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Catalin\Desktop\CATALIN\CATA\Contract at MFE 2018-22\BD date aditionale 2022\"/>
    </mc:Choice>
  </mc:AlternateContent>
  <bookViews>
    <workbookView xWindow="0" yWindow="0" windowWidth="19180" windowHeight="6670" tabRatio="890" firstSheet="26" activeTab="32"/>
  </bookViews>
  <sheets>
    <sheet name="Sumar" sheetId="76" r:id="rId1"/>
    <sheet name="hlth_ps_scre" sheetId="75" r:id="rId2"/>
    <sheet name="hlth_ps_immu" sheetId="74" r:id="rId3"/>
    <sheet name="hlth_ehis_pa8u" sheetId="73" r:id="rId4"/>
    <sheet name="hlth_ehis_pa8e" sheetId="72" r:id="rId5"/>
    <sheet name="hlth_ehis_pa7e" sheetId="71" r:id="rId6"/>
    <sheet name="hlth_ehis_pa5u" sheetId="70" r:id="rId7"/>
    <sheet name="hlth_ehis_pa5e" sheetId="69" r:id="rId8"/>
    <sheet name="hlth_ehis_pa2u" sheetId="68" r:id="rId9"/>
    <sheet name="hlth_ehis_pa2e" sheetId="67" r:id="rId10"/>
    <sheet name="hlth_ehis_pa1u" sheetId="66" r:id="rId11"/>
    <sheet name="hlth_ehis_pa1e" sheetId="65" r:id="rId12"/>
    <sheet name="SAN101A" sheetId="2" r:id="rId13"/>
    <sheet name="SAN101B" sheetId="3" r:id="rId14"/>
    <sheet name="SAN102A" sheetId="4" r:id="rId15"/>
    <sheet name="SAN102B" sheetId="5" r:id="rId16"/>
    <sheet name="SAN102C" sheetId="6" r:id="rId17"/>
    <sheet name="SAN103A" sheetId="7" r:id="rId18"/>
    <sheet name="SAN103B" sheetId="8" r:id="rId19"/>
    <sheet name="SAN104A" sheetId="9" r:id="rId20"/>
    <sheet name="SAN104B" sheetId="10" r:id="rId21"/>
    <sheet name="SAN105A" sheetId="11" r:id="rId22"/>
    <sheet name="SAN107A" sheetId="12" r:id="rId23"/>
    <sheet name="SAN108A" sheetId="13" r:id="rId24"/>
    <sheet name="SAN109A" sheetId="14" r:id="rId25"/>
    <sheet name="SAN109B" sheetId="15" r:id="rId26"/>
    <sheet name="SAN110A" sheetId="16" r:id="rId27"/>
    <sheet name="SAN110B" sheetId="17" r:id="rId28"/>
    <sheet name="SAN110C" sheetId="18" r:id="rId29"/>
    <sheet name="SDG_03_40" sheetId="19" r:id="rId30"/>
    <sheet name="urt_lfsd3pop" sheetId="64" r:id="rId31"/>
    <sheet name="hlth_rs_tech" sheetId="63" r:id="rId32"/>
    <sheet name="hlth_rs_equip" sheetId="62" r:id="rId33"/>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2" i="76" l="1"/>
  <c r="B33" i="76"/>
  <c r="B10" i="76"/>
  <c r="B26" i="76"/>
  <c r="B11" i="76"/>
  <c r="B27" i="76"/>
  <c r="B16" i="76"/>
  <c r="B5" i="76"/>
  <c r="B21" i="76"/>
  <c r="B34" i="76"/>
  <c r="B14" i="76"/>
  <c r="B30" i="76"/>
  <c r="B15" i="76"/>
  <c r="B4" i="76"/>
  <c r="B20" i="76"/>
  <c r="B9" i="76"/>
  <c r="B25" i="76"/>
  <c r="B13" i="76"/>
  <c r="B29" i="76"/>
  <c r="B32" i="76"/>
  <c r="B6" i="76"/>
  <c r="B22" i="76"/>
  <c r="B7" i="76"/>
  <c r="B23" i="76"/>
  <c r="B12" i="76"/>
  <c r="B28" i="76"/>
  <c r="B17" i="76"/>
  <c r="B2" i="76"/>
  <c r="B31" i="76"/>
  <c r="B18" i="76"/>
  <c r="B3" i="76"/>
  <c r="B19" i="76"/>
  <c r="B8" i="76"/>
  <c r="B24" i="76"/>
  <c r="C24" i="76" l="1"/>
  <c r="C8" i="76"/>
  <c r="C19" i="76"/>
  <c r="C3" i="76"/>
  <c r="C18" i="76"/>
  <c r="C31" i="76"/>
  <c r="C17" i="76"/>
  <c r="C28" i="76"/>
  <c r="C12" i="76"/>
  <c r="C23" i="76"/>
  <c r="C7" i="76"/>
  <c r="C22" i="76"/>
  <c r="C6" i="76"/>
  <c r="C32" i="76"/>
  <c r="C29" i="76"/>
  <c r="C13" i="76"/>
  <c r="C25" i="76"/>
  <c r="C9" i="76"/>
  <c r="C20" i="76"/>
  <c r="C4" i="76"/>
  <c r="C15" i="76"/>
  <c r="C30" i="76"/>
  <c r="C14" i="76"/>
  <c r="C34" i="76"/>
  <c r="C21" i="76"/>
  <c r="C5" i="76"/>
  <c r="C16" i="76"/>
  <c r="C27" i="76"/>
  <c r="C11" i="76"/>
  <c r="C26" i="76"/>
  <c r="C10" i="76"/>
  <c r="C33" i="76"/>
</calcChain>
</file>

<file path=xl/sharedStrings.xml><?xml version="1.0" encoding="utf-8"?>
<sst xmlns="http://schemas.openxmlformats.org/spreadsheetml/2006/main" count="69251" uniqueCount="392">
  <si>
    <t>Rezultatele cautarii - Unitati sanitare pe categorii de unitati, forme de proprietate, macroregiuni, regiuni de dezvoltare si judete</t>
  </si>
  <si>
    <t>Categorii de unitati sanitare</t>
  </si>
  <si>
    <t>Forme de proprietate</t>
  </si>
  <si>
    <t>Macroregiuni, regiuni de dezvoltare si judete</t>
  </si>
  <si>
    <t>Numar</t>
  </si>
  <si>
    <t>Spitale</t>
  </si>
  <si>
    <t>Total</t>
  </si>
  <si>
    <t>TOTAL</t>
  </si>
  <si>
    <t>-</t>
  </si>
  <si>
    <t>MACROREGIUNEA UNU</t>
  </si>
  <si>
    <t>Regiunea NORD-VEST</t>
  </si>
  <si>
    <t>Regiunea CENTRU</t>
  </si>
  <si>
    <t>MACROREGIUNEA DOI</t>
  </si>
  <si>
    <t>Regiunea NORD-EST</t>
  </si>
  <si>
    <t>Regiunea SUD-EST</t>
  </si>
  <si>
    <t>MACROREGIUNEA TREI</t>
  </si>
  <si>
    <t>Regiunea SUD-MUNTENIA</t>
  </si>
  <si>
    <t>Regiunea BUCURESTI - ILFOV</t>
  </si>
  <si>
    <t>MACROREGIUNEA PATRU</t>
  </si>
  <si>
    <t>Regiunea SUD-VEST OLTENIA</t>
  </si>
  <si>
    <t>Regiunea VEST</t>
  </si>
  <si>
    <t>Proprietate publica</t>
  </si>
  <si>
    <t>Proprietate privata</t>
  </si>
  <si>
    <t>:</t>
  </si>
  <si>
    <t>Ambulatorii de specialitate</t>
  </si>
  <si>
    <t>Ambulatorii integrate spitalului</t>
  </si>
  <si>
    <t>Policlinici</t>
  </si>
  <si>
    <t>Dispensare medicale</t>
  </si>
  <si>
    <t>Centre de sanatate</t>
  </si>
  <si>
    <t>Centre de sanatate mintala</t>
  </si>
  <si>
    <t>Sanatorii TBC</t>
  </si>
  <si>
    <t>Sanatorii balneare</t>
  </si>
  <si>
    <t>Preventorii</t>
  </si>
  <si>
    <t>Unitati medico-sociale</t>
  </si>
  <si>
    <t>Centre de diagnostic si tratament</t>
  </si>
  <si>
    <t>Centre medicale de specialitate</t>
  </si>
  <si>
    <t>Centre de diagnostic si tratament cu paturi de spital</t>
  </si>
  <si>
    <t>Centre medicale de specialitate cu paturi de spital</t>
  </si>
  <si>
    <t>Centre de dializa</t>
  </si>
  <si>
    <t>Puncte de lucru ale centrelor de dializa</t>
  </si>
  <si>
    <t>Cabinete medicale de medicina generala</t>
  </si>
  <si>
    <t>Cabinete medicale scolare</t>
  </si>
  <si>
    <t>Cabinete medicale studentesti</t>
  </si>
  <si>
    <t>Cabinete medicale de familie</t>
  </si>
  <si>
    <t>Societate medicala civila</t>
  </si>
  <si>
    <t>Cabinete stomatologice</t>
  </si>
  <si>
    <t>Cabinete stomatologice scolare</t>
  </si>
  <si>
    <t>Cabinete stomatologice studentesti</t>
  </si>
  <si>
    <t>Societate stomatologica civila medicala</t>
  </si>
  <si>
    <t>Cabinete medicale de specialitate</t>
  </si>
  <si>
    <t>Societate civila medicala de specialitate</t>
  </si>
  <si>
    <t>Farmacii</t>
  </si>
  <si>
    <t>Puncte farmaceutice</t>
  </si>
  <si>
    <t>Depozite farmaceutice</t>
  </si>
  <si>
    <t>Crese</t>
  </si>
  <si>
    <t>Laboratoare medicale</t>
  </si>
  <si>
    <t>Laboratoare de tehnica dentara</t>
  </si>
  <si>
    <t>Centre de transfuzie</t>
  </si>
  <si>
    <t>Alte tipuri de cabinete medicale</t>
  </si>
  <si>
    <r>
      <t>Legenda:</t>
    </r>
    <r>
      <rPr>
        <sz val="11"/>
        <color theme="1"/>
        <rFont val="Calibri"/>
        <family val="2"/>
        <scheme val="minor"/>
      </rPr>
      <t xml:space="preserve"> ':' - date lipsa; 'c' - date confidentiale; 9999,00 - normal - date definitive; </t>
    </r>
    <r>
      <rPr>
        <b/>
        <u/>
        <sz val="11"/>
        <color theme="1"/>
        <rFont val="Calibri"/>
        <family val="2"/>
        <scheme val="minor"/>
      </rPr>
      <t>9999,00 - ingrosat subliniat</t>
    </r>
    <r>
      <rPr>
        <sz val="11"/>
        <color theme="1"/>
        <rFont val="Calibri"/>
        <family val="2"/>
        <scheme val="minor"/>
      </rPr>
      <t xml:space="preserve"> - date semidefinitive; </t>
    </r>
    <r>
      <rPr>
        <b/>
        <sz val="11"/>
        <color theme="1"/>
        <rFont val="Calibri"/>
        <family val="2"/>
        <scheme val="minor"/>
      </rPr>
      <t>9999,00 - ingrosat</t>
    </r>
    <r>
      <rPr>
        <sz val="11"/>
        <color theme="1"/>
        <rFont val="Calibri"/>
        <family val="2"/>
        <scheme val="minor"/>
      </rPr>
      <t xml:space="preserve"> - date revizuite; </t>
    </r>
    <r>
      <rPr>
        <u/>
        <sz val="11"/>
        <color theme="1"/>
        <rFont val="Calibri"/>
        <family val="2"/>
        <scheme val="minor"/>
      </rPr>
      <t>9999,00 - subliniat</t>
    </r>
    <r>
      <rPr>
        <sz val="11"/>
        <color theme="1"/>
        <rFont val="Calibri"/>
        <family val="2"/>
        <scheme val="minor"/>
      </rPr>
      <t xml:space="preserve"> - date provizorii </t>
    </r>
  </si>
  <si>
    <t>© 1998 - 2018 INSTITUTUL NATIONAL DE STATISTICA</t>
  </si>
  <si>
    <t>Rezultatele cautarii - Unitati sanitare pe categorii de unitati, forme de proprietate, judete si localitati</t>
  </si>
  <si>
    <t>Judete</t>
  </si>
  <si>
    <t>Localitati</t>
  </si>
  <si>
    <t>Ani</t>
  </si>
  <si>
    <t>UM: Numar</t>
  </si>
  <si>
    <t>Rezultatele cautarii - Paturi de spital aferente anumitor specialitati medicale, la sfarsitul anului</t>
  </si>
  <si>
    <t>Specialitati medicale</t>
  </si>
  <si>
    <t>Total (inclusiv in centre de sanatate)</t>
  </si>
  <si>
    <t>Obstetrica-ginecologie</t>
  </si>
  <si>
    <t>Nou nascuti si imaturi</t>
  </si>
  <si>
    <t>Interne</t>
  </si>
  <si>
    <t>Chirurgie</t>
  </si>
  <si>
    <t>Pediatrie</t>
  </si>
  <si>
    <t>Boli infectioase</t>
  </si>
  <si>
    <t>Tuberculoza si pneumologie</t>
  </si>
  <si>
    <t>Psihiatrie si neuropsihiatrie</t>
  </si>
  <si>
    <t>Oftalmologie</t>
  </si>
  <si>
    <t>ORL</t>
  </si>
  <si>
    <t>Neurologie</t>
  </si>
  <si>
    <t>Dermato-venerologie</t>
  </si>
  <si>
    <t>Oncologie</t>
  </si>
  <si>
    <t>Recuperare, medicina fizica si balneologie</t>
  </si>
  <si>
    <t>ATI (anestezie, terapie intensiva)</t>
  </si>
  <si>
    <t>Alte specialitati medicale</t>
  </si>
  <si>
    <t>Rezultatele cautarii - Paturi in unitatile sanitare pe categorii de unitati sanitare, forme de proprietate, macroregiuni, regiuni de dezvoltare si judete</t>
  </si>
  <si>
    <t>In spitale - total</t>
  </si>
  <si>
    <t>In spitale (inclusiv in centre de sanatate)</t>
  </si>
  <si>
    <t>De obstetrica-ginecologie (in spitale)</t>
  </si>
  <si>
    <t>Pentru copii (in spitale)</t>
  </si>
  <si>
    <t>In centre de sanatate de spital</t>
  </si>
  <si>
    <t>In unitati medico-sociale</t>
  </si>
  <si>
    <t>In centre de diagnostic si tratament cu paturi de spital</t>
  </si>
  <si>
    <t>In centre medicale de specialitate cu paturi de spital</t>
  </si>
  <si>
    <t>In centre de dializa</t>
  </si>
  <si>
    <t>In puncte de lucru ale centrelor de dializa</t>
  </si>
  <si>
    <t>In sanatorii TBC</t>
  </si>
  <si>
    <t>In sanatorii balneare</t>
  </si>
  <si>
    <t>In preventorii</t>
  </si>
  <si>
    <t>In crese</t>
  </si>
  <si>
    <t>In stationare de dispensar medical</t>
  </si>
  <si>
    <t>Rezultatele cautarii - Paturi in unitatile sanitare pe categorii de unitati sanitare, forme de proprietate, judete si localitati</t>
  </si>
  <si>
    <t>Rezultatele cautarii - Copii inscrisi in crese pe macroregiuni, forme de proprietate, regiuni de dezvoltare si judete</t>
  </si>
  <si>
    <t>UM: Numar persoane</t>
  </si>
  <si>
    <t>Numar persoane</t>
  </si>
  <si>
    <t>Rezultatele cautarii - Copii inscrisi in crese pe forme de proprietate, judete si localitati</t>
  </si>
  <si>
    <t>Alba</t>
  </si>
  <si>
    <t>Arad</t>
  </si>
  <si>
    <t>Arges</t>
  </si>
  <si>
    <t>Bacau</t>
  </si>
  <si>
    <t>Bihor</t>
  </si>
  <si>
    <t>Bistrita-Nasaud</t>
  </si>
  <si>
    <t>Botosani</t>
  </si>
  <si>
    <t>Brasov</t>
  </si>
  <si>
    <t>Braila</t>
  </si>
  <si>
    <t>Buzau</t>
  </si>
  <si>
    <t>Caras-Severin</t>
  </si>
  <si>
    <t>Calarasi</t>
  </si>
  <si>
    <t>Cluj</t>
  </si>
  <si>
    <t>Constanta</t>
  </si>
  <si>
    <t>Covasna</t>
  </si>
  <si>
    <t>Dambovita</t>
  </si>
  <si>
    <t>Dolj</t>
  </si>
  <si>
    <t>Galati</t>
  </si>
  <si>
    <t>Giurgiu</t>
  </si>
  <si>
    <t>Gorj</t>
  </si>
  <si>
    <t>Harghita</t>
  </si>
  <si>
    <t>Hunedoara</t>
  </si>
  <si>
    <t>Ialomita</t>
  </si>
  <si>
    <t>Iasi</t>
  </si>
  <si>
    <t>Ilfov</t>
  </si>
  <si>
    <t>Maramures</t>
  </si>
  <si>
    <t>Mehedinti</t>
  </si>
  <si>
    <t>Mures</t>
  </si>
  <si>
    <t>Neamt</t>
  </si>
  <si>
    <t>Olt</t>
  </si>
  <si>
    <t>Prahova</t>
  </si>
  <si>
    <t>Satu Mare</t>
  </si>
  <si>
    <t>Salaj</t>
  </si>
  <si>
    <t>Sibiu</t>
  </si>
  <si>
    <t>Suceava</t>
  </si>
  <si>
    <t>Teleorman</t>
  </si>
  <si>
    <t>Timis</t>
  </si>
  <si>
    <t>Tulcea</t>
  </si>
  <si>
    <t>Vaslui</t>
  </si>
  <si>
    <t>Valcea</t>
  </si>
  <si>
    <t>Vrancea</t>
  </si>
  <si>
    <t>Municipiul Bucuresti</t>
  </si>
  <si>
    <t>Rezultatele cautarii - Personalul medico-sanitar pe categorii, forme de proprietate, sexe, macroregiuni, regiuni de dezvoltare si judete</t>
  </si>
  <si>
    <t>Categorii de personal sanitar</t>
  </si>
  <si>
    <t>Sexe</t>
  </si>
  <si>
    <t>Medici (exclusiv stomatologi)</t>
  </si>
  <si>
    <t>Feminin</t>
  </si>
  <si>
    <t>din care: medici de familie</t>
  </si>
  <si>
    <t>Stomatologi</t>
  </si>
  <si>
    <t>Farmacisti</t>
  </si>
  <si>
    <t>Alte tipuri de personal sanitar cu studii superioare</t>
  </si>
  <si>
    <t>Din care: asistenti medicali cu studii superioare</t>
  </si>
  <si>
    <t>Personal sanitar mediu</t>
  </si>
  <si>
    <t>din care: asistenti medicali</t>
  </si>
  <si>
    <t>Asistenti medicali obstetrica - ginecologie (Moase)</t>
  </si>
  <si>
    <t>Personal sanitar auxiliar</t>
  </si>
  <si>
    <t>Rezultatele cautarii - Personalul medico-sanitar pe categorii, forme de proprietate, judete si localitati</t>
  </si>
  <si>
    <t>Categorii de cadre medico-sanitare</t>
  </si>
  <si>
    <t>Medici</t>
  </si>
  <si>
    <t>din total medici: medici de familie</t>
  </si>
  <si>
    <t>Rezultatele cautarii - Pacienti iesiti din spital, pe clase de boli</t>
  </si>
  <si>
    <t>Clasificarea internationala a maladiilor - Revizia a X a 1994</t>
  </si>
  <si>
    <t>UM: Mii persoane, Persoane</t>
  </si>
  <si>
    <t>Boli infectioase si parazitare</t>
  </si>
  <si>
    <t>din care: Tuberculoza</t>
  </si>
  <si>
    <t>Tumori</t>
  </si>
  <si>
    <t>Boli endocrine, de nutritie si metabolism</t>
  </si>
  <si>
    <t>din care: Diabet zaharat</t>
  </si>
  <si>
    <t>Tulburari mentale si de comportament</t>
  </si>
  <si>
    <t>Boli ale sistemului nervos, boli ale ochiului si anexele sale, boli ale urechii si apofizei mastoide</t>
  </si>
  <si>
    <t>Boli ale aparatului circulator</t>
  </si>
  <si>
    <t>din care: Boala ischemica a inimii</t>
  </si>
  <si>
    <t>din care: Boli cerebro-vasculare</t>
  </si>
  <si>
    <t>Boli ale aparatului respirator</t>
  </si>
  <si>
    <t>Boli ale aparatului digestiv</t>
  </si>
  <si>
    <t>Boli ale aparatului genito-urinar</t>
  </si>
  <si>
    <t>Sarcina, nastere si lauzie</t>
  </si>
  <si>
    <t>Unele afectiuni a caror origine se situeaza in perioada perinatala</t>
  </si>
  <si>
    <t>Malformatii congenitale, deformatii si anomalii cromozomiale</t>
  </si>
  <si>
    <t>Leziuni traumatice, otraviri si alte consecinte ale cauzelor externe</t>
  </si>
  <si>
    <t>Alte cauze</t>
  </si>
  <si>
    <t>Rezultatele cautarii - Asistenta medicala de urgenta, pe elemente specifice</t>
  </si>
  <si>
    <t>Elemente ale asistentei medicale de urgenta</t>
  </si>
  <si>
    <t>Autosalvari</t>
  </si>
  <si>
    <t>Persoane bolnave transportate</t>
  </si>
  <si>
    <t>Persoane bolnave asistate</t>
  </si>
  <si>
    <t>Rezultatele cautarii - Activitatea de recoltare si conservare a sangelui, pe elemente specifice, in unitati proprietate majoritar de stat</t>
  </si>
  <si>
    <t>Elemente ale activitatii de recoltare si conservare a sangelui</t>
  </si>
  <si>
    <t>Unitati de masura</t>
  </si>
  <si>
    <t>Centre de recoltare si conservare a sangelui</t>
  </si>
  <si>
    <t>Sange recoltat</t>
  </si>
  <si>
    <t>Litri</t>
  </si>
  <si>
    <t>Bolnavi transfuzati</t>
  </si>
  <si>
    <t>Cantitatea de sange si plasma transfuzata</t>
  </si>
  <si>
    <t>Rezultatele cautarii - Cazuri noi de imbolnavire prin unele boli infectioase si parazitare</t>
  </si>
  <si>
    <t>Categorii de boli infectioase si parazitare</t>
  </si>
  <si>
    <t>Boli diareice acute</t>
  </si>
  <si>
    <t>Hepatita virala</t>
  </si>
  <si>
    <t>Tuberculoza</t>
  </si>
  <si>
    <t>Rubeola</t>
  </si>
  <si>
    <t>Gripa</t>
  </si>
  <si>
    <t>Dizenterie</t>
  </si>
  <si>
    <t>Sifilis</t>
  </si>
  <si>
    <t>Tuse convulsiva</t>
  </si>
  <si>
    <t>Scarlatina</t>
  </si>
  <si>
    <t>Toxiinfectii alimentare</t>
  </si>
  <si>
    <t>Rujeola</t>
  </si>
  <si>
    <t>Erizipel</t>
  </si>
  <si>
    <t>Trichineloza</t>
  </si>
  <si>
    <t>Salmoneloza</t>
  </si>
  <si>
    <t>Leptospiroza</t>
  </si>
  <si>
    <t>Rezultatele cautarii - Cazuri noi de imbolnavire, pe clase de boli, declarate de medicii de familie</t>
  </si>
  <si>
    <t>Um: Numar, Mii</t>
  </si>
  <si>
    <t>Boli ale sangelui, ale organelor hematopoietice si unele tulburari ale mecanismului de imunitate</t>
  </si>
  <si>
    <t>Boli ale pielii si tesutului subcutanat</t>
  </si>
  <si>
    <t>Boli ale sistemului osteo-articular, ale muschilor, tesutului conjunctiv</t>
  </si>
  <si>
    <t>Simptome, semne si rezultate anormale ale investigatiilor clinice</t>
  </si>
  <si>
    <t>Rezultatele cautarii - Repartizarea persoanelor admise la tratament, ca urmare a consumului de droguri, pe sexe</t>
  </si>
  <si>
    <t>Total, din care: cazuri noi inregistrate</t>
  </si>
  <si>
    <t>Masculin</t>
  </si>
  <si>
    <t>din total: cazuri noi inregistrate</t>
  </si>
  <si>
    <t>Rezultatele cautarii - Repartizarea persoanelor admise la tratament, ca urmare a consumului de droguri, pe grupe de varsta</t>
  </si>
  <si>
    <t>Grupe de varsta</t>
  </si>
  <si>
    <t>Sub 15 ani</t>
  </si>
  <si>
    <t>15-19 ani</t>
  </si>
  <si>
    <t>20-24 ani</t>
  </si>
  <si>
    <t>25-29 ani</t>
  </si>
  <si>
    <t>30-34 ani</t>
  </si>
  <si>
    <t>35 ani si peste</t>
  </si>
  <si>
    <t>Varsta necunoscuta</t>
  </si>
  <si>
    <t>Rezultatele cautarii - Repartizarea persoanelor admise la tratament, ca urmare a consumului de droguri, pe tipuri de droguri</t>
  </si>
  <si>
    <t>Tipuri de droguri</t>
  </si>
  <si>
    <t>Opiacee</t>
  </si>
  <si>
    <t>Cocaina</t>
  </si>
  <si>
    <t>Stimulante</t>
  </si>
  <si>
    <t>Hipnotice si Sedative</t>
  </si>
  <si>
    <t>Halucinogene</t>
  </si>
  <si>
    <t>Inhalanti volatili</t>
  </si>
  <si>
    <t>Canabis</t>
  </si>
  <si>
    <t>Alte substante</t>
  </si>
  <si>
    <t>TIME</t>
  </si>
  <si>
    <t>2007</t>
  </si>
  <si>
    <t>2008</t>
  </si>
  <si>
    <t>2009</t>
  </si>
  <si>
    <t>2010</t>
  </si>
  <si>
    <t>2011</t>
  </si>
  <si>
    <t>2012</t>
  </si>
  <si>
    <t>2013</t>
  </si>
  <si>
    <t>2014</t>
  </si>
  <si>
    <t>2015</t>
  </si>
  <si>
    <t>2016</t>
  </si>
  <si>
    <t>Rata standardizata a deceslor cauzate de boli cronice</t>
  </si>
  <si>
    <t>Sursa: Eurostat</t>
  </si>
  <si>
    <t>The indicator measures the standardised death rate of chronic diseases. Chronic diseases included in the indicator are malignant neoplasms, diabetes mellitus, ischaemic heart diseases, cerebrovascular diseases, chronic lower respiratory diseases and chronic liver diseases (International Classification of Diseases (ICD) codes C00 to C97, E10 to E14, I20 to I25, I60 to I69 and J40 to J47). Death due to chronic diseases is considered premature if it occurs before the age of 65. The rate is calculated by dividing the number of people under 65 dying due to a chronic disease by the total population under 65. Data on causes of death (COD) refer to the underlying cause which - according to the World Health Organisation (WHO) - is "the disease or injury which initiated the train of morbid events leading directly to death, or the circumstances of the accident or violence which produced the fatal injury". COD data are derived from death certificates. The medical certification of death is an obligation in all Member States. The data are presented as standardised death rates, meaning they are adjusted to a standard age distribution in order to measure death rates independently of different age structures of populations. This approach improves comparability over time and between countries. The standardised death rates used here are calculated on the basis of the standard European population referring to the residents of the countries.</t>
  </si>
  <si>
    <t>UM: Numar de persoane la 100 000 de persoane cu varsta sub 65 de ani</t>
  </si>
  <si>
    <t>Last update</t>
  </si>
  <si>
    <t>Extracted on</t>
  </si>
  <si>
    <t>Source of data</t>
  </si>
  <si>
    <t>Eurostat</t>
  </si>
  <si>
    <t>SEX</t>
  </si>
  <si>
    <t>AGE</t>
  </si>
  <si>
    <t>UNIT</t>
  </si>
  <si>
    <t>GEO/TIME</t>
  </si>
  <si>
    <t>2017</t>
  </si>
  <si>
    <t>2018</t>
  </si>
  <si>
    <t>Romania</t>
  </si>
  <si>
    <t>Special value:</t>
  </si>
  <si>
    <t>not available</t>
  </si>
  <si>
    <t>From 20 to 64 years</t>
  </si>
  <si>
    <t>Males</t>
  </si>
  <si>
    <t>Females</t>
  </si>
  <si>
    <t>Medical technology [hlth_rs_equip]</t>
  </si>
  <si>
    <t>Number</t>
  </si>
  <si>
    <t>FACILITY</t>
  </si>
  <si>
    <t>Computed Tomography Scanners</t>
  </si>
  <si>
    <t>ICHA_HP</t>
  </si>
  <si>
    <t>Hospitals and providers of ambulatory health care</t>
  </si>
  <si>
    <t>Hospitals</t>
  </si>
  <si>
    <t>Providers of ambulatory health care</t>
  </si>
  <si>
    <t>Magnetic Resonance Imaging Units</t>
  </si>
  <si>
    <t>Gamma cameras</t>
  </si>
  <si>
    <t>Angiography units</t>
  </si>
  <si>
    <t>Lithotriptors</t>
  </si>
  <si>
    <t>PET scanners</t>
  </si>
  <si>
    <t>Radiation therapy equipment</t>
  </si>
  <si>
    <t>Mammographs</t>
  </si>
  <si>
    <t>Inhabitants per ...</t>
  </si>
  <si>
    <t>Per hundred thousand inhabitants</t>
  </si>
  <si>
    <t>Technical resources in hospital [hlth_rs_tech]</t>
  </si>
  <si>
    <t>Operation theatres in hospital</t>
  </si>
  <si>
    <t>Day care places altogether</t>
  </si>
  <si>
    <t>Surgical day care places</t>
  </si>
  <si>
    <t>Oncological day care place</t>
  </si>
  <si>
    <t>Psychiatric day care place</t>
  </si>
  <si>
    <t>Geriatric day care places</t>
  </si>
  <si>
    <t>Population by sex, age and other typologies [urt_lfsd3pop]</t>
  </si>
  <si>
    <t>From 15 to 64 years</t>
  </si>
  <si>
    <t>TERRTYPO</t>
  </si>
  <si>
    <t>Predominantly urban regions</t>
  </si>
  <si>
    <t>Thousand persons</t>
  </si>
  <si>
    <t>Intermediate regions</t>
  </si>
  <si>
    <t>Predominantly rural regions</t>
  </si>
  <si>
    <t>Coastal regions</t>
  </si>
  <si>
    <t>Non-coastal regions</t>
  </si>
  <si>
    <t>Mountain regions</t>
  </si>
  <si>
    <t>Non-mountain regions</t>
  </si>
  <si>
    <t>Island regions</t>
  </si>
  <si>
    <t>Non-island regions</t>
  </si>
  <si>
    <t>Border regions</t>
  </si>
  <si>
    <t>Non-border regions</t>
  </si>
  <si>
    <t>Tertiary education (levels 5-8)</t>
  </si>
  <si>
    <t>Upper secondary and post-secondary non-tertiary education (levels 3 and 4)</t>
  </si>
  <si>
    <t>Less than primary, primary and lower secondary education (levels 0-2)</t>
  </si>
  <si>
    <t xml:space="preserve">All ISCED 2011 levels </t>
  </si>
  <si>
    <t>GEO/ISCED11</t>
  </si>
  <si>
    <t>75 years or over</t>
  </si>
  <si>
    <t>Percentage</t>
  </si>
  <si>
    <t>65 years or over</t>
  </si>
  <si>
    <t>From 65 to 74 years</t>
  </si>
  <si>
    <t>From 55 to 64 years</t>
  </si>
  <si>
    <t>From 45 to 64 years</t>
  </si>
  <si>
    <t>From 45 to 54 years</t>
  </si>
  <si>
    <t>From 35 to 44 years</t>
  </si>
  <si>
    <t>From 25 to 34 years</t>
  </si>
  <si>
    <t>From 15 to 44 years</t>
  </si>
  <si>
    <t>From 15 to 24 years</t>
  </si>
  <si>
    <t>Self-reported vaccination against influenza by sex, age and educational attainment level [hlth_ehis_pa1e]</t>
  </si>
  <si>
    <t>Rural areas</t>
  </si>
  <si>
    <t>Towns and suburbs</t>
  </si>
  <si>
    <t>Cities</t>
  </si>
  <si>
    <t>GEO/DEG_URB</t>
  </si>
  <si>
    <t>Self-reported vaccination against influenza by sex, age and degree of urbanisation [hlth_ehis_pa1u]</t>
  </si>
  <si>
    <t>Blood sugar measurement</t>
  </si>
  <si>
    <t>Blood cholesterol measurement</t>
  </si>
  <si>
    <t>Blood pressure measurement</t>
  </si>
  <si>
    <t>GEO/HLTHCARE</t>
  </si>
  <si>
    <t>ISCED11</t>
  </si>
  <si>
    <t>Never</t>
  </si>
  <si>
    <t>DURATION</t>
  </si>
  <si>
    <t>From 25 to 64 years</t>
  </si>
  <si>
    <t>From 15 to 29 years</t>
  </si>
  <si>
    <t>5 years or over</t>
  </si>
  <si>
    <t>Less than 5 years</t>
  </si>
  <si>
    <t>From 3 to 5 years</t>
  </si>
  <si>
    <t>From 1 to 3 years</t>
  </si>
  <si>
    <t>Less than 1 year</t>
  </si>
  <si>
    <t>Self-reported screening of cardiovascular diseases and diabetes risks by sex, age and educational attainment level [hlth_ehis_pa2e]</t>
  </si>
  <si>
    <t>DEG_URB</t>
  </si>
  <si>
    <t>Self-reported screening of cardiovascular diseases and diabetes risks by sex, age and degree of urbanisation [hlth_ehis_pa2u]</t>
  </si>
  <si>
    <t>3 years or over</t>
  </si>
  <si>
    <t>Less than 3 years</t>
  </si>
  <si>
    <t>From 2 to 3 years</t>
  </si>
  <si>
    <t>From 1 to 2 years</t>
  </si>
  <si>
    <t>GEO/DURATION</t>
  </si>
  <si>
    <t>From 50 to 74 years</t>
  </si>
  <si>
    <t>Self-reported last colorectal cancer screening test by sex, age and educational attainment level [hlth_ehis_pa5e]</t>
  </si>
  <si>
    <t>Self-reported last colorectal cancer screening test by sex, age and degree of urbanisation [hlth_ehis_pa5u]</t>
  </si>
  <si>
    <t>From 50 to 69 years</t>
  </si>
  <si>
    <t>Self-reported last breast examination by X-ray among women by age and educational attainment level [hlth_ehis_pa7e]</t>
  </si>
  <si>
    <t>From 20 to 69 years</t>
  </si>
  <si>
    <t>Self-reported last cervical smear test among women by age and educational attainment level [hlth_ehis_pa8e]</t>
  </si>
  <si>
    <t>Self-reported last cervical smear test among women by age and degree of urbanisation [hlth_ehis_pa8u]</t>
  </si>
  <si>
    <t>Vaccination against influenza of population aged 65 and over [hlth_ps_immu]</t>
  </si>
  <si>
    <t>Malignant neoplasm of cervix uteri</t>
  </si>
  <si>
    <t>ICD10</t>
  </si>
  <si>
    <t>Programme data</t>
  </si>
  <si>
    <t>SOURCE</t>
  </si>
  <si>
    <t>Malignant neoplasm of breast</t>
  </si>
  <si>
    <t>Survey data</t>
  </si>
  <si>
    <t>Breast cancer and cervical cancer screenings [hlth_ps_scre]</t>
  </si>
  <si>
    <t>Anul 2007</t>
  </si>
  <si>
    <t>Anul 2008</t>
  </si>
  <si>
    <t>Anul 2009</t>
  </si>
  <si>
    <t>Anul 2010</t>
  </si>
  <si>
    <t>Anul 2011</t>
  </si>
  <si>
    <t>Anul 2012</t>
  </si>
  <si>
    <t>Anul 2013</t>
  </si>
  <si>
    <t>Anul 2014</t>
  </si>
  <si>
    <t>Anul 2015</t>
  </si>
  <si>
    <t>Anul 2016</t>
  </si>
  <si>
    <t>Anul 2017</t>
  </si>
  <si>
    <t>Anul 2018</t>
  </si>
  <si>
    <t>Anul 2019</t>
  </si>
  <si>
    <t>Mii persoane</t>
  </si>
  <si>
    <t>2019</t>
  </si>
  <si>
    <t>Anul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</si>
</sst>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
    <numFmt numFmtId="165" formatCode="dd\.mm\.yy"/>
    <numFmt numFmtId="166" formatCode="#,##0.0"/>
    <numFmt numFmtId="167" formatCode="#,##0.##########"/>
  </numFmts>
  <fonts count="13" x14ac:knownFonts="1">
    <font>
      <sz val="11"/>
      <color theme="1"/>
      <name val="Calibri"/>
      <family val="2"/>
      <scheme val="minor"/>
    </font>
    <font>
      <b/>
      <sz val="11"/>
      <color theme="1"/>
      <name val="Calibri"/>
      <family val="2"/>
      <scheme val="minor"/>
    </font>
    <font>
      <b/>
      <u/>
      <sz val="11"/>
      <color theme="1"/>
      <name val="Calibri"/>
      <family val="2"/>
      <scheme val="minor"/>
    </font>
    <font>
      <u/>
      <sz val="11"/>
      <color theme="1"/>
      <name val="Calibri"/>
      <family val="2"/>
      <scheme val="minor"/>
    </font>
    <font>
      <sz val="11"/>
      <color indexed="8"/>
      <name val="Calibri"/>
      <family val="2"/>
      <scheme val="minor"/>
    </font>
    <font>
      <sz val="11"/>
      <name val="Calibri"/>
      <family val="2"/>
      <scheme val="minor"/>
    </font>
    <font>
      <b/>
      <sz val="11"/>
      <name val="Calibri"/>
      <family val="2"/>
      <scheme val="minor"/>
    </font>
    <font>
      <sz val="8"/>
      <color indexed="8"/>
      <name val="Calibri"/>
      <family val="2"/>
      <scheme val="minor"/>
    </font>
    <font>
      <sz val="11"/>
      <name val="Arial"/>
      <family val="2"/>
    </font>
    <font>
      <sz val="10"/>
      <name val="Arial"/>
      <family val="2"/>
    </font>
    <font>
      <u/>
      <sz val="11"/>
      <color theme="10"/>
      <name val="Calibri"/>
      <family val="2"/>
      <scheme val="minor"/>
    </font>
    <font>
      <sz val="10"/>
      <name val="Arial"/>
      <family val="2"/>
    </font>
    <font>
      <sz val="9"/>
      <name val="Arial"/>
      <family val="2"/>
    </font>
  </fonts>
  <fills count="3">
    <fill>
      <patternFill patternType="none"/>
    </fill>
    <fill>
      <patternFill patternType="gray125"/>
    </fill>
    <fill>
      <patternFill patternType="solid">
        <fgColor indexed="44"/>
        <bgColor indexed="64"/>
      </patternFill>
    </fill>
  </fills>
  <borders count="9">
    <border>
      <left/>
      <right/>
      <top/>
      <bottom/>
      <diagonal/>
    </border>
    <border>
      <left style="thin">
        <color rgb="FFB0B0B0"/>
      </left>
      <right style="thin">
        <color rgb="FFB0B0B0"/>
      </right>
      <top style="thin">
        <color rgb="FFB0B0B0"/>
      </top>
      <bottom style="thin">
        <color rgb="FFB0B0B0"/>
      </bottom>
      <diagonal/>
    </border>
    <border>
      <left style="thin">
        <color rgb="FFB0B0B0"/>
      </left>
      <right/>
      <top/>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style="medium">
        <color rgb="FF9E9E9E"/>
      </left>
      <right style="medium">
        <color rgb="FF9E9E9E"/>
      </right>
      <top style="medium">
        <color rgb="FF9E9E9E"/>
      </top>
      <bottom style="medium">
        <color rgb="FF9E9E9E"/>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s>
  <cellStyleXfs count="4">
    <xf numFmtId="0" fontId="0" fillId="0" borderId="0"/>
    <xf numFmtId="0" fontId="4" fillId="0" borderId="0"/>
    <xf numFmtId="0" fontId="8" fillId="0" borderId="0"/>
    <xf numFmtId="0" fontId="10" fillId="0" borderId="0" applyNumberFormat="0" applyFill="0" applyBorder="0" applyAlignment="0" applyProtection="0"/>
  </cellStyleXfs>
  <cellXfs count="56">
    <xf numFmtId="0" fontId="0" fillId="0" borderId="0" xfId="0"/>
    <xf numFmtId="0" fontId="1" fillId="0" borderId="0" xfId="0" applyFont="1" applyAlignment="1">
      <alignment horizontal="center" vertical="center" wrapText="1"/>
    </xf>
    <xf numFmtId="0" fontId="0" fillId="0" borderId="0" xfId="0" applyAlignment="1">
      <alignment horizontal="right" wrapText="1"/>
    </xf>
    <xf numFmtId="0" fontId="1" fillId="0" borderId="0" xfId="0" applyFont="1" applyAlignment="1">
      <alignment horizontal="right" wrapText="1"/>
    </xf>
    <xf numFmtId="0" fontId="0" fillId="0" borderId="0" xfId="0" applyAlignment="1">
      <alignment horizontal="center"/>
    </xf>
    <xf numFmtId="0" fontId="4" fillId="0" borderId="0" xfId="1" applyFont="1"/>
    <xf numFmtId="0" fontId="5" fillId="0" borderId="0" xfId="1" applyFont="1" applyAlignment="1">
      <alignment horizontal="left" vertical="center"/>
    </xf>
    <xf numFmtId="0" fontId="6" fillId="0" borderId="0" xfId="1" applyFont="1" applyAlignment="1">
      <alignment horizontal="left" vertical="center"/>
    </xf>
    <xf numFmtId="0" fontId="4" fillId="0" borderId="0" xfId="1" applyFont="1" applyFill="1"/>
    <xf numFmtId="0" fontId="6" fillId="0" borderId="1" xfId="1" applyFont="1" applyFill="1" applyBorder="1" applyAlignment="1">
      <alignment horizontal="left" vertical="center"/>
    </xf>
    <xf numFmtId="0" fontId="6" fillId="0" borderId="1" xfId="1" applyFont="1" applyFill="1" applyBorder="1" applyAlignment="1">
      <alignment horizontal="center" vertical="center"/>
    </xf>
    <xf numFmtId="0" fontId="5" fillId="0" borderId="0" xfId="1" applyFont="1" applyFill="1" applyAlignment="1">
      <alignment horizontal="center"/>
    </xf>
    <xf numFmtId="0" fontId="6" fillId="0" borderId="0" xfId="1" applyFont="1" applyFill="1" applyAlignment="1">
      <alignment horizontal="center"/>
    </xf>
    <xf numFmtId="0" fontId="4" fillId="0" borderId="0" xfId="1" applyFont="1" applyFill="1" applyAlignment="1">
      <alignment horizontal="center"/>
    </xf>
    <xf numFmtId="164" fontId="5" fillId="0" borderId="0" xfId="1" applyNumberFormat="1" applyFont="1" applyFill="1" applyAlignment="1">
      <alignment horizontal="right" vertical="center" shrinkToFit="1"/>
    </xf>
    <xf numFmtId="164" fontId="5" fillId="0" borderId="0" xfId="0" applyNumberFormat="1" applyFont="1" applyFill="1" applyAlignment="1">
      <alignment horizontal="right" vertical="center" shrinkToFit="1"/>
    </xf>
    <xf numFmtId="0" fontId="8" fillId="0" borderId="0" xfId="2"/>
    <xf numFmtId="0" fontId="9" fillId="0" borderId="0" xfId="2" applyFont="1"/>
    <xf numFmtId="166" fontId="9" fillId="0" borderId="3" xfId="2" applyNumberFormat="1" applyFont="1" applyBorder="1"/>
    <xf numFmtId="0" fontId="9" fillId="2" borderId="3" xfId="2" applyFont="1" applyFill="1" applyBorder="1"/>
    <xf numFmtId="165" fontId="9" fillId="0" borderId="0" xfId="2" applyNumberFormat="1" applyFont="1"/>
    <xf numFmtId="3" fontId="9" fillId="0" borderId="3" xfId="2" applyNumberFormat="1" applyFont="1" applyBorder="1"/>
    <xf numFmtId="0" fontId="9" fillId="0" borderId="3" xfId="2" applyFont="1" applyBorder="1"/>
    <xf numFmtId="4" fontId="9" fillId="0" borderId="3" xfId="2" applyNumberFormat="1" applyFont="1" applyBorder="1"/>
    <xf numFmtId="0" fontId="1" fillId="0" borderId="0" xfId="0" applyFont="1" applyAlignment="1">
      <alignment horizontal="center" vertical="center" wrapText="1"/>
    </xf>
    <xf numFmtId="0" fontId="10" fillId="0" borderId="5" xfId="3" applyBorder="1" applyAlignment="1">
      <alignment horizontal="left" vertical="center" readingOrder="1"/>
    </xf>
    <xf numFmtId="0" fontId="9" fillId="0" borderId="0" xfId="0" applyNumberFormat="1" applyFont="1" applyFill="1" applyBorder="1" applyAlignment="1"/>
    <xf numFmtId="165" fontId="9" fillId="0" borderId="0" xfId="0" applyNumberFormat="1" applyFont="1" applyFill="1" applyBorder="1" applyAlignment="1"/>
    <xf numFmtId="0" fontId="9" fillId="2" borderId="3" xfId="0" applyNumberFormat="1" applyFont="1" applyFill="1" applyBorder="1" applyAlignment="1"/>
    <xf numFmtId="166" fontId="9" fillId="0" borderId="3" xfId="0" applyNumberFormat="1" applyFont="1" applyFill="1" applyBorder="1" applyAlignment="1"/>
    <xf numFmtId="0" fontId="9" fillId="0" borderId="3" xfId="0" applyNumberFormat="1" applyFont="1" applyFill="1" applyBorder="1" applyAlignment="1"/>
    <xf numFmtId="4" fontId="9" fillId="0" borderId="3" xfId="0" applyNumberFormat="1" applyFont="1" applyFill="1" applyBorder="1" applyAlignment="1"/>
    <xf numFmtId="0" fontId="1" fillId="0" borderId="0" xfId="0" applyFont="1" applyAlignment="1">
      <alignment horizontal="center" vertical="center" wrapText="1"/>
    </xf>
    <xf numFmtId="0" fontId="1" fillId="0" borderId="0" xfId="0" applyFont="1" applyAlignment="1">
      <alignment horizontal="center" vertical="center" wrapText="1"/>
    </xf>
    <xf numFmtId="0" fontId="9" fillId="2" borderId="3" xfId="2" applyFont="1" applyFill="1" applyBorder="1" applyAlignment="1">
      <alignment horizontal="left"/>
    </xf>
    <xf numFmtId="0" fontId="9" fillId="0" borderId="0" xfId="0" applyFont="1"/>
    <xf numFmtId="0" fontId="9" fillId="2" borderId="3" xfId="0" applyFont="1" applyFill="1" applyBorder="1"/>
    <xf numFmtId="166" fontId="9" fillId="0" borderId="3" xfId="0" applyNumberFormat="1" applyFont="1" applyBorder="1"/>
    <xf numFmtId="0" fontId="9" fillId="0" borderId="3" xfId="0" applyFont="1" applyBorder="1"/>
    <xf numFmtId="3" fontId="9" fillId="0" borderId="3" xfId="0" applyNumberFormat="1" applyFont="1" applyBorder="1"/>
    <xf numFmtId="166" fontId="11" fillId="0" borderId="3" xfId="0" applyNumberFormat="1" applyFont="1" applyBorder="1"/>
    <xf numFmtId="0" fontId="11" fillId="0" borderId="3" xfId="0" applyFont="1" applyBorder="1"/>
    <xf numFmtId="3" fontId="11" fillId="0" borderId="3" xfId="0" applyNumberFormat="1" applyFont="1" applyBorder="1"/>
    <xf numFmtId="0" fontId="1" fillId="0" borderId="0" xfId="0" applyFont="1" applyAlignment="1">
      <alignment horizontal="center" vertical="center" wrapText="1"/>
    </xf>
    <xf numFmtId="0" fontId="4" fillId="0" borderId="0" xfId="1" applyFont="1" applyFill="1" applyAlignment="1">
      <alignment horizontal="right"/>
    </xf>
    <xf numFmtId="166" fontId="9" fillId="0" borderId="7" xfId="0" applyNumberFormat="1" applyFont="1" applyFill="1" applyBorder="1" applyAlignment="1"/>
    <xf numFmtId="167" fontId="12" fillId="0" borderId="6" xfId="1" applyNumberFormat="1" applyFont="1" applyBorder="1" applyAlignment="1">
      <alignment horizontal="right" vertical="center" shrinkToFit="1"/>
    </xf>
    <xf numFmtId="0" fontId="9" fillId="2" borderId="8" xfId="0" applyNumberFormat="1" applyFont="1" applyFill="1" applyBorder="1" applyAlignment="1">
      <alignment horizontal="left"/>
    </xf>
    <xf numFmtId="0" fontId="8" fillId="0" borderId="4" xfId="2" applyBorder="1" applyAlignment="1">
      <alignment horizontal="center"/>
    </xf>
    <xf numFmtId="0" fontId="0" fillId="0" borderId="0" xfId="0" applyAlignment="1">
      <alignment horizontal="left" wrapText="1"/>
    </xf>
    <xf numFmtId="0" fontId="1" fillId="0" borderId="0" xfId="0" applyFont="1" applyAlignment="1">
      <alignment horizontal="center" vertical="center" wrapText="1"/>
    </xf>
    <xf numFmtId="0" fontId="1" fillId="0" borderId="0" xfId="0" applyFont="1" applyAlignment="1">
      <alignment horizontal="left" wrapText="1"/>
    </xf>
    <xf numFmtId="0" fontId="0" fillId="0" borderId="0" xfId="0" applyAlignment="1">
      <alignment wrapText="1"/>
    </xf>
    <xf numFmtId="0" fontId="7" fillId="0" borderId="0" xfId="1" applyFont="1" applyAlignment="1">
      <alignment horizontal="left" wrapText="1"/>
    </xf>
    <xf numFmtId="0" fontId="6" fillId="0" borderId="2" xfId="1" applyFont="1" applyFill="1" applyBorder="1" applyAlignment="1">
      <alignment horizontal="center" vertical="center"/>
    </xf>
    <xf numFmtId="0" fontId="6" fillId="0" borderId="0" xfId="1" applyFont="1" applyFill="1" applyBorder="1" applyAlignment="1">
      <alignment horizontal="center" vertical="center"/>
    </xf>
  </cellXfs>
  <cellStyles count="4">
    <cellStyle name="Hyperlink" xfId="3" builtinId="8"/>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election activeCell="L9" sqref="L9"/>
    </sheetView>
  </sheetViews>
  <sheetFormatPr defaultRowHeight="14.5" x14ac:dyDescent="0.35"/>
  <cols>
    <col min="2" max="2" width="15.81640625" customWidth="1"/>
    <col min="3" max="3" width="10.7265625" customWidth="1"/>
  </cols>
  <sheetData>
    <row r="1" spans="1:3" ht="15" thickBot="1" x14ac:dyDescent="0.4"/>
    <row r="2" spans="1:3" ht="15" thickBot="1" x14ac:dyDescent="0.4">
      <c r="A2">
        <v>1</v>
      </c>
      <c r="B2" t="str">
        <f>INDEX(Sheetnames,A2)</f>
        <v>Sumar</v>
      </c>
      <c r="C2" s="25" t="str">
        <f>HYPERLINK("#'"&amp;B2&amp;"'!A1","Go To Sheet")</f>
        <v>Go To Sheet</v>
      </c>
    </row>
    <row r="3" spans="1:3" ht="15" thickBot="1" x14ac:dyDescent="0.4">
      <c r="A3">
        <v>2</v>
      </c>
      <c r="B3" t="str">
        <f t="shared" ref="B3:B34" si="0">INDEX(Sheetnames,A3)</f>
        <v>hlth_ps_scre</v>
      </c>
      <c r="C3" s="25" t="str">
        <f t="shared" ref="C3:C34" si="1">HYPERLINK("#'"&amp;B3&amp;"'!A1","Go To Sheet")</f>
        <v>Go To Sheet</v>
      </c>
    </row>
    <row r="4" spans="1:3" ht="15" thickBot="1" x14ac:dyDescent="0.4">
      <c r="A4">
        <v>3</v>
      </c>
      <c r="B4" t="str">
        <f t="shared" si="0"/>
        <v>hlth_ps_immu</v>
      </c>
      <c r="C4" s="25" t="str">
        <f t="shared" si="1"/>
        <v>Go To Sheet</v>
      </c>
    </row>
    <row r="5" spans="1:3" ht="15" thickBot="1" x14ac:dyDescent="0.4">
      <c r="A5">
        <v>4</v>
      </c>
      <c r="B5" t="str">
        <f t="shared" si="0"/>
        <v>hlth_ehis_pa8u</v>
      </c>
      <c r="C5" s="25" t="str">
        <f t="shared" si="1"/>
        <v>Go To Sheet</v>
      </c>
    </row>
    <row r="6" spans="1:3" ht="15" thickBot="1" x14ac:dyDescent="0.4">
      <c r="A6">
        <v>5</v>
      </c>
      <c r="B6" t="str">
        <f t="shared" si="0"/>
        <v>hlth_ehis_pa8e</v>
      </c>
      <c r="C6" s="25" t="str">
        <f t="shared" si="1"/>
        <v>Go To Sheet</v>
      </c>
    </row>
    <row r="7" spans="1:3" ht="15" thickBot="1" x14ac:dyDescent="0.4">
      <c r="A7">
        <v>6</v>
      </c>
      <c r="B7" t="str">
        <f t="shared" si="0"/>
        <v>hlth_ehis_pa7e</v>
      </c>
      <c r="C7" s="25" t="str">
        <f t="shared" si="1"/>
        <v>Go To Sheet</v>
      </c>
    </row>
    <row r="8" spans="1:3" ht="15" thickBot="1" x14ac:dyDescent="0.4">
      <c r="A8">
        <v>7</v>
      </c>
      <c r="B8" t="str">
        <f t="shared" si="0"/>
        <v>hlth_ehis_pa5u</v>
      </c>
      <c r="C8" s="25" t="str">
        <f t="shared" si="1"/>
        <v>Go To Sheet</v>
      </c>
    </row>
    <row r="9" spans="1:3" ht="15" thickBot="1" x14ac:dyDescent="0.4">
      <c r="A9">
        <v>8</v>
      </c>
      <c r="B9" t="str">
        <f t="shared" si="0"/>
        <v>hlth_ehis_pa5e</v>
      </c>
      <c r="C9" s="25" t="str">
        <f t="shared" si="1"/>
        <v>Go To Sheet</v>
      </c>
    </row>
    <row r="10" spans="1:3" ht="15" thickBot="1" x14ac:dyDescent="0.4">
      <c r="A10">
        <v>9</v>
      </c>
      <c r="B10" t="str">
        <f t="shared" si="0"/>
        <v>hlth_ehis_pa2u</v>
      </c>
      <c r="C10" s="25" t="str">
        <f t="shared" si="1"/>
        <v>Go To Sheet</v>
      </c>
    </row>
    <row r="11" spans="1:3" ht="15" thickBot="1" x14ac:dyDescent="0.4">
      <c r="A11">
        <v>10</v>
      </c>
      <c r="B11" t="str">
        <f t="shared" si="0"/>
        <v>hlth_ehis_pa2e</v>
      </c>
      <c r="C11" s="25" t="str">
        <f t="shared" si="1"/>
        <v>Go To Sheet</v>
      </c>
    </row>
    <row r="12" spans="1:3" ht="15" thickBot="1" x14ac:dyDescent="0.4">
      <c r="A12">
        <v>11</v>
      </c>
      <c r="B12" t="str">
        <f t="shared" si="0"/>
        <v>hlth_ehis_pa1u</v>
      </c>
      <c r="C12" s="25" t="str">
        <f t="shared" si="1"/>
        <v>Go To Sheet</v>
      </c>
    </row>
    <row r="13" spans="1:3" ht="15" thickBot="1" x14ac:dyDescent="0.4">
      <c r="A13">
        <v>12</v>
      </c>
      <c r="B13" t="str">
        <f t="shared" si="0"/>
        <v>hlth_ehis_pa1e</v>
      </c>
      <c r="C13" s="25" t="str">
        <f t="shared" si="1"/>
        <v>Go To Sheet</v>
      </c>
    </row>
    <row r="14" spans="1:3" ht="15" thickBot="1" x14ac:dyDescent="0.4">
      <c r="A14">
        <v>13</v>
      </c>
      <c r="B14" t="str">
        <f t="shared" si="0"/>
        <v>SAN101A</v>
      </c>
      <c r="C14" s="25" t="str">
        <f t="shared" si="1"/>
        <v>Go To Sheet</v>
      </c>
    </row>
    <row r="15" spans="1:3" ht="15" thickBot="1" x14ac:dyDescent="0.4">
      <c r="A15">
        <v>14</v>
      </c>
      <c r="B15" t="str">
        <f t="shared" si="0"/>
        <v>SAN101B</v>
      </c>
      <c r="C15" s="25" t="str">
        <f t="shared" si="1"/>
        <v>Go To Sheet</v>
      </c>
    </row>
    <row r="16" spans="1:3" ht="15" thickBot="1" x14ac:dyDescent="0.4">
      <c r="A16">
        <v>15</v>
      </c>
      <c r="B16" t="str">
        <f t="shared" si="0"/>
        <v>SAN102A</v>
      </c>
      <c r="C16" s="25" t="str">
        <f t="shared" si="1"/>
        <v>Go To Sheet</v>
      </c>
    </row>
    <row r="17" spans="1:3" ht="15" thickBot="1" x14ac:dyDescent="0.4">
      <c r="A17">
        <v>16</v>
      </c>
      <c r="B17" t="str">
        <f t="shared" si="0"/>
        <v>SAN102B</v>
      </c>
      <c r="C17" s="25" t="str">
        <f t="shared" si="1"/>
        <v>Go To Sheet</v>
      </c>
    </row>
    <row r="18" spans="1:3" ht="15" thickBot="1" x14ac:dyDescent="0.4">
      <c r="A18">
        <v>17</v>
      </c>
      <c r="B18" t="str">
        <f t="shared" si="0"/>
        <v>SAN102C</v>
      </c>
      <c r="C18" s="25" t="str">
        <f t="shared" si="1"/>
        <v>Go To Sheet</v>
      </c>
    </row>
    <row r="19" spans="1:3" ht="15" thickBot="1" x14ac:dyDescent="0.4">
      <c r="A19">
        <v>18</v>
      </c>
      <c r="B19" t="str">
        <f t="shared" si="0"/>
        <v>SAN103A</v>
      </c>
      <c r="C19" s="25" t="str">
        <f t="shared" si="1"/>
        <v>Go To Sheet</v>
      </c>
    </row>
    <row r="20" spans="1:3" ht="15" thickBot="1" x14ac:dyDescent="0.4">
      <c r="A20">
        <v>19</v>
      </c>
      <c r="B20" t="str">
        <f t="shared" si="0"/>
        <v>SAN103B</v>
      </c>
      <c r="C20" s="25" t="str">
        <f t="shared" si="1"/>
        <v>Go To Sheet</v>
      </c>
    </row>
    <row r="21" spans="1:3" ht="15" thickBot="1" x14ac:dyDescent="0.4">
      <c r="A21">
        <v>20</v>
      </c>
      <c r="B21" t="str">
        <f t="shared" si="0"/>
        <v>SAN104A</v>
      </c>
      <c r="C21" s="25" t="str">
        <f t="shared" si="1"/>
        <v>Go To Sheet</v>
      </c>
    </row>
    <row r="22" spans="1:3" ht="15" thickBot="1" x14ac:dyDescent="0.4">
      <c r="A22">
        <v>21</v>
      </c>
      <c r="B22" t="str">
        <f t="shared" si="0"/>
        <v>SAN104B</v>
      </c>
      <c r="C22" s="25" t="str">
        <f t="shared" si="1"/>
        <v>Go To Sheet</v>
      </c>
    </row>
    <row r="23" spans="1:3" ht="15" thickBot="1" x14ac:dyDescent="0.4">
      <c r="A23">
        <v>22</v>
      </c>
      <c r="B23" t="str">
        <f t="shared" si="0"/>
        <v>SAN105A</v>
      </c>
      <c r="C23" s="25" t="str">
        <f t="shared" si="1"/>
        <v>Go To Sheet</v>
      </c>
    </row>
    <row r="24" spans="1:3" ht="15" thickBot="1" x14ac:dyDescent="0.4">
      <c r="A24">
        <v>23</v>
      </c>
      <c r="B24" t="str">
        <f t="shared" si="0"/>
        <v>SAN107A</v>
      </c>
      <c r="C24" s="25" t="str">
        <f t="shared" si="1"/>
        <v>Go To Sheet</v>
      </c>
    </row>
    <row r="25" spans="1:3" ht="15" thickBot="1" x14ac:dyDescent="0.4">
      <c r="A25">
        <v>24</v>
      </c>
      <c r="B25" t="str">
        <f t="shared" si="0"/>
        <v>SAN108A</v>
      </c>
      <c r="C25" s="25" t="str">
        <f t="shared" si="1"/>
        <v>Go To Sheet</v>
      </c>
    </row>
    <row r="26" spans="1:3" ht="15" thickBot="1" x14ac:dyDescent="0.4">
      <c r="A26">
        <v>25</v>
      </c>
      <c r="B26" t="str">
        <f t="shared" si="0"/>
        <v>SAN109A</v>
      </c>
      <c r="C26" s="25" t="str">
        <f t="shared" si="1"/>
        <v>Go To Sheet</v>
      </c>
    </row>
    <row r="27" spans="1:3" ht="15" thickBot="1" x14ac:dyDescent="0.4">
      <c r="A27">
        <v>26</v>
      </c>
      <c r="B27" t="str">
        <f t="shared" si="0"/>
        <v>SAN109B</v>
      </c>
      <c r="C27" s="25" t="str">
        <f t="shared" si="1"/>
        <v>Go To Sheet</v>
      </c>
    </row>
    <row r="28" spans="1:3" ht="15" thickBot="1" x14ac:dyDescent="0.4">
      <c r="A28">
        <v>27</v>
      </c>
      <c r="B28" t="str">
        <f t="shared" si="0"/>
        <v>SAN110A</v>
      </c>
      <c r="C28" s="25" t="str">
        <f t="shared" si="1"/>
        <v>Go To Sheet</v>
      </c>
    </row>
    <row r="29" spans="1:3" ht="15" thickBot="1" x14ac:dyDescent="0.4">
      <c r="A29">
        <v>28</v>
      </c>
      <c r="B29" t="str">
        <f t="shared" si="0"/>
        <v>SAN110B</v>
      </c>
      <c r="C29" s="25" t="str">
        <f t="shared" si="1"/>
        <v>Go To Sheet</v>
      </c>
    </row>
    <row r="30" spans="1:3" ht="15" thickBot="1" x14ac:dyDescent="0.4">
      <c r="A30">
        <v>29</v>
      </c>
      <c r="B30" t="str">
        <f t="shared" si="0"/>
        <v>SAN110C</v>
      </c>
      <c r="C30" s="25" t="str">
        <f t="shared" si="1"/>
        <v>Go To Sheet</v>
      </c>
    </row>
    <row r="31" spans="1:3" ht="15" thickBot="1" x14ac:dyDescent="0.4">
      <c r="A31">
        <v>30</v>
      </c>
      <c r="B31" t="str">
        <f>INDEX(Sheetnames,A31)</f>
        <v>SDG_03_40</v>
      </c>
      <c r="C31" s="25" t="str">
        <f t="shared" si="1"/>
        <v>Go To Sheet</v>
      </c>
    </row>
    <row r="32" spans="1:3" ht="15" thickBot="1" x14ac:dyDescent="0.4">
      <c r="A32">
        <v>31</v>
      </c>
      <c r="B32" t="str">
        <f t="shared" si="0"/>
        <v>urt_lfsd3pop</v>
      </c>
      <c r="C32" s="25" t="str">
        <f t="shared" si="1"/>
        <v>Go To Sheet</v>
      </c>
    </row>
    <row r="33" spans="1:3" ht="15" thickBot="1" x14ac:dyDescent="0.4">
      <c r="A33">
        <v>32</v>
      </c>
      <c r="B33" t="str">
        <f t="shared" si="0"/>
        <v>hlth_rs_tech</v>
      </c>
      <c r="C33" s="25" t="str">
        <f t="shared" si="1"/>
        <v>Go To Sheet</v>
      </c>
    </row>
    <row r="34" spans="1:3" ht="15" thickBot="1" x14ac:dyDescent="0.4">
      <c r="A34">
        <v>33</v>
      </c>
      <c r="B34" t="str">
        <f t="shared" si="0"/>
        <v>hlth_rs_equip</v>
      </c>
      <c r="C34" s="25" t="str">
        <f t="shared" si="1"/>
        <v>Go To Sheet</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3109"/>
  <sheetViews>
    <sheetView topLeftCell="AF1" zoomScaleNormal="100" workbookViewId="0">
      <selection activeCell="AP17" sqref="AP17"/>
    </sheetView>
  </sheetViews>
  <sheetFormatPr defaultColWidth="8.7265625" defaultRowHeight="14" x14ac:dyDescent="0.3"/>
  <cols>
    <col min="1" max="16384" width="8.7265625" style="16"/>
  </cols>
  <sheetData>
    <row r="1" spans="1:43" x14ac:dyDescent="0.3">
      <c r="A1" s="17" t="s">
        <v>352</v>
      </c>
      <c r="B1" s="17"/>
      <c r="C1" s="17"/>
      <c r="D1" s="17"/>
      <c r="E1" s="17"/>
      <c r="F1" s="17"/>
      <c r="G1" s="17"/>
      <c r="H1" s="17"/>
      <c r="I1" s="17"/>
      <c r="J1" s="17"/>
      <c r="K1" s="17"/>
      <c r="L1" s="17"/>
      <c r="M1" s="17"/>
      <c r="N1" s="17"/>
      <c r="O1" s="17"/>
      <c r="P1" s="17"/>
      <c r="Q1" s="17"/>
      <c r="R1" s="17"/>
      <c r="S1" s="17"/>
      <c r="T1" s="17"/>
      <c r="U1" s="17"/>
      <c r="V1" s="17"/>
    </row>
    <row r="3" spans="1:43" x14ac:dyDescent="0.3">
      <c r="A3" s="17" t="s">
        <v>261</v>
      </c>
      <c r="B3" s="17"/>
      <c r="C3" s="17"/>
      <c r="D3" s="17"/>
      <c r="E3" s="17"/>
      <c r="F3" s="17"/>
      <c r="G3" s="17"/>
      <c r="H3" s="17"/>
      <c r="I3" s="17"/>
      <c r="J3" s="17"/>
      <c r="K3" s="17"/>
      <c r="L3" s="17"/>
      <c r="M3" s="17"/>
      <c r="N3" s="17"/>
      <c r="O3" s="17"/>
      <c r="P3" s="17"/>
      <c r="Q3" s="17"/>
      <c r="R3" s="17"/>
      <c r="S3" s="17"/>
      <c r="T3" s="17"/>
      <c r="U3" s="17"/>
      <c r="V3" s="17"/>
      <c r="W3" s="20">
        <v>43885.592476851853</v>
      </c>
    </row>
    <row r="4" spans="1:43" x14ac:dyDescent="0.3">
      <c r="A4" s="17" t="s">
        <v>262</v>
      </c>
      <c r="B4" s="17"/>
      <c r="C4" s="17"/>
      <c r="D4" s="17"/>
      <c r="E4" s="17"/>
      <c r="F4" s="17"/>
      <c r="G4" s="17"/>
      <c r="H4" s="17"/>
      <c r="I4" s="17"/>
      <c r="J4" s="17"/>
      <c r="K4" s="17"/>
      <c r="L4" s="17"/>
      <c r="M4" s="17"/>
      <c r="N4" s="17"/>
      <c r="O4" s="17"/>
      <c r="P4" s="17"/>
      <c r="Q4" s="17"/>
      <c r="R4" s="17"/>
      <c r="S4" s="17"/>
      <c r="T4" s="17"/>
      <c r="U4" s="17"/>
      <c r="V4" s="17"/>
      <c r="W4" s="20">
        <v>44096.531343113427</v>
      </c>
    </row>
    <row r="5" spans="1:43" x14ac:dyDescent="0.3">
      <c r="A5" s="17" t="s">
        <v>263</v>
      </c>
      <c r="B5" s="17"/>
      <c r="C5" s="17"/>
      <c r="D5" s="17"/>
      <c r="E5" s="17"/>
      <c r="F5" s="17"/>
      <c r="G5" s="17"/>
      <c r="H5" s="17"/>
      <c r="I5" s="17"/>
      <c r="J5" s="17"/>
      <c r="K5" s="17"/>
      <c r="L5" s="17"/>
      <c r="M5" s="17"/>
      <c r="N5" s="17"/>
      <c r="O5" s="17"/>
      <c r="P5" s="17"/>
      <c r="Q5" s="17"/>
      <c r="R5" s="17"/>
      <c r="S5" s="17"/>
      <c r="T5" s="17"/>
      <c r="U5" s="17"/>
      <c r="V5" s="17"/>
      <c r="W5" s="17" t="s">
        <v>264</v>
      </c>
    </row>
    <row r="7" spans="1:43" ht="14.5" x14ac:dyDescent="0.35">
      <c r="A7" s="17" t="s">
        <v>267</v>
      </c>
      <c r="B7" s="17"/>
      <c r="C7" s="17"/>
      <c r="D7" s="17"/>
      <c r="E7" s="17"/>
      <c r="F7" s="17"/>
      <c r="G7" s="17"/>
      <c r="H7" s="17"/>
      <c r="I7" s="17"/>
      <c r="J7" s="17"/>
      <c r="K7" s="17"/>
      <c r="L7" s="17"/>
      <c r="M7" s="17"/>
      <c r="N7" s="17"/>
      <c r="O7" s="17"/>
      <c r="P7" s="17"/>
      <c r="Q7" s="17"/>
      <c r="R7" s="17"/>
      <c r="S7" s="17"/>
      <c r="T7" s="17"/>
      <c r="U7" s="17"/>
      <c r="V7" s="17"/>
      <c r="W7" s="17" t="s">
        <v>322</v>
      </c>
      <c r="AL7" s="35" t="s">
        <v>322</v>
      </c>
      <c r="AM7"/>
      <c r="AN7"/>
    </row>
    <row r="8" spans="1:43" ht="14.5" x14ac:dyDescent="0.35">
      <c r="A8" s="17" t="s">
        <v>246</v>
      </c>
      <c r="B8" s="17"/>
      <c r="C8" s="17"/>
      <c r="D8" s="17"/>
      <c r="E8" s="17"/>
      <c r="F8" s="17"/>
      <c r="G8" s="17"/>
      <c r="H8" s="17"/>
      <c r="I8" s="17"/>
      <c r="J8" s="17"/>
      <c r="K8" s="17"/>
      <c r="L8" s="17"/>
      <c r="M8" s="17"/>
      <c r="N8" s="17"/>
      <c r="O8" s="17"/>
      <c r="P8" s="17"/>
      <c r="Q8" s="17"/>
      <c r="R8" s="17"/>
      <c r="S8" s="17"/>
      <c r="T8" s="17"/>
      <c r="U8" s="17"/>
      <c r="V8" s="17"/>
      <c r="W8" s="17" t="s">
        <v>254</v>
      </c>
      <c r="AL8" s="35" t="s">
        <v>390</v>
      </c>
      <c r="AM8"/>
      <c r="AN8"/>
    </row>
    <row r="9" spans="1:43" ht="14.5" x14ac:dyDescent="0.35">
      <c r="A9" s="17" t="s">
        <v>344</v>
      </c>
      <c r="B9" s="17"/>
      <c r="C9" s="17"/>
      <c r="D9" s="17"/>
      <c r="E9" s="17"/>
      <c r="F9" s="17"/>
      <c r="G9" s="17"/>
      <c r="H9" s="17"/>
      <c r="I9" s="17"/>
      <c r="J9" s="17"/>
      <c r="K9" s="17"/>
      <c r="L9" s="17"/>
      <c r="M9" s="17"/>
      <c r="N9" s="17"/>
      <c r="O9" s="17"/>
      <c r="P9" s="17"/>
      <c r="Q9" s="17"/>
      <c r="R9" s="17"/>
      <c r="S9" s="17"/>
      <c r="T9" s="17"/>
      <c r="U9" s="17"/>
      <c r="V9" s="17"/>
      <c r="W9" s="17" t="s">
        <v>351</v>
      </c>
      <c r="AL9" s="35" t="s">
        <v>351</v>
      </c>
      <c r="AM9"/>
      <c r="AN9"/>
    </row>
    <row r="10" spans="1:43" ht="14.5" x14ac:dyDescent="0.35">
      <c r="A10" s="17" t="s">
        <v>342</v>
      </c>
      <c r="B10" s="17"/>
      <c r="C10" s="17"/>
      <c r="D10" s="17"/>
      <c r="E10" s="17"/>
      <c r="F10" s="17"/>
      <c r="G10" s="17"/>
      <c r="H10" s="17"/>
      <c r="I10" s="17"/>
      <c r="J10" s="17"/>
      <c r="K10" s="17"/>
      <c r="L10" s="17"/>
      <c r="M10" s="17"/>
      <c r="N10" s="17"/>
      <c r="O10" s="17"/>
      <c r="P10" s="17"/>
      <c r="Q10" s="17"/>
      <c r="R10" s="17"/>
      <c r="S10" s="17"/>
      <c r="T10" s="17"/>
      <c r="U10" s="17"/>
      <c r="V10" s="17"/>
      <c r="W10" s="17" t="s">
        <v>319</v>
      </c>
      <c r="AL10" s="35" t="s">
        <v>319</v>
      </c>
      <c r="AM10"/>
      <c r="AN10"/>
    </row>
    <row r="11" spans="1:43" ht="14.5" x14ac:dyDescent="0.35">
      <c r="A11" s="17" t="s">
        <v>265</v>
      </c>
      <c r="B11" s="17"/>
      <c r="C11" s="17"/>
      <c r="D11" s="17"/>
      <c r="E11" s="17"/>
      <c r="F11" s="17"/>
      <c r="G11" s="17"/>
      <c r="H11" s="17"/>
      <c r="I11" s="17"/>
      <c r="J11" s="17"/>
      <c r="K11" s="17"/>
      <c r="L11" s="17"/>
      <c r="M11" s="17"/>
      <c r="N11" s="17"/>
      <c r="O11" s="17"/>
      <c r="P11" s="17"/>
      <c r="Q11" s="17"/>
      <c r="R11" s="17"/>
      <c r="S11" s="17"/>
      <c r="T11" s="17"/>
      <c r="U11" s="17"/>
      <c r="V11" s="17"/>
      <c r="W11" s="17" t="s">
        <v>6</v>
      </c>
      <c r="AL11" s="35" t="s">
        <v>6</v>
      </c>
      <c r="AM11"/>
      <c r="AN11"/>
    </row>
    <row r="12" spans="1:43" ht="14.5" x14ac:dyDescent="0.35">
      <c r="A12" s="17" t="s">
        <v>266</v>
      </c>
      <c r="B12" s="17"/>
      <c r="C12" s="17"/>
      <c r="D12" s="17"/>
      <c r="E12" s="17"/>
      <c r="F12" s="17"/>
      <c r="G12" s="17"/>
      <c r="H12" s="17"/>
      <c r="I12" s="17"/>
      <c r="J12" s="17"/>
      <c r="K12" s="17"/>
      <c r="L12" s="17"/>
      <c r="M12" s="17"/>
      <c r="N12" s="17"/>
      <c r="O12" s="17"/>
      <c r="P12" s="17"/>
      <c r="Q12" s="17"/>
      <c r="R12" s="17"/>
      <c r="S12" s="17"/>
      <c r="T12" s="17"/>
      <c r="U12" s="17"/>
      <c r="V12" s="17"/>
      <c r="W12" s="17" t="s">
        <v>6</v>
      </c>
      <c r="AL12" s="35" t="s">
        <v>6</v>
      </c>
      <c r="AM12"/>
      <c r="AN12"/>
    </row>
    <row r="13" spans="1:43" ht="14.5" x14ac:dyDescent="0.35">
      <c r="B13" s="48">
        <v>2007</v>
      </c>
      <c r="C13" s="48"/>
      <c r="D13" s="48"/>
      <c r="E13" s="48">
        <v>2008</v>
      </c>
      <c r="F13" s="48"/>
      <c r="G13" s="48"/>
      <c r="H13" s="48">
        <v>2009</v>
      </c>
      <c r="I13" s="48"/>
      <c r="J13" s="48"/>
      <c r="K13" s="48">
        <v>2010</v>
      </c>
      <c r="L13" s="48"/>
      <c r="M13" s="48"/>
      <c r="N13" s="48">
        <v>2011</v>
      </c>
      <c r="O13" s="48"/>
      <c r="P13" s="48"/>
      <c r="Q13" s="48">
        <v>2012</v>
      </c>
      <c r="R13" s="48"/>
      <c r="S13" s="48"/>
      <c r="T13" s="48">
        <v>2013</v>
      </c>
      <c r="U13" s="48"/>
      <c r="V13" s="48"/>
      <c r="Z13" s="48">
        <v>2015</v>
      </c>
      <c r="AA13" s="48"/>
      <c r="AB13" s="48"/>
      <c r="AC13" s="48">
        <v>2016</v>
      </c>
      <c r="AD13" s="48"/>
      <c r="AE13" s="48"/>
      <c r="AF13" s="48">
        <v>2017</v>
      </c>
      <c r="AG13" s="48"/>
      <c r="AH13" s="48"/>
      <c r="AI13" s="48">
        <v>2018</v>
      </c>
      <c r="AJ13" s="48"/>
      <c r="AK13" s="48"/>
      <c r="AL13"/>
      <c r="AM13"/>
      <c r="AN13"/>
      <c r="AO13" s="48">
        <v>2020</v>
      </c>
      <c r="AP13" s="48"/>
      <c r="AQ13" s="48"/>
    </row>
    <row r="14" spans="1:43" x14ac:dyDescent="0.3">
      <c r="A14" s="19" t="s">
        <v>341</v>
      </c>
      <c r="B14" s="19"/>
      <c r="C14" s="19" t="s">
        <v>340</v>
      </c>
      <c r="D14" s="19" t="s">
        <v>339</v>
      </c>
      <c r="E14" s="19" t="s">
        <v>340</v>
      </c>
      <c r="F14" s="19" t="s">
        <v>339</v>
      </c>
      <c r="G14" s="19" t="s">
        <v>338</v>
      </c>
      <c r="H14" s="19" t="s">
        <v>340</v>
      </c>
      <c r="I14" s="19" t="s">
        <v>339</v>
      </c>
      <c r="J14" s="19" t="s">
        <v>338</v>
      </c>
      <c r="K14" s="19" t="s">
        <v>340</v>
      </c>
      <c r="L14" s="19" t="s">
        <v>339</v>
      </c>
      <c r="M14" s="19" t="s">
        <v>338</v>
      </c>
      <c r="N14" s="19" t="s">
        <v>340</v>
      </c>
      <c r="O14" s="19" t="s">
        <v>339</v>
      </c>
      <c r="P14" s="19" t="s">
        <v>338</v>
      </c>
      <c r="Q14" s="19" t="s">
        <v>340</v>
      </c>
      <c r="R14" s="19" t="s">
        <v>339</v>
      </c>
      <c r="S14" s="19" t="s">
        <v>338</v>
      </c>
      <c r="T14" s="19" t="s">
        <v>340</v>
      </c>
      <c r="U14" s="19" t="s">
        <v>339</v>
      </c>
      <c r="V14" s="19" t="s">
        <v>338</v>
      </c>
      <c r="W14" s="19" t="s">
        <v>340</v>
      </c>
      <c r="X14" s="19" t="s">
        <v>339</v>
      </c>
      <c r="Y14" s="19" t="s">
        <v>338</v>
      </c>
      <c r="Z14" s="19" t="s">
        <v>340</v>
      </c>
      <c r="AA14" s="19" t="s">
        <v>339</v>
      </c>
      <c r="AB14" s="19" t="s">
        <v>338</v>
      </c>
      <c r="AC14" s="19" t="s">
        <v>340</v>
      </c>
      <c r="AD14" s="19" t="s">
        <v>339</v>
      </c>
      <c r="AE14" s="19" t="s">
        <v>338</v>
      </c>
      <c r="AF14" s="19" t="s">
        <v>340</v>
      </c>
      <c r="AG14" s="19" t="s">
        <v>339</v>
      </c>
      <c r="AH14" s="19" t="s">
        <v>338</v>
      </c>
      <c r="AI14" s="19" t="s">
        <v>340</v>
      </c>
      <c r="AJ14" s="19" t="s">
        <v>339</v>
      </c>
      <c r="AK14" s="19" t="s">
        <v>338</v>
      </c>
      <c r="AL14" s="36" t="s">
        <v>340</v>
      </c>
      <c r="AM14" s="36" t="s">
        <v>339</v>
      </c>
      <c r="AN14" s="36" t="s">
        <v>338</v>
      </c>
      <c r="AO14" s="19" t="s">
        <v>340</v>
      </c>
      <c r="AP14" s="19" t="s">
        <v>339</v>
      </c>
      <c r="AQ14" s="19" t="s">
        <v>338</v>
      </c>
    </row>
    <row r="15" spans="1:43" x14ac:dyDescent="0.3">
      <c r="A15" s="19" t="s">
        <v>271</v>
      </c>
      <c r="B15" s="19"/>
      <c r="C15" s="19"/>
      <c r="D15" s="19"/>
      <c r="E15" s="19"/>
      <c r="F15" s="19"/>
      <c r="G15" s="19"/>
      <c r="H15" s="19"/>
      <c r="I15" s="19"/>
      <c r="J15" s="19"/>
      <c r="K15" s="19"/>
      <c r="L15" s="19"/>
      <c r="M15" s="19"/>
      <c r="N15" s="19"/>
      <c r="O15" s="19"/>
      <c r="P15" s="19"/>
      <c r="Q15" s="19"/>
      <c r="R15" s="19"/>
      <c r="S15" s="19"/>
      <c r="T15" s="19"/>
      <c r="U15" s="19"/>
      <c r="V15" s="19"/>
      <c r="W15" s="18">
        <v>39.6</v>
      </c>
      <c r="X15" s="18">
        <v>30.2</v>
      </c>
      <c r="Y15" s="18">
        <v>30.9</v>
      </c>
      <c r="AL15" s="37">
        <v>48.5</v>
      </c>
      <c r="AM15" s="37">
        <v>38.6</v>
      </c>
      <c r="AN15" s="37">
        <v>40.299999999999997</v>
      </c>
    </row>
    <row r="16" spans="1:43" ht="14.5" x14ac:dyDescent="0.35">
      <c r="AL16"/>
      <c r="AM16"/>
      <c r="AN16"/>
    </row>
    <row r="17" spans="1:40" ht="14.5" x14ac:dyDescent="0.35">
      <c r="A17" s="17" t="s">
        <v>272</v>
      </c>
      <c r="B17" s="17"/>
      <c r="C17" s="17"/>
      <c r="D17" s="17"/>
      <c r="E17" s="17"/>
      <c r="F17" s="17"/>
      <c r="G17" s="17"/>
      <c r="H17" s="17"/>
      <c r="I17" s="17"/>
      <c r="J17" s="17"/>
      <c r="K17" s="17"/>
      <c r="L17" s="17"/>
      <c r="M17" s="17"/>
      <c r="N17" s="17"/>
      <c r="O17" s="17"/>
      <c r="P17" s="17"/>
      <c r="Q17" s="17"/>
      <c r="R17" s="17"/>
      <c r="S17" s="17"/>
      <c r="T17" s="17"/>
      <c r="U17" s="17"/>
      <c r="V17" s="17"/>
      <c r="AL17"/>
      <c r="AM17"/>
      <c r="AN17"/>
    </row>
    <row r="18" spans="1:40" ht="14.5" x14ac:dyDescent="0.35">
      <c r="A18" s="17" t="s">
        <v>23</v>
      </c>
      <c r="B18" s="17"/>
      <c r="C18" s="17"/>
      <c r="D18" s="17"/>
      <c r="E18" s="17"/>
      <c r="F18" s="17"/>
      <c r="G18" s="17"/>
      <c r="H18" s="17"/>
      <c r="I18" s="17"/>
      <c r="J18" s="17"/>
      <c r="K18" s="17"/>
      <c r="L18" s="17"/>
      <c r="M18" s="17"/>
      <c r="N18" s="17"/>
      <c r="O18" s="17"/>
      <c r="P18" s="17"/>
      <c r="Q18" s="17"/>
      <c r="R18" s="17"/>
      <c r="S18" s="17"/>
      <c r="T18" s="17"/>
      <c r="U18" s="17"/>
      <c r="V18" s="17"/>
      <c r="W18" s="17" t="s">
        <v>273</v>
      </c>
      <c r="AL18" s="35" t="s">
        <v>273</v>
      </c>
      <c r="AM18"/>
      <c r="AN18"/>
    </row>
    <row r="19" spans="1:40" ht="14.5" x14ac:dyDescent="0.35">
      <c r="AL19"/>
      <c r="AM19"/>
      <c r="AN19"/>
    </row>
    <row r="20" spans="1:40" ht="14.5" x14ac:dyDescent="0.35">
      <c r="A20" s="17" t="s">
        <v>267</v>
      </c>
      <c r="B20" s="17"/>
      <c r="C20" s="17"/>
      <c r="D20" s="17"/>
      <c r="E20" s="17"/>
      <c r="F20" s="17"/>
      <c r="G20" s="17"/>
      <c r="H20" s="17"/>
      <c r="I20" s="17"/>
      <c r="J20" s="17"/>
      <c r="K20" s="17"/>
      <c r="L20" s="17"/>
      <c r="M20" s="17"/>
      <c r="N20" s="17"/>
      <c r="O20" s="17"/>
      <c r="P20" s="17"/>
      <c r="Q20" s="17"/>
      <c r="R20" s="17"/>
      <c r="S20" s="17"/>
      <c r="T20" s="17"/>
      <c r="U20" s="17"/>
      <c r="V20" s="17"/>
      <c r="W20" s="17" t="s">
        <v>322</v>
      </c>
      <c r="AL20" s="35" t="s">
        <v>322</v>
      </c>
      <c r="AM20"/>
      <c r="AN20"/>
    </row>
    <row r="21" spans="1:40" ht="14.5" x14ac:dyDescent="0.35">
      <c r="A21" s="17" t="s">
        <v>246</v>
      </c>
      <c r="B21" s="17"/>
      <c r="C21" s="17"/>
      <c r="D21" s="17"/>
      <c r="E21" s="17"/>
      <c r="F21" s="17"/>
      <c r="G21" s="17"/>
      <c r="H21" s="17"/>
      <c r="I21" s="17"/>
      <c r="J21" s="17"/>
      <c r="K21" s="17"/>
      <c r="L21" s="17"/>
      <c r="M21" s="17"/>
      <c r="N21" s="17"/>
      <c r="O21" s="17"/>
      <c r="P21" s="17"/>
      <c r="Q21" s="17"/>
      <c r="R21" s="17"/>
      <c r="S21" s="17"/>
      <c r="T21" s="17"/>
      <c r="U21" s="17"/>
      <c r="V21" s="17"/>
      <c r="W21" s="17" t="s">
        <v>254</v>
      </c>
      <c r="AL21" s="35" t="s">
        <v>390</v>
      </c>
      <c r="AM21"/>
      <c r="AN21"/>
    </row>
    <row r="22" spans="1:40" ht="14.5" x14ac:dyDescent="0.35">
      <c r="A22" s="17" t="s">
        <v>344</v>
      </c>
      <c r="B22" s="17"/>
      <c r="C22" s="17"/>
      <c r="D22" s="17"/>
      <c r="E22" s="17"/>
      <c r="F22" s="17"/>
      <c r="G22" s="17"/>
      <c r="H22" s="17"/>
      <c r="I22" s="17"/>
      <c r="J22" s="17"/>
      <c r="K22" s="17"/>
      <c r="L22" s="17"/>
      <c r="M22" s="17"/>
      <c r="N22" s="17"/>
      <c r="O22" s="17"/>
      <c r="P22" s="17"/>
      <c r="Q22" s="17"/>
      <c r="R22" s="17"/>
      <c r="S22" s="17"/>
      <c r="T22" s="17"/>
      <c r="U22" s="17"/>
      <c r="V22" s="17"/>
      <c r="W22" s="17" t="s">
        <v>351</v>
      </c>
      <c r="AL22" s="35" t="s">
        <v>351</v>
      </c>
      <c r="AM22"/>
      <c r="AN22"/>
    </row>
    <row r="23" spans="1:40" ht="14.5" x14ac:dyDescent="0.35">
      <c r="A23" s="17" t="s">
        <v>342</v>
      </c>
      <c r="B23" s="17"/>
      <c r="C23" s="17"/>
      <c r="D23" s="17"/>
      <c r="E23" s="17"/>
      <c r="F23" s="17"/>
      <c r="G23" s="17"/>
      <c r="H23" s="17"/>
      <c r="I23" s="17"/>
      <c r="J23" s="17"/>
      <c r="K23" s="17"/>
      <c r="L23" s="17"/>
      <c r="M23" s="17"/>
      <c r="N23" s="17"/>
      <c r="O23" s="17"/>
      <c r="P23" s="17"/>
      <c r="Q23" s="17"/>
      <c r="R23" s="17"/>
      <c r="S23" s="17"/>
      <c r="T23" s="17"/>
      <c r="U23" s="17"/>
      <c r="V23" s="17"/>
      <c r="W23" s="17" t="s">
        <v>319</v>
      </c>
      <c r="AL23" s="35" t="s">
        <v>319</v>
      </c>
      <c r="AM23"/>
      <c r="AN23"/>
    </row>
    <row r="24" spans="1:40" ht="14.5" x14ac:dyDescent="0.35">
      <c r="A24" s="17" t="s">
        <v>265</v>
      </c>
      <c r="B24" s="17"/>
      <c r="C24" s="17"/>
      <c r="D24" s="17"/>
      <c r="E24" s="17"/>
      <c r="F24" s="17"/>
      <c r="G24" s="17"/>
      <c r="H24" s="17"/>
      <c r="I24" s="17"/>
      <c r="J24" s="17"/>
      <c r="K24" s="17"/>
      <c r="L24" s="17"/>
      <c r="M24" s="17"/>
      <c r="N24" s="17"/>
      <c r="O24" s="17"/>
      <c r="P24" s="17"/>
      <c r="Q24" s="17"/>
      <c r="R24" s="17"/>
      <c r="S24" s="17"/>
      <c r="T24" s="17"/>
      <c r="U24" s="17"/>
      <c r="V24" s="17"/>
      <c r="W24" s="17" t="s">
        <v>6</v>
      </c>
      <c r="AL24" s="35" t="s">
        <v>6</v>
      </c>
      <c r="AM24"/>
      <c r="AN24"/>
    </row>
    <row r="25" spans="1:40" ht="14.5" x14ac:dyDescent="0.35">
      <c r="A25" s="17" t="s">
        <v>266</v>
      </c>
      <c r="B25" s="17"/>
      <c r="C25" s="17"/>
      <c r="D25" s="17"/>
      <c r="E25" s="17"/>
      <c r="F25" s="17"/>
      <c r="G25" s="17"/>
      <c r="H25" s="17"/>
      <c r="I25" s="17"/>
      <c r="J25" s="17"/>
      <c r="K25" s="17"/>
      <c r="L25" s="17"/>
      <c r="M25" s="17"/>
      <c r="N25" s="17"/>
      <c r="O25" s="17"/>
      <c r="P25" s="17"/>
      <c r="Q25" s="17"/>
      <c r="R25" s="17"/>
      <c r="S25" s="17"/>
      <c r="T25" s="17"/>
      <c r="U25" s="17"/>
      <c r="V25" s="17"/>
      <c r="W25" s="17" t="s">
        <v>331</v>
      </c>
      <c r="AL25" s="35" t="s">
        <v>331</v>
      </c>
      <c r="AM25"/>
      <c r="AN25"/>
    </row>
    <row r="26" spans="1:40" ht="14.5" x14ac:dyDescent="0.35">
      <c r="AL26"/>
      <c r="AM26"/>
      <c r="AN26"/>
    </row>
    <row r="27" spans="1:40" x14ac:dyDescent="0.3">
      <c r="A27" s="19" t="s">
        <v>341</v>
      </c>
      <c r="B27" s="19"/>
      <c r="C27" s="19"/>
      <c r="D27" s="19"/>
      <c r="E27" s="19"/>
      <c r="F27" s="19"/>
      <c r="G27" s="19"/>
      <c r="H27" s="19"/>
      <c r="I27" s="19"/>
      <c r="J27" s="19"/>
      <c r="K27" s="19"/>
      <c r="L27" s="19"/>
      <c r="M27" s="19"/>
      <c r="N27" s="19"/>
      <c r="O27" s="19"/>
      <c r="P27" s="19"/>
      <c r="Q27" s="19"/>
      <c r="R27" s="19"/>
      <c r="S27" s="19"/>
      <c r="T27" s="19"/>
      <c r="U27" s="19"/>
      <c r="V27" s="19"/>
      <c r="W27" s="19" t="s">
        <v>340</v>
      </c>
      <c r="X27" s="19" t="s">
        <v>339</v>
      </c>
      <c r="Y27" s="19" t="s">
        <v>338</v>
      </c>
      <c r="AL27" s="36" t="s">
        <v>340</v>
      </c>
      <c r="AM27" s="36" t="s">
        <v>339</v>
      </c>
      <c r="AN27" s="36" t="s">
        <v>338</v>
      </c>
    </row>
    <row r="28" spans="1:40" x14ac:dyDescent="0.3">
      <c r="A28" s="19" t="s">
        <v>271</v>
      </c>
      <c r="B28" s="19"/>
      <c r="C28" s="19"/>
      <c r="D28" s="19"/>
      <c r="E28" s="19"/>
      <c r="F28" s="19"/>
      <c r="G28" s="19"/>
      <c r="H28" s="19"/>
      <c r="I28" s="19"/>
      <c r="J28" s="19"/>
      <c r="K28" s="19"/>
      <c r="L28" s="19"/>
      <c r="M28" s="19"/>
      <c r="N28" s="19"/>
      <c r="O28" s="19"/>
      <c r="P28" s="19"/>
      <c r="Q28" s="19"/>
      <c r="R28" s="19"/>
      <c r="S28" s="19"/>
      <c r="T28" s="19"/>
      <c r="U28" s="19"/>
      <c r="V28" s="19"/>
      <c r="W28" s="18">
        <v>13.7</v>
      </c>
      <c r="X28" s="18">
        <v>10</v>
      </c>
      <c r="Y28" s="18">
        <v>10.4</v>
      </c>
      <c r="AL28" s="37">
        <v>21.7</v>
      </c>
      <c r="AM28" s="37">
        <v>14.9</v>
      </c>
      <c r="AN28" s="37">
        <v>16.8</v>
      </c>
    </row>
    <row r="29" spans="1:40" ht="14.5" x14ac:dyDescent="0.35">
      <c r="AL29"/>
      <c r="AM29"/>
      <c r="AN29"/>
    </row>
    <row r="30" spans="1:40" ht="14.5" x14ac:dyDescent="0.35">
      <c r="A30" s="17" t="s">
        <v>272</v>
      </c>
      <c r="B30" s="17"/>
      <c r="C30" s="17"/>
      <c r="D30" s="17"/>
      <c r="E30" s="17"/>
      <c r="F30" s="17"/>
      <c r="G30" s="17"/>
      <c r="H30" s="17"/>
      <c r="I30" s="17"/>
      <c r="J30" s="17"/>
      <c r="K30" s="17"/>
      <c r="L30" s="17"/>
      <c r="M30" s="17"/>
      <c r="N30" s="17"/>
      <c r="O30" s="17"/>
      <c r="P30" s="17"/>
      <c r="Q30" s="17"/>
      <c r="R30" s="17"/>
      <c r="S30" s="17"/>
      <c r="T30" s="17"/>
      <c r="U30" s="17"/>
      <c r="V30" s="17"/>
      <c r="AL30"/>
      <c r="AM30"/>
      <c r="AN30"/>
    </row>
    <row r="31" spans="1:40" ht="14.5" x14ac:dyDescent="0.35">
      <c r="A31" s="17" t="s">
        <v>23</v>
      </c>
      <c r="B31" s="17"/>
      <c r="C31" s="17"/>
      <c r="D31" s="17"/>
      <c r="E31" s="17"/>
      <c r="F31" s="17"/>
      <c r="G31" s="17"/>
      <c r="H31" s="17"/>
      <c r="I31" s="17"/>
      <c r="J31" s="17"/>
      <c r="K31" s="17"/>
      <c r="L31" s="17"/>
      <c r="M31" s="17"/>
      <c r="N31" s="17"/>
      <c r="O31" s="17"/>
      <c r="P31" s="17"/>
      <c r="Q31" s="17"/>
      <c r="R31" s="17"/>
      <c r="S31" s="17"/>
      <c r="T31" s="17"/>
      <c r="U31" s="17"/>
      <c r="V31" s="17"/>
      <c r="W31" s="17" t="s">
        <v>273</v>
      </c>
      <c r="AL31" s="35" t="s">
        <v>273</v>
      </c>
      <c r="AM31"/>
      <c r="AN31"/>
    </row>
    <row r="32" spans="1:40" ht="14.5" x14ac:dyDescent="0.35">
      <c r="AL32"/>
      <c r="AM32"/>
      <c r="AN32"/>
    </row>
    <row r="33" spans="1:40" ht="14.5" x14ac:dyDescent="0.35">
      <c r="A33" s="17" t="s">
        <v>267</v>
      </c>
      <c r="B33" s="17"/>
      <c r="C33" s="17"/>
      <c r="D33" s="17"/>
      <c r="E33" s="17"/>
      <c r="F33" s="17"/>
      <c r="G33" s="17"/>
      <c r="H33" s="17"/>
      <c r="I33" s="17"/>
      <c r="J33" s="17"/>
      <c r="K33" s="17"/>
      <c r="L33" s="17"/>
      <c r="M33" s="17"/>
      <c r="N33" s="17"/>
      <c r="O33" s="17"/>
      <c r="P33" s="17"/>
      <c r="Q33" s="17"/>
      <c r="R33" s="17"/>
      <c r="S33" s="17"/>
      <c r="T33" s="17"/>
      <c r="U33" s="17"/>
      <c r="V33" s="17"/>
      <c r="W33" s="17" t="s">
        <v>322</v>
      </c>
      <c r="AL33" s="35" t="s">
        <v>322</v>
      </c>
      <c r="AM33"/>
      <c r="AN33"/>
    </row>
    <row r="34" spans="1:40" ht="14.5" x14ac:dyDescent="0.35">
      <c r="A34" s="17" t="s">
        <v>246</v>
      </c>
      <c r="B34" s="17"/>
      <c r="C34" s="17"/>
      <c r="D34" s="17"/>
      <c r="E34" s="17"/>
      <c r="F34" s="17"/>
      <c r="G34" s="17"/>
      <c r="H34" s="17"/>
      <c r="I34" s="17"/>
      <c r="J34" s="17"/>
      <c r="K34" s="17"/>
      <c r="L34" s="17"/>
      <c r="M34" s="17"/>
      <c r="N34" s="17"/>
      <c r="O34" s="17"/>
      <c r="P34" s="17"/>
      <c r="Q34" s="17"/>
      <c r="R34" s="17"/>
      <c r="S34" s="17"/>
      <c r="T34" s="17"/>
      <c r="U34" s="17"/>
      <c r="V34" s="17"/>
      <c r="W34" s="17" t="s">
        <v>254</v>
      </c>
      <c r="AL34" s="35" t="s">
        <v>390</v>
      </c>
      <c r="AM34"/>
      <c r="AN34"/>
    </row>
    <row r="35" spans="1:40" ht="14.5" x14ac:dyDescent="0.35">
      <c r="A35" s="17" t="s">
        <v>344</v>
      </c>
      <c r="B35" s="17"/>
      <c r="C35" s="17"/>
      <c r="D35" s="17"/>
      <c r="E35" s="17"/>
      <c r="F35" s="17"/>
      <c r="G35" s="17"/>
      <c r="H35" s="17"/>
      <c r="I35" s="17"/>
      <c r="J35" s="17"/>
      <c r="K35" s="17"/>
      <c r="L35" s="17"/>
      <c r="M35" s="17"/>
      <c r="N35" s="17"/>
      <c r="O35" s="17"/>
      <c r="P35" s="17"/>
      <c r="Q35" s="17"/>
      <c r="R35" s="17"/>
      <c r="S35" s="17"/>
      <c r="T35" s="17"/>
      <c r="U35" s="17"/>
      <c r="V35" s="17"/>
      <c r="W35" s="17" t="s">
        <v>351</v>
      </c>
      <c r="AL35" s="35" t="s">
        <v>351</v>
      </c>
      <c r="AM35"/>
      <c r="AN35"/>
    </row>
    <row r="36" spans="1:40" ht="14.5" x14ac:dyDescent="0.35">
      <c r="A36" s="17" t="s">
        <v>342</v>
      </c>
      <c r="B36" s="17"/>
      <c r="C36" s="17"/>
      <c r="D36" s="17"/>
      <c r="E36" s="17"/>
      <c r="F36" s="17"/>
      <c r="G36" s="17"/>
      <c r="H36" s="17"/>
      <c r="I36" s="17"/>
      <c r="J36" s="17"/>
      <c r="K36" s="17"/>
      <c r="L36" s="17"/>
      <c r="M36" s="17"/>
      <c r="N36" s="17"/>
      <c r="O36" s="17"/>
      <c r="P36" s="17"/>
      <c r="Q36" s="17"/>
      <c r="R36" s="17"/>
      <c r="S36" s="17"/>
      <c r="T36" s="17"/>
      <c r="U36" s="17"/>
      <c r="V36" s="17"/>
      <c r="W36" s="17" t="s">
        <v>319</v>
      </c>
      <c r="AL36" s="35" t="s">
        <v>319</v>
      </c>
      <c r="AM36"/>
      <c r="AN36"/>
    </row>
    <row r="37" spans="1:40" ht="14.5" x14ac:dyDescent="0.35">
      <c r="A37" s="17" t="s">
        <v>265</v>
      </c>
      <c r="B37" s="17"/>
      <c r="C37" s="17"/>
      <c r="D37" s="17"/>
      <c r="E37" s="17"/>
      <c r="F37" s="17"/>
      <c r="G37" s="17"/>
      <c r="H37" s="17"/>
      <c r="I37" s="17"/>
      <c r="J37" s="17"/>
      <c r="K37" s="17"/>
      <c r="L37" s="17"/>
      <c r="M37" s="17"/>
      <c r="N37" s="17"/>
      <c r="O37" s="17"/>
      <c r="P37" s="17"/>
      <c r="Q37" s="17"/>
      <c r="R37" s="17"/>
      <c r="S37" s="17"/>
      <c r="T37" s="17"/>
      <c r="U37" s="17"/>
      <c r="V37" s="17"/>
      <c r="W37" s="17" t="s">
        <v>6</v>
      </c>
      <c r="AL37" s="35" t="s">
        <v>6</v>
      </c>
      <c r="AM37"/>
      <c r="AN37"/>
    </row>
    <row r="38" spans="1:40" ht="14.5" x14ac:dyDescent="0.35">
      <c r="A38" s="17" t="s">
        <v>266</v>
      </c>
      <c r="B38" s="17"/>
      <c r="C38" s="17"/>
      <c r="D38" s="17"/>
      <c r="E38" s="17"/>
      <c r="F38" s="17"/>
      <c r="G38" s="17"/>
      <c r="H38" s="17"/>
      <c r="I38" s="17"/>
      <c r="J38" s="17"/>
      <c r="K38" s="17"/>
      <c r="L38" s="17"/>
      <c r="M38" s="17"/>
      <c r="N38" s="17"/>
      <c r="O38" s="17"/>
      <c r="P38" s="17"/>
      <c r="Q38" s="17"/>
      <c r="R38" s="17"/>
      <c r="S38" s="17"/>
      <c r="T38" s="17"/>
      <c r="U38" s="17"/>
      <c r="V38" s="17"/>
      <c r="W38" s="17" t="s">
        <v>346</v>
      </c>
      <c r="AL38" s="35" t="s">
        <v>346</v>
      </c>
      <c r="AM38"/>
      <c r="AN38"/>
    </row>
    <row r="39" spans="1:40" ht="14.5" x14ac:dyDescent="0.35">
      <c r="AL39"/>
      <c r="AM39"/>
      <c r="AN39"/>
    </row>
    <row r="40" spans="1:40" x14ac:dyDescent="0.3">
      <c r="A40" s="19" t="s">
        <v>341</v>
      </c>
      <c r="B40" s="19"/>
      <c r="C40" s="19"/>
      <c r="D40" s="19"/>
      <c r="E40" s="19"/>
      <c r="F40" s="19"/>
      <c r="G40" s="19"/>
      <c r="H40" s="19"/>
      <c r="I40" s="19"/>
      <c r="J40" s="19"/>
      <c r="K40" s="19"/>
      <c r="L40" s="19"/>
      <c r="M40" s="19"/>
      <c r="N40" s="19"/>
      <c r="O40" s="19"/>
      <c r="P40" s="19"/>
      <c r="Q40" s="19"/>
      <c r="R40" s="19"/>
      <c r="S40" s="19"/>
      <c r="T40" s="19"/>
      <c r="U40" s="19"/>
      <c r="V40" s="19"/>
      <c r="W40" s="19" t="s">
        <v>340</v>
      </c>
      <c r="X40" s="19" t="s">
        <v>339</v>
      </c>
      <c r="Y40" s="19" t="s">
        <v>338</v>
      </c>
      <c r="AL40" s="36" t="s">
        <v>340</v>
      </c>
      <c r="AM40" s="36" t="s">
        <v>339</v>
      </c>
      <c r="AN40" s="36" t="s">
        <v>338</v>
      </c>
    </row>
    <row r="41" spans="1:40" x14ac:dyDescent="0.3">
      <c r="A41" s="19" t="s">
        <v>271</v>
      </c>
      <c r="B41" s="19"/>
      <c r="C41" s="19"/>
      <c r="D41" s="19"/>
      <c r="E41" s="19"/>
      <c r="F41" s="19"/>
      <c r="G41" s="19"/>
      <c r="H41" s="19"/>
      <c r="I41" s="19"/>
      <c r="J41" s="19"/>
      <c r="K41" s="19"/>
      <c r="L41" s="19"/>
      <c r="M41" s="19"/>
      <c r="N41" s="19"/>
      <c r="O41" s="19"/>
      <c r="P41" s="19"/>
      <c r="Q41" s="19"/>
      <c r="R41" s="19"/>
      <c r="S41" s="19"/>
      <c r="T41" s="19"/>
      <c r="U41" s="19"/>
      <c r="V41" s="19"/>
      <c r="W41" s="18">
        <v>16.5</v>
      </c>
      <c r="X41" s="18">
        <v>12.3</v>
      </c>
      <c r="Y41" s="18">
        <v>12.8</v>
      </c>
      <c r="AL41" s="38" t="s">
        <v>23</v>
      </c>
      <c r="AM41" s="38" t="s">
        <v>23</v>
      </c>
      <c r="AN41" s="38" t="s">
        <v>23</v>
      </c>
    </row>
    <row r="42" spans="1:40" ht="14.5" x14ac:dyDescent="0.35">
      <c r="AL42"/>
      <c r="AM42"/>
      <c r="AN42"/>
    </row>
    <row r="43" spans="1:40" ht="14.5" x14ac:dyDescent="0.35">
      <c r="A43" s="17" t="s">
        <v>272</v>
      </c>
      <c r="B43" s="17"/>
      <c r="C43" s="17"/>
      <c r="D43" s="17"/>
      <c r="E43" s="17"/>
      <c r="F43" s="17"/>
      <c r="G43" s="17"/>
      <c r="H43" s="17"/>
      <c r="I43" s="17"/>
      <c r="J43" s="17"/>
      <c r="K43" s="17"/>
      <c r="L43" s="17"/>
      <c r="M43" s="17"/>
      <c r="N43" s="17"/>
      <c r="O43" s="17"/>
      <c r="P43" s="17"/>
      <c r="Q43" s="17"/>
      <c r="R43" s="17"/>
      <c r="S43" s="17"/>
      <c r="T43" s="17"/>
      <c r="U43" s="17"/>
      <c r="V43" s="17"/>
      <c r="AL43"/>
      <c r="AM43"/>
      <c r="AN43"/>
    </row>
    <row r="44" spans="1:40" ht="14.5" x14ac:dyDescent="0.35">
      <c r="A44" s="17" t="s">
        <v>23</v>
      </c>
      <c r="B44" s="17"/>
      <c r="C44" s="17"/>
      <c r="D44" s="17"/>
      <c r="E44" s="17"/>
      <c r="F44" s="17"/>
      <c r="G44" s="17"/>
      <c r="H44" s="17"/>
      <c r="I44" s="17"/>
      <c r="J44" s="17"/>
      <c r="K44" s="17"/>
      <c r="L44" s="17"/>
      <c r="M44" s="17"/>
      <c r="N44" s="17"/>
      <c r="O44" s="17"/>
      <c r="P44" s="17"/>
      <c r="Q44" s="17"/>
      <c r="R44" s="17"/>
      <c r="S44" s="17"/>
      <c r="T44" s="17"/>
      <c r="U44" s="17"/>
      <c r="V44" s="17"/>
      <c r="W44" s="17" t="s">
        <v>273</v>
      </c>
      <c r="AL44" s="35" t="s">
        <v>273</v>
      </c>
      <c r="AM44"/>
      <c r="AN44"/>
    </row>
    <row r="45" spans="1:40" ht="14.5" x14ac:dyDescent="0.35">
      <c r="AL45"/>
      <c r="AM45"/>
      <c r="AN45"/>
    </row>
    <row r="46" spans="1:40" ht="14.5" x14ac:dyDescent="0.35">
      <c r="A46" s="17" t="s">
        <v>267</v>
      </c>
      <c r="B46" s="17"/>
      <c r="C46" s="17"/>
      <c r="D46" s="17"/>
      <c r="E46" s="17"/>
      <c r="F46" s="17"/>
      <c r="G46" s="17"/>
      <c r="H46" s="17"/>
      <c r="I46" s="17"/>
      <c r="J46" s="17"/>
      <c r="K46" s="17"/>
      <c r="L46" s="17"/>
      <c r="M46" s="17"/>
      <c r="N46" s="17"/>
      <c r="O46" s="17"/>
      <c r="P46" s="17"/>
      <c r="Q46" s="17"/>
      <c r="R46" s="17"/>
      <c r="S46" s="17"/>
      <c r="T46" s="17"/>
      <c r="U46" s="17"/>
      <c r="V46" s="17"/>
      <c r="W46" s="17" t="s">
        <v>322</v>
      </c>
      <c r="AL46" s="35" t="s">
        <v>322</v>
      </c>
      <c r="AM46"/>
      <c r="AN46"/>
    </row>
    <row r="47" spans="1:40" ht="14.5" x14ac:dyDescent="0.35">
      <c r="A47" s="17" t="s">
        <v>246</v>
      </c>
      <c r="B47" s="17"/>
      <c r="C47" s="17"/>
      <c r="D47" s="17"/>
      <c r="E47" s="17"/>
      <c r="F47" s="17"/>
      <c r="G47" s="17"/>
      <c r="H47" s="17"/>
      <c r="I47" s="17"/>
      <c r="J47" s="17"/>
      <c r="K47" s="17"/>
      <c r="L47" s="17"/>
      <c r="M47" s="17"/>
      <c r="N47" s="17"/>
      <c r="O47" s="17"/>
      <c r="P47" s="17"/>
      <c r="Q47" s="17"/>
      <c r="R47" s="17"/>
      <c r="S47" s="17"/>
      <c r="T47" s="17"/>
      <c r="U47" s="17"/>
      <c r="V47" s="17"/>
      <c r="W47" s="17" t="s">
        <v>254</v>
      </c>
      <c r="AL47" s="35" t="s">
        <v>390</v>
      </c>
      <c r="AM47"/>
      <c r="AN47"/>
    </row>
    <row r="48" spans="1:40" ht="14.5" x14ac:dyDescent="0.35">
      <c r="A48" s="17" t="s">
        <v>344</v>
      </c>
      <c r="B48" s="17"/>
      <c r="C48" s="17"/>
      <c r="D48" s="17"/>
      <c r="E48" s="17"/>
      <c r="F48" s="17"/>
      <c r="G48" s="17"/>
      <c r="H48" s="17"/>
      <c r="I48" s="17"/>
      <c r="J48" s="17"/>
      <c r="K48" s="17"/>
      <c r="L48" s="17"/>
      <c r="M48" s="17"/>
      <c r="N48" s="17"/>
      <c r="O48" s="17"/>
      <c r="P48" s="17"/>
      <c r="Q48" s="17"/>
      <c r="R48" s="17"/>
      <c r="S48" s="17"/>
      <c r="T48" s="17"/>
      <c r="U48" s="17"/>
      <c r="V48" s="17"/>
      <c r="W48" s="17" t="s">
        <v>351</v>
      </c>
      <c r="AL48" s="35" t="s">
        <v>351</v>
      </c>
      <c r="AM48"/>
      <c r="AN48"/>
    </row>
    <row r="49" spans="1:40" ht="14.5" x14ac:dyDescent="0.35">
      <c r="A49" s="17" t="s">
        <v>342</v>
      </c>
      <c r="B49" s="17"/>
      <c r="C49" s="17"/>
      <c r="D49" s="17"/>
      <c r="E49" s="17"/>
      <c r="F49" s="17"/>
      <c r="G49" s="17"/>
      <c r="H49" s="17"/>
      <c r="I49" s="17"/>
      <c r="J49" s="17"/>
      <c r="K49" s="17"/>
      <c r="L49" s="17"/>
      <c r="M49" s="17"/>
      <c r="N49" s="17"/>
      <c r="O49" s="17"/>
      <c r="P49" s="17"/>
      <c r="Q49" s="17"/>
      <c r="R49" s="17"/>
      <c r="S49" s="17"/>
      <c r="T49" s="17"/>
      <c r="U49" s="17"/>
      <c r="V49" s="17"/>
      <c r="W49" s="17" t="s">
        <v>319</v>
      </c>
      <c r="AL49" s="35" t="s">
        <v>319</v>
      </c>
      <c r="AM49"/>
      <c r="AN49"/>
    </row>
    <row r="50" spans="1:40" ht="14.5" x14ac:dyDescent="0.35">
      <c r="A50" s="17" t="s">
        <v>265</v>
      </c>
      <c r="B50" s="17"/>
      <c r="C50" s="17"/>
      <c r="D50" s="17"/>
      <c r="E50" s="17"/>
      <c r="F50" s="17"/>
      <c r="G50" s="17"/>
      <c r="H50" s="17"/>
      <c r="I50" s="17"/>
      <c r="J50" s="17"/>
      <c r="K50" s="17"/>
      <c r="L50" s="17"/>
      <c r="M50" s="17"/>
      <c r="N50" s="17"/>
      <c r="O50" s="17"/>
      <c r="P50" s="17"/>
      <c r="Q50" s="17"/>
      <c r="R50" s="17"/>
      <c r="S50" s="17"/>
      <c r="T50" s="17"/>
      <c r="U50" s="17"/>
      <c r="V50" s="17"/>
      <c r="W50" s="17" t="s">
        <v>6</v>
      </c>
      <c r="AL50" s="35" t="s">
        <v>6</v>
      </c>
      <c r="AM50"/>
      <c r="AN50"/>
    </row>
    <row r="51" spans="1:40" ht="14.5" x14ac:dyDescent="0.35">
      <c r="A51" s="17" t="s">
        <v>266</v>
      </c>
      <c r="B51" s="17"/>
      <c r="C51" s="17"/>
      <c r="D51" s="17"/>
      <c r="E51" s="17"/>
      <c r="F51" s="17"/>
      <c r="G51" s="17"/>
      <c r="H51" s="17"/>
      <c r="I51" s="17"/>
      <c r="J51" s="17"/>
      <c r="K51" s="17"/>
      <c r="L51" s="17"/>
      <c r="M51" s="17"/>
      <c r="N51" s="17"/>
      <c r="O51" s="17"/>
      <c r="P51" s="17"/>
      <c r="Q51" s="17"/>
      <c r="R51" s="17"/>
      <c r="S51" s="17"/>
      <c r="T51" s="17"/>
      <c r="U51" s="17"/>
      <c r="V51" s="17"/>
      <c r="W51" s="17" t="s">
        <v>330</v>
      </c>
      <c r="AL51" s="35" t="s">
        <v>330</v>
      </c>
      <c r="AM51"/>
      <c r="AN51"/>
    </row>
    <row r="52" spans="1:40" ht="14.5" x14ac:dyDescent="0.35">
      <c r="AL52"/>
      <c r="AM52"/>
      <c r="AN52"/>
    </row>
    <row r="53" spans="1:40" x14ac:dyDescent="0.3">
      <c r="A53" s="19" t="s">
        <v>341</v>
      </c>
      <c r="B53" s="19"/>
      <c r="C53" s="19"/>
      <c r="D53" s="19"/>
      <c r="E53" s="19"/>
      <c r="F53" s="19"/>
      <c r="G53" s="19"/>
      <c r="H53" s="19"/>
      <c r="I53" s="19"/>
      <c r="J53" s="19"/>
      <c r="K53" s="19"/>
      <c r="L53" s="19"/>
      <c r="M53" s="19"/>
      <c r="N53" s="19"/>
      <c r="O53" s="19"/>
      <c r="P53" s="19"/>
      <c r="Q53" s="19"/>
      <c r="R53" s="19"/>
      <c r="S53" s="19"/>
      <c r="T53" s="19"/>
      <c r="U53" s="19"/>
      <c r="V53" s="19"/>
      <c r="W53" s="19" t="s">
        <v>340</v>
      </c>
      <c r="X53" s="19" t="s">
        <v>339</v>
      </c>
      <c r="Y53" s="19" t="s">
        <v>338</v>
      </c>
      <c r="AL53" s="36" t="s">
        <v>340</v>
      </c>
      <c r="AM53" s="36" t="s">
        <v>339</v>
      </c>
      <c r="AN53" s="36" t="s">
        <v>338</v>
      </c>
    </row>
    <row r="54" spans="1:40" x14ac:dyDescent="0.3">
      <c r="A54" s="19" t="s">
        <v>271</v>
      </c>
      <c r="B54" s="19"/>
      <c r="C54" s="19"/>
      <c r="D54" s="19"/>
      <c r="E54" s="19"/>
      <c r="F54" s="19"/>
      <c r="G54" s="19"/>
      <c r="H54" s="19"/>
      <c r="I54" s="19"/>
      <c r="J54" s="19"/>
      <c r="K54" s="19"/>
      <c r="L54" s="19"/>
      <c r="M54" s="19"/>
      <c r="N54" s="19"/>
      <c r="O54" s="19"/>
      <c r="P54" s="19"/>
      <c r="Q54" s="19"/>
      <c r="R54" s="19"/>
      <c r="S54" s="19"/>
      <c r="T54" s="19"/>
      <c r="U54" s="19"/>
      <c r="V54" s="19"/>
      <c r="W54" s="18">
        <v>22.3</v>
      </c>
      <c r="X54" s="18">
        <v>17</v>
      </c>
      <c r="Y54" s="18">
        <v>17.399999999999999</v>
      </c>
      <c r="AL54" s="38" t="s">
        <v>23</v>
      </c>
      <c r="AM54" s="38" t="s">
        <v>23</v>
      </c>
      <c r="AN54" s="38" t="s">
        <v>23</v>
      </c>
    </row>
    <row r="55" spans="1:40" ht="14.5" x14ac:dyDescent="0.35">
      <c r="AL55"/>
      <c r="AM55"/>
      <c r="AN55"/>
    </row>
    <row r="56" spans="1:40" ht="14.5" x14ac:dyDescent="0.35">
      <c r="A56" s="17" t="s">
        <v>272</v>
      </c>
      <c r="B56" s="17"/>
      <c r="C56" s="17"/>
      <c r="D56" s="17"/>
      <c r="E56" s="17"/>
      <c r="F56" s="17"/>
      <c r="G56" s="17"/>
      <c r="H56" s="17"/>
      <c r="I56" s="17"/>
      <c r="J56" s="17"/>
      <c r="K56" s="17"/>
      <c r="L56" s="17"/>
      <c r="M56" s="17"/>
      <c r="N56" s="17"/>
      <c r="O56" s="17"/>
      <c r="P56" s="17"/>
      <c r="Q56" s="17"/>
      <c r="R56" s="17"/>
      <c r="S56" s="17"/>
      <c r="T56" s="17"/>
      <c r="U56" s="17"/>
      <c r="V56" s="17"/>
      <c r="AL56"/>
      <c r="AM56"/>
      <c r="AN56"/>
    </row>
    <row r="57" spans="1:40" ht="14.5" x14ac:dyDescent="0.35">
      <c r="A57" s="17" t="s">
        <v>23</v>
      </c>
      <c r="B57" s="17"/>
      <c r="C57" s="17"/>
      <c r="D57" s="17"/>
      <c r="E57" s="17"/>
      <c r="F57" s="17"/>
      <c r="G57" s="17"/>
      <c r="H57" s="17"/>
      <c r="I57" s="17"/>
      <c r="J57" s="17"/>
      <c r="K57" s="17"/>
      <c r="L57" s="17"/>
      <c r="M57" s="17"/>
      <c r="N57" s="17"/>
      <c r="O57" s="17"/>
      <c r="P57" s="17"/>
      <c r="Q57" s="17"/>
      <c r="R57" s="17"/>
      <c r="S57" s="17"/>
      <c r="T57" s="17"/>
      <c r="U57" s="17"/>
      <c r="V57" s="17"/>
      <c r="W57" s="17" t="s">
        <v>273</v>
      </c>
      <c r="AL57" s="35" t="s">
        <v>273</v>
      </c>
      <c r="AM57"/>
      <c r="AN57"/>
    </row>
    <row r="58" spans="1:40" ht="14.5" x14ac:dyDescent="0.35">
      <c r="AL58"/>
      <c r="AM58"/>
      <c r="AN58"/>
    </row>
    <row r="59" spans="1:40" ht="14.5" x14ac:dyDescent="0.35">
      <c r="A59" s="17" t="s">
        <v>267</v>
      </c>
      <c r="B59" s="17"/>
      <c r="C59" s="17"/>
      <c r="D59" s="17"/>
      <c r="E59" s="17"/>
      <c r="F59" s="17"/>
      <c r="G59" s="17"/>
      <c r="H59" s="17"/>
      <c r="I59" s="17"/>
      <c r="J59" s="17"/>
      <c r="K59" s="17"/>
      <c r="L59" s="17"/>
      <c r="M59" s="17"/>
      <c r="N59" s="17"/>
      <c r="O59" s="17"/>
      <c r="P59" s="17"/>
      <c r="Q59" s="17"/>
      <c r="R59" s="17"/>
      <c r="S59" s="17"/>
      <c r="T59" s="17"/>
      <c r="U59" s="17"/>
      <c r="V59" s="17"/>
      <c r="W59" s="17" t="s">
        <v>322</v>
      </c>
      <c r="AL59" s="35" t="s">
        <v>322</v>
      </c>
      <c r="AM59"/>
      <c r="AN59"/>
    </row>
    <row r="60" spans="1:40" ht="14.5" x14ac:dyDescent="0.35">
      <c r="A60" s="17" t="s">
        <v>246</v>
      </c>
      <c r="B60" s="17"/>
      <c r="C60" s="17"/>
      <c r="D60" s="17"/>
      <c r="E60" s="17"/>
      <c r="F60" s="17"/>
      <c r="G60" s="17"/>
      <c r="H60" s="17"/>
      <c r="I60" s="17"/>
      <c r="J60" s="17"/>
      <c r="K60" s="17"/>
      <c r="L60" s="17"/>
      <c r="M60" s="17"/>
      <c r="N60" s="17"/>
      <c r="O60" s="17"/>
      <c r="P60" s="17"/>
      <c r="Q60" s="17"/>
      <c r="R60" s="17"/>
      <c r="S60" s="17"/>
      <c r="T60" s="17"/>
      <c r="U60" s="17"/>
      <c r="V60" s="17"/>
      <c r="W60" s="17" t="s">
        <v>254</v>
      </c>
      <c r="AL60" s="35" t="s">
        <v>390</v>
      </c>
      <c r="AM60"/>
      <c r="AN60"/>
    </row>
    <row r="61" spans="1:40" ht="14.5" x14ac:dyDescent="0.35">
      <c r="A61" s="17" t="s">
        <v>344</v>
      </c>
      <c r="B61" s="17"/>
      <c r="C61" s="17"/>
      <c r="D61" s="17"/>
      <c r="E61" s="17"/>
      <c r="F61" s="17"/>
      <c r="G61" s="17"/>
      <c r="H61" s="17"/>
      <c r="I61" s="17"/>
      <c r="J61" s="17"/>
      <c r="K61" s="17"/>
      <c r="L61" s="17"/>
      <c r="M61" s="17"/>
      <c r="N61" s="17"/>
      <c r="O61" s="17"/>
      <c r="P61" s="17"/>
      <c r="Q61" s="17"/>
      <c r="R61" s="17"/>
      <c r="S61" s="17"/>
      <c r="T61" s="17"/>
      <c r="U61" s="17"/>
      <c r="V61" s="17"/>
      <c r="W61" s="17" t="s">
        <v>351</v>
      </c>
      <c r="AL61" s="35" t="s">
        <v>351</v>
      </c>
      <c r="AM61"/>
      <c r="AN61"/>
    </row>
    <row r="62" spans="1:40" ht="14.5" x14ac:dyDescent="0.35">
      <c r="A62" s="17" t="s">
        <v>342</v>
      </c>
      <c r="B62" s="17"/>
      <c r="C62" s="17"/>
      <c r="D62" s="17"/>
      <c r="E62" s="17"/>
      <c r="F62" s="17"/>
      <c r="G62" s="17"/>
      <c r="H62" s="17"/>
      <c r="I62" s="17"/>
      <c r="J62" s="17"/>
      <c r="K62" s="17"/>
      <c r="L62" s="17"/>
      <c r="M62" s="17"/>
      <c r="N62" s="17"/>
      <c r="O62" s="17"/>
      <c r="P62" s="17"/>
      <c r="Q62" s="17"/>
      <c r="R62" s="17"/>
      <c r="S62" s="17"/>
      <c r="T62" s="17"/>
      <c r="U62" s="17"/>
      <c r="V62" s="17"/>
      <c r="W62" s="17" t="s">
        <v>319</v>
      </c>
      <c r="AL62" s="35" t="s">
        <v>319</v>
      </c>
      <c r="AM62"/>
      <c r="AN62"/>
    </row>
    <row r="63" spans="1:40" ht="14.5" x14ac:dyDescent="0.35">
      <c r="A63" s="17" t="s">
        <v>265</v>
      </c>
      <c r="B63" s="17"/>
      <c r="C63" s="17"/>
      <c r="D63" s="17"/>
      <c r="E63" s="17"/>
      <c r="F63" s="17"/>
      <c r="G63" s="17"/>
      <c r="H63" s="17"/>
      <c r="I63" s="17"/>
      <c r="J63" s="17"/>
      <c r="K63" s="17"/>
      <c r="L63" s="17"/>
      <c r="M63" s="17"/>
      <c r="N63" s="17"/>
      <c r="O63" s="17"/>
      <c r="P63" s="17"/>
      <c r="Q63" s="17"/>
      <c r="R63" s="17"/>
      <c r="S63" s="17"/>
      <c r="T63" s="17"/>
      <c r="U63" s="17"/>
      <c r="V63" s="17"/>
      <c r="W63" s="17" t="s">
        <v>6</v>
      </c>
      <c r="AL63" s="35" t="s">
        <v>6</v>
      </c>
      <c r="AM63"/>
      <c r="AN63"/>
    </row>
    <row r="64" spans="1:40" ht="14.5" x14ac:dyDescent="0.35">
      <c r="A64" s="17" t="s">
        <v>266</v>
      </c>
      <c r="B64" s="17"/>
      <c r="C64" s="17"/>
      <c r="D64" s="17"/>
      <c r="E64" s="17"/>
      <c r="F64" s="17"/>
      <c r="G64" s="17"/>
      <c r="H64" s="17"/>
      <c r="I64" s="17"/>
      <c r="J64" s="17"/>
      <c r="K64" s="17"/>
      <c r="L64" s="17"/>
      <c r="M64" s="17"/>
      <c r="N64" s="17"/>
      <c r="O64" s="17"/>
      <c r="P64" s="17"/>
      <c r="Q64" s="17"/>
      <c r="R64" s="17"/>
      <c r="S64" s="17"/>
      <c r="T64" s="17"/>
      <c r="U64" s="17"/>
      <c r="V64" s="17"/>
      <c r="W64" s="17" t="s">
        <v>302</v>
      </c>
      <c r="AL64" s="35" t="s">
        <v>302</v>
      </c>
      <c r="AM64"/>
      <c r="AN64"/>
    </row>
    <row r="65" spans="1:40" ht="14.5" x14ac:dyDescent="0.35">
      <c r="AL65"/>
      <c r="AM65"/>
      <c r="AN65"/>
    </row>
    <row r="66" spans="1:40" x14ac:dyDescent="0.3">
      <c r="A66" s="19" t="s">
        <v>341</v>
      </c>
      <c r="B66" s="19"/>
      <c r="C66" s="19"/>
      <c r="D66" s="19"/>
      <c r="E66" s="19"/>
      <c r="F66" s="19"/>
      <c r="G66" s="19"/>
      <c r="H66" s="19"/>
      <c r="I66" s="19"/>
      <c r="J66" s="19"/>
      <c r="K66" s="19"/>
      <c r="L66" s="19"/>
      <c r="M66" s="19"/>
      <c r="N66" s="19"/>
      <c r="O66" s="19"/>
      <c r="P66" s="19"/>
      <c r="Q66" s="19"/>
      <c r="R66" s="19"/>
      <c r="S66" s="19"/>
      <c r="T66" s="19"/>
      <c r="U66" s="19"/>
      <c r="V66" s="19"/>
      <c r="W66" s="19" t="s">
        <v>340</v>
      </c>
      <c r="X66" s="19" t="s">
        <v>339</v>
      </c>
      <c r="Y66" s="19" t="s">
        <v>338</v>
      </c>
      <c r="AL66" s="36" t="s">
        <v>340</v>
      </c>
      <c r="AM66" s="36" t="s">
        <v>339</v>
      </c>
      <c r="AN66" s="36" t="s">
        <v>338</v>
      </c>
    </row>
    <row r="67" spans="1:40" x14ac:dyDescent="0.3">
      <c r="A67" s="19" t="s">
        <v>271</v>
      </c>
      <c r="B67" s="19"/>
      <c r="C67" s="19"/>
      <c r="D67" s="19"/>
      <c r="E67" s="19"/>
      <c r="F67" s="19"/>
      <c r="G67" s="19"/>
      <c r="H67" s="19"/>
      <c r="I67" s="19"/>
      <c r="J67" s="19"/>
      <c r="K67" s="19"/>
      <c r="L67" s="19"/>
      <c r="M67" s="19"/>
      <c r="N67" s="19"/>
      <c r="O67" s="19"/>
      <c r="P67" s="19"/>
      <c r="Q67" s="19"/>
      <c r="R67" s="19"/>
      <c r="S67" s="19"/>
      <c r="T67" s="19"/>
      <c r="U67" s="19"/>
      <c r="V67" s="19"/>
      <c r="W67" s="18">
        <v>31.6</v>
      </c>
      <c r="X67" s="18">
        <v>24.3</v>
      </c>
      <c r="Y67" s="18">
        <v>24.8</v>
      </c>
      <c r="AL67" s="37">
        <v>39.299999999999997</v>
      </c>
      <c r="AM67" s="37">
        <v>31.1</v>
      </c>
      <c r="AN67" s="37">
        <v>32.6</v>
      </c>
    </row>
    <row r="68" spans="1:40" ht="14.5" x14ac:dyDescent="0.35">
      <c r="AL68"/>
      <c r="AM68"/>
      <c r="AN68"/>
    </row>
    <row r="69" spans="1:40" ht="14.5" x14ac:dyDescent="0.35">
      <c r="A69" s="17" t="s">
        <v>272</v>
      </c>
      <c r="B69" s="17"/>
      <c r="C69" s="17"/>
      <c r="D69" s="17"/>
      <c r="E69" s="17"/>
      <c r="F69" s="17"/>
      <c r="G69" s="17"/>
      <c r="H69" s="17"/>
      <c r="I69" s="17"/>
      <c r="J69" s="17"/>
      <c r="K69" s="17"/>
      <c r="L69" s="17"/>
      <c r="M69" s="17"/>
      <c r="N69" s="17"/>
      <c r="O69" s="17"/>
      <c r="P69" s="17"/>
      <c r="Q69" s="17"/>
      <c r="R69" s="17"/>
      <c r="S69" s="17"/>
      <c r="T69" s="17"/>
      <c r="U69" s="17"/>
      <c r="V69" s="17"/>
      <c r="AL69"/>
      <c r="AM69"/>
      <c r="AN69"/>
    </row>
    <row r="70" spans="1:40" ht="14.5" x14ac:dyDescent="0.35">
      <c r="A70" s="17" t="s">
        <v>23</v>
      </c>
      <c r="B70" s="17"/>
      <c r="C70" s="17"/>
      <c r="D70" s="17"/>
      <c r="E70" s="17"/>
      <c r="F70" s="17"/>
      <c r="G70" s="17"/>
      <c r="H70" s="17"/>
      <c r="I70" s="17"/>
      <c r="J70" s="17"/>
      <c r="K70" s="17"/>
      <c r="L70" s="17"/>
      <c r="M70" s="17"/>
      <c r="N70" s="17"/>
      <c r="O70" s="17"/>
      <c r="P70" s="17"/>
      <c r="Q70" s="17"/>
      <c r="R70" s="17"/>
      <c r="S70" s="17"/>
      <c r="T70" s="17"/>
      <c r="U70" s="17"/>
      <c r="V70" s="17"/>
      <c r="W70" s="17" t="s">
        <v>273</v>
      </c>
      <c r="AL70" s="35" t="s">
        <v>273</v>
      </c>
      <c r="AM70"/>
      <c r="AN70"/>
    </row>
    <row r="71" spans="1:40" ht="14.5" x14ac:dyDescent="0.35">
      <c r="AL71"/>
      <c r="AM71"/>
      <c r="AN71"/>
    </row>
    <row r="72" spans="1:40" ht="14.5" x14ac:dyDescent="0.35">
      <c r="A72" s="17" t="s">
        <v>267</v>
      </c>
      <c r="B72" s="17"/>
      <c r="C72" s="17"/>
      <c r="D72" s="17"/>
      <c r="E72" s="17"/>
      <c r="F72" s="17"/>
      <c r="G72" s="17"/>
      <c r="H72" s="17"/>
      <c r="I72" s="17"/>
      <c r="J72" s="17"/>
      <c r="K72" s="17"/>
      <c r="L72" s="17"/>
      <c r="M72" s="17"/>
      <c r="N72" s="17"/>
      <c r="O72" s="17"/>
      <c r="P72" s="17"/>
      <c r="Q72" s="17"/>
      <c r="R72" s="17"/>
      <c r="S72" s="17"/>
      <c r="T72" s="17"/>
      <c r="U72" s="17"/>
      <c r="V72" s="17"/>
      <c r="W72" s="17" t="s">
        <v>322</v>
      </c>
      <c r="AL72" s="35" t="s">
        <v>322</v>
      </c>
      <c r="AM72"/>
      <c r="AN72"/>
    </row>
    <row r="73" spans="1:40" ht="14.5" x14ac:dyDescent="0.35">
      <c r="A73" s="17" t="s">
        <v>246</v>
      </c>
      <c r="B73" s="17"/>
      <c r="C73" s="17"/>
      <c r="D73" s="17"/>
      <c r="E73" s="17"/>
      <c r="F73" s="17"/>
      <c r="G73" s="17"/>
      <c r="H73" s="17"/>
      <c r="I73" s="17"/>
      <c r="J73" s="17"/>
      <c r="K73" s="17"/>
      <c r="L73" s="17"/>
      <c r="M73" s="17"/>
      <c r="N73" s="17"/>
      <c r="O73" s="17"/>
      <c r="P73" s="17"/>
      <c r="Q73" s="17"/>
      <c r="R73" s="17"/>
      <c r="S73" s="17"/>
      <c r="T73" s="17"/>
      <c r="U73" s="17"/>
      <c r="V73" s="17"/>
      <c r="W73" s="17" t="s">
        <v>254</v>
      </c>
      <c r="AL73" s="35" t="s">
        <v>390</v>
      </c>
      <c r="AM73"/>
      <c r="AN73"/>
    </row>
    <row r="74" spans="1:40" ht="14.5" x14ac:dyDescent="0.35">
      <c r="A74" s="17" t="s">
        <v>344</v>
      </c>
      <c r="B74" s="17"/>
      <c r="C74" s="17"/>
      <c r="D74" s="17"/>
      <c r="E74" s="17"/>
      <c r="F74" s="17"/>
      <c r="G74" s="17"/>
      <c r="H74" s="17"/>
      <c r="I74" s="17"/>
      <c r="J74" s="17"/>
      <c r="K74" s="17"/>
      <c r="L74" s="17"/>
      <c r="M74" s="17"/>
      <c r="N74" s="17"/>
      <c r="O74" s="17"/>
      <c r="P74" s="17"/>
      <c r="Q74" s="17"/>
      <c r="R74" s="17"/>
      <c r="S74" s="17"/>
      <c r="T74" s="17"/>
      <c r="U74" s="17"/>
      <c r="V74" s="17"/>
      <c r="W74" s="17" t="s">
        <v>351</v>
      </c>
      <c r="AL74" s="35" t="s">
        <v>351</v>
      </c>
      <c r="AM74"/>
      <c r="AN74"/>
    </row>
    <row r="75" spans="1:40" ht="14.5" x14ac:dyDescent="0.35">
      <c r="A75" s="17" t="s">
        <v>342</v>
      </c>
      <c r="B75" s="17"/>
      <c r="C75" s="17"/>
      <c r="D75" s="17"/>
      <c r="E75" s="17"/>
      <c r="F75" s="17"/>
      <c r="G75" s="17"/>
      <c r="H75" s="17"/>
      <c r="I75" s="17"/>
      <c r="J75" s="17"/>
      <c r="K75" s="17"/>
      <c r="L75" s="17"/>
      <c r="M75" s="17"/>
      <c r="N75" s="17"/>
      <c r="O75" s="17"/>
      <c r="P75" s="17"/>
      <c r="Q75" s="17"/>
      <c r="R75" s="17"/>
      <c r="S75" s="17"/>
      <c r="T75" s="17"/>
      <c r="U75" s="17"/>
      <c r="V75" s="17"/>
      <c r="W75" s="17" t="s">
        <v>319</v>
      </c>
      <c r="AL75" s="35" t="s">
        <v>319</v>
      </c>
      <c r="AM75"/>
      <c r="AN75"/>
    </row>
    <row r="76" spans="1:40" ht="14.5" x14ac:dyDescent="0.35">
      <c r="A76" s="17" t="s">
        <v>265</v>
      </c>
      <c r="B76" s="17"/>
      <c r="C76" s="17"/>
      <c r="D76" s="17"/>
      <c r="E76" s="17"/>
      <c r="F76" s="17"/>
      <c r="G76" s="17"/>
      <c r="H76" s="17"/>
      <c r="I76" s="17"/>
      <c r="J76" s="17"/>
      <c r="K76" s="17"/>
      <c r="L76" s="17"/>
      <c r="M76" s="17"/>
      <c r="N76" s="17"/>
      <c r="O76" s="17"/>
      <c r="P76" s="17"/>
      <c r="Q76" s="17"/>
      <c r="R76" s="17"/>
      <c r="S76" s="17"/>
      <c r="T76" s="17"/>
      <c r="U76" s="17"/>
      <c r="V76" s="17"/>
      <c r="W76" s="17" t="s">
        <v>6</v>
      </c>
      <c r="AL76" s="35" t="s">
        <v>6</v>
      </c>
      <c r="AM76"/>
      <c r="AN76"/>
    </row>
    <row r="77" spans="1:40" ht="14.5" x14ac:dyDescent="0.35">
      <c r="A77" s="17" t="s">
        <v>266</v>
      </c>
      <c r="B77" s="17"/>
      <c r="C77" s="17"/>
      <c r="D77" s="17"/>
      <c r="E77" s="17"/>
      <c r="F77" s="17"/>
      <c r="G77" s="17"/>
      <c r="H77" s="17"/>
      <c r="I77" s="17"/>
      <c r="J77" s="17"/>
      <c r="K77" s="17"/>
      <c r="L77" s="17"/>
      <c r="M77" s="17"/>
      <c r="N77" s="17"/>
      <c r="O77" s="17"/>
      <c r="P77" s="17"/>
      <c r="Q77" s="17"/>
      <c r="R77" s="17"/>
      <c r="S77" s="17"/>
      <c r="T77" s="17"/>
      <c r="U77" s="17"/>
      <c r="V77" s="17"/>
      <c r="W77" s="17" t="s">
        <v>329</v>
      </c>
      <c r="AL77" s="35" t="s">
        <v>329</v>
      </c>
      <c r="AM77"/>
      <c r="AN77"/>
    </row>
    <row r="78" spans="1:40" ht="14.5" x14ac:dyDescent="0.35">
      <c r="AL78"/>
      <c r="AM78"/>
      <c r="AN78"/>
    </row>
    <row r="79" spans="1:40" x14ac:dyDescent="0.3">
      <c r="A79" s="19" t="s">
        <v>341</v>
      </c>
      <c r="B79" s="19"/>
      <c r="C79" s="19"/>
      <c r="D79" s="19"/>
      <c r="E79" s="19"/>
      <c r="F79" s="19"/>
      <c r="G79" s="19"/>
      <c r="H79" s="19"/>
      <c r="I79" s="19"/>
      <c r="J79" s="19"/>
      <c r="K79" s="19"/>
      <c r="L79" s="19"/>
      <c r="M79" s="19"/>
      <c r="N79" s="19"/>
      <c r="O79" s="19"/>
      <c r="P79" s="19"/>
      <c r="Q79" s="19"/>
      <c r="R79" s="19"/>
      <c r="S79" s="19"/>
      <c r="T79" s="19"/>
      <c r="U79" s="19"/>
      <c r="V79" s="19"/>
      <c r="W79" s="19" t="s">
        <v>340</v>
      </c>
      <c r="X79" s="19" t="s">
        <v>339</v>
      </c>
      <c r="Y79" s="19" t="s">
        <v>338</v>
      </c>
      <c r="AL79" s="36" t="s">
        <v>340</v>
      </c>
      <c r="AM79" s="36" t="s">
        <v>339</v>
      </c>
      <c r="AN79" s="36" t="s">
        <v>338</v>
      </c>
    </row>
    <row r="80" spans="1:40" x14ac:dyDescent="0.3">
      <c r="A80" s="19" t="s">
        <v>271</v>
      </c>
      <c r="B80" s="19"/>
      <c r="C80" s="19"/>
      <c r="D80" s="19"/>
      <c r="E80" s="19"/>
      <c r="F80" s="19"/>
      <c r="G80" s="19"/>
      <c r="H80" s="19"/>
      <c r="I80" s="19"/>
      <c r="J80" s="19"/>
      <c r="K80" s="19"/>
      <c r="L80" s="19"/>
      <c r="M80" s="19"/>
      <c r="N80" s="19"/>
      <c r="O80" s="19"/>
      <c r="P80" s="19"/>
      <c r="Q80" s="19"/>
      <c r="R80" s="19"/>
      <c r="S80" s="19"/>
      <c r="T80" s="19"/>
      <c r="U80" s="19"/>
      <c r="V80" s="19"/>
      <c r="W80" s="18">
        <v>23.7</v>
      </c>
      <c r="X80" s="18">
        <v>18.8</v>
      </c>
      <c r="Y80" s="18">
        <v>19.3</v>
      </c>
      <c r="AL80" s="37">
        <v>33.1</v>
      </c>
      <c r="AM80" s="37">
        <v>25.7</v>
      </c>
      <c r="AN80" s="37">
        <v>26.4</v>
      </c>
    </row>
    <row r="81" spans="1:40" ht="14.5" x14ac:dyDescent="0.35">
      <c r="AL81"/>
      <c r="AM81"/>
      <c r="AN81"/>
    </row>
    <row r="82" spans="1:40" ht="14.5" x14ac:dyDescent="0.35">
      <c r="A82" s="17" t="s">
        <v>272</v>
      </c>
      <c r="B82" s="17"/>
      <c r="C82" s="17"/>
      <c r="D82" s="17"/>
      <c r="E82" s="17"/>
      <c r="F82" s="17"/>
      <c r="G82" s="17"/>
      <c r="H82" s="17"/>
      <c r="I82" s="17"/>
      <c r="J82" s="17"/>
      <c r="K82" s="17"/>
      <c r="L82" s="17"/>
      <c r="M82" s="17"/>
      <c r="N82" s="17"/>
      <c r="O82" s="17"/>
      <c r="P82" s="17"/>
      <c r="Q82" s="17"/>
      <c r="R82" s="17"/>
      <c r="S82" s="17"/>
      <c r="T82" s="17"/>
      <c r="U82" s="17"/>
      <c r="V82" s="17"/>
      <c r="AL82"/>
      <c r="AM82"/>
      <c r="AN82"/>
    </row>
    <row r="83" spans="1:40" ht="14.5" x14ac:dyDescent="0.35">
      <c r="A83" s="17" t="s">
        <v>23</v>
      </c>
      <c r="B83" s="17"/>
      <c r="C83" s="17"/>
      <c r="D83" s="17"/>
      <c r="E83" s="17"/>
      <c r="F83" s="17"/>
      <c r="G83" s="17"/>
      <c r="H83" s="17"/>
      <c r="I83" s="17"/>
      <c r="J83" s="17"/>
      <c r="K83" s="17"/>
      <c r="L83" s="17"/>
      <c r="M83" s="17"/>
      <c r="N83" s="17"/>
      <c r="O83" s="17"/>
      <c r="P83" s="17"/>
      <c r="Q83" s="17"/>
      <c r="R83" s="17"/>
      <c r="S83" s="17"/>
      <c r="T83" s="17"/>
      <c r="U83" s="17"/>
      <c r="V83" s="17"/>
      <c r="W83" s="17" t="s">
        <v>273</v>
      </c>
      <c r="AL83" s="35" t="s">
        <v>273</v>
      </c>
      <c r="AM83"/>
      <c r="AN83"/>
    </row>
    <row r="84" spans="1:40" ht="14.5" x14ac:dyDescent="0.35">
      <c r="AL84"/>
      <c r="AM84"/>
      <c r="AN84"/>
    </row>
    <row r="85" spans="1:40" ht="14.5" x14ac:dyDescent="0.35">
      <c r="A85" s="17" t="s">
        <v>267</v>
      </c>
      <c r="B85" s="17"/>
      <c r="C85" s="17"/>
      <c r="D85" s="17"/>
      <c r="E85" s="17"/>
      <c r="F85" s="17"/>
      <c r="G85" s="17"/>
      <c r="H85" s="17"/>
      <c r="I85" s="17"/>
      <c r="J85" s="17"/>
      <c r="K85" s="17"/>
      <c r="L85" s="17"/>
      <c r="M85" s="17"/>
      <c r="N85" s="17"/>
      <c r="O85" s="17"/>
      <c r="P85" s="17"/>
      <c r="Q85" s="17"/>
      <c r="R85" s="17"/>
      <c r="S85" s="17"/>
      <c r="T85" s="17"/>
      <c r="U85" s="17"/>
      <c r="V85" s="17"/>
      <c r="W85" s="17" t="s">
        <v>322</v>
      </c>
      <c r="AL85" s="35" t="s">
        <v>322</v>
      </c>
      <c r="AM85"/>
      <c r="AN85"/>
    </row>
    <row r="86" spans="1:40" ht="14.5" x14ac:dyDescent="0.35">
      <c r="A86" s="17" t="s">
        <v>246</v>
      </c>
      <c r="B86" s="17"/>
      <c r="C86" s="17"/>
      <c r="D86" s="17"/>
      <c r="E86" s="17"/>
      <c r="F86" s="17"/>
      <c r="G86" s="17"/>
      <c r="H86" s="17"/>
      <c r="I86" s="17"/>
      <c r="J86" s="17"/>
      <c r="K86" s="17"/>
      <c r="L86" s="17"/>
      <c r="M86" s="17"/>
      <c r="N86" s="17"/>
      <c r="O86" s="17"/>
      <c r="P86" s="17"/>
      <c r="Q86" s="17"/>
      <c r="R86" s="17"/>
      <c r="S86" s="17"/>
      <c r="T86" s="17"/>
      <c r="U86" s="17"/>
      <c r="V86" s="17"/>
      <c r="W86" s="17" t="s">
        <v>254</v>
      </c>
      <c r="AL86" s="35" t="s">
        <v>390</v>
      </c>
      <c r="AM86"/>
      <c r="AN86"/>
    </row>
    <row r="87" spans="1:40" ht="14.5" x14ac:dyDescent="0.35">
      <c r="A87" s="17" t="s">
        <v>344</v>
      </c>
      <c r="B87" s="17"/>
      <c r="C87" s="17"/>
      <c r="D87" s="17"/>
      <c r="E87" s="17"/>
      <c r="F87" s="17"/>
      <c r="G87" s="17"/>
      <c r="H87" s="17"/>
      <c r="I87" s="17"/>
      <c r="J87" s="17"/>
      <c r="K87" s="17"/>
      <c r="L87" s="17"/>
      <c r="M87" s="17"/>
      <c r="N87" s="17"/>
      <c r="O87" s="17"/>
      <c r="P87" s="17"/>
      <c r="Q87" s="17"/>
      <c r="R87" s="17"/>
      <c r="S87" s="17"/>
      <c r="T87" s="17"/>
      <c r="U87" s="17"/>
      <c r="V87" s="17"/>
      <c r="W87" s="17" t="s">
        <v>351</v>
      </c>
      <c r="AL87" s="35" t="s">
        <v>351</v>
      </c>
      <c r="AM87"/>
      <c r="AN87"/>
    </row>
    <row r="88" spans="1:40" ht="14.5" x14ac:dyDescent="0.35">
      <c r="A88" s="17" t="s">
        <v>342</v>
      </c>
      <c r="B88" s="17"/>
      <c r="C88" s="17"/>
      <c r="D88" s="17"/>
      <c r="E88" s="17"/>
      <c r="F88" s="17"/>
      <c r="G88" s="17"/>
      <c r="H88" s="17"/>
      <c r="I88" s="17"/>
      <c r="J88" s="17"/>
      <c r="K88" s="17"/>
      <c r="L88" s="17"/>
      <c r="M88" s="17"/>
      <c r="N88" s="17"/>
      <c r="O88" s="17"/>
      <c r="P88" s="17"/>
      <c r="Q88" s="17"/>
      <c r="R88" s="17"/>
      <c r="S88" s="17"/>
      <c r="T88" s="17"/>
      <c r="U88" s="17"/>
      <c r="V88" s="17"/>
      <c r="W88" s="17" t="s">
        <v>319</v>
      </c>
      <c r="AL88" s="35" t="s">
        <v>319</v>
      </c>
      <c r="AM88"/>
      <c r="AN88"/>
    </row>
    <row r="89" spans="1:40" ht="14.5" x14ac:dyDescent="0.35">
      <c r="A89" s="17" t="s">
        <v>265</v>
      </c>
      <c r="B89" s="17"/>
      <c r="C89" s="17"/>
      <c r="D89" s="17"/>
      <c r="E89" s="17"/>
      <c r="F89" s="17"/>
      <c r="G89" s="17"/>
      <c r="H89" s="17"/>
      <c r="I89" s="17"/>
      <c r="J89" s="17"/>
      <c r="K89" s="17"/>
      <c r="L89" s="17"/>
      <c r="M89" s="17"/>
      <c r="N89" s="17"/>
      <c r="O89" s="17"/>
      <c r="P89" s="17"/>
      <c r="Q89" s="17"/>
      <c r="R89" s="17"/>
      <c r="S89" s="17"/>
      <c r="T89" s="17"/>
      <c r="U89" s="17"/>
      <c r="V89" s="17"/>
      <c r="W89" s="17" t="s">
        <v>6</v>
      </c>
      <c r="AL89" s="35" t="s">
        <v>6</v>
      </c>
      <c r="AM89"/>
      <c r="AN89"/>
    </row>
    <row r="90" spans="1:40" ht="14.5" x14ac:dyDescent="0.35">
      <c r="A90" s="17" t="s">
        <v>266</v>
      </c>
      <c r="B90" s="17"/>
      <c r="C90" s="17"/>
      <c r="D90" s="17"/>
      <c r="E90" s="17"/>
      <c r="F90" s="17"/>
      <c r="G90" s="17"/>
      <c r="H90" s="17"/>
      <c r="I90" s="17"/>
      <c r="J90" s="17"/>
      <c r="K90" s="17"/>
      <c r="L90" s="17"/>
      <c r="M90" s="17"/>
      <c r="N90" s="17"/>
      <c r="O90" s="17"/>
      <c r="P90" s="17"/>
      <c r="Q90" s="17"/>
      <c r="R90" s="17"/>
      <c r="S90" s="17"/>
      <c r="T90" s="17"/>
      <c r="U90" s="17"/>
      <c r="V90" s="17"/>
      <c r="W90" s="17" t="s">
        <v>345</v>
      </c>
      <c r="AL90" s="35" t="s">
        <v>345</v>
      </c>
      <c r="AM90"/>
      <c r="AN90"/>
    </row>
    <row r="91" spans="1:40" ht="14.5" x14ac:dyDescent="0.35">
      <c r="AL91"/>
      <c r="AM91"/>
      <c r="AN91"/>
    </row>
    <row r="92" spans="1:40" x14ac:dyDescent="0.3">
      <c r="A92" s="19" t="s">
        <v>341</v>
      </c>
      <c r="B92" s="19"/>
      <c r="C92" s="19"/>
      <c r="D92" s="19"/>
      <c r="E92" s="19"/>
      <c r="F92" s="19"/>
      <c r="G92" s="19"/>
      <c r="H92" s="19"/>
      <c r="I92" s="19"/>
      <c r="J92" s="19"/>
      <c r="K92" s="19"/>
      <c r="L92" s="19"/>
      <c r="M92" s="19"/>
      <c r="N92" s="19"/>
      <c r="O92" s="19"/>
      <c r="P92" s="19"/>
      <c r="Q92" s="19"/>
      <c r="R92" s="19"/>
      <c r="S92" s="19"/>
      <c r="T92" s="19"/>
      <c r="U92" s="19"/>
      <c r="V92" s="19"/>
      <c r="W92" s="19" t="s">
        <v>340</v>
      </c>
      <c r="X92" s="19" t="s">
        <v>339</v>
      </c>
      <c r="Y92" s="19" t="s">
        <v>338</v>
      </c>
      <c r="AL92" s="36" t="s">
        <v>340</v>
      </c>
      <c r="AM92" s="36" t="s">
        <v>339</v>
      </c>
      <c r="AN92" s="36" t="s">
        <v>338</v>
      </c>
    </row>
    <row r="93" spans="1:40" x14ac:dyDescent="0.3">
      <c r="A93" s="19" t="s">
        <v>271</v>
      </c>
      <c r="B93" s="19"/>
      <c r="C93" s="19"/>
      <c r="D93" s="19"/>
      <c r="E93" s="19"/>
      <c r="F93" s="19"/>
      <c r="G93" s="19"/>
      <c r="H93" s="19"/>
      <c r="I93" s="19"/>
      <c r="J93" s="19"/>
      <c r="K93" s="19"/>
      <c r="L93" s="19"/>
      <c r="M93" s="19"/>
      <c r="N93" s="19"/>
      <c r="O93" s="19"/>
      <c r="P93" s="19"/>
      <c r="Q93" s="19"/>
      <c r="R93" s="19"/>
      <c r="S93" s="19"/>
      <c r="T93" s="19"/>
      <c r="U93" s="19"/>
      <c r="V93" s="19"/>
      <c r="W93" s="22" t="s">
        <v>23</v>
      </c>
      <c r="X93" s="22" t="s">
        <v>23</v>
      </c>
      <c r="Y93" s="22" t="s">
        <v>23</v>
      </c>
      <c r="AL93" s="37">
        <v>42.6</v>
      </c>
      <c r="AM93" s="37">
        <v>34.200000000000003</v>
      </c>
      <c r="AN93" s="37">
        <v>35.6</v>
      </c>
    </row>
    <row r="94" spans="1:40" ht="14.5" x14ac:dyDescent="0.35">
      <c r="AL94"/>
      <c r="AM94"/>
      <c r="AN94"/>
    </row>
    <row r="95" spans="1:40" ht="14.5" x14ac:dyDescent="0.35">
      <c r="A95" s="17" t="s">
        <v>272</v>
      </c>
      <c r="B95" s="17"/>
      <c r="C95" s="17"/>
      <c r="D95" s="17"/>
      <c r="E95" s="17"/>
      <c r="F95" s="17"/>
      <c r="G95" s="17"/>
      <c r="H95" s="17"/>
      <c r="I95" s="17"/>
      <c r="J95" s="17"/>
      <c r="K95" s="17"/>
      <c r="L95" s="17"/>
      <c r="M95" s="17"/>
      <c r="N95" s="17"/>
      <c r="O95" s="17"/>
      <c r="P95" s="17"/>
      <c r="Q95" s="17"/>
      <c r="R95" s="17"/>
      <c r="S95" s="17"/>
      <c r="T95" s="17"/>
      <c r="U95" s="17"/>
      <c r="V95" s="17"/>
      <c r="AL95"/>
      <c r="AM95"/>
      <c r="AN95"/>
    </row>
    <row r="96" spans="1:40" ht="14.5" x14ac:dyDescent="0.35">
      <c r="A96" s="17" t="s">
        <v>23</v>
      </c>
      <c r="B96" s="17"/>
      <c r="C96" s="17"/>
      <c r="D96" s="17"/>
      <c r="E96" s="17"/>
      <c r="F96" s="17"/>
      <c r="G96" s="17"/>
      <c r="H96" s="17"/>
      <c r="I96" s="17"/>
      <c r="J96" s="17"/>
      <c r="K96" s="17"/>
      <c r="L96" s="17"/>
      <c r="M96" s="17"/>
      <c r="N96" s="17"/>
      <c r="O96" s="17"/>
      <c r="P96" s="17"/>
      <c r="Q96" s="17"/>
      <c r="R96" s="17"/>
      <c r="S96" s="17"/>
      <c r="T96" s="17"/>
      <c r="U96" s="17"/>
      <c r="V96" s="17"/>
      <c r="W96" s="17" t="s">
        <v>273</v>
      </c>
      <c r="AL96" s="35" t="s">
        <v>273</v>
      </c>
      <c r="AM96"/>
      <c r="AN96"/>
    </row>
    <row r="97" spans="1:40" ht="14.5" x14ac:dyDescent="0.35">
      <c r="AL97"/>
      <c r="AM97"/>
      <c r="AN97"/>
    </row>
    <row r="98" spans="1:40" ht="14.5" x14ac:dyDescent="0.35">
      <c r="A98" s="17" t="s">
        <v>267</v>
      </c>
      <c r="B98" s="17"/>
      <c r="C98" s="17"/>
      <c r="D98" s="17"/>
      <c r="E98" s="17"/>
      <c r="F98" s="17"/>
      <c r="G98" s="17"/>
      <c r="H98" s="17"/>
      <c r="I98" s="17"/>
      <c r="J98" s="17"/>
      <c r="K98" s="17"/>
      <c r="L98" s="17"/>
      <c r="M98" s="17"/>
      <c r="N98" s="17"/>
      <c r="O98" s="17"/>
      <c r="P98" s="17"/>
      <c r="Q98" s="17"/>
      <c r="R98" s="17"/>
      <c r="S98" s="17"/>
      <c r="T98" s="17"/>
      <c r="U98" s="17"/>
      <c r="V98" s="17"/>
      <c r="W98" s="17" t="s">
        <v>322</v>
      </c>
      <c r="AL98" s="35" t="s">
        <v>322</v>
      </c>
      <c r="AM98"/>
      <c r="AN98"/>
    </row>
    <row r="99" spans="1:40" ht="14.5" x14ac:dyDescent="0.35">
      <c r="A99" s="17" t="s">
        <v>246</v>
      </c>
      <c r="B99" s="17"/>
      <c r="C99" s="17"/>
      <c r="D99" s="17"/>
      <c r="E99" s="17"/>
      <c r="F99" s="17"/>
      <c r="G99" s="17"/>
      <c r="H99" s="17"/>
      <c r="I99" s="17"/>
      <c r="J99" s="17"/>
      <c r="K99" s="17"/>
      <c r="L99" s="17"/>
      <c r="M99" s="17"/>
      <c r="N99" s="17"/>
      <c r="O99" s="17"/>
      <c r="P99" s="17"/>
      <c r="Q99" s="17"/>
      <c r="R99" s="17"/>
      <c r="S99" s="17"/>
      <c r="T99" s="17"/>
      <c r="U99" s="17"/>
      <c r="V99" s="17"/>
      <c r="W99" s="17" t="s">
        <v>254</v>
      </c>
      <c r="AL99" s="35" t="s">
        <v>390</v>
      </c>
      <c r="AM99"/>
      <c r="AN99"/>
    </row>
    <row r="100" spans="1:40" ht="14.5" x14ac:dyDescent="0.35">
      <c r="A100" s="17" t="s">
        <v>344</v>
      </c>
      <c r="B100" s="17"/>
      <c r="C100" s="17"/>
      <c r="D100" s="17"/>
      <c r="E100" s="17"/>
      <c r="F100" s="17"/>
      <c r="G100" s="17"/>
      <c r="H100" s="17"/>
      <c r="I100" s="17"/>
      <c r="J100" s="17"/>
      <c r="K100" s="17"/>
      <c r="L100" s="17"/>
      <c r="M100" s="17"/>
      <c r="N100" s="17"/>
      <c r="O100" s="17"/>
      <c r="P100" s="17"/>
      <c r="Q100" s="17"/>
      <c r="R100" s="17"/>
      <c r="S100" s="17"/>
      <c r="T100" s="17"/>
      <c r="U100" s="17"/>
      <c r="V100" s="17"/>
      <c r="W100" s="17" t="s">
        <v>351</v>
      </c>
      <c r="AL100" s="35" t="s">
        <v>351</v>
      </c>
      <c r="AM100"/>
      <c r="AN100"/>
    </row>
    <row r="101" spans="1:40" ht="14.5" x14ac:dyDescent="0.35">
      <c r="A101" s="17" t="s">
        <v>342</v>
      </c>
      <c r="B101" s="17"/>
      <c r="C101" s="17"/>
      <c r="D101" s="17"/>
      <c r="E101" s="17"/>
      <c r="F101" s="17"/>
      <c r="G101" s="17"/>
      <c r="H101" s="17"/>
      <c r="I101" s="17"/>
      <c r="J101" s="17"/>
      <c r="K101" s="17"/>
      <c r="L101" s="17"/>
      <c r="M101" s="17"/>
      <c r="N101" s="17"/>
      <c r="O101" s="17"/>
      <c r="P101" s="17"/>
      <c r="Q101" s="17"/>
      <c r="R101" s="17"/>
      <c r="S101" s="17"/>
      <c r="T101" s="17"/>
      <c r="U101" s="17"/>
      <c r="V101" s="17"/>
      <c r="W101" s="17" t="s">
        <v>319</v>
      </c>
      <c r="AL101" s="35" t="s">
        <v>319</v>
      </c>
      <c r="AM101"/>
      <c r="AN101"/>
    </row>
    <row r="102" spans="1:40" ht="14.5" x14ac:dyDescent="0.35">
      <c r="A102" s="17" t="s">
        <v>265</v>
      </c>
      <c r="B102" s="17"/>
      <c r="C102" s="17"/>
      <c r="D102" s="17"/>
      <c r="E102" s="17"/>
      <c r="F102" s="17"/>
      <c r="G102" s="17"/>
      <c r="H102" s="17"/>
      <c r="I102" s="17"/>
      <c r="J102" s="17"/>
      <c r="K102" s="17"/>
      <c r="L102" s="17"/>
      <c r="M102" s="17"/>
      <c r="N102" s="17"/>
      <c r="O102" s="17"/>
      <c r="P102" s="17"/>
      <c r="Q102" s="17"/>
      <c r="R102" s="17"/>
      <c r="S102" s="17"/>
      <c r="T102" s="17"/>
      <c r="U102" s="17"/>
      <c r="V102" s="17"/>
      <c r="W102" s="17" t="s">
        <v>6</v>
      </c>
      <c r="AL102" s="35" t="s">
        <v>6</v>
      </c>
      <c r="AM102"/>
      <c r="AN102"/>
    </row>
    <row r="103" spans="1:40" ht="14.5" x14ac:dyDescent="0.35">
      <c r="A103" s="17" t="s">
        <v>266</v>
      </c>
      <c r="B103" s="17"/>
      <c r="C103" s="17"/>
      <c r="D103" s="17"/>
      <c r="E103" s="17"/>
      <c r="F103" s="17"/>
      <c r="G103" s="17"/>
      <c r="H103" s="17"/>
      <c r="I103" s="17"/>
      <c r="J103" s="17"/>
      <c r="K103" s="17"/>
      <c r="L103" s="17"/>
      <c r="M103" s="17"/>
      <c r="N103" s="17"/>
      <c r="O103" s="17"/>
      <c r="P103" s="17"/>
      <c r="Q103" s="17"/>
      <c r="R103" s="17"/>
      <c r="S103" s="17"/>
      <c r="T103" s="17"/>
      <c r="U103" s="17"/>
      <c r="V103" s="17"/>
      <c r="W103" s="17" t="s">
        <v>328</v>
      </c>
      <c r="AL103" s="35" t="s">
        <v>328</v>
      </c>
      <c r="AM103"/>
      <c r="AN103"/>
    </row>
    <row r="104" spans="1:40" ht="14.5" x14ac:dyDescent="0.35">
      <c r="AL104"/>
      <c r="AM104"/>
      <c r="AN104"/>
    </row>
    <row r="105" spans="1:40" x14ac:dyDescent="0.3">
      <c r="A105" s="19" t="s">
        <v>341</v>
      </c>
      <c r="B105" s="19"/>
      <c r="C105" s="19"/>
      <c r="D105" s="19"/>
      <c r="E105" s="19"/>
      <c r="F105" s="19"/>
      <c r="G105" s="19"/>
      <c r="H105" s="19"/>
      <c r="I105" s="19"/>
      <c r="J105" s="19"/>
      <c r="K105" s="19"/>
      <c r="L105" s="19"/>
      <c r="M105" s="19"/>
      <c r="N105" s="19"/>
      <c r="O105" s="19"/>
      <c r="P105" s="19"/>
      <c r="Q105" s="19"/>
      <c r="R105" s="19"/>
      <c r="S105" s="19"/>
      <c r="T105" s="19"/>
      <c r="U105" s="19"/>
      <c r="V105" s="19"/>
      <c r="W105" s="19" t="s">
        <v>340</v>
      </c>
      <c r="X105" s="19" t="s">
        <v>339</v>
      </c>
      <c r="Y105" s="19" t="s">
        <v>338</v>
      </c>
      <c r="AL105" s="36" t="s">
        <v>340</v>
      </c>
      <c r="AM105" s="36" t="s">
        <v>339</v>
      </c>
      <c r="AN105" s="36" t="s">
        <v>338</v>
      </c>
    </row>
    <row r="106" spans="1:40" x14ac:dyDescent="0.3">
      <c r="A106" s="19" t="s">
        <v>271</v>
      </c>
      <c r="B106" s="19"/>
      <c r="C106" s="19"/>
      <c r="D106" s="19"/>
      <c r="E106" s="19"/>
      <c r="F106" s="19"/>
      <c r="G106" s="19"/>
      <c r="H106" s="19"/>
      <c r="I106" s="19"/>
      <c r="J106" s="19"/>
      <c r="K106" s="19"/>
      <c r="L106" s="19"/>
      <c r="M106" s="19"/>
      <c r="N106" s="19"/>
      <c r="O106" s="19"/>
      <c r="P106" s="19"/>
      <c r="Q106" s="19"/>
      <c r="R106" s="19"/>
      <c r="S106" s="19"/>
      <c r="T106" s="19"/>
      <c r="U106" s="19"/>
      <c r="V106" s="19"/>
      <c r="W106" s="18">
        <v>27.2</v>
      </c>
      <c r="X106" s="18">
        <v>20.2</v>
      </c>
      <c r="Y106" s="18">
        <v>20.7</v>
      </c>
      <c r="AL106" s="37">
        <v>35.6</v>
      </c>
      <c r="AM106" s="37">
        <v>27.8</v>
      </c>
      <c r="AN106" s="37">
        <v>29.6</v>
      </c>
    </row>
    <row r="107" spans="1:40" ht="14.5" x14ac:dyDescent="0.35">
      <c r="AL107"/>
      <c r="AM107"/>
      <c r="AN107"/>
    </row>
    <row r="108" spans="1:40" ht="14.5" x14ac:dyDescent="0.35">
      <c r="A108" s="17" t="s">
        <v>272</v>
      </c>
      <c r="B108" s="17"/>
      <c r="C108" s="17"/>
      <c r="D108" s="17"/>
      <c r="E108" s="17"/>
      <c r="F108" s="17"/>
      <c r="G108" s="17"/>
      <c r="H108" s="17"/>
      <c r="I108" s="17"/>
      <c r="J108" s="17"/>
      <c r="K108" s="17"/>
      <c r="L108" s="17"/>
      <c r="M108" s="17"/>
      <c r="N108" s="17"/>
      <c r="O108" s="17"/>
      <c r="P108" s="17"/>
      <c r="Q108" s="17"/>
      <c r="R108" s="17"/>
      <c r="S108" s="17"/>
      <c r="T108" s="17"/>
      <c r="U108" s="17"/>
      <c r="V108" s="17"/>
      <c r="AL108"/>
      <c r="AM108"/>
      <c r="AN108"/>
    </row>
    <row r="109" spans="1:40" ht="14.5" x14ac:dyDescent="0.35">
      <c r="A109" s="17" t="s">
        <v>23</v>
      </c>
      <c r="B109" s="17"/>
      <c r="C109" s="17"/>
      <c r="D109" s="17"/>
      <c r="E109" s="17"/>
      <c r="F109" s="17"/>
      <c r="G109" s="17"/>
      <c r="H109" s="17"/>
      <c r="I109" s="17"/>
      <c r="J109" s="17"/>
      <c r="K109" s="17"/>
      <c r="L109" s="17"/>
      <c r="M109" s="17"/>
      <c r="N109" s="17"/>
      <c r="O109" s="17"/>
      <c r="P109" s="17"/>
      <c r="Q109" s="17"/>
      <c r="R109" s="17"/>
      <c r="S109" s="17"/>
      <c r="T109" s="17"/>
      <c r="U109" s="17"/>
      <c r="V109" s="17"/>
      <c r="W109" s="17" t="s">
        <v>273</v>
      </c>
      <c r="AL109" s="35" t="s">
        <v>273</v>
      </c>
      <c r="AM109"/>
      <c r="AN109"/>
    </row>
    <row r="110" spans="1:40" ht="14.5" x14ac:dyDescent="0.35">
      <c r="AL110"/>
      <c r="AM110"/>
      <c r="AN110"/>
    </row>
    <row r="111" spans="1:40" ht="14.5" x14ac:dyDescent="0.35">
      <c r="A111" s="17" t="s">
        <v>267</v>
      </c>
      <c r="B111" s="17"/>
      <c r="C111" s="17"/>
      <c r="D111" s="17"/>
      <c r="E111" s="17"/>
      <c r="F111" s="17"/>
      <c r="G111" s="17"/>
      <c r="H111" s="17"/>
      <c r="I111" s="17"/>
      <c r="J111" s="17"/>
      <c r="K111" s="17"/>
      <c r="L111" s="17"/>
      <c r="M111" s="17"/>
      <c r="N111" s="17"/>
      <c r="O111" s="17"/>
      <c r="P111" s="17"/>
      <c r="Q111" s="17"/>
      <c r="R111" s="17"/>
      <c r="S111" s="17"/>
      <c r="T111" s="17"/>
      <c r="U111" s="17"/>
      <c r="V111" s="17"/>
      <c r="W111" s="17" t="s">
        <v>322</v>
      </c>
      <c r="AL111" s="35" t="s">
        <v>322</v>
      </c>
      <c r="AM111"/>
      <c r="AN111"/>
    </row>
    <row r="112" spans="1:40" ht="14.5" x14ac:dyDescent="0.35">
      <c r="A112" s="17" t="s">
        <v>246</v>
      </c>
      <c r="B112" s="17"/>
      <c r="C112" s="17"/>
      <c r="D112" s="17"/>
      <c r="E112" s="17"/>
      <c r="F112" s="17"/>
      <c r="G112" s="17"/>
      <c r="H112" s="17"/>
      <c r="I112" s="17"/>
      <c r="J112" s="17"/>
      <c r="K112" s="17"/>
      <c r="L112" s="17"/>
      <c r="M112" s="17"/>
      <c r="N112" s="17"/>
      <c r="O112" s="17"/>
      <c r="P112" s="17"/>
      <c r="Q112" s="17"/>
      <c r="R112" s="17"/>
      <c r="S112" s="17"/>
      <c r="T112" s="17"/>
      <c r="U112" s="17"/>
      <c r="V112" s="17"/>
      <c r="W112" s="17" t="s">
        <v>254</v>
      </c>
      <c r="AL112" s="35" t="s">
        <v>390</v>
      </c>
      <c r="AM112"/>
      <c r="AN112"/>
    </row>
    <row r="113" spans="1:40" ht="14.5" x14ac:dyDescent="0.35">
      <c r="A113" s="17" t="s">
        <v>344</v>
      </c>
      <c r="B113" s="17"/>
      <c r="C113" s="17"/>
      <c r="D113" s="17"/>
      <c r="E113" s="17"/>
      <c r="F113" s="17"/>
      <c r="G113" s="17"/>
      <c r="H113" s="17"/>
      <c r="I113" s="17"/>
      <c r="J113" s="17"/>
      <c r="K113" s="17"/>
      <c r="L113" s="17"/>
      <c r="M113" s="17"/>
      <c r="N113" s="17"/>
      <c r="O113" s="17"/>
      <c r="P113" s="17"/>
      <c r="Q113" s="17"/>
      <c r="R113" s="17"/>
      <c r="S113" s="17"/>
      <c r="T113" s="17"/>
      <c r="U113" s="17"/>
      <c r="V113" s="17"/>
      <c r="W113" s="17" t="s">
        <v>351</v>
      </c>
      <c r="AL113" s="35" t="s">
        <v>351</v>
      </c>
      <c r="AM113"/>
      <c r="AN113"/>
    </row>
    <row r="114" spans="1:40" ht="14.5" x14ac:dyDescent="0.35">
      <c r="A114" s="17" t="s">
        <v>342</v>
      </c>
      <c r="B114" s="17"/>
      <c r="C114" s="17"/>
      <c r="D114" s="17"/>
      <c r="E114" s="17"/>
      <c r="F114" s="17"/>
      <c r="G114" s="17"/>
      <c r="H114" s="17"/>
      <c r="I114" s="17"/>
      <c r="J114" s="17"/>
      <c r="K114" s="17"/>
      <c r="L114" s="17"/>
      <c r="M114" s="17"/>
      <c r="N114" s="17"/>
      <c r="O114" s="17"/>
      <c r="P114" s="17"/>
      <c r="Q114" s="17"/>
      <c r="R114" s="17"/>
      <c r="S114" s="17"/>
      <c r="T114" s="17"/>
      <c r="U114" s="17"/>
      <c r="V114" s="17"/>
      <c r="W114" s="17" t="s">
        <v>319</v>
      </c>
      <c r="AL114" s="35" t="s">
        <v>319</v>
      </c>
      <c r="AM114"/>
      <c r="AN114"/>
    </row>
    <row r="115" spans="1:40" ht="14.5" x14ac:dyDescent="0.35">
      <c r="A115" s="17" t="s">
        <v>265</v>
      </c>
      <c r="B115" s="17"/>
      <c r="C115" s="17"/>
      <c r="D115" s="17"/>
      <c r="E115" s="17"/>
      <c r="F115" s="17"/>
      <c r="G115" s="17"/>
      <c r="H115" s="17"/>
      <c r="I115" s="17"/>
      <c r="J115" s="17"/>
      <c r="K115" s="17"/>
      <c r="L115" s="17"/>
      <c r="M115" s="17"/>
      <c r="N115" s="17"/>
      <c r="O115" s="17"/>
      <c r="P115" s="17"/>
      <c r="Q115" s="17"/>
      <c r="R115" s="17"/>
      <c r="S115" s="17"/>
      <c r="T115" s="17"/>
      <c r="U115" s="17"/>
      <c r="V115" s="17"/>
      <c r="W115" s="17" t="s">
        <v>6</v>
      </c>
      <c r="AL115" s="35" t="s">
        <v>6</v>
      </c>
      <c r="AM115"/>
      <c r="AN115"/>
    </row>
    <row r="116" spans="1:40" ht="14.5" x14ac:dyDescent="0.35">
      <c r="A116" s="17" t="s">
        <v>266</v>
      </c>
      <c r="B116" s="17"/>
      <c r="C116" s="17"/>
      <c r="D116" s="17"/>
      <c r="E116" s="17"/>
      <c r="F116" s="17"/>
      <c r="G116" s="17"/>
      <c r="H116" s="17"/>
      <c r="I116" s="17"/>
      <c r="J116" s="17"/>
      <c r="K116" s="17"/>
      <c r="L116" s="17"/>
      <c r="M116" s="17"/>
      <c r="N116" s="17"/>
      <c r="O116" s="17"/>
      <c r="P116" s="17"/>
      <c r="Q116" s="17"/>
      <c r="R116" s="17"/>
      <c r="S116" s="17"/>
      <c r="T116" s="17"/>
      <c r="U116" s="17"/>
      <c r="V116" s="17"/>
      <c r="W116" s="17" t="s">
        <v>327</v>
      </c>
      <c r="AL116" s="35" t="s">
        <v>327</v>
      </c>
      <c r="AM116"/>
      <c r="AN116"/>
    </row>
    <row r="117" spans="1:40" ht="14.5" x14ac:dyDescent="0.35">
      <c r="AL117"/>
      <c r="AM117"/>
      <c r="AN117"/>
    </row>
    <row r="118" spans="1:40" x14ac:dyDescent="0.3">
      <c r="A118" s="19" t="s">
        <v>341</v>
      </c>
      <c r="B118" s="19"/>
      <c r="C118" s="19"/>
      <c r="D118" s="19"/>
      <c r="E118" s="19"/>
      <c r="F118" s="19"/>
      <c r="G118" s="19"/>
      <c r="H118" s="19"/>
      <c r="I118" s="19"/>
      <c r="J118" s="19"/>
      <c r="K118" s="19"/>
      <c r="L118" s="19"/>
      <c r="M118" s="19"/>
      <c r="N118" s="19"/>
      <c r="O118" s="19"/>
      <c r="P118" s="19"/>
      <c r="Q118" s="19"/>
      <c r="R118" s="19"/>
      <c r="S118" s="19"/>
      <c r="T118" s="19"/>
      <c r="U118" s="19"/>
      <c r="V118" s="19"/>
      <c r="W118" s="19" t="s">
        <v>340</v>
      </c>
      <c r="X118" s="19" t="s">
        <v>339</v>
      </c>
      <c r="Y118" s="19" t="s">
        <v>338</v>
      </c>
      <c r="AL118" s="36" t="s">
        <v>340</v>
      </c>
      <c r="AM118" s="36" t="s">
        <v>339</v>
      </c>
      <c r="AN118" s="36" t="s">
        <v>338</v>
      </c>
    </row>
    <row r="119" spans="1:40" x14ac:dyDescent="0.3">
      <c r="A119" s="19" t="s">
        <v>271</v>
      </c>
      <c r="B119" s="19"/>
      <c r="C119" s="19"/>
      <c r="D119" s="19"/>
      <c r="E119" s="19"/>
      <c r="F119" s="19"/>
      <c r="G119" s="19"/>
      <c r="H119" s="19"/>
      <c r="I119" s="19"/>
      <c r="J119" s="19"/>
      <c r="K119" s="19"/>
      <c r="L119" s="19"/>
      <c r="M119" s="19"/>
      <c r="N119" s="19"/>
      <c r="O119" s="19"/>
      <c r="P119" s="19"/>
      <c r="Q119" s="19"/>
      <c r="R119" s="19"/>
      <c r="S119" s="19"/>
      <c r="T119" s="19"/>
      <c r="U119" s="19"/>
      <c r="V119" s="19"/>
      <c r="W119" s="18">
        <v>36.5</v>
      </c>
      <c r="X119" s="18">
        <v>28.5</v>
      </c>
      <c r="Y119" s="18">
        <v>28.7</v>
      </c>
      <c r="AL119" s="37">
        <v>42.3</v>
      </c>
      <c r="AM119" s="37">
        <v>34.1</v>
      </c>
      <c r="AN119" s="37">
        <v>36</v>
      </c>
    </row>
    <row r="120" spans="1:40" ht="14.5" x14ac:dyDescent="0.35">
      <c r="AL120"/>
      <c r="AM120"/>
      <c r="AN120"/>
    </row>
    <row r="121" spans="1:40" ht="14.5" x14ac:dyDescent="0.35">
      <c r="A121" s="17" t="s">
        <v>272</v>
      </c>
      <c r="B121" s="17"/>
      <c r="C121" s="17"/>
      <c r="D121" s="17"/>
      <c r="E121" s="17"/>
      <c r="F121" s="17"/>
      <c r="G121" s="17"/>
      <c r="H121" s="17"/>
      <c r="I121" s="17"/>
      <c r="J121" s="17"/>
      <c r="K121" s="17"/>
      <c r="L121" s="17"/>
      <c r="M121" s="17"/>
      <c r="N121" s="17"/>
      <c r="O121" s="17"/>
      <c r="P121" s="17"/>
      <c r="Q121" s="17"/>
      <c r="R121" s="17"/>
      <c r="S121" s="17"/>
      <c r="T121" s="17"/>
      <c r="U121" s="17"/>
      <c r="V121" s="17"/>
      <c r="AL121"/>
      <c r="AM121"/>
      <c r="AN121"/>
    </row>
    <row r="122" spans="1:40" ht="14.5" x14ac:dyDescent="0.35">
      <c r="A122" s="17" t="s">
        <v>23</v>
      </c>
      <c r="B122" s="17"/>
      <c r="C122" s="17"/>
      <c r="D122" s="17"/>
      <c r="E122" s="17"/>
      <c r="F122" s="17"/>
      <c r="G122" s="17"/>
      <c r="H122" s="17"/>
      <c r="I122" s="17"/>
      <c r="J122" s="17"/>
      <c r="K122" s="17"/>
      <c r="L122" s="17"/>
      <c r="M122" s="17"/>
      <c r="N122" s="17"/>
      <c r="O122" s="17"/>
      <c r="P122" s="17"/>
      <c r="Q122" s="17"/>
      <c r="R122" s="17"/>
      <c r="S122" s="17"/>
      <c r="T122" s="17"/>
      <c r="U122" s="17"/>
      <c r="V122" s="17"/>
      <c r="W122" s="17" t="s">
        <v>273</v>
      </c>
      <c r="AL122" s="35" t="s">
        <v>273</v>
      </c>
      <c r="AM122"/>
      <c r="AN122"/>
    </row>
    <row r="123" spans="1:40" ht="14.5" x14ac:dyDescent="0.35">
      <c r="AL123"/>
      <c r="AM123"/>
      <c r="AN123"/>
    </row>
    <row r="124" spans="1:40" ht="14.5" x14ac:dyDescent="0.35">
      <c r="A124" s="17" t="s">
        <v>267</v>
      </c>
      <c r="B124" s="17"/>
      <c r="C124" s="17"/>
      <c r="D124" s="17"/>
      <c r="E124" s="17"/>
      <c r="F124" s="17"/>
      <c r="G124" s="17"/>
      <c r="H124" s="17"/>
      <c r="I124" s="17"/>
      <c r="J124" s="17"/>
      <c r="K124" s="17"/>
      <c r="L124" s="17"/>
      <c r="M124" s="17"/>
      <c r="N124" s="17"/>
      <c r="O124" s="17"/>
      <c r="P124" s="17"/>
      <c r="Q124" s="17"/>
      <c r="R124" s="17"/>
      <c r="S124" s="17"/>
      <c r="T124" s="17"/>
      <c r="U124" s="17"/>
      <c r="V124" s="17"/>
      <c r="W124" s="17" t="s">
        <v>322</v>
      </c>
      <c r="AL124" s="35" t="s">
        <v>322</v>
      </c>
      <c r="AM124"/>
      <c r="AN124"/>
    </row>
    <row r="125" spans="1:40" ht="14.5" x14ac:dyDescent="0.35">
      <c r="A125" s="17" t="s">
        <v>246</v>
      </c>
      <c r="B125" s="17"/>
      <c r="C125" s="17"/>
      <c r="D125" s="17"/>
      <c r="E125" s="17"/>
      <c r="F125" s="17"/>
      <c r="G125" s="17"/>
      <c r="H125" s="17"/>
      <c r="I125" s="17"/>
      <c r="J125" s="17"/>
      <c r="K125" s="17"/>
      <c r="L125" s="17"/>
      <c r="M125" s="17"/>
      <c r="N125" s="17"/>
      <c r="O125" s="17"/>
      <c r="P125" s="17"/>
      <c r="Q125" s="17"/>
      <c r="R125" s="17"/>
      <c r="S125" s="17"/>
      <c r="T125" s="17"/>
      <c r="U125" s="17"/>
      <c r="V125" s="17"/>
      <c r="W125" s="17" t="s">
        <v>254</v>
      </c>
      <c r="AL125" s="35" t="s">
        <v>390</v>
      </c>
      <c r="AM125"/>
      <c r="AN125"/>
    </row>
    <row r="126" spans="1:40" ht="14.5" x14ac:dyDescent="0.35">
      <c r="A126" s="17" t="s">
        <v>344</v>
      </c>
      <c r="B126" s="17"/>
      <c r="C126" s="17"/>
      <c r="D126" s="17"/>
      <c r="E126" s="17"/>
      <c r="F126" s="17"/>
      <c r="G126" s="17"/>
      <c r="H126" s="17"/>
      <c r="I126" s="17"/>
      <c r="J126" s="17"/>
      <c r="K126" s="17"/>
      <c r="L126" s="17"/>
      <c r="M126" s="17"/>
      <c r="N126" s="17"/>
      <c r="O126" s="17"/>
      <c r="P126" s="17"/>
      <c r="Q126" s="17"/>
      <c r="R126" s="17"/>
      <c r="S126" s="17"/>
      <c r="T126" s="17"/>
      <c r="U126" s="17"/>
      <c r="V126" s="17"/>
      <c r="W126" s="17" t="s">
        <v>351</v>
      </c>
      <c r="AL126" s="35" t="s">
        <v>351</v>
      </c>
      <c r="AM126"/>
      <c r="AN126"/>
    </row>
    <row r="127" spans="1:40" ht="14.5" x14ac:dyDescent="0.35">
      <c r="A127" s="17" t="s">
        <v>342</v>
      </c>
      <c r="B127" s="17"/>
      <c r="C127" s="17"/>
      <c r="D127" s="17"/>
      <c r="E127" s="17"/>
      <c r="F127" s="17"/>
      <c r="G127" s="17"/>
      <c r="H127" s="17"/>
      <c r="I127" s="17"/>
      <c r="J127" s="17"/>
      <c r="K127" s="17"/>
      <c r="L127" s="17"/>
      <c r="M127" s="17"/>
      <c r="N127" s="17"/>
      <c r="O127" s="17"/>
      <c r="P127" s="17"/>
      <c r="Q127" s="17"/>
      <c r="R127" s="17"/>
      <c r="S127" s="17"/>
      <c r="T127" s="17"/>
      <c r="U127" s="17"/>
      <c r="V127" s="17"/>
      <c r="W127" s="17" t="s">
        <v>319</v>
      </c>
      <c r="AL127" s="35" t="s">
        <v>319</v>
      </c>
      <c r="AM127"/>
      <c r="AN127"/>
    </row>
    <row r="128" spans="1:40" ht="14.5" x14ac:dyDescent="0.35">
      <c r="A128" s="17" t="s">
        <v>265</v>
      </c>
      <c r="B128" s="17"/>
      <c r="C128" s="17"/>
      <c r="D128" s="17"/>
      <c r="E128" s="17"/>
      <c r="F128" s="17"/>
      <c r="G128" s="17"/>
      <c r="H128" s="17"/>
      <c r="I128" s="17"/>
      <c r="J128" s="17"/>
      <c r="K128" s="17"/>
      <c r="L128" s="17"/>
      <c r="M128" s="17"/>
      <c r="N128" s="17"/>
      <c r="O128" s="17"/>
      <c r="P128" s="17"/>
      <c r="Q128" s="17"/>
      <c r="R128" s="17"/>
      <c r="S128" s="17"/>
      <c r="T128" s="17"/>
      <c r="U128" s="17"/>
      <c r="V128" s="17"/>
      <c r="W128" s="17" t="s">
        <v>6</v>
      </c>
      <c r="AL128" s="35" t="s">
        <v>6</v>
      </c>
      <c r="AM128"/>
      <c r="AN128"/>
    </row>
    <row r="129" spans="1:40" ht="14.5" x14ac:dyDescent="0.35">
      <c r="A129" s="17" t="s">
        <v>266</v>
      </c>
      <c r="B129" s="17"/>
      <c r="C129" s="17"/>
      <c r="D129" s="17"/>
      <c r="E129" s="17"/>
      <c r="F129" s="17"/>
      <c r="G129" s="17"/>
      <c r="H129" s="17"/>
      <c r="I129" s="17"/>
      <c r="J129" s="17"/>
      <c r="K129" s="17"/>
      <c r="L129" s="17"/>
      <c r="M129" s="17"/>
      <c r="N129" s="17"/>
      <c r="O129" s="17"/>
      <c r="P129" s="17"/>
      <c r="Q129" s="17"/>
      <c r="R129" s="17"/>
      <c r="S129" s="17"/>
      <c r="T129" s="17"/>
      <c r="U129" s="17"/>
      <c r="V129" s="17"/>
      <c r="W129" s="17" t="s">
        <v>326</v>
      </c>
      <c r="AL129" s="35" t="s">
        <v>326</v>
      </c>
      <c r="AM129"/>
      <c r="AN129"/>
    </row>
    <row r="130" spans="1:40" ht="14.5" x14ac:dyDescent="0.35">
      <c r="AL130"/>
      <c r="AM130"/>
      <c r="AN130"/>
    </row>
    <row r="131" spans="1:40" x14ac:dyDescent="0.3">
      <c r="A131" s="19" t="s">
        <v>341</v>
      </c>
      <c r="B131" s="19"/>
      <c r="C131" s="19"/>
      <c r="D131" s="19"/>
      <c r="E131" s="19"/>
      <c r="F131" s="19"/>
      <c r="G131" s="19"/>
      <c r="H131" s="19"/>
      <c r="I131" s="19"/>
      <c r="J131" s="19"/>
      <c r="K131" s="19"/>
      <c r="L131" s="19"/>
      <c r="M131" s="19"/>
      <c r="N131" s="19"/>
      <c r="O131" s="19"/>
      <c r="P131" s="19"/>
      <c r="Q131" s="19"/>
      <c r="R131" s="19"/>
      <c r="S131" s="19"/>
      <c r="T131" s="19"/>
      <c r="U131" s="19"/>
      <c r="V131" s="19"/>
      <c r="W131" s="19" t="s">
        <v>340</v>
      </c>
      <c r="X131" s="19" t="s">
        <v>339</v>
      </c>
      <c r="Y131" s="19" t="s">
        <v>338</v>
      </c>
      <c r="AL131" s="36" t="s">
        <v>340</v>
      </c>
      <c r="AM131" s="36" t="s">
        <v>339</v>
      </c>
      <c r="AN131" s="36" t="s">
        <v>338</v>
      </c>
    </row>
    <row r="132" spans="1:40" x14ac:dyDescent="0.3">
      <c r="A132" s="19" t="s">
        <v>271</v>
      </c>
      <c r="B132" s="19"/>
      <c r="C132" s="19"/>
      <c r="D132" s="19"/>
      <c r="E132" s="19"/>
      <c r="F132" s="19"/>
      <c r="G132" s="19"/>
      <c r="H132" s="19"/>
      <c r="I132" s="19"/>
      <c r="J132" s="19"/>
      <c r="K132" s="19"/>
      <c r="L132" s="19"/>
      <c r="M132" s="19"/>
      <c r="N132" s="19"/>
      <c r="O132" s="19"/>
      <c r="P132" s="19"/>
      <c r="Q132" s="19"/>
      <c r="R132" s="19"/>
      <c r="S132" s="19"/>
      <c r="T132" s="19"/>
      <c r="U132" s="19"/>
      <c r="V132" s="19"/>
      <c r="W132" s="18">
        <v>45.6</v>
      </c>
      <c r="X132" s="18">
        <v>35.299999999999997</v>
      </c>
      <c r="Y132" s="18">
        <v>35.799999999999997</v>
      </c>
      <c r="AL132" s="37">
        <v>50.7</v>
      </c>
      <c r="AM132" s="37">
        <v>41.5</v>
      </c>
      <c r="AN132" s="37">
        <v>43.1</v>
      </c>
    </row>
    <row r="133" spans="1:40" ht="14.5" x14ac:dyDescent="0.35">
      <c r="AL133"/>
      <c r="AM133"/>
      <c r="AN133"/>
    </row>
    <row r="134" spans="1:40" ht="14.5" x14ac:dyDescent="0.35">
      <c r="A134" s="17" t="s">
        <v>272</v>
      </c>
      <c r="B134" s="17"/>
      <c r="C134" s="17"/>
      <c r="D134" s="17"/>
      <c r="E134" s="17"/>
      <c r="F134" s="17"/>
      <c r="G134" s="17"/>
      <c r="H134" s="17"/>
      <c r="I134" s="17"/>
      <c r="J134" s="17"/>
      <c r="K134" s="17"/>
      <c r="L134" s="17"/>
      <c r="M134" s="17"/>
      <c r="N134" s="17"/>
      <c r="O134" s="17"/>
      <c r="P134" s="17"/>
      <c r="Q134" s="17"/>
      <c r="R134" s="17"/>
      <c r="S134" s="17"/>
      <c r="T134" s="17"/>
      <c r="U134" s="17"/>
      <c r="V134" s="17"/>
      <c r="AL134"/>
      <c r="AM134"/>
      <c r="AN134"/>
    </row>
    <row r="135" spans="1:40" ht="14.5" x14ac:dyDescent="0.35">
      <c r="A135" s="17" t="s">
        <v>23</v>
      </c>
      <c r="B135" s="17"/>
      <c r="C135" s="17"/>
      <c r="D135" s="17"/>
      <c r="E135" s="17"/>
      <c r="F135" s="17"/>
      <c r="G135" s="17"/>
      <c r="H135" s="17"/>
      <c r="I135" s="17"/>
      <c r="J135" s="17"/>
      <c r="K135" s="17"/>
      <c r="L135" s="17"/>
      <c r="M135" s="17"/>
      <c r="N135" s="17"/>
      <c r="O135" s="17"/>
      <c r="P135" s="17"/>
      <c r="Q135" s="17"/>
      <c r="R135" s="17"/>
      <c r="S135" s="17"/>
      <c r="T135" s="17"/>
      <c r="U135" s="17"/>
      <c r="V135" s="17"/>
      <c r="W135" s="17" t="s">
        <v>273</v>
      </c>
      <c r="AL135" s="35" t="s">
        <v>273</v>
      </c>
      <c r="AM135"/>
      <c r="AN135"/>
    </row>
    <row r="136" spans="1:40" ht="14.5" x14ac:dyDescent="0.35">
      <c r="AL136"/>
      <c r="AM136"/>
      <c r="AN136"/>
    </row>
    <row r="137" spans="1:40" ht="14.5" x14ac:dyDescent="0.35">
      <c r="A137" s="17" t="s">
        <v>267</v>
      </c>
      <c r="B137" s="17"/>
      <c r="C137" s="17"/>
      <c r="D137" s="17"/>
      <c r="E137" s="17"/>
      <c r="F137" s="17"/>
      <c r="G137" s="17"/>
      <c r="H137" s="17"/>
      <c r="I137" s="17"/>
      <c r="J137" s="17"/>
      <c r="K137" s="17"/>
      <c r="L137" s="17"/>
      <c r="M137" s="17"/>
      <c r="N137" s="17"/>
      <c r="O137" s="17"/>
      <c r="P137" s="17"/>
      <c r="Q137" s="17"/>
      <c r="R137" s="17"/>
      <c r="S137" s="17"/>
      <c r="T137" s="17"/>
      <c r="U137" s="17"/>
      <c r="V137" s="17"/>
      <c r="W137" s="17" t="s">
        <v>322</v>
      </c>
      <c r="AL137" s="35" t="s">
        <v>322</v>
      </c>
      <c r="AM137"/>
      <c r="AN137"/>
    </row>
    <row r="138" spans="1:40" ht="14.5" x14ac:dyDescent="0.35">
      <c r="A138" s="17" t="s">
        <v>246</v>
      </c>
      <c r="B138" s="17"/>
      <c r="C138" s="17"/>
      <c r="D138" s="17"/>
      <c r="E138" s="17"/>
      <c r="F138" s="17"/>
      <c r="G138" s="17"/>
      <c r="H138" s="17"/>
      <c r="I138" s="17"/>
      <c r="J138" s="17"/>
      <c r="K138" s="17"/>
      <c r="L138" s="17"/>
      <c r="M138" s="17"/>
      <c r="N138" s="17"/>
      <c r="O138" s="17"/>
      <c r="P138" s="17"/>
      <c r="Q138" s="17"/>
      <c r="R138" s="17"/>
      <c r="S138" s="17"/>
      <c r="T138" s="17"/>
      <c r="U138" s="17"/>
      <c r="V138" s="17"/>
      <c r="W138" s="17" t="s">
        <v>254</v>
      </c>
      <c r="AL138" s="35" t="s">
        <v>390</v>
      </c>
      <c r="AM138"/>
      <c r="AN138"/>
    </row>
    <row r="139" spans="1:40" ht="14.5" x14ac:dyDescent="0.35">
      <c r="A139" s="17" t="s">
        <v>344</v>
      </c>
      <c r="B139" s="17"/>
      <c r="C139" s="17"/>
      <c r="D139" s="17"/>
      <c r="E139" s="17"/>
      <c r="F139" s="17"/>
      <c r="G139" s="17"/>
      <c r="H139" s="17"/>
      <c r="I139" s="17"/>
      <c r="J139" s="17"/>
      <c r="K139" s="17"/>
      <c r="L139" s="17"/>
      <c r="M139" s="17"/>
      <c r="N139" s="17"/>
      <c r="O139" s="17"/>
      <c r="P139" s="17"/>
      <c r="Q139" s="17"/>
      <c r="R139" s="17"/>
      <c r="S139" s="17"/>
      <c r="T139" s="17"/>
      <c r="U139" s="17"/>
      <c r="V139" s="17"/>
      <c r="W139" s="17" t="s">
        <v>351</v>
      </c>
      <c r="AL139" s="35" t="s">
        <v>351</v>
      </c>
      <c r="AM139"/>
      <c r="AN139"/>
    </row>
    <row r="140" spans="1:40" ht="14.5" x14ac:dyDescent="0.35">
      <c r="A140" s="17" t="s">
        <v>342</v>
      </c>
      <c r="B140" s="17"/>
      <c r="C140" s="17"/>
      <c r="D140" s="17"/>
      <c r="E140" s="17"/>
      <c r="F140" s="17"/>
      <c r="G140" s="17"/>
      <c r="H140" s="17"/>
      <c r="I140" s="17"/>
      <c r="J140" s="17"/>
      <c r="K140" s="17"/>
      <c r="L140" s="17"/>
      <c r="M140" s="17"/>
      <c r="N140" s="17"/>
      <c r="O140" s="17"/>
      <c r="P140" s="17"/>
      <c r="Q140" s="17"/>
      <c r="R140" s="17"/>
      <c r="S140" s="17"/>
      <c r="T140" s="17"/>
      <c r="U140" s="17"/>
      <c r="V140" s="17"/>
      <c r="W140" s="17" t="s">
        <v>319</v>
      </c>
      <c r="AL140" s="35" t="s">
        <v>319</v>
      </c>
      <c r="AM140"/>
      <c r="AN140"/>
    </row>
    <row r="141" spans="1:40" ht="14.5" x14ac:dyDescent="0.35">
      <c r="A141" s="17" t="s">
        <v>265</v>
      </c>
      <c r="B141" s="17"/>
      <c r="C141" s="17"/>
      <c r="D141" s="17"/>
      <c r="E141" s="17"/>
      <c r="F141" s="17"/>
      <c r="G141" s="17"/>
      <c r="H141" s="17"/>
      <c r="I141" s="17"/>
      <c r="J141" s="17"/>
      <c r="K141" s="17"/>
      <c r="L141" s="17"/>
      <c r="M141" s="17"/>
      <c r="N141" s="17"/>
      <c r="O141" s="17"/>
      <c r="P141" s="17"/>
      <c r="Q141" s="17"/>
      <c r="R141" s="17"/>
      <c r="S141" s="17"/>
      <c r="T141" s="17"/>
      <c r="U141" s="17"/>
      <c r="V141" s="17"/>
      <c r="W141" s="17" t="s">
        <v>6</v>
      </c>
      <c r="AL141" s="35" t="s">
        <v>6</v>
      </c>
      <c r="AM141"/>
      <c r="AN141"/>
    </row>
    <row r="142" spans="1:40" ht="14.5" x14ac:dyDescent="0.35">
      <c r="A142" s="17" t="s">
        <v>266</v>
      </c>
      <c r="B142" s="17"/>
      <c r="C142" s="17"/>
      <c r="D142" s="17"/>
      <c r="E142" s="17"/>
      <c r="F142" s="17"/>
      <c r="G142" s="17"/>
      <c r="H142" s="17"/>
      <c r="I142" s="17"/>
      <c r="J142" s="17"/>
      <c r="K142" s="17"/>
      <c r="L142" s="17"/>
      <c r="M142" s="17"/>
      <c r="N142" s="17"/>
      <c r="O142" s="17"/>
      <c r="P142" s="17"/>
      <c r="Q142" s="17"/>
      <c r="R142" s="17"/>
      <c r="S142" s="17"/>
      <c r="T142" s="17"/>
      <c r="U142" s="17"/>
      <c r="V142" s="17"/>
      <c r="W142" s="17" t="s">
        <v>325</v>
      </c>
      <c r="AL142" s="35" t="s">
        <v>325</v>
      </c>
      <c r="AM142"/>
      <c r="AN142"/>
    </row>
    <row r="143" spans="1:40" ht="14.5" x14ac:dyDescent="0.35">
      <c r="AL143"/>
      <c r="AM143"/>
      <c r="AN143"/>
    </row>
    <row r="144" spans="1:40" x14ac:dyDescent="0.3">
      <c r="A144" s="19" t="s">
        <v>341</v>
      </c>
      <c r="B144" s="19"/>
      <c r="C144" s="19"/>
      <c r="D144" s="19"/>
      <c r="E144" s="19"/>
      <c r="F144" s="19"/>
      <c r="G144" s="19"/>
      <c r="H144" s="19"/>
      <c r="I144" s="19"/>
      <c r="J144" s="19"/>
      <c r="K144" s="19"/>
      <c r="L144" s="19"/>
      <c r="M144" s="19"/>
      <c r="N144" s="19"/>
      <c r="O144" s="19"/>
      <c r="P144" s="19"/>
      <c r="Q144" s="19"/>
      <c r="R144" s="19"/>
      <c r="S144" s="19"/>
      <c r="T144" s="19"/>
      <c r="U144" s="19"/>
      <c r="V144" s="19"/>
      <c r="W144" s="19" t="s">
        <v>340</v>
      </c>
      <c r="X144" s="19" t="s">
        <v>339</v>
      </c>
      <c r="Y144" s="19" t="s">
        <v>338</v>
      </c>
      <c r="AL144" s="36" t="s">
        <v>340</v>
      </c>
      <c r="AM144" s="36" t="s">
        <v>339</v>
      </c>
      <c r="AN144" s="36" t="s">
        <v>338</v>
      </c>
    </row>
    <row r="145" spans="1:40" x14ac:dyDescent="0.3">
      <c r="A145" s="19" t="s">
        <v>271</v>
      </c>
      <c r="B145" s="19"/>
      <c r="C145" s="19"/>
      <c r="D145" s="19"/>
      <c r="E145" s="19"/>
      <c r="F145" s="19"/>
      <c r="G145" s="19"/>
      <c r="H145" s="19"/>
      <c r="I145" s="19"/>
      <c r="J145" s="19"/>
      <c r="K145" s="19"/>
      <c r="L145" s="19"/>
      <c r="M145" s="19"/>
      <c r="N145" s="19"/>
      <c r="O145" s="19"/>
      <c r="P145" s="19"/>
      <c r="Q145" s="19"/>
      <c r="R145" s="19"/>
      <c r="S145" s="19"/>
      <c r="T145" s="19"/>
      <c r="U145" s="19"/>
      <c r="V145" s="19"/>
      <c r="W145" s="18">
        <v>54.2</v>
      </c>
      <c r="X145" s="18">
        <v>41.8</v>
      </c>
      <c r="Y145" s="18">
        <v>42.5</v>
      </c>
      <c r="AL145" s="37">
        <v>60.9</v>
      </c>
      <c r="AM145" s="37">
        <v>50.4</v>
      </c>
      <c r="AN145" s="37">
        <v>51.5</v>
      </c>
    </row>
    <row r="146" spans="1:40" ht="14.5" x14ac:dyDescent="0.35">
      <c r="AL146"/>
      <c r="AM146"/>
      <c r="AN146"/>
    </row>
    <row r="147" spans="1:40" ht="14.5" x14ac:dyDescent="0.35">
      <c r="A147" s="17" t="s">
        <v>272</v>
      </c>
      <c r="B147" s="17"/>
      <c r="C147" s="17"/>
      <c r="D147" s="17"/>
      <c r="E147" s="17"/>
      <c r="F147" s="17"/>
      <c r="G147" s="17"/>
      <c r="H147" s="17"/>
      <c r="I147" s="17"/>
      <c r="J147" s="17"/>
      <c r="K147" s="17"/>
      <c r="L147" s="17"/>
      <c r="M147" s="17"/>
      <c r="N147" s="17"/>
      <c r="O147" s="17"/>
      <c r="P147" s="17"/>
      <c r="Q147" s="17"/>
      <c r="R147" s="17"/>
      <c r="S147" s="17"/>
      <c r="T147" s="17"/>
      <c r="U147" s="17"/>
      <c r="V147" s="17"/>
      <c r="AL147"/>
      <c r="AM147"/>
      <c r="AN147"/>
    </row>
    <row r="148" spans="1:40" ht="14.5" x14ac:dyDescent="0.35">
      <c r="A148" s="17" t="s">
        <v>23</v>
      </c>
      <c r="B148" s="17"/>
      <c r="C148" s="17"/>
      <c r="D148" s="17"/>
      <c r="E148" s="17"/>
      <c r="F148" s="17"/>
      <c r="G148" s="17"/>
      <c r="H148" s="17"/>
      <c r="I148" s="17"/>
      <c r="J148" s="17"/>
      <c r="K148" s="17"/>
      <c r="L148" s="17"/>
      <c r="M148" s="17"/>
      <c r="N148" s="17"/>
      <c r="O148" s="17"/>
      <c r="P148" s="17"/>
      <c r="Q148" s="17"/>
      <c r="R148" s="17"/>
      <c r="S148" s="17"/>
      <c r="T148" s="17"/>
      <c r="U148" s="17"/>
      <c r="V148" s="17"/>
      <c r="W148" s="17" t="s">
        <v>273</v>
      </c>
      <c r="AL148" s="35" t="s">
        <v>273</v>
      </c>
      <c r="AM148"/>
      <c r="AN148"/>
    </row>
    <row r="149" spans="1:40" ht="14.5" x14ac:dyDescent="0.35">
      <c r="AL149"/>
      <c r="AM149"/>
      <c r="AN149"/>
    </row>
    <row r="150" spans="1:40" ht="14.5" x14ac:dyDescent="0.35">
      <c r="A150" s="17" t="s">
        <v>267</v>
      </c>
      <c r="B150" s="17"/>
      <c r="C150" s="17"/>
      <c r="D150" s="17"/>
      <c r="E150" s="17"/>
      <c r="F150" s="17"/>
      <c r="G150" s="17"/>
      <c r="H150" s="17"/>
      <c r="I150" s="17"/>
      <c r="J150" s="17"/>
      <c r="K150" s="17"/>
      <c r="L150" s="17"/>
      <c r="M150" s="17"/>
      <c r="N150" s="17"/>
      <c r="O150" s="17"/>
      <c r="P150" s="17"/>
      <c r="Q150" s="17"/>
      <c r="R150" s="17"/>
      <c r="S150" s="17"/>
      <c r="T150" s="17"/>
      <c r="U150" s="17"/>
      <c r="V150" s="17"/>
      <c r="W150" s="17" t="s">
        <v>322</v>
      </c>
      <c r="AL150" s="35" t="s">
        <v>322</v>
      </c>
      <c r="AM150"/>
      <c r="AN150"/>
    </row>
    <row r="151" spans="1:40" ht="14.5" x14ac:dyDescent="0.35">
      <c r="A151" s="17" t="s">
        <v>246</v>
      </c>
      <c r="B151" s="17"/>
      <c r="C151" s="17"/>
      <c r="D151" s="17"/>
      <c r="E151" s="17"/>
      <c r="F151" s="17"/>
      <c r="G151" s="17"/>
      <c r="H151" s="17"/>
      <c r="I151" s="17"/>
      <c r="J151" s="17"/>
      <c r="K151" s="17"/>
      <c r="L151" s="17"/>
      <c r="M151" s="17"/>
      <c r="N151" s="17"/>
      <c r="O151" s="17"/>
      <c r="P151" s="17"/>
      <c r="Q151" s="17"/>
      <c r="R151" s="17"/>
      <c r="S151" s="17"/>
      <c r="T151" s="17"/>
      <c r="U151" s="17"/>
      <c r="V151" s="17"/>
      <c r="W151" s="17" t="s">
        <v>254</v>
      </c>
      <c r="AL151" s="35" t="s">
        <v>390</v>
      </c>
      <c r="AM151"/>
      <c r="AN151"/>
    </row>
    <row r="152" spans="1:40" ht="14.5" x14ac:dyDescent="0.35">
      <c r="A152" s="17" t="s">
        <v>344</v>
      </c>
      <c r="B152" s="17"/>
      <c r="C152" s="17"/>
      <c r="D152" s="17"/>
      <c r="E152" s="17"/>
      <c r="F152" s="17"/>
      <c r="G152" s="17"/>
      <c r="H152" s="17"/>
      <c r="I152" s="17"/>
      <c r="J152" s="17"/>
      <c r="K152" s="17"/>
      <c r="L152" s="17"/>
      <c r="M152" s="17"/>
      <c r="N152" s="17"/>
      <c r="O152" s="17"/>
      <c r="P152" s="17"/>
      <c r="Q152" s="17"/>
      <c r="R152" s="17"/>
      <c r="S152" s="17"/>
      <c r="T152" s="17"/>
      <c r="U152" s="17"/>
      <c r="V152" s="17"/>
      <c r="W152" s="17" t="s">
        <v>351</v>
      </c>
      <c r="AL152" s="35" t="s">
        <v>351</v>
      </c>
      <c r="AM152"/>
      <c r="AN152"/>
    </row>
    <row r="153" spans="1:40" ht="14.5" x14ac:dyDescent="0.35">
      <c r="A153" s="17" t="s">
        <v>342</v>
      </c>
      <c r="B153" s="17"/>
      <c r="C153" s="17"/>
      <c r="D153" s="17"/>
      <c r="E153" s="17"/>
      <c r="F153" s="17"/>
      <c r="G153" s="17"/>
      <c r="H153" s="17"/>
      <c r="I153" s="17"/>
      <c r="J153" s="17"/>
      <c r="K153" s="17"/>
      <c r="L153" s="17"/>
      <c r="M153" s="17"/>
      <c r="N153" s="17"/>
      <c r="O153" s="17"/>
      <c r="P153" s="17"/>
      <c r="Q153" s="17"/>
      <c r="R153" s="17"/>
      <c r="S153" s="17"/>
      <c r="T153" s="17"/>
      <c r="U153" s="17"/>
      <c r="V153" s="17"/>
      <c r="W153" s="17" t="s">
        <v>319</v>
      </c>
      <c r="AL153" s="35" t="s">
        <v>319</v>
      </c>
      <c r="AM153"/>
      <c r="AN153"/>
    </row>
    <row r="154" spans="1:40" ht="14.5" x14ac:dyDescent="0.35">
      <c r="A154" s="17" t="s">
        <v>265</v>
      </c>
      <c r="B154" s="17"/>
      <c r="C154" s="17"/>
      <c r="D154" s="17"/>
      <c r="E154" s="17"/>
      <c r="F154" s="17"/>
      <c r="G154" s="17"/>
      <c r="H154" s="17"/>
      <c r="I154" s="17"/>
      <c r="J154" s="17"/>
      <c r="K154" s="17"/>
      <c r="L154" s="17"/>
      <c r="M154" s="17"/>
      <c r="N154" s="17"/>
      <c r="O154" s="17"/>
      <c r="P154" s="17"/>
      <c r="Q154" s="17"/>
      <c r="R154" s="17"/>
      <c r="S154" s="17"/>
      <c r="T154" s="17"/>
      <c r="U154" s="17"/>
      <c r="V154" s="17"/>
      <c r="W154" s="17" t="s">
        <v>6</v>
      </c>
      <c r="AL154" s="35" t="s">
        <v>6</v>
      </c>
      <c r="AM154"/>
      <c r="AN154"/>
    </row>
    <row r="155" spans="1:40" ht="14.5" x14ac:dyDescent="0.35">
      <c r="A155" s="17" t="s">
        <v>266</v>
      </c>
      <c r="B155" s="17"/>
      <c r="C155" s="17"/>
      <c r="D155" s="17"/>
      <c r="E155" s="17"/>
      <c r="F155" s="17"/>
      <c r="G155" s="17"/>
      <c r="H155" s="17"/>
      <c r="I155" s="17"/>
      <c r="J155" s="17"/>
      <c r="K155" s="17"/>
      <c r="L155" s="17"/>
      <c r="M155" s="17"/>
      <c r="N155" s="17"/>
      <c r="O155" s="17"/>
      <c r="P155" s="17"/>
      <c r="Q155" s="17"/>
      <c r="R155" s="17"/>
      <c r="S155" s="17"/>
      <c r="T155" s="17"/>
      <c r="U155" s="17"/>
      <c r="V155" s="17"/>
      <c r="W155" s="17" t="s">
        <v>324</v>
      </c>
      <c r="AL155" s="35" t="s">
        <v>324</v>
      </c>
      <c r="AM155"/>
      <c r="AN155"/>
    </row>
    <row r="156" spans="1:40" ht="14.5" x14ac:dyDescent="0.35">
      <c r="AL156"/>
      <c r="AM156"/>
      <c r="AN156"/>
    </row>
    <row r="157" spans="1:40" x14ac:dyDescent="0.3">
      <c r="A157" s="19" t="s">
        <v>341</v>
      </c>
      <c r="B157" s="19"/>
      <c r="C157" s="19"/>
      <c r="D157" s="19"/>
      <c r="E157" s="19"/>
      <c r="F157" s="19"/>
      <c r="G157" s="19"/>
      <c r="H157" s="19"/>
      <c r="I157" s="19"/>
      <c r="J157" s="19"/>
      <c r="K157" s="19"/>
      <c r="L157" s="19"/>
      <c r="M157" s="19"/>
      <c r="N157" s="19"/>
      <c r="O157" s="19"/>
      <c r="P157" s="19"/>
      <c r="Q157" s="19"/>
      <c r="R157" s="19"/>
      <c r="S157" s="19"/>
      <c r="T157" s="19"/>
      <c r="U157" s="19"/>
      <c r="V157" s="19"/>
      <c r="W157" s="19" t="s">
        <v>340</v>
      </c>
      <c r="X157" s="19" t="s">
        <v>339</v>
      </c>
      <c r="Y157" s="19" t="s">
        <v>338</v>
      </c>
      <c r="AL157" s="36" t="s">
        <v>340</v>
      </c>
      <c r="AM157" s="36" t="s">
        <v>339</v>
      </c>
      <c r="AN157" s="36" t="s">
        <v>338</v>
      </c>
    </row>
    <row r="158" spans="1:40" x14ac:dyDescent="0.3">
      <c r="A158" s="19" t="s">
        <v>271</v>
      </c>
      <c r="B158" s="19"/>
      <c r="C158" s="19"/>
      <c r="D158" s="19"/>
      <c r="E158" s="19"/>
      <c r="F158" s="19"/>
      <c r="G158" s="19"/>
      <c r="H158" s="19"/>
      <c r="I158" s="19"/>
      <c r="J158" s="19"/>
      <c r="K158" s="19"/>
      <c r="L158" s="19"/>
      <c r="M158" s="19"/>
      <c r="N158" s="19"/>
      <c r="O158" s="19"/>
      <c r="P158" s="19"/>
      <c r="Q158" s="19"/>
      <c r="R158" s="19"/>
      <c r="S158" s="19"/>
      <c r="T158" s="19"/>
      <c r="U158" s="19"/>
      <c r="V158" s="19"/>
      <c r="W158" s="18">
        <v>67.2</v>
      </c>
      <c r="X158" s="18">
        <v>51.3</v>
      </c>
      <c r="Y158" s="18">
        <v>52.1</v>
      </c>
      <c r="AL158" s="37">
        <v>76.7</v>
      </c>
      <c r="AM158" s="37">
        <v>62.5</v>
      </c>
      <c r="AN158" s="37">
        <v>65.099999999999994</v>
      </c>
    </row>
    <row r="159" spans="1:40" ht="14.5" x14ac:dyDescent="0.35">
      <c r="AL159"/>
      <c r="AM159"/>
      <c r="AN159"/>
    </row>
    <row r="160" spans="1:40" ht="14.5" x14ac:dyDescent="0.35">
      <c r="A160" s="17" t="s">
        <v>272</v>
      </c>
      <c r="B160" s="17"/>
      <c r="C160" s="17"/>
      <c r="D160" s="17"/>
      <c r="E160" s="17"/>
      <c r="F160" s="17"/>
      <c r="G160" s="17"/>
      <c r="H160" s="17"/>
      <c r="I160" s="17"/>
      <c r="J160" s="17"/>
      <c r="K160" s="17"/>
      <c r="L160" s="17"/>
      <c r="M160" s="17"/>
      <c r="N160" s="17"/>
      <c r="O160" s="17"/>
      <c r="P160" s="17"/>
      <c r="Q160" s="17"/>
      <c r="R160" s="17"/>
      <c r="S160" s="17"/>
      <c r="T160" s="17"/>
      <c r="U160" s="17"/>
      <c r="V160" s="17"/>
      <c r="AL160"/>
      <c r="AM160"/>
      <c r="AN160"/>
    </row>
    <row r="161" spans="1:40" ht="14.5" x14ac:dyDescent="0.35">
      <c r="A161" s="17" t="s">
        <v>23</v>
      </c>
      <c r="B161" s="17"/>
      <c r="C161" s="17"/>
      <c r="D161" s="17"/>
      <c r="E161" s="17"/>
      <c r="F161" s="17"/>
      <c r="G161" s="17"/>
      <c r="H161" s="17"/>
      <c r="I161" s="17"/>
      <c r="J161" s="17"/>
      <c r="K161" s="17"/>
      <c r="L161" s="17"/>
      <c r="M161" s="17"/>
      <c r="N161" s="17"/>
      <c r="O161" s="17"/>
      <c r="P161" s="17"/>
      <c r="Q161" s="17"/>
      <c r="R161" s="17"/>
      <c r="S161" s="17"/>
      <c r="T161" s="17"/>
      <c r="U161" s="17"/>
      <c r="V161" s="17"/>
      <c r="W161" s="17" t="s">
        <v>273</v>
      </c>
      <c r="AL161" s="35" t="s">
        <v>273</v>
      </c>
      <c r="AM161"/>
      <c r="AN161"/>
    </row>
    <row r="162" spans="1:40" ht="14.5" x14ac:dyDescent="0.35">
      <c r="AL162"/>
      <c r="AM162"/>
      <c r="AN162"/>
    </row>
    <row r="163" spans="1:40" ht="14.5" x14ac:dyDescent="0.35">
      <c r="A163" s="17" t="s">
        <v>267</v>
      </c>
      <c r="B163" s="17"/>
      <c r="C163" s="17"/>
      <c r="D163" s="17"/>
      <c r="E163" s="17"/>
      <c r="F163" s="17"/>
      <c r="G163" s="17"/>
      <c r="H163" s="17"/>
      <c r="I163" s="17"/>
      <c r="J163" s="17"/>
      <c r="K163" s="17"/>
      <c r="L163" s="17"/>
      <c r="M163" s="17"/>
      <c r="N163" s="17"/>
      <c r="O163" s="17"/>
      <c r="P163" s="17"/>
      <c r="Q163" s="17"/>
      <c r="R163" s="17"/>
      <c r="S163" s="17"/>
      <c r="T163" s="17"/>
      <c r="U163" s="17"/>
      <c r="V163" s="17"/>
      <c r="W163" s="17" t="s">
        <v>322</v>
      </c>
      <c r="AL163" s="35" t="s">
        <v>322</v>
      </c>
      <c r="AM163"/>
      <c r="AN163"/>
    </row>
    <row r="164" spans="1:40" ht="14.5" x14ac:dyDescent="0.35">
      <c r="A164" s="17" t="s">
        <v>246</v>
      </c>
      <c r="B164" s="17"/>
      <c r="C164" s="17"/>
      <c r="D164" s="17"/>
      <c r="E164" s="17"/>
      <c r="F164" s="17"/>
      <c r="G164" s="17"/>
      <c r="H164" s="17"/>
      <c r="I164" s="17"/>
      <c r="J164" s="17"/>
      <c r="K164" s="17"/>
      <c r="L164" s="17"/>
      <c r="M164" s="17"/>
      <c r="N164" s="17"/>
      <c r="O164" s="17"/>
      <c r="P164" s="17"/>
      <c r="Q164" s="17"/>
      <c r="R164" s="17"/>
      <c r="S164" s="17"/>
      <c r="T164" s="17"/>
      <c r="U164" s="17"/>
      <c r="V164" s="17"/>
      <c r="W164" s="17" t="s">
        <v>254</v>
      </c>
      <c r="AL164" s="35" t="s">
        <v>390</v>
      </c>
      <c r="AM164"/>
      <c r="AN164"/>
    </row>
    <row r="165" spans="1:40" ht="14.5" x14ac:dyDescent="0.35">
      <c r="A165" s="17" t="s">
        <v>344</v>
      </c>
      <c r="B165" s="17"/>
      <c r="C165" s="17"/>
      <c r="D165" s="17"/>
      <c r="E165" s="17"/>
      <c r="F165" s="17"/>
      <c r="G165" s="17"/>
      <c r="H165" s="17"/>
      <c r="I165" s="17"/>
      <c r="J165" s="17"/>
      <c r="K165" s="17"/>
      <c r="L165" s="17"/>
      <c r="M165" s="17"/>
      <c r="N165" s="17"/>
      <c r="O165" s="17"/>
      <c r="P165" s="17"/>
      <c r="Q165" s="17"/>
      <c r="R165" s="17"/>
      <c r="S165" s="17"/>
      <c r="T165" s="17"/>
      <c r="U165" s="17"/>
      <c r="V165" s="17"/>
      <c r="W165" s="17" t="s">
        <v>351</v>
      </c>
      <c r="AL165" s="35" t="s">
        <v>351</v>
      </c>
      <c r="AM165"/>
      <c r="AN165"/>
    </row>
    <row r="166" spans="1:40" ht="14.5" x14ac:dyDescent="0.35">
      <c r="A166" s="17" t="s">
        <v>342</v>
      </c>
      <c r="B166" s="17"/>
      <c r="C166" s="17"/>
      <c r="D166" s="17"/>
      <c r="E166" s="17"/>
      <c r="F166" s="17"/>
      <c r="G166" s="17"/>
      <c r="H166" s="17"/>
      <c r="I166" s="17"/>
      <c r="J166" s="17"/>
      <c r="K166" s="17"/>
      <c r="L166" s="17"/>
      <c r="M166" s="17"/>
      <c r="N166" s="17"/>
      <c r="O166" s="17"/>
      <c r="P166" s="17"/>
      <c r="Q166" s="17"/>
      <c r="R166" s="17"/>
      <c r="S166" s="17"/>
      <c r="T166" s="17"/>
      <c r="U166" s="17"/>
      <c r="V166" s="17"/>
      <c r="W166" s="17" t="s">
        <v>319</v>
      </c>
      <c r="AL166" s="35" t="s">
        <v>319</v>
      </c>
      <c r="AM166"/>
      <c r="AN166"/>
    </row>
    <row r="167" spans="1:40" ht="14.5" x14ac:dyDescent="0.35">
      <c r="A167" s="17" t="s">
        <v>265</v>
      </c>
      <c r="B167" s="17"/>
      <c r="C167" s="17"/>
      <c r="D167" s="17"/>
      <c r="E167" s="17"/>
      <c r="F167" s="17"/>
      <c r="G167" s="17"/>
      <c r="H167" s="17"/>
      <c r="I167" s="17"/>
      <c r="J167" s="17"/>
      <c r="K167" s="17"/>
      <c r="L167" s="17"/>
      <c r="M167" s="17"/>
      <c r="N167" s="17"/>
      <c r="O167" s="17"/>
      <c r="P167" s="17"/>
      <c r="Q167" s="17"/>
      <c r="R167" s="17"/>
      <c r="S167" s="17"/>
      <c r="T167" s="17"/>
      <c r="U167" s="17"/>
      <c r="V167" s="17"/>
      <c r="W167" s="17" t="s">
        <v>6</v>
      </c>
      <c r="AL167" s="35" t="s">
        <v>6</v>
      </c>
      <c r="AM167"/>
      <c r="AN167"/>
    </row>
    <row r="168" spans="1:40" ht="14.5" x14ac:dyDescent="0.35">
      <c r="A168" s="17" t="s">
        <v>266</v>
      </c>
      <c r="B168" s="17"/>
      <c r="C168" s="17"/>
      <c r="D168" s="17"/>
      <c r="E168" s="17"/>
      <c r="F168" s="17"/>
      <c r="G168" s="17"/>
      <c r="H168" s="17"/>
      <c r="I168" s="17"/>
      <c r="J168" s="17"/>
      <c r="K168" s="17"/>
      <c r="L168" s="17"/>
      <c r="M168" s="17"/>
      <c r="N168" s="17"/>
      <c r="O168" s="17"/>
      <c r="P168" s="17"/>
      <c r="Q168" s="17"/>
      <c r="R168" s="17"/>
      <c r="S168" s="17"/>
      <c r="T168" s="17"/>
      <c r="U168" s="17"/>
      <c r="V168" s="17"/>
      <c r="W168" s="17" t="s">
        <v>323</v>
      </c>
      <c r="AL168" s="35" t="s">
        <v>323</v>
      </c>
      <c r="AM168"/>
      <c r="AN168"/>
    </row>
    <row r="169" spans="1:40" ht="14.5" x14ac:dyDescent="0.35">
      <c r="AL169"/>
      <c r="AM169"/>
      <c r="AN169"/>
    </row>
    <row r="170" spans="1:40" x14ac:dyDescent="0.3">
      <c r="A170" s="19" t="s">
        <v>341</v>
      </c>
      <c r="B170" s="19"/>
      <c r="C170" s="19"/>
      <c r="D170" s="19"/>
      <c r="E170" s="19"/>
      <c r="F170" s="19"/>
      <c r="G170" s="19"/>
      <c r="H170" s="19"/>
      <c r="I170" s="19"/>
      <c r="J170" s="19"/>
      <c r="K170" s="19"/>
      <c r="L170" s="19"/>
      <c r="M170" s="19"/>
      <c r="N170" s="19"/>
      <c r="O170" s="19"/>
      <c r="P170" s="19"/>
      <c r="Q170" s="19"/>
      <c r="R170" s="19"/>
      <c r="S170" s="19"/>
      <c r="T170" s="19"/>
      <c r="U170" s="19"/>
      <c r="V170" s="19"/>
      <c r="W170" s="19" t="s">
        <v>340</v>
      </c>
      <c r="X170" s="19" t="s">
        <v>339</v>
      </c>
      <c r="Y170" s="19" t="s">
        <v>338</v>
      </c>
      <c r="AL170" s="36" t="s">
        <v>340</v>
      </c>
      <c r="AM170" s="36" t="s">
        <v>339</v>
      </c>
      <c r="AN170" s="36" t="s">
        <v>338</v>
      </c>
    </row>
    <row r="171" spans="1:40" x14ac:dyDescent="0.3">
      <c r="A171" s="19" t="s">
        <v>271</v>
      </c>
      <c r="B171" s="19"/>
      <c r="C171" s="19"/>
      <c r="D171" s="19"/>
      <c r="E171" s="19"/>
      <c r="F171" s="19"/>
      <c r="G171" s="19"/>
      <c r="H171" s="19"/>
      <c r="I171" s="19"/>
      <c r="J171" s="19"/>
      <c r="K171" s="19"/>
      <c r="L171" s="19"/>
      <c r="M171" s="19"/>
      <c r="N171" s="19"/>
      <c r="O171" s="19"/>
      <c r="P171" s="19"/>
      <c r="Q171" s="19"/>
      <c r="R171" s="19"/>
      <c r="S171" s="19"/>
      <c r="T171" s="19"/>
      <c r="U171" s="19"/>
      <c r="V171" s="19"/>
      <c r="W171" s="18">
        <v>71.7</v>
      </c>
      <c r="X171" s="18">
        <v>54.1</v>
      </c>
      <c r="Y171" s="18">
        <v>55.4</v>
      </c>
      <c r="AL171" s="37">
        <v>80.400000000000006</v>
      </c>
      <c r="AM171" s="37">
        <v>64.900000000000006</v>
      </c>
      <c r="AN171" s="37">
        <v>67.3</v>
      </c>
    </row>
    <row r="172" spans="1:40" ht="14.5" x14ac:dyDescent="0.35">
      <c r="AL172"/>
      <c r="AM172"/>
      <c r="AN172"/>
    </row>
    <row r="173" spans="1:40" ht="14.5" x14ac:dyDescent="0.35">
      <c r="A173" s="17" t="s">
        <v>272</v>
      </c>
      <c r="B173" s="17"/>
      <c r="C173" s="17"/>
      <c r="D173" s="17"/>
      <c r="E173" s="17"/>
      <c r="F173" s="17"/>
      <c r="G173" s="17"/>
      <c r="H173" s="17"/>
      <c r="I173" s="17"/>
      <c r="J173" s="17"/>
      <c r="K173" s="17"/>
      <c r="L173" s="17"/>
      <c r="M173" s="17"/>
      <c r="N173" s="17"/>
      <c r="O173" s="17"/>
      <c r="P173" s="17"/>
      <c r="Q173" s="17"/>
      <c r="R173" s="17"/>
      <c r="S173" s="17"/>
      <c r="T173" s="17"/>
      <c r="U173" s="17"/>
      <c r="V173" s="17"/>
      <c r="AL173"/>
      <c r="AM173"/>
      <c r="AN173"/>
    </row>
    <row r="174" spans="1:40" ht="14.5" x14ac:dyDescent="0.35">
      <c r="A174" s="17" t="s">
        <v>23</v>
      </c>
      <c r="B174" s="17"/>
      <c r="C174" s="17"/>
      <c r="D174" s="17"/>
      <c r="E174" s="17"/>
      <c r="F174" s="17"/>
      <c r="G174" s="17"/>
      <c r="H174" s="17"/>
      <c r="I174" s="17"/>
      <c r="J174" s="17"/>
      <c r="K174" s="17"/>
      <c r="L174" s="17"/>
      <c r="M174" s="17"/>
      <c r="N174" s="17"/>
      <c r="O174" s="17"/>
      <c r="P174" s="17"/>
      <c r="Q174" s="17"/>
      <c r="R174" s="17"/>
      <c r="S174" s="17"/>
      <c r="T174" s="17"/>
      <c r="U174" s="17"/>
      <c r="V174" s="17"/>
      <c r="W174" s="17" t="s">
        <v>273</v>
      </c>
      <c r="AL174" s="35" t="s">
        <v>273</v>
      </c>
      <c r="AM174"/>
      <c r="AN174"/>
    </row>
    <row r="175" spans="1:40" ht="14.5" x14ac:dyDescent="0.35">
      <c r="AL175"/>
      <c r="AM175"/>
      <c r="AN175"/>
    </row>
    <row r="176" spans="1:40" ht="14.5" x14ac:dyDescent="0.35">
      <c r="A176" s="17" t="s">
        <v>267</v>
      </c>
      <c r="B176" s="17"/>
      <c r="C176" s="17"/>
      <c r="D176" s="17"/>
      <c r="E176" s="17"/>
      <c r="F176" s="17"/>
      <c r="G176" s="17"/>
      <c r="H176" s="17"/>
      <c r="I176" s="17"/>
      <c r="J176" s="17"/>
      <c r="K176" s="17"/>
      <c r="L176" s="17"/>
      <c r="M176" s="17"/>
      <c r="N176" s="17"/>
      <c r="O176" s="17"/>
      <c r="P176" s="17"/>
      <c r="Q176" s="17"/>
      <c r="R176" s="17"/>
      <c r="S176" s="17"/>
      <c r="T176" s="17"/>
      <c r="U176" s="17"/>
      <c r="V176" s="17"/>
      <c r="W176" s="17" t="s">
        <v>322</v>
      </c>
      <c r="AL176" s="35" t="s">
        <v>322</v>
      </c>
      <c r="AM176"/>
      <c r="AN176"/>
    </row>
    <row r="177" spans="1:40" ht="14.5" x14ac:dyDescent="0.35">
      <c r="A177" s="17" t="s">
        <v>246</v>
      </c>
      <c r="B177" s="17"/>
      <c r="C177" s="17"/>
      <c r="D177" s="17"/>
      <c r="E177" s="17"/>
      <c r="F177" s="17"/>
      <c r="G177" s="17"/>
      <c r="H177" s="17"/>
      <c r="I177" s="17"/>
      <c r="J177" s="17"/>
      <c r="K177" s="17"/>
      <c r="L177" s="17"/>
      <c r="M177" s="17"/>
      <c r="N177" s="17"/>
      <c r="O177" s="17"/>
      <c r="P177" s="17"/>
      <c r="Q177" s="17"/>
      <c r="R177" s="17"/>
      <c r="S177" s="17"/>
      <c r="T177" s="17"/>
      <c r="U177" s="17"/>
      <c r="V177" s="17"/>
      <c r="W177" s="17" t="s">
        <v>254</v>
      </c>
      <c r="AL177" s="35" t="s">
        <v>390</v>
      </c>
      <c r="AM177"/>
      <c r="AN177"/>
    </row>
    <row r="178" spans="1:40" ht="14.5" x14ac:dyDescent="0.35">
      <c r="A178" s="17" t="s">
        <v>344</v>
      </c>
      <c r="B178" s="17"/>
      <c r="C178" s="17"/>
      <c r="D178" s="17"/>
      <c r="E178" s="17"/>
      <c r="F178" s="17"/>
      <c r="G178" s="17"/>
      <c r="H178" s="17"/>
      <c r="I178" s="17"/>
      <c r="J178" s="17"/>
      <c r="K178" s="17"/>
      <c r="L178" s="17"/>
      <c r="M178" s="17"/>
      <c r="N178" s="17"/>
      <c r="O178" s="17"/>
      <c r="P178" s="17"/>
      <c r="Q178" s="17"/>
      <c r="R178" s="17"/>
      <c r="S178" s="17"/>
      <c r="T178" s="17"/>
      <c r="U178" s="17"/>
      <c r="V178" s="17"/>
      <c r="W178" s="17" t="s">
        <v>351</v>
      </c>
      <c r="AL178" s="35" t="s">
        <v>351</v>
      </c>
      <c r="AM178"/>
      <c r="AN178"/>
    </row>
    <row r="179" spans="1:40" ht="14.5" x14ac:dyDescent="0.35">
      <c r="A179" s="17" t="s">
        <v>342</v>
      </c>
      <c r="B179" s="17"/>
      <c r="C179" s="17"/>
      <c r="D179" s="17"/>
      <c r="E179" s="17"/>
      <c r="F179" s="17"/>
      <c r="G179" s="17"/>
      <c r="H179" s="17"/>
      <c r="I179" s="17"/>
      <c r="J179" s="17"/>
      <c r="K179" s="17"/>
      <c r="L179" s="17"/>
      <c r="M179" s="17"/>
      <c r="N179" s="17"/>
      <c r="O179" s="17"/>
      <c r="P179" s="17"/>
      <c r="Q179" s="17"/>
      <c r="R179" s="17"/>
      <c r="S179" s="17"/>
      <c r="T179" s="17"/>
      <c r="U179" s="17"/>
      <c r="V179" s="17"/>
      <c r="W179" s="17" t="s">
        <v>319</v>
      </c>
      <c r="AL179" s="35" t="s">
        <v>319</v>
      </c>
      <c r="AM179"/>
      <c r="AN179"/>
    </row>
    <row r="180" spans="1:40" ht="14.5" x14ac:dyDescent="0.35">
      <c r="A180" s="17" t="s">
        <v>265</v>
      </c>
      <c r="B180" s="17"/>
      <c r="C180" s="17"/>
      <c r="D180" s="17"/>
      <c r="E180" s="17"/>
      <c r="F180" s="17"/>
      <c r="G180" s="17"/>
      <c r="H180" s="17"/>
      <c r="I180" s="17"/>
      <c r="J180" s="17"/>
      <c r="K180" s="17"/>
      <c r="L180" s="17"/>
      <c r="M180" s="17"/>
      <c r="N180" s="17"/>
      <c r="O180" s="17"/>
      <c r="P180" s="17"/>
      <c r="Q180" s="17"/>
      <c r="R180" s="17"/>
      <c r="S180" s="17"/>
      <c r="T180" s="17"/>
      <c r="U180" s="17"/>
      <c r="V180" s="17"/>
      <c r="W180" s="17" t="s">
        <v>6</v>
      </c>
      <c r="AL180" s="35" t="s">
        <v>6</v>
      </c>
      <c r="AM180"/>
      <c r="AN180"/>
    </row>
    <row r="181" spans="1:40" ht="14.5" x14ac:dyDescent="0.35">
      <c r="A181" s="17" t="s">
        <v>266</v>
      </c>
      <c r="B181" s="17"/>
      <c r="C181" s="17"/>
      <c r="D181" s="17"/>
      <c r="E181" s="17"/>
      <c r="F181" s="17"/>
      <c r="G181" s="17"/>
      <c r="H181" s="17"/>
      <c r="I181" s="17"/>
      <c r="J181" s="17"/>
      <c r="K181" s="17"/>
      <c r="L181" s="17"/>
      <c r="M181" s="17"/>
      <c r="N181" s="17"/>
      <c r="O181" s="17"/>
      <c r="P181" s="17"/>
      <c r="Q181" s="17"/>
      <c r="R181" s="17"/>
      <c r="S181" s="17"/>
      <c r="T181" s="17"/>
      <c r="U181" s="17"/>
      <c r="V181" s="17"/>
      <c r="W181" s="17" t="s">
        <v>321</v>
      </c>
      <c r="AL181" s="35" t="s">
        <v>321</v>
      </c>
      <c r="AM181"/>
      <c r="AN181"/>
    </row>
    <row r="182" spans="1:40" ht="14.5" x14ac:dyDescent="0.35">
      <c r="AL182"/>
      <c r="AM182"/>
      <c r="AN182"/>
    </row>
    <row r="183" spans="1:40" x14ac:dyDescent="0.3">
      <c r="A183" s="19" t="s">
        <v>341</v>
      </c>
      <c r="B183" s="19"/>
      <c r="C183" s="19"/>
      <c r="D183" s="19"/>
      <c r="E183" s="19"/>
      <c r="F183" s="19"/>
      <c r="G183" s="19"/>
      <c r="H183" s="19"/>
      <c r="I183" s="19"/>
      <c r="J183" s="19"/>
      <c r="K183" s="19"/>
      <c r="L183" s="19"/>
      <c r="M183" s="19"/>
      <c r="N183" s="19"/>
      <c r="O183" s="19"/>
      <c r="P183" s="19"/>
      <c r="Q183" s="19"/>
      <c r="R183" s="19"/>
      <c r="S183" s="19"/>
      <c r="T183" s="19"/>
      <c r="U183" s="19"/>
      <c r="V183" s="19"/>
      <c r="W183" s="19" t="s">
        <v>340</v>
      </c>
      <c r="X183" s="19" t="s">
        <v>339</v>
      </c>
      <c r="Y183" s="19" t="s">
        <v>338</v>
      </c>
      <c r="AL183" s="36" t="s">
        <v>340</v>
      </c>
      <c r="AM183" s="36" t="s">
        <v>339</v>
      </c>
      <c r="AN183" s="36" t="s">
        <v>338</v>
      </c>
    </row>
    <row r="184" spans="1:40" x14ac:dyDescent="0.3">
      <c r="A184" s="19" t="s">
        <v>271</v>
      </c>
      <c r="B184" s="19"/>
      <c r="C184" s="19"/>
      <c r="D184" s="19"/>
      <c r="E184" s="19"/>
      <c r="F184" s="19"/>
      <c r="G184" s="19"/>
      <c r="H184" s="19"/>
      <c r="I184" s="19"/>
      <c r="J184" s="19"/>
      <c r="K184" s="19"/>
      <c r="L184" s="19"/>
      <c r="M184" s="19"/>
      <c r="N184" s="19"/>
      <c r="O184" s="19"/>
      <c r="P184" s="19"/>
      <c r="Q184" s="19"/>
      <c r="R184" s="19"/>
      <c r="S184" s="19"/>
      <c r="T184" s="19"/>
      <c r="U184" s="19"/>
      <c r="V184" s="19"/>
      <c r="W184" s="18">
        <v>77.099999999999994</v>
      </c>
      <c r="X184" s="18">
        <v>57.4</v>
      </c>
      <c r="Y184" s="18">
        <v>59.3</v>
      </c>
      <c r="AL184" s="37">
        <v>85.4</v>
      </c>
      <c r="AM184" s="37">
        <v>68</v>
      </c>
      <c r="AN184" s="37">
        <v>70.3</v>
      </c>
    </row>
    <row r="185" spans="1:40" ht="14.5" x14ac:dyDescent="0.35">
      <c r="AL185"/>
      <c r="AM185"/>
      <c r="AN185"/>
    </row>
    <row r="186" spans="1:40" ht="14.5" x14ac:dyDescent="0.35">
      <c r="A186" s="17" t="s">
        <v>272</v>
      </c>
      <c r="B186" s="17"/>
      <c r="C186" s="17"/>
      <c r="D186" s="17"/>
      <c r="E186" s="17"/>
      <c r="F186" s="17"/>
      <c r="G186" s="17"/>
      <c r="H186" s="17"/>
      <c r="I186" s="17"/>
      <c r="J186" s="17"/>
      <c r="K186" s="17"/>
      <c r="L186" s="17"/>
      <c r="M186" s="17"/>
      <c r="N186" s="17"/>
      <c r="O186" s="17"/>
      <c r="P186" s="17"/>
      <c r="Q186" s="17"/>
      <c r="R186" s="17"/>
      <c r="S186" s="17"/>
      <c r="T186" s="17"/>
      <c r="U186" s="17"/>
      <c r="V186" s="17"/>
      <c r="AL186"/>
      <c r="AM186"/>
      <c r="AN186"/>
    </row>
    <row r="187" spans="1:40" ht="14.5" x14ac:dyDescent="0.35">
      <c r="A187" s="17" t="s">
        <v>23</v>
      </c>
      <c r="B187" s="17"/>
      <c r="C187" s="17"/>
      <c r="D187" s="17"/>
      <c r="E187" s="17"/>
      <c r="F187" s="17"/>
      <c r="G187" s="17"/>
      <c r="H187" s="17"/>
      <c r="I187" s="17"/>
      <c r="J187" s="17"/>
      <c r="K187" s="17"/>
      <c r="L187" s="17"/>
      <c r="M187" s="17"/>
      <c r="N187" s="17"/>
      <c r="O187" s="17"/>
      <c r="P187" s="17"/>
      <c r="Q187" s="17"/>
      <c r="R187" s="17"/>
      <c r="S187" s="17"/>
      <c r="T187" s="17"/>
      <c r="U187" s="17"/>
      <c r="V187" s="17"/>
      <c r="W187" s="17" t="s">
        <v>273</v>
      </c>
      <c r="AL187" s="35" t="s">
        <v>273</v>
      </c>
      <c r="AM187"/>
      <c r="AN187"/>
    </row>
    <row r="188" spans="1:40" ht="14.5" x14ac:dyDescent="0.35">
      <c r="AL188"/>
      <c r="AM188"/>
      <c r="AN188"/>
    </row>
    <row r="189" spans="1:40" ht="14.5" x14ac:dyDescent="0.35">
      <c r="A189" s="17" t="s">
        <v>267</v>
      </c>
      <c r="B189" s="17"/>
      <c r="C189" s="17"/>
      <c r="D189" s="17"/>
      <c r="E189" s="17"/>
      <c r="F189" s="17"/>
      <c r="G189" s="17"/>
      <c r="H189" s="17"/>
      <c r="I189" s="17"/>
      <c r="J189" s="17"/>
      <c r="K189" s="17"/>
      <c r="L189" s="17"/>
      <c r="M189" s="17"/>
      <c r="N189" s="17"/>
      <c r="O189" s="17"/>
      <c r="P189" s="17"/>
      <c r="Q189" s="17"/>
      <c r="R189" s="17"/>
      <c r="S189" s="17"/>
      <c r="T189" s="17"/>
      <c r="U189" s="17"/>
      <c r="V189" s="17"/>
      <c r="W189" s="17" t="s">
        <v>322</v>
      </c>
      <c r="AL189" s="35" t="s">
        <v>322</v>
      </c>
      <c r="AM189"/>
      <c r="AN189"/>
    </row>
    <row r="190" spans="1:40" ht="14.5" x14ac:dyDescent="0.35">
      <c r="A190" s="17" t="s">
        <v>246</v>
      </c>
      <c r="B190" s="17"/>
      <c r="C190" s="17"/>
      <c r="D190" s="17"/>
      <c r="E190" s="17"/>
      <c r="F190" s="17"/>
      <c r="G190" s="17"/>
      <c r="H190" s="17"/>
      <c r="I190" s="17"/>
      <c r="J190" s="17"/>
      <c r="K190" s="17"/>
      <c r="L190" s="17"/>
      <c r="M190" s="17"/>
      <c r="N190" s="17"/>
      <c r="O190" s="17"/>
      <c r="P190" s="17"/>
      <c r="Q190" s="17"/>
      <c r="R190" s="17"/>
      <c r="S190" s="17"/>
      <c r="T190" s="17"/>
      <c r="U190" s="17"/>
      <c r="V190" s="17"/>
      <c r="W190" s="17" t="s">
        <v>254</v>
      </c>
      <c r="AL190" s="35" t="s">
        <v>390</v>
      </c>
      <c r="AM190"/>
      <c r="AN190"/>
    </row>
    <row r="191" spans="1:40" ht="14.5" x14ac:dyDescent="0.35">
      <c r="A191" s="17" t="s">
        <v>344</v>
      </c>
      <c r="B191" s="17"/>
      <c r="C191" s="17"/>
      <c r="D191" s="17"/>
      <c r="E191" s="17"/>
      <c r="F191" s="17"/>
      <c r="G191" s="17"/>
      <c r="H191" s="17"/>
      <c r="I191" s="17"/>
      <c r="J191" s="17"/>
      <c r="K191" s="17"/>
      <c r="L191" s="17"/>
      <c r="M191" s="17"/>
      <c r="N191" s="17"/>
      <c r="O191" s="17"/>
      <c r="P191" s="17"/>
      <c r="Q191" s="17"/>
      <c r="R191" s="17"/>
      <c r="S191" s="17"/>
      <c r="T191" s="17"/>
      <c r="U191" s="17"/>
      <c r="V191" s="17"/>
      <c r="W191" s="17" t="s">
        <v>351</v>
      </c>
      <c r="AL191" s="35" t="s">
        <v>351</v>
      </c>
      <c r="AM191"/>
      <c r="AN191"/>
    </row>
    <row r="192" spans="1:40" ht="14.5" x14ac:dyDescent="0.35">
      <c r="A192" s="17" t="s">
        <v>342</v>
      </c>
      <c r="B192" s="17"/>
      <c r="C192" s="17"/>
      <c r="D192" s="17"/>
      <c r="E192" s="17"/>
      <c r="F192" s="17"/>
      <c r="G192" s="17"/>
      <c r="H192" s="17"/>
      <c r="I192" s="17"/>
      <c r="J192" s="17"/>
      <c r="K192" s="17"/>
      <c r="L192" s="17"/>
      <c r="M192" s="17"/>
      <c r="N192" s="17"/>
      <c r="O192" s="17"/>
      <c r="P192" s="17"/>
      <c r="Q192" s="17"/>
      <c r="R192" s="17"/>
      <c r="S192" s="17"/>
      <c r="T192" s="17"/>
      <c r="U192" s="17"/>
      <c r="V192" s="17"/>
      <c r="W192" s="17" t="s">
        <v>319</v>
      </c>
      <c r="AL192" s="35" t="s">
        <v>319</v>
      </c>
      <c r="AM192"/>
      <c r="AN192"/>
    </row>
    <row r="193" spans="1:40" ht="14.5" x14ac:dyDescent="0.35">
      <c r="A193" s="17" t="s">
        <v>265</v>
      </c>
      <c r="B193" s="17"/>
      <c r="C193" s="17"/>
      <c r="D193" s="17"/>
      <c r="E193" s="17"/>
      <c r="F193" s="17"/>
      <c r="G193" s="17"/>
      <c r="H193" s="17"/>
      <c r="I193" s="17"/>
      <c r="J193" s="17"/>
      <c r="K193" s="17"/>
      <c r="L193" s="17"/>
      <c r="M193" s="17"/>
      <c r="N193" s="17"/>
      <c r="O193" s="17"/>
      <c r="P193" s="17"/>
      <c r="Q193" s="17"/>
      <c r="R193" s="17"/>
      <c r="S193" s="17"/>
      <c r="T193" s="17"/>
      <c r="U193" s="17"/>
      <c r="V193" s="17"/>
      <c r="W193" s="17" t="s">
        <v>275</v>
      </c>
      <c r="AL193" s="35" t="s">
        <v>275</v>
      </c>
      <c r="AM193"/>
      <c r="AN193"/>
    </row>
    <row r="194" spans="1:40" ht="14.5" x14ac:dyDescent="0.35">
      <c r="A194" s="17" t="s">
        <v>266</v>
      </c>
      <c r="B194" s="17"/>
      <c r="C194" s="17"/>
      <c r="D194" s="17"/>
      <c r="E194" s="17"/>
      <c r="F194" s="17"/>
      <c r="G194" s="17"/>
      <c r="H194" s="17"/>
      <c r="I194" s="17"/>
      <c r="J194" s="17"/>
      <c r="K194" s="17"/>
      <c r="L194" s="17"/>
      <c r="M194" s="17"/>
      <c r="N194" s="17"/>
      <c r="O194" s="17"/>
      <c r="P194" s="17"/>
      <c r="Q194" s="17"/>
      <c r="R194" s="17"/>
      <c r="S194" s="17"/>
      <c r="T194" s="17"/>
      <c r="U194" s="17"/>
      <c r="V194" s="17"/>
      <c r="W194" s="17" t="s">
        <v>6</v>
      </c>
      <c r="AL194" s="35" t="s">
        <v>6</v>
      </c>
      <c r="AM194"/>
      <c r="AN194"/>
    </row>
    <row r="195" spans="1:40" ht="14.5" x14ac:dyDescent="0.35">
      <c r="AL195"/>
      <c r="AM195"/>
      <c r="AN195"/>
    </row>
    <row r="196" spans="1:40" x14ac:dyDescent="0.3">
      <c r="A196" s="19" t="s">
        <v>341</v>
      </c>
      <c r="B196" s="19"/>
      <c r="C196" s="19"/>
      <c r="D196" s="19"/>
      <c r="E196" s="19"/>
      <c r="F196" s="19"/>
      <c r="G196" s="19"/>
      <c r="H196" s="19"/>
      <c r="I196" s="19"/>
      <c r="J196" s="19"/>
      <c r="K196" s="19"/>
      <c r="L196" s="19"/>
      <c r="M196" s="19"/>
      <c r="N196" s="19"/>
      <c r="O196" s="19"/>
      <c r="P196" s="19"/>
      <c r="Q196" s="19"/>
      <c r="R196" s="19"/>
      <c r="S196" s="19"/>
      <c r="T196" s="19"/>
      <c r="U196" s="19"/>
      <c r="V196" s="19"/>
      <c r="W196" s="19" t="s">
        <v>340</v>
      </c>
      <c r="X196" s="19" t="s">
        <v>339</v>
      </c>
      <c r="Y196" s="19" t="s">
        <v>338</v>
      </c>
      <c r="AL196" s="36" t="s">
        <v>340</v>
      </c>
      <c r="AM196" s="36" t="s">
        <v>339</v>
      </c>
      <c r="AN196" s="36" t="s">
        <v>338</v>
      </c>
    </row>
    <row r="197" spans="1:40" x14ac:dyDescent="0.3">
      <c r="A197" s="19" t="s">
        <v>271</v>
      </c>
      <c r="B197" s="19"/>
      <c r="C197" s="19"/>
      <c r="D197" s="19"/>
      <c r="E197" s="19"/>
      <c r="F197" s="19"/>
      <c r="G197" s="19"/>
      <c r="H197" s="19"/>
      <c r="I197" s="19"/>
      <c r="J197" s="19"/>
      <c r="K197" s="19"/>
      <c r="L197" s="19"/>
      <c r="M197" s="19"/>
      <c r="N197" s="19"/>
      <c r="O197" s="19"/>
      <c r="P197" s="19"/>
      <c r="Q197" s="19"/>
      <c r="R197" s="19"/>
      <c r="S197" s="19"/>
      <c r="T197" s="19"/>
      <c r="U197" s="19"/>
      <c r="V197" s="19"/>
      <c r="W197" s="18">
        <v>33.9</v>
      </c>
      <c r="X197" s="18">
        <v>25.4</v>
      </c>
      <c r="Y197" s="18">
        <v>26.1</v>
      </c>
      <c r="AL197" s="37">
        <v>43.5</v>
      </c>
      <c r="AM197" s="37">
        <v>34.700000000000003</v>
      </c>
      <c r="AN197" s="37">
        <v>36.299999999999997</v>
      </c>
    </row>
    <row r="198" spans="1:40" ht="14.5" x14ac:dyDescent="0.35">
      <c r="AL198"/>
      <c r="AM198"/>
      <c r="AN198"/>
    </row>
    <row r="199" spans="1:40" ht="14.5" x14ac:dyDescent="0.35">
      <c r="A199" s="17" t="s">
        <v>272</v>
      </c>
      <c r="B199" s="17"/>
      <c r="C199" s="17"/>
      <c r="D199" s="17"/>
      <c r="E199" s="17"/>
      <c r="F199" s="17"/>
      <c r="G199" s="17"/>
      <c r="H199" s="17"/>
      <c r="I199" s="17"/>
      <c r="J199" s="17"/>
      <c r="K199" s="17"/>
      <c r="L199" s="17"/>
      <c r="M199" s="17"/>
      <c r="N199" s="17"/>
      <c r="O199" s="17"/>
      <c r="P199" s="17"/>
      <c r="Q199" s="17"/>
      <c r="R199" s="17"/>
      <c r="S199" s="17"/>
      <c r="T199" s="17"/>
      <c r="U199" s="17"/>
      <c r="V199" s="17"/>
      <c r="AL199"/>
      <c r="AM199"/>
      <c r="AN199"/>
    </row>
    <row r="200" spans="1:40" ht="14.5" x14ac:dyDescent="0.35">
      <c r="A200" s="17" t="s">
        <v>23</v>
      </c>
      <c r="B200" s="17"/>
      <c r="C200" s="17"/>
      <c r="D200" s="17"/>
      <c r="E200" s="17"/>
      <c r="F200" s="17"/>
      <c r="G200" s="17"/>
      <c r="H200" s="17"/>
      <c r="I200" s="17"/>
      <c r="J200" s="17"/>
      <c r="K200" s="17"/>
      <c r="L200" s="17"/>
      <c r="M200" s="17"/>
      <c r="N200" s="17"/>
      <c r="O200" s="17"/>
      <c r="P200" s="17"/>
      <c r="Q200" s="17"/>
      <c r="R200" s="17"/>
      <c r="S200" s="17"/>
      <c r="T200" s="17"/>
      <c r="U200" s="17"/>
      <c r="V200" s="17"/>
      <c r="W200" s="17" t="s">
        <v>273</v>
      </c>
      <c r="AL200" s="35" t="s">
        <v>273</v>
      </c>
      <c r="AM200"/>
      <c r="AN200"/>
    </row>
    <row r="201" spans="1:40" ht="14.5" x14ac:dyDescent="0.35">
      <c r="AL201"/>
      <c r="AM201"/>
      <c r="AN201"/>
    </row>
    <row r="202" spans="1:40" ht="14.5" x14ac:dyDescent="0.35">
      <c r="A202" s="17" t="s">
        <v>267</v>
      </c>
      <c r="B202" s="17"/>
      <c r="C202" s="17"/>
      <c r="D202" s="17"/>
      <c r="E202" s="17"/>
      <c r="F202" s="17"/>
      <c r="G202" s="17"/>
      <c r="H202" s="17"/>
      <c r="I202" s="17"/>
      <c r="J202" s="17"/>
      <c r="K202" s="17"/>
      <c r="L202" s="17"/>
      <c r="M202" s="17"/>
      <c r="N202" s="17"/>
      <c r="O202" s="17"/>
      <c r="P202" s="17"/>
      <c r="Q202" s="17"/>
      <c r="R202" s="17"/>
      <c r="S202" s="17"/>
      <c r="T202" s="17"/>
      <c r="U202" s="17"/>
      <c r="V202" s="17"/>
      <c r="W202" s="17" t="s">
        <v>322</v>
      </c>
      <c r="AL202" s="35" t="s">
        <v>322</v>
      </c>
      <c r="AM202"/>
      <c r="AN202"/>
    </row>
    <row r="203" spans="1:40" ht="14.5" x14ac:dyDescent="0.35">
      <c r="A203" s="17" t="s">
        <v>246</v>
      </c>
      <c r="B203" s="17"/>
      <c r="C203" s="17"/>
      <c r="D203" s="17"/>
      <c r="E203" s="17"/>
      <c r="F203" s="17"/>
      <c r="G203" s="17"/>
      <c r="H203" s="17"/>
      <c r="I203" s="17"/>
      <c r="J203" s="17"/>
      <c r="K203" s="17"/>
      <c r="L203" s="17"/>
      <c r="M203" s="17"/>
      <c r="N203" s="17"/>
      <c r="O203" s="17"/>
      <c r="P203" s="17"/>
      <c r="Q203" s="17"/>
      <c r="R203" s="17"/>
      <c r="S203" s="17"/>
      <c r="T203" s="17"/>
      <c r="U203" s="17"/>
      <c r="V203" s="17"/>
      <c r="W203" s="17" t="s">
        <v>254</v>
      </c>
      <c r="AL203" s="35" t="s">
        <v>390</v>
      </c>
      <c r="AM203"/>
      <c r="AN203"/>
    </row>
    <row r="204" spans="1:40" ht="14.5" x14ac:dyDescent="0.35">
      <c r="A204" s="17" t="s">
        <v>344</v>
      </c>
      <c r="B204" s="17"/>
      <c r="C204" s="17"/>
      <c r="D204" s="17"/>
      <c r="E204" s="17"/>
      <c r="F204" s="17"/>
      <c r="G204" s="17"/>
      <c r="H204" s="17"/>
      <c r="I204" s="17"/>
      <c r="J204" s="17"/>
      <c r="K204" s="17"/>
      <c r="L204" s="17"/>
      <c r="M204" s="17"/>
      <c r="N204" s="17"/>
      <c r="O204" s="17"/>
      <c r="P204" s="17"/>
      <c r="Q204" s="17"/>
      <c r="R204" s="17"/>
      <c r="S204" s="17"/>
      <c r="T204" s="17"/>
      <c r="U204" s="17"/>
      <c r="V204" s="17"/>
      <c r="W204" s="17" t="s">
        <v>351</v>
      </c>
      <c r="AL204" s="35" t="s">
        <v>351</v>
      </c>
      <c r="AM204"/>
      <c r="AN204"/>
    </row>
    <row r="205" spans="1:40" ht="14.5" x14ac:dyDescent="0.35">
      <c r="A205" s="17" t="s">
        <v>342</v>
      </c>
      <c r="B205" s="17"/>
      <c r="C205" s="17"/>
      <c r="D205" s="17"/>
      <c r="E205" s="17"/>
      <c r="F205" s="17"/>
      <c r="G205" s="17"/>
      <c r="H205" s="17"/>
      <c r="I205" s="17"/>
      <c r="J205" s="17"/>
      <c r="K205" s="17"/>
      <c r="L205" s="17"/>
      <c r="M205" s="17"/>
      <c r="N205" s="17"/>
      <c r="O205" s="17"/>
      <c r="P205" s="17"/>
      <c r="Q205" s="17"/>
      <c r="R205" s="17"/>
      <c r="S205" s="17"/>
      <c r="T205" s="17"/>
      <c r="U205" s="17"/>
      <c r="V205" s="17"/>
      <c r="W205" s="17" t="s">
        <v>319</v>
      </c>
      <c r="AL205" s="35" t="s">
        <v>319</v>
      </c>
      <c r="AM205"/>
      <c r="AN205"/>
    </row>
    <row r="206" spans="1:40" ht="14.5" x14ac:dyDescent="0.35">
      <c r="A206" s="17" t="s">
        <v>265</v>
      </c>
      <c r="B206" s="17"/>
      <c r="C206" s="17"/>
      <c r="D206" s="17"/>
      <c r="E206" s="17"/>
      <c r="F206" s="17"/>
      <c r="G206" s="17"/>
      <c r="H206" s="17"/>
      <c r="I206" s="17"/>
      <c r="J206" s="17"/>
      <c r="K206" s="17"/>
      <c r="L206" s="17"/>
      <c r="M206" s="17"/>
      <c r="N206" s="17"/>
      <c r="O206" s="17"/>
      <c r="P206" s="17"/>
      <c r="Q206" s="17"/>
      <c r="R206" s="17"/>
      <c r="S206" s="17"/>
      <c r="T206" s="17"/>
      <c r="U206" s="17"/>
      <c r="V206" s="17"/>
      <c r="W206" s="17" t="s">
        <v>275</v>
      </c>
      <c r="AL206" s="35" t="s">
        <v>275</v>
      </c>
      <c r="AM206"/>
      <c r="AN206"/>
    </row>
    <row r="207" spans="1:40" ht="14.5" x14ac:dyDescent="0.35">
      <c r="A207" s="17" t="s">
        <v>266</v>
      </c>
      <c r="B207" s="17"/>
      <c r="C207" s="17"/>
      <c r="D207" s="17"/>
      <c r="E207" s="17"/>
      <c r="F207" s="17"/>
      <c r="G207" s="17"/>
      <c r="H207" s="17"/>
      <c r="I207" s="17"/>
      <c r="J207" s="17"/>
      <c r="K207" s="17"/>
      <c r="L207" s="17"/>
      <c r="M207" s="17"/>
      <c r="N207" s="17"/>
      <c r="O207" s="17"/>
      <c r="P207" s="17"/>
      <c r="Q207" s="17"/>
      <c r="R207" s="17"/>
      <c r="S207" s="17"/>
      <c r="T207" s="17"/>
      <c r="U207" s="17"/>
      <c r="V207" s="17"/>
      <c r="W207" s="17" t="s">
        <v>331</v>
      </c>
      <c r="AL207" s="35" t="s">
        <v>331</v>
      </c>
      <c r="AM207"/>
      <c r="AN207"/>
    </row>
    <row r="208" spans="1:40" ht="14.5" x14ac:dyDescent="0.35">
      <c r="AL208"/>
      <c r="AM208"/>
      <c r="AN208"/>
    </row>
    <row r="209" spans="1:40" x14ac:dyDescent="0.3">
      <c r="A209" s="19" t="s">
        <v>341</v>
      </c>
      <c r="B209" s="19"/>
      <c r="C209" s="19"/>
      <c r="D209" s="19"/>
      <c r="E209" s="19"/>
      <c r="F209" s="19"/>
      <c r="G209" s="19"/>
      <c r="H209" s="19"/>
      <c r="I209" s="19"/>
      <c r="J209" s="19"/>
      <c r="K209" s="19"/>
      <c r="L209" s="19"/>
      <c r="M209" s="19"/>
      <c r="N209" s="19"/>
      <c r="O209" s="19"/>
      <c r="P209" s="19"/>
      <c r="Q209" s="19"/>
      <c r="R209" s="19"/>
      <c r="S209" s="19"/>
      <c r="T209" s="19"/>
      <c r="U209" s="19"/>
      <c r="V209" s="19"/>
      <c r="W209" s="19" t="s">
        <v>340</v>
      </c>
      <c r="X209" s="19" t="s">
        <v>339</v>
      </c>
      <c r="Y209" s="19" t="s">
        <v>338</v>
      </c>
      <c r="AL209" s="36" t="s">
        <v>340</v>
      </c>
      <c r="AM209" s="36" t="s">
        <v>339</v>
      </c>
      <c r="AN209" s="36" t="s">
        <v>338</v>
      </c>
    </row>
    <row r="210" spans="1:40" x14ac:dyDescent="0.3">
      <c r="A210" s="19" t="s">
        <v>271</v>
      </c>
      <c r="B210" s="19"/>
      <c r="C210" s="19"/>
      <c r="D210" s="19"/>
      <c r="E210" s="19"/>
      <c r="F210" s="19"/>
      <c r="G210" s="19"/>
      <c r="H210" s="19"/>
      <c r="I210" s="19"/>
      <c r="J210" s="19"/>
      <c r="K210" s="19"/>
      <c r="L210" s="19"/>
      <c r="M210" s="19"/>
      <c r="N210" s="19"/>
      <c r="O210" s="19"/>
      <c r="P210" s="19"/>
      <c r="Q210" s="19"/>
      <c r="R210" s="19"/>
      <c r="S210" s="19"/>
      <c r="T210" s="19"/>
      <c r="U210" s="19"/>
      <c r="V210" s="19"/>
      <c r="W210" s="18">
        <v>11.4</v>
      </c>
      <c r="X210" s="18">
        <v>7.7</v>
      </c>
      <c r="Y210" s="18">
        <v>8.1999999999999993</v>
      </c>
      <c r="AL210" s="37">
        <v>18.100000000000001</v>
      </c>
      <c r="AM210" s="37">
        <v>12.3</v>
      </c>
      <c r="AN210" s="37">
        <v>13.9</v>
      </c>
    </row>
    <row r="211" spans="1:40" ht="14.5" x14ac:dyDescent="0.35">
      <c r="AL211"/>
      <c r="AM211"/>
      <c r="AN211"/>
    </row>
    <row r="212" spans="1:40" ht="14.5" x14ac:dyDescent="0.35">
      <c r="A212" s="17" t="s">
        <v>272</v>
      </c>
      <c r="B212" s="17"/>
      <c r="C212" s="17"/>
      <c r="D212" s="17"/>
      <c r="E212" s="17"/>
      <c r="F212" s="17"/>
      <c r="G212" s="17"/>
      <c r="H212" s="17"/>
      <c r="I212" s="17"/>
      <c r="J212" s="17"/>
      <c r="K212" s="17"/>
      <c r="L212" s="17"/>
      <c r="M212" s="17"/>
      <c r="N212" s="17"/>
      <c r="O212" s="17"/>
      <c r="P212" s="17"/>
      <c r="Q212" s="17"/>
      <c r="R212" s="17"/>
      <c r="S212" s="17"/>
      <c r="T212" s="17"/>
      <c r="U212" s="17"/>
      <c r="V212" s="17"/>
      <c r="AL212"/>
      <c r="AM212"/>
      <c r="AN212"/>
    </row>
    <row r="213" spans="1:40" ht="14.5" x14ac:dyDescent="0.35">
      <c r="A213" s="17" t="s">
        <v>23</v>
      </c>
      <c r="B213" s="17"/>
      <c r="C213" s="17"/>
      <c r="D213" s="17"/>
      <c r="E213" s="17"/>
      <c r="F213" s="17"/>
      <c r="G213" s="17"/>
      <c r="H213" s="17"/>
      <c r="I213" s="17"/>
      <c r="J213" s="17"/>
      <c r="K213" s="17"/>
      <c r="L213" s="17"/>
      <c r="M213" s="17"/>
      <c r="N213" s="17"/>
      <c r="O213" s="17"/>
      <c r="P213" s="17"/>
      <c r="Q213" s="17"/>
      <c r="R213" s="17"/>
      <c r="S213" s="17"/>
      <c r="T213" s="17"/>
      <c r="U213" s="17"/>
      <c r="V213" s="17"/>
      <c r="W213" s="17" t="s">
        <v>273</v>
      </c>
      <c r="AL213" s="35" t="s">
        <v>273</v>
      </c>
      <c r="AM213"/>
      <c r="AN213"/>
    </row>
    <row r="214" spans="1:40" ht="14.5" x14ac:dyDescent="0.35">
      <c r="AL214"/>
      <c r="AM214"/>
      <c r="AN214"/>
    </row>
    <row r="215" spans="1:40" ht="14.5" x14ac:dyDescent="0.35">
      <c r="A215" s="17" t="s">
        <v>267</v>
      </c>
      <c r="B215" s="17"/>
      <c r="C215" s="17"/>
      <c r="D215" s="17"/>
      <c r="E215" s="17"/>
      <c r="F215" s="17"/>
      <c r="G215" s="17"/>
      <c r="H215" s="17"/>
      <c r="I215" s="17"/>
      <c r="J215" s="17"/>
      <c r="K215" s="17"/>
      <c r="L215" s="17"/>
      <c r="M215" s="17"/>
      <c r="N215" s="17"/>
      <c r="O215" s="17"/>
      <c r="P215" s="17"/>
      <c r="Q215" s="17"/>
      <c r="R215" s="17"/>
      <c r="S215" s="17"/>
      <c r="T215" s="17"/>
      <c r="U215" s="17"/>
      <c r="V215" s="17"/>
      <c r="W215" s="17" t="s">
        <v>322</v>
      </c>
      <c r="AL215" s="35" t="s">
        <v>322</v>
      </c>
      <c r="AM215"/>
      <c r="AN215"/>
    </row>
    <row r="216" spans="1:40" ht="14.5" x14ac:dyDescent="0.35">
      <c r="A216" s="17" t="s">
        <v>246</v>
      </c>
      <c r="B216" s="17"/>
      <c r="C216" s="17"/>
      <c r="D216" s="17"/>
      <c r="E216" s="17"/>
      <c r="F216" s="17"/>
      <c r="G216" s="17"/>
      <c r="H216" s="17"/>
      <c r="I216" s="17"/>
      <c r="J216" s="17"/>
      <c r="K216" s="17"/>
      <c r="L216" s="17"/>
      <c r="M216" s="17"/>
      <c r="N216" s="17"/>
      <c r="O216" s="17"/>
      <c r="P216" s="17"/>
      <c r="Q216" s="17"/>
      <c r="R216" s="17"/>
      <c r="S216" s="17"/>
      <c r="T216" s="17"/>
      <c r="U216" s="17"/>
      <c r="V216" s="17"/>
      <c r="W216" s="17" t="s">
        <v>254</v>
      </c>
      <c r="AL216" s="35" t="s">
        <v>390</v>
      </c>
      <c r="AM216"/>
      <c r="AN216"/>
    </row>
    <row r="217" spans="1:40" ht="14.5" x14ac:dyDescent="0.35">
      <c r="A217" s="17" t="s">
        <v>344</v>
      </c>
      <c r="B217" s="17"/>
      <c r="C217" s="17"/>
      <c r="D217" s="17"/>
      <c r="E217" s="17"/>
      <c r="F217" s="17"/>
      <c r="G217" s="17"/>
      <c r="H217" s="17"/>
      <c r="I217" s="17"/>
      <c r="J217" s="17"/>
      <c r="K217" s="17"/>
      <c r="L217" s="17"/>
      <c r="M217" s="17"/>
      <c r="N217" s="17"/>
      <c r="O217" s="17"/>
      <c r="P217" s="17"/>
      <c r="Q217" s="17"/>
      <c r="R217" s="17"/>
      <c r="S217" s="17"/>
      <c r="T217" s="17"/>
      <c r="U217" s="17"/>
      <c r="V217" s="17"/>
      <c r="W217" s="17" t="s">
        <v>351</v>
      </c>
      <c r="AL217" s="35" t="s">
        <v>351</v>
      </c>
      <c r="AM217"/>
      <c r="AN217"/>
    </row>
    <row r="218" spans="1:40" ht="14.5" x14ac:dyDescent="0.35">
      <c r="A218" s="17" t="s">
        <v>342</v>
      </c>
      <c r="B218" s="17"/>
      <c r="C218" s="17"/>
      <c r="D218" s="17"/>
      <c r="E218" s="17"/>
      <c r="F218" s="17"/>
      <c r="G218" s="17"/>
      <c r="H218" s="17"/>
      <c r="I218" s="17"/>
      <c r="J218" s="17"/>
      <c r="K218" s="17"/>
      <c r="L218" s="17"/>
      <c r="M218" s="17"/>
      <c r="N218" s="17"/>
      <c r="O218" s="17"/>
      <c r="P218" s="17"/>
      <c r="Q218" s="17"/>
      <c r="R218" s="17"/>
      <c r="S218" s="17"/>
      <c r="T218" s="17"/>
      <c r="U218" s="17"/>
      <c r="V218" s="17"/>
      <c r="W218" s="17" t="s">
        <v>319</v>
      </c>
      <c r="AL218" s="35" t="s">
        <v>319</v>
      </c>
      <c r="AM218"/>
      <c r="AN218"/>
    </row>
    <row r="219" spans="1:40" ht="14.5" x14ac:dyDescent="0.35">
      <c r="A219" s="17" t="s">
        <v>265</v>
      </c>
      <c r="B219" s="17"/>
      <c r="C219" s="17"/>
      <c r="D219" s="17"/>
      <c r="E219" s="17"/>
      <c r="F219" s="17"/>
      <c r="G219" s="17"/>
      <c r="H219" s="17"/>
      <c r="I219" s="17"/>
      <c r="J219" s="17"/>
      <c r="K219" s="17"/>
      <c r="L219" s="17"/>
      <c r="M219" s="17"/>
      <c r="N219" s="17"/>
      <c r="O219" s="17"/>
      <c r="P219" s="17"/>
      <c r="Q219" s="17"/>
      <c r="R219" s="17"/>
      <c r="S219" s="17"/>
      <c r="T219" s="17"/>
      <c r="U219" s="17"/>
      <c r="V219" s="17"/>
      <c r="W219" s="17" t="s">
        <v>275</v>
      </c>
      <c r="AL219" s="35" t="s">
        <v>275</v>
      </c>
      <c r="AM219"/>
      <c r="AN219"/>
    </row>
    <row r="220" spans="1:40" ht="14.5" x14ac:dyDescent="0.35">
      <c r="A220" s="17" t="s">
        <v>266</v>
      </c>
      <c r="B220" s="17"/>
      <c r="C220" s="17"/>
      <c r="D220" s="17"/>
      <c r="E220" s="17"/>
      <c r="F220" s="17"/>
      <c r="G220" s="17"/>
      <c r="H220" s="17"/>
      <c r="I220" s="17"/>
      <c r="J220" s="17"/>
      <c r="K220" s="17"/>
      <c r="L220" s="17"/>
      <c r="M220" s="17"/>
      <c r="N220" s="17"/>
      <c r="O220" s="17"/>
      <c r="P220" s="17"/>
      <c r="Q220" s="17"/>
      <c r="R220" s="17"/>
      <c r="S220" s="17"/>
      <c r="T220" s="17"/>
      <c r="U220" s="17"/>
      <c r="V220" s="17"/>
      <c r="W220" s="17" t="s">
        <v>346</v>
      </c>
      <c r="AL220" s="35" t="s">
        <v>346</v>
      </c>
      <c r="AM220"/>
      <c r="AN220"/>
    </row>
    <row r="221" spans="1:40" ht="14.5" x14ac:dyDescent="0.35">
      <c r="AL221"/>
      <c r="AM221"/>
      <c r="AN221"/>
    </row>
    <row r="222" spans="1:40" x14ac:dyDescent="0.3">
      <c r="A222" s="19" t="s">
        <v>341</v>
      </c>
      <c r="B222" s="19"/>
      <c r="C222" s="19"/>
      <c r="D222" s="19"/>
      <c r="E222" s="19"/>
      <c r="F222" s="19"/>
      <c r="G222" s="19"/>
      <c r="H222" s="19"/>
      <c r="I222" s="19"/>
      <c r="J222" s="19"/>
      <c r="K222" s="19"/>
      <c r="L222" s="19"/>
      <c r="M222" s="19"/>
      <c r="N222" s="19"/>
      <c r="O222" s="19"/>
      <c r="P222" s="19"/>
      <c r="Q222" s="19"/>
      <c r="R222" s="19"/>
      <c r="S222" s="19"/>
      <c r="T222" s="19"/>
      <c r="U222" s="19"/>
      <c r="V222" s="19"/>
      <c r="W222" s="19" t="s">
        <v>340</v>
      </c>
      <c r="X222" s="19" t="s">
        <v>339</v>
      </c>
      <c r="Y222" s="19" t="s">
        <v>338</v>
      </c>
      <c r="AL222" s="36" t="s">
        <v>340</v>
      </c>
      <c r="AM222" s="36" t="s">
        <v>339</v>
      </c>
      <c r="AN222" s="36" t="s">
        <v>338</v>
      </c>
    </row>
    <row r="223" spans="1:40" x14ac:dyDescent="0.3">
      <c r="A223" s="19" t="s">
        <v>271</v>
      </c>
      <c r="B223" s="19"/>
      <c r="C223" s="19"/>
      <c r="D223" s="19"/>
      <c r="E223" s="19"/>
      <c r="F223" s="19"/>
      <c r="G223" s="19"/>
      <c r="H223" s="19"/>
      <c r="I223" s="19"/>
      <c r="J223" s="19"/>
      <c r="K223" s="19"/>
      <c r="L223" s="19"/>
      <c r="M223" s="19"/>
      <c r="N223" s="19"/>
      <c r="O223" s="19"/>
      <c r="P223" s="19"/>
      <c r="Q223" s="19"/>
      <c r="R223" s="19"/>
      <c r="S223" s="19"/>
      <c r="T223" s="19"/>
      <c r="U223" s="19"/>
      <c r="V223" s="19"/>
      <c r="W223" s="18">
        <v>14.2</v>
      </c>
      <c r="X223" s="18">
        <v>10.199999999999999</v>
      </c>
      <c r="Y223" s="18">
        <v>10.9</v>
      </c>
      <c r="AL223" s="38" t="s">
        <v>23</v>
      </c>
      <c r="AM223" s="38" t="s">
        <v>23</v>
      </c>
      <c r="AN223" s="38" t="s">
        <v>23</v>
      </c>
    </row>
    <row r="224" spans="1:40" ht="14.5" x14ac:dyDescent="0.35">
      <c r="AL224"/>
      <c r="AM224"/>
      <c r="AN224"/>
    </row>
    <row r="225" spans="1:40" ht="14.5" x14ac:dyDescent="0.35">
      <c r="A225" s="17" t="s">
        <v>272</v>
      </c>
      <c r="B225" s="17"/>
      <c r="C225" s="17"/>
      <c r="D225" s="17"/>
      <c r="E225" s="17"/>
      <c r="F225" s="17"/>
      <c r="G225" s="17"/>
      <c r="H225" s="17"/>
      <c r="I225" s="17"/>
      <c r="J225" s="17"/>
      <c r="K225" s="17"/>
      <c r="L225" s="17"/>
      <c r="M225" s="17"/>
      <c r="N225" s="17"/>
      <c r="O225" s="17"/>
      <c r="P225" s="17"/>
      <c r="Q225" s="17"/>
      <c r="R225" s="17"/>
      <c r="S225" s="17"/>
      <c r="T225" s="17"/>
      <c r="U225" s="17"/>
      <c r="V225" s="17"/>
      <c r="AL225"/>
      <c r="AM225"/>
      <c r="AN225"/>
    </row>
    <row r="226" spans="1:40" ht="14.5" x14ac:dyDescent="0.35">
      <c r="A226" s="17" t="s">
        <v>23</v>
      </c>
      <c r="B226" s="17"/>
      <c r="C226" s="17"/>
      <c r="D226" s="17"/>
      <c r="E226" s="17"/>
      <c r="F226" s="17"/>
      <c r="G226" s="17"/>
      <c r="H226" s="17"/>
      <c r="I226" s="17"/>
      <c r="J226" s="17"/>
      <c r="K226" s="17"/>
      <c r="L226" s="17"/>
      <c r="M226" s="17"/>
      <c r="N226" s="17"/>
      <c r="O226" s="17"/>
      <c r="P226" s="17"/>
      <c r="Q226" s="17"/>
      <c r="R226" s="17"/>
      <c r="S226" s="17"/>
      <c r="T226" s="17"/>
      <c r="U226" s="17"/>
      <c r="V226" s="17"/>
      <c r="W226" s="17" t="s">
        <v>273</v>
      </c>
      <c r="AL226" s="35" t="s">
        <v>273</v>
      </c>
      <c r="AM226"/>
      <c r="AN226"/>
    </row>
    <row r="227" spans="1:40" ht="14.5" x14ac:dyDescent="0.35">
      <c r="AL227"/>
      <c r="AM227"/>
      <c r="AN227"/>
    </row>
    <row r="228" spans="1:40" ht="14.5" x14ac:dyDescent="0.35">
      <c r="A228" s="17" t="s">
        <v>267</v>
      </c>
      <c r="B228" s="17"/>
      <c r="C228" s="17"/>
      <c r="D228" s="17"/>
      <c r="E228" s="17"/>
      <c r="F228" s="17"/>
      <c r="G228" s="17"/>
      <c r="H228" s="17"/>
      <c r="I228" s="17"/>
      <c r="J228" s="17"/>
      <c r="K228" s="17"/>
      <c r="L228" s="17"/>
      <c r="M228" s="17"/>
      <c r="N228" s="17"/>
      <c r="O228" s="17"/>
      <c r="P228" s="17"/>
      <c r="Q228" s="17"/>
      <c r="R228" s="17"/>
      <c r="S228" s="17"/>
      <c r="T228" s="17"/>
      <c r="U228" s="17"/>
      <c r="V228" s="17"/>
      <c r="W228" s="17" t="s">
        <v>322</v>
      </c>
      <c r="AL228" s="35" t="s">
        <v>322</v>
      </c>
      <c r="AM228"/>
      <c r="AN228"/>
    </row>
    <row r="229" spans="1:40" ht="14.5" x14ac:dyDescent="0.35">
      <c r="A229" s="17" t="s">
        <v>246</v>
      </c>
      <c r="B229" s="17"/>
      <c r="C229" s="17"/>
      <c r="D229" s="17"/>
      <c r="E229" s="17"/>
      <c r="F229" s="17"/>
      <c r="G229" s="17"/>
      <c r="H229" s="17"/>
      <c r="I229" s="17"/>
      <c r="J229" s="17"/>
      <c r="K229" s="17"/>
      <c r="L229" s="17"/>
      <c r="M229" s="17"/>
      <c r="N229" s="17"/>
      <c r="O229" s="17"/>
      <c r="P229" s="17"/>
      <c r="Q229" s="17"/>
      <c r="R229" s="17"/>
      <c r="S229" s="17"/>
      <c r="T229" s="17"/>
      <c r="U229" s="17"/>
      <c r="V229" s="17"/>
      <c r="W229" s="17" t="s">
        <v>254</v>
      </c>
      <c r="AL229" s="35" t="s">
        <v>390</v>
      </c>
      <c r="AM229"/>
      <c r="AN229"/>
    </row>
    <row r="230" spans="1:40" ht="14.5" x14ac:dyDescent="0.35">
      <c r="A230" s="17" t="s">
        <v>344</v>
      </c>
      <c r="B230" s="17"/>
      <c r="C230" s="17"/>
      <c r="D230" s="17"/>
      <c r="E230" s="17"/>
      <c r="F230" s="17"/>
      <c r="G230" s="17"/>
      <c r="H230" s="17"/>
      <c r="I230" s="17"/>
      <c r="J230" s="17"/>
      <c r="K230" s="17"/>
      <c r="L230" s="17"/>
      <c r="M230" s="17"/>
      <c r="N230" s="17"/>
      <c r="O230" s="17"/>
      <c r="P230" s="17"/>
      <c r="Q230" s="17"/>
      <c r="R230" s="17"/>
      <c r="S230" s="17"/>
      <c r="T230" s="17"/>
      <c r="U230" s="17"/>
      <c r="V230" s="17"/>
      <c r="W230" s="17" t="s">
        <v>351</v>
      </c>
      <c r="AL230" s="35" t="s">
        <v>351</v>
      </c>
      <c r="AM230"/>
      <c r="AN230"/>
    </row>
    <row r="231" spans="1:40" ht="14.5" x14ac:dyDescent="0.35">
      <c r="A231" s="17" t="s">
        <v>342</v>
      </c>
      <c r="B231" s="17"/>
      <c r="C231" s="17"/>
      <c r="D231" s="17"/>
      <c r="E231" s="17"/>
      <c r="F231" s="17"/>
      <c r="G231" s="17"/>
      <c r="H231" s="17"/>
      <c r="I231" s="17"/>
      <c r="J231" s="17"/>
      <c r="K231" s="17"/>
      <c r="L231" s="17"/>
      <c r="M231" s="17"/>
      <c r="N231" s="17"/>
      <c r="O231" s="17"/>
      <c r="P231" s="17"/>
      <c r="Q231" s="17"/>
      <c r="R231" s="17"/>
      <c r="S231" s="17"/>
      <c r="T231" s="17"/>
      <c r="U231" s="17"/>
      <c r="V231" s="17"/>
      <c r="W231" s="17" t="s">
        <v>319</v>
      </c>
      <c r="AL231" s="35" t="s">
        <v>319</v>
      </c>
      <c r="AM231"/>
      <c r="AN231"/>
    </row>
    <row r="232" spans="1:40" ht="14.5" x14ac:dyDescent="0.35">
      <c r="A232" s="17" t="s">
        <v>265</v>
      </c>
      <c r="B232" s="17"/>
      <c r="C232" s="17"/>
      <c r="D232" s="17"/>
      <c r="E232" s="17"/>
      <c r="F232" s="17"/>
      <c r="G232" s="17"/>
      <c r="H232" s="17"/>
      <c r="I232" s="17"/>
      <c r="J232" s="17"/>
      <c r="K232" s="17"/>
      <c r="L232" s="17"/>
      <c r="M232" s="17"/>
      <c r="N232" s="17"/>
      <c r="O232" s="17"/>
      <c r="P232" s="17"/>
      <c r="Q232" s="17"/>
      <c r="R232" s="17"/>
      <c r="S232" s="17"/>
      <c r="T232" s="17"/>
      <c r="U232" s="17"/>
      <c r="V232" s="17"/>
      <c r="W232" s="17" t="s">
        <v>275</v>
      </c>
      <c r="AL232" s="35" t="s">
        <v>275</v>
      </c>
      <c r="AM232"/>
      <c r="AN232"/>
    </row>
    <row r="233" spans="1:40" ht="14.5" x14ac:dyDescent="0.35">
      <c r="A233" s="17" t="s">
        <v>266</v>
      </c>
      <c r="B233" s="17"/>
      <c r="C233" s="17"/>
      <c r="D233" s="17"/>
      <c r="E233" s="17"/>
      <c r="F233" s="17"/>
      <c r="G233" s="17"/>
      <c r="H233" s="17"/>
      <c r="I233" s="17"/>
      <c r="J233" s="17"/>
      <c r="K233" s="17"/>
      <c r="L233" s="17"/>
      <c r="M233" s="17"/>
      <c r="N233" s="17"/>
      <c r="O233" s="17"/>
      <c r="P233" s="17"/>
      <c r="Q233" s="17"/>
      <c r="R233" s="17"/>
      <c r="S233" s="17"/>
      <c r="T233" s="17"/>
      <c r="U233" s="17"/>
      <c r="V233" s="17"/>
      <c r="W233" s="17" t="s">
        <v>330</v>
      </c>
      <c r="AL233" s="35" t="s">
        <v>330</v>
      </c>
      <c r="AM233"/>
      <c r="AN233"/>
    </row>
    <row r="234" spans="1:40" ht="14.5" x14ac:dyDescent="0.35">
      <c r="AL234"/>
      <c r="AM234"/>
      <c r="AN234"/>
    </row>
    <row r="235" spans="1:40" x14ac:dyDescent="0.3">
      <c r="A235" s="19" t="s">
        <v>341</v>
      </c>
      <c r="B235" s="19"/>
      <c r="C235" s="19"/>
      <c r="D235" s="19"/>
      <c r="E235" s="19"/>
      <c r="F235" s="19"/>
      <c r="G235" s="19"/>
      <c r="H235" s="19"/>
      <c r="I235" s="19"/>
      <c r="J235" s="19"/>
      <c r="K235" s="19"/>
      <c r="L235" s="19"/>
      <c r="M235" s="19"/>
      <c r="N235" s="19"/>
      <c r="O235" s="19"/>
      <c r="P235" s="19"/>
      <c r="Q235" s="19"/>
      <c r="R235" s="19"/>
      <c r="S235" s="19"/>
      <c r="T235" s="19"/>
      <c r="U235" s="19"/>
      <c r="V235" s="19"/>
      <c r="W235" s="19" t="s">
        <v>340</v>
      </c>
      <c r="X235" s="19" t="s">
        <v>339</v>
      </c>
      <c r="Y235" s="19" t="s">
        <v>338</v>
      </c>
      <c r="AL235" s="36" t="s">
        <v>340</v>
      </c>
      <c r="AM235" s="36" t="s">
        <v>339</v>
      </c>
      <c r="AN235" s="36" t="s">
        <v>338</v>
      </c>
    </row>
    <row r="236" spans="1:40" x14ac:dyDescent="0.3">
      <c r="A236" s="19" t="s">
        <v>271</v>
      </c>
      <c r="B236" s="19"/>
      <c r="C236" s="19"/>
      <c r="D236" s="19"/>
      <c r="E236" s="19"/>
      <c r="F236" s="19"/>
      <c r="G236" s="19"/>
      <c r="H236" s="19"/>
      <c r="I236" s="19"/>
      <c r="J236" s="19"/>
      <c r="K236" s="19"/>
      <c r="L236" s="19"/>
      <c r="M236" s="19"/>
      <c r="N236" s="19"/>
      <c r="O236" s="19"/>
      <c r="P236" s="19"/>
      <c r="Q236" s="19"/>
      <c r="R236" s="19"/>
      <c r="S236" s="19"/>
      <c r="T236" s="19"/>
      <c r="U236" s="19"/>
      <c r="V236" s="19"/>
      <c r="W236" s="18">
        <v>19.100000000000001</v>
      </c>
      <c r="X236" s="18">
        <v>14.1</v>
      </c>
      <c r="Y236" s="18">
        <v>14.8</v>
      </c>
      <c r="AL236" s="38" t="s">
        <v>23</v>
      </c>
      <c r="AM236" s="38" t="s">
        <v>23</v>
      </c>
      <c r="AN236" s="38" t="s">
        <v>23</v>
      </c>
    </row>
    <row r="237" spans="1:40" ht="14.5" x14ac:dyDescent="0.35">
      <c r="AL237"/>
      <c r="AM237"/>
      <c r="AN237"/>
    </row>
    <row r="238" spans="1:40" ht="14.5" x14ac:dyDescent="0.35">
      <c r="A238" s="17" t="s">
        <v>272</v>
      </c>
      <c r="B238" s="17"/>
      <c r="C238" s="17"/>
      <c r="D238" s="17"/>
      <c r="E238" s="17"/>
      <c r="F238" s="17"/>
      <c r="G238" s="17"/>
      <c r="H238" s="17"/>
      <c r="I238" s="17"/>
      <c r="J238" s="17"/>
      <c r="K238" s="17"/>
      <c r="L238" s="17"/>
      <c r="M238" s="17"/>
      <c r="N238" s="17"/>
      <c r="O238" s="17"/>
      <c r="P238" s="17"/>
      <c r="Q238" s="17"/>
      <c r="R238" s="17"/>
      <c r="S238" s="17"/>
      <c r="T238" s="17"/>
      <c r="U238" s="17"/>
      <c r="V238" s="17"/>
      <c r="AL238"/>
      <c r="AM238"/>
      <c r="AN238"/>
    </row>
    <row r="239" spans="1:40" ht="14.5" x14ac:dyDescent="0.35">
      <c r="A239" s="17" t="s">
        <v>23</v>
      </c>
      <c r="B239" s="17"/>
      <c r="C239" s="17"/>
      <c r="D239" s="17"/>
      <c r="E239" s="17"/>
      <c r="F239" s="17"/>
      <c r="G239" s="17"/>
      <c r="H239" s="17"/>
      <c r="I239" s="17"/>
      <c r="J239" s="17"/>
      <c r="K239" s="17"/>
      <c r="L239" s="17"/>
      <c r="M239" s="17"/>
      <c r="N239" s="17"/>
      <c r="O239" s="17"/>
      <c r="P239" s="17"/>
      <c r="Q239" s="17"/>
      <c r="R239" s="17"/>
      <c r="S239" s="17"/>
      <c r="T239" s="17"/>
      <c r="U239" s="17"/>
      <c r="V239" s="17"/>
      <c r="W239" s="17" t="s">
        <v>273</v>
      </c>
      <c r="AL239" s="35" t="s">
        <v>273</v>
      </c>
      <c r="AM239"/>
      <c r="AN239"/>
    </row>
    <row r="240" spans="1:40" ht="14.5" x14ac:dyDescent="0.35">
      <c r="AL240"/>
      <c r="AM240"/>
      <c r="AN240"/>
    </row>
    <row r="241" spans="1:40" ht="14.5" x14ac:dyDescent="0.35">
      <c r="A241" s="17" t="s">
        <v>267</v>
      </c>
      <c r="B241" s="17"/>
      <c r="C241" s="17"/>
      <c r="D241" s="17"/>
      <c r="E241" s="17"/>
      <c r="F241" s="17"/>
      <c r="G241" s="17"/>
      <c r="H241" s="17"/>
      <c r="I241" s="17"/>
      <c r="J241" s="17"/>
      <c r="K241" s="17"/>
      <c r="L241" s="17"/>
      <c r="M241" s="17"/>
      <c r="N241" s="17"/>
      <c r="O241" s="17"/>
      <c r="P241" s="17"/>
      <c r="Q241" s="17"/>
      <c r="R241" s="17"/>
      <c r="S241" s="17"/>
      <c r="T241" s="17"/>
      <c r="U241" s="17"/>
      <c r="V241" s="17"/>
      <c r="W241" s="17" t="s">
        <v>322</v>
      </c>
      <c r="AL241" s="35" t="s">
        <v>322</v>
      </c>
      <c r="AM241"/>
      <c r="AN241"/>
    </row>
    <row r="242" spans="1:40" ht="14.5" x14ac:dyDescent="0.35">
      <c r="A242" s="17" t="s">
        <v>246</v>
      </c>
      <c r="B242" s="17"/>
      <c r="C242" s="17"/>
      <c r="D242" s="17"/>
      <c r="E242" s="17"/>
      <c r="F242" s="17"/>
      <c r="G242" s="17"/>
      <c r="H242" s="17"/>
      <c r="I242" s="17"/>
      <c r="J242" s="17"/>
      <c r="K242" s="17"/>
      <c r="L242" s="17"/>
      <c r="M242" s="17"/>
      <c r="N242" s="17"/>
      <c r="O242" s="17"/>
      <c r="P242" s="17"/>
      <c r="Q242" s="17"/>
      <c r="R242" s="17"/>
      <c r="S242" s="17"/>
      <c r="T242" s="17"/>
      <c r="U242" s="17"/>
      <c r="V242" s="17"/>
      <c r="W242" s="17" t="s">
        <v>254</v>
      </c>
      <c r="AL242" s="35" t="s">
        <v>390</v>
      </c>
      <c r="AM242"/>
      <c r="AN242"/>
    </row>
    <row r="243" spans="1:40" ht="14.5" x14ac:dyDescent="0.35">
      <c r="A243" s="17" t="s">
        <v>344</v>
      </c>
      <c r="B243" s="17"/>
      <c r="C243" s="17"/>
      <c r="D243" s="17"/>
      <c r="E243" s="17"/>
      <c r="F243" s="17"/>
      <c r="G243" s="17"/>
      <c r="H243" s="17"/>
      <c r="I243" s="17"/>
      <c r="J243" s="17"/>
      <c r="K243" s="17"/>
      <c r="L243" s="17"/>
      <c r="M243" s="17"/>
      <c r="N243" s="17"/>
      <c r="O243" s="17"/>
      <c r="P243" s="17"/>
      <c r="Q243" s="17"/>
      <c r="R243" s="17"/>
      <c r="S243" s="17"/>
      <c r="T243" s="17"/>
      <c r="U243" s="17"/>
      <c r="V243" s="17"/>
      <c r="W243" s="17" t="s">
        <v>351</v>
      </c>
      <c r="AL243" s="35" t="s">
        <v>351</v>
      </c>
      <c r="AM243"/>
      <c r="AN243"/>
    </row>
    <row r="244" spans="1:40" ht="14.5" x14ac:dyDescent="0.35">
      <c r="A244" s="17" t="s">
        <v>342</v>
      </c>
      <c r="B244" s="17"/>
      <c r="C244" s="17"/>
      <c r="D244" s="17"/>
      <c r="E244" s="17"/>
      <c r="F244" s="17"/>
      <c r="G244" s="17"/>
      <c r="H244" s="17"/>
      <c r="I244" s="17"/>
      <c r="J244" s="17"/>
      <c r="K244" s="17"/>
      <c r="L244" s="17"/>
      <c r="M244" s="17"/>
      <c r="N244" s="17"/>
      <c r="O244" s="17"/>
      <c r="P244" s="17"/>
      <c r="Q244" s="17"/>
      <c r="R244" s="17"/>
      <c r="S244" s="17"/>
      <c r="T244" s="17"/>
      <c r="U244" s="17"/>
      <c r="V244" s="17"/>
      <c r="W244" s="17" t="s">
        <v>319</v>
      </c>
      <c r="AL244" s="35" t="s">
        <v>319</v>
      </c>
      <c r="AM244"/>
      <c r="AN244"/>
    </row>
    <row r="245" spans="1:40" ht="14.5" x14ac:dyDescent="0.35">
      <c r="A245" s="17" t="s">
        <v>265</v>
      </c>
      <c r="B245" s="17"/>
      <c r="C245" s="17"/>
      <c r="D245" s="17"/>
      <c r="E245" s="17"/>
      <c r="F245" s="17"/>
      <c r="G245" s="17"/>
      <c r="H245" s="17"/>
      <c r="I245" s="17"/>
      <c r="J245" s="17"/>
      <c r="K245" s="17"/>
      <c r="L245" s="17"/>
      <c r="M245" s="17"/>
      <c r="N245" s="17"/>
      <c r="O245" s="17"/>
      <c r="P245" s="17"/>
      <c r="Q245" s="17"/>
      <c r="R245" s="17"/>
      <c r="S245" s="17"/>
      <c r="T245" s="17"/>
      <c r="U245" s="17"/>
      <c r="V245" s="17"/>
      <c r="W245" s="17" t="s">
        <v>275</v>
      </c>
      <c r="AL245" s="35" t="s">
        <v>275</v>
      </c>
      <c r="AM245"/>
      <c r="AN245"/>
    </row>
    <row r="246" spans="1:40" ht="14.5" x14ac:dyDescent="0.35">
      <c r="A246" s="17" t="s">
        <v>266</v>
      </c>
      <c r="B246" s="17"/>
      <c r="C246" s="17"/>
      <c r="D246" s="17"/>
      <c r="E246" s="17"/>
      <c r="F246" s="17"/>
      <c r="G246" s="17"/>
      <c r="H246" s="17"/>
      <c r="I246" s="17"/>
      <c r="J246" s="17"/>
      <c r="K246" s="17"/>
      <c r="L246" s="17"/>
      <c r="M246" s="17"/>
      <c r="N246" s="17"/>
      <c r="O246" s="17"/>
      <c r="P246" s="17"/>
      <c r="Q246" s="17"/>
      <c r="R246" s="17"/>
      <c r="S246" s="17"/>
      <c r="T246" s="17"/>
      <c r="U246" s="17"/>
      <c r="V246" s="17"/>
      <c r="W246" s="17" t="s">
        <v>302</v>
      </c>
      <c r="AL246" s="35" t="s">
        <v>302</v>
      </c>
      <c r="AM246"/>
      <c r="AN246"/>
    </row>
    <row r="247" spans="1:40" ht="14.5" x14ac:dyDescent="0.35">
      <c r="AL247"/>
      <c r="AM247"/>
      <c r="AN247"/>
    </row>
    <row r="248" spans="1:40" x14ac:dyDescent="0.3">
      <c r="A248" s="19" t="s">
        <v>341</v>
      </c>
      <c r="B248" s="19"/>
      <c r="C248" s="19"/>
      <c r="D248" s="19"/>
      <c r="E248" s="19"/>
      <c r="F248" s="19"/>
      <c r="G248" s="19"/>
      <c r="H248" s="19"/>
      <c r="I248" s="19"/>
      <c r="J248" s="19"/>
      <c r="K248" s="19"/>
      <c r="L248" s="19"/>
      <c r="M248" s="19"/>
      <c r="N248" s="19"/>
      <c r="O248" s="19"/>
      <c r="P248" s="19"/>
      <c r="Q248" s="19"/>
      <c r="R248" s="19"/>
      <c r="S248" s="19"/>
      <c r="T248" s="19"/>
      <c r="U248" s="19"/>
      <c r="V248" s="19"/>
      <c r="W248" s="19" t="s">
        <v>340</v>
      </c>
      <c r="X248" s="19" t="s">
        <v>339</v>
      </c>
      <c r="Y248" s="19" t="s">
        <v>338</v>
      </c>
      <c r="AL248" s="36" t="s">
        <v>340</v>
      </c>
      <c r="AM248" s="36" t="s">
        <v>339</v>
      </c>
      <c r="AN248" s="36" t="s">
        <v>338</v>
      </c>
    </row>
    <row r="249" spans="1:40" x14ac:dyDescent="0.3">
      <c r="A249" s="19" t="s">
        <v>271</v>
      </c>
      <c r="B249" s="19"/>
      <c r="C249" s="19"/>
      <c r="D249" s="19"/>
      <c r="E249" s="19"/>
      <c r="F249" s="19"/>
      <c r="G249" s="19"/>
      <c r="H249" s="19"/>
      <c r="I249" s="19"/>
      <c r="J249" s="19"/>
      <c r="K249" s="19"/>
      <c r="L249" s="19"/>
      <c r="M249" s="19"/>
      <c r="N249" s="19"/>
      <c r="O249" s="19"/>
      <c r="P249" s="19"/>
      <c r="Q249" s="19"/>
      <c r="R249" s="19"/>
      <c r="S249" s="19"/>
      <c r="T249" s="19"/>
      <c r="U249" s="19"/>
      <c r="V249" s="19"/>
      <c r="W249" s="18">
        <v>27.2</v>
      </c>
      <c r="X249" s="18">
        <v>20.399999999999999</v>
      </c>
      <c r="Y249" s="18">
        <v>21</v>
      </c>
      <c r="AL249" s="37">
        <v>36</v>
      </c>
      <c r="AM249" s="37">
        <v>28.4</v>
      </c>
      <c r="AN249" s="37">
        <v>29.9</v>
      </c>
    </row>
    <row r="250" spans="1:40" ht="14.5" x14ac:dyDescent="0.35">
      <c r="AL250"/>
      <c r="AM250"/>
      <c r="AN250"/>
    </row>
    <row r="251" spans="1:40" ht="14.5" x14ac:dyDescent="0.35">
      <c r="A251" s="17" t="s">
        <v>272</v>
      </c>
      <c r="B251" s="17"/>
      <c r="C251" s="17"/>
      <c r="D251" s="17"/>
      <c r="E251" s="17"/>
      <c r="F251" s="17"/>
      <c r="G251" s="17"/>
      <c r="H251" s="17"/>
      <c r="I251" s="17"/>
      <c r="J251" s="17"/>
      <c r="K251" s="17"/>
      <c r="L251" s="17"/>
      <c r="M251" s="17"/>
      <c r="N251" s="17"/>
      <c r="O251" s="17"/>
      <c r="P251" s="17"/>
      <c r="Q251" s="17"/>
      <c r="R251" s="17"/>
      <c r="S251" s="17"/>
      <c r="T251" s="17"/>
      <c r="U251" s="17"/>
      <c r="V251" s="17"/>
      <c r="AL251"/>
      <c r="AM251"/>
      <c r="AN251"/>
    </row>
    <row r="252" spans="1:40" ht="14.5" x14ac:dyDescent="0.35">
      <c r="A252" s="17" t="s">
        <v>23</v>
      </c>
      <c r="B252" s="17"/>
      <c r="C252" s="17"/>
      <c r="D252" s="17"/>
      <c r="E252" s="17"/>
      <c r="F252" s="17"/>
      <c r="G252" s="17"/>
      <c r="H252" s="17"/>
      <c r="I252" s="17"/>
      <c r="J252" s="17"/>
      <c r="K252" s="17"/>
      <c r="L252" s="17"/>
      <c r="M252" s="17"/>
      <c r="N252" s="17"/>
      <c r="O252" s="17"/>
      <c r="P252" s="17"/>
      <c r="Q252" s="17"/>
      <c r="R252" s="17"/>
      <c r="S252" s="17"/>
      <c r="T252" s="17"/>
      <c r="U252" s="17"/>
      <c r="V252" s="17"/>
      <c r="W252" s="17" t="s">
        <v>273</v>
      </c>
      <c r="AL252" s="35" t="s">
        <v>273</v>
      </c>
      <c r="AM252"/>
      <c r="AN252"/>
    </row>
    <row r="253" spans="1:40" ht="14.5" x14ac:dyDescent="0.35">
      <c r="AL253"/>
      <c r="AM253"/>
      <c r="AN253"/>
    </row>
    <row r="254" spans="1:40" ht="14.5" x14ac:dyDescent="0.35">
      <c r="A254" s="17" t="s">
        <v>267</v>
      </c>
      <c r="B254" s="17"/>
      <c r="C254" s="17"/>
      <c r="D254" s="17"/>
      <c r="E254" s="17"/>
      <c r="F254" s="17"/>
      <c r="G254" s="17"/>
      <c r="H254" s="17"/>
      <c r="I254" s="17"/>
      <c r="J254" s="17"/>
      <c r="K254" s="17"/>
      <c r="L254" s="17"/>
      <c r="M254" s="17"/>
      <c r="N254" s="17"/>
      <c r="O254" s="17"/>
      <c r="P254" s="17"/>
      <c r="Q254" s="17"/>
      <c r="R254" s="17"/>
      <c r="S254" s="17"/>
      <c r="T254" s="17"/>
      <c r="U254" s="17"/>
      <c r="V254" s="17"/>
      <c r="W254" s="17" t="s">
        <v>322</v>
      </c>
      <c r="AL254" s="35" t="s">
        <v>322</v>
      </c>
      <c r="AM254"/>
      <c r="AN254"/>
    </row>
    <row r="255" spans="1:40" ht="14.5" x14ac:dyDescent="0.35">
      <c r="A255" s="17" t="s">
        <v>246</v>
      </c>
      <c r="B255" s="17"/>
      <c r="C255" s="17"/>
      <c r="D255" s="17"/>
      <c r="E255" s="17"/>
      <c r="F255" s="17"/>
      <c r="G255" s="17"/>
      <c r="H255" s="17"/>
      <c r="I255" s="17"/>
      <c r="J255" s="17"/>
      <c r="K255" s="17"/>
      <c r="L255" s="17"/>
      <c r="M255" s="17"/>
      <c r="N255" s="17"/>
      <c r="O255" s="17"/>
      <c r="P255" s="17"/>
      <c r="Q255" s="17"/>
      <c r="R255" s="17"/>
      <c r="S255" s="17"/>
      <c r="T255" s="17"/>
      <c r="U255" s="17"/>
      <c r="V255" s="17"/>
      <c r="W255" s="17" t="s">
        <v>254</v>
      </c>
      <c r="AL255" s="35" t="s">
        <v>390</v>
      </c>
      <c r="AM255"/>
      <c r="AN255"/>
    </row>
    <row r="256" spans="1:40" ht="14.5" x14ac:dyDescent="0.35">
      <c r="A256" s="17" t="s">
        <v>344</v>
      </c>
      <c r="B256" s="17"/>
      <c r="C256" s="17"/>
      <c r="D256" s="17"/>
      <c r="E256" s="17"/>
      <c r="F256" s="17"/>
      <c r="G256" s="17"/>
      <c r="H256" s="17"/>
      <c r="I256" s="17"/>
      <c r="J256" s="17"/>
      <c r="K256" s="17"/>
      <c r="L256" s="17"/>
      <c r="M256" s="17"/>
      <c r="N256" s="17"/>
      <c r="O256" s="17"/>
      <c r="P256" s="17"/>
      <c r="Q256" s="17"/>
      <c r="R256" s="17"/>
      <c r="S256" s="17"/>
      <c r="T256" s="17"/>
      <c r="U256" s="17"/>
      <c r="V256" s="17"/>
      <c r="W256" s="17" t="s">
        <v>351</v>
      </c>
      <c r="AL256" s="35" t="s">
        <v>351</v>
      </c>
      <c r="AM256"/>
      <c r="AN256"/>
    </row>
    <row r="257" spans="1:40" ht="14.5" x14ac:dyDescent="0.35">
      <c r="A257" s="17" t="s">
        <v>342</v>
      </c>
      <c r="B257" s="17"/>
      <c r="C257" s="17"/>
      <c r="D257" s="17"/>
      <c r="E257" s="17"/>
      <c r="F257" s="17"/>
      <c r="G257" s="17"/>
      <c r="H257" s="17"/>
      <c r="I257" s="17"/>
      <c r="J257" s="17"/>
      <c r="K257" s="17"/>
      <c r="L257" s="17"/>
      <c r="M257" s="17"/>
      <c r="N257" s="17"/>
      <c r="O257" s="17"/>
      <c r="P257" s="17"/>
      <c r="Q257" s="17"/>
      <c r="R257" s="17"/>
      <c r="S257" s="17"/>
      <c r="T257" s="17"/>
      <c r="U257" s="17"/>
      <c r="V257" s="17"/>
      <c r="W257" s="17" t="s">
        <v>319</v>
      </c>
      <c r="AL257" s="35" t="s">
        <v>319</v>
      </c>
      <c r="AM257"/>
      <c r="AN257"/>
    </row>
    <row r="258" spans="1:40" ht="14.5" x14ac:dyDescent="0.35">
      <c r="A258" s="17" t="s">
        <v>265</v>
      </c>
      <c r="B258" s="17"/>
      <c r="C258" s="17"/>
      <c r="D258" s="17"/>
      <c r="E258" s="17"/>
      <c r="F258" s="17"/>
      <c r="G258" s="17"/>
      <c r="H258" s="17"/>
      <c r="I258" s="17"/>
      <c r="J258" s="17"/>
      <c r="K258" s="17"/>
      <c r="L258" s="17"/>
      <c r="M258" s="17"/>
      <c r="N258" s="17"/>
      <c r="O258" s="17"/>
      <c r="P258" s="17"/>
      <c r="Q258" s="17"/>
      <c r="R258" s="17"/>
      <c r="S258" s="17"/>
      <c r="T258" s="17"/>
      <c r="U258" s="17"/>
      <c r="V258" s="17"/>
      <c r="W258" s="17" t="s">
        <v>275</v>
      </c>
      <c r="AL258" s="35" t="s">
        <v>275</v>
      </c>
      <c r="AM258"/>
      <c r="AN258"/>
    </row>
    <row r="259" spans="1:40" ht="14.5" x14ac:dyDescent="0.35">
      <c r="A259" s="17" t="s">
        <v>266</v>
      </c>
      <c r="B259" s="17"/>
      <c r="C259" s="17"/>
      <c r="D259" s="17"/>
      <c r="E259" s="17"/>
      <c r="F259" s="17"/>
      <c r="G259" s="17"/>
      <c r="H259" s="17"/>
      <c r="I259" s="17"/>
      <c r="J259" s="17"/>
      <c r="K259" s="17"/>
      <c r="L259" s="17"/>
      <c r="M259" s="17"/>
      <c r="N259" s="17"/>
      <c r="O259" s="17"/>
      <c r="P259" s="17"/>
      <c r="Q259" s="17"/>
      <c r="R259" s="17"/>
      <c r="S259" s="17"/>
      <c r="T259" s="17"/>
      <c r="U259" s="17"/>
      <c r="V259" s="17"/>
      <c r="W259" s="17" t="s">
        <v>329</v>
      </c>
      <c r="AL259" s="35" t="s">
        <v>329</v>
      </c>
      <c r="AM259"/>
      <c r="AN259"/>
    </row>
    <row r="260" spans="1:40" ht="14.5" x14ac:dyDescent="0.35">
      <c r="AL260"/>
      <c r="AM260"/>
      <c r="AN260"/>
    </row>
    <row r="261" spans="1:40" x14ac:dyDescent="0.3">
      <c r="A261" s="19" t="s">
        <v>341</v>
      </c>
      <c r="B261" s="19"/>
      <c r="C261" s="19"/>
      <c r="D261" s="19"/>
      <c r="E261" s="19"/>
      <c r="F261" s="19"/>
      <c r="G261" s="19"/>
      <c r="H261" s="19"/>
      <c r="I261" s="19"/>
      <c r="J261" s="19"/>
      <c r="K261" s="19"/>
      <c r="L261" s="19"/>
      <c r="M261" s="19"/>
      <c r="N261" s="19"/>
      <c r="O261" s="19"/>
      <c r="P261" s="19"/>
      <c r="Q261" s="19"/>
      <c r="R261" s="19"/>
      <c r="S261" s="19"/>
      <c r="T261" s="19"/>
      <c r="U261" s="19"/>
      <c r="V261" s="19"/>
      <c r="W261" s="19" t="s">
        <v>340</v>
      </c>
      <c r="X261" s="19" t="s">
        <v>339</v>
      </c>
      <c r="Y261" s="19" t="s">
        <v>338</v>
      </c>
      <c r="AL261" s="36" t="s">
        <v>340</v>
      </c>
      <c r="AM261" s="36" t="s">
        <v>339</v>
      </c>
      <c r="AN261" s="36" t="s">
        <v>338</v>
      </c>
    </row>
    <row r="262" spans="1:40" x14ac:dyDescent="0.3">
      <c r="A262" s="19" t="s">
        <v>271</v>
      </c>
      <c r="B262" s="19"/>
      <c r="C262" s="19"/>
      <c r="D262" s="19"/>
      <c r="E262" s="19"/>
      <c r="F262" s="19"/>
      <c r="G262" s="19"/>
      <c r="H262" s="19"/>
      <c r="I262" s="19"/>
      <c r="J262" s="19"/>
      <c r="K262" s="19"/>
      <c r="L262" s="19"/>
      <c r="M262" s="19"/>
      <c r="N262" s="19"/>
      <c r="O262" s="19"/>
      <c r="P262" s="19"/>
      <c r="Q262" s="19"/>
      <c r="R262" s="19"/>
      <c r="S262" s="19"/>
      <c r="T262" s="19"/>
      <c r="U262" s="19"/>
      <c r="V262" s="19"/>
      <c r="W262" s="18">
        <v>19.100000000000001</v>
      </c>
      <c r="X262" s="18">
        <v>14.4</v>
      </c>
      <c r="Y262" s="18">
        <v>15.1</v>
      </c>
      <c r="AL262" s="37">
        <v>31.6</v>
      </c>
      <c r="AM262" s="37">
        <v>24.3</v>
      </c>
      <c r="AN262" s="37">
        <v>24.7</v>
      </c>
    </row>
    <row r="263" spans="1:40" ht="14.5" x14ac:dyDescent="0.35">
      <c r="AL263"/>
      <c r="AM263"/>
      <c r="AN263"/>
    </row>
    <row r="264" spans="1:40" ht="14.5" x14ac:dyDescent="0.35">
      <c r="A264" s="17" t="s">
        <v>272</v>
      </c>
      <c r="B264" s="17"/>
      <c r="C264" s="17"/>
      <c r="D264" s="17"/>
      <c r="E264" s="17"/>
      <c r="F264" s="17"/>
      <c r="G264" s="17"/>
      <c r="H264" s="17"/>
      <c r="I264" s="17"/>
      <c r="J264" s="17"/>
      <c r="K264" s="17"/>
      <c r="L264" s="17"/>
      <c r="M264" s="17"/>
      <c r="N264" s="17"/>
      <c r="O264" s="17"/>
      <c r="P264" s="17"/>
      <c r="Q264" s="17"/>
      <c r="R264" s="17"/>
      <c r="S264" s="17"/>
      <c r="T264" s="17"/>
      <c r="U264" s="17"/>
      <c r="V264" s="17"/>
      <c r="AL264"/>
      <c r="AM264"/>
      <c r="AN264"/>
    </row>
    <row r="265" spans="1:40" ht="14.5" x14ac:dyDescent="0.35">
      <c r="A265" s="17" t="s">
        <v>23</v>
      </c>
      <c r="B265" s="17"/>
      <c r="C265" s="17"/>
      <c r="D265" s="17"/>
      <c r="E265" s="17"/>
      <c r="F265" s="17"/>
      <c r="G265" s="17"/>
      <c r="H265" s="17"/>
      <c r="I265" s="17"/>
      <c r="J265" s="17"/>
      <c r="K265" s="17"/>
      <c r="L265" s="17"/>
      <c r="M265" s="17"/>
      <c r="N265" s="17"/>
      <c r="O265" s="17"/>
      <c r="P265" s="17"/>
      <c r="Q265" s="17"/>
      <c r="R265" s="17"/>
      <c r="S265" s="17"/>
      <c r="T265" s="17"/>
      <c r="U265" s="17"/>
      <c r="V265" s="17"/>
      <c r="W265" s="17" t="s">
        <v>273</v>
      </c>
      <c r="AL265" s="35" t="s">
        <v>273</v>
      </c>
      <c r="AM265"/>
      <c r="AN265"/>
    </row>
    <row r="266" spans="1:40" ht="14.5" x14ac:dyDescent="0.35">
      <c r="AL266"/>
      <c r="AM266"/>
      <c r="AN266"/>
    </row>
    <row r="267" spans="1:40" ht="14.5" x14ac:dyDescent="0.35">
      <c r="A267" s="17" t="s">
        <v>267</v>
      </c>
      <c r="B267" s="17"/>
      <c r="C267" s="17"/>
      <c r="D267" s="17"/>
      <c r="E267" s="17"/>
      <c r="F267" s="17"/>
      <c r="G267" s="17"/>
      <c r="H267" s="17"/>
      <c r="I267" s="17"/>
      <c r="J267" s="17"/>
      <c r="K267" s="17"/>
      <c r="L267" s="17"/>
      <c r="M267" s="17"/>
      <c r="N267" s="17"/>
      <c r="O267" s="17"/>
      <c r="P267" s="17"/>
      <c r="Q267" s="17"/>
      <c r="R267" s="17"/>
      <c r="S267" s="17"/>
      <c r="T267" s="17"/>
      <c r="U267" s="17"/>
      <c r="V267" s="17"/>
      <c r="W267" s="17" t="s">
        <v>322</v>
      </c>
      <c r="AL267" s="35" t="s">
        <v>322</v>
      </c>
      <c r="AM267"/>
      <c r="AN267"/>
    </row>
    <row r="268" spans="1:40" ht="14.5" x14ac:dyDescent="0.35">
      <c r="A268" s="17" t="s">
        <v>246</v>
      </c>
      <c r="B268" s="17"/>
      <c r="C268" s="17"/>
      <c r="D268" s="17"/>
      <c r="E268" s="17"/>
      <c r="F268" s="17"/>
      <c r="G268" s="17"/>
      <c r="H268" s="17"/>
      <c r="I268" s="17"/>
      <c r="J268" s="17"/>
      <c r="K268" s="17"/>
      <c r="L268" s="17"/>
      <c r="M268" s="17"/>
      <c r="N268" s="17"/>
      <c r="O268" s="17"/>
      <c r="P268" s="17"/>
      <c r="Q268" s="17"/>
      <c r="R268" s="17"/>
      <c r="S268" s="17"/>
      <c r="T268" s="17"/>
      <c r="U268" s="17"/>
      <c r="V268" s="17"/>
      <c r="W268" s="17" t="s">
        <v>254</v>
      </c>
      <c r="AL268" s="35" t="s">
        <v>390</v>
      </c>
      <c r="AM268"/>
      <c r="AN268"/>
    </row>
    <row r="269" spans="1:40" ht="14.5" x14ac:dyDescent="0.35">
      <c r="A269" s="17" t="s">
        <v>344</v>
      </c>
      <c r="B269" s="17"/>
      <c r="C269" s="17"/>
      <c r="D269" s="17"/>
      <c r="E269" s="17"/>
      <c r="F269" s="17"/>
      <c r="G269" s="17"/>
      <c r="H269" s="17"/>
      <c r="I269" s="17"/>
      <c r="J269" s="17"/>
      <c r="K269" s="17"/>
      <c r="L269" s="17"/>
      <c r="M269" s="17"/>
      <c r="N269" s="17"/>
      <c r="O269" s="17"/>
      <c r="P269" s="17"/>
      <c r="Q269" s="17"/>
      <c r="R269" s="17"/>
      <c r="S269" s="17"/>
      <c r="T269" s="17"/>
      <c r="U269" s="17"/>
      <c r="V269" s="17"/>
      <c r="W269" s="17" t="s">
        <v>351</v>
      </c>
      <c r="AL269" s="35" t="s">
        <v>351</v>
      </c>
      <c r="AM269"/>
      <c r="AN269"/>
    </row>
    <row r="270" spans="1:40" ht="14.5" x14ac:dyDescent="0.35">
      <c r="A270" s="17" t="s">
        <v>342</v>
      </c>
      <c r="B270" s="17"/>
      <c r="C270" s="17"/>
      <c r="D270" s="17"/>
      <c r="E270" s="17"/>
      <c r="F270" s="17"/>
      <c r="G270" s="17"/>
      <c r="H270" s="17"/>
      <c r="I270" s="17"/>
      <c r="J270" s="17"/>
      <c r="K270" s="17"/>
      <c r="L270" s="17"/>
      <c r="M270" s="17"/>
      <c r="N270" s="17"/>
      <c r="O270" s="17"/>
      <c r="P270" s="17"/>
      <c r="Q270" s="17"/>
      <c r="R270" s="17"/>
      <c r="S270" s="17"/>
      <c r="T270" s="17"/>
      <c r="U270" s="17"/>
      <c r="V270" s="17"/>
      <c r="W270" s="17" t="s">
        <v>319</v>
      </c>
      <c r="AL270" s="35" t="s">
        <v>319</v>
      </c>
      <c r="AM270"/>
      <c r="AN270"/>
    </row>
    <row r="271" spans="1:40" ht="14.5" x14ac:dyDescent="0.35">
      <c r="A271" s="17" t="s">
        <v>265</v>
      </c>
      <c r="B271" s="17"/>
      <c r="C271" s="17"/>
      <c r="D271" s="17"/>
      <c r="E271" s="17"/>
      <c r="F271" s="17"/>
      <c r="G271" s="17"/>
      <c r="H271" s="17"/>
      <c r="I271" s="17"/>
      <c r="J271" s="17"/>
      <c r="K271" s="17"/>
      <c r="L271" s="17"/>
      <c r="M271" s="17"/>
      <c r="N271" s="17"/>
      <c r="O271" s="17"/>
      <c r="P271" s="17"/>
      <c r="Q271" s="17"/>
      <c r="R271" s="17"/>
      <c r="S271" s="17"/>
      <c r="T271" s="17"/>
      <c r="U271" s="17"/>
      <c r="V271" s="17"/>
      <c r="W271" s="17" t="s">
        <v>275</v>
      </c>
      <c r="AL271" s="35" t="s">
        <v>275</v>
      </c>
      <c r="AM271"/>
      <c r="AN271"/>
    </row>
    <row r="272" spans="1:40" ht="14.5" x14ac:dyDescent="0.35">
      <c r="A272" s="17" t="s">
        <v>266</v>
      </c>
      <c r="B272" s="17"/>
      <c r="C272" s="17"/>
      <c r="D272" s="17"/>
      <c r="E272" s="17"/>
      <c r="F272" s="17"/>
      <c r="G272" s="17"/>
      <c r="H272" s="17"/>
      <c r="I272" s="17"/>
      <c r="J272" s="17"/>
      <c r="K272" s="17"/>
      <c r="L272" s="17"/>
      <c r="M272" s="17"/>
      <c r="N272" s="17"/>
      <c r="O272" s="17"/>
      <c r="P272" s="17"/>
      <c r="Q272" s="17"/>
      <c r="R272" s="17"/>
      <c r="S272" s="17"/>
      <c r="T272" s="17"/>
      <c r="U272" s="17"/>
      <c r="V272" s="17"/>
      <c r="W272" s="17" t="s">
        <v>345</v>
      </c>
      <c r="AL272" s="35" t="s">
        <v>345</v>
      </c>
      <c r="AM272"/>
      <c r="AN272"/>
    </row>
    <row r="273" spans="1:40" ht="14.5" x14ac:dyDescent="0.35">
      <c r="AL273"/>
      <c r="AM273"/>
      <c r="AN273"/>
    </row>
    <row r="274" spans="1:40" x14ac:dyDescent="0.3">
      <c r="A274" s="19" t="s">
        <v>341</v>
      </c>
      <c r="B274" s="19"/>
      <c r="C274" s="19"/>
      <c r="D274" s="19"/>
      <c r="E274" s="19"/>
      <c r="F274" s="19"/>
      <c r="G274" s="19"/>
      <c r="H274" s="19"/>
      <c r="I274" s="19"/>
      <c r="J274" s="19"/>
      <c r="K274" s="19"/>
      <c r="L274" s="19"/>
      <c r="M274" s="19"/>
      <c r="N274" s="19"/>
      <c r="O274" s="19"/>
      <c r="P274" s="19"/>
      <c r="Q274" s="19"/>
      <c r="R274" s="19"/>
      <c r="S274" s="19"/>
      <c r="T274" s="19"/>
      <c r="U274" s="19"/>
      <c r="V274" s="19"/>
      <c r="W274" s="19" t="s">
        <v>340</v>
      </c>
      <c r="X274" s="19" t="s">
        <v>339</v>
      </c>
      <c r="Y274" s="19" t="s">
        <v>338</v>
      </c>
      <c r="AL274" s="36" t="s">
        <v>340</v>
      </c>
      <c r="AM274" s="36" t="s">
        <v>339</v>
      </c>
      <c r="AN274" s="36" t="s">
        <v>338</v>
      </c>
    </row>
    <row r="275" spans="1:40" x14ac:dyDescent="0.3">
      <c r="A275" s="19" t="s">
        <v>271</v>
      </c>
      <c r="B275" s="19"/>
      <c r="C275" s="19"/>
      <c r="D275" s="19"/>
      <c r="E275" s="19"/>
      <c r="F275" s="19"/>
      <c r="G275" s="19"/>
      <c r="H275" s="19"/>
      <c r="I275" s="19"/>
      <c r="J275" s="19"/>
      <c r="K275" s="19"/>
      <c r="L275" s="19"/>
      <c r="M275" s="19"/>
      <c r="N275" s="19"/>
      <c r="O275" s="19"/>
      <c r="P275" s="19"/>
      <c r="Q275" s="19"/>
      <c r="R275" s="19"/>
      <c r="S275" s="19"/>
      <c r="T275" s="19"/>
      <c r="U275" s="19"/>
      <c r="V275" s="19"/>
      <c r="W275" s="22" t="s">
        <v>23</v>
      </c>
      <c r="X275" s="22" t="s">
        <v>23</v>
      </c>
      <c r="Y275" s="22" t="s">
        <v>23</v>
      </c>
      <c r="AL275" s="37">
        <v>39.5</v>
      </c>
      <c r="AM275" s="37">
        <v>31.5</v>
      </c>
      <c r="AN275" s="37">
        <v>33</v>
      </c>
    </row>
    <row r="276" spans="1:40" ht="14.5" x14ac:dyDescent="0.35">
      <c r="AL276"/>
      <c r="AM276"/>
      <c r="AN276"/>
    </row>
    <row r="277" spans="1:40" ht="14.5" x14ac:dyDescent="0.35">
      <c r="A277" s="17" t="s">
        <v>272</v>
      </c>
      <c r="B277" s="17"/>
      <c r="C277" s="17"/>
      <c r="D277" s="17"/>
      <c r="E277" s="17"/>
      <c r="F277" s="17"/>
      <c r="G277" s="17"/>
      <c r="H277" s="17"/>
      <c r="I277" s="17"/>
      <c r="J277" s="17"/>
      <c r="K277" s="17"/>
      <c r="L277" s="17"/>
      <c r="M277" s="17"/>
      <c r="N277" s="17"/>
      <c r="O277" s="17"/>
      <c r="P277" s="17"/>
      <c r="Q277" s="17"/>
      <c r="R277" s="17"/>
      <c r="S277" s="17"/>
      <c r="T277" s="17"/>
      <c r="U277" s="17"/>
      <c r="V277" s="17"/>
      <c r="AL277"/>
      <c r="AM277"/>
      <c r="AN277"/>
    </row>
    <row r="278" spans="1:40" ht="14.5" x14ac:dyDescent="0.35">
      <c r="A278" s="17" t="s">
        <v>23</v>
      </c>
      <c r="B278" s="17"/>
      <c r="C278" s="17"/>
      <c r="D278" s="17"/>
      <c r="E278" s="17"/>
      <c r="F278" s="17"/>
      <c r="G278" s="17"/>
      <c r="H278" s="17"/>
      <c r="I278" s="17"/>
      <c r="J278" s="17"/>
      <c r="K278" s="17"/>
      <c r="L278" s="17"/>
      <c r="M278" s="17"/>
      <c r="N278" s="17"/>
      <c r="O278" s="17"/>
      <c r="P278" s="17"/>
      <c r="Q278" s="17"/>
      <c r="R278" s="17"/>
      <c r="S278" s="17"/>
      <c r="T278" s="17"/>
      <c r="U278" s="17"/>
      <c r="V278" s="17"/>
      <c r="W278" s="17" t="s">
        <v>273</v>
      </c>
      <c r="AL278" s="35" t="s">
        <v>273</v>
      </c>
      <c r="AM278"/>
      <c r="AN278"/>
    </row>
    <row r="279" spans="1:40" ht="14.5" x14ac:dyDescent="0.35">
      <c r="AL279"/>
      <c r="AM279"/>
      <c r="AN279"/>
    </row>
    <row r="280" spans="1:40" ht="14.5" x14ac:dyDescent="0.35">
      <c r="A280" s="17" t="s">
        <v>267</v>
      </c>
      <c r="B280" s="17"/>
      <c r="C280" s="17"/>
      <c r="D280" s="17"/>
      <c r="E280" s="17"/>
      <c r="F280" s="17"/>
      <c r="G280" s="17"/>
      <c r="H280" s="17"/>
      <c r="I280" s="17"/>
      <c r="J280" s="17"/>
      <c r="K280" s="17"/>
      <c r="L280" s="17"/>
      <c r="M280" s="17"/>
      <c r="N280" s="17"/>
      <c r="O280" s="17"/>
      <c r="P280" s="17"/>
      <c r="Q280" s="17"/>
      <c r="R280" s="17"/>
      <c r="S280" s="17"/>
      <c r="T280" s="17"/>
      <c r="U280" s="17"/>
      <c r="V280" s="17"/>
      <c r="W280" s="17" t="s">
        <v>322</v>
      </c>
      <c r="AL280" s="35" t="s">
        <v>322</v>
      </c>
      <c r="AM280"/>
      <c r="AN280"/>
    </row>
    <row r="281" spans="1:40" ht="14.5" x14ac:dyDescent="0.35">
      <c r="A281" s="17" t="s">
        <v>246</v>
      </c>
      <c r="B281" s="17"/>
      <c r="C281" s="17"/>
      <c r="D281" s="17"/>
      <c r="E281" s="17"/>
      <c r="F281" s="17"/>
      <c r="G281" s="17"/>
      <c r="H281" s="17"/>
      <c r="I281" s="17"/>
      <c r="J281" s="17"/>
      <c r="K281" s="17"/>
      <c r="L281" s="17"/>
      <c r="M281" s="17"/>
      <c r="N281" s="17"/>
      <c r="O281" s="17"/>
      <c r="P281" s="17"/>
      <c r="Q281" s="17"/>
      <c r="R281" s="17"/>
      <c r="S281" s="17"/>
      <c r="T281" s="17"/>
      <c r="U281" s="17"/>
      <c r="V281" s="17"/>
      <c r="W281" s="17" t="s">
        <v>254</v>
      </c>
      <c r="AL281" s="35" t="s">
        <v>390</v>
      </c>
      <c r="AM281"/>
      <c r="AN281"/>
    </row>
    <row r="282" spans="1:40" ht="14.5" x14ac:dyDescent="0.35">
      <c r="A282" s="17" t="s">
        <v>344</v>
      </c>
      <c r="B282" s="17"/>
      <c r="C282" s="17"/>
      <c r="D282" s="17"/>
      <c r="E282" s="17"/>
      <c r="F282" s="17"/>
      <c r="G282" s="17"/>
      <c r="H282" s="17"/>
      <c r="I282" s="17"/>
      <c r="J282" s="17"/>
      <c r="K282" s="17"/>
      <c r="L282" s="17"/>
      <c r="M282" s="17"/>
      <c r="N282" s="17"/>
      <c r="O282" s="17"/>
      <c r="P282" s="17"/>
      <c r="Q282" s="17"/>
      <c r="R282" s="17"/>
      <c r="S282" s="17"/>
      <c r="T282" s="17"/>
      <c r="U282" s="17"/>
      <c r="V282" s="17"/>
      <c r="W282" s="17" t="s">
        <v>351</v>
      </c>
      <c r="AL282" s="35" t="s">
        <v>351</v>
      </c>
      <c r="AM282"/>
      <c r="AN282"/>
    </row>
    <row r="283" spans="1:40" ht="14.5" x14ac:dyDescent="0.35">
      <c r="A283" s="17" t="s">
        <v>342</v>
      </c>
      <c r="B283" s="17"/>
      <c r="C283" s="17"/>
      <c r="D283" s="17"/>
      <c r="E283" s="17"/>
      <c r="F283" s="17"/>
      <c r="G283" s="17"/>
      <c r="H283" s="17"/>
      <c r="I283" s="17"/>
      <c r="J283" s="17"/>
      <c r="K283" s="17"/>
      <c r="L283" s="17"/>
      <c r="M283" s="17"/>
      <c r="N283" s="17"/>
      <c r="O283" s="17"/>
      <c r="P283" s="17"/>
      <c r="Q283" s="17"/>
      <c r="R283" s="17"/>
      <c r="S283" s="17"/>
      <c r="T283" s="17"/>
      <c r="U283" s="17"/>
      <c r="V283" s="17"/>
      <c r="W283" s="17" t="s">
        <v>319</v>
      </c>
      <c r="AL283" s="35" t="s">
        <v>319</v>
      </c>
      <c r="AM283"/>
      <c r="AN283"/>
    </row>
    <row r="284" spans="1:40" ht="14.5" x14ac:dyDescent="0.35">
      <c r="A284" s="17" t="s">
        <v>265</v>
      </c>
      <c r="B284" s="17"/>
      <c r="C284" s="17"/>
      <c r="D284" s="17"/>
      <c r="E284" s="17"/>
      <c r="F284" s="17"/>
      <c r="G284" s="17"/>
      <c r="H284" s="17"/>
      <c r="I284" s="17"/>
      <c r="J284" s="17"/>
      <c r="K284" s="17"/>
      <c r="L284" s="17"/>
      <c r="M284" s="17"/>
      <c r="N284" s="17"/>
      <c r="O284" s="17"/>
      <c r="P284" s="17"/>
      <c r="Q284" s="17"/>
      <c r="R284" s="17"/>
      <c r="S284" s="17"/>
      <c r="T284" s="17"/>
      <c r="U284" s="17"/>
      <c r="V284" s="17"/>
      <c r="W284" s="17" t="s">
        <v>275</v>
      </c>
      <c r="AL284" s="35" t="s">
        <v>275</v>
      </c>
      <c r="AM284"/>
      <c r="AN284"/>
    </row>
    <row r="285" spans="1:40" ht="14.5" x14ac:dyDescent="0.35">
      <c r="A285" s="17" t="s">
        <v>266</v>
      </c>
      <c r="B285" s="17"/>
      <c r="C285" s="17"/>
      <c r="D285" s="17"/>
      <c r="E285" s="17"/>
      <c r="F285" s="17"/>
      <c r="G285" s="17"/>
      <c r="H285" s="17"/>
      <c r="I285" s="17"/>
      <c r="J285" s="17"/>
      <c r="K285" s="17"/>
      <c r="L285" s="17"/>
      <c r="M285" s="17"/>
      <c r="N285" s="17"/>
      <c r="O285" s="17"/>
      <c r="P285" s="17"/>
      <c r="Q285" s="17"/>
      <c r="R285" s="17"/>
      <c r="S285" s="17"/>
      <c r="T285" s="17"/>
      <c r="U285" s="17"/>
      <c r="V285" s="17"/>
      <c r="W285" s="17" t="s">
        <v>328</v>
      </c>
      <c r="AL285" s="35" t="s">
        <v>328</v>
      </c>
      <c r="AM285"/>
      <c r="AN285"/>
    </row>
    <row r="286" spans="1:40" ht="14.5" x14ac:dyDescent="0.35">
      <c r="AL286"/>
      <c r="AM286"/>
      <c r="AN286"/>
    </row>
    <row r="287" spans="1:40" x14ac:dyDescent="0.3">
      <c r="A287" s="19" t="s">
        <v>341</v>
      </c>
      <c r="B287" s="19"/>
      <c r="C287" s="19"/>
      <c r="D287" s="19"/>
      <c r="E287" s="19"/>
      <c r="F287" s="19"/>
      <c r="G287" s="19"/>
      <c r="H287" s="19"/>
      <c r="I287" s="19"/>
      <c r="J287" s="19"/>
      <c r="K287" s="19"/>
      <c r="L287" s="19"/>
      <c r="M287" s="19"/>
      <c r="N287" s="19"/>
      <c r="O287" s="19"/>
      <c r="P287" s="19"/>
      <c r="Q287" s="19"/>
      <c r="R287" s="19"/>
      <c r="S287" s="19"/>
      <c r="T287" s="19"/>
      <c r="U287" s="19"/>
      <c r="V287" s="19"/>
      <c r="W287" s="19" t="s">
        <v>340</v>
      </c>
      <c r="X287" s="19" t="s">
        <v>339</v>
      </c>
      <c r="Y287" s="19" t="s">
        <v>338</v>
      </c>
      <c r="AL287" s="36" t="s">
        <v>340</v>
      </c>
      <c r="AM287" s="36" t="s">
        <v>339</v>
      </c>
      <c r="AN287" s="36" t="s">
        <v>338</v>
      </c>
    </row>
    <row r="288" spans="1:40" x14ac:dyDescent="0.3">
      <c r="A288" s="19" t="s">
        <v>271</v>
      </c>
      <c r="B288" s="19"/>
      <c r="C288" s="19"/>
      <c r="D288" s="19"/>
      <c r="E288" s="19"/>
      <c r="F288" s="19"/>
      <c r="G288" s="19"/>
      <c r="H288" s="19"/>
      <c r="I288" s="19"/>
      <c r="J288" s="19"/>
      <c r="K288" s="19"/>
      <c r="L288" s="19"/>
      <c r="M288" s="19"/>
      <c r="N288" s="19"/>
      <c r="O288" s="19"/>
      <c r="P288" s="19"/>
      <c r="Q288" s="19"/>
      <c r="R288" s="19"/>
      <c r="S288" s="19"/>
      <c r="T288" s="19"/>
      <c r="U288" s="19"/>
      <c r="V288" s="19"/>
      <c r="W288" s="18">
        <v>24.6</v>
      </c>
      <c r="X288" s="18">
        <v>18.399999999999999</v>
      </c>
      <c r="Y288" s="18">
        <v>19.3</v>
      </c>
      <c r="AL288" s="37">
        <v>32.6</v>
      </c>
      <c r="AM288" s="37">
        <v>25.1</v>
      </c>
      <c r="AN288" s="37">
        <v>27.4</v>
      </c>
    </row>
    <row r="289" spans="1:40" ht="14.5" x14ac:dyDescent="0.35">
      <c r="AL289"/>
      <c r="AM289"/>
      <c r="AN289"/>
    </row>
    <row r="290" spans="1:40" ht="14.5" x14ac:dyDescent="0.35">
      <c r="A290" s="17" t="s">
        <v>272</v>
      </c>
      <c r="B290" s="17"/>
      <c r="C290" s="17"/>
      <c r="D290" s="17"/>
      <c r="E290" s="17"/>
      <c r="F290" s="17"/>
      <c r="G290" s="17"/>
      <c r="H290" s="17"/>
      <c r="I290" s="17"/>
      <c r="J290" s="17"/>
      <c r="K290" s="17"/>
      <c r="L290" s="17"/>
      <c r="M290" s="17"/>
      <c r="N290" s="17"/>
      <c r="O290" s="17"/>
      <c r="P290" s="17"/>
      <c r="Q290" s="17"/>
      <c r="R290" s="17"/>
      <c r="S290" s="17"/>
      <c r="T290" s="17"/>
      <c r="U290" s="17"/>
      <c r="V290" s="17"/>
      <c r="AL290"/>
      <c r="AM290"/>
      <c r="AN290"/>
    </row>
    <row r="291" spans="1:40" ht="14.5" x14ac:dyDescent="0.35">
      <c r="A291" s="17" t="s">
        <v>23</v>
      </c>
      <c r="B291" s="17"/>
      <c r="C291" s="17"/>
      <c r="D291" s="17"/>
      <c r="E291" s="17"/>
      <c r="F291" s="17"/>
      <c r="G291" s="17"/>
      <c r="H291" s="17"/>
      <c r="I291" s="17"/>
      <c r="J291" s="17"/>
      <c r="K291" s="17"/>
      <c r="L291" s="17"/>
      <c r="M291" s="17"/>
      <c r="N291" s="17"/>
      <c r="O291" s="17"/>
      <c r="P291" s="17"/>
      <c r="Q291" s="17"/>
      <c r="R291" s="17"/>
      <c r="S291" s="17"/>
      <c r="T291" s="17"/>
      <c r="U291" s="17"/>
      <c r="V291" s="17"/>
      <c r="W291" s="17" t="s">
        <v>273</v>
      </c>
      <c r="AL291" s="35" t="s">
        <v>273</v>
      </c>
      <c r="AM291"/>
      <c r="AN291"/>
    </row>
    <row r="292" spans="1:40" ht="14.5" x14ac:dyDescent="0.35">
      <c r="AL292"/>
      <c r="AM292"/>
      <c r="AN292"/>
    </row>
    <row r="293" spans="1:40" ht="14.5" x14ac:dyDescent="0.35">
      <c r="A293" s="17" t="s">
        <v>267</v>
      </c>
      <c r="B293" s="17"/>
      <c r="C293" s="17"/>
      <c r="D293" s="17"/>
      <c r="E293" s="17"/>
      <c r="F293" s="17"/>
      <c r="G293" s="17"/>
      <c r="H293" s="17"/>
      <c r="I293" s="17"/>
      <c r="J293" s="17"/>
      <c r="K293" s="17"/>
      <c r="L293" s="17"/>
      <c r="M293" s="17"/>
      <c r="N293" s="17"/>
      <c r="O293" s="17"/>
      <c r="P293" s="17"/>
      <c r="Q293" s="17"/>
      <c r="R293" s="17"/>
      <c r="S293" s="17"/>
      <c r="T293" s="17"/>
      <c r="U293" s="17"/>
      <c r="V293" s="17"/>
      <c r="W293" s="17" t="s">
        <v>322</v>
      </c>
      <c r="AL293" s="35" t="s">
        <v>322</v>
      </c>
      <c r="AM293"/>
      <c r="AN293"/>
    </row>
    <row r="294" spans="1:40" ht="14.5" x14ac:dyDescent="0.35">
      <c r="A294" s="17" t="s">
        <v>246</v>
      </c>
      <c r="B294" s="17"/>
      <c r="C294" s="17"/>
      <c r="D294" s="17"/>
      <c r="E294" s="17"/>
      <c r="F294" s="17"/>
      <c r="G294" s="17"/>
      <c r="H294" s="17"/>
      <c r="I294" s="17"/>
      <c r="J294" s="17"/>
      <c r="K294" s="17"/>
      <c r="L294" s="17"/>
      <c r="M294" s="17"/>
      <c r="N294" s="17"/>
      <c r="O294" s="17"/>
      <c r="P294" s="17"/>
      <c r="Q294" s="17"/>
      <c r="R294" s="17"/>
      <c r="S294" s="17"/>
      <c r="T294" s="17"/>
      <c r="U294" s="17"/>
      <c r="V294" s="17"/>
      <c r="W294" s="17" t="s">
        <v>254</v>
      </c>
      <c r="AL294" s="35" t="s">
        <v>390</v>
      </c>
      <c r="AM294"/>
      <c r="AN294"/>
    </row>
    <row r="295" spans="1:40" ht="14.5" x14ac:dyDescent="0.35">
      <c r="A295" s="17" t="s">
        <v>344</v>
      </c>
      <c r="B295" s="17"/>
      <c r="C295" s="17"/>
      <c r="D295" s="17"/>
      <c r="E295" s="17"/>
      <c r="F295" s="17"/>
      <c r="G295" s="17"/>
      <c r="H295" s="17"/>
      <c r="I295" s="17"/>
      <c r="J295" s="17"/>
      <c r="K295" s="17"/>
      <c r="L295" s="17"/>
      <c r="M295" s="17"/>
      <c r="N295" s="17"/>
      <c r="O295" s="17"/>
      <c r="P295" s="17"/>
      <c r="Q295" s="17"/>
      <c r="R295" s="17"/>
      <c r="S295" s="17"/>
      <c r="T295" s="17"/>
      <c r="U295" s="17"/>
      <c r="V295" s="17"/>
      <c r="W295" s="17" t="s">
        <v>351</v>
      </c>
      <c r="AL295" s="35" t="s">
        <v>351</v>
      </c>
      <c r="AM295"/>
      <c r="AN295"/>
    </row>
    <row r="296" spans="1:40" ht="14.5" x14ac:dyDescent="0.35">
      <c r="A296" s="17" t="s">
        <v>342</v>
      </c>
      <c r="B296" s="17"/>
      <c r="C296" s="17"/>
      <c r="D296" s="17"/>
      <c r="E296" s="17"/>
      <c r="F296" s="17"/>
      <c r="G296" s="17"/>
      <c r="H296" s="17"/>
      <c r="I296" s="17"/>
      <c r="J296" s="17"/>
      <c r="K296" s="17"/>
      <c r="L296" s="17"/>
      <c r="M296" s="17"/>
      <c r="N296" s="17"/>
      <c r="O296" s="17"/>
      <c r="P296" s="17"/>
      <c r="Q296" s="17"/>
      <c r="R296" s="17"/>
      <c r="S296" s="17"/>
      <c r="T296" s="17"/>
      <c r="U296" s="17"/>
      <c r="V296" s="17"/>
      <c r="W296" s="17" t="s">
        <v>319</v>
      </c>
      <c r="AL296" s="35" t="s">
        <v>319</v>
      </c>
      <c r="AM296"/>
      <c r="AN296"/>
    </row>
    <row r="297" spans="1:40" ht="14.5" x14ac:dyDescent="0.35">
      <c r="A297" s="17" t="s">
        <v>265</v>
      </c>
      <c r="B297" s="17"/>
      <c r="C297" s="17"/>
      <c r="D297" s="17"/>
      <c r="E297" s="17"/>
      <c r="F297" s="17"/>
      <c r="G297" s="17"/>
      <c r="H297" s="17"/>
      <c r="I297" s="17"/>
      <c r="J297" s="17"/>
      <c r="K297" s="17"/>
      <c r="L297" s="17"/>
      <c r="M297" s="17"/>
      <c r="N297" s="17"/>
      <c r="O297" s="17"/>
      <c r="P297" s="17"/>
      <c r="Q297" s="17"/>
      <c r="R297" s="17"/>
      <c r="S297" s="17"/>
      <c r="T297" s="17"/>
      <c r="U297" s="17"/>
      <c r="V297" s="17"/>
      <c r="W297" s="17" t="s">
        <v>275</v>
      </c>
      <c r="AL297" s="35" t="s">
        <v>275</v>
      </c>
      <c r="AM297"/>
      <c r="AN297"/>
    </row>
    <row r="298" spans="1:40" ht="14.5" x14ac:dyDescent="0.35">
      <c r="A298" s="17" t="s">
        <v>266</v>
      </c>
      <c r="B298" s="17"/>
      <c r="C298" s="17"/>
      <c r="D298" s="17"/>
      <c r="E298" s="17"/>
      <c r="F298" s="17"/>
      <c r="G298" s="17"/>
      <c r="H298" s="17"/>
      <c r="I298" s="17"/>
      <c r="J298" s="17"/>
      <c r="K298" s="17"/>
      <c r="L298" s="17"/>
      <c r="M298" s="17"/>
      <c r="N298" s="17"/>
      <c r="O298" s="17"/>
      <c r="P298" s="17"/>
      <c r="Q298" s="17"/>
      <c r="R298" s="17"/>
      <c r="S298" s="17"/>
      <c r="T298" s="17"/>
      <c r="U298" s="17"/>
      <c r="V298" s="17"/>
      <c r="W298" s="17" t="s">
        <v>327</v>
      </c>
      <c r="AL298" s="35" t="s">
        <v>327</v>
      </c>
      <c r="AM298"/>
      <c r="AN298"/>
    </row>
    <row r="299" spans="1:40" ht="14.5" x14ac:dyDescent="0.35">
      <c r="AL299"/>
      <c r="AM299"/>
      <c r="AN299"/>
    </row>
    <row r="300" spans="1:40" x14ac:dyDescent="0.3">
      <c r="A300" s="19" t="s">
        <v>341</v>
      </c>
      <c r="B300" s="19"/>
      <c r="C300" s="19"/>
      <c r="D300" s="19"/>
      <c r="E300" s="19"/>
      <c r="F300" s="19"/>
      <c r="G300" s="19"/>
      <c r="H300" s="19"/>
      <c r="I300" s="19"/>
      <c r="J300" s="19"/>
      <c r="K300" s="19"/>
      <c r="L300" s="19"/>
      <c r="M300" s="19"/>
      <c r="N300" s="19"/>
      <c r="O300" s="19"/>
      <c r="P300" s="19"/>
      <c r="Q300" s="19"/>
      <c r="R300" s="19"/>
      <c r="S300" s="19"/>
      <c r="T300" s="19"/>
      <c r="U300" s="19"/>
      <c r="V300" s="19"/>
      <c r="W300" s="19" t="s">
        <v>340</v>
      </c>
      <c r="X300" s="19" t="s">
        <v>339</v>
      </c>
      <c r="Y300" s="19" t="s">
        <v>338</v>
      </c>
      <c r="AL300" s="36" t="s">
        <v>340</v>
      </c>
      <c r="AM300" s="36" t="s">
        <v>339</v>
      </c>
      <c r="AN300" s="36" t="s">
        <v>338</v>
      </c>
    </row>
    <row r="301" spans="1:40" x14ac:dyDescent="0.3">
      <c r="A301" s="19" t="s">
        <v>271</v>
      </c>
      <c r="B301" s="19"/>
      <c r="C301" s="19"/>
      <c r="D301" s="19"/>
      <c r="E301" s="19"/>
      <c r="F301" s="19"/>
      <c r="G301" s="19"/>
      <c r="H301" s="19"/>
      <c r="I301" s="19"/>
      <c r="J301" s="19"/>
      <c r="K301" s="19"/>
      <c r="L301" s="19"/>
      <c r="M301" s="19"/>
      <c r="N301" s="19"/>
      <c r="O301" s="19"/>
      <c r="P301" s="19"/>
      <c r="Q301" s="19"/>
      <c r="R301" s="19"/>
      <c r="S301" s="19"/>
      <c r="T301" s="19"/>
      <c r="U301" s="19"/>
      <c r="V301" s="19"/>
      <c r="W301" s="18">
        <v>31.4</v>
      </c>
      <c r="X301" s="18">
        <v>24.1</v>
      </c>
      <c r="Y301" s="18">
        <v>24.3</v>
      </c>
      <c r="AL301" s="37">
        <v>39.6</v>
      </c>
      <c r="AM301" s="37">
        <v>31.6</v>
      </c>
      <c r="AN301" s="37">
        <v>33.6</v>
      </c>
    </row>
    <row r="302" spans="1:40" ht="14.5" x14ac:dyDescent="0.35">
      <c r="AL302"/>
      <c r="AM302"/>
      <c r="AN302"/>
    </row>
    <row r="303" spans="1:40" ht="14.5" x14ac:dyDescent="0.35">
      <c r="A303" s="17" t="s">
        <v>272</v>
      </c>
      <c r="B303" s="17"/>
      <c r="C303" s="17"/>
      <c r="D303" s="17"/>
      <c r="E303" s="17"/>
      <c r="F303" s="17"/>
      <c r="G303" s="17"/>
      <c r="H303" s="17"/>
      <c r="I303" s="17"/>
      <c r="J303" s="17"/>
      <c r="K303" s="17"/>
      <c r="L303" s="17"/>
      <c r="M303" s="17"/>
      <c r="N303" s="17"/>
      <c r="O303" s="17"/>
      <c r="P303" s="17"/>
      <c r="Q303" s="17"/>
      <c r="R303" s="17"/>
      <c r="S303" s="17"/>
      <c r="T303" s="17"/>
      <c r="U303" s="17"/>
      <c r="V303" s="17"/>
      <c r="AL303"/>
      <c r="AM303"/>
      <c r="AN303"/>
    </row>
    <row r="304" spans="1:40" ht="14.5" x14ac:dyDescent="0.35">
      <c r="A304" s="17" t="s">
        <v>23</v>
      </c>
      <c r="B304" s="17"/>
      <c r="C304" s="17"/>
      <c r="D304" s="17"/>
      <c r="E304" s="17"/>
      <c r="F304" s="17"/>
      <c r="G304" s="17"/>
      <c r="H304" s="17"/>
      <c r="I304" s="17"/>
      <c r="J304" s="17"/>
      <c r="K304" s="17"/>
      <c r="L304" s="17"/>
      <c r="M304" s="17"/>
      <c r="N304" s="17"/>
      <c r="O304" s="17"/>
      <c r="P304" s="17"/>
      <c r="Q304" s="17"/>
      <c r="R304" s="17"/>
      <c r="S304" s="17"/>
      <c r="T304" s="17"/>
      <c r="U304" s="17"/>
      <c r="V304" s="17"/>
      <c r="W304" s="17" t="s">
        <v>273</v>
      </c>
      <c r="AL304" s="35" t="s">
        <v>273</v>
      </c>
      <c r="AM304"/>
      <c r="AN304"/>
    </row>
    <row r="305" spans="1:40" ht="14.5" x14ac:dyDescent="0.35">
      <c r="AL305"/>
      <c r="AM305"/>
      <c r="AN305"/>
    </row>
    <row r="306" spans="1:40" ht="14.5" x14ac:dyDescent="0.35">
      <c r="A306" s="17" t="s">
        <v>267</v>
      </c>
      <c r="B306" s="17"/>
      <c r="C306" s="17"/>
      <c r="D306" s="17"/>
      <c r="E306" s="17"/>
      <c r="F306" s="17"/>
      <c r="G306" s="17"/>
      <c r="H306" s="17"/>
      <c r="I306" s="17"/>
      <c r="J306" s="17"/>
      <c r="K306" s="17"/>
      <c r="L306" s="17"/>
      <c r="M306" s="17"/>
      <c r="N306" s="17"/>
      <c r="O306" s="17"/>
      <c r="P306" s="17"/>
      <c r="Q306" s="17"/>
      <c r="R306" s="17"/>
      <c r="S306" s="17"/>
      <c r="T306" s="17"/>
      <c r="U306" s="17"/>
      <c r="V306" s="17"/>
      <c r="W306" s="17" t="s">
        <v>322</v>
      </c>
      <c r="AL306" s="35" t="s">
        <v>322</v>
      </c>
      <c r="AM306"/>
      <c r="AN306"/>
    </row>
    <row r="307" spans="1:40" ht="14.5" x14ac:dyDescent="0.35">
      <c r="A307" s="17" t="s">
        <v>246</v>
      </c>
      <c r="B307" s="17"/>
      <c r="C307" s="17"/>
      <c r="D307" s="17"/>
      <c r="E307" s="17"/>
      <c r="F307" s="17"/>
      <c r="G307" s="17"/>
      <c r="H307" s="17"/>
      <c r="I307" s="17"/>
      <c r="J307" s="17"/>
      <c r="K307" s="17"/>
      <c r="L307" s="17"/>
      <c r="M307" s="17"/>
      <c r="N307" s="17"/>
      <c r="O307" s="17"/>
      <c r="P307" s="17"/>
      <c r="Q307" s="17"/>
      <c r="R307" s="17"/>
      <c r="S307" s="17"/>
      <c r="T307" s="17"/>
      <c r="U307" s="17"/>
      <c r="V307" s="17"/>
      <c r="W307" s="17" t="s">
        <v>254</v>
      </c>
      <c r="AL307" s="35" t="s">
        <v>390</v>
      </c>
      <c r="AM307"/>
      <c r="AN307"/>
    </row>
    <row r="308" spans="1:40" ht="14.5" x14ac:dyDescent="0.35">
      <c r="A308" s="17" t="s">
        <v>344</v>
      </c>
      <c r="B308" s="17"/>
      <c r="C308" s="17"/>
      <c r="D308" s="17"/>
      <c r="E308" s="17"/>
      <c r="F308" s="17"/>
      <c r="G308" s="17"/>
      <c r="H308" s="17"/>
      <c r="I308" s="17"/>
      <c r="J308" s="17"/>
      <c r="K308" s="17"/>
      <c r="L308" s="17"/>
      <c r="M308" s="17"/>
      <c r="N308" s="17"/>
      <c r="O308" s="17"/>
      <c r="P308" s="17"/>
      <c r="Q308" s="17"/>
      <c r="R308" s="17"/>
      <c r="S308" s="17"/>
      <c r="T308" s="17"/>
      <c r="U308" s="17"/>
      <c r="V308" s="17"/>
      <c r="W308" s="17" t="s">
        <v>351</v>
      </c>
      <c r="AL308" s="35" t="s">
        <v>351</v>
      </c>
      <c r="AM308"/>
      <c r="AN308"/>
    </row>
    <row r="309" spans="1:40" ht="14.5" x14ac:dyDescent="0.35">
      <c r="A309" s="17" t="s">
        <v>342</v>
      </c>
      <c r="B309" s="17"/>
      <c r="C309" s="17"/>
      <c r="D309" s="17"/>
      <c r="E309" s="17"/>
      <c r="F309" s="17"/>
      <c r="G309" s="17"/>
      <c r="H309" s="17"/>
      <c r="I309" s="17"/>
      <c r="J309" s="17"/>
      <c r="K309" s="17"/>
      <c r="L309" s="17"/>
      <c r="M309" s="17"/>
      <c r="N309" s="17"/>
      <c r="O309" s="17"/>
      <c r="P309" s="17"/>
      <c r="Q309" s="17"/>
      <c r="R309" s="17"/>
      <c r="S309" s="17"/>
      <c r="T309" s="17"/>
      <c r="U309" s="17"/>
      <c r="V309" s="17"/>
      <c r="W309" s="17" t="s">
        <v>319</v>
      </c>
      <c r="AL309" s="35" t="s">
        <v>319</v>
      </c>
      <c r="AM309"/>
      <c r="AN309"/>
    </row>
    <row r="310" spans="1:40" ht="14.5" x14ac:dyDescent="0.35">
      <c r="A310" s="17" t="s">
        <v>265</v>
      </c>
      <c r="B310" s="17"/>
      <c r="C310" s="17"/>
      <c r="D310" s="17"/>
      <c r="E310" s="17"/>
      <c r="F310" s="17"/>
      <c r="G310" s="17"/>
      <c r="H310" s="17"/>
      <c r="I310" s="17"/>
      <c r="J310" s="17"/>
      <c r="K310" s="17"/>
      <c r="L310" s="17"/>
      <c r="M310" s="17"/>
      <c r="N310" s="17"/>
      <c r="O310" s="17"/>
      <c r="P310" s="17"/>
      <c r="Q310" s="17"/>
      <c r="R310" s="17"/>
      <c r="S310" s="17"/>
      <c r="T310" s="17"/>
      <c r="U310" s="17"/>
      <c r="V310" s="17"/>
      <c r="W310" s="17" t="s">
        <v>275</v>
      </c>
      <c r="AL310" s="35" t="s">
        <v>275</v>
      </c>
      <c r="AM310"/>
      <c r="AN310"/>
    </row>
    <row r="311" spans="1:40" ht="14.5" x14ac:dyDescent="0.35">
      <c r="A311" s="17" t="s">
        <v>266</v>
      </c>
      <c r="B311" s="17"/>
      <c r="C311" s="17"/>
      <c r="D311" s="17"/>
      <c r="E311" s="17"/>
      <c r="F311" s="17"/>
      <c r="G311" s="17"/>
      <c r="H311" s="17"/>
      <c r="I311" s="17"/>
      <c r="J311" s="17"/>
      <c r="K311" s="17"/>
      <c r="L311" s="17"/>
      <c r="M311" s="17"/>
      <c r="N311" s="17"/>
      <c r="O311" s="17"/>
      <c r="P311" s="17"/>
      <c r="Q311" s="17"/>
      <c r="R311" s="17"/>
      <c r="S311" s="17"/>
      <c r="T311" s="17"/>
      <c r="U311" s="17"/>
      <c r="V311" s="17"/>
      <c r="W311" s="17" t="s">
        <v>326</v>
      </c>
      <c r="AL311" s="35" t="s">
        <v>326</v>
      </c>
      <c r="AM311"/>
      <c r="AN311"/>
    </row>
    <row r="312" spans="1:40" ht="14.5" x14ac:dyDescent="0.35">
      <c r="AL312"/>
      <c r="AM312"/>
      <c r="AN312"/>
    </row>
    <row r="313" spans="1:40" x14ac:dyDescent="0.3">
      <c r="A313" s="19" t="s">
        <v>341</v>
      </c>
      <c r="B313" s="19"/>
      <c r="C313" s="19"/>
      <c r="D313" s="19"/>
      <c r="E313" s="19"/>
      <c r="F313" s="19"/>
      <c r="G313" s="19"/>
      <c r="H313" s="19"/>
      <c r="I313" s="19"/>
      <c r="J313" s="19"/>
      <c r="K313" s="19"/>
      <c r="L313" s="19"/>
      <c r="M313" s="19"/>
      <c r="N313" s="19"/>
      <c r="O313" s="19"/>
      <c r="P313" s="19"/>
      <c r="Q313" s="19"/>
      <c r="R313" s="19"/>
      <c r="S313" s="19"/>
      <c r="T313" s="19"/>
      <c r="U313" s="19"/>
      <c r="V313" s="19"/>
      <c r="W313" s="19" t="s">
        <v>340</v>
      </c>
      <c r="X313" s="19" t="s">
        <v>339</v>
      </c>
      <c r="Y313" s="19" t="s">
        <v>338</v>
      </c>
      <c r="AL313" s="36" t="s">
        <v>340</v>
      </c>
      <c r="AM313" s="36" t="s">
        <v>339</v>
      </c>
      <c r="AN313" s="36" t="s">
        <v>338</v>
      </c>
    </row>
    <row r="314" spans="1:40" x14ac:dyDescent="0.3">
      <c r="A314" s="19" t="s">
        <v>271</v>
      </c>
      <c r="B314" s="19"/>
      <c r="C314" s="19"/>
      <c r="D314" s="19"/>
      <c r="E314" s="19"/>
      <c r="F314" s="19"/>
      <c r="G314" s="19"/>
      <c r="H314" s="19"/>
      <c r="I314" s="19"/>
      <c r="J314" s="19"/>
      <c r="K314" s="19"/>
      <c r="L314" s="19"/>
      <c r="M314" s="19"/>
      <c r="N314" s="19"/>
      <c r="O314" s="19"/>
      <c r="P314" s="19"/>
      <c r="Q314" s="19"/>
      <c r="R314" s="19"/>
      <c r="S314" s="19"/>
      <c r="T314" s="19"/>
      <c r="U314" s="19"/>
      <c r="V314" s="19"/>
      <c r="W314" s="18">
        <v>39.9</v>
      </c>
      <c r="X314" s="18">
        <v>30.2</v>
      </c>
      <c r="Y314" s="18">
        <v>30.8</v>
      </c>
      <c r="AL314" s="37">
        <v>47.1</v>
      </c>
      <c r="AM314" s="37">
        <v>38.5</v>
      </c>
      <c r="AN314" s="37">
        <v>40.1</v>
      </c>
    </row>
    <row r="315" spans="1:40" ht="14.5" x14ac:dyDescent="0.35">
      <c r="AL315"/>
      <c r="AM315"/>
      <c r="AN315"/>
    </row>
    <row r="316" spans="1:40" ht="14.5" x14ac:dyDescent="0.35">
      <c r="A316" s="17" t="s">
        <v>272</v>
      </c>
      <c r="B316" s="17"/>
      <c r="C316" s="17"/>
      <c r="D316" s="17"/>
      <c r="E316" s="17"/>
      <c r="F316" s="17"/>
      <c r="G316" s="17"/>
      <c r="H316" s="17"/>
      <c r="I316" s="17"/>
      <c r="J316" s="17"/>
      <c r="K316" s="17"/>
      <c r="L316" s="17"/>
      <c r="M316" s="17"/>
      <c r="N316" s="17"/>
      <c r="O316" s="17"/>
      <c r="P316" s="17"/>
      <c r="Q316" s="17"/>
      <c r="R316" s="17"/>
      <c r="S316" s="17"/>
      <c r="T316" s="17"/>
      <c r="U316" s="17"/>
      <c r="V316" s="17"/>
      <c r="AL316"/>
      <c r="AM316"/>
      <c r="AN316"/>
    </row>
    <row r="317" spans="1:40" ht="14.5" x14ac:dyDescent="0.35">
      <c r="A317" s="17" t="s">
        <v>23</v>
      </c>
      <c r="B317" s="17"/>
      <c r="C317" s="17"/>
      <c r="D317" s="17"/>
      <c r="E317" s="17"/>
      <c r="F317" s="17"/>
      <c r="G317" s="17"/>
      <c r="H317" s="17"/>
      <c r="I317" s="17"/>
      <c r="J317" s="17"/>
      <c r="K317" s="17"/>
      <c r="L317" s="17"/>
      <c r="M317" s="17"/>
      <c r="N317" s="17"/>
      <c r="O317" s="17"/>
      <c r="P317" s="17"/>
      <c r="Q317" s="17"/>
      <c r="R317" s="17"/>
      <c r="S317" s="17"/>
      <c r="T317" s="17"/>
      <c r="U317" s="17"/>
      <c r="V317" s="17"/>
      <c r="W317" s="17" t="s">
        <v>273</v>
      </c>
      <c r="AL317" s="35" t="s">
        <v>273</v>
      </c>
      <c r="AM317"/>
      <c r="AN317"/>
    </row>
    <row r="318" spans="1:40" ht="14.5" x14ac:dyDescent="0.35">
      <c r="AL318"/>
      <c r="AM318"/>
      <c r="AN318"/>
    </row>
    <row r="319" spans="1:40" ht="14.5" x14ac:dyDescent="0.35">
      <c r="A319" s="17" t="s">
        <v>267</v>
      </c>
      <c r="B319" s="17"/>
      <c r="C319" s="17"/>
      <c r="D319" s="17"/>
      <c r="E319" s="17"/>
      <c r="F319" s="17"/>
      <c r="G319" s="17"/>
      <c r="H319" s="17"/>
      <c r="I319" s="17"/>
      <c r="J319" s="17"/>
      <c r="K319" s="17"/>
      <c r="L319" s="17"/>
      <c r="M319" s="17"/>
      <c r="N319" s="17"/>
      <c r="O319" s="17"/>
      <c r="P319" s="17"/>
      <c r="Q319" s="17"/>
      <c r="R319" s="17"/>
      <c r="S319" s="17"/>
      <c r="T319" s="17"/>
      <c r="U319" s="17"/>
      <c r="V319" s="17"/>
      <c r="W319" s="17" t="s">
        <v>322</v>
      </c>
      <c r="AL319" s="35" t="s">
        <v>322</v>
      </c>
      <c r="AM319"/>
      <c r="AN319"/>
    </row>
    <row r="320" spans="1:40" ht="14.5" x14ac:dyDescent="0.35">
      <c r="A320" s="17" t="s">
        <v>246</v>
      </c>
      <c r="B320" s="17"/>
      <c r="C320" s="17"/>
      <c r="D320" s="17"/>
      <c r="E320" s="17"/>
      <c r="F320" s="17"/>
      <c r="G320" s="17"/>
      <c r="H320" s="17"/>
      <c r="I320" s="17"/>
      <c r="J320" s="17"/>
      <c r="K320" s="17"/>
      <c r="L320" s="17"/>
      <c r="M320" s="17"/>
      <c r="N320" s="17"/>
      <c r="O320" s="17"/>
      <c r="P320" s="17"/>
      <c r="Q320" s="17"/>
      <c r="R320" s="17"/>
      <c r="S320" s="17"/>
      <c r="T320" s="17"/>
      <c r="U320" s="17"/>
      <c r="V320" s="17"/>
      <c r="W320" s="17" t="s">
        <v>254</v>
      </c>
      <c r="AL320" s="35" t="s">
        <v>390</v>
      </c>
      <c r="AM320"/>
      <c r="AN320"/>
    </row>
    <row r="321" spans="1:40" ht="14.5" x14ac:dyDescent="0.35">
      <c r="A321" s="17" t="s">
        <v>344</v>
      </c>
      <c r="B321" s="17"/>
      <c r="C321" s="17"/>
      <c r="D321" s="17"/>
      <c r="E321" s="17"/>
      <c r="F321" s="17"/>
      <c r="G321" s="17"/>
      <c r="H321" s="17"/>
      <c r="I321" s="17"/>
      <c r="J321" s="17"/>
      <c r="K321" s="17"/>
      <c r="L321" s="17"/>
      <c r="M321" s="17"/>
      <c r="N321" s="17"/>
      <c r="O321" s="17"/>
      <c r="P321" s="17"/>
      <c r="Q321" s="17"/>
      <c r="R321" s="17"/>
      <c r="S321" s="17"/>
      <c r="T321" s="17"/>
      <c r="U321" s="17"/>
      <c r="V321" s="17"/>
      <c r="W321" s="17" t="s">
        <v>351</v>
      </c>
      <c r="AL321" s="35" t="s">
        <v>351</v>
      </c>
      <c r="AM321"/>
      <c r="AN321"/>
    </row>
    <row r="322" spans="1:40" ht="14.5" x14ac:dyDescent="0.35">
      <c r="A322" s="17" t="s">
        <v>342</v>
      </c>
      <c r="B322" s="17"/>
      <c r="C322" s="17"/>
      <c r="D322" s="17"/>
      <c r="E322" s="17"/>
      <c r="F322" s="17"/>
      <c r="G322" s="17"/>
      <c r="H322" s="17"/>
      <c r="I322" s="17"/>
      <c r="J322" s="17"/>
      <c r="K322" s="17"/>
      <c r="L322" s="17"/>
      <c r="M322" s="17"/>
      <c r="N322" s="17"/>
      <c r="O322" s="17"/>
      <c r="P322" s="17"/>
      <c r="Q322" s="17"/>
      <c r="R322" s="17"/>
      <c r="S322" s="17"/>
      <c r="T322" s="17"/>
      <c r="U322" s="17"/>
      <c r="V322" s="17"/>
      <c r="W322" s="17" t="s">
        <v>319</v>
      </c>
      <c r="AL322" s="35" t="s">
        <v>319</v>
      </c>
      <c r="AM322"/>
      <c r="AN322"/>
    </row>
    <row r="323" spans="1:40" ht="14.5" x14ac:dyDescent="0.35">
      <c r="A323" s="17" t="s">
        <v>265</v>
      </c>
      <c r="B323" s="17"/>
      <c r="C323" s="17"/>
      <c r="D323" s="17"/>
      <c r="E323" s="17"/>
      <c r="F323" s="17"/>
      <c r="G323" s="17"/>
      <c r="H323" s="17"/>
      <c r="I323" s="17"/>
      <c r="J323" s="17"/>
      <c r="K323" s="17"/>
      <c r="L323" s="17"/>
      <c r="M323" s="17"/>
      <c r="N323" s="17"/>
      <c r="O323" s="17"/>
      <c r="P323" s="17"/>
      <c r="Q323" s="17"/>
      <c r="R323" s="17"/>
      <c r="S323" s="17"/>
      <c r="T323" s="17"/>
      <c r="U323" s="17"/>
      <c r="V323" s="17"/>
      <c r="W323" s="17" t="s">
        <v>275</v>
      </c>
      <c r="AL323" s="35" t="s">
        <v>275</v>
      </c>
      <c r="AM323"/>
      <c r="AN323"/>
    </row>
    <row r="324" spans="1:40" ht="14.5" x14ac:dyDescent="0.35">
      <c r="A324" s="17" t="s">
        <v>266</v>
      </c>
      <c r="B324" s="17"/>
      <c r="C324" s="17"/>
      <c r="D324" s="17"/>
      <c r="E324" s="17"/>
      <c r="F324" s="17"/>
      <c r="G324" s="17"/>
      <c r="H324" s="17"/>
      <c r="I324" s="17"/>
      <c r="J324" s="17"/>
      <c r="K324" s="17"/>
      <c r="L324" s="17"/>
      <c r="M324" s="17"/>
      <c r="N324" s="17"/>
      <c r="O324" s="17"/>
      <c r="P324" s="17"/>
      <c r="Q324" s="17"/>
      <c r="R324" s="17"/>
      <c r="S324" s="17"/>
      <c r="T324" s="17"/>
      <c r="U324" s="17"/>
      <c r="V324" s="17"/>
      <c r="W324" s="17" t="s">
        <v>325</v>
      </c>
      <c r="AL324" s="35" t="s">
        <v>325</v>
      </c>
      <c r="AM324"/>
      <c r="AN324"/>
    </row>
    <row r="325" spans="1:40" ht="14.5" x14ac:dyDescent="0.35">
      <c r="AL325"/>
      <c r="AM325"/>
      <c r="AN325"/>
    </row>
    <row r="326" spans="1:40" x14ac:dyDescent="0.3">
      <c r="A326" s="19" t="s">
        <v>341</v>
      </c>
      <c r="B326" s="19"/>
      <c r="C326" s="19"/>
      <c r="D326" s="19"/>
      <c r="E326" s="19"/>
      <c r="F326" s="19"/>
      <c r="G326" s="19"/>
      <c r="H326" s="19"/>
      <c r="I326" s="19"/>
      <c r="J326" s="19"/>
      <c r="K326" s="19"/>
      <c r="L326" s="19"/>
      <c r="M326" s="19"/>
      <c r="N326" s="19"/>
      <c r="O326" s="19"/>
      <c r="P326" s="19"/>
      <c r="Q326" s="19"/>
      <c r="R326" s="19"/>
      <c r="S326" s="19"/>
      <c r="T326" s="19"/>
      <c r="U326" s="19"/>
      <c r="V326" s="19"/>
      <c r="W326" s="19" t="s">
        <v>340</v>
      </c>
      <c r="X326" s="19" t="s">
        <v>339</v>
      </c>
      <c r="Y326" s="19" t="s">
        <v>338</v>
      </c>
      <c r="AL326" s="36" t="s">
        <v>340</v>
      </c>
      <c r="AM326" s="36" t="s">
        <v>339</v>
      </c>
      <c r="AN326" s="36" t="s">
        <v>338</v>
      </c>
    </row>
    <row r="327" spans="1:40" x14ac:dyDescent="0.3">
      <c r="A327" s="19" t="s">
        <v>271</v>
      </c>
      <c r="B327" s="19"/>
      <c r="C327" s="19"/>
      <c r="D327" s="19"/>
      <c r="E327" s="19"/>
      <c r="F327" s="19"/>
      <c r="G327" s="19"/>
      <c r="H327" s="19"/>
      <c r="I327" s="19"/>
      <c r="J327" s="19"/>
      <c r="K327" s="19"/>
      <c r="L327" s="19"/>
      <c r="M327" s="19"/>
      <c r="N327" s="19"/>
      <c r="O327" s="19"/>
      <c r="P327" s="19"/>
      <c r="Q327" s="19"/>
      <c r="R327" s="19"/>
      <c r="S327" s="19"/>
      <c r="T327" s="19"/>
      <c r="U327" s="19"/>
      <c r="V327" s="19"/>
      <c r="W327" s="18">
        <v>48.5</v>
      </c>
      <c r="X327" s="18">
        <v>36.4</v>
      </c>
      <c r="Y327" s="18">
        <v>37.4</v>
      </c>
      <c r="AL327" s="37">
        <v>56.7</v>
      </c>
      <c r="AM327" s="37">
        <v>47.3</v>
      </c>
      <c r="AN327" s="37">
        <v>48.5</v>
      </c>
    </row>
    <row r="328" spans="1:40" ht="14.5" x14ac:dyDescent="0.35">
      <c r="AL328"/>
      <c r="AM328"/>
      <c r="AN328"/>
    </row>
    <row r="329" spans="1:40" ht="14.5" x14ac:dyDescent="0.35">
      <c r="A329" s="17" t="s">
        <v>272</v>
      </c>
      <c r="B329" s="17"/>
      <c r="C329" s="17"/>
      <c r="D329" s="17"/>
      <c r="E329" s="17"/>
      <c r="F329" s="17"/>
      <c r="G329" s="17"/>
      <c r="H329" s="17"/>
      <c r="I329" s="17"/>
      <c r="J329" s="17"/>
      <c r="K329" s="17"/>
      <c r="L329" s="17"/>
      <c r="M329" s="17"/>
      <c r="N329" s="17"/>
      <c r="O329" s="17"/>
      <c r="P329" s="17"/>
      <c r="Q329" s="17"/>
      <c r="R329" s="17"/>
      <c r="S329" s="17"/>
      <c r="T329" s="17"/>
      <c r="U329" s="17"/>
      <c r="V329" s="17"/>
      <c r="AL329"/>
      <c r="AM329"/>
      <c r="AN329"/>
    </row>
    <row r="330" spans="1:40" ht="14.5" x14ac:dyDescent="0.35">
      <c r="A330" s="17" t="s">
        <v>23</v>
      </c>
      <c r="B330" s="17"/>
      <c r="C330" s="17"/>
      <c r="D330" s="17"/>
      <c r="E330" s="17"/>
      <c r="F330" s="17"/>
      <c r="G330" s="17"/>
      <c r="H330" s="17"/>
      <c r="I330" s="17"/>
      <c r="J330" s="17"/>
      <c r="K330" s="17"/>
      <c r="L330" s="17"/>
      <c r="M330" s="17"/>
      <c r="N330" s="17"/>
      <c r="O330" s="17"/>
      <c r="P330" s="17"/>
      <c r="Q330" s="17"/>
      <c r="R330" s="17"/>
      <c r="S330" s="17"/>
      <c r="T330" s="17"/>
      <c r="U330" s="17"/>
      <c r="V330" s="17"/>
      <c r="W330" s="17" t="s">
        <v>273</v>
      </c>
      <c r="AL330" s="35" t="s">
        <v>273</v>
      </c>
      <c r="AM330"/>
      <c r="AN330"/>
    </row>
    <row r="331" spans="1:40" ht="14.5" x14ac:dyDescent="0.35">
      <c r="AL331"/>
      <c r="AM331"/>
      <c r="AN331"/>
    </row>
    <row r="332" spans="1:40" ht="14.5" x14ac:dyDescent="0.35">
      <c r="A332" s="17" t="s">
        <v>267</v>
      </c>
      <c r="B332" s="17"/>
      <c r="C332" s="17"/>
      <c r="D332" s="17"/>
      <c r="E332" s="17"/>
      <c r="F332" s="17"/>
      <c r="G332" s="17"/>
      <c r="H332" s="17"/>
      <c r="I332" s="17"/>
      <c r="J332" s="17"/>
      <c r="K332" s="17"/>
      <c r="L332" s="17"/>
      <c r="M332" s="17"/>
      <c r="N332" s="17"/>
      <c r="O332" s="17"/>
      <c r="P332" s="17"/>
      <c r="Q332" s="17"/>
      <c r="R332" s="17"/>
      <c r="S332" s="17"/>
      <c r="T332" s="17"/>
      <c r="U332" s="17"/>
      <c r="V332" s="17"/>
      <c r="W332" s="17" t="s">
        <v>322</v>
      </c>
      <c r="AL332" s="35" t="s">
        <v>322</v>
      </c>
      <c r="AM332"/>
      <c r="AN332"/>
    </row>
    <row r="333" spans="1:40" ht="14.5" x14ac:dyDescent="0.35">
      <c r="A333" s="17" t="s">
        <v>246</v>
      </c>
      <c r="B333" s="17"/>
      <c r="C333" s="17"/>
      <c r="D333" s="17"/>
      <c r="E333" s="17"/>
      <c r="F333" s="17"/>
      <c r="G333" s="17"/>
      <c r="H333" s="17"/>
      <c r="I333" s="17"/>
      <c r="J333" s="17"/>
      <c r="K333" s="17"/>
      <c r="L333" s="17"/>
      <c r="M333" s="17"/>
      <c r="N333" s="17"/>
      <c r="O333" s="17"/>
      <c r="P333" s="17"/>
      <c r="Q333" s="17"/>
      <c r="R333" s="17"/>
      <c r="S333" s="17"/>
      <c r="T333" s="17"/>
      <c r="U333" s="17"/>
      <c r="V333" s="17"/>
      <c r="W333" s="17" t="s">
        <v>254</v>
      </c>
      <c r="AL333" s="35" t="s">
        <v>390</v>
      </c>
      <c r="AM333"/>
      <c r="AN333"/>
    </row>
    <row r="334" spans="1:40" ht="14.5" x14ac:dyDescent="0.35">
      <c r="A334" s="17" t="s">
        <v>344</v>
      </c>
      <c r="B334" s="17"/>
      <c r="C334" s="17"/>
      <c r="D334" s="17"/>
      <c r="E334" s="17"/>
      <c r="F334" s="17"/>
      <c r="G334" s="17"/>
      <c r="H334" s="17"/>
      <c r="I334" s="17"/>
      <c r="J334" s="17"/>
      <c r="K334" s="17"/>
      <c r="L334" s="17"/>
      <c r="M334" s="17"/>
      <c r="N334" s="17"/>
      <c r="O334" s="17"/>
      <c r="P334" s="17"/>
      <c r="Q334" s="17"/>
      <c r="R334" s="17"/>
      <c r="S334" s="17"/>
      <c r="T334" s="17"/>
      <c r="U334" s="17"/>
      <c r="V334" s="17"/>
      <c r="W334" s="17" t="s">
        <v>351</v>
      </c>
      <c r="AL334" s="35" t="s">
        <v>351</v>
      </c>
      <c r="AM334"/>
      <c r="AN334"/>
    </row>
    <row r="335" spans="1:40" ht="14.5" x14ac:dyDescent="0.35">
      <c r="A335" s="17" t="s">
        <v>342</v>
      </c>
      <c r="B335" s="17"/>
      <c r="C335" s="17"/>
      <c r="D335" s="17"/>
      <c r="E335" s="17"/>
      <c r="F335" s="17"/>
      <c r="G335" s="17"/>
      <c r="H335" s="17"/>
      <c r="I335" s="17"/>
      <c r="J335" s="17"/>
      <c r="K335" s="17"/>
      <c r="L335" s="17"/>
      <c r="M335" s="17"/>
      <c r="N335" s="17"/>
      <c r="O335" s="17"/>
      <c r="P335" s="17"/>
      <c r="Q335" s="17"/>
      <c r="R335" s="17"/>
      <c r="S335" s="17"/>
      <c r="T335" s="17"/>
      <c r="U335" s="17"/>
      <c r="V335" s="17"/>
      <c r="W335" s="17" t="s">
        <v>319</v>
      </c>
      <c r="AL335" s="35" t="s">
        <v>319</v>
      </c>
      <c r="AM335"/>
      <c r="AN335"/>
    </row>
    <row r="336" spans="1:40" ht="14.5" x14ac:dyDescent="0.35">
      <c r="A336" s="17" t="s">
        <v>265</v>
      </c>
      <c r="B336" s="17"/>
      <c r="C336" s="17"/>
      <c r="D336" s="17"/>
      <c r="E336" s="17"/>
      <c r="F336" s="17"/>
      <c r="G336" s="17"/>
      <c r="H336" s="17"/>
      <c r="I336" s="17"/>
      <c r="J336" s="17"/>
      <c r="K336" s="17"/>
      <c r="L336" s="17"/>
      <c r="M336" s="17"/>
      <c r="N336" s="17"/>
      <c r="O336" s="17"/>
      <c r="P336" s="17"/>
      <c r="Q336" s="17"/>
      <c r="R336" s="17"/>
      <c r="S336" s="17"/>
      <c r="T336" s="17"/>
      <c r="U336" s="17"/>
      <c r="V336" s="17"/>
      <c r="W336" s="17" t="s">
        <v>275</v>
      </c>
      <c r="AL336" s="35" t="s">
        <v>275</v>
      </c>
      <c r="AM336"/>
      <c r="AN336"/>
    </row>
    <row r="337" spans="1:40" ht="14.5" x14ac:dyDescent="0.35">
      <c r="A337" s="17" t="s">
        <v>266</v>
      </c>
      <c r="B337" s="17"/>
      <c r="C337" s="17"/>
      <c r="D337" s="17"/>
      <c r="E337" s="17"/>
      <c r="F337" s="17"/>
      <c r="G337" s="17"/>
      <c r="H337" s="17"/>
      <c r="I337" s="17"/>
      <c r="J337" s="17"/>
      <c r="K337" s="17"/>
      <c r="L337" s="17"/>
      <c r="M337" s="17"/>
      <c r="N337" s="17"/>
      <c r="O337" s="17"/>
      <c r="P337" s="17"/>
      <c r="Q337" s="17"/>
      <c r="R337" s="17"/>
      <c r="S337" s="17"/>
      <c r="T337" s="17"/>
      <c r="U337" s="17"/>
      <c r="V337" s="17"/>
      <c r="W337" s="17" t="s">
        <v>324</v>
      </c>
      <c r="AL337" s="35" t="s">
        <v>324</v>
      </c>
      <c r="AM337"/>
      <c r="AN337"/>
    </row>
    <row r="338" spans="1:40" ht="14.5" x14ac:dyDescent="0.35">
      <c r="AL338"/>
      <c r="AM338"/>
      <c r="AN338"/>
    </row>
    <row r="339" spans="1:40" x14ac:dyDescent="0.3">
      <c r="A339" s="19" t="s">
        <v>341</v>
      </c>
      <c r="B339" s="19"/>
      <c r="C339" s="19"/>
      <c r="D339" s="19"/>
      <c r="E339" s="19"/>
      <c r="F339" s="19"/>
      <c r="G339" s="19"/>
      <c r="H339" s="19"/>
      <c r="I339" s="19"/>
      <c r="J339" s="19"/>
      <c r="K339" s="19"/>
      <c r="L339" s="19"/>
      <c r="M339" s="19"/>
      <c r="N339" s="19"/>
      <c r="O339" s="19"/>
      <c r="P339" s="19"/>
      <c r="Q339" s="19"/>
      <c r="R339" s="19"/>
      <c r="S339" s="19"/>
      <c r="T339" s="19"/>
      <c r="U339" s="19"/>
      <c r="V339" s="19"/>
      <c r="W339" s="19" t="s">
        <v>340</v>
      </c>
      <c r="X339" s="19" t="s">
        <v>339</v>
      </c>
      <c r="Y339" s="19" t="s">
        <v>338</v>
      </c>
      <c r="AL339" s="36" t="s">
        <v>340</v>
      </c>
      <c r="AM339" s="36" t="s">
        <v>339</v>
      </c>
      <c r="AN339" s="36" t="s">
        <v>338</v>
      </c>
    </row>
    <row r="340" spans="1:40" x14ac:dyDescent="0.3">
      <c r="A340" s="19" t="s">
        <v>271</v>
      </c>
      <c r="B340" s="19"/>
      <c r="C340" s="19"/>
      <c r="D340" s="19"/>
      <c r="E340" s="19"/>
      <c r="F340" s="19"/>
      <c r="G340" s="19"/>
      <c r="H340" s="19"/>
      <c r="I340" s="19"/>
      <c r="J340" s="19"/>
      <c r="K340" s="19"/>
      <c r="L340" s="19"/>
      <c r="M340" s="19"/>
      <c r="N340" s="19"/>
      <c r="O340" s="19"/>
      <c r="P340" s="19"/>
      <c r="Q340" s="19"/>
      <c r="R340" s="19"/>
      <c r="S340" s="19"/>
      <c r="T340" s="19"/>
      <c r="U340" s="19"/>
      <c r="V340" s="19"/>
      <c r="W340" s="18">
        <v>62.2</v>
      </c>
      <c r="X340" s="18">
        <v>47.1</v>
      </c>
      <c r="Y340" s="18">
        <v>47</v>
      </c>
      <c r="AL340" s="37">
        <v>71.5</v>
      </c>
      <c r="AM340" s="37">
        <v>58.6</v>
      </c>
      <c r="AN340" s="37">
        <v>60.8</v>
      </c>
    </row>
    <row r="341" spans="1:40" ht="14.5" x14ac:dyDescent="0.35">
      <c r="AL341"/>
      <c r="AM341"/>
      <c r="AN341"/>
    </row>
    <row r="342" spans="1:40" ht="14.5" x14ac:dyDescent="0.35">
      <c r="A342" s="17" t="s">
        <v>272</v>
      </c>
      <c r="B342" s="17"/>
      <c r="C342" s="17"/>
      <c r="D342" s="17"/>
      <c r="E342" s="17"/>
      <c r="F342" s="17"/>
      <c r="G342" s="17"/>
      <c r="H342" s="17"/>
      <c r="I342" s="17"/>
      <c r="J342" s="17"/>
      <c r="K342" s="17"/>
      <c r="L342" s="17"/>
      <c r="M342" s="17"/>
      <c r="N342" s="17"/>
      <c r="O342" s="17"/>
      <c r="P342" s="17"/>
      <c r="Q342" s="17"/>
      <c r="R342" s="17"/>
      <c r="S342" s="17"/>
      <c r="T342" s="17"/>
      <c r="U342" s="17"/>
      <c r="V342" s="17"/>
      <c r="AL342"/>
      <c r="AM342"/>
      <c r="AN342"/>
    </row>
    <row r="343" spans="1:40" ht="14.5" x14ac:dyDescent="0.35">
      <c r="A343" s="17" t="s">
        <v>23</v>
      </c>
      <c r="B343" s="17"/>
      <c r="C343" s="17"/>
      <c r="D343" s="17"/>
      <c r="E343" s="17"/>
      <c r="F343" s="17"/>
      <c r="G343" s="17"/>
      <c r="H343" s="17"/>
      <c r="I343" s="17"/>
      <c r="J343" s="17"/>
      <c r="K343" s="17"/>
      <c r="L343" s="17"/>
      <c r="M343" s="17"/>
      <c r="N343" s="17"/>
      <c r="O343" s="17"/>
      <c r="P343" s="17"/>
      <c r="Q343" s="17"/>
      <c r="R343" s="17"/>
      <c r="S343" s="17"/>
      <c r="T343" s="17"/>
      <c r="U343" s="17"/>
      <c r="V343" s="17"/>
      <c r="W343" s="17" t="s">
        <v>273</v>
      </c>
      <c r="AL343" s="35" t="s">
        <v>273</v>
      </c>
      <c r="AM343"/>
      <c r="AN343"/>
    </row>
    <row r="344" spans="1:40" ht="14.5" x14ac:dyDescent="0.35">
      <c r="AL344"/>
      <c r="AM344"/>
      <c r="AN344"/>
    </row>
    <row r="345" spans="1:40" ht="14.5" x14ac:dyDescent="0.35">
      <c r="A345" s="17" t="s">
        <v>267</v>
      </c>
      <c r="B345" s="17"/>
      <c r="C345" s="17"/>
      <c r="D345" s="17"/>
      <c r="E345" s="17"/>
      <c r="F345" s="17"/>
      <c r="G345" s="17"/>
      <c r="H345" s="17"/>
      <c r="I345" s="17"/>
      <c r="J345" s="17"/>
      <c r="K345" s="17"/>
      <c r="L345" s="17"/>
      <c r="M345" s="17"/>
      <c r="N345" s="17"/>
      <c r="O345" s="17"/>
      <c r="P345" s="17"/>
      <c r="Q345" s="17"/>
      <c r="R345" s="17"/>
      <c r="S345" s="17"/>
      <c r="T345" s="17"/>
      <c r="U345" s="17"/>
      <c r="V345" s="17"/>
      <c r="W345" s="17" t="s">
        <v>322</v>
      </c>
      <c r="AL345" s="35" t="s">
        <v>322</v>
      </c>
      <c r="AM345"/>
      <c r="AN345"/>
    </row>
    <row r="346" spans="1:40" ht="14.5" x14ac:dyDescent="0.35">
      <c r="A346" s="17" t="s">
        <v>246</v>
      </c>
      <c r="B346" s="17"/>
      <c r="C346" s="17"/>
      <c r="D346" s="17"/>
      <c r="E346" s="17"/>
      <c r="F346" s="17"/>
      <c r="G346" s="17"/>
      <c r="H346" s="17"/>
      <c r="I346" s="17"/>
      <c r="J346" s="17"/>
      <c r="K346" s="17"/>
      <c r="L346" s="17"/>
      <c r="M346" s="17"/>
      <c r="N346" s="17"/>
      <c r="O346" s="17"/>
      <c r="P346" s="17"/>
      <c r="Q346" s="17"/>
      <c r="R346" s="17"/>
      <c r="S346" s="17"/>
      <c r="T346" s="17"/>
      <c r="U346" s="17"/>
      <c r="V346" s="17"/>
      <c r="W346" s="17" t="s">
        <v>254</v>
      </c>
      <c r="AL346" s="35" t="s">
        <v>390</v>
      </c>
      <c r="AM346"/>
      <c r="AN346"/>
    </row>
    <row r="347" spans="1:40" ht="14.5" x14ac:dyDescent="0.35">
      <c r="A347" s="17" t="s">
        <v>344</v>
      </c>
      <c r="B347" s="17"/>
      <c r="C347" s="17"/>
      <c r="D347" s="17"/>
      <c r="E347" s="17"/>
      <c r="F347" s="17"/>
      <c r="G347" s="17"/>
      <c r="H347" s="17"/>
      <c r="I347" s="17"/>
      <c r="J347" s="17"/>
      <c r="K347" s="17"/>
      <c r="L347" s="17"/>
      <c r="M347" s="17"/>
      <c r="N347" s="17"/>
      <c r="O347" s="17"/>
      <c r="P347" s="17"/>
      <c r="Q347" s="17"/>
      <c r="R347" s="17"/>
      <c r="S347" s="17"/>
      <c r="T347" s="17"/>
      <c r="U347" s="17"/>
      <c r="V347" s="17"/>
      <c r="W347" s="17" t="s">
        <v>351</v>
      </c>
      <c r="AL347" s="35" t="s">
        <v>351</v>
      </c>
      <c r="AM347"/>
      <c r="AN347"/>
    </row>
    <row r="348" spans="1:40" ht="14.5" x14ac:dyDescent="0.35">
      <c r="A348" s="17" t="s">
        <v>342</v>
      </c>
      <c r="B348" s="17"/>
      <c r="C348" s="17"/>
      <c r="D348" s="17"/>
      <c r="E348" s="17"/>
      <c r="F348" s="17"/>
      <c r="G348" s="17"/>
      <c r="H348" s="17"/>
      <c r="I348" s="17"/>
      <c r="J348" s="17"/>
      <c r="K348" s="17"/>
      <c r="L348" s="17"/>
      <c r="M348" s="17"/>
      <c r="N348" s="17"/>
      <c r="O348" s="17"/>
      <c r="P348" s="17"/>
      <c r="Q348" s="17"/>
      <c r="R348" s="17"/>
      <c r="S348" s="17"/>
      <c r="T348" s="17"/>
      <c r="U348" s="17"/>
      <c r="V348" s="17"/>
      <c r="W348" s="17" t="s">
        <v>319</v>
      </c>
      <c r="AL348" s="35" t="s">
        <v>319</v>
      </c>
      <c r="AM348"/>
      <c r="AN348"/>
    </row>
    <row r="349" spans="1:40" ht="14.5" x14ac:dyDescent="0.35">
      <c r="A349" s="17" t="s">
        <v>265</v>
      </c>
      <c r="B349" s="17"/>
      <c r="C349" s="17"/>
      <c r="D349" s="17"/>
      <c r="E349" s="17"/>
      <c r="F349" s="17"/>
      <c r="G349" s="17"/>
      <c r="H349" s="17"/>
      <c r="I349" s="17"/>
      <c r="J349" s="17"/>
      <c r="K349" s="17"/>
      <c r="L349" s="17"/>
      <c r="M349" s="17"/>
      <c r="N349" s="17"/>
      <c r="O349" s="17"/>
      <c r="P349" s="17"/>
      <c r="Q349" s="17"/>
      <c r="R349" s="17"/>
      <c r="S349" s="17"/>
      <c r="T349" s="17"/>
      <c r="U349" s="17"/>
      <c r="V349" s="17"/>
      <c r="W349" s="17" t="s">
        <v>275</v>
      </c>
      <c r="AL349" s="35" t="s">
        <v>275</v>
      </c>
      <c r="AM349"/>
      <c r="AN349"/>
    </row>
    <row r="350" spans="1:40" ht="14.5" x14ac:dyDescent="0.35">
      <c r="A350" s="17" t="s">
        <v>266</v>
      </c>
      <c r="B350" s="17"/>
      <c r="C350" s="17"/>
      <c r="D350" s="17"/>
      <c r="E350" s="17"/>
      <c r="F350" s="17"/>
      <c r="G350" s="17"/>
      <c r="H350" s="17"/>
      <c r="I350" s="17"/>
      <c r="J350" s="17"/>
      <c r="K350" s="17"/>
      <c r="L350" s="17"/>
      <c r="M350" s="17"/>
      <c r="N350" s="17"/>
      <c r="O350" s="17"/>
      <c r="P350" s="17"/>
      <c r="Q350" s="17"/>
      <c r="R350" s="17"/>
      <c r="S350" s="17"/>
      <c r="T350" s="17"/>
      <c r="U350" s="17"/>
      <c r="V350" s="17"/>
      <c r="W350" s="17" t="s">
        <v>323</v>
      </c>
      <c r="AL350" s="35" t="s">
        <v>323</v>
      </c>
      <c r="AM350"/>
      <c r="AN350"/>
    </row>
    <row r="351" spans="1:40" ht="14.5" x14ac:dyDescent="0.35">
      <c r="AL351"/>
      <c r="AM351"/>
      <c r="AN351"/>
    </row>
    <row r="352" spans="1:40" x14ac:dyDescent="0.3">
      <c r="A352" s="19" t="s">
        <v>341</v>
      </c>
      <c r="B352" s="19"/>
      <c r="C352" s="19"/>
      <c r="D352" s="19"/>
      <c r="E352" s="19"/>
      <c r="F352" s="19"/>
      <c r="G352" s="19"/>
      <c r="H352" s="19"/>
      <c r="I352" s="19"/>
      <c r="J352" s="19"/>
      <c r="K352" s="19"/>
      <c r="L352" s="19"/>
      <c r="M352" s="19"/>
      <c r="N352" s="19"/>
      <c r="O352" s="19"/>
      <c r="P352" s="19"/>
      <c r="Q352" s="19"/>
      <c r="R352" s="19"/>
      <c r="S352" s="19"/>
      <c r="T352" s="19"/>
      <c r="U352" s="19"/>
      <c r="V352" s="19"/>
      <c r="W352" s="19" t="s">
        <v>340</v>
      </c>
      <c r="X352" s="19" t="s">
        <v>339</v>
      </c>
      <c r="Y352" s="19" t="s">
        <v>338</v>
      </c>
      <c r="AL352" s="36" t="s">
        <v>340</v>
      </c>
      <c r="AM352" s="36" t="s">
        <v>339</v>
      </c>
      <c r="AN352" s="36" t="s">
        <v>338</v>
      </c>
    </row>
    <row r="353" spans="1:40" x14ac:dyDescent="0.3">
      <c r="A353" s="19" t="s">
        <v>271</v>
      </c>
      <c r="B353" s="19"/>
      <c r="C353" s="19"/>
      <c r="D353" s="19"/>
      <c r="E353" s="19"/>
      <c r="F353" s="19"/>
      <c r="G353" s="19"/>
      <c r="H353" s="19"/>
      <c r="I353" s="19"/>
      <c r="J353" s="19"/>
      <c r="K353" s="19"/>
      <c r="L353" s="19"/>
      <c r="M353" s="19"/>
      <c r="N353" s="19"/>
      <c r="O353" s="19"/>
      <c r="P353" s="19"/>
      <c r="Q353" s="19"/>
      <c r="R353" s="19"/>
      <c r="S353" s="19"/>
      <c r="T353" s="19"/>
      <c r="U353" s="19"/>
      <c r="V353" s="19"/>
      <c r="W353" s="18">
        <v>67.3</v>
      </c>
      <c r="X353" s="18">
        <v>50.8</v>
      </c>
      <c r="Y353" s="18">
        <v>51.4</v>
      </c>
      <c r="AL353" s="37">
        <v>76.099999999999994</v>
      </c>
      <c r="AM353" s="37">
        <v>62.3</v>
      </c>
      <c r="AN353" s="37">
        <v>64.099999999999994</v>
      </c>
    </row>
    <row r="354" spans="1:40" ht="14.5" x14ac:dyDescent="0.35">
      <c r="AL354"/>
      <c r="AM354"/>
      <c r="AN354"/>
    </row>
    <row r="355" spans="1:40" ht="14.5" x14ac:dyDescent="0.35">
      <c r="A355" s="17" t="s">
        <v>272</v>
      </c>
      <c r="B355" s="17"/>
      <c r="C355" s="17"/>
      <c r="D355" s="17"/>
      <c r="E355" s="17"/>
      <c r="F355" s="17"/>
      <c r="G355" s="17"/>
      <c r="H355" s="17"/>
      <c r="I355" s="17"/>
      <c r="J355" s="17"/>
      <c r="K355" s="17"/>
      <c r="L355" s="17"/>
      <c r="M355" s="17"/>
      <c r="N355" s="17"/>
      <c r="O355" s="17"/>
      <c r="P355" s="17"/>
      <c r="Q355" s="17"/>
      <c r="R355" s="17"/>
      <c r="S355" s="17"/>
      <c r="T355" s="17"/>
      <c r="U355" s="17"/>
      <c r="V355" s="17"/>
      <c r="AL355"/>
      <c r="AM355"/>
      <c r="AN355"/>
    </row>
    <row r="356" spans="1:40" ht="14.5" x14ac:dyDescent="0.35">
      <c r="A356" s="17" t="s">
        <v>23</v>
      </c>
      <c r="B356" s="17"/>
      <c r="C356" s="17"/>
      <c r="D356" s="17"/>
      <c r="E356" s="17"/>
      <c r="F356" s="17"/>
      <c r="G356" s="17"/>
      <c r="H356" s="17"/>
      <c r="I356" s="17"/>
      <c r="J356" s="17"/>
      <c r="K356" s="17"/>
      <c r="L356" s="17"/>
      <c r="M356" s="17"/>
      <c r="N356" s="17"/>
      <c r="O356" s="17"/>
      <c r="P356" s="17"/>
      <c r="Q356" s="17"/>
      <c r="R356" s="17"/>
      <c r="S356" s="17"/>
      <c r="T356" s="17"/>
      <c r="U356" s="17"/>
      <c r="V356" s="17"/>
      <c r="W356" s="17" t="s">
        <v>273</v>
      </c>
      <c r="AL356" s="35" t="s">
        <v>273</v>
      </c>
      <c r="AM356"/>
      <c r="AN356"/>
    </row>
    <row r="357" spans="1:40" ht="14.5" x14ac:dyDescent="0.35">
      <c r="AL357"/>
      <c r="AM357"/>
      <c r="AN357"/>
    </row>
    <row r="358" spans="1:40" ht="14.5" x14ac:dyDescent="0.35">
      <c r="A358" s="17" t="s">
        <v>267</v>
      </c>
      <c r="B358" s="17"/>
      <c r="C358" s="17"/>
      <c r="D358" s="17"/>
      <c r="E358" s="17"/>
      <c r="F358" s="17"/>
      <c r="G358" s="17"/>
      <c r="H358" s="17"/>
      <c r="I358" s="17"/>
      <c r="J358" s="17"/>
      <c r="K358" s="17"/>
      <c r="L358" s="17"/>
      <c r="M358" s="17"/>
      <c r="N358" s="17"/>
      <c r="O358" s="17"/>
      <c r="P358" s="17"/>
      <c r="Q358" s="17"/>
      <c r="R358" s="17"/>
      <c r="S358" s="17"/>
      <c r="T358" s="17"/>
      <c r="U358" s="17"/>
      <c r="V358" s="17"/>
      <c r="W358" s="17" t="s">
        <v>322</v>
      </c>
      <c r="AL358" s="35" t="s">
        <v>322</v>
      </c>
      <c r="AM358"/>
      <c r="AN358"/>
    </row>
    <row r="359" spans="1:40" ht="14.5" x14ac:dyDescent="0.35">
      <c r="A359" s="17" t="s">
        <v>246</v>
      </c>
      <c r="B359" s="17"/>
      <c r="C359" s="17"/>
      <c r="D359" s="17"/>
      <c r="E359" s="17"/>
      <c r="F359" s="17"/>
      <c r="G359" s="17"/>
      <c r="H359" s="17"/>
      <c r="I359" s="17"/>
      <c r="J359" s="17"/>
      <c r="K359" s="17"/>
      <c r="L359" s="17"/>
      <c r="M359" s="17"/>
      <c r="N359" s="17"/>
      <c r="O359" s="17"/>
      <c r="P359" s="17"/>
      <c r="Q359" s="17"/>
      <c r="R359" s="17"/>
      <c r="S359" s="17"/>
      <c r="T359" s="17"/>
      <c r="U359" s="17"/>
      <c r="V359" s="17"/>
      <c r="W359" s="17" t="s">
        <v>254</v>
      </c>
      <c r="AL359" s="35" t="s">
        <v>390</v>
      </c>
      <c r="AM359"/>
      <c r="AN359"/>
    </row>
    <row r="360" spans="1:40" ht="14.5" x14ac:dyDescent="0.35">
      <c r="A360" s="17" t="s">
        <v>344</v>
      </c>
      <c r="B360" s="17"/>
      <c r="C360" s="17"/>
      <c r="D360" s="17"/>
      <c r="E360" s="17"/>
      <c r="F360" s="17"/>
      <c r="G360" s="17"/>
      <c r="H360" s="17"/>
      <c r="I360" s="17"/>
      <c r="J360" s="17"/>
      <c r="K360" s="17"/>
      <c r="L360" s="17"/>
      <c r="M360" s="17"/>
      <c r="N360" s="17"/>
      <c r="O360" s="17"/>
      <c r="P360" s="17"/>
      <c r="Q360" s="17"/>
      <c r="R360" s="17"/>
      <c r="S360" s="17"/>
      <c r="T360" s="17"/>
      <c r="U360" s="17"/>
      <c r="V360" s="17"/>
      <c r="W360" s="17" t="s">
        <v>351</v>
      </c>
      <c r="AL360" s="35" t="s">
        <v>351</v>
      </c>
      <c r="AM360"/>
      <c r="AN360"/>
    </row>
    <row r="361" spans="1:40" ht="14.5" x14ac:dyDescent="0.35">
      <c r="A361" s="17" t="s">
        <v>342</v>
      </c>
      <c r="B361" s="17"/>
      <c r="C361" s="17"/>
      <c r="D361" s="17"/>
      <c r="E361" s="17"/>
      <c r="F361" s="17"/>
      <c r="G361" s="17"/>
      <c r="H361" s="17"/>
      <c r="I361" s="17"/>
      <c r="J361" s="17"/>
      <c r="K361" s="17"/>
      <c r="L361" s="17"/>
      <c r="M361" s="17"/>
      <c r="N361" s="17"/>
      <c r="O361" s="17"/>
      <c r="P361" s="17"/>
      <c r="Q361" s="17"/>
      <c r="R361" s="17"/>
      <c r="S361" s="17"/>
      <c r="T361" s="17"/>
      <c r="U361" s="17"/>
      <c r="V361" s="17"/>
      <c r="W361" s="17" t="s">
        <v>319</v>
      </c>
      <c r="AL361" s="35" t="s">
        <v>319</v>
      </c>
      <c r="AM361"/>
      <c r="AN361"/>
    </row>
    <row r="362" spans="1:40" ht="14.5" x14ac:dyDescent="0.35">
      <c r="A362" s="17" t="s">
        <v>265</v>
      </c>
      <c r="B362" s="17"/>
      <c r="C362" s="17"/>
      <c r="D362" s="17"/>
      <c r="E362" s="17"/>
      <c r="F362" s="17"/>
      <c r="G362" s="17"/>
      <c r="H362" s="17"/>
      <c r="I362" s="17"/>
      <c r="J362" s="17"/>
      <c r="K362" s="17"/>
      <c r="L362" s="17"/>
      <c r="M362" s="17"/>
      <c r="N362" s="17"/>
      <c r="O362" s="17"/>
      <c r="P362" s="17"/>
      <c r="Q362" s="17"/>
      <c r="R362" s="17"/>
      <c r="S362" s="17"/>
      <c r="T362" s="17"/>
      <c r="U362" s="17"/>
      <c r="V362" s="17"/>
      <c r="W362" s="17" t="s">
        <v>275</v>
      </c>
      <c r="AL362" s="35" t="s">
        <v>275</v>
      </c>
      <c r="AM362"/>
      <c r="AN362"/>
    </row>
    <row r="363" spans="1:40" ht="14.5" x14ac:dyDescent="0.35">
      <c r="A363" s="17" t="s">
        <v>266</v>
      </c>
      <c r="B363" s="17"/>
      <c r="C363" s="17"/>
      <c r="D363" s="17"/>
      <c r="E363" s="17"/>
      <c r="F363" s="17"/>
      <c r="G363" s="17"/>
      <c r="H363" s="17"/>
      <c r="I363" s="17"/>
      <c r="J363" s="17"/>
      <c r="K363" s="17"/>
      <c r="L363" s="17"/>
      <c r="M363" s="17"/>
      <c r="N363" s="17"/>
      <c r="O363" s="17"/>
      <c r="P363" s="17"/>
      <c r="Q363" s="17"/>
      <c r="R363" s="17"/>
      <c r="S363" s="17"/>
      <c r="T363" s="17"/>
      <c r="U363" s="17"/>
      <c r="V363" s="17"/>
      <c r="W363" s="17" t="s">
        <v>321</v>
      </c>
      <c r="AL363" s="35" t="s">
        <v>321</v>
      </c>
      <c r="AM363"/>
      <c r="AN363"/>
    </row>
    <row r="364" spans="1:40" ht="14.5" x14ac:dyDescent="0.35">
      <c r="AL364"/>
      <c r="AM364"/>
      <c r="AN364"/>
    </row>
    <row r="365" spans="1:40" x14ac:dyDescent="0.3">
      <c r="A365" s="19" t="s">
        <v>341</v>
      </c>
      <c r="B365" s="19"/>
      <c r="C365" s="19"/>
      <c r="D365" s="19"/>
      <c r="E365" s="19"/>
      <c r="F365" s="19"/>
      <c r="G365" s="19"/>
      <c r="H365" s="19"/>
      <c r="I365" s="19"/>
      <c r="J365" s="19"/>
      <c r="K365" s="19"/>
      <c r="L365" s="19"/>
      <c r="M365" s="19"/>
      <c r="N365" s="19"/>
      <c r="O365" s="19"/>
      <c r="P365" s="19"/>
      <c r="Q365" s="19"/>
      <c r="R365" s="19"/>
      <c r="S365" s="19"/>
      <c r="T365" s="19"/>
      <c r="U365" s="19"/>
      <c r="V365" s="19"/>
      <c r="W365" s="19" t="s">
        <v>340</v>
      </c>
      <c r="X365" s="19" t="s">
        <v>339</v>
      </c>
      <c r="Y365" s="19" t="s">
        <v>338</v>
      </c>
      <c r="AL365" s="36" t="s">
        <v>340</v>
      </c>
      <c r="AM365" s="36" t="s">
        <v>339</v>
      </c>
      <c r="AN365" s="36" t="s">
        <v>338</v>
      </c>
    </row>
    <row r="366" spans="1:40" x14ac:dyDescent="0.3">
      <c r="A366" s="19" t="s">
        <v>271</v>
      </c>
      <c r="B366" s="19"/>
      <c r="C366" s="19"/>
      <c r="D366" s="19"/>
      <c r="E366" s="19"/>
      <c r="F366" s="19"/>
      <c r="G366" s="19"/>
      <c r="H366" s="19"/>
      <c r="I366" s="19"/>
      <c r="J366" s="19"/>
      <c r="K366" s="19"/>
      <c r="L366" s="19"/>
      <c r="M366" s="19"/>
      <c r="N366" s="19"/>
      <c r="O366" s="19"/>
      <c r="P366" s="19"/>
      <c r="Q366" s="19"/>
      <c r="R366" s="19"/>
      <c r="S366" s="19"/>
      <c r="T366" s="19"/>
      <c r="U366" s="19"/>
      <c r="V366" s="19"/>
      <c r="W366" s="18">
        <v>74.3</v>
      </c>
      <c r="X366" s="18">
        <v>55.9</v>
      </c>
      <c r="Y366" s="18">
        <v>57.3</v>
      </c>
      <c r="AL366" s="37">
        <v>83.3</v>
      </c>
      <c r="AM366" s="37">
        <v>68.099999999999994</v>
      </c>
      <c r="AN366" s="37">
        <v>69.3</v>
      </c>
    </row>
    <row r="367" spans="1:40" ht="14.5" x14ac:dyDescent="0.35">
      <c r="AL367"/>
      <c r="AM367"/>
      <c r="AN367"/>
    </row>
    <row r="368" spans="1:40" ht="14.5" x14ac:dyDescent="0.35">
      <c r="A368" s="17" t="s">
        <v>272</v>
      </c>
      <c r="B368" s="17"/>
      <c r="C368" s="17"/>
      <c r="D368" s="17"/>
      <c r="E368" s="17"/>
      <c r="F368" s="17"/>
      <c r="G368" s="17"/>
      <c r="H368" s="17"/>
      <c r="I368" s="17"/>
      <c r="J368" s="17"/>
      <c r="K368" s="17"/>
      <c r="L368" s="17"/>
      <c r="M368" s="17"/>
      <c r="N368" s="17"/>
      <c r="O368" s="17"/>
      <c r="P368" s="17"/>
      <c r="Q368" s="17"/>
      <c r="R368" s="17"/>
      <c r="S368" s="17"/>
      <c r="T368" s="17"/>
      <c r="U368" s="17"/>
      <c r="V368" s="17"/>
      <c r="AL368"/>
      <c r="AM368"/>
      <c r="AN368"/>
    </row>
    <row r="369" spans="1:40" ht="14.5" x14ac:dyDescent="0.35">
      <c r="A369" s="17" t="s">
        <v>23</v>
      </c>
      <c r="B369" s="17"/>
      <c r="C369" s="17"/>
      <c r="D369" s="17"/>
      <c r="E369" s="17"/>
      <c r="F369" s="17"/>
      <c r="G369" s="17"/>
      <c r="H369" s="17"/>
      <c r="I369" s="17"/>
      <c r="J369" s="17"/>
      <c r="K369" s="17"/>
      <c r="L369" s="17"/>
      <c r="M369" s="17"/>
      <c r="N369" s="17"/>
      <c r="O369" s="17"/>
      <c r="P369" s="17"/>
      <c r="Q369" s="17"/>
      <c r="R369" s="17"/>
      <c r="S369" s="17"/>
      <c r="T369" s="17"/>
      <c r="U369" s="17"/>
      <c r="V369" s="17"/>
      <c r="W369" s="17" t="s">
        <v>273</v>
      </c>
      <c r="AL369" s="35" t="s">
        <v>273</v>
      </c>
      <c r="AM369"/>
      <c r="AN369"/>
    </row>
    <row r="370" spans="1:40" ht="14.5" x14ac:dyDescent="0.35">
      <c r="AL370"/>
      <c r="AM370"/>
      <c r="AN370"/>
    </row>
    <row r="371" spans="1:40" ht="14.5" x14ac:dyDescent="0.35">
      <c r="A371" s="17" t="s">
        <v>267</v>
      </c>
      <c r="B371" s="17"/>
      <c r="C371" s="17"/>
      <c r="D371" s="17"/>
      <c r="E371" s="17"/>
      <c r="F371" s="17"/>
      <c r="G371" s="17"/>
      <c r="H371" s="17"/>
      <c r="I371" s="17"/>
      <c r="J371" s="17"/>
      <c r="K371" s="17"/>
      <c r="L371" s="17"/>
      <c r="M371" s="17"/>
      <c r="N371" s="17"/>
      <c r="O371" s="17"/>
      <c r="P371" s="17"/>
      <c r="Q371" s="17"/>
      <c r="R371" s="17"/>
      <c r="S371" s="17"/>
      <c r="T371" s="17"/>
      <c r="U371" s="17"/>
      <c r="V371" s="17"/>
      <c r="W371" s="17" t="s">
        <v>322</v>
      </c>
      <c r="AL371" s="35" t="s">
        <v>322</v>
      </c>
      <c r="AM371"/>
      <c r="AN371"/>
    </row>
    <row r="372" spans="1:40" ht="14.5" x14ac:dyDescent="0.35">
      <c r="A372" s="17" t="s">
        <v>246</v>
      </c>
      <c r="B372" s="17"/>
      <c r="C372" s="17"/>
      <c r="D372" s="17"/>
      <c r="E372" s="17"/>
      <c r="F372" s="17"/>
      <c r="G372" s="17"/>
      <c r="H372" s="17"/>
      <c r="I372" s="17"/>
      <c r="J372" s="17"/>
      <c r="K372" s="17"/>
      <c r="L372" s="17"/>
      <c r="M372" s="17"/>
      <c r="N372" s="17"/>
      <c r="O372" s="17"/>
      <c r="P372" s="17"/>
      <c r="Q372" s="17"/>
      <c r="R372" s="17"/>
      <c r="S372" s="17"/>
      <c r="T372" s="17"/>
      <c r="U372" s="17"/>
      <c r="V372" s="17"/>
      <c r="W372" s="17" t="s">
        <v>254</v>
      </c>
      <c r="AL372" s="35" t="s">
        <v>390</v>
      </c>
      <c r="AM372"/>
      <c r="AN372"/>
    </row>
    <row r="373" spans="1:40" ht="14.5" x14ac:dyDescent="0.35">
      <c r="A373" s="17" t="s">
        <v>344</v>
      </c>
      <c r="B373" s="17"/>
      <c r="C373" s="17"/>
      <c r="D373" s="17"/>
      <c r="E373" s="17"/>
      <c r="F373" s="17"/>
      <c r="G373" s="17"/>
      <c r="H373" s="17"/>
      <c r="I373" s="17"/>
      <c r="J373" s="17"/>
      <c r="K373" s="17"/>
      <c r="L373" s="17"/>
      <c r="M373" s="17"/>
      <c r="N373" s="17"/>
      <c r="O373" s="17"/>
      <c r="P373" s="17"/>
      <c r="Q373" s="17"/>
      <c r="R373" s="17"/>
      <c r="S373" s="17"/>
      <c r="T373" s="17"/>
      <c r="U373" s="17"/>
      <c r="V373" s="17"/>
      <c r="W373" s="17" t="s">
        <v>351</v>
      </c>
      <c r="AL373" s="35" t="s">
        <v>351</v>
      </c>
      <c r="AM373"/>
      <c r="AN373"/>
    </row>
    <row r="374" spans="1:40" ht="14.5" x14ac:dyDescent="0.35">
      <c r="A374" s="17" t="s">
        <v>342</v>
      </c>
      <c r="B374" s="17"/>
      <c r="C374" s="17"/>
      <c r="D374" s="17"/>
      <c r="E374" s="17"/>
      <c r="F374" s="17"/>
      <c r="G374" s="17"/>
      <c r="H374" s="17"/>
      <c r="I374" s="17"/>
      <c r="J374" s="17"/>
      <c r="K374" s="17"/>
      <c r="L374" s="17"/>
      <c r="M374" s="17"/>
      <c r="N374" s="17"/>
      <c r="O374" s="17"/>
      <c r="P374" s="17"/>
      <c r="Q374" s="17"/>
      <c r="R374" s="17"/>
      <c r="S374" s="17"/>
      <c r="T374" s="17"/>
      <c r="U374" s="17"/>
      <c r="V374" s="17"/>
      <c r="W374" s="17" t="s">
        <v>319</v>
      </c>
      <c r="AL374" s="35" t="s">
        <v>319</v>
      </c>
      <c r="AM374"/>
      <c r="AN374"/>
    </row>
    <row r="375" spans="1:40" ht="14.5" x14ac:dyDescent="0.35">
      <c r="A375" s="17" t="s">
        <v>265</v>
      </c>
      <c r="B375" s="17"/>
      <c r="C375" s="17"/>
      <c r="D375" s="17"/>
      <c r="E375" s="17"/>
      <c r="F375" s="17"/>
      <c r="G375" s="17"/>
      <c r="H375" s="17"/>
      <c r="I375" s="17"/>
      <c r="J375" s="17"/>
      <c r="K375" s="17"/>
      <c r="L375" s="17"/>
      <c r="M375" s="17"/>
      <c r="N375" s="17"/>
      <c r="O375" s="17"/>
      <c r="P375" s="17"/>
      <c r="Q375" s="17"/>
      <c r="R375" s="17"/>
      <c r="S375" s="17"/>
      <c r="T375" s="17"/>
      <c r="U375" s="17"/>
      <c r="V375" s="17"/>
      <c r="W375" s="17" t="s">
        <v>276</v>
      </c>
      <c r="AL375" s="35" t="s">
        <v>276</v>
      </c>
      <c r="AM375"/>
      <c r="AN375"/>
    </row>
    <row r="376" spans="1:40" ht="14.5" x14ac:dyDescent="0.35">
      <c r="A376" s="17" t="s">
        <v>266</v>
      </c>
      <c r="B376" s="17"/>
      <c r="C376" s="17"/>
      <c r="D376" s="17"/>
      <c r="E376" s="17"/>
      <c r="F376" s="17"/>
      <c r="G376" s="17"/>
      <c r="H376" s="17"/>
      <c r="I376" s="17"/>
      <c r="J376" s="17"/>
      <c r="K376" s="17"/>
      <c r="L376" s="17"/>
      <c r="M376" s="17"/>
      <c r="N376" s="17"/>
      <c r="O376" s="17"/>
      <c r="P376" s="17"/>
      <c r="Q376" s="17"/>
      <c r="R376" s="17"/>
      <c r="S376" s="17"/>
      <c r="T376" s="17"/>
      <c r="U376" s="17"/>
      <c r="V376" s="17"/>
      <c r="W376" s="17" t="s">
        <v>6</v>
      </c>
      <c r="AL376" s="35" t="s">
        <v>6</v>
      </c>
      <c r="AM376"/>
      <c r="AN376"/>
    </row>
    <row r="377" spans="1:40" ht="14.5" x14ac:dyDescent="0.35">
      <c r="AL377"/>
      <c r="AM377"/>
      <c r="AN377"/>
    </row>
    <row r="378" spans="1:40" x14ac:dyDescent="0.3">
      <c r="A378" s="19" t="s">
        <v>341</v>
      </c>
      <c r="B378" s="19"/>
      <c r="C378" s="19"/>
      <c r="D378" s="19"/>
      <c r="E378" s="19"/>
      <c r="F378" s="19"/>
      <c r="G378" s="19"/>
      <c r="H378" s="19"/>
      <c r="I378" s="19"/>
      <c r="J378" s="19"/>
      <c r="K378" s="19"/>
      <c r="L378" s="19"/>
      <c r="M378" s="19"/>
      <c r="N378" s="19"/>
      <c r="O378" s="19"/>
      <c r="P378" s="19"/>
      <c r="Q378" s="19"/>
      <c r="R378" s="19"/>
      <c r="S378" s="19"/>
      <c r="T378" s="19"/>
      <c r="U378" s="19"/>
      <c r="V378" s="19"/>
      <c r="W378" s="19" t="s">
        <v>340</v>
      </c>
      <c r="X378" s="19" t="s">
        <v>339</v>
      </c>
      <c r="Y378" s="19" t="s">
        <v>338</v>
      </c>
      <c r="AL378" s="36" t="s">
        <v>340</v>
      </c>
      <c r="AM378" s="36" t="s">
        <v>339</v>
      </c>
      <c r="AN378" s="36" t="s">
        <v>338</v>
      </c>
    </row>
    <row r="379" spans="1:40" x14ac:dyDescent="0.3">
      <c r="A379" s="19" t="s">
        <v>271</v>
      </c>
      <c r="B379" s="19"/>
      <c r="C379" s="19"/>
      <c r="D379" s="19"/>
      <c r="E379" s="19"/>
      <c r="F379" s="19"/>
      <c r="G379" s="19"/>
      <c r="H379" s="19"/>
      <c r="I379" s="19"/>
      <c r="J379" s="19"/>
      <c r="K379" s="19"/>
      <c r="L379" s="19"/>
      <c r="M379" s="19"/>
      <c r="N379" s="19"/>
      <c r="O379" s="19"/>
      <c r="P379" s="19"/>
      <c r="Q379" s="19"/>
      <c r="R379" s="19"/>
      <c r="S379" s="19"/>
      <c r="T379" s="19"/>
      <c r="U379" s="19"/>
      <c r="V379" s="19"/>
      <c r="W379" s="18">
        <v>44.9</v>
      </c>
      <c r="X379" s="18">
        <v>34.700000000000003</v>
      </c>
      <c r="Y379" s="18">
        <v>35.299999999999997</v>
      </c>
      <c r="AL379" s="37">
        <v>53</v>
      </c>
      <c r="AM379" s="37">
        <v>42.3</v>
      </c>
      <c r="AN379" s="37">
        <v>44.1</v>
      </c>
    </row>
    <row r="380" spans="1:40" ht="14.5" x14ac:dyDescent="0.35">
      <c r="AL380"/>
      <c r="AM380"/>
      <c r="AN380"/>
    </row>
    <row r="381" spans="1:40" ht="14.5" x14ac:dyDescent="0.35">
      <c r="A381" s="17" t="s">
        <v>272</v>
      </c>
      <c r="B381" s="17"/>
      <c r="C381" s="17"/>
      <c r="D381" s="17"/>
      <c r="E381" s="17"/>
      <c r="F381" s="17"/>
      <c r="G381" s="17"/>
      <c r="H381" s="17"/>
      <c r="I381" s="17"/>
      <c r="J381" s="17"/>
      <c r="K381" s="17"/>
      <c r="L381" s="17"/>
      <c r="M381" s="17"/>
      <c r="N381" s="17"/>
      <c r="O381" s="17"/>
      <c r="P381" s="17"/>
      <c r="Q381" s="17"/>
      <c r="R381" s="17"/>
      <c r="S381" s="17"/>
      <c r="T381" s="17"/>
      <c r="U381" s="17"/>
      <c r="V381" s="17"/>
      <c r="AL381"/>
      <c r="AM381"/>
      <c r="AN381"/>
    </row>
    <row r="382" spans="1:40" ht="14.5" x14ac:dyDescent="0.35">
      <c r="A382" s="17" t="s">
        <v>23</v>
      </c>
      <c r="B382" s="17"/>
      <c r="C382" s="17"/>
      <c r="D382" s="17"/>
      <c r="E382" s="17"/>
      <c r="F382" s="17"/>
      <c r="G382" s="17"/>
      <c r="H382" s="17"/>
      <c r="I382" s="17"/>
      <c r="J382" s="17"/>
      <c r="K382" s="17"/>
      <c r="L382" s="17"/>
      <c r="M382" s="17"/>
      <c r="N382" s="17"/>
      <c r="O382" s="17"/>
      <c r="P382" s="17"/>
      <c r="Q382" s="17"/>
      <c r="R382" s="17"/>
      <c r="S382" s="17"/>
      <c r="T382" s="17"/>
      <c r="U382" s="17"/>
      <c r="V382" s="17"/>
      <c r="W382" s="17" t="s">
        <v>273</v>
      </c>
      <c r="AL382" s="35" t="s">
        <v>273</v>
      </c>
      <c r="AM382"/>
      <c r="AN382"/>
    </row>
    <row r="383" spans="1:40" ht="14.5" x14ac:dyDescent="0.35">
      <c r="AL383"/>
      <c r="AM383"/>
      <c r="AN383"/>
    </row>
    <row r="384" spans="1:40" ht="14.5" x14ac:dyDescent="0.35">
      <c r="A384" s="17" t="s">
        <v>267</v>
      </c>
      <c r="B384" s="17"/>
      <c r="C384" s="17"/>
      <c r="D384" s="17"/>
      <c r="E384" s="17"/>
      <c r="F384" s="17"/>
      <c r="G384" s="17"/>
      <c r="H384" s="17"/>
      <c r="I384" s="17"/>
      <c r="J384" s="17"/>
      <c r="K384" s="17"/>
      <c r="L384" s="17"/>
      <c r="M384" s="17"/>
      <c r="N384" s="17"/>
      <c r="O384" s="17"/>
      <c r="P384" s="17"/>
      <c r="Q384" s="17"/>
      <c r="R384" s="17"/>
      <c r="S384" s="17"/>
      <c r="T384" s="17"/>
      <c r="U384" s="17"/>
      <c r="V384" s="17"/>
      <c r="W384" s="17" t="s">
        <v>322</v>
      </c>
      <c r="AL384" s="35" t="s">
        <v>322</v>
      </c>
      <c r="AM384"/>
      <c r="AN384"/>
    </row>
    <row r="385" spans="1:40" ht="14.5" x14ac:dyDescent="0.35">
      <c r="A385" s="17" t="s">
        <v>246</v>
      </c>
      <c r="B385" s="17"/>
      <c r="C385" s="17"/>
      <c r="D385" s="17"/>
      <c r="E385" s="17"/>
      <c r="F385" s="17"/>
      <c r="G385" s="17"/>
      <c r="H385" s="17"/>
      <c r="I385" s="17"/>
      <c r="J385" s="17"/>
      <c r="K385" s="17"/>
      <c r="L385" s="17"/>
      <c r="M385" s="17"/>
      <c r="N385" s="17"/>
      <c r="O385" s="17"/>
      <c r="P385" s="17"/>
      <c r="Q385" s="17"/>
      <c r="R385" s="17"/>
      <c r="S385" s="17"/>
      <c r="T385" s="17"/>
      <c r="U385" s="17"/>
      <c r="V385" s="17"/>
      <c r="W385" s="17" t="s">
        <v>254</v>
      </c>
      <c r="AL385" s="35" t="s">
        <v>390</v>
      </c>
      <c r="AM385"/>
      <c r="AN385"/>
    </row>
    <row r="386" spans="1:40" ht="14.5" x14ac:dyDescent="0.35">
      <c r="A386" s="17" t="s">
        <v>344</v>
      </c>
      <c r="B386" s="17"/>
      <c r="C386" s="17"/>
      <c r="D386" s="17"/>
      <c r="E386" s="17"/>
      <c r="F386" s="17"/>
      <c r="G386" s="17"/>
      <c r="H386" s="17"/>
      <c r="I386" s="17"/>
      <c r="J386" s="17"/>
      <c r="K386" s="17"/>
      <c r="L386" s="17"/>
      <c r="M386" s="17"/>
      <c r="N386" s="17"/>
      <c r="O386" s="17"/>
      <c r="P386" s="17"/>
      <c r="Q386" s="17"/>
      <c r="R386" s="17"/>
      <c r="S386" s="17"/>
      <c r="T386" s="17"/>
      <c r="U386" s="17"/>
      <c r="V386" s="17"/>
      <c r="W386" s="17" t="s">
        <v>351</v>
      </c>
      <c r="AL386" s="35" t="s">
        <v>351</v>
      </c>
      <c r="AM386"/>
      <c r="AN386"/>
    </row>
    <row r="387" spans="1:40" ht="14.5" x14ac:dyDescent="0.35">
      <c r="A387" s="17" t="s">
        <v>342</v>
      </c>
      <c r="B387" s="17"/>
      <c r="C387" s="17"/>
      <c r="D387" s="17"/>
      <c r="E387" s="17"/>
      <c r="F387" s="17"/>
      <c r="G387" s="17"/>
      <c r="H387" s="17"/>
      <c r="I387" s="17"/>
      <c r="J387" s="17"/>
      <c r="K387" s="17"/>
      <c r="L387" s="17"/>
      <c r="M387" s="17"/>
      <c r="N387" s="17"/>
      <c r="O387" s="17"/>
      <c r="P387" s="17"/>
      <c r="Q387" s="17"/>
      <c r="R387" s="17"/>
      <c r="S387" s="17"/>
      <c r="T387" s="17"/>
      <c r="U387" s="17"/>
      <c r="V387" s="17"/>
      <c r="W387" s="17" t="s">
        <v>319</v>
      </c>
      <c r="AL387" s="35" t="s">
        <v>319</v>
      </c>
      <c r="AM387"/>
      <c r="AN387"/>
    </row>
    <row r="388" spans="1:40" ht="14.5" x14ac:dyDescent="0.35">
      <c r="A388" s="17" t="s">
        <v>265</v>
      </c>
      <c r="B388" s="17"/>
      <c r="C388" s="17"/>
      <c r="D388" s="17"/>
      <c r="E388" s="17"/>
      <c r="F388" s="17"/>
      <c r="G388" s="17"/>
      <c r="H388" s="17"/>
      <c r="I388" s="17"/>
      <c r="J388" s="17"/>
      <c r="K388" s="17"/>
      <c r="L388" s="17"/>
      <c r="M388" s="17"/>
      <c r="N388" s="17"/>
      <c r="O388" s="17"/>
      <c r="P388" s="17"/>
      <c r="Q388" s="17"/>
      <c r="R388" s="17"/>
      <c r="S388" s="17"/>
      <c r="T388" s="17"/>
      <c r="U388" s="17"/>
      <c r="V388" s="17"/>
      <c r="W388" s="17" t="s">
        <v>276</v>
      </c>
      <c r="AL388" s="35" t="s">
        <v>276</v>
      </c>
      <c r="AM388"/>
      <c r="AN388"/>
    </row>
    <row r="389" spans="1:40" ht="14.5" x14ac:dyDescent="0.35">
      <c r="A389" s="17" t="s">
        <v>266</v>
      </c>
      <c r="B389" s="17"/>
      <c r="C389" s="17"/>
      <c r="D389" s="17"/>
      <c r="E389" s="17"/>
      <c r="F389" s="17"/>
      <c r="G389" s="17"/>
      <c r="H389" s="17"/>
      <c r="I389" s="17"/>
      <c r="J389" s="17"/>
      <c r="K389" s="17"/>
      <c r="L389" s="17"/>
      <c r="M389" s="17"/>
      <c r="N389" s="17"/>
      <c r="O389" s="17"/>
      <c r="P389" s="17"/>
      <c r="Q389" s="17"/>
      <c r="R389" s="17"/>
      <c r="S389" s="17"/>
      <c r="T389" s="17"/>
      <c r="U389" s="17"/>
      <c r="V389" s="17"/>
      <c r="W389" s="17" t="s">
        <v>331</v>
      </c>
      <c r="AL389" s="35" t="s">
        <v>331</v>
      </c>
      <c r="AM389"/>
      <c r="AN389"/>
    </row>
    <row r="390" spans="1:40" ht="14.5" x14ac:dyDescent="0.35">
      <c r="AL390"/>
      <c r="AM390"/>
      <c r="AN390"/>
    </row>
    <row r="391" spans="1:40" x14ac:dyDescent="0.3">
      <c r="A391" s="19" t="s">
        <v>341</v>
      </c>
      <c r="B391" s="19"/>
      <c r="C391" s="19"/>
      <c r="D391" s="19"/>
      <c r="E391" s="19"/>
      <c r="F391" s="19"/>
      <c r="G391" s="19"/>
      <c r="H391" s="19"/>
      <c r="I391" s="19"/>
      <c r="J391" s="19"/>
      <c r="K391" s="19"/>
      <c r="L391" s="19"/>
      <c r="M391" s="19"/>
      <c r="N391" s="19"/>
      <c r="O391" s="19"/>
      <c r="P391" s="19"/>
      <c r="Q391" s="19"/>
      <c r="R391" s="19"/>
      <c r="S391" s="19"/>
      <c r="T391" s="19"/>
      <c r="U391" s="19"/>
      <c r="V391" s="19"/>
      <c r="W391" s="19" t="s">
        <v>340</v>
      </c>
      <c r="X391" s="19" t="s">
        <v>339</v>
      </c>
      <c r="Y391" s="19" t="s">
        <v>338</v>
      </c>
      <c r="AL391" s="36" t="s">
        <v>340</v>
      </c>
      <c r="AM391" s="36" t="s">
        <v>339</v>
      </c>
      <c r="AN391" s="36" t="s">
        <v>338</v>
      </c>
    </row>
    <row r="392" spans="1:40" x14ac:dyDescent="0.3">
      <c r="A392" s="19" t="s">
        <v>271</v>
      </c>
      <c r="B392" s="19"/>
      <c r="C392" s="19"/>
      <c r="D392" s="19"/>
      <c r="E392" s="19"/>
      <c r="F392" s="19"/>
      <c r="G392" s="19"/>
      <c r="H392" s="19"/>
      <c r="I392" s="19"/>
      <c r="J392" s="19"/>
      <c r="K392" s="19"/>
      <c r="L392" s="19"/>
      <c r="M392" s="19"/>
      <c r="N392" s="19"/>
      <c r="O392" s="19"/>
      <c r="P392" s="19"/>
      <c r="Q392" s="19"/>
      <c r="R392" s="19"/>
      <c r="S392" s="19"/>
      <c r="T392" s="19"/>
      <c r="U392" s="19"/>
      <c r="V392" s="19"/>
      <c r="W392" s="18">
        <v>16.100000000000001</v>
      </c>
      <c r="X392" s="18">
        <v>12.4</v>
      </c>
      <c r="Y392" s="18">
        <v>12.7</v>
      </c>
      <c r="AL392" s="37">
        <v>25.4</v>
      </c>
      <c r="AM392" s="37">
        <v>17.5</v>
      </c>
      <c r="AN392" s="37">
        <v>19.7</v>
      </c>
    </row>
    <row r="393" spans="1:40" ht="14.5" x14ac:dyDescent="0.35">
      <c r="AL393"/>
      <c r="AM393"/>
      <c r="AN393"/>
    </row>
    <row r="394" spans="1:40" ht="14.5" x14ac:dyDescent="0.35">
      <c r="A394" s="17" t="s">
        <v>272</v>
      </c>
      <c r="B394" s="17"/>
      <c r="C394" s="17"/>
      <c r="D394" s="17"/>
      <c r="E394" s="17"/>
      <c r="F394" s="17"/>
      <c r="G394" s="17"/>
      <c r="H394" s="17"/>
      <c r="I394" s="17"/>
      <c r="J394" s="17"/>
      <c r="K394" s="17"/>
      <c r="L394" s="17"/>
      <c r="M394" s="17"/>
      <c r="N394" s="17"/>
      <c r="O394" s="17"/>
      <c r="P394" s="17"/>
      <c r="Q394" s="17"/>
      <c r="R394" s="17"/>
      <c r="S394" s="17"/>
      <c r="T394" s="17"/>
      <c r="U394" s="17"/>
      <c r="V394" s="17"/>
      <c r="AL394"/>
      <c r="AM394"/>
      <c r="AN394"/>
    </row>
    <row r="395" spans="1:40" ht="14.5" x14ac:dyDescent="0.35">
      <c r="A395" s="17" t="s">
        <v>23</v>
      </c>
      <c r="B395" s="17"/>
      <c r="C395" s="17"/>
      <c r="D395" s="17"/>
      <c r="E395" s="17"/>
      <c r="F395" s="17"/>
      <c r="G395" s="17"/>
      <c r="H395" s="17"/>
      <c r="I395" s="17"/>
      <c r="J395" s="17"/>
      <c r="K395" s="17"/>
      <c r="L395" s="17"/>
      <c r="M395" s="17"/>
      <c r="N395" s="17"/>
      <c r="O395" s="17"/>
      <c r="P395" s="17"/>
      <c r="Q395" s="17"/>
      <c r="R395" s="17"/>
      <c r="S395" s="17"/>
      <c r="T395" s="17"/>
      <c r="U395" s="17"/>
      <c r="V395" s="17"/>
      <c r="W395" s="17" t="s">
        <v>273</v>
      </c>
      <c r="AL395" s="35" t="s">
        <v>273</v>
      </c>
      <c r="AM395"/>
      <c r="AN395"/>
    </row>
    <row r="396" spans="1:40" ht="14.5" x14ac:dyDescent="0.35">
      <c r="AL396"/>
      <c r="AM396"/>
      <c r="AN396"/>
    </row>
    <row r="397" spans="1:40" ht="14.5" x14ac:dyDescent="0.35">
      <c r="A397" s="17" t="s">
        <v>267</v>
      </c>
      <c r="B397" s="17"/>
      <c r="C397" s="17"/>
      <c r="D397" s="17"/>
      <c r="E397" s="17"/>
      <c r="F397" s="17"/>
      <c r="G397" s="17"/>
      <c r="H397" s="17"/>
      <c r="I397" s="17"/>
      <c r="J397" s="17"/>
      <c r="K397" s="17"/>
      <c r="L397" s="17"/>
      <c r="M397" s="17"/>
      <c r="N397" s="17"/>
      <c r="O397" s="17"/>
      <c r="P397" s="17"/>
      <c r="Q397" s="17"/>
      <c r="R397" s="17"/>
      <c r="S397" s="17"/>
      <c r="T397" s="17"/>
      <c r="U397" s="17"/>
      <c r="V397" s="17"/>
      <c r="W397" s="17" t="s">
        <v>322</v>
      </c>
      <c r="AL397" s="35" t="s">
        <v>322</v>
      </c>
      <c r="AM397"/>
      <c r="AN397"/>
    </row>
    <row r="398" spans="1:40" ht="14.5" x14ac:dyDescent="0.35">
      <c r="A398" s="17" t="s">
        <v>246</v>
      </c>
      <c r="B398" s="17"/>
      <c r="C398" s="17"/>
      <c r="D398" s="17"/>
      <c r="E398" s="17"/>
      <c r="F398" s="17"/>
      <c r="G398" s="17"/>
      <c r="H398" s="17"/>
      <c r="I398" s="17"/>
      <c r="J398" s="17"/>
      <c r="K398" s="17"/>
      <c r="L398" s="17"/>
      <c r="M398" s="17"/>
      <c r="N398" s="17"/>
      <c r="O398" s="17"/>
      <c r="P398" s="17"/>
      <c r="Q398" s="17"/>
      <c r="R398" s="17"/>
      <c r="S398" s="17"/>
      <c r="T398" s="17"/>
      <c r="U398" s="17"/>
      <c r="V398" s="17"/>
      <c r="W398" s="17" t="s">
        <v>254</v>
      </c>
      <c r="AL398" s="35" t="s">
        <v>390</v>
      </c>
      <c r="AM398"/>
      <c r="AN398"/>
    </row>
    <row r="399" spans="1:40" ht="14.5" x14ac:dyDescent="0.35">
      <c r="A399" s="17" t="s">
        <v>344</v>
      </c>
      <c r="B399" s="17"/>
      <c r="C399" s="17"/>
      <c r="D399" s="17"/>
      <c r="E399" s="17"/>
      <c r="F399" s="17"/>
      <c r="G399" s="17"/>
      <c r="H399" s="17"/>
      <c r="I399" s="17"/>
      <c r="J399" s="17"/>
      <c r="K399" s="17"/>
      <c r="L399" s="17"/>
      <c r="M399" s="17"/>
      <c r="N399" s="17"/>
      <c r="O399" s="17"/>
      <c r="P399" s="17"/>
      <c r="Q399" s="17"/>
      <c r="R399" s="17"/>
      <c r="S399" s="17"/>
      <c r="T399" s="17"/>
      <c r="U399" s="17"/>
      <c r="V399" s="17"/>
      <c r="W399" s="17" t="s">
        <v>351</v>
      </c>
      <c r="AL399" s="35" t="s">
        <v>351</v>
      </c>
      <c r="AM399"/>
      <c r="AN399"/>
    </row>
    <row r="400" spans="1:40" ht="14.5" x14ac:dyDescent="0.35">
      <c r="A400" s="17" t="s">
        <v>342</v>
      </c>
      <c r="B400" s="17"/>
      <c r="C400" s="17"/>
      <c r="D400" s="17"/>
      <c r="E400" s="17"/>
      <c r="F400" s="17"/>
      <c r="G400" s="17"/>
      <c r="H400" s="17"/>
      <c r="I400" s="17"/>
      <c r="J400" s="17"/>
      <c r="K400" s="17"/>
      <c r="L400" s="17"/>
      <c r="M400" s="17"/>
      <c r="N400" s="17"/>
      <c r="O400" s="17"/>
      <c r="P400" s="17"/>
      <c r="Q400" s="17"/>
      <c r="R400" s="17"/>
      <c r="S400" s="17"/>
      <c r="T400" s="17"/>
      <c r="U400" s="17"/>
      <c r="V400" s="17"/>
      <c r="W400" s="17" t="s">
        <v>319</v>
      </c>
      <c r="AL400" s="35" t="s">
        <v>319</v>
      </c>
      <c r="AM400"/>
      <c r="AN400"/>
    </row>
    <row r="401" spans="1:40" ht="14.5" x14ac:dyDescent="0.35">
      <c r="A401" s="17" t="s">
        <v>265</v>
      </c>
      <c r="B401" s="17"/>
      <c r="C401" s="17"/>
      <c r="D401" s="17"/>
      <c r="E401" s="17"/>
      <c r="F401" s="17"/>
      <c r="G401" s="17"/>
      <c r="H401" s="17"/>
      <c r="I401" s="17"/>
      <c r="J401" s="17"/>
      <c r="K401" s="17"/>
      <c r="L401" s="17"/>
      <c r="M401" s="17"/>
      <c r="N401" s="17"/>
      <c r="O401" s="17"/>
      <c r="P401" s="17"/>
      <c r="Q401" s="17"/>
      <c r="R401" s="17"/>
      <c r="S401" s="17"/>
      <c r="T401" s="17"/>
      <c r="U401" s="17"/>
      <c r="V401" s="17"/>
      <c r="W401" s="17" t="s">
        <v>276</v>
      </c>
      <c r="AL401" s="35" t="s">
        <v>276</v>
      </c>
      <c r="AM401"/>
      <c r="AN401"/>
    </row>
    <row r="402" spans="1:40" ht="14.5" x14ac:dyDescent="0.35">
      <c r="A402" s="17" t="s">
        <v>266</v>
      </c>
      <c r="B402" s="17"/>
      <c r="C402" s="17"/>
      <c r="D402" s="17"/>
      <c r="E402" s="17"/>
      <c r="F402" s="17"/>
      <c r="G402" s="17"/>
      <c r="H402" s="17"/>
      <c r="I402" s="17"/>
      <c r="J402" s="17"/>
      <c r="K402" s="17"/>
      <c r="L402" s="17"/>
      <c r="M402" s="17"/>
      <c r="N402" s="17"/>
      <c r="O402" s="17"/>
      <c r="P402" s="17"/>
      <c r="Q402" s="17"/>
      <c r="R402" s="17"/>
      <c r="S402" s="17"/>
      <c r="T402" s="17"/>
      <c r="U402" s="17"/>
      <c r="V402" s="17"/>
      <c r="W402" s="17" t="s">
        <v>346</v>
      </c>
      <c r="AL402" s="35" t="s">
        <v>346</v>
      </c>
      <c r="AM402"/>
      <c r="AN402"/>
    </row>
    <row r="403" spans="1:40" ht="14.5" x14ac:dyDescent="0.35">
      <c r="AL403"/>
      <c r="AM403"/>
      <c r="AN403"/>
    </row>
    <row r="404" spans="1:40" x14ac:dyDescent="0.3">
      <c r="A404" s="19" t="s">
        <v>341</v>
      </c>
      <c r="B404" s="19"/>
      <c r="C404" s="19"/>
      <c r="D404" s="19"/>
      <c r="E404" s="19"/>
      <c r="F404" s="19"/>
      <c r="G404" s="19"/>
      <c r="H404" s="19"/>
      <c r="I404" s="19"/>
      <c r="J404" s="19"/>
      <c r="K404" s="19"/>
      <c r="L404" s="19"/>
      <c r="M404" s="19"/>
      <c r="N404" s="19"/>
      <c r="O404" s="19"/>
      <c r="P404" s="19"/>
      <c r="Q404" s="19"/>
      <c r="R404" s="19"/>
      <c r="S404" s="19"/>
      <c r="T404" s="19"/>
      <c r="U404" s="19"/>
      <c r="V404" s="19"/>
      <c r="W404" s="19" t="s">
        <v>340</v>
      </c>
      <c r="X404" s="19" t="s">
        <v>339</v>
      </c>
      <c r="Y404" s="19" t="s">
        <v>338</v>
      </c>
      <c r="AL404" s="36" t="s">
        <v>340</v>
      </c>
      <c r="AM404" s="36" t="s">
        <v>339</v>
      </c>
      <c r="AN404" s="36" t="s">
        <v>338</v>
      </c>
    </row>
    <row r="405" spans="1:40" x14ac:dyDescent="0.3">
      <c r="A405" s="19" t="s">
        <v>271</v>
      </c>
      <c r="B405" s="19"/>
      <c r="C405" s="19"/>
      <c r="D405" s="19"/>
      <c r="E405" s="19"/>
      <c r="F405" s="19"/>
      <c r="G405" s="19"/>
      <c r="H405" s="19"/>
      <c r="I405" s="19"/>
      <c r="J405" s="19"/>
      <c r="K405" s="19"/>
      <c r="L405" s="19"/>
      <c r="M405" s="19"/>
      <c r="N405" s="19"/>
      <c r="O405" s="19"/>
      <c r="P405" s="19"/>
      <c r="Q405" s="19"/>
      <c r="R405" s="19"/>
      <c r="S405" s="19"/>
      <c r="T405" s="19"/>
      <c r="U405" s="19"/>
      <c r="V405" s="19"/>
      <c r="W405" s="18">
        <v>19.100000000000001</v>
      </c>
      <c r="X405" s="18">
        <v>14.7</v>
      </c>
      <c r="Y405" s="18">
        <v>14.9</v>
      </c>
      <c r="AL405" s="38" t="s">
        <v>23</v>
      </c>
      <c r="AM405" s="38" t="s">
        <v>23</v>
      </c>
      <c r="AN405" s="38" t="s">
        <v>23</v>
      </c>
    </row>
    <row r="406" spans="1:40" ht="14.5" x14ac:dyDescent="0.35">
      <c r="AL406"/>
      <c r="AM406"/>
      <c r="AN406"/>
    </row>
    <row r="407" spans="1:40" ht="14.5" x14ac:dyDescent="0.35">
      <c r="A407" s="17" t="s">
        <v>272</v>
      </c>
      <c r="B407" s="17"/>
      <c r="C407" s="17"/>
      <c r="D407" s="17"/>
      <c r="E407" s="17"/>
      <c r="F407" s="17"/>
      <c r="G407" s="17"/>
      <c r="H407" s="17"/>
      <c r="I407" s="17"/>
      <c r="J407" s="17"/>
      <c r="K407" s="17"/>
      <c r="L407" s="17"/>
      <c r="M407" s="17"/>
      <c r="N407" s="17"/>
      <c r="O407" s="17"/>
      <c r="P407" s="17"/>
      <c r="Q407" s="17"/>
      <c r="R407" s="17"/>
      <c r="S407" s="17"/>
      <c r="T407" s="17"/>
      <c r="U407" s="17"/>
      <c r="V407" s="17"/>
      <c r="AL407"/>
      <c r="AM407"/>
      <c r="AN407"/>
    </row>
    <row r="408" spans="1:40" ht="14.5" x14ac:dyDescent="0.35">
      <c r="A408" s="17" t="s">
        <v>23</v>
      </c>
      <c r="B408" s="17"/>
      <c r="C408" s="17"/>
      <c r="D408" s="17"/>
      <c r="E408" s="17"/>
      <c r="F408" s="17"/>
      <c r="G408" s="17"/>
      <c r="H408" s="17"/>
      <c r="I408" s="17"/>
      <c r="J408" s="17"/>
      <c r="K408" s="17"/>
      <c r="L408" s="17"/>
      <c r="M408" s="17"/>
      <c r="N408" s="17"/>
      <c r="O408" s="17"/>
      <c r="P408" s="17"/>
      <c r="Q408" s="17"/>
      <c r="R408" s="17"/>
      <c r="S408" s="17"/>
      <c r="T408" s="17"/>
      <c r="U408" s="17"/>
      <c r="V408" s="17"/>
      <c r="W408" s="17" t="s">
        <v>273</v>
      </c>
      <c r="AL408" s="35" t="s">
        <v>273</v>
      </c>
      <c r="AM408"/>
      <c r="AN408"/>
    </row>
    <row r="409" spans="1:40" ht="14.5" x14ac:dyDescent="0.35">
      <c r="AL409"/>
      <c r="AM409"/>
      <c r="AN409"/>
    </row>
    <row r="410" spans="1:40" ht="14.5" x14ac:dyDescent="0.35">
      <c r="A410" s="17" t="s">
        <v>267</v>
      </c>
      <c r="B410" s="17"/>
      <c r="C410" s="17"/>
      <c r="D410" s="17"/>
      <c r="E410" s="17"/>
      <c r="F410" s="17"/>
      <c r="G410" s="17"/>
      <c r="H410" s="17"/>
      <c r="I410" s="17"/>
      <c r="J410" s="17"/>
      <c r="K410" s="17"/>
      <c r="L410" s="17"/>
      <c r="M410" s="17"/>
      <c r="N410" s="17"/>
      <c r="O410" s="17"/>
      <c r="P410" s="17"/>
      <c r="Q410" s="17"/>
      <c r="R410" s="17"/>
      <c r="S410" s="17"/>
      <c r="T410" s="17"/>
      <c r="U410" s="17"/>
      <c r="V410" s="17"/>
      <c r="W410" s="17" t="s">
        <v>322</v>
      </c>
      <c r="AL410" s="35" t="s">
        <v>322</v>
      </c>
      <c r="AM410"/>
      <c r="AN410"/>
    </row>
    <row r="411" spans="1:40" ht="14.5" x14ac:dyDescent="0.35">
      <c r="A411" s="17" t="s">
        <v>246</v>
      </c>
      <c r="B411" s="17"/>
      <c r="C411" s="17"/>
      <c r="D411" s="17"/>
      <c r="E411" s="17"/>
      <c r="F411" s="17"/>
      <c r="G411" s="17"/>
      <c r="H411" s="17"/>
      <c r="I411" s="17"/>
      <c r="J411" s="17"/>
      <c r="K411" s="17"/>
      <c r="L411" s="17"/>
      <c r="M411" s="17"/>
      <c r="N411" s="17"/>
      <c r="O411" s="17"/>
      <c r="P411" s="17"/>
      <c r="Q411" s="17"/>
      <c r="R411" s="17"/>
      <c r="S411" s="17"/>
      <c r="T411" s="17"/>
      <c r="U411" s="17"/>
      <c r="V411" s="17"/>
      <c r="W411" s="17" t="s">
        <v>254</v>
      </c>
      <c r="AL411" s="35" t="s">
        <v>390</v>
      </c>
      <c r="AM411"/>
      <c r="AN411"/>
    </row>
    <row r="412" spans="1:40" ht="14.5" x14ac:dyDescent="0.35">
      <c r="A412" s="17" t="s">
        <v>344</v>
      </c>
      <c r="B412" s="17"/>
      <c r="C412" s="17"/>
      <c r="D412" s="17"/>
      <c r="E412" s="17"/>
      <c r="F412" s="17"/>
      <c r="G412" s="17"/>
      <c r="H412" s="17"/>
      <c r="I412" s="17"/>
      <c r="J412" s="17"/>
      <c r="K412" s="17"/>
      <c r="L412" s="17"/>
      <c r="M412" s="17"/>
      <c r="N412" s="17"/>
      <c r="O412" s="17"/>
      <c r="P412" s="17"/>
      <c r="Q412" s="17"/>
      <c r="R412" s="17"/>
      <c r="S412" s="17"/>
      <c r="T412" s="17"/>
      <c r="U412" s="17"/>
      <c r="V412" s="17"/>
      <c r="W412" s="17" t="s">
        <v>351</v>
      </c>
      <c r="AL412" s="35" t="s">
        <v>351</v>
      </c>
      <c r="AM412"/>
      <c r="AN412"/>
    </row>
    <row r="413" spans="1:40" ht="14.5" x14ac:dyDescent="0.35">
      <c r="A413" s="17" t="s">
        <v>342</v>
      </c>
      <c r="B413" s="17"/>
      <c r="C413" s="17"/>
      <c r="D413" s="17"/>
      <c r="E413" s="17"/>
      <c r="F413" s="17"/>
      <c r="G413" s="17"/>
      <c r="H413" s="17"/>
      <c r="I413" s="17"/>
      <c r="J413" s="17"/>
      <c r="K413" s="17"/>
      <c r="L413" s="17"/>
      <c r="M413" s="17"/>
      <c r="N413" s="17"/>
      <c r="O413" s="17"/>
      <c r="P413" s="17"/>
      <c r="Q413" s="17"/>
      <c r="R413" s="17"/>
      <c r="S413" s="17"/>
      <c r="T413" s="17"/>
      <c r="U413" s="17"/>
      <c r="V413" s="17"/>
      <c r="W413" s="17" t="s">
        <v>319</v>
      </c>
      <c r="AL413" s="35" t="s">
        <v>319</v>
      </c>
      <c r="AM413"/>
      <c r="AN413"/>
    </row>
    <row r="414" spans="1:40" ht="14.5" x14ac:dyDescent="0.35">
      <c r="A414" s="17" t="s">
        <v>265</v>
      </c>
      <c r="B414" s="17"/>
      <c r="C414" s="17"/>
      <c r="D414" s="17"/>
      <c r="E414" s="17"/>
      <c r="F414" s="17"/>
      <c r="G414" s="17"/>
      <c r="H414" s="17"/>
      <c r="I414" s="17"/>
      <c r="J414" s="17"/>
      <c r="K414" s="17"/>
      <c r="L414" s="17"/>
      <c r="M414" s="17"/>
      <c r="N414" s="17"/>
      <c r="O414" s="17"/>
      <c r="P414" s="17"/>
      <c r="Q414" s="17"/>
      <c r="R414" s="17"/>
      <c r="S414" s="17"/>
      <c r="T414" s="17"/>
      <c r="U414" s="17"/>
      <c r="V414" s="17"/>
      <c r="W414" s="17" t="s">
        <v>276</v>
      </c>
      <c r="AL414" s="35" t="s">
        <v>276</v>
      </c>
      <c r="AM414"/>
      <c r="AN414"/>
    </row>
    <row r="415" spans="1:40" ht="14.5" x14ac:dyDescent="0.35">
      <c r="A415" s="17" t="s">
        <v>266</v>
      </c>
      <c r="B415" s="17"/>
      <c r="C415" s="17"/>
      <c r="D415" s="17"/>
      <c r="E415" s="17"/>
      <c r="F415" s="17"/>
      <c r="G415" s="17"/>
      <c r="H415" s="17"/>
      <c r="I415" s="17"/>
      <c r="J415" s="17"/>
      <c r="K415" s="17"/>
      <c r="L415" s="17"/>
      <c r="M415" s="17"/>
      <c r="N415" s="17"/>
      <c r="O415" s="17"/>
      <c r="P415" s="17"/>
      <c r="Q415" s="17"/>
      <c r="R415" s="17"/>
      <c r="S415" s="17"/>
      <c r="T415" s="17"/>
      <c r="U415" s="17"/>
      <c r="V415" s="17"/>
      <c r="W415" s="17" t="s">
        <v>330</v>
      </c>
      <c r="AL415" s="35" t="s">
        <v>330</v>
      </c>
      <c r="AM415"/>
      <c r="AN415"/>
    </row>
    <row r="416" spans="1:40" ht="14.5" x14ac:dyDescent="0.35">
      <c r="AL416"/>
      <c r="AM416"/>
      <c r="AN416"/>
    </row>
    <row r="417" spans="1:40" x14ac:dyDescent="0.3">
      <c r="A417" s="19" t="s">
        <v>341</v>
      </c>
      <c r="B417" s="19"/>
      <c r="C417" s="19"/>
      <c r="D417" s="19"/>
      <c r="E417" s="19"/>
      <c r="F417" s="19"/>
      <c r="G417" s="19"/>
      <c r="H417" s="19"/>
      <c r="I417" s="19"/>
      <c r="J417" s="19"/>
      <c r="K417" s="19"/>
      <c r="L417" s="19"/>
      <c r="M417" s="19"/>
      <c r="N417" s="19"/>
      <c r="O417" s="19"/>
      <c r="P417" s="19"/>
      <c r="Q417" s="19"/>
      <c r="R417" s="19"/>
      <c r="S417" s="19"/>
      <c r="T417" s="19"/>
      <c r="U417" s="19"/>
      <c r="V417" s="19"/>
      <c r="W417" s="19" t="s">
        <v>340</v>
      </c>
      <c r="X417" s="19" t="s">
        <v>339</v>
      </c>
      <c r="Y417" s="19" t="s">
        <v>338</v>
      </c>
      <c r="AL417" s="36" t="s">
        <v>340</v>
      </c>
      <c r="AM417" s="36" t="s">
        <v>339</v>
      </c>
      <c r="AN417" s="36" t="s">
        <v>338</v>
      </c>
    </row>
    <row r="418" spans="1:40" x14ac:dyDescent="0.3">
      <c r="A418" s="19" t="s">
        <v>271</v>
      </c>
      <c r="B418" s="19"/>
      <c r="C418" s="19"/>
      <c r="D418" s="19"/>
      <c r="E418" s="19"/>
      <c r="F418" s="19"/>
      <c r="G418" s="19"/>
      <c r="H418" s="19"/>
      <c r="I418" s="19"/>
      <c r="J418" s="19"/>
      <c r="K418" s="19"/>
      <c r="L418" s="19"/>
      <c r="M418" s="19"/>
      <c r="N418" s="19"/>
      <c r="O418" s="19"/>
      <c r="P418" s="19"/>
      <c r="Q418" s="19"/>
      <c r="R418" s="19"/>
      <c r="S418" s="19"/>
      <c r="T418" s="19"/>
      <c r="U418" s="19"/>
      <c r="V418" s="19"/>
      <c r="W418" s="18">
        <v>25.6</v>
      </c>
      <c r="X418" s="18">
        <v>19.899999999999999</v>
      </c>
      <c r="Y418" s="18">
        <v>20.100000000000001</v>
      </c>
      <c r="AL418" s="38" t="s">
        <v>23</v>
      </c>
      <c r="AM418" s="38" t="s">
        <v>23</v>
      </c>
      <c r="AN418" s="38" t="s">
        <v>23</v>
      </c>
    </row>
    <row r="419" spans="1:40" ht="14.5" x14ac:dyDescent="0.35">
      <c r="AL419"/>
      <c r="AM419"/>
      <c r="AN419"/>
    </row>
    <row r="420" spans="1:40" ht="14.5" x14ac:dyDescent="0.35">
      <c r="A420" s="17" t="s">
        <v>272</v>
      </c>
      <c r="B420" s="17"/>
      <c r="C420" s="17"/>
      <c r="D420" s="17"/>
      <c r="E420" s="17"/>
      <c r="F420" s="17"/>
      <c r="G420" s="17"/>
      <c r="H420" s="17"/>
      <c r="I420" s="17"/>
      <c r="J420" s="17"/>
      <c r="K420" s="17"/>
      <c r="L420" s="17"/>
      <c r="M420" s="17"/>
      <c r="N420" s="17"/>
      <c r="O420" s="17"/>
      <c r="P420" s="17"/>
      <c r="Q420" s="17"/>
      <c r="R420" s="17"/>
      <c r="S420" s="17"/>
      <c r="T420" s="17"/>
      <c r="U420" s="17"/>
      <c r="V420" s="17"/>
      <c r="AL420"/>
      <c r="AM420"/>
      <c r="AN420"/>
    </row>
    <row r="421" spans="1:40" ht="14.5" x14ac:dyDescent="0.35">
      <c r="A421" s="17" t="s">
        <v>23</v>
      </c>
      <c r="B421" s="17"/>
      <c r="C421" s="17"/>
      <c r="D421" s="17"/>
      <c r="E421" s="17"/>
      <c r="F421" s="17"/>
      <c r="G421" s="17"/>
      <c r="H421" s="17"/>
      <c r="I421" s="17"/>
      <c r="J421" s="17"/>
      <c r="K421" s="17"/>
      <c r="L421" s="17"/>
      <c r="M421" s="17"/>
      <c r="N421" s="17"/>
      <c r="O421" s="17"/>
      <c r="P421" s="17"/>
      <c r="Q421" s="17"/>
      <c r="R421" s="17"/>
      <c r="S421" s="17"/>
      <c r="T421" s="17"/>
      <c r="U421" s="17"/>
      <c r="V421" s="17"/>
      <c r="W421" s="17" t="s">
        <v>273</v>
      </c>
      <c r="AL421" s="35" t="s">
        <v>273</v>
      </c>
      <c r="AM421"/>
      <c r="AN421"/>
    </row>
    <row r="422" spans="1:40" ht="14.5" x14ac:dyDescent="0.35">
      <c r="AL422"/>
      <c r="AM422"/>
      <c r="AN422"/>
    </row>
    <row r="423" spans="1:40" ht="14.5" x14ac:dyDescent="0.35">
      <c r="A423" s="17" t="s">
        <v>267</v>
      </c>
      <c r="B423" s="17"/>
      <c r="C423" s="17"/>
      <c r="D423" s="17"/>
      <c r="E423" s="17"/>
      <c r="F423" s="17"/>
      <c r="G423" s="17"/>
      <c r="H423" s="17"/>
      <c r="I423" s="17"/>
      <c r="J423" s="17"/>
      <c r="K423" s="17"/>
      <c r="L423" s="17"/>
      <c r="M423" s="17"/>
      <c r="N423" s="17"/>
      <c r="O423" s="17"/>
      <c r="P423" s="17"/>
      <c r="Q423" s="17"/>
      <c r="R423" s="17"/>
      <c r="S423" s="17"/>
      <c r="T423" s="17"/>
      <c r="U423" s="17"/>
      <c r="V423" s="17"/>
      <c r="W423" s="17" t="s">
        <v>322</v>
      </c>
      <c r="AL423" s="35" t="s">
        <v>322</v>
      </c>
      <c r="AM423"/>
      <c r="AN423"/>
    </row>
    <row r="424" spans="1:40" ht="14.5" x14ac:dyDescent="0.35">
      <c r="A424" s="17" t="s">
        <v>246</v>
      </c>
      <c r="B424" s="17"/>
      <c r="C424" s="17"/>
      <c r="D424" s="17"/>
      <c r="E424" s="17"/>
      <c r="F424" s="17"/>
      <c r="G424" s="17"/>
      <c r="H424" s="17"/>
      <c r="I424" s="17"/>
      <c r="J424" s="17"/>
      <c r="K424" s="17"/>
      <c r="L424" s="17"/>
      <c r="M424" s="17"/>
      <c r="N424" s="17"/>
      <c r="O424" s="17"/>
      <c r="P424" s="17"/>
      <c r="Q424" s="17"/>
      <c r="R424" s="17"/>
      <c r="S424" s="17"/>
      <c r="T424" s="17"/>
      <c r="U424" s="17"/>
      <c r="V424" s="17"/>
      <c r="W424" s="17" t="s">
        <v>254</v>
      </c>
      <c r="AL424" s="35" t="s">
        <v>390</v>
      </c>
      <c r="AM424"/>
      <c r="AN424"/>
    </row>
    <row r="425" spans="1:40" ht="14.5" x14ac:dyDescent="0.35">
      <c r="A425" s="17" t="s">
        <v>344</v>
      </c>
      <c r="B425" s="17"/>
      <c r="C425" s="17"/>
      <c r="D425" s="17"/>
      <c r="E425" s="17"/>
      <c r="F425" s="17"/>
      <c r="G425" s="17"/>
      <c r="H425" s="17"/>
      <c r="I425" s="17"/>
      <c r="J425" s="17"/>
      <c r="K425" s="17"/>
      <c r="L425" s="17"/>
      <c r="M425" s="17"/>
      <c r="N425" s="17"/>
      <c r="O425" s="17"/>
      <c r="P425" s="17"/>
      <c r="Q425" s="17"/>
      <c r="R425" s="17"/>
      <c r="S425" s="17"/>
      <c r="T425" s="17"/>
      <c r="U425" s="17"/>
      <c r="V425" s="17"/>
      <c r="W425" s="17" t="s">
        <v>351</v>
      </c>
      <c r="AL425" s="35" t="s">
        <v>351</v>
      </c>
      <c r="AM425"/>
      <c r="AN425"/>
    </row>
    <row r="426" spans="1:40" ht="14.5" x14ac:dyDescent="0.35">
      <c r="A426" s="17" t="s">
        <v>342</v>
      </c>
      <c r="B426" s="17"/>
      <c r="C426" s="17"/>
      <c r="D426" s="17"/>
      <c r="E426" s="17"/>
      <c r="F426" s="17"/>
      <c r="G426" s="17"/>
      <c r="H426" s="17"/>
      <c r="I426" s="17"/>
      <c r="J426" s="17"/>
      <c r="K426" s="17"/>
      <c r="L426" s="17"/>
      <c r="M426" s="17"/>
      <c r="N426" s="17"/>
      <c r="O426" s="17"/>
      <c r="P426" s="17"/>
      <c r="Q426" s="17"/>
      <c r="R426" s="17"/>
      <c r="S426" s="17"/>
      <c r="T426" s="17"/>
      <c r="U426" s="17"/>
      <c r="V426" s="17"/>
      <c r="W426" s="17" t="s">
        <v>319</v>
      </c>
      <c r="AL426" s="35" t="s">
        <v>319</v>
      </c>
      <c r="AM426"/>
      <c r="AN426"/>
    </row>
    <row r="427" spans="1:40" ht="14.5" x14ac:dyDescent="0.35">
      <c r="A427" s="17" t="s">
        <v>265</v>
      </c>
      <c r="B427" s="17"/>
      <c r="C427" s="17"/>
      <c r="D427" s="17"/>
      <c r="E427" s="17"/>
      <c r="F427" s="17"/>
      <c r="G427" s="17"/>
      <c r="H427" s="17"/>
      <c r="I427" s="17"/>
      <c r="J427" s="17"/>
      <c r="K427" s="17"/>
      <c r="L427" s="17"/>
      <c r="M427" s="17"/>
      <c r="N427" s="17"/>
      <c r="O427" s="17"/>
      <c r="P427" s="17"/>
      <c r="Q427" s="17"/>
      <c r="R427" s="17"/>
      <c r="S427" s="17"/>
      <c r="T427" s="17"/>
      <c r="U427" s="17"/>
      <c r="V427" s="17"/>
      <c r="W427" s="17" t="s">
        <v>276</v>
      </c>
      <c r="AL427" s="35" t="s">
        <v>276</v>
      </c>
      <c r="AM427"/>
      <c r="AN427"/>
    </row>
    <row r="428" spans="1:40" ht="14.5" x14ac:dyDescent="0.35">
      <c r="A428" s="17" t="s">
        <v>266</v>
      </c>
      <c r="B428" s="17"/>
      <c r="C428" s="17"/>
      <c r="D428" s="17"/>
      <c r="E428" s="17"/>
      <c r="F428" s="17"/>
      <c r="G428" s="17"/>
      <c r="H428" s="17"/>
      <c r="I428" s="17"/>
      <c r="J428" s="17"/>
      <c r="K428" s="17"/>
      <c r="L428" s="17"/>
      <c r="M428" s="17"/>
      <c r="N428" s="17"/>
      <c r="O428" s="17"/>
      <c r="P428" s="17"/>
      <c r="Q428" s="17"/>
      <c r="R428" s="17"/>
      <c r="S428" s="17"/>
      <c r="T428" s="17"/>
      <c r="U428" s="17"/>
      <c r="V428" s="17"/>
      <c r="W428" s="17" t="s">
        <v>302</v>
      </c>
      <c r="AL428" s="35" t="s">
        <v>302</v>
      </c>
      <c r="AM428"/>
      <c r="AN428"/>
    </row>
    <row r="429" spans="1:40" ht="14.5" x14ac:dyDescent="0.35">
      <c r="AL429"/>
      <c r="AM429"/>
      <c r="AN429"/>
    </row>
    <row r="430" spans="1:40" x14ac:dyDescent="0.3">
      <c r="A430" s="19" t="s">
        <v>341</v>
      </c>
      <c r="B430" s="19"/>
      <c r="C430" s="19"/>
      <c r="D430" s="19"/>
      <c r="E430" s="19"/>
      <c r="F430" s="19"/>
      <c r="G430" s="19"/>
      <c r="H430" s="19"/>
      <c r="I430" s="19"/>
      <c r="J430" s="19"/>
      <c r="K430" s="19"/>
      <c r="L430" s="19"/>
      <c r="M430" s="19"/>
      <c r="N430" s="19"/>
      <c r="O430" s="19"/>
      <c r="P430" s="19"/>
      <c r="Q430" s="19"/>
      <c r="R430" s="19"/>
      <c r="S430" s="19"/>
      <c r="T430" s="19"/>
      <c r="U430" s="19"/>
      <c r="V430" s="19"/>
      <c r="W430" s="19" t="s">
        <v>340</v>
      </c>
      <c r="X430" s="19" t="s">
        <v>339</v>
      </c>
      <c r="Y430" s="19" t="s">
        <v>338</v>
      </c>
      <c r="AL430" s="36" t="s">
        <v>340</v>
      </c>
      <c r="AM430" s="36" t="s">
        <v>339</v>
      </c>
      <c r="AN430" s="36" t="s">
        <v>338</v>
      </c>
    </row>
    <row r="431" spans="1:40" x14ac:dyDescent="0.3">
      <c r="A431" s="19" t="s">
        <v>271</v>
      </c>
      <c r="B431" s="19"/>
      <c r="C431" s="19"/>
      <c r="D431" s="19"/>
      <c r="E431" s="19"/>
      <c r="F431" s="19"/>
      <c r="G431" s="19"/>
      <c r="H431" s="19"/>
      <c r="I431" s="19"/>
      <c r="J431" s="19"/>
      <c r="K431" s="19"/>
      <c r="L431" s="19"/>
      <c r="M431" s="19"/>
      <c r="N431" s="19"/>
      <c r="O431" s="19"/>
      <c r="P431" s="19"/>
      <c r="Q431" s="19"/>
      <c r="R431" s="19"/>
      <c r="S431" s="19"/>
      <c r="T431" s="19"/>
      <c r="U431" s="19"/>
      <c r="V431" s="19"/>
      <c r="W431" s="18">
        <v>36.1</v>
      </c>
      <c r="X431" s="18">
        <v>28.3</v>
      </c>
      <c r="Y431" s="18">
        <v>28.5</v>
      </c>
      <c r="AL431" s="37">
        <v>42.5</v>
      </c>
      <c r="AM431" s="37">
        <v>33.9</v>
      </c>
      <c r="AN431" s="37">
        <v>35.299999999999997</v>
      </c>
    </row>
    <row r="432" spans="1:40" ht="14.5" x14ac:dyDescent="0.35">
      <c r="AL432"/>
      <c r="AM432"/>
      <c r="AN432"/>
    </row>
    <row r="433" spans="1:40" ht="14.5" x14ac:dyDescent="0.35">
      <c r="A433" s="17" t="s">
        <v>272</v>
      </c>
      <c r="B433" s="17"/>
      <c r="C433" s="17"/>
      <c r="D433" s="17"/>
      <c r="E433" s="17"/>
      <c r="F433" s="17"/>
      <c r="G433" s="17"/>
      <c r="H433" s="17"/>
      <c r="I433" s="17"/>
      <c r="J433" s="17"/>
      <c r="K433" s="17"/>
      <c r="L433" s="17"/>
      <c r="M433" s="17"/>
      <c r="N433" s="17"/>
      <c r="O433" s="17"/>
      <c r="P433" s="17"/>
      <c r="Q433" s="17"/>
      <c r="R433" s="17"/>
      <c r="S433" s="17"/>
      <c r="T433" s="17"/>
      <c r="U433" s="17"/>
      <c r="V433" s="17"/>
      <c r="AL433"/>
      <c r="AM433"/>
      <c r="AN433"/>
    </row>
    <row r="434" spans="1:40" ht="14.5" x14ac:dyDescent="0.35">
      <c r="A434" s="17" t="s">
        <v>23</v>
      </c>
      <c r="B434" s="17"/>
      <c r="C434" s="17"/>
      <c r="D434" s="17"/>
      <c r="E434" s="17"/>
      <c r="F434" s="17"/>
      <c r="G434" s="17"/>
      <c r="H434" s="17"/>
      <c r="I434" s="17"/>
      <c r="J434" s="17"/>
      <c r="K434" s="17"/>
      <c r="L434" s="17"/>
      <c r="M434" s="17"/>
      <c r="N434" s="17"/>
      <c r="O434" s="17"/>
      <c r="P434" s="17"/>
      <c r="Q434" s="17"/>
      <c r="R434" s="17"/>
      <c r="S434" s="17"/>
      <c r="T434" s="17"/>
      <c r="U434" s="17"/>
      <c r="V434" s="17"/>
      <c r="W434" s="17" t="s">
        <v>273</v>
      </c>
      <c r="AL434" s="35" t="s">
        <v>273</v>
      </c>
      <c r="AM434"/>
      <c r="AN434"/>
    </row>
    <row r="435" spans="1:40" ht="14.5" x14ac:dyDescent="0.35">
      <c r="AL435"/>
      <c r="AM435"/>
      <c r="AN435"/>
    </row>
    <row r="436" spans="1:40" ht="14.5" x14ac:dyDescent="0.35">
      <c r="A436" s="17" t="s">
        <v>267</v>
      </c>
      <c r="B436" s="17"/>
      <c r="C436" s="17"/>
      <c r="D436" s="17"/>
      <c r="E436" s="17"/>
      <c r="F436" s="17"/>
      <c r="G436" s="17"/>
      <c r="H436" s="17"/>
      <c r="I436" s="17"/>
      <c r="J436" s="17"/>
      <c r="K436" s="17"/>
      <c r="L436" s="17"/>
      <c r="M436" s="17"/>
      <c r="N436" s="17"/>
      <c r="O436" s="17"/>
      <c r="P436" s="17"/>
      <c r="Q436" s="17"/>
      <c r="R436" s="17"/>
      <c r="S436" s="17"/>
      <c r="T436" s="17"/>
      <c r="U436" s="17"/>
      <c r="V436" s="17"/>
      <c r="W436" s="17" t="s">
        <v>322</v>
      </c>
      <c r="AL436" s="35" t="s">
        <v>322</v>
      </c>
      <c r="AM436"/>
      <c r="AN436"/>
    </row>
    <row r="437" spans="1:40" ht="14.5" x14ac:dyDescent="0.35">
      <c r="A437" s="17" t="s">
        <v>246</v>
      </c>
      <c r="B437" s="17"/>
      <c r="C437" s="17"/>
      <c r="D437" s="17"/>
      <c r="E437" s="17"/>
      <c r="F437" s="17"/>
      <c r="G437" s="17"/>
      <c r="H437" s="17"/>
      <c r="I437" s="17"/>
      <c r="J437" s="17"/>
      <c r="K437" s="17"/>
      <c r="L437" s="17"/>
      <c r="M437" s="17"/>
      <c r="N437" s="17"/>
      <c r="O437" s="17"/>
      <c r="P437" s="17"/>
      <c r="Q437" s="17"/>
      <c r="R437" s="17"/>
      <c r="S437" s="17"/>
      <c r="T437" s="17"/>
      <c r="U437" s="17"/>
      <c r="V437" s="17"/>
      <c r="W437" s="17" t="s">
        <v>254</v>
      </c>
      <c r="AL437" s="35" t="s">
        <v>390</v>
      </c>
      <c r="AM437"/>
      <c r="AN437"/>
    </row>
    <row r="438" spans="1:40" ht="14.5" x14ac:dyDescent="0.35">
      <c r="A438" s="17" t="s">
        <v>344</v>
      </c>
      <c r="B438" s="17"/>
      <c r="C438" s="17"/>
      <c r="D438" s="17"/>
      <c r="E438" s="17"/>
      <c r="F438" s="17"/>
      <c r="G438" s="17"/>
      <c r="H438" s="17"/>
      <c r="I438" s="17"/>
      <c r="J438" s="17"/>
      <c r="K438" s="17"/>
      <c r="L438" s="17"/>
      <c r="M438" s="17"/>
      <c r="N438" s="17"/>
      <c r="O438" s="17"/>
      <c r="P438" s="17"/>
      <c r="Q438" s="17"/>
      <c r="R438" s="17"/>
      <c r="S438" s="17"/>
      <c r="T438" s="17"/>
      <c r="U438" s="17"/>
      <c r="V438" s="17"/>
      <c r="W438" s="17" t="s">
        <v>351</v>
      </c>
      <c r="AL438" s="35" t="s">
        <v>351</v>
      </c>
      <c r="AM438"/>
      <c r="AN438"/>
    </row>
    <row r="439" spans="1:40" ht="14.5" x14ac:dyDescent="0.35">
      <c r="A439" s="17" t="s">
        <v>342</v>
      </c>
      <c r="B439" s="17"/>
      <c r="C439" s="17"/>
      <c r="D439" s="17"/>
      <c r="E439" s="17"/>
      <c r="F439" s="17"/>
      <c r="G439" s="17"/>
      <c r="H439" s="17"/>
      <c r="I439" s="17"/>
      <c r="J439" s="17"/>
      <c r="K439" s="17"/>
      <c r="L439" s="17"/>
      <c r="M439" s="17"/>
      <c r="N439" s="17"/>
      <c r="O439" s="17"/>
      <c r="P439" s="17"/>
      <c r="Q439" s="17"/>
      <c r="R439" s="17"/>
      <c r="S439" s="17"/>
      <c r="T439" s="17"/>
      <c r="U439" s="17"/>
      <c r="V439" s="17"/>
      <c r="W439" s="17" t="s">
        <v>319</v>
      </c>
      <c r="AL439" s="35" t="s">
        <v>319</v>
      </c>
      <c r="AM439"/>
      <c r="AN439"/>
    </row>
    <row r="440" spans="1:40" ht="14.5" x14ac:dyDescent="0.35">
      <c r="A440" s="17" t="s">
        <v>265</v>
      </c>
      <c r="B440" s="17"/>
      <c r="C440" s="17"/>
      <c r="D440" s="17"/>
      <c r="E440" s="17"/>
      <c r="F440" s="17"/>
      <c r="G440" s="17"/>
      <c r="H440" s="17"/>
      <c r="I440" s="17"/>
      <c r="J440" s="17"/>
      <c r="K440" s="17"/>
      <c r="L440" s="17"/>
      <c r="M440" s="17"/>
      <c r="N440" s="17"/>
      <c r="O440" s="17"/>
      <c r="P440" s="17"/>
      <c r="Q440" s="17"/>
      <c r="R440" s="17"/>
      <c r="S440" s="17"/>
      <c r="T440" s="17"/>
      <c r="U440" s="17"/>
      <c r="V440" s="17"/>
      <c r="W440" s="17" t="s">
        <v>276</v>
      </c>
      <c r="AL440" s="35" t="s">
        <v>276</v>
      </c>
      <c r="AM440"/>
      <c r="AN440"/>
    </row>
    <row r="441" spans="1:40" ht="14.5" x14ac:dyDescent="0.35">
      <c r="A441" s="17" t="s">
        <v>266</v>
      </c>
      <c r="B441" s="17"/>
      <c r="C441" s="17"/>
      <c r="D441" s="17"/>
      <c r="E441" s="17"/>
      <c r="F441" s="17"/>
      <c r="G441" s="17"/>
      <c r="H441" s="17"/>
      <c r="I441" s="17"/>
      <c r="J441" s="17"/>
      <c r="K441" s="17"/>
      <c r="L441" s="17"/>
      <c r="M441" s="17"/>
      <c r="N441" s="17"/>
      <c r="O441" s="17"/>
      <c r="P441" s="17"/>
      <c r="Q441" s="17"/>
      <c r="R441" s="17"/>
      <c r="S441" s="17"/>
      <c r="T441" s="17"/>
      <c r="U441" s="17"/>
      <c r="V441" s="17"/>
      <c r="W441" s="17" t="s">
        <v>329</v>
      </c>
      <c r="AL441" s="35" t="s">
        <v>329</v>
      </c>
      <c r="AM441"/>
      <c r="AN441"/>
    </row>
    <row r="442" spans="1:40" ht="14.5" x14ac:dyDescent="0.35">
      <c r="AL442"/>
      <c r="AM442"/>
      <c r="AN442"/>
    </row>
    <row r="443" spans="1:40" x14ac:dyDescent="0.3">
      <c r="A443" s="19" t="s">
        <v>341</v>
      </c>
      <c r="B443" s="19"/>
      <c r="C443" s="19"/>
      <c r="D443" s="19"/>
      <c r="E443" s="19"/>
      <c r="F443" s="19"/>
      <c r="G443" s="19"/>
      <c r="H443" s="19"/>
      <c r="I443" s="19"/>
      <c r="J443" s="19"/>
      <c r="K443" s="19"/>
      <c r="L443" s="19"/>
      <c r="M443" s="19"/>
      <c r="N443" s="19"/>
      <c r="O443" s="19"/>
      <c r="P443" s="19"/>
      <c r="Q443" s="19"/>
      <c r="R443" s="19"/>
      <c r="S443" s="19"/>
      <c r="T443" s="19"/>
      <c r="U443" s="19"/>
      <c r="V443" s="19"/>
      <c r="W443" s="19" t="s">
        <v>340</v>
      </c>
      <c r="X443" s="19" t="s">
        <v>339</v>
      </c>
      <c r="Y443" s="19" t="s">
        <v>338</v>
      </c>
      <c r="AL443" s="36" t="s">
        <v>340</v>
      </c>
      <c r="AM443" s="36" t="s">
        <v>339</v>
      </c>
      <c r="AN443" s="36" t="s">
        <v>338</v>
      </c>
    </row>
    <row r="444" spans="1:40" x14ac:dyDescent="0.3">
      <c r="A444" s="19" t="s">
        <v>271</v>
      </c>
      <c r="B444" s="19"/>
      <c r="C444" s="19"/>
      <c r="D444" s="19"/>
      <c r="E444" s="19"/>
      <c r="F444" s="19"/>
      <c r="G444" s="19"/>
      <c r="H444" s="19"/>
      <c r="I444" s="19"/>
      <c r="J444" s="19"/>
      <c r="K444" s="19"/>
      <c r="L444" s="19"/>
      <c r="M444" s="19"/>
      <c r="N444" s="19"/>
      <c r="O444" s="19"/>
      <c r="P444" s="19"/>
      <c r="Q444" s="19"/>
      <c r="R444" s="19"/>
      <c r="S444" s="19"/>
      <c r="T444" s="19"/>
      <c r="U444" s="19"/>
      <c r="V444" s="19"/>
      <c r="W444" s="18">
        <v>28.5</v>
      </c>
      <c r="X444" s="18">
        <v>23.5</v>
      </c>
      <c r="Y444" s="18">
        <v>23.7</v>
      </c>
      <c r="AL444" s="37">
        <v>34.6</v>
      </c>
      <c r="AM444" s="37">
        <v>27.3</v>
      </c>
      <c r="AN444" s="37">
        <v>28.2</v>
      </c>
    </row>
    <row r="445" spans="1:40" ht="14.5" x14ac:dyDescent="0.35">
      <c r="AL445"/>
      <c r="AM445"/>
      <c r="AN445"/>
    </row>
    <row r="446" spans="1:40" ht="14.5" x14ac:dyDescent="0.35">
      <c r="A446" s="17" t="s">
        <v>272</v>
      </c>
      <c r="B446" s="17"/>
      <c r="C446" s="17"/>
      <c r="D446" s="17"/>
      <c r="E446" s="17"/>
      <c r="F446" s="17"/>
      <c r="G446" s="17"/>
      <c r="H446" s="17"/>
      <c r="I446" s="17"/>
      <c r="J446" s="17"/>
      <c r="K446" s="17"/>
      <c r="L446" s="17"/>
      <c r="M446" s="17"/>
      <c r="N446" s="17"/>
      <c r="O446" s="17"/>
      <c r="P446" s="17"/>
      <c r="Q446" s="17"/>
      <c r="R446" s="17"/>
      <c r="S446" s="17"/>
      <c r="T446" s="17"/>
      <c r="U446" s="17"/>
      <c r="V446" s="17"/>
      <c r="AL446"/>
      <c r="AM446"/>
      <c r="AN446"/>
    </row>
    <row r="447" spans="1:40" ht="14.5" x14ac:dyDescent="0.35">
      <c r="A447" s="17" t="s">
        <v>23</v>
      </c>
      <c r="B447" s="17"/>
      <c r="C447" s="17"/>
      <c r="D447" s="17"/>
      <c r="E447" s="17"/>
      <c r="F447" s="17"/>
      <c r="G447" s="17"/>
      <c r="H447" s="17"/>
      <c r="I447" s="17"/>
      <c r="J447" s="17"/>
      <c r="K447" s="17"/>
      <c r="L447" s="17"/>
      <c r="M447" s="17"/>
      <c r="N447" s="17"/>
      <c r="O447" s="17"/>
      <c r="P447" s="17"/>
      <c r="Q447" s="17"/>
      <c r="R447" s="17"/>
      <c r="S447" s="17"/>
      <c r="T447" s="17"/>
      <c r="U447" s="17"/>
      <c r="V447" s="17"/>
      <c r="W447" s="17" t="s">
        <v>273</v>
      </c>
      <c r="AL447" s="35" t="s">
        <v>273</v>
      </c>
      <c r="AM447"/>
      <c r="AN447"/>
    </row>
    <row r="448" spans="1:40" ht="14.5" x14ac:dyDescent="0.35">
      <c r="AL448"/>
      <c r="AM448"/>
      <c r="AN448"/>
    </row>
    <row r="449" spans="1:40" ht="14.5" x14ac:dyDescent="0.35">
      <c r="A449" s="17" t="s">
        <v>267</v>
      </c>
      <c r="B449" s="17"/>
      <c r="C449" s="17"/>
      <c r="D449" s="17"/>
      <c r="E449" s="17"/>
      <c r="F449" s="17"/>
      <c r="G449" s="17"/>
      <c r="H449" s="17"/>
      <c r="I449" s="17"/>
      <c r="J449" s="17"/>
      <c r="K449" s="17"/>
      <c r="L449" s="17"/>
      <c r="M449" s="17"/>
      <c r="N449" s="17"/>
      <c r="O449" s="17"/>
      <c r="P449" s="17"/>
      <c r="Q449" s="17"/>
      <c r="R449" s="17"/>
      <c r="S449" s="17"/>
      <c r="T449" s="17"/>
      <c r="U449" s="17"/>
      <c r="V449" s="17"/>
      <c r="W449" s="17" t="s">
        <v>322</v>
      </c>
      <c r="AL449" s="35" t="s">
        <v>322</v>
      </c>
      <c r="AM449"/>
      <c r="AN449"/>
    </row>
    <row r="450" spans="1:40" ht="14.5" x14ac:dyDescent="0.35">
      <c r="A450" s="17" t="s">
        <v>246</v>
      </c>
      <c r="B450" s="17"/>
      <c r="C450" s="17"/>
      <c r="D450" s="17"/>
      <c r="E450" s="17"/>
      <c r="F450" s="17"/>
      <c r="G450" s="17"/>
      <c r="H450" s="17"/>
      <c r="I450" s="17"/>
      <c r="J450" s="17"/>
      <c r="K450" s="17"/>
      <c r="L450" s="17"/>
      <c r="M450" s="17"/>
      <c r="N450" s="17"/>
      <c r="O450" s="17"/>
      <c r="P450" s="17"/>
      <c r="Q450" s="17"/>
      <c r="R450" s="17"/>
      <c r="S450" s="17"/>
      <c r="T450" s="17"/>
      <c r="U450" s="17"/>
      <c r="V450" s="17"/>
      <c r="W450" s="17" t="s">
        <v>254</v>
      </c>
      <c r="AL450" s="35" t="s">
        <v>390</v>
      </c>
      <c r="AM450"/>
      <c r="AN450"/>
    </row>
    <row r="451" spans="1:40" ht="14.5" x14ac:dyDescent="0.35">
      <c r="A451" s="17" t="s">
        <v>344</v>
      </c>
      <c r="B451" s="17"/>
      <c r="C451" s="17"/>
      <c r="D451" s="17"/>
      <c r="E451" s="17"/>
      <c r="F451" s="17"/>
      <c r="G451" s="17"/>
      <c r="H451" s="17"/>
      <c r="I451" s="17"/>
      <c r="J451" s="17"/>
      <c r="K451" s="17"/>
      <c r="L451" s="17"/>
      <c r="M451" s="17"/>
      <c r="N451" s="17"/>
      <c r="O451" s="17"/>
      <c r="P451" s="17"/>
      <c r="Q451" s="17"/>
      <c r="R451" s="17"/>
      <c r="S451" s="17"/>
      <c r="T451" s="17"/>
      <c r="U451" s="17"/>
      <c r="V451" s="17"/>
      <c r="W451" s="17" t="s">
        <v>351</v>
      </c>
      <c r="AL451" s="35" t="s">
        <v>351</v>
      </c>
      <c r="AM451"/>
      <c r="AN451"/>
    </row>
    <row r="452" spans="1:40" ht="14.5" x14ac:dyDescent="0.35">
      <c r="A452" s="17" t="s">
        <v>342</v>
      </c>
      <c r="B452" s="17"/>
      <c r="C452" s="17"/>
      <c r="D452" s="17"/>
      <c r="E452" s="17"/>
      <c r="F452" s="17"/>
      <c r="G452" s="17"/>
      <c r="H452" s="17"/>
      <c r="I452" s="17"/>
      <c r="J452" s="17"/>
      <c r="K452" s="17"/>
      <c r="L452" s="17"/>
      <c r="M452" s="17"/>
      <c r="N452" s="17"/>
      <c r="O452" s="17"/>
      <c r="P452" s="17"/>
      <c r="Q452" s="17"/>
      <c r="R452" s="17"/>
      <c r="S452" s="17"/>
      <c r="T452" s="17"/>
      <c r="U452" s="17"/>
      <c r="V452" s="17"/>
      <c r="W452" s="17" t="s">
        <v>319</v>
      </c>
      <c r="AL452" s="35" t="s">
        <v>319</v>
      </c>
      <c r="AM452"/>
      <c r="AN452"/>
    </row>
    <row r="453" spans="1:40" ht="14.5" x14ac:dyDescent="0.35">
      <c r="A453" s="17" t="s">
        <v>265</v>
      </c>
      <c r="B453" s="17"/>
      <c r="C453" s="17"/>
      <c r="D453" s="17"/>
      <c r="E453" s="17"/>
      <c r="F453" s="17"/>
      <c r="G453" s="17"/>
      <c r="H453" s="17"/>
      <c r="I453" s="17"/>
      <c r="J453" s="17"/>
      <c r="K453" s="17"/>
      <c r="L453" s="17"/>
      <c r="M453" s="17"/>
      <c r="N453" s="17"/>
      <c r="O453" s="17"/>
      <c r="P453" s="17"/>
      <c r="Q453" s="17"/>
      <c r="R453" s="17"/>
      <c r="S453" s="17"/>
      <c r="T453" s="17"/>
      <c r="U453" s="17"/>
      <c r="V453" s="17"/>
      <c r="W453" s="17" t="s">
        <v>276</v>
      </c>
      <c r="AL453" s="35" t="s">
        <v>276</v>
      </c>
      <c r="AM453"/>
      <c r="AN453"/>
    </row>
    <row r="454" spans="1:40" ht="14.5" x14ac:dyDescent="0.35">
      <c r="A454" s="17" t="s">
        <v>266</v>
      </c>
      <c r="B454" s="17"/>
      <c r="C454" s="17"/>
      <c r="D454" s="17"/>
      <c r="E454" s="17"/>
      <c r="F454" s="17"/>
      <c r="G454" s="17"/>
      <c r="H454" s="17"/>
      <c r="I454" s="17"/>
      <c r="J454" s="17"/>
      <c r="K454" s="17"/>
      <c r="L454" s="17"/>
      <c r="M454" s="17"/>
      <c r="N454" s="17"/>
      <c r="O454" s="17"/>
      <c r="P454" s="17"/>
      <c r="Q454" s="17"/>
      <c r="R454" s="17"/>
      <c r="S454" s="17"/>
      <c r="T454" s="17"/>
      <c r="U454" s="17"/>
      <c r="V454" s="17"/>
      <c r="W454" s="17" t="s">
        <v>345</v>
      </c>
      <c r="AL454" s="35" t="s">
        <v>345</v>
      </c>
      <c r="AM454"/>
      <c r="AN454"/>
    </row>
    <row r="455" spans="1:40" ht="14.5" x14ac:dyDescent="0.35">
      <c r="AL455"/>
      <c r="AM455"/>
      <c r="AN455"/>
    </row>
    <row r="456" spans="1:40" x14ac:dyDescent="0.3">
      <c r="A456" s="19" t="s">
        <v>341</v>
      </c>
      <c r="B456" s="19"/>
      <c r="C456" s="19"/>
      <c r="D456" s="19"/>
      <c r="E456" s="19"/>
      <c r="F456" s="19"/>
      <c r="G456" s="19"/>
      <c r="H456" s="19"/>
      <c r="I456" s="19"/>
      <c r="J456" s="19"/>
      <c r="K456" s="19"/>
      <c r="L456" s="19"/>
      <c r="M456" s="19"/>
      <c r="N456" s="19"/>
      <c r="O456" s="19"/>
      <c r="P456" s="19"/>
      <c r="Q456" s="19"/>
      <c r="R456" s="19"/>
      <c r="S456" s="19"/>
      <c r="T456" s="19"/>
      <c r="U456" s="19"/>
      <c r="V456" s="19"/>
      <c r="W456" s="19" t="s">
        <v>340</v>
      </c>
      <c r="X456" s="19" t="s">
        <v>339</v>
      </c>
      <c r="Y456" s="19" t="s">
        <v>338</v>
      </c>
      <c r="AL456" s="36" t="s">
        <v>340</v>
      </c>
      <c r="AM456" s="36" t="s">
        <v>339</v>
      </c>
      <c r="AN456" s="36" t="s">
        <v>338</v>
      </c>
    </row>
    <row r="457" spans="1:40" x14ac:dyDescent="0.3">
      <c r="A457" s="19" t="s">
        <v>271</v>
      </c>
      <c r="B457" s="19"/>
      <c r="C457" s="19"/>
      <c r="D457" s="19"/>
      <c r="E457" s="19"/>
      <c r="F457" s="19"/>
      <c r="G457" s="19"/>
      <c r="H457" s="19"/>
      <c r="I457" s="19"/>
      <c r="J457" s="19"/>
      <c r="K457" s="19"/>
      <c r="L457" s="19"/>
      <c r="M457" s="19"/>
      <c r="N457" s="19"/>
      <c r="O457" s="19"/>
      <c r="P457" s="19"/>
      <c r="Q457" s="19"/>
      <c r="R457" s="19"/>
      <c r="S457" s="19"/>
      <c r="T457" s="19"/>
      <c r="U457" s="19"/>
      <c r="V457" s="19"/>
      <c r="W457" s="22" t="s">
        <v>23</v>
      </c>
      <c r="X457" s="22" t="s">
        <v>23</v>
      </c>
      <c r="Y457" s="22" t="s">
        <v>23</v>
      </c>
      <c r="AL457" s="37">
        <v>45.7</v>
      </c>
      <c r="AM457" s="37">
        <v>36.9</v>
      </c>
      <c r="AN457" s="37">
        <v>38.200000000000003</v>
      </c>
    </row>
    <row r="458" spans="1:40" ht="14.5" x14ac:dyDescent="0.35">
      <c r="AL458"/>
      <c r="AM458"/>
      <c r="AN458"/>
    </row>
    <row r="459" spans="1:40" ht="14.5" x14ac:dyDescent="0.35">
      <c r="A459" s="17" t="s">
        <v>272</v>
      </c>
      <c r="B459" s="17"/>
      <c r="C459" s="17"/>
      <c r="D459" s="17"/>
      <c r="E459" s="17"/>
      <c r="F459" s="17"/>
      <c r="G459" s="17"/>
      <c r="H459" s="17"/>
      <c r="I459" s="17"/>
      <c r="J459" s="17"/>
      <c r="K459" s="17"/>
      <c r="L459" s="17"/>
      <c r="M459" s="17"/>
      <c r="N459" s="17"/>
      <c r="O459" s="17"/>
      <c r="P459" s="17"/>
      <c r="Q459" s="17"/>
      <c r="R459" s="17"/>
      <c r="S459" s="17"/>
      <c r="T459" s="17"/>
      <c r="U459" s="17"/>
      <c r="V459" s="17"/>
      <c r="AL459"/>
      <c r="AM459"/>
      <c r="AN459"/>
    </row>
    <row r="460" spans="1:40" ht="14.5" x14ac:dyDescent="0.35">
      <c r="A460" s="17" t="s">
        <v>23</v>
      </c>
      <c r="B460" s="17"/>
      <c r="C460" s="17"/>
      <c r="D460" s="17"/>
      <c r="E460" s="17"/>
      <c r="F460" s="17"/>
      <c r="G460" s="17"/>
      <c r="H460" s="17"/>
      <c r="I460" s="17"/>
      <c r="J460" s="17"/>
      <c r="K460" s="17"/>
      <c r="L460" s="17"/>
      <c r="M460" s="17"/>
      <c r="N460" s="17"/>
      <c r="O460" s="17"/>
      <c r="P460" s="17"/>
      <c r="Q460" s="17"/>
      <c r="R460" s="17"/>
      <c r="S460" s="17"/>
      <c r="T460" s="17"/>
      <c r="U460" s="17"/>
      <c r="V460" s="17"/>
      <c r="W460" s="17" t="s">
        <v>273</v>
      </c>
      <c r="AL460" s="35" t="s">
        <v>273</v>
      </c>
      <c r="AM460"/>
      <c r="AN460"/>
    </row>
    <row r="461" spans="1:40" ht="14.5" x14ac:dyDescent="0.35">
      <c r="AL461"/>
      <c r="AM461"/>
      <c r="AN461"/>
    </row>
    <row r="462" spans="1:40" ht="14.5" x14ac:dyDescent="0.35">
      <c r="A462" s="17" t="s">
        <v>267</v>
      </c>
      <c r="B462" s="17"/>
      <c r="C462" s="17"/>
      <c r="D462" s="17"/>
      <c r="E462" s="17"/>
      <c r="F462" s="17"/>
      <c r="G462" s="17"/>
      <c r="H462" s="17"/>
      <c r="I462" s="17"/>
      <c r="J462" s="17"/>
      <c r="K462" s="17"/>
      <c r="L462" s="17"/>
      <c r="M462" s="17"/>
      <c r="N462" s="17"/>
      <c r="O462" s="17"/>
      <c r="P462" s="17"/>
      <c r="Q462" s="17"/>
      <c r="R462" s="17"/>
      <c r="S462" s="17"/>
      <c r="T462" s="17"/>
      <c r="U462" s="17"/>
      <c r="V462" s="17"/>
      <c r="W462" s="17" t="s">
        <v>322</v>
      </c>
      <c r="AL462" s="35" t="s">
        <v>322</v>
      </c>
      <c r="AM462"/>
      <c r="AN462"/>
    </row>
    <row r="463" spans="1:40" ht="14.5" x14ac:dyDescent="0.35">
      <c r="A463" s="17" t="s">
        <v>246</v>
      </c>
      <c r="B463" s="17"/>
      <c r="C463" s="17"/>
      <c r="D463" s="17"/>
      <c r="E463" s="17"/>
      <c r="F463" s="17"/>
      <c r="G463" s="17"/>
      <c r="H463" s="17"/>
      <c r="I463" s="17"/>
      <c r="J463" s="17"/>
      <c r="K463" s="17"/>
      <c r="L463" s="17"/>
      <c r="M463" s="17"/>
      <c r="N463" s="17"/>
      <c r="O463" s="17"/>
      <c r="P463" s="17"/>
      <c r="Q463" s="17"/>
      <c r="R463" s="17"/>
      <c r="S463" s="17"/>
      <c r="T463" s="17"/>
      <c r="U463" s="17"/>
      <c r="V463" s="17"/>
      <c r="W463" s="17" t="s">
        <v>254</v>
      </c>
      <c r="AL463" s="35" t="s">
        <v>390</v>
      </c>
      <c r="AM463"/>
      <c r="AN463"/>
    </row>
    <row r="464" spans="1:40" ht="14.5" x14ac:dyDescent="0.35">
      <c r="A464" s="17" t="s">
        <v>344</v>
      </c>
      <c r="B464" s="17"/>
      <c r="C464" s="17"/>
      <c r="D464" s="17"/>
      <c r="E464" s="17"/>
      <c r="F464" s="17"/>
      <c r="G464" s="17"/>
      <c r="H464" s="17"/>
      <c r="I464" s="17"/>
      <c r="J464" s="17"/>
      <c r="K464" s="17"/>
      <c r="L464" s="17"/>
      <c r="M464" s="17"/>
      <c r="N464" s="17"/>
      <c r="O464" s="17"/>
      <c r="P464" s="17"/>
      <c r="Q464" s="17"/>
      <c r="R464" s="17"/>
      <c r="S464" s="17"/>
      <c r="T464" s="17"/>
      <c r="U464" s="17"/>
      <c r="V464" s="17"/>
      <c r="W464" s="17" t="s">
        <v>351</v>
      </c>
      <c r="AL464" s="35" t="s">
        <v>351</v>
      </c>
      <c r="AM464"/>
      <c r="AN464"/>
    </row>
    <row r="465" spans="1:40" ht="14.5" x14ac:dyDescent="0.35">
      <c r="A465" s="17" t="s">
        <v>342</v>
      </c>
      <c r="B465" s="17"/>
      <c r="C465" s="17"/>
      <c r="D465" s="17"/>
      <c r="E465" s="17"/>
      <c r="F465" s="17"/>
      <c r="G465" s="17"/>
      <c r="H465" s="17"/>
      <c r="I465" s="17"/>
      <c r="J465" s="17"/>
      <c r="K465" s="17"/>
      <c r="L465" s="17"/>
      <c r="M465" s="17"/>
      <c r="N465" s="17"/>
      <c r="O465" s="17"/>
      <c r="P465" s="17"/>
      <c r="Q465" s="17"/>
      <c r="R465" s="17"/>
      <c r="S465" s="17"/>
      <c r="T465" s="17"/>
      <c r="U465" s="17"/>
      <c r="V465" s="17"/>
      <c r="W465" s="17" t="s">
        <v>319</v>
      </c>
      <c r="AL465" s="35" t="s">
        <v>319</v>
      </c>
      <c r="AM465"/>
      <c r="AN465"/>
    </row>
    <row r="466" spans="1:40" ht="14.5" x14ac:dyDescent="0.35">
      <c r="A466" s="17" t="s">
        <v>265</v>
      </c>
      <c r="B466" s="17"/>
      <c r="C466" s="17"/>
      <c r="D466" s="17"/>
      <c r="E466" s="17"/>
      <c r="F466" s="17"/>
      <c r="G466" s="17"/>
      <c r="H466" s="17"/>
      <c r="I466" s="17"/>
      <c r="J466" s="17"/>
      <c r="K466" s="17"/>
      <c r="L466" s="17"/>
      <c r="M466" s="17"/>
      <c r="N466" s="17"/>
      <c r="O466" s="17"/>
      <c r="P466" s="17"/>
      <c r="Q466" s="17"/>
      <c r="R466" s="17"/>
      <c r="S466" s="17"/>
      <c r="T466" s="17"/>
      <c r="U466" s="17"/>
      <c r="V466" s="17"/>
      <c r="W466" s="17" t="s">
        <v>276</v>
      </c>
      <c r="AL466" s="35" t="s">
        <v>276</v>
      </c>
      <c r="AM466"/>
      <c r="AN466"/>
    </row>
    <row r="467" spans="1:40" ht="14.5" x14ac:dyDescent="0.35">
      <c r="A467" s="17" t="s">
        <v>266</v>
      </c>
      <c r="B467" s="17"/>
      <c r="C467" s="17"/>
      <c r="D467" s="17"/>
      <c r="E467" s="17"/>
      <c r="F467" s="17"/>
      <c r="G467" s="17"/>
      <c r="H467" s="17"/>
      <c r="I467" s="17"/>
      <c r="J467" s="17"/>
      <c r="K467" s="17"/>
      <c r="L467" s="17"/>
      <c r="M467" s="17"/>
      <c r="N467" s="17"/>
      <c r="O467" s="17"/>
      <c r="P467" s="17"/>
      <c r="Q467" s="17"/>
      <c r="R467" s="17"/>
      <c r="S467" s="17"/>
      <c r="T467" s="17"/>
      <c r="U467" s="17"/>
      <c r="V467" s="17"/>
      <c r="W467" s="17" t="s">
        <v>328</v>
      </c>
      <c r="AL467" s="35" t="s">
        <v>328</v>
      </c>
      <c r="AM467"/>
      <c r="AN467"/>
    </row>
    <row r="468" spans="1:40" ht="14.5" x14ac:dyDescent="0.35">
      <c r="AL468"/>
      <c r="AM468"/>
      <c r="AN468"/>
    </row>
    <row r="469" spans="1:40" x14ac:dyDescent="0.3">
      <c r="A469" s="19" t="s">
        <v>341</v>
      </c>
      <c r="B469" s="19"/>
      <c r="C469" s="19"/>
      <c r="D469" s="19"/>
      <c r="E469" s="19"/>
      <c r="F469" s="19"/>
      <c r="G469" s="19"/>
      <c r="H469" s="19"/>
      <c r="I469" s="19"/>
      <c r="J469" s="19"/>
      <c r="K469" s="19"/>
      <c r="L469" s="19"/>
      <c r="M469" s="19"/>
      <c r="N469" s="19"/>
      <c r="O469" s="19"/>
      <c r="P469" s="19"/>
      <c r="Q469" s="19"/>
      <c r="R469" s="19"/>
      <c r="S469" s="19"/>
      <c r="T469" s="19"/>
      <c r="U469" s="19"/>
      <c r="V469" s="19"/>
      <c r="W469" s="19" t="s">
        <v>340</v>
      </c>
      <c r="X469" s="19" t="s">
        <v>339</v>
      </c>
      <c r="Y469" s="19" t="s">
        <v>338</v>
      </c>
      <c r="AL469" s="36" t="s">
        <v>340</v>
      </c>
      <c r="AM469" s="36" t="s">
        <v>339</v>
      </c>
      <c r="AN469" s="36" t="s">
        <v>338</v>
      </c>
    </row>
    <row r="470" spans="1:40" x14ac:dyDescent="0.3">
      <c r="A470" s="19" t="s">
        <v>271</v>
      </c>
      <c r="B470" s="19"/>
      <c r="C470" s="19"/>
      <c r="D470" s="19"/>
      <c r="E470" s="19"/>
      <c r="F470" s="19"/>
      <c r="G470" s="19"/>
      <c r="H470" s="19"/>
      <c r="I470" s="19"/>
      <c r="J470" s="19"/>
      <c r="K470" s="19"/>
      <c r="L470" s="19"/>
      <c r="M470" s="19"/>
      <c r="N470" s="19"/>
      <c r="O470" s="19"/>
      <c r="P470" s="19"/>
      <c r="Q470" s="19"/>
      <c r="R470" s="19"/>
      <c r="S470" s="19"/>
      <c r="T470" s="19"/>
      <c r="U470" s="19"/>
      <c r="V470" s="19"/>
      <c r="W470" s="18">
        <v>29.8</v>
      </c>
      <c r="X470" s="18">
        <v>22.1</v>
      </c>
      <c r="Y470" s="18">
        <v>22.2</v>
      </c>
      <c r="AL470" s="37">
        <v>38.700000000000003</v>
      </c>
      <c r="AM470" s="37">
        <v>30.5</v>
      </c>
      <c r="AN470" s="37">
        <v>31.9</v>
      </c>
    </row>
    <row r="471" spans="1:40" ht="14.5" x14ac:dyDescent="0.35">
      <c r="AL471"/>
      <c r="AM471"/>
      <c r="AN471"/>
    </row>
    <row r="472" spans="1:40" ht="14.5" x14ac:dyDescent="0.35">
      <c r="A472" s="17" t="s">
        <v>272</v>
      </c>
      <c r="B472" s="17"/>
      <c r="C472" s="17"/>
      <c r="D472" s="17"/>
      <c r="E472" s="17"/>
      <c r="F472" s="17"/>
      <c r="G472" s="17"/>
      <c r="H472" s="17"/>
      <c r="I472" s="17"/>
      <c r="J472" s="17"/>
      <c r="K472" s="17"/>
      <c r="L472" s="17"/>
      <c r="M472" s="17"/>
      <c r="N472" s="17"/>
      <c r="O472" s="17"/>
      <c r="P472" s="17"/>
      <c r="Q472" s="17"/>
      <c r="R472" s="17"/>
      <c r="S472" s="17"/>
      <c r="T472" s="17"/>
      <c r="U472" s="17"/>
      <c r="V472" s="17"/>
      <c r="AL472"/>
      <c r="AM472"/>
      <c r="AN472"/>
    </row>
    <row r="473" spans="1:40" ht="14.5" x14ac:dyDescent="0.35">
      <c r="A473" s="17" t="s">
        <v>23</v>
      </c>
      <c r="B473" s="17"/>
      <c r="C473" s="17"/>
      <c r="D473" s="17"/>
      <c r="E473" s="17"/>
      <c r="F473" s="17"/>
      <c r="G473" s="17"/>
      <c r="H473" s="17"/>
      <c r="I473" s="17"/>
      <c r="J473" s="17"/>
      <c r="K473" s="17"/>
      <c r="L473" s="17"/>
      <c r="M473" s="17"/>
      <c r="N473" s="17"/>
      <c r="O473" s="17"/>
      <c r="P473" s="17"/>
      <c r="Q473" s="17"/>
      <c r="R473" s="17"/>
      <c r="S473" s="17"/>
      <c r="T473" s="17"/>
      <c r="U473" s="17"/>
      <c r="V473" s="17"/>
      <c r="W473" s="17" t="s">
        <v>273</v>
      </c>
      <c r="AL473" s="35" t="s">
        <v>273</v>
      </c>
      <c r="AM473"/>
      <c r="AN473"/>
    </row>
    <row r="474" spans="1:40" ht="14.5" x14ac:dyDescent="0.35">
      <c r="AL474"/>
      <c r="AM474"/>
      <c r="AN474"/>
    </row>
    <row r="475" spans="1:40" ht="14.5" x14ac:dyDescent="0.35">
      <c r="A475" s="17" t="s">
        <v>267</v>
      </c>
      <c r="B475" s="17"/>
      <c r="C475" s="17"/>
      <c r="D475" s="17"/>
      <c r="E475" s="17"/>
      <c r="F475" s="17"/>
      <c r="G475" s="17"/>
      <c r="H475" s="17"/>
      <c r="I475" s="17"/>
      <c r="J475" s="17"/>
      <c r="K475" s="17"/>
      <c r="L475" s="17"/>
      <c r="M475" s="17"/>
      <c r="N475" s="17"/>
      <c r="O475" s="17"/>
      <c r="P475" s="17"/>
      <c r="Q475" s="17"/>
      <c r="R475" s="17"/>
      <c r="S475" s="17"/>
      <c r="T475" s="17"/>
      <c r="U475" s="17"/>
      <c r="V475" s="17"/>
      <c r="W475" s="17" t="s">
        <v>322</v>
      </c>
      <c r="AL475" s="35" t="s">
        <v>322</v>
      </c>
      <c r="AM475"/>
      <c r="AN475"/>
    </row>
    <row r="476" spans="1:40" ht="14.5" x14ac:dyDescent="0.35">
      <c r="A476" s="17" t="s">
        <v>246</v>
      </c>
      <c r="B476" s="17"/>
      <c r="C476" s="17"/>
      <c r="D476" s="17"/>
      <c r="E476" s="17"/>
      <c r="F476" s="17"/>
      <c r="G476" s="17"/>
      <c r="H476" s="17"/>
      <c r="I476" s="17"/>
      <c r="J476" s="17"/>
      <c r="K476" s="17"/>
      <c r="L476" s="17"/>
      <c r="M476" s="17"/>
      <c r="N476" s="17"/>
      <c r="O476" s="17"/>
      <c r="P476" s="17"/>
      <c r="Q476" s="17"/>
      <c r="R476" s="17"/>
      <c r="S476" s="17"/>
      <c r="T476" s="17"/>
      <c r="U476" s="17"/>
      <c r="V476" s="17"/>
      <c r="W476" s="17" t="s">
        <v>254</v>
      </c>
      <c r="AL476" s="35" t="s">
        <v>390</v>
      </c>
      <c r="AM476"/>
      <c r="AN476"/>
    </row>
    <row r="477" spans="1:40" ht="14.5" x14ac:dyDescent="0.35">
      <c r="A477" s="17" t="s">
        <v>344</v>
      </c>
      <c r="B477" s="17"/>
      <c r="C477" s="17"/>
      <c r="D477" s="17"/>
      <c r="E477" s="17"/>
      <c r="F477" s="17"/>
      <c r="G477" s="17"/>
      <c r="H477" s="17"/>
      <c r="I477" s="17"/>
      <c r="J477" s="17"/>
      <c r="K477" s="17"/>
      <c r="L477" s="17"/>
      <c r="M477" s="17"/>
      <c r="N477" s="17"/>
      <c r="O477" s="17"/>
      <c r="P477" s="17"/>
      <c r="Q477" s="17"/>
      <c r="R477" s="17"/>
      <c r="S477" s="17"/>
      <c r="T477" s="17"/>
      <c r="U477" s="17"/>
      <c r="V477" s="17"/>
      <c r="W477" s="17" t="s">
        <v>351</v>
      </c>
      <c r="AL477" s="35" t="s">
        <v>351</v>
      </c>
      <c r="AM477"/>
      <c r="AN477"/>
    </row>
    <row r="478" spans="1:40" ht="14.5" x14ac:dyDescent="0.35">
      <c r="A478" s="17" t="s">
        <v>342</v>
      </c>
      <c r="B478" s="17"/>
      <c r="C478" s="17"/>
      <c r="D478" s="17"/>
      <c r="E478" s="17"/>
      <c r="F478" s="17"/>
      <c r="G478" s="17"/>
      <c r="H478" s="17"/>
      <c r="I478" s="17"/>
      <c r="J478" s="17"/>
      <c r="K478" s="17"/>
      <c r="L478" s="17"/>
      <c r="M478" s="17"/>
      <c r="N478" s="17"/>
      <c r="O478" s="17"/>
      <c r="P478" s="17"/>
      <c r="Q478" s="17"/>
      <c r="R478" s="17"/>
      <c r="S478" s="17"/>
      <c r="T478" s="17"/>
      <c r="U478" s="17"/>
      <c r="V478" s="17"/>
      <c r="W478" s="17" t="s">
        <v>319</v>
      </c>
      <c r="AL478" s="35" t="s">
        <v>319</v>
      </c>
      <c r="AM478"/>
      <c r="AN478"/>
    </row>
    <row r="479" spans="1:40" ht="14.5" x14ac:dyDescent="0.35">
      <c r="A479" s="17" t="s">
        <v>265</v>
      </c>
      <c r="B479" s="17"/>
      <c r="C479" s="17"/>
      <c r="D479" s="17"/>
      <c r="E479" s="17"/>
      <c r="F479" s="17"/>
      <c r="G479" s="17"/>
      <c r="H479" s="17"/>
      <c r="I479" s="17"/>
      <c r="J479" s="17"/>
      <c r="K479" s="17"/>
      <c r="L479" s="17"/>
      <c r="M479" s="17"/>
      <c r="N479" s="17"/>
      <c r="O479" s="17"/>
      <c r="P479" s="17"/>
      <c r="Q479" s="17"/>
      <c r="R479" s="17"/>
      <c r="S479" s="17"/>
      <c r="T479" s="17"/>
      <c r="U479" s="17"/>
      <c r="V479" s="17"/>
      <c r="W479" s="17" t="s">
        <v>276</v>
      </c>
      <c r="AL479" s="35" t="s">
        <v>276</v>
      </c>
      <c r="AM479"/>
      <c r="AN479"/>
    </row>
    <row r="480" spans="1:40" ht="14.5" x14ac:dyDescent="0.35">
      <c r="A480" s="17" t="s">
        <v>266</v>
      </c>
      <c r="B480" s="17"/>
      <c r="C480" s="17"/>
      <c r="D480" s="17"/>
      <c r="E480" s="17"/>
      <c r="F480" s="17"/>
      <c r="G480" s="17"/>
      <c r="H480" s="17"/>
      <c r="I480" s="17"/>
      <c r="J480" s="17"/>
      <c r="K480" s="17"/>
      <c r="L480" s="17"/>
      <c r="M480" s="17"/>
      <c r="N480" s="17"/>
      <c r="O480" s="17"/>
      <c r="P480" s="17"/>
      <c r="Q480" s="17"/>
      <c r="R480" s="17"/>
      <c r="S480" s="17"/>
      <c r="T480" s="17"/>
      <c r="U480" s="17"/>
      <c r="V480" s="17"/>
      <c r="W480" s="17" t="s">
        <v>327</v>
      </c>
      <c r="AL480" s="35" t="s">
        <v>327</v>
      </c>
      <c r="AM480"/>
      <c r="AN480"/>
    </row>
    <row r="481" spans="1:40" ht="14.5" x14ac:dyDescent="0.35">
      <c r="AL481"/>
      <c r="AM481"/>
      <c r="AN481"/>
    </row>
    <row r="482" spans="1:40" x14ac:dyDescent="0.3">
      <c r="A482" s="19" t="s">
        <v>341</v>
      </c>
      <c r="B482" s="19"/>
      <c r="C482" s="19"/>
      <c r="D482" s="19"/>
      <c r="E482" s="19"/>
      <c r="F482" s="19"/>
      <c r="G482" s="19"/>
      <c r="H482" s="19"/>
      <c r="I482" s="19"/>
      <c r="J482" s="19"/>
      <c r="K482" s="19"/>
      <c r="L482" s="19"/>
      <c r="M482" s="19"/>
      <c r="N482" s="19"/>
      <c r="O482" s="19"/>
      <c r="P482" s="19"/>
      <c r="Q482" s="19"/>
      <c r="R482" s="19"/>
      <c r="S482" s="19"/>
      <c r="T482" s="19"/>
      <c r="U482" s="19"/>
      <c r="V482" s="19"/>
      <c r="W482" s="19" t="s">
        <v>340</v>
      </c>
      <c r="X482" s="19" t="s">
        <v>339</v>
      </c>
      <c r="Y482" s="19" t="s">
        <v>338</v>
      </c>
      <c r="AL482" s="36" t="s">
        <v>340</v>
      </c>
      <c r="AM482" s="36" t="s">
        <v>339</v>
      </c>
      <c r="AN482" s="36" t="s">
        <v>338</v>
      </c>
    </row>
    <row r="483" spans="1:40" x14ac:dyDescent="0.3">
      <c r="A483" s="19" t="s">
        <v>271</v>
      </c>
      <c r="B483" s="19"/>
      <c r="C483" s="19"/>
      <c r="D483" s="19"/>
      <c r="E483" s="19"/>
      <c r="F483" s="19"/>
      <c r="G483" s="19"/>
      <c r="H483" s="19"/>
      <c r="I483" s="19"/>
      <c r="J483" s="19"/>
      <c r="K483" s="19"/>
      <c r="L483" s="19"/>
      <c r="M483" s="19"/>
      <c r="N483" s="19"/>
      <c r="O483" s="19"/>
      <c r="P483" s="19"/>
      <c r="Q483" s="19"/>
      <c r="R483" s="19"/>
      <c r="S483" s="19"/>
      <c r="T483" s="19"/>
      <c r="U483" s="19"/>
      <c r="V483" s="19"/>
      <c r="W483" s="18">
        <v>41.6</v>
      </c>
      <c r="X483" s="18">
        <v>33</v>
      </c>
      <c r="Y483" s="18">
        <v>33.1</v>
      </c>
      <c r="AL483" s="37">
        <v>45</v>
      </c>
      <c r="AM483" s="37">
        <v>36.700000000000003</v>
      </c>
      <c r="AN483" s="37">
        <v>38.4</v>
      </c>
    </row>
    <row r="484" spans="1:40" ht="14.5" x14ac:dyDescent="0.35">
      <c r="AL484"/>
      <c r="AM484"/>
      <c r="AN484"/>
    </row>
    <row r="485" spans="1:40" ht="14.5" x14ac:dyDescent="0.35">
      <c r="A485" s="17" t="s">
        <v>272</v>
      </c>
      <c r="B485" s="17"/>
      <c r="C485" s="17"/>
      <c r="D485" s="17"/>
      <c r="E485" s="17"/>
      <c r="F485" s="17"/>
      <c r="G485" s="17"/>
      <c r="H485" s="17"/>
      <c r="I485" s="17"/>
      <c r="J485" s="17"/>
      <c r="K485" s="17"/>
      <c r="L485" s="17"/>
      <c r="M485" s="17"/>
      <c r="N485" s="17"/>
      <c r="O485" s="17"/>
      <c r="P485" s="17"/>
      <c r="Q485" s="17"/>
      <c r="R485" s="17"/>
      <c r="S485" s="17"/>
      <c r="T485" s="17"/>
      <c r="U485" s="17"/>
      <c r="V485" s="17"/>
      <c r="AL485"/>
      <c r="AM485"/>
      <c r="AN485"/>
    </row>
    <row r="486" spans="1:40" ht="14.5" x14ac:dyDescent="0.35">
      <c r="A486" s="17" t="s">
        <v>23</v>
      </c>
      <c r="B486" s="17"/>
      <c r="C486" s="17"/>
      <c r="D486" s="17"/>
      <c r="E486" s="17"/>
      <c r="F486" s="17"/>
      <c r="G486" s="17"/>
      <c r="H486" s="17"/>
      <c r="I486" s="17"/>
      <c r="J486" s="17"/>
      <c r="K486" s="17"/>
      <c r="L486" s="17"/>
      <c r="M486" s="17"/>
      <c r="N486" s="17"/>
      <c r="O486" s="17"/>
      <c r="P486" s="17"/>
      <c r="Q486" s="17"/>
      <c r="R486" s="17"/>
      <c r="S486" s="17"/>
      <c r="T486" s="17"/>
      <c r="U486" s="17"/>
      <c r="V486" s="17"/>
      <c r="W486" s="17" t="s">
        <v>273</v>
      </c>
      <c r="AL486" s="35" t="s">
        <v>273</v>
      </c>
      <c r="AM486"/>
      <c r="AN486"/>
    </row>
    <row r="487" spans="1:40" ht="14.5" x14ac:dyDescent="0.35">
      <c r="AL487"/>
      <c r="AM487"/>
      <c r="AN487"/>
    </row>
    <row r="488" spans="1:40" ht="14.5" x14ac:dyDescent="0.35">
      <c r="A488" s="17" t="s">
        <v>267</v>
      </c>
      <c r="B488" s="17"/>
      <c r="C488" s="17"/>
      <c r="D488" s="17"/>
      <c r="E488" s="17"/>
      <c r="F488" s="17"/>
      <c r="G488" s="17"/>
      <c r="H488" s="17"/>
      <c r="I488" s="17"/>
      <c r="J488" s="17"/>
      <c r="K488" s="17"/>
      <c r="L488" s="17"/>
      <c r="M488" s="17"/>
      <c r="N488" s="17"/>
      <c r="O488" s="17"/>
      <c r="P488" s="17"/>
      <c r="Q488" s="17"/>
      <c r="R488" s="17"/>
      <c r="S488" s="17"/>
      <c r="T488" s="17"/>
      <c r="U488" s="17"/>
      <c r="V488" s="17"/>
      <c r="W488" s="17" t="s">
        <v>322</v>
      </c>
      <c r="AL488" s="35" t="s">
        <v>322</v>
      </c>
      <c r="AM488"/>
      <c r="AN488"/>
    </row>
    <row r="489" spans="1:40" ht="14.5" x14ac:dyDescent="0.35">
      <c r="A489" s="17" t="s">
        <v>246</v>
      </c>
      <c r="B489" s="17"/>
      <c r="C489" s="17"/>
      <c r="D489" s="17"/>
      <c r="E489" s="17"/>
      <c r="F489" s="17"/>
      <c r="G489" s="17"/>
      <c r="H489" s="17"/>
      <c r="I489" s="17"/>
      <c r="J489" s="17"/>
      <c r="K489" s="17"/>
      <c r="L489" s="17"/>
      <c r="M489" s="17"/>
      <c r="N489" s="17"/>
      <c r="O489" s="17"/>
      <c r="P489" s="17"/>
      <c r="Q489" s="17"/>
      <c r="R489" s="17"/>
      <c r="S489" s="17"/>
      <c r="T489" s="17"/>
      <c r="U489" s="17"/>
      <c r="V489" s="17"/>
      <c r="W489" s="17" t="s">
        <v>254</v>
      </c>
      <c r="AL489" s="35" t="s">
        <v>390</v>
      </c>
      <c r="AM489"/>
      <c r="AN489"/>
    </row>
    <row r="490" spans="1:40" ht="14.5" x14ac:dyDescent="0.35">
      <c r="A490" s="17" t="s">
        <v>344</v>
      </c>
      <c r="B490" s="17"/>
      <c r="C490" s="17"/>
      <c r="D490" s="17"/>
      <c r="E490" s="17"/>
      <c r="F490" s="17"/>
      <c r="G490" s="17"/>
      <c r="H490" s="17"/>
      <c r="I490" s="17"/>
      <c r="J490" s="17"/>
      <c r="K490" s="17"/>
      <c r="L490" s="17"/>
      <c r="M490" s="17"/>
      <c r="N490" s="17"/>
      <c r="O490" s="17"/>
      <c r="P490" s="17"/>
      <c r="Q490" s="17"/>
      <c r="R490" s="17"/>
      <c r="S490" s="17"/>
      <c r="T490" s="17"/>
      <c r="U490" s="17"/>
      <c r="V490" s="17"/>
      <c r="W490" s="17" t="s">
        <v>351</v>
      </c>
      <c r="AL490" s="35" t="s">
        <v>351</v>
      </c>
      <c r="AM490"/>
      <c r="AN490"/>
    </row>
    <row r="491" spans="1:40" ht="14.5" x14ac:dyDescent="0.35">
      <c r="A491" s="17" t="s">
        <v>342</v>
      </c>
      <c r="B491" s="17"/>
      <c r="C491" s="17"/>
      <c r="D491" s="17"/>
      <c r="E491" s="17"/>
      <c r="F491" s="17"/>
      <c r="G491" s="17"/>
      <c r="H491" s="17"/>
      <c r="I491" s="17"/>
      <c r="J491" s="17"/>
      <c r="K491" s="17"/>
      <c r="L491" s="17"/>
      <c r="M491" s="17"/>
      <c r="N491" s="17"/>
      <c r="O491" s="17"/>
      <c r="P491" s="17"/>
      <c r="Q491" s="17"/>
      <c r="R491" s="17"/>
      <c r="S491" s="17"/>
      <c r="T491" s="17"/>
      <c r="U491" s="17"/>
      <c r="V491" s="17"/>
      <c r="W491" s="17" t="s">
        <v>319</v>
      </c>
      <c r="AL491" s="35" t="s">
        <v>319</v>
      </c>
      <c r="AM491"/>
      <c r="AN491"/>
    </row>
    <row r="492" spans="1:40" ht="14.5" x14ac:dyDescent="0.35">
      <c r="A492" s="17" t="s">
        <v>265</v>
      </c>
      <c r="B492" s="17"/>
      <c r="C492" s="17"/>
      <c r="D492" s="17"/>
      <c r="E492" s="17"/>
      <c r="F492" s="17"/>
      <c r="G492" s="17"/>
      <c r="H492" s="17"/>
      <c r="I492" s="17"/>
      <c r="J492" s="17"/>
      <c r="K492" s="17"/>
      <c r="L492" s="17"/>
      <c r="M492" s="17"/>
      <c r="N492" s="17"/>
      <c r="O492" s="17"/>
      <c r="P492" s="17"/>
      <c r="Q492" s="17"/>
      <c r="R492" s="17"/>
      <c r="S492" s="17"/>
      <c r="T492" s="17"/>
      <c r="U492" s="17"/>
      <c r="V492" s="17"/>
      <c r="W492" s="17" t="s">
        <v>276</v>
      </c>
      <c r="AL492" s="35" t="s">
        <v>276</v>
      </c>
      <c r="AM492"/>
      <c r="AN492"/>
    </row>
    <row r="493" spans="1:40" ht="14.5" x14ac:dyDescent="0.35">
      <c r="A493" s="17" t="s">
        <v>266</v>
      </c>
      <c r="B493" s="17"/>
      <c r="C493" s="17"/>
      <c r="D493" s="17"/>
      <c r="E493" s="17"/>
      <c r="F493" s="17"/>
      <c r="G493" s="17"/>
      <c r="H493" s="17"/>
      <c r="I493" s="17"/>
      <c r="J493" s="17"/>
      <c r="K493" s="17"/>
      <c r="L493" s="17"/>
      <c r="M493" s="17"/>
      <c r="N493" s="17"/>
      <c r="O493" s="17"/>
      <c r="P493" s="17"/>
      <c r="Q493" s="17"/>
      <c r="R493" s="17"/>
      <c r="S493" s="17"/>
      <c r="T493" s="17"/>
      <c r="U493" s="17"/>
      <c r="V493" s="17"/>
      <c r="W493" s="17" t="s">
        <v>326</v>
      </c>
      <c r="AL493" s="35" t="s">
        <v>326</v>
      </c>
      <c r="AM493"/>
      <c r="AN493"/>
    </row>
    <row r="494" spans="1:40" ht="14.5" x14ac:dyDescent="0.35">
      <c r="AL494"/>
      <c r="AM494"/>
      <c r="AN494"/>
    </row>
    <row r="495" spans="1:40" x14ac:dyDescent="0.3">
      <c r="A495" s="19" t="s">
        <v>341</v>
      </c>
      <c r="B495" s="19"/>
      <c r="C495" s="19"/>
      <c r="D495" s="19"/>
      <c r="E495" s="19"/>
      <c r="F495" s="19"/>
      <c r="G495" s="19"/>
      <c r="H495" s="19"/>
      <c r="I495" s="19"/>
      <c r="J495" s="19"/>
      <c r="K495" s="19"/>
      <c r="L495" s="19"/>
      <c r="M495" s="19"/>
      <c r="N495" s="19"/>
      <c r="O495" s="19"/>
      <c r="P495" s="19"/>
      <c r="Q495" s="19"/>
      <c r="R495" s="19"/>
      <c r="S495" s="19"/>
      <c r="T495" s="19"/>
      <c r="U495" s="19"/>
      <c r="V495" s="19"/>
      <c r="W495" s="19" t="s">
        <v>340</v>
      </c>
      <c r="X495" s="19" t="s">
        <v>339</v>
      </c>
      <c r="Y495" s="19" t="s">
        <v>338</v>
      </c>
      <c r="AL495" s="36" t="s">
        <v>340</v>
      </c>
      <c r="AM495" s="36" t="s">
        <v>339</v>
      </c>
      <c r="AN495" s="36" t="s">
        <v>338</v>
      </c>
    </row>
    <row r="496" spans="1:40" x14ac:dyDescent="0.3">
      <c r="A496" s="19" t="s">
        <v>271</v>
      </c>
      <c r="B496" s="19"/>
      <c r="C496" s="19"/>
      <c r="D496" s="19"/>
      <c r="E496" s="19"/>
      <c r="F496" s="19"/>
      <c r="G496" s="19"/>
      <c r="H496" s="19"/>
      <c r="I496" s="19"/>
      <c r="J496" s="19"/>
      <c r="K496" s="19"/>
      <c r="L496" s="19"/>
      <c r="M496" s="19"/>
      <c r="N496" s="19"/>
      <c r="O496" s="19"/>
      <c r="P496" s="19"/>
      <c r="Q496" s="19"/>
      <c r="R496" s="19"/>
      <c r="S496" s="19"/>
      <c r="T496" s="19"/>
      <c r="U496" s="19"/>
      <c r="V496" s="19"/>
      <c r="W496" s="18">
        <v>51</v>
      </c>
      <c r="X496" s="18">
        <v>40.200000000000003</v>
      </c>
      <c r="Y496" s="18">
        <v>40.5</v>
      </c>
      <c r="AL496" s="37">
        <v>54.2</v>
      </c>
      <c r="AM496" s="37">
        <v>44.5</v>
      </c>
      <c r="AN496" s="37">
        <v>45.9</v>
      </c>
    </row>
    <row r="497" spans="1:40" ht="14.5" x14ac:dyDescent="0.35">
      <c r="AL497"/>
      <c r="AM497"/>
      <c r="AN497"/>
    </row>
    <row r="498" spans="1:40" ht="14.5" x14ac:dyDescent="0.35">
      <c r="A498" s="17" t="s">
        <v>272</v>
      </c>
      <c r="B498" s="17"/>
      <c r="C498" s="17"/>
      <c r="D498" s="17"/>
      <c r="E498" s="17"/>
      <c r="F498" s="17"/>
      <c r="G498" s="17"/>
      <c r="H498" s="17"/>
      <c r="I498" s="17"/>
      <c r="J498" s="17"/>
      <c r="K498" s="17"/>
      <c r="L498" s="17"/>
      <c r="M498" s="17"/>
      <c r="N498" s="17"/>
      <c r="O498" s="17"/>
      <c r="P498" s="17"/>
      <c r="Q498" s="17"/>
      <c r="R498" s="17"/>
      <c r="S498" s="17"/>
      <c r="T498" s="17"/>
      <c r="U498" s="17"/>
      <c r="V498" s="17"/>
      <c r="AL498"/>
      <c r="AM498"/>
      <c r="AN498"/>
    </row>
    <row r="499" spans="1:40" ht="14.5" x14ac:dyDescent="0.35">
      <c r="A499" s="17" t="s">
        <v>23</v>
      </c>
      <c r="B499" s="17"/>
      <c r="C499" s="17"/>
      <c r="D499" s="17"/>
      <c r="E499" s="17"/>
      <c r="F499" s="17"/>
      <c r="G499" s="17"/>
      <c r="H499" s="17"/>
      <c r="I499" s="17"/>
      <c r="J499" s="17"/>
      <c r="K499" s="17"/>
      <c r="L499" s="17"/>
      <c r="M499" s="17"/>
      <c r="N499" s="17"/>
      <c r="O499" s="17"/>
      <c r="P499" s="17"/>
      <c r="Q499" s="17"/>
      <c r="R499" s="17"/>
      <c r="S499" s="17"/>
      <c r="T499" s="17"/>
      <c r="U499" s="17"/>
      <c r="V499" s="17"/>
      <c r="W499" s="17" t="s">
        <v>273</v>
      </c>
      <c r="AL499" s="35" t="s">
        <v>273</v>
      </c>
      <c r="AM499"/>
      <c r="AN499"/>
    </row>
    <row r="500" spans="1:40" ht="14.5" x14ac:dyDescent="0.35">
      <c r="AL500"/>
      <c r="AM500"/>
      <c r="AN500"/>
    </row>
    <row r="501" spans="1:40" ht="14.5" x14ac:dyDescent="0.35">
      <c r="A501" s="17" t="s">
        <v>267</v>
      </c>
      <c r="B501" s="17"/>
      <c r="C501" s="17"/>
      <c r="D501" s="17"/>
      <c r="E501" s="17"/>
      <c r="F501" s="17"/>
      <c r="G501" s="17"/>
      <c r="H501" s="17"/>
      <c r="I501" s="17"/>
      <c r="J501" s="17"/>
      <c r="K501" s="17"/>
      <c r="L501" s="17"/>
      <c r="M501" s="17"/>
      <c r="N501" s="17"/>
      <c r="O501" s="17"/>
      <c r="P501" s="17"/>
      <c r="Q501" s="17"/>
      <c r="R501" s="17"/>
      <c r="S501" s="17"/>
      <c r="T501" s="17"/>
      <c r="U501" s="17"/>
      <c r="V501" s="17"/>
      <c r="W501" s="17" t="s">
        <v>322</v>
      </c>
      <c r="AL501" s="35" t="s">
        <v>322</v>
      </c>
      <c r="AM501"/>
      <c r="AN501"/>
    </row>
    <row r="502" spans="1:40" ht="14.5" x14ac:dyDescent="0.35">
      <c r="A502" s="17" t="s">
        <v>246</v>
      </c>
      <c r="B502" s="17"/>
      <c r="C502" s="17"/>
      <c r="D502" s="17"/>
      <c r="E502" s="17"/>
      <c r="F502" s="17"/>
      <c r="G502" s="17"/>
      <c r="H502" s="17"/>
      <c r="I502" s="17"/>
      <c r="J502" s="17"/>
      <c r="K502" s="17"/>
      <c r="L502" s="17"/>
      <c r="M502" s="17"/>
      <c r="N502" s="17"/>
      <c r="O502" s="17"/>
      <c r="P502" s="17"/>
      <c r="Q502" s="17"/>
      <c r="R502" s="17"/>
      <c r="S502" s="17"/>
      <c r="T502" s="17"/>
      <c r="U502" s="17"/>
      <c r="V502" s="17"/>
      <c r="W502" s="17" t="s">
        <v>254</v>
      </c>
      <c r="AL502" s="35" t="s">
        <v>390</v>
      </c>
      <c r="AM502"/>
      <c r="AN502"/>
    </row>
    <row r="503" spans="1:40" ht="14.5" x14ac:dyDescent="0.35">
      <c r="A503" s="17" t="s">
        <v>344</v>
      </c>
      <c r="B503" s="17"/>
      <c r="C503" s="17"/>
      <c r="D503" s="17"/>
      <c r="E503" s="17"/>
      <c r="F503" s="17"/>
      <c r="G503" s="17"/>
      <c r="H503" s="17"/>
      <c r="I503" s="17"/>
      <c r="J503" s="17"/>
      <c r="K503" s="17"/>
      <c r="L503" s="17"/>
      <c r="M503" s="17"/>
      <c r="N503" s="17"/>
      <c r="O503" s="17"/>
      <c r="P503" s="17"/>
      <c r="Q503" s="17"/>
      <c r="R503" s="17"/>
      <c r="S503" s="17"/>
      <c r="T503" s="17"/>
      <c r="U503" s="17"/>
      <c r="V503" s="17"/>
      <c r="W503" s="17" t="s">
        <v>351</v>
      </c>
      <c r="AL503" s="35" t="s">
        <v>351</v>
      </c>
      <c r="AM503"/>
      <c r="AN503"/>
    </row>
    <row r="504" spans="1:40" ht="14.5" x14ac:dyDescent="0.35">
      <c r="A504" s="17" t="s">
        <v>342</v>
      </c>
      <c r="B504" s="17"/>
      <c r="C504" s="17"/>
      <c r="D504" s="17"/>
      <c r="E504" s="17"/>
      <c r="F504" s="17"/>
      <c r="G504" s="17"/>
      <c r="H504" s="17"/>
      <c r="I504" s="17"/>
      <c r="J504" s="17"/>
      <c r="K504" s="17"/>
      <c r="L504" s="17"/>
      <c r="M504" s="17"/>
      <c r="N504" s="17"/>
      <c r="O504" s="17"/>
      <c r="P504" s="17"/>
      <c r="Q504" s="17"/>
      <c r="R504" s="17"/>
      <c r="S504" s="17"/>
      <c r="T504" s="17"/>
      <c r="U504" s="17"/>
      <c r="V504" s="17"/>
      <c r="W504" s="17" t="s">
        <v>319</v>
      </c>
      <c r="AL504" s="35" t="s">
        <v>319</v>
      </c>
      <c r="AM504"/>
      <c r="AN504"/>
    </row>
    <row r="505" spans="1:40" ht="14.5" x14ac:dyDescent="0.35">
      <c r="A505" s="17" t="s">
        <v>265</v>
      </c>
      <c r="B505" s="17"/>
      <c r="C505" s="17"/>
      <c r="D505" s="17"/>
      <c r="E505" s="17"/>
      <c r="F505" s="17"/>
      <c r="G505" s="17"/>
      <c r="H505" s="17"/>
      <c r="I505" s="17"/>
      <c r="J505" s="17"/>
      <c r="K505" s="17"/>
      <c r="L505" s="17"/>
      <c r="M505" s="17"/>
      <c r="N505" s="17"/>
      <c r="O505" s="17"/>
      <c r="P505" s="17"/>
      <c r="Q505" s="17"/>
      <c r="R505" s="17"/>
      <c r="S505" s="17"/>
      <c r="T505" s="17"/>
      <c r="U505" s="17"/>
      <c r="V505" s="17"/>
      <c r="W505" s="17" t="s">
        <v>276</v>
      </c>
      <c r="AL505" s="35" t="s">
        <v>276</v>
      </c>
      <c r="AM505"/>
      <c r="AN505"/>
    </row>
    <row r="506" spans="1:40" ht="14.5" x14ac:dyDescent="0.35">
      <c r="A506" s="17" t="s">
        <v>266</v>
      </c>
      <c r="B506" s="17"/>
      <c r="C506" s="17"/>
      <c r="D506" s="17"/>
      <c r="E506" s="17"/>
      <c r="F506" s="17"/>
      <c r="G506" s="17"/>
      <c r="H506" s="17"/>
      <c r="I506" s="17"/>
      <c r="J506" s="17"/>
      <c r="K506" s="17"/>
      <c r="L506" s="17"/>
      <c r="M506" s="17"/>
      <c r="N506" s="17"/>
      <c r="O506" s="17"/>
      <c r="P506" s="17"/>
      <c r="Q506" s="17"/>
      <c r="R506" s="17"/>
      <c r="S506" s="17"/>
      <c r="T506" s="17"/>
      <c r="U506" s="17"/>
      <c r="V506" s="17"/>
      <c r="W506" s="17" t="s">
        <v>325</v>
      </c>
      <c r="AL506" s="35" t="s">
        <v>325</v>
      </c>
      <c r="AM506"/>
      <c r="AN506"/>
    </row>
    <row r="507" spans="1:40" ht="14.5" x14ac:dyDescent="0.35">
      <c r="AL507"/>
      <c r="AM507"/>
      <c r="AN507"/>
    </row>
    <row r="508" spans="1:40" x14ac:dyDescent="0.3">
      <c r="A508" s="19" t="s">
        <v>341</v>
      </c>
      <c r="B508" s="19"/>
      <c r="C508" s="19"/>
      <c r="D508" s="19"/>
      <c r="E508" s="19"/>
      <c r="F508" s="19"/>
      <c r="G508" s="19"/>
      <c r="H508" s="19"/>
      <c r="I508" s="19"/>
      <c r="J508" s="19"/>
      <c r="K508" s="19"/>
      <c r="L508" s="19"/>
      <c r="M508" s="19"/>
      <c r="N508" s="19"/>
      <c r="O508" s="19"/>
      <c r="P508" s="19"/>
      <c r="Q508" s="19"/>
      <c r="R508" s="19"/>
      <c r="S508" s="19"/>
      <c r="T508" s="19"/>
      <c r="U508" s="19"/>
      <c r="V508" s="19"/>
      <c r="W508" s="19" t="s">
        <v>340</v>
      </c>
      <c r="X508" s="19" t="s">
        <v>339</v>
      </c>
      <c r="Y508" s="19" t="s">
        <v>338</v>
      </c>
      <c r="AL508" s="36" t="s">
        <v>340</v>
      </c>
      <c r="AM508" s="36" t="s">
        <v>339</v>
      </c>
      <c r="AN508" s="36" t="s">
        <v>338</v>
      </c>
    </row>
    <row r="509" spans="1:40" x14ac:dyDescent="0.3">
      <c r="A509" s="19" t="s">
        <v>271</v>
      </c>
      <c r="B509" s="19"/>
      <c r="C509" s="19"/>
      <c r="D509" s="19"/>
      <c r="E509" s="19"/>
      <c r="F509" s="19"/>
      <c r="G509" s="19"/>
      <c r="H509" s="19"/>
      <c r="I509" s="19"/>
      <c r="J509" s="19"/>
      <c r="K509" s="19"/>
      <c r="L509" s="19"/>
      <c r="M509" s="19"/>
      <c r="N509" s="19"/>
      <c r="O509" s="19"/>
      <c r="P509" s="19"/>
      <c r="Q509" s="19"/>
      <c r="R509" s="19"/>
      <c r="S509" s="19"/>
      <c r="T509" s="19"/>
      <c r="U509" s="19"/>
      <c r="V509" s="19"/>
      <c r="W509" s="18">
        <v>59.3</v>
      </c>
      <c r="X509" s="18">
        <v>46.7</v>
      </c>
      <c r="Y509" s="18">
        <v>47</v>
      </c>
      <c r="AL509" s="37">
        <v>64.599999999999994</v>
      </c>
      <c r="AM509" s="37">
        <v>53.2</v>
      </c>
      <c r="AN509" s="37">
        <v>54.2</v>
      </c>
    </row>
    <row r="510" spans="1:40" ht="14.5" x14ac:dyDescent="0.35">
      <c r="AL510"/>
      <c r="AM510"/>
      <c r="AN510"/>
    </row>
    <row r="511" spans="1:40" ht="14.5" x14ac:dyDescent="0.35">
      <c r="A511" s="17" t="s">
        <v>272</v>
      </c>
      <c r="B511" s="17"/>
      <c r="C511" s="17"/>
      <c r="D511" s="17"/>
      <c r="E511" s="17"/>
      <c r="F511" s="17"/>
      <c r="G511" s="17"/>
      <c r="H511" s="17"/>
      <c r="I511" s="17"/>
      <c r="J511" s="17"/>
      <c r="K511" s="17"/>
      <c r="L511" s="17"/>
      <c r="M511" s="17"/>
      <c r="N511" s="17"/>
      <c r="O511" s="17"/>
      <c r="P511" s="17"/>
      <c r="Q511" s="17"/>
      <c r="R511" s="17"/>
      <c r="S511" s="17"/>
      <c r="T511" s="17"/>
      <c r="U511" s="17"/>
      <c r="V511" s="17"/>
      <c r="AL511"/>
      <c r="AM511"/>
      <c r="AN511"/>
    </row>
    <row r="512" spans="1:40" ht="14.5" x14ac:dyDescent="0.35">
      <c r="A512" s="17" t="s">
        <v>23</v>
      </c>
      <c r="B512" s="17"/>
      <c r="C512" s="17"/>
      <c r="D512" s="17"/>
      <c r="E512" s="17"/>
      <c r="F512" s="17"/>
      <c r="G512" s="17"/>
      <c r="H512" s="17"/>
      <c r="I512" s="17"/>
      <c r="J512" s="17"/>
      <c r="K512" s="17"/>
      <c r="L512" s="17"/>
      <c r="M512" s="17"/>
      <c r="N512" s="17"/>
      <c r="O512" s="17"/>
      <c r="P512" s="17"/>
      <c r="Q512" s="17"/>
      <c r="R512" s="17"/>
      <c r="S512" s="17"/>
      <c r="T512" s="17"/>
      <c r="U512" s="17"/>
      <c r="V512" s="17"/>
      <c r="W512" s="17" t="s">
        <v>273</v>
      </c>
      <c r="AL512" s="35" t="s">
        <v>273</v>
      </c>
      <c r="AM512"/>
      <c r="AN512"/>
    </row>
    <row r="513" spans="1:40" ht="14.5" x14ac:dyDescent="0.35">
      <c r="AL513"/>
      <c r="AM513"/>
      <c r="AN513"/>
    </row>
    <row r="514" spans="1:40" ht="14.5" x14ac:dyDescent="0.35">
      <c r="A514" s="17" t="s">
        <v>267</v>
      </c>
      <c r="B514" s="17"/>
      <c r="C514" s="17"/>
      <c r="D514" s="17"/>
      <c r="E514" s="17"/>
      <c r="F514" s="17"/>
      <c r="G514" s="17"/>
      <c r="H514" s="17"/>
      <c r="I514" s="17"/>
      <c r="J514" s="17"/>
      <c r="K514" s="17"/>
      <c r="L514" s="17"/>
      <c r="M514" s="17"/>
      <c r="N514" s="17"/>
      <c r="O514" s="17"/>
      <c r="P514" s="17"/>
      <c r="Q514" s="17"/>
      <c r="R514" s="17"/>
      <c r="S514" s="17"/>
      <c r="T514" s="17"/>
      <c r="U514" s="17"/>
      <c r="V514" s="17"/>
      <c r="W514" s="17" t="s">
        <v>322</v>
      </c>
      <c r="AL514" s="35" t="s">
        <v>322</v>
      </c>
      <c r="AM514"/>
      <c r="AN514"/>
    </row>
    <row r="515" spans="1:40" ht="14.5" x14ac:dyDescent="0.35">
      <c r="A515" s="17" t="s">
        <v>246</v>
      </c>
      <c r="B515" s="17"/>
      <c r="C515" s="17"/>
      <c r="D515" s="17"/>
      <c r="E515" s="17"/>
      <c r="F515" s="17"/>
      <c r="G515" s="17"/>
      <c r="H515" s="17"/>
      <c r="I515" s="17"/>
      <c r="J515" s="17"/>
      <c r="K515" s="17"/>
      <c r="L515" s="17"/>
      <c r="M515" s="17"/>
      <c r="N515" s="17"/>
      <c r="O515" s="17"/>
      <c r="P515" s="17"/>
      <c r="Q515" s="17"/>
      <c r="R515" s="17"/>
      <c r="S515" s="17"/>
      <c r="T515" s="17"/>
      <c r="U515" s="17"/>
      <c r="V515" s="17"/>
      <c r="W515" s="17" t="s">
        <v>254</v>
      </c>
      <c r="AL515" s="35" t="s">
        <v>390</v>
      </c>
      <c r="AM515"/>
      <c r="AN515"/>
    </row>
    <row r="516" spans="1:40" ht="14.5" x14ac:dyDescent="0.35">
      <c r="A516" s="17" t="s">
        <v>344</v>
      </c>
      <c r="B516" s="17"/>
      <c r="C516" s="17"/>
      <c r="D516" s="17"/>
      <c r="E516" s="17"/>
      <c r="F516" s="17"/>
      <c r="G516" s="17"/>
      <c r="H516" s="17"/>
      <c r="I516" s="17"/>
      <c r="J516" s="17"/>
      <c r="K516" s="17"/>
      <c r="L516" s="17"/>
      <c r="M516" s="17"/>
      <c r="N516" s="17"/>
      <c r="O516" s="17"/>
      <c r="P516" s="17"/>
      <c r="Q516" s="17"/>
      <c r="R516" s="17"/>
      <c r="S516" s="17"/>
      <c r="T516" s="17"/>
      <c r="U516" s="17"/>
      <c r="V516" s="17"/>
      <c r="W516" s="17" t="s">
        <v>351</v>
      </c>
      <c r="AL516" s="35" t="s">
        <v>351</v>
      </c>
      <c r="AM516"/>
      <c r="AN516"/>
    </row>
    <row r="517" spans="1:40" ht="14.5" x14ac:dyDescent="0.35">
      <c r="A517" s="17" t="s">
        <v>342</v>
      </c>
      <c r="B517" s="17"/>
      <c r="C517" s="17"/>
      <c r="D517" s="17"/>
      <c r="E517" s="17"/>
      <c r="F517" s="17"/>
      <c r="G517" s="17"/>
      <c r="H517" s="17"/>
      <c r="I517" s="17"/>
      <c r="J517" s="17"/>
      <c r="K517" s="17"/>
      <c r="L517" s="17"/>
      <c r="M517" s="17"/>
      <c r="N517" s="17"/>
      <c r="O517" s="17"/>
      <c r="P517" s="17"/>
      <c r="Q517" s="17"/>
      <c r="R517" s="17"/>
      <c r="S517" s="17"/>
      <c r="T517" s="17"/>
      <c r="U517" s="17"/>
      <c r="V517" s="17"/>
      <c r="W517" s="17" t="s">
        <v>319</v>
      </c>
      <c r="AL517" s="35" t="s">
        <v>319</v>
      </c>
      <c r="AM517"/>
      <c r="AN517"/>
    </row>
    <row r="518" spans="1:40" ht="14.5" x14ac:dyDescent="0.35">
      <c r="A518" s="17" t="s">
        <v>265</v>
      </c>
      <c r="B518" s="17"/>
      <c r="C518" s="17"/>
      <c r="D518" s="17"/>
      <c r="E518" s="17"/>
      <c r="F518" s="17"/>
      <c r="G518" s="17"/>
      <c r="H518" s="17"/>
      <c r="I518" s="17"/>
      <c r="J518" s="17"/>
      <c r="K518" s="17"/>
      <c r="L518" s="17"/>
      <c r="M518" s="17"/>
      <c r="N518" s="17"/>
      <c r="O518" s="17"/>
      <c r="P518" s="17"/>
      <c r="Q518" s="17"/>
      <c r="R518" s="17"/>
      <c r="S518" s="17"/>
      <c r="T518" s="17"/>
      <c r="U518" s="17"/>
      <c r="V518" s="17"/>
      <c r="W518" s="17" t="s">
        <v>276</v>
      </c>
      <c r="AL518" s="35" t="s">
        <v>276</v>
      </c>
      <c r="AM518"/>
      <c r="AN518"/>
    </row>
    <row r="519" spans="1:40" ht="14.5" x14ac:dyDescent="0.35">
      <c r="A519" s="17" t="s">
        <v>266</v>
      </c>
      <c r="B519" s="17"/>
      <c r="C519" s="17"/>
      <c r="D519" s="17"/>
      <c r="E519" s="17"/>
      <c r="F519" s="17"/>
      <c r="G519" s="17"/>
      <c r="H519" s="17"/>
      <c r="I519" s="17"/>
      <c r="J519" s="17"/>
      <c r="K519" s="17"/>
      <c r="L519" s="17"/>
      <c r="M519" s="17"/>
      <c r="N519" s="17"/>
      <c r="O519" s="17"/>
      <c r="P519" s="17"/>
      <c r="Q519" s="17"/>
      <c r="R519" s="17"/>
      <c r="S519" s="17"/>
      <c r="T519" s="17"/>
      <c r="U519" s="17"/>
      <c r="V519" s="17"/>
      <c r="W519" s="17" t="s">
        <v>324</v>
      </c>
      <c r="AL519" s="35" t="s">
        <v>324</v>
      </c>
      <c r="AM519"/>
      <c r="AN519"/>
    </row>
    <row r="520" spans="1:40" ht="14.5" x14ac:dyDescent="0.35">
      <c r="AL520"/>
      <c r="AM520"/>
      <c r="AN520"/>
    </row>
    <row r="521" spans="1:40" x14ac:dyDescent="0.3">
      <c r="A521" s="19" t="s">
        <v>341</v>
      </c>
      <c r="B521" s="19"/>
      <c r="C521" s="19"/>
      <c r="D521" s="19"/>
      <c r="E521" s="19"/>
      <c r="F521" s="19"/>
      <c r="G521" s="19"/>
      <c r="H521" s="19"/>
      <c r="I521" s="19"/>
      <c r="J521" s="19"/>
      <c r="K521" s="19"/>
      <c r="L521" s="19"/>
      <c r="M521" s="19"/>
      <c r="N521" s="19"/>
      <c r="O521" s="19"/>
      <c r="P521" s="19"/>
      <c r="Q521" s="19"/>
      <c r="R521" s="19"/>
      <c r="S521" s="19"/>
      <c r="T521" s="19"/>
      <c r="U521" s="19"/>
      <c r="V521" s="19"/>
      <c r="W521" s="19" t="s">
        <v>340</v>
      </c>
      <c r="X521" s="19" t="s">
        <v>339</v>
      </c>
      <c r="Y521" s="19" t="s">
        <v>338</v>
      </c>
      <c r="AL521" s="36" t="s">
        <v>340</v>
      </c>
      <c r="AM521" s="36" t="s">
        <v>339</v>
      </c>
      <c r="AN521" s="36" t="s">
        <v>338</v>
      </c>
    </row>
    <row r="522" spans="1:40" x14ac:dyDescent="0.3">
      <c r="A522" s="19" t="s">
        <v>271</v>
      </c>
      <c r="B522" s="19"/>
      <c r="C522" s="19"/>
      <c r="D522" s="19"/>
      <c r="E522" s="19"/>
      <c r="F522" s="19"/>
      <c r="G522" s="19"/>
      <c r="H522" s="19"/>
      <c r="I522" s="19"/>
      <c r="J522" s="19"/>
      <c r="K522" s="19"/>
      <c r="L522" s="19"/>
      <c r="M522" s="19"/>
      <c r="N522" s="19"/>
      <c r="O522" s="19"/>
      <c r="P522" s="19"/>
      <c r="Q522" s="19"/>
      <c r="R522" s="19"/>
      <c r="S522" s="19"/>
      <c r="T522" s="19"/>
      <c r="U522" s="19"/>
      <c r="V522" s="19"/>
      <c r="W522" s="18">
        <v>71</v>
      </c>
      <c r="X522" s="18">
        <v>54.4</v>
      </c>
      <c r="Y522" s="18">
        <v>56</v>
      </c>
      <c r="AL522" s="37">
        <v>80.599999999999994</v>
      </c>
      <c r="AM522" s="37">
        <v>65.5</v>
      </c>
      <c r="AN522" s="37">
        <v>68.3</v>
      </c>
    </row>
    <row r="523" spans="1:40" ht="14.5" x14ac:dyDescent="0.35">
      <c r="AL523"/>
      <c r="AM523"/>
      <c r="AN523"/>
    </row>
    <row r="524" spans="1:40" ht="14.5" x14ac:dyDescent="0.35">
      <c r="A524" s="17" t="s">
        <v>272</v>
      </c>
      <c r="B524" s="17"/>
      <c r="C524" s="17"/>
      <c r="D524" s="17"/>
      <c r="E524" s="17"/>
      <c r="F524" s="17"/>
      <c r="G524" s="17"/>
      <c r="H524" s="17"/>
      <c r="I524" s="17"/>
      <c r="J524" s="17"/>
      <c r="K524" s="17"/>
      <c r="L524" s="17"/>
      <c r="M524" s="17"/>
      <c r="N524" s="17"/>
      <c r="O524" s="17"/>
      <c r="P524" s="17"/>
      <c r="Q524" s="17"/>
      <c r="R524" s="17"/>
      <c r="S524" s="17"/>
      <c r="T524" s="17"/>
      <c r="U524" s="17"/>
      <c r="V524" s="17"/>
      <c r="AL524"/>
      <c r="AM524"/>
      <c r="AN524"/>
    </row>
    <row r="525" spans="1:40" ht="14.5" x14ac:dyDescent="0.35">
      <c r="A525" s="17" t="s">
        <v>23</v>
      </c>
      <c r="B525" s="17"/>
      <c r="C525" s="17"/>
      <c r="D525" s="17"/>
      <c r="E525" s="17"/>
      <c r="F525" s="17"/>
      <c r="G525" s="17"/>
      <c r="H525" s="17"/>
      <c r="I525" s="17"/>
      <c r="J525" s="17"/>
      <c r="K525" s="17"/>
      <c r="L525" s="17"/>
      <c r="M525" s="17"/>
      <c r="N525" s="17"/>
      <c r="O525" s="17"/>
      <c r="P525" s="17"/>
      <c r="Q525" s="17"/>
      <c r="R525" s="17"/>
      <c r="S525" s="17"/>
      <c r="T525" s="17"/>
      <c r="U525" s="17"/>
      <c r="V525" s="17"/>
      <c r="W525" s="17" t="s">
        <v>273</v>
      </c>
      <c r="AL525" s="35" t="s">
        <v>273</v>
      </c>
      <c r="AM525"/>
      <c r="AN525"/>
    </row>
    <row r="526" spans="1:40" ht="14.5" x14ac:dyDescent="0.35">
      <c r="AL526"/>
      <c r="AM526"/>
      <c r="AN526"/>
    </row>
    <row r="527" spans="1:40" ht="14.5" x14ac:dyDescent="0.35">
      <c r="A527" s="17" t="s">
        <v>267</v>
      </c>
      <c r="B527" s="17"/>
      <c r="C527" s="17"/>
      <c r="D527" s="17"/>
      <c r="E527" s="17"/>
      <c r="F527" s="17"/>
      <c r="G527" s="17"/>
      <c r="H527" s="17"/>
      <c r="I527" s="17"/>
      <c r="J527" s="17"/>
      <c r="K527" s="17"/>
      <c r="L527" s="17"/>
      <c r="M527" s="17"/>
      <c r="N527" s="17"/>
      <c r="O527" s="17"/>
      <c r="P527" s="17"/>
      <c r="Q527" s="17"/>
      <c r="R527" s="17"/>
      <c r="S527" s="17"/>
      <c r="T527" s="17"/>
      <c r="U527" s="17"/>
      <c r="V527" s="17"/>
      <c r="W527" s="17" t="s">
        <v>322</v>
      </c>
      <c r="AL527" s="35" t="s">
        <v>322</v>
      </c>
      <c r="AM527"/>
      <c r="AN527"/>
    </row>
    <row r="528" spans="1:40" ht="14.5" x14ac:dyDescent="0.35">
      <c r="A528" s="17" t="s">
        <v>246</v>
      </c>
      <c r="B528" s="17"/>
      <c r="C528" s="17"/>
      <c r="D528" s="17"/>
      <c r="E528" s="17"/>
      <c r="F528" s="17"/>
      <c r="G528" s="17"/>
      <c r="H528" s="17"/>
      <c r="I528" s="17"/>
      <c r="J528" s="17"/>
      <c r="K528" s="17"/>
      <c r="L528" s="17"/>
      <c r="M528" s="17"/>
      <c r="N528" s="17"/>
      <c r="O528" s="17"/>
      <c r="P528" s="17"/>
      <c r="Q528" s="17"/>
      <c r="R528" s="17"/>
      <c r="S528" s="17"/>
      <c r="T528" s="17"/>
      <c r="U528" s="17"/>
      <c r="V528" s="17"/>
      <c r="W528" s="17" t="s">
        <v>254</v>
      </c>
      <c r="AL528" s="35" t="s">
        <v>390</v>
      </c>
      <c r="AM528"/>
      <c r="AN528"/>
    </row>
    <row r="529" spans="1:40" ht="14.5" x14ac:dyDescent="0.35">
      <c r="A529" s="17" t="s">
        <v>344</v>
      </c>
      <c r="B529" s="17"/>
      <c r="C529" s="17"/>
      <c r="D529" s="17"/>
      <c r="E529" s="17"/>
      <c r="F529" s="17"/>
      <c r="G529" s="17"/>
      <c r="H529" s="17"/>
      <c r="I529" s="17"/>
      <c r="J529" s="17"/>
      <c r="K529" s="17"/>
      <c r="L529" s="17"/>
      <c r="M529" s="17"/>
      <c r="N529" s="17"/>
      <c r="O529" s="17"/>
      <c r="P529" s="17"/>
      <c r="Q529" s="17"/>
      <c r="R529" s="17"/>
      <c r="S529" s="17"/>
      <c r="T529" s="17"/>
      <c r="U529" s="17"/>
      <c r="V529" s="17"/>
      <c r="W529" s="17" t="s">
        <v>351</v>
      </c>
      <c r="AL529" s="35" t="s">
        <v>351</v>
      </c>
      <c r="AM529"/>
      <c r="AN529"/>
    </row>
    <row r="530" spans="1:40" ht="14.5" x14ac:dyDescent="0.35">
      <c r="A530" s="17" t="s">
        <v>342</v>
      </c>
      <c r="B530" s="17"/>
      <c r="C530" s="17"/>
      <c r="D530" s="17"/>
      <c r="E530" s="17"/>
      <c r="F530" s="17"/>
      <c r="G530" s="17"/>
      <c r="H530" s="17"/>
      <c r="I530" s="17"/>
      <c r="J530" s="17"/>
      <c r="K530" s="17"/>
      <c r="L530" s="17"/>
      <c r="M530" s="17"/>
      <c r="N530" s="17"/>
      <c r="O530" s="17"/>
      <c r="P530" s="17"/>
      <c r="Q530" s="17"/>
      <c r="R530" s="17"/>
      <c r="S530" s="17"/>
      <c r="T530" s="17"/>
      <c r="U530" s="17"/>
      <c r="V530" s="17"/>
      <c r="W530" s="17" t="s">
        <v>319</v>
      </c>
      <c r="AL530" s="35" t="s">
        <v>319</v>
      </c>
      <c r="AM530"/>
      <c r="AN530"/>
    </row>
    <row r="531" spans="1:40" ht="14.5" x14ac:dyDescent="0.35">
      <c r="A531" s="17" t="s">
        <v>265</v>
      </c>
      <c r="B531" s="17"/>
      <c r="C531" s="17"/>
      <c r="D531" s="17"/>
      <c r="E531" s="17"/>
      <c r="F531" s="17"/>
      <c r="G531" s="17"/>
      <c r="H531" s="17"/>
      <c r="I531" s="17"/>
      <c r="J531" s="17"/>
      <c r="K531" s="17"/>
      <c r="L531" s="17"/>
      <c r="M531" s="17"/>
      <c r="N531" s="17"/>
      <c r="O531" s="17"/>
      <c r="P531" s="17"/>
      <c r="Q531" s="17"/>
      <c r="R531" s="17"/>
      <c r="S531" s="17"/>
      <c r="T531" s="17"/>
      <c r="U531" s="17"/>
      <c r="V531" s="17"/>
      <c r="W531" s="17" t="s">
        <v>276</v>
      </c>
      <c r="AL531" s="35" t="s">
        <v>276</v>
      </c>
      <c r="AM531"/>
      <c r="AN531"/>
    </row>
    <row r="532" spans="1:40" ht="14.5" x14ac:dyDescent="0.35">
      <c r="A532" s="17" t="s">
        <v>266</v>
      </c>
      <c r="B532" s="17"/>
      <c r="C532" s="17"/>
      <c r="D532" s="17"/>
      <c r="E532" s="17"/>
      <c r="F532" s="17"/>
      <c r="G532" s="17"/>
      <c r="H532" s="17"/>
      <c r="I532" s="17"/>
      <c r="J532" s="17"/>
      <c r="K532" s="17"/>
      <c r="L532" s="17"/>
      <c r="M532" s="17"/>
      <c r="N532" s="17"/>
      <c r="O532" s="17"/>
      <c r="P532" s="17"/>
      <c r="Q532" s="17"/>
      <c r="R532" s="17"/>
      <c r="S532" s="17"/>
      <c r="T532" s="17"/>
      <c r="U532" s="17"/>
      <c r="V532" s="17"/>
      <c r="W532" s="17" t="s">
        <v>323</v>
      </c>
      <c r="AL532" s="35" t="s">
        <v>323</v>
      </c>
      <c r="AM532"/>
      <c r="AN532"/>
    </row>
    <row r="533" spans="1:40" ht="14.5" x14ac:dyDescent="0.35">
      <c r="AL533"/>
      <c r="AM533"/>
      <c r="AN533"/>
    </row>
    <row r="534" spans="1:40" x14ac:dyDescent="0.3">
      <c r="A534" s="19" t="s">
        <v>341</v>
      </c>
      <c r="B534" s="19"/>
      <c r="C534" s="19"/>
      <c r="D534" s="19"/>
      <c r="E534" s="19"/>
      <c r="F534" s="19"/>
      <c r="G534" s="19"/>
      <c r="H534" s="19"/>
      <c r="I534" s="19"/>
      <c r="J534" s="19"/>
      <c r="K534" s="19"/>
      <c r="L534" s="19"/>
      <c r="M534" s="19"/>
      <c r="N534" s="19"/>
      <c r="O534" s="19"/>
      <c r="P534" s="19"/>
      <c r="Q534" s="19"/>
      <c r="R534" s="19"/>
      <c r="S534" s="19"/>
      <c r="T534" s="19"/>
      <c r="U534" s="19"/>
      <c r="V534" s="19"/>
      <c r="W534" s="19" t="s">
        <v>340</v>
      </c>
      <c r="X534" s="19" t="s">
        <v>339</v>
      </c>
      <c r="Y534" s="19" t="s">
        <v>338</v>
      </c>
      <c r="AL534" s="36" t="s">
        <v>340</v>
      </c>
      <c r="AM534" s="36" t="s">
        <v>339</v>
      </c>
      <c r="AN534" s="36" t="s">
        <v>338</v>
      </c>
    </row>
    <row r="535" spans="1:40" x14ac:dyDescent="0.3">
      <c r="A535" s="19" t="s">
        <v>271</v>
      </c>
      <c r="B535" s="19"/>
      <c r="C535" s="19"/>
      <c r="D535" s="19"/>
      <c r="E535" s="19"/>
      <c r="F535" s="19"/>
      <c r="G535" s="19"/>
      <c r="H535" s="19"/>
      <c r="I535" s="19"/>
      <c r="J535" s="19"/>
      <c r="K535" s="19"/>
      <c r="L535" s="19"/>
      <c r="M535" s="19"/>
      <c r="N535" s="19"/>
      <c r="O535" s="19"/>
      <c r="P535" s="19"/>
      <c r="Q535" s="19"/>
      <c r="R535" s="19"/>
      <c r="S535" s="19"/>
      <c r="T535" s="19"/>
      <c r="U535" s="19"/>
      <c r="V535" s="19"/>
      <c r="W535" s="18">
        <v>74.7</v>
      </c>
      <c r="X535" s="18">
        <v>56.3</v>
      </c>
      <c r="Y535" s="18">
        <v>58.1</v>
      </c>
      <c r="AL535" s="37">
        <v>83.4</v>
      </c>
      <c r="AM535" s="37">
        <v>66.599999999999994</v>
      </c>
      <c r="AN535" s="37">
        <v>69.5</v>
      </c>
    </row>
    <row r="536" spans="1:40" ht="14.5" x14ac:dyDescent="0.35">
      <c r="AL536"/>
      <c r="AM536"/>
      <c r="AN536"/>
    </row>
    <row r="537" spans="1:40" ht="14.5" x14ac:dyDescent="0.35">
      <c r="A537" s="17" t="s">
        <v>272</v>
      </c>
      <c r="B537" s="17"/>
      <c r="C537" s="17"/>
      <c r="D537" s="17"/>
      <c r="E537" s="17"/>
      <c r="F537" s="17"/>
      <c r="G537" s="17"/>
      <c r="H537" s="17"/>
      <c r="I537" s="17"/>
      <c r="J537" s="17"/>
      <c r="K537" s="17"/>
      <c r="L537" s="17"/>
      <c r="M537" s="17"/>
      <c r="N537" s="17"/>
      <c r="O537" s="17"/>
      <c r="P537" s="17"/>
      <c r="Q537" s="17"/>
      <c r="R537" s="17"/>
      <c r="S537" s="17"/>
      <c r="T537" s="17"/>
      <c r="U537" s="17"/>
      <c r="V537" s="17"/>
      <c r="AL537"/>
      <c r="AM537"/>
      <c r="AN537"/>
    </row>
    <row r="538" spans="1:40" ht="14.5" x14ac:dyDescent="0.35">
      <c r="A538" s="17" t="s">
        <v>23</v>
      </c>
      <c r="B538" s="17"/>
      <c r="C538" s="17"/>
      <c r="D538" s="17"/>
      <c r="E538" s="17"/>
      <c r="F538" s="17"/>
      <c r="G538" s="17"/>
      <c r="H538" s="17"/>
      <c r="I538" s="17"/>
      <c r="J538" s="17"/>
      <c r="K538" s="17"/>
      <c r="L538" s="17"/>
      <c r="M538" s="17"/>
      <c r="N538" s="17"/>
      <c r="O538" s="17"/>
      <c r="P538" s="17"/>
      <c r="Q538" s="17"/>
      <c r="R538" s="17"/>
      <c r="S538" s="17"/>
      <c r="T538" s="17"/>
      <c r="U538" s="17"/>
      <c r="V538" s="17"/>
      <c r="W538" s="17" t="s">
        <v>273</v>
      </c>
      <c r="AL538" s="35" t="s">
        <v>273</v>
      </c>
      <c r="AM538"/>
      <c r="AN538"/>
    </row>
    <row r="539" spans="1:40" ht="14.5" x14ac:dyDescent="0.35">
      <c r="AL539"/>
      <c r="AM539"/>
      <c r="AN539"/>
    </row>
    <row r="540" spans="1:40" ht="14.5" x14ac:dyDescent="0.35">
      <c r="A540" s="17" t="s">
        <v>267</v>
      </c>
      <c r="B540" s="17"/>
      <c r="C540" s="17"/>
      <c r="D540" s="17"/>
      <c r="E540" s="17"/>
      <c r="F540" s="17"/>
      <c r="G540" s="17"/>
      <c r="H540" s="17"/>
      <c r="I540" s="17"/>
      <c r="J540" s="17"/>
      <c r="K540" s="17"/>
      <c r="L540" s="17"/>
      <c r="M540" s="17"/>
      <c r="N540" s="17"/>
      <c r="O540" s="17"/>
      <c r="P540" s="17"/>
      <c r="Q540" s="17"/>
      <c r="R540" s="17"/>
      <c r="S540" s="17"/>
      <c r="T540" s="17"/>
      <c r="U540" s="17"/>
      <c r="V540" s="17"/>
      <c r="W540" s="17" t="s">
        <v>322</v>
      </c>
      <c r="AL540" s="35" t="s">
        <v>322</v>
      </c>
      <c r="AM540"/>
      <c r="AN540"/>
    </row>
    <row r="541" spans="1:40" ht="14.5" x14ac:dyDescent="0.35">
      <c r="A541" s="17" t="s">
        <v>246</v>
      </c>
      <c r="B541" s="17"/>
      <c r="C541" s="17"/>
      <c r="D541" s="17"/>
      <c r="E541" s="17"/>
      <c r="F541" s="17"/>
      <c r="G541" s="17"/>
      <c r="H541" s="17"/>
      <c r="I541" s="17"/>
      <c r="J541" s="17"/>
      <c r="K541" s="17"/>
      <c r="L541" s="17"/>
      <c r="M541" s="17"/>
      <c r="N541" s="17"/>
      <c r="O541" s="17"/>
      <c r="P541" s="17"/>
      <c r="Q541" s="17"/>
      <c r="R541" s="17"/>
      <c r="S541" s="17"/>
      <c r="T541" s="17"/>
      <c r="U541" s="17"/>
      <c r="V541" s="17"/>
      <c r="W541" s="17" t="s">
        <v>254</v>
      </c>
      <c r="AL541" s="35" t="s">
        <v>390</v>
      </c>
      <c r="AM541"/>
      <c r="AN541"/>
    </row>
    <row r="542" spans="1:40" ht="14.5" x14ac:dyDescent="0.35">
      <c r="A542" s="17" t="s">
        <v>344</v>
      </c>
      <c r="B542" s="17"/>
      <c r="C542" s="17"/>
      <c r="D542" s="17"/>
      <c r="E542" s="17"/>
      <c r="F542" s="17"/>
      <c r="G542" s="17"/>
      <c r="H542" s="17"/>
      <c r="I542" s="17"/>
      <c r="J542" s="17"/>
      <c r="K542" s="17"/>
      <c r="L542" s="17"/>
      <c r="M542" s="17"/>
      <c r="N542" s="17"/>
      <c r="O542" s="17"/>
      <c r="P542" s="17"/>
      <c r="Q542" s="17"/>
      <c r="R542" s="17"/>
      <c r="S542" s="17"/>
      <c r="T542" s="17"/>
      <c r="U542" s="17"/>
      <c r="V542" s="17"/>
      <c r="W542" s="17" t="s">
        <v>351</v>
      </c>
      <c r="AL542" s="35" t="s">
        <v>351</v>
      </c>
      <c r="AM542"/>
      <c r="AN542"/>
    </row>
    <row r="543" spans="1:40" ht="14.5" x14ac:dyDescent="0.35">
      <c r="A543" s="17" t="s">
        <v>342</v>
      </c>
      <c r="B543" s="17"/>
      <c r="C543" s="17"/>
      <c r="D543" s="17"/>
      <c r="E543" s="17"/>
      <c r="F543" s="17"/>
      <c r="G543" s="17"/>
      <c r="H543" s="17"/>
      <c r="I543" s="17"/>
      <c r="J543" s="17"/>
      <c r="K543" s="17"/>
      <c r="L543" s="17"/>
      <c r="M543" s="17"/>
      <c r="N543" s="17"/>
      <c r="O543" s="17"/>
      <c r="P543" s="17"/>
      <c r="Q543" s="17"/>
      <c r="R543" s="17"/>
      <c r="S543" s="17"/>
      <c r="T543" s="17"/>
      <c r="U543" s="17"/>
      <c r="V543" s="17"/>
      <c r="W543" s="17" t="s">
        <v>319</v>
      </c>
      <c r="AL543" s="35" t="s">
        <v>319</v>
      </c>
      <c r="AM543"/>
      <c r="AN543"/>
    </row>
    <row r="544" spans="1:40" ht="14.5" x14ac:dyDescent="0.35">
      <c r="A544" s="17" t="s">
        <v>265</v>
      </c>
      <c r="B544" s="17"/>
      <c r="C544" s="17"/>
      <c r="D544" s="17"/>
      <c r="E544" s="17"/>
      <c r="F544" s="17"/>
      <c r="G544" s="17"/>
      <c r="H544" s="17"/>
      <c r="I544" s="17"/>
      <c r="J544" s="17"/>
      <c r="K544" s="17"/>
      <c r="L544" s="17"/>
      <c r="M544" s="17"/>
      <c r="N544" s="17"/>
      <c r="O544" s="17"/>
      <c r="P544" s="17"/>
      <c r="Q544" s="17"/>
      <c r="R544" s="17"/>
      <c r="S544" s="17"/>
      <c r="T544" s="17"/>
      <c r="U544" s="17"/>
      <c r="V544" s="17"/>
      <c r="W544" s="17" t="s">
        <v>276</v>
      </c>
      <c r="AL544" s="35" t="s">
        <v>276</v>
      </c>
      <c r="AM544"/>
      <c r="AN544"/>
    </row>
    <row r="545" spans="1:40" ht="14.5" x14ac:dyDescent="0.35">
      <c r="A545" s="17" t="s">
        <v>266</v>
      </c>
      <c r="B545" s="17"/>
      <c r="C545" s="17"/>
      <c r="D545" s="17"/>
      <c r="E545" s="17"/>
      <c r="F545" s="17"/>
      <c r="G545" s="17"/>
      <c r="H545" s="17"/>
      <c r="I545" s="17"/>
      <c r="J545" s="17"/>
      <c r="K545" s="17"/>
      <c r="L545" s="17"/>
      <c r="M545" s="17"/>
      <c r="N545" s="17"/>
      <c r="O545" s="17"/>
      <c r="P545" s="17"/>
      <c r="Q545" s="17"/>
      <c r="R545" s="17"/>
      <c r="S545" s="17"/>
      <c r="T545" s="17"/>
      <c r="U545" s="17"/>
      <c r="V545" s="17"/>
      <c r="W545" s="17" t="s">
        <v>321</v>
      </c>
      <c r="AL545" s="35" t="s">
        <v>321</v>
      </c>
      <c r="AM545"/>
      <c r="AN545"/>
    </row>
    <row r="546" spans="1:40" ht="14.5" x14ac:dyDescent="0.35">
      <c r="AL546"/>
      <c r="AM546"/>
      <c r="AN546"/>
    </row>
    <row r="547" spans="1:40" x14ac:dyDescent="0.3">
      <c r="A547" s="19" t="s">
        <v>341</v>
      </c>
      <c r="B547" s="19"/>
      <c r="C547" s="19"/>
      <c r="D547" s="19"/>
      <c r="E547" s="19"/>
      <c r="F547" s="19"/>
      <c r="G547" s="19"/>
      <c r="H547" s="19"/>
      <c r="I547" s="19"/>
      <c r="J547" s="19"/>
      <c r="K547" s="19"/>
      <c r="L547" s="19"/>
      <c r="M547" s="19"/>
      <c r="N547" s="19"/>
      <c r="O547" s="19"/>
      <c r="P547" s="19"/>
      <c r="Q547" s="19"/>
      <c r="R547" s="19"/>
      <c r="S547" s="19"/>
      <c r="T547" s="19"/>
      <c r="U547" s="19"/>
      <c r="V547" s="19"/>
      <c r="W547" s="19" t="s">
        <v>340</v>
      </c>
      <c r="X547" s="19" t="s">
        <v>339</v>
      </c>
      <c r="Y547" s="19" t="s">
        <v>338</v>
      </c>
      <c r="AL547" s="36" t="s">
        <v>340</v>
      </c>
      <c r="AM547" s="36" t="s">
        <v>339</v>
      </c>
      <c r="AN547" s="36" t="s">
        <v>338</v>
      </c>
    </row>
    <row r="548" spans="1:40" x14ac:dyDescent="0.3">
      <c r="A548" s="19" t="s">
        <v>271</v>
      </c>
      <c r="B548" s="19"/>
      <c r="C548" s="19"/>
      <c r="D548" s="19"/>
      <c r="E548" s="19"/>
      <c r="F548" s="19"/>
      <c r="G548" s="19"/>
      <c r="H548" s="19"/>
      <c r="I548" s="19"/>
      <c r="J548" s="19"/>
      <c r="K548" s="19"/>
      <c r="L548" s="19"/>
      <c r="M548" s="19"/>
      <c r="N548" s="19"/>
      <c r="O548" s="19"/>
      <c r="P548" s="19"/>
      <c r="Q548" s="19"/>
      <c r="R548" s="19"/>
      <c r="S548" s="19"/>
      <c r="T548" s="19"/>
      <c r="U548" s="19"/>
      <c r="V548" s="19"/>
      <c r="W548" s="18">
        <v>78.7</v>
      </c>
      <c r="X548" s="18">
        <v>58.3</v>
      </c>
      <c r="Y548" s="18">
        <v>60.4</v>
      </c>
      <c r="AL548" s="37">
        <v>86.7</v>
      </c>
      <c r="AM548" s="37">
        <v>67.900000000000006</v>
      </c>
      <c r="AN548" s="37">
        <v>70.900000000000006</v>
      </c>
    </row>
    <row r="549" spans="1:40" ht="14.5" x14ac:dyDescent="0.35">
      <c r="AL549"/>
      <c r="AM549"/>
      <c r="AN549"/>
    </row>
    <row r="550" spans="1:40" ht="14.5" x14ac:dyDescent="0.35">
      <c r="A550" s="17" t="s">
        <v>272</v>
      </c>
      <c r="B550" s="17"/>
      <c r="C550" s="17"/>
      <c r="D550" s="17"/>
      <c r="E550" s="17"/>
      <c r="F550" s="17"/>
      <c r="G550" s="17"/>
      <c r="H550" s="17"/>
      <c r="I550" s="17"/>
      <c r="J550" s="17"/>
      <c r="K550" s="17"/>
      <c r="L550" s="17"/>
      <c r="M550" s="17"/>
      <c r="N550" s="17"/>
      <c r="O550" s="17"/>
      <c r="P550" s="17"/>
      <c r="Q550" s="17"/>
      <c r="R550" s="17"/>
      <c r="S550" s="17"/>
      <c r="T550" s="17"/>
      <c r="U550" s="17"/>
      <c r="V550" s="17"/>
      <c r="AL550"/>
      <c r="AM550"/>
      <c r="AN550"/>
    </row>
    <row r="551" spans="1:40" ht="14.5" x14ac:dyDescent="0.35">
      <c r="A551" s="17" t="s">
        <v>23</v>
      </c>
      <c r="B551" s="17"/>
      <c r="C551" s="17"/>
      <c r="D551" s="17"/>
      <c r="E551" s="17"/>
      <c r="F551" s="17"/>
      <c r="G551" s="17"/>
      <c r="H551" s="17"/>
      <c r="I551" s="17"/>
      <c r="J551" s="17"/>
      <c r="K551" s="17"/>
      <c r="L551" s="17"/>
      <c r="M551" s="17"/>
      <c r="N551" s="17"/>
      <c r="O551" s="17"/>
      <c r="P551" s="17"/>
      <c r="Q551" s="17"/>
      <c r="R551" s="17"/>
      <c r="S551" s="17"/>
      <c r="T551" s="17"/>
      <c r="U551" s="17"/>
      <c r="V551" s="17"/>
      <c r="W551" s="17" t="s">
        <v>273</v>
      </c>
      <c r="AL551" s="35" t="s">
        <v>273</v>
      </c>
      <c r="AM551"/>
      <c r="AN551"/>
    </row>
    <row r="552" spans="1:40" ht="14.5" x14ac:dyDescent="0.35">
      <c r="AL552"/>
      <c r="AM552"/>
      <c r="AN552"/>
    </row>
    <row r="553" spans="1:40" ht="14.5" x14ac:dyDescent="0.35">
      <c r="A553" s="17" t="s">
        <v>267</v>
      </c>
      <c r="B553" s="17"/>
      <c r="C553" s="17"/>
      <c r="D553" s="17"/>
      <c r="E553" s="17"/>
      <c r="F553" s="17"/>
      <c r="G553" s="17"/>
      <c r="H553" s="17"/>
      <c r="I553" s="17"/>
      <c r="J553" s="17"/>
      <c r="K553" s="17"/>
      <c r="L553" s="17"/>
      <c r="M553" s="17"/>
      <c r="N553" s="17"/>
      <c r="O553" s="17"/>
      <c r="P553" s="17"/>
      <c r="Q553" s="17"/>
      <c r="R553" s="17"/>
      <c r="S553" s="17"/>
      <c r="T553" s="17"/>
      <c r="U553" s="17"/>
      <c r="V553" s="17"/>
      <c r="W553" s="17" t="s">
        <v>322</v>
      </c>
      <c r="AL553" s="35" t="s">
        <v>322</v>
      </c>
      <c r="AM553"/>
      <c r="AN553"/>
    </row>
    <row r="554" spans="1:40" ht="14.5" x14ac:dyDescent="0.35">
      <c r="A554" s="17" t="s">
        <v>246</v>
      </c>
      <c r="B554" s="17"/>
      <c r="C554" s="17"/>
      <c r="D554" s="17"/>
      <c r="E554" s="17"/>
      <c r="F554" s="17"/>
      <c r="G554" s="17"/>
      <c r="H554" s="17"/>
      <c r="I554" s="17"/>
      <c r="J554" s="17"/>
      <c r="K554" s="17"/>
      <c r="L554" s="17"/>
      <c r="M554" s="17"/>
      <c r="N554" s="17"/>
      <c r="O554" s="17"/>
      <c r="P554" s="17"/>
      <c r="Q554" s="17"/>
      <c r="R554" s="17"/>
      <c r="S554" s="17"/>
      <c r="T554" s="17"/>
      <c r="U554" s="17"/>
      <c r="V554" s="17"/>
      <c r="W554" s="17" t="s">
        <v>254</v>
      </c>
      <c r="AL554" s="35" t="s">
        <v>390</v>
      </c>
      <c r="AM554"/>
      <c r="AN554"/>
    </row>
    <row r="555" spans="1:40" ht="14.5" x14ac:dyDescent="0.35">
      <c r="A555" s="17" t="s">
        <v>344</v>
      </c>
      <c r="B555" s="17"/>
      <c r="C555" s="17"/>
      <c r="D555" s="17"/>
      <c r="E555" s="17"/>
      <c r="F555" s="17"/>
      <c r="G555" s="17"/>
      <c r="H555" s="17"/>
      <c r="I555" s="17"/>
      <c r="J555" s="17"/>
      <c r="K555" s="17"/>
      <c r="L555" s="17"/>
      <c r="M555" s="17"/>
      <c r="N555" s="17"/>
      <c r="O555" s="17"/>
      <c r="P555" s="17"/>
      <c r="Q555" s="17"/>
      <c r="R555" s="17"/>
      <c r="S555" s="17"/>
      <c r="T555" s="17"/>
      <c r="U555" s="17"/>
      <c r="V555" s="17"/>
      <c r="W555" s="17" t="s">
        <v>351</v>
      </c>
      <c r="AL555" s="35" t="s">
        <v>351</v>
      </c>
      <c r="AM555"/>
      <c r="AN555"/>
    </row>
    <row r="556" spans="1:40" ht="14.5" x14ac:dyDescent="0.35">
      <c r="A556" s="17" t="s">
        <v>342</v>
      </c>
      <c r="B556" s="17"/>
      <c r="C556" s="17"/>
      <c r="D556" s="17"/>
      <c r="E556" s="17"/>
      <c r="F556" s="17"/>
      <c r="G556" s="17"/>
      <c r="H556" s="17"/>
      <c r="I556" s="17"/>
      <c r="J556" s="17"/>
      <c r="K556" s="17"/>
      <c r="L556" s="17"/>
      <c r="M556" s="17"/>
      <c r="N556" s="17"/>
      <c r="O556" s="17"/>
      <c r="P556" s="17"/>
      <c r="Q556" s="17"/>
      <c r="R556" s="17"/>
      <c r="S556" s="17"/>
      <c r="T556" s="17"/>
      <c r="U556" s="17"/>
      <c r="V556" s="17"/>
      <c r="W556" s="17" t="s">
        <v>318</v>
      </c>
      <c r="AL556" s="35" t="s">
        <v>318</v>
      </c>
      <c r="AM556"/>
      <c r="AN556"/>
    </row>
    <row r="557" spans="1:40" ht="14.5" x14ac:dyDescent="0.35">
      <c r="A557" s="17" t="s">
        <v>265</v>
      </c>
      <c r="B557" s="17"/>
      <c r="C557" s="17"/>
      <c r="D557" s="17"/>
      <c r="E557" s="17"/>
      <c r="F557" s="17"/>
      <c r="G557" s="17"/>
      <c r="H557" s="17"/>
      <c r="I557" s="17"/>
      <c r="J557" s="17"/>
      <c r="K557" s="17"/>
      <c r="L557" s="17"/>
      <c r="M557" s="17"/>
      <c r="N557" s="17"/>
      <c r="O557" s="17"/>
      <c r="P557" s="17"/>
      <c r="Q557" s="17"/>
      <c r="R557" s="17"/>
      <c r="S557" s="17"/>
      <c r="T557" s="17"/>
      <c r="U557" s="17"/>
      <c r="V557" s="17"/>
      <c r="W557" s="17" t="s">
        <v>6</v>
      </c>
      <c r="AL557" s="35" t="s">
        <v>6</v>
      </c>
      <c r="AM557"/>
      <c r="AN557"/>
    </row>
    <row r="558" spans="1:40" ht="14.5" x14ac:dyDescent="0.35">
      <c r="A558" s="17" t="s">
        <v>266</v>
      </c>
      <c r="B558" s="17"/>
      <c r="C558" s="17"/>
      <c r="D558" s="17"/>
      <c r="E558" s="17"/>
      <c r="F558" s="17"/>
      <c r="G558" s="17"/>
      <c r="H558" s="17"/>
      <c r="I558" s="17"/>
      <c r="J558" s="17"/>
      <c r="K558" s="17"/>
      <c r="L558" s="17"/>
      <c r="M558" s="17"/>
      <c r="N558" s="17"/>
      <c r="O558" s="17"/>
      <c r="P558" s="17"/>
      <c r="Q558" s="17"/>
      <c r="R558" s="17"/>
      <c r="S558" s="17"/>
      <c r="T558" s="17"/>
      <c r="U558" s="17"/>
      <c r="V558" s="17"/>
      <c r="W558" s="17" t="s">
        <v>6</v>
      </c>
      <c r="AL558" s="35" t="s">
        <v>6</v>
      </c>
      <c r="AM558"/>
      <c r="AN558"/>
    </row>
    <row r="559" spans="1:40" ht="14.5" x14ac:dyDescent="0.35">
      <c r="AL559"/>
      <c r="AM559"/>
      <c r="AN559"/>
    </row>
    <row r="560" spans="1:40" x14ac:dyDescent="0.3">
      <c r="A560" s="19" t="s">
        <v>341</v>
      </c>
      <c r="B560" s="19"/>
      <c r="C560" s="19"/>
      <c r="D560" s="19"/>
      <c r="E560" s="19"/>
      <c r="F560" s="19"/>
      <c r="G560" s="19"/>
      <c r="H560" s="19"/>
      <c r="I560" s="19"/>
      <c r="J560" s="19"/>
      <c r="K560" s="19"/>
      <c r="L560" s="19"/>
      <c r="M560" s="19"/>
      <c r="N560" s="19"/>
      <c r="O560" s="19"/>
      <c r="P560" s="19"/>
      <c r="Q560" s="19"/>
      <c r="R560" s="19"/>
      <c r="S560" s="19"/>
      <c r="T560" s="19"/>
      <c r="U560" s="19"/>
      <c r="V560" s="19"/>
      <c r="W560" s="19" t="s">
        <v>340</v>
      </c>
      <c r="X560" s="19" t="s">
        <v>339</v>
      </c>
      <c r="Y560" s="19" t="s">
        <v>338</v>
      </c>
      <c r="AL560" s="36" t="s">
        <v>340</v>
      </c>
      <c r="AM560" s="36" t="s">
        <v>339</v>
      </c>
      <c r="AN560" s="36" t="s">
        <v>338</v>
      </c>
    </row>
    <row r="561" spans="1:40" x14ac:dyDescent="0.3">
      <c r="A561" s="19" t="s">
        <v>271</v>
      </c>
      <c r="B561" s="19"/>
      <c r="C561" s="19"/>
      <c r="D561" s="19"/>
      <c r="E561" s="19"/>
      <c r="F561" s="19"/>
      <c r="G561" s="19"/>
      <c r="H561" s="19"/>
      <c r="I561" s="19"/>
      <c r="J561" s="19"/>
      <c r="K561" s="19"/>
      <c r="L561" s="19"/>
      <c r="M561" s="19"/>
      <c r="N561" s="19"/>
      <c r="O561" s="19"/>
      <c r="P561" s="19"/>
      <c r="Q561" s="19"/>
      <c r="R561" s="19"/>
      <c r="S561" s="19"/>
      <c r="T561" s="19"/>
      <c r="U561" s="19"/>
      <c r="V561" s="19"/>
      <c r="W561" s="18">
        <v>44.1</v>
      </c>
      <c r="X561" s="18">
        <v>30.9</v>
      </c>
      <c r="Y561" s="18">
        <v>32</v>
      </c>
      <c r="AL561" s="37">
        <v>51</v>
      </c>
      <c r="AM561" s="37">
        <v>37.799999999999997</v>
      </c>
      <c r="AN561" s="37">
        <v>39.799999999999997</v>
      </c>
    </row>
    <row r="562" spans="1:40" ht="14.5" x14ac:dyDescent="0.35">
      <c r="AL562"/>
      <c r="AM562"/>
      <c r="AN562"/>
    </row>
    <row r="563" spans="1:40" ht="14.5" x14ac:dyDescent="0.35">
      <c r="A563" s="17" t="s">
        <v>272</v>
      </c>
      <c r="B563" s="17"/>
      <c r="C563" s="17"/>
      <c r="D563" s="17"/>
      <c r="E563" s="17"/>
      <c r="F563" s="17"/>
      <c r="G563" s="17"/>
      <c r="H563" s="17"/>
      <c r="I563" s="17"/>
      <c r="J563" s="17"/>
      <c r="K563" s="17"/>
      <c r="L563" s="17"/>
      <c r="M563" s="17"/>
      <c r="N563" s="17"/>
      <c r="O563" s="17"/>
      <c r="P563" s="17"/>
      <c r="Q563" s="17"/>
      <c r="R563" s="17"/>
      <c r="S563" s="17"/>
      <c r="T563" s="17"/>
      <c r="U563" s="17"/>
      <c r="V563" s="17"/>
      <c r="AL563"/>
      <c r="AM563"/>
      <c r="AN563"/>
    </row>
    <row r="564" spans="1:40" ht="14.5" x14ac:dyDescent="0.35">
      <c r="A564" s="17" t="s">
        <v>23</v>
      </c>
      <c r="B564" s="17"/>
      <c r="C564" s="17"/>
      <c r="D564" s="17"/>
      <c r="E564" s="17"/>
      <c r="F564" s="17"/>
      <c r="G564" s="17"/>
      <c r="H564" s="17"/>
      <c r="I564" s="17"/>
      <c r="J564" s="17"/>
      <c r="K564" s="17"/>
      <c r="L564" s="17"/>
      <c r="M564" s="17"/>
      <c r="N564" s="17"/>
      <c r="O564" s="17"/>
      <c r="P564" s="17"/>
      <c r="Q564" s="17"/>
      <c r="R564" s="17"/>
      <c r="S564" s="17"/>
      <c r="T564" s="17"/>
      <c r="U564" s="17"/>
      <c r="V564" s="17"/>
      <c r="W564" s="17" t="s">
        <v>273</v>
      </c>
      <c r="AL564" s="35" t="s">
        <v>273</v>
      </c>
      <c r="AM564"/>
      <c r="AN564"/>
    </row>
    <row r="565" spans="1:40" ht="14.5" x14ac:dyDescent="0.35">
      <c r="AL565"/>
      <c r="AM565"/>
      <c r="AN565"/>
    </row>
    <row r="566" spans="1:40" ht="14.5" x14ac:dyDescent="0.35">
      <c r="A566" s="17" t="s">
        <v>267</v>
      </c>
      <c r="B566" s="17"/>
      <c r="C566" s="17"/>
      <c r="D566" s="17"/>
      <c r="E566" s="17"/>
      <c r="F566" s="17"/>
      <c r="G566" s="17"/>
      <c r="H566" s="17"/>
      <c r="I566" s="17"/>
      <c r="J566" s="17"/>
      <c r="K566" s="17"/>
      <c r="L566" s="17"/>
      <c r="M566" s="17"/>
      <c r="N566" s="17"/>
      <c r="O566" s="17"/>
      <c r="P566" s="17"/>
      <c r="Q566" s="17"/>
      <c r="R566" s="17"/>
      <c r="S566" s="17"/>
      <c r="T566" s="17"/>
      <c r="U566" s="17"/>
      <c r="V566" s="17"/>
      <c r="W566" s="17" t="s">
        <v>322</v>
      </c>
      <c r="AL566" s="35" t="s">
        <v>322</v>
      </c>
      <c r="AM566"/>
      <c r="AN566"/>
    </row>
    <row r="567" spans="1:40" ht="14.5" x14ac:dyDescent="0.35">
      <c r="A567" s="17" t="s">
        <v>246</v>
      </c>
      <c r="B567" s="17"/>
      <c r="C567" s="17"/>
      <c r="D567" s="17"/>
      <c r="E567" s="17"/>
      <c r="F567" s="17"/>
      <c r="G567" s="17"/>
      <c r="H567" s="17"/>
      <c r="I567" s="17"/>
      <c r="J567" s="17"/>
      <c r="K567" s="17"/>
      <c r="L567" s="17"/>
      <c r="M567" s="17"/>
      <c r="N567" s="17"/>
      <c r="O567" s="17"/>
      <c r="P567" s="17"/>
      <c r="Q567" s="17"/>
      <c r="R567" s="17"/>
      <c r="S567" s="17"/>
      <c r="T567" s="17"/>
      <c r="U567" s="17"/>
      <c r="V567" s="17"/>
      <c r="W567" s="17" t="s">
        <v>254</v>
      </c>
      <c r="AL567" s="35" t="s">
        <v>390</v>
      </c>
      <c r="AM567"/>
      <c r="AN567"/>
    </row>
    <row r="568" spans="1:40" ht="14.5" x14ac:dyDescent="0.35">
      <c r="A568" s="17" t="s">
        <v>344</v>
      </c>
      <c r="B568" s="17"/>
      <c r="C568" s="17"/>
      <c r="D568" s="17"/>
      <c r="E568" s="17"/>
      <c r="F568" s="17"/>
      <c r="G568" s="17"/>
      <c r="H568" s="17"/>
      <c r="I568" s="17"/>
      <c r="J568" s="17"/>
      <c r="K568" s="17"/>
      <c r="L568" s="17"/>
      <c r="M568" s="17"/>
      <c r="N568" s="17"/>
      <c r="O568" s="17"/>
      <c r="P568" s="17"/>
      <c r="Q568" s="17"/>
      <c r="R568" s="17"/>
      <c r="S568" s="17"/>
      <c r="T568" s="17"/>
      <c r="U568" s="17"/>
      <c r="V568" s="17"/>
      <c r="W568" s="17" t="s">
        <v>351</v>
      </c>
      <c r="AL568" s="35" t="s">
        <v>351</v>
      </c>
      <c r="AM568"/>
      <c r="AN568"/>
    </row>
    <row r="569" spans="1:40" ht="14.5" x14ac:dyDescent="0.35">
      <c r="A569" s="17" t="s">
        <v>342</v>
      </c>
      <c r="B569" s="17"/>
      <c r="C569" s="17"/>
      <c r="D569" s="17"/>
      <c r="E569" s="17"/>
      <c r="F569" s="17"/>
      <c r="G569" s="17"/>
      <c r="H569" s="17"/>
      <c r="I569" s="17"/>
      <c r="J569" s="17"/>
      <c r="K569" s="17"/>
      <c r="L569" s="17"/>
      <c r="M569" s="17"/>
      <c r="N569" s="17"/>
      <c r="O569" s="17"/>
      <c r="P569" s="17"/>
      <c r="Q569" s="17"/>
      <c r="R569" s="17"/>
      <c r="S569" s="17"/>
      <c r="T569" s="17"/>
      <c r="U569" s="17"/>
      <c r="V569" s="17"/>
      <c r="W569" s="17" t="s">
        <v>318</v>
      </c>
      <c r="AL569" s="35" t="s">
        <v>318</v>
      </c>
      <c r="AM569"/>
      <c r="AN569"/>
    </row>
    <row r="570" spans="1:40" ht="14.5" x14ac:dyDescent="0.35">
      <c r="A570" s="17" t="s">
        <v>265</v>
      </c>
      <c r="B570" s="17"/>
      <c r="C570" s="17"/>
      <c r="D570" s="17"/>
      <c r="E570" s="17"/>
      <c r="F570" s="17"/>
      <c r="G570" s="17"/>
      <c r="H570" s="17"/>
      <c r="I570" s="17"/>
      <c r="J570" s="17"/>
      <c r="K570" s="17"/>
      <c r="L570" s="17"/>
      <c r="M570" s="17"/>
      <c r="N570" s="17"/>
      <c r="O570" s="17"/>
      <c r="P570" s="17"/>
      <c r="Q570" s="17"/>
      <c r="R570" s="17"/>
      <c r="S570" s="17"/>
      <c r="T570" s="17"/>
      <c r="U570" s="17"/>
      <c r="V570" s="17"/>
      <c r="W570" s="17" t="s">
        <v>6</v>
      </c>
      <c r="AL570" s="35" t="s">
        <v>6</v>
      </c>
      <c r="AM570"/>
      <c r="AN570"/>
    </row>
    <row r="571" spans="1:40" ht="14.5" x14ac:dyDescent="0.35">
      <c r="A571" s="17" t="s">
        <v>266</v>
      </c>
      <c r="B571" s="17"/>
      <c r="C571" s="17"/>
      <c r="D571" s="17"/>
      <c r="E571" s="17"/>
      <c r="F571" s="17"/>
      <c r="G571" s="17"/>
      <c r="H571" s="17"/>
      <c r="I571" s="17"/>
      <c r="J571" s="17"/>
      <c r="K571" s="17"/>
      <c r="L571" s="17"/>
      <c r="M571" s="17"/>
      <c r="N571" s="17"/>
      <c r="O571" s="17"/>
      <c r="P571" s="17"/>
      <c r="Q571" s="17"/>
      <c r="R571" s="17"/>
      <c r="S571" s="17"/>
      <c r="T571" s="17"/>
      <c r="U571" s="17"/>
      <c r="V571" s="17"/>
      <c r="W571" s="17" t="s">
        <v>331</v>
      </c>
      <c r="AL571" s="35" t="s">
        <v>331</v>
      </c>
      <c r="AM571"/>
      <c r="AN571"/>
    </row>
    <row r="572" spans="1:40" ht="14.5" x14ac:dyDescent="0.35">
      <c r="AL572"/>
      <c r="AM572"/>
      <c r="AN572"/>
    </row>
    <row r="573" spans="1:40" x14ac:dyDescent="0.3">
      <c r="A573" s="19" t="s">
        <v>341</v>
      </c>
      <c r="B573" s="19"/>
      <c r="C573" s="19"/>
      <c r="D573" s="19"/>
      <c r="E573" s="19"/>
      <c r="F573" s="19"/>
      <c r="G573" s="19"/>
      <c r="H573" s="19"/>
      <c r="I573" s="19"/>
      <c r="J573" s="19"/>
      <c r="K573" s="19"/>
      <c r="L573" s="19"/>
      <c r="M573" s="19"/>
      <c r="N573" s="19"/>
      <c r="O573" s="19"/>
      <c r="P573" s="19"/>
      <c r="Q573" s="19"/>
      <c r="R573" s="19"/>
      <c r="S573" s="19"/>
      <c r="T573" s="19"/>
      <c r="U573" s="19"/>
      <c r="V573" s="19"/>
      <c r="W573" s="19" t="s">
        <v>340</v>
      </c>
      <c r="X573" s="19" t="s">
        <v>339</v>
      </c>
      <c r="Y573" s="19" t="s">
        <v>338</v>
      </c>
      <c r="AL573" s="36" t="s">
        <v>340</v>
      </c>
      <c r="AM573" s="36" t="s">
        <v>339</v>
      </c>
      <c r="AN573" s="36" t="s">
        <v>338</v>
      </c>
    </row>
    <row r="574" spans="1:40" x14ac:dyDescent="0.3">
      <c r="A574" s="19" t="s">
        <v>271</v>
      </c>
      <c r="B574" s="19"/>
      <c r="C574" s="19"/>
      <c r="D574" s="19"/>
      <c r="E574" s="19"/>
      <c r="F574" s="19"/>
      <c r="G574" s="19"/>
      <c r="H574" s="19"/>
      <c r="I574" s="19"/>
      <c r="J574" s="19"/>
      <c r="K574" s="19"/>
      <c r="L574" s="19"/>
      <c r="M574" s="19"/>
      <c r="N574" s="19"/>
      <c r="O574" s="19"/>
      <c r="P574" s="19"/>
      <c r="Q574" s="19"/>
      <c r="R574" s="19"/>
      <c r="S574" s="19"/>
      <c r="T574" s="19"/>
      <c r="U574" s="19"/>
      <c r="V574" s="19"/>
      <c r="W574" s="18">
        <v>13</v>
      </c>
      <c r="X574" s="18">
        <v>9.1</v>
      </c>
      <c r="Y574" s="18">
        <v>9.6</v>
      </c>
      <c r="AL574" s="37">
        <v>17.7</v>
      </c>
      <c r="AM574" s="37">
        <v>11.1</v>
      </c>
      <c r="AN574" s="37">
        <v>13.3</v>
      </c>
    </row>
    <row r="575" spans="1:40" ht="14.5" x14ac:dyDescent="0.35">
      <c r="AL575"/>
      <c r="AM575"/>
      <c r="AN575"/>
    </row>
    <row r="576" spans="1:40" ht="14.5" x14ac:dyDescent="0.35">
      <c r="A576" s="17" t="s">
        <v>272</v>
      </c>
      <c r="B576" s="17"/>
      <c r="C576" s="17"/>
      <c r="D576" s="17"/>
      <c r="E576" s="17"/>
      <c r="F576" s="17"/>
      <c r="G576" s="17"/>
      <c r="H576" s="17"/>
      <c r="I576" s="17"/>
      <c r="J576" s="17"/>
      <c r="K576" s="17"/>
      <c r="L576" s="17"/>
      <c r="M576" s="17"/>
      <c r="N576" s="17"/>
      <c r="O576" s="17"/>
      <c r="P576" s="17"/>
      <c r="Q576" s="17"/>
      <c r="R576" s="17"/>
      <c r="S576" s="17"/>
      <c r="T576" s="17"/>
      <c r="U576" s="17"/>
      <c r="V576" s="17"/>
      <c r="AL576"/>
      <c r="AM576"/>
      <c r="AN576"/>
    </row>
    <row r="577" spans="1:40" ht="14.5" x14ac:dyDescent="0.35">
      <c r="A577" s="17" t="s">
        <v>23</v>
      </c>
      <c r="B577" s="17"/>
      <c r="C577" s="17"/>
      <c r="D577" s="17"/>
      <c r="E577" s="17"/>
      <c r="F577" s="17"/>
      <c r="G577" s="17"/>
      <c r="H577" s="17"/>
      <c r="I577" s="17"/>
      <c r="J577" s="17"/>
      <c r="K577" s="17"/>
      <c r="L577" s="17"/>
      <c r="M577" s="17"/>
      <c r="N577" s="17"/>
      <c r="O577" s="17"/>
      <c r="P577" s="17"/>
      <c r="Q577" s="17"/>
      <c r="R577" s="17"/>
      <c r="S577" s="17"/>
      <c r="T577" s="17"/>
      <c r="U577" s="17"/>
      <c r="V577" s="17"/>
      <c r="W577" s="17" t="s">
        <v>273</v>
      </c>
      <c r="AL577" s="35" t="s">
        <v>273</v>
      </c>
      <c r="AM577"/>
      <c r="AN577"/>
    </row>
    <row r="578" spans="1:40" ht="14.5" x14ac:dyDescent="0.35">
      <c r="AL578"/>
      <c r="AM578"/>
      <c r="AN578"/>
    </row>
    <row r="579" spans="1:40" ht="14.5" x14ac:dyDescent="0.35">
      <c r="A579" s="17" t="s">
        <v>267</v>
      </c>
      <c r="B579" s="17"/>
      <c r="C579" s="17"/>
      <c r="D579" s="17"/>
      <c r="E579" s="17"/>
      <c r="F579" s="17"/>
      <c r="G579" s="17"/>
      <c r="H579" s="17"/>
      <c r="I579" s="17"/>
      <c r="J579" s="17"/>
      <c r="K579" s="17"/>
      <c r="L579" s="17"/>
      <c r="M579" s="17"/>
      <c r="N579" s="17"/>
      <c r="O579" s="17"/>
      <c r="P579" s="17"/>
      <c r="Q579" s="17"/>
      <c r="R579" s="17"/>
      <c r="S579" s="17"/>
      <c r="T579" s="17"/>
      <c r="U579" s="17"/>
      <c r="V579" s="17"/>
      <c r="W579" s="17" t="s">
        <v>322</v>
      </c>
      <c r="AL579" s="35" t="s">
        <v>322</v>
      </c>
      <c r="AM579"/>
      <c r="AN579"/>
    </row>
    <row r="580" spans="1:40" ht="14.5" x14ac:dyDescent="0.35">
      <c r="A580" s="17" t="s">
        <v>246</v>
      </c>
      <c r="B580" s="17"/>
      <c r="C580" s="17"/>
      <c r="D580" s="17"/>
      <c r="E580" s="17"/>
      <c r="F580" s="17"/>
      <c r="G580" s="17"/>
      <c r="H580" s="17"/>
      <c r="I580" s="17"/>
      <c r="J580" s="17"/>
      <c r="K580" s="17"/>
      <c r="L580" s="17"/>
      <c r="M580" s="17"/>
      <c r="N580" s="17"/>
      <c r="O580" s="17"/>
      <c r="P580" s="17"/>
      <c r="Q580" s="17"/>
      <c r="R580" s="17"/>
      <c r="S580" s="17"/>
      <c r="T580" s="17"/>
      <c r="U580" s="17"/>
      <c r="V580" s="17"/>
      <c r="W580" s="17" t="s">
        <v>254</v>
      </c>
      <c r="AL580" s="35" t="s">
        <v>390</v>
      </c>
      <c r="AM580"/>
      <c r="AN580"/>
    </row>
    <row r="581" spans="1:40" ht="14.5" x14ac:dyDescent="0.35">
      <c r="A581" s="17" t="s">
        <v>344</v>
      </c>
      <c r="B581" s="17"/>
      <c r="C581" s="17"/>
      <c r="D581" s="17"/>
      <c r="E581" s="17"/>
      <c r="F581" s="17"/>
      <c r="G581" s="17"/>
      <c r="H581" s="17"/>
      <c r="I581" s="17"/>
      <c r="J581" s="17"/>
      <c r="K581" s="17"/>
      <c r="L581" s="17"/>
      <c r="M581" s="17"/>
      <c r="N581" s="17"/>
      <c r="O581" s="17"/>
      <c r="P581" s="17"/>
      <c r="Q581" s="17"/>
      <c r="R581" s="17"/>
      <c r="S581" s="17"/>
      <c r="T581" s="17"/>
      <c r="U581" s="17"/>
      <c r="V581" s="17"/>
      <c r="W581" s="17" t="s">
        <v>351</v>
      </c>
      <c r="AL581" s="35" t="s">
        <v>351</v>
      </c>
      <c r="AM581"/>
      <c r="AN581"/>
    </row>
    <row r="582" spans="1:40" ht="14.5" x14ac:dyDescent="0.35">
      <c r="A582" s="17" t="s">
        <v>342</v>
      </c>
      <c r="B582" s="17"/>
      <c r="C582" s="17"/>
      <c r="D582" s="17"/>
      <c r="E582" s="17"/>
      <c r="F582" s="17"/>
      <c r="G582" s="17"/>
      <c r="H582" s="17"/>
      <c r="I582" s="17"/>
      <c r="J582" s="17"/>
      <c r="K582" s="17"/>
      <c r="L582" s="17"/>
      <c r="M582" s="17"/>
      <c r="N582" s="17"/>
      <c r="O582" s="17"/>
      <c r="P582" s="17"/>
      <c r="Q582" s="17"/>
      <c r="R582" s="17"/>
      <c r="S582" s="17"/>
      <c r="T582" s="17"/>
      <c r="U582" s="17"/>
      <c r="V582" s="17"/>
      <c r="W582" s="17" t="s">
        <v>318</v>
      </c>
      <c r="AL582" s="35" t="s">
        <v>318</v>
      </c>
      <c r="AM582"/>
      <c r="AN582"/>
    </row>
    <row r="583" spans="1:40" ht="14.5" x14ac:dyDescent="0.35">
      <c r="A583" s="17" t="s">
        <v>265</v>
      </c>
      <c r="B583" s="17"/>
      <c r="C583" s="17"/>
      <c r="D583" s="17"/>
      <c r="E583" s="17"/>
      <c r="F583" s="17"/>
      <c r="G583" s="17"/>
      <c r="H583" s="17"/>
      <c r="I583" s="17"/>
      <c r="J583" s="17"/>
      <c r="K583" s="17"/>
      <c r="L583" s="17"/>
      <c r="M583" s="17"/>
      <c r="N583" s="17"/>
      <c r="O583" s="17"/>
      <c r="P583" s="17"/>
      <c r="Q583" s="17"/>
      <c r="R583" s="17"/>
      <c r="S583" s="17"/>
      <c r="T583" s="17"/>
      <c r="U583" s="17"/>
      <c r="V583" s="17"/>
      <c r="W583" s="17" t="s">
        <v>6</v>
      </c>
      <c r="AL583" s="35" t="s">
        <v>6</v>
      </c>
      <c r="AM583"/>
      <c r="AN583"/>
    </row>
    <row r="584" spans="1:40" ht="14.5" x14ac:dyDescent="0.35">
      <c r="A584" s="17" t="s">
        <v>266</v>
      </c>
      <c r="B584" s="17"/>
      <c r="C584" s="17"/>
      <c r="D584" s="17"/>
      <c r="E584" s="17"/>
      <c r="F584" s="17"/>
      <c r="G584" s="17"/>
      <c r="H584" s="17"/>
      <c r="I584" s="17"/>
      <c r="J584" s="17"/>
      <c r="K584" s="17"/>
      <c r="L584" s="17"/>
      <c r="M584" s="17"/>
      <c r="N584" s="17"/>
      <c r="O584" s="17"/>
      <c r="P584" s="17"/>
      <c r="Q584" s="17"/>
      <c r="R584" s="17"/>
      <c r="S584" s="17"/>
      <c r="T584" s="17"/>
      <c r="U584" s="17"/>
      <c r="V584" s="17"/>
      <c r="W584" s="17" t="s">
        <v>346</v>
      </c>
      <c r="AL584" s="35" t="s">
        <v>346</v>
      </c>
      <c r="AM584"/>
      <c r="AN584"/>
    </row>
    <row r="585" spans="1:40" ht="14.5" x14ac:dyDescent="0.35">
      <c r="AL585"/>
      <c r="AM585"/>
      <c r="AN585"/>
    </row>
    <row r="586" spans="1:40" x14ac:dyDescent="0.3">
      <c r="A586" s="19" t="s">
        <v>341</v>
      </c>
      <c r="B586" s="19"/>
      <c r="C586" s="19"/>
      <c r="D586" s="19"/>
      <c r="E586" s="19"/>
      <c r="F586" s="19"/>
      <c r="G586" s="19"/>
      <c r="H586" s="19"/>
      <c r="I586" s="19"/>
      <c r="J586" s="19"/>
      <c r="K586" s="19"/>
      <c r="L586" s="19"/>
      <c r="M586" s="19"/>
      <c r="N586" s="19"/>
      <c r="O586" s="19"/>
      <c r="P586" s="19"/>
      <c r="Q586" s="19"/>
      <c r="R586" s="19"/>
      <c r="S586" s="19"/>
      <c r="T586" s="19"/>
      <c r="U586" s="19"/>
      <c r="V586" s="19"/>
      <c r="W586" s="19" t="s">
        <v>340</v>
      </c>
      <c r="X586" s="19" t="s">
        <v>339</v>
      </c>
      <c r="Y586" s="19" t="s">
        <v>338</v>
      </c>
      <c r="AL586" s="36" t="s">
        <v>340</v>
      </c>
      <c r="AM586" s="36" t="s">
        <v>339</v>
      </c>
      <c r="AN586" s="36" t="s">
        <v>338</v>
      </c>
    </row>
    <row r="587" spans="1:40" x14ac:dyDescent="0.3">
      <c r="A587" s="19" t="s">
        <v>271</v>
      </c>
      <c r="B587" s="19"/>
      <c r="C587" s="19"/>
      <c r="D587" s="19"/>
      <c r="E587" s="19"/>
      <c r="F587" s="19"/>
      <c r="G587" s="19"/>
      <c r="H587" s="19"/>
      <c r="I587" s="19"/>
      <c r="J587" s="19"/>
      <c r="K587" s="19"/>
      <c r="L587" s="19"/>
      <c r="M587" s="19"/>
      <c r="N587" s="19"/>
      <c r="O587" s="19"/>
      <c r="P587" s="19"/>
      <c r="Q587" s="19"/>
      <c r="R587" s="19"/>
      <c r="S587" s="19"/>
      <c r="T587" s="19"/>
      <c r="U587" s="19"/>
      <c r="V587" s="19"/>
      <c r="W587" s="18">
        <v>14.1</v>
      </c>
      <c r="X587" s="18">
        <v>9.9</v>
      </c>
      <c r="Y587" s="18">
        <v>10.4</v>
      </c>
      <c r="AL587" s="38" t="s">
        <v>23</v>
      </c>
      <c r="AM587" s="38" t="s">
        <v>23</v>
      </c>
      <c r="AN587" s="38" t="s">
        <v>23</v>
      </c>
    </row>
    <row r="588" spans="1:40" ht="14.5" x14ac:dyDescent="0.35">
      <c r="AL588"/>
      <c r="AM588"/>
      <c r="AN588"/>
    </row>
    <row r="589" spans="1:40" ht="14.5" x14ac:dyDescent="0.35">
      <c r="A589" s="17" t="s">
        <v>272</v>
      </c>
      <c r="B589" s="17"/>
      <c r="C589" s="17"/>
      <c r="D589" s="17"/>
      <c r="E589" s="17"/>
      <c r="F589" s="17"/>
      <c r="G589" s="17"/>
      <c r="H589" s="17"/>
      <c r="I589" s="17"/>
      <c r="J589" s="17"/>
      <c r="K589" s="17"/>
      <c r="L589" s="17"/>
      <c r="M589" s="17"/>
      <c r="N589" s="17"/>
      <c r="O589" s="17"/>
      <c r="P589" s="17"/>
      <c r="Q589" s="17"/>
      <c r="R589" s="17"/>
      <c r="S589" s="17"/>
      <c r="T589" s="17"/>
      <c r="U589" s="17"/>
      <c r="V589" s="17"/>
      <c r="AL589"/>
      <c r="AM589"/>
      <c r="AN589"/>
    </row>
    <row r="590" spans="1:40" ht="14.5" x14ac:dyDescent="0.35">
      <c r="A590" s="17" t="s">
        <v>23</v>
      </c>
      <c r="B590" s="17"/>
      <c r="C590" s="17"/>
      <c r="D590" s="17"/>
      <c r="E590" s="17"/>
      <c r="F590" s="17"/>
      <c r="G590" s="17"/>
      <c r="H590" s="17"/>
      <c r="I590" s="17"/>
      <c r="J590" s="17"/>
      <c r="K590" s="17"/>
      <c r="L590" s="17"/>
      <c r="M590" s="17"/>
      <c r="N590" s="17"/>
      <c r="O590" s="17"/>
      <c r="P590" s="17"/>
      <c r="Q590" s="17"/>
      <c r="R590" s="17"/>
      <c r="S590" s="17"/>
      <c r="T590" s="17"/>
      <c r="U590" s="17"/>
      <c r="V590" s="17"/>
      <c r="W590" s="17" t="s">
        <v>273</v>
      </c>
      <c r="AL590" s="35" t="s">
        <v>273</v>
      </c>
      <c r="AM590"/>
      <c r="AN590"/>
    </row>
    <row r="591" spans="1:40" ht="14.5" x14ac:dyDescent="0.35">
      <c r="AL591"/>
      <c r="AM591"/>
      <c r="AN591"/>
    </row>
    <row r="592" spans="1:40" ht="14.5" x14ac:dyDescent="0.35">
      <c r="A592" s="17" t="s">
        <v>267</v>
      </c>
      <c r="B592" s="17"/>
      <c r="C592" s="17"/>
      <c r="D592" s="17"/>
      <c r="E592" s="17"/>
      <c r="F592" s="17"/>
      <c r="G592" s="17"/>
      <c r="H592" s="17"/>
      <c r="I592" s="17"/>
      <c r="J592" s="17"/>
      <c r="K592" s="17"/>
      <c r="L592" s="17"/>
      <c r="M592" s="17"/>
      <c r="N592" s="17"/>
      <c r="O592" s="17"/>
      <c r="P592" s="17"/>
      <c r="Q592" s="17"/>
      <c r="R592" s="17"/>
      <c r="S592" s="17"/>
      <c r="T592" s="17"/>
      <c r="U592" s="17"/>
      <c r="V592" s="17"/>
      <c r="W592" s="17" t="s">
        <v>322</v>
      </c>
      <c r="AL592" s="35" t="s">
        <v>322</v>
      </c>
      <c r="AM592"/>
      <c r="AN592"/>
    </row>
    <row r="593" spans="1:40" ht="14.5" x14ac:dyDescent="0.35">
      <c r="A593" s="17" t="s">
        <v>246</v>
      </c>
      <c r="B593" s="17"/>
      <c r="C593" s="17"/>
      <c r="D593" s="17"/>
      <c r="E593" s="17"/>
      <c r="F593" s="17"/>
      <c r="G593" s="17"/>
      <c r="H593" s="17"/>
      <c r="I593" s="17"/>
      <c r="J593" s="17"/>
      <c r="K593" s="17"/>
      <c r="L593" s="17"/>
      <c r="M593" s="17"/>
      <c r="N593" s="17"/>
      <c r="O593" s="17"/>
      <c r="P593" s="17"/>
      <c r="Q593" s="17"/>
      <c r="R593" s="17"/>
      <c r="S593" s="17"/>
      <c r="T593" s="17"/>
      <c r="U593" s="17"/>
      <c r="V593" s="17"/>
      <c r="W593" s="17" t="s">
        <v>254</v>
      </c>
      <c r="AL593" s="35" t="s">
        <v>390</v>
      </c>
      <c r="AM593"/>
      <c r="AN593"/>
    </row>
    <row r="594" spans="1:40" ht="14.5" x14ac:dyDescent="0.35">
      <c r="A594" s="17" t="s">
        <v>344</v>
      </c>
      <c r="B594" s="17"/>
      <c r="C594" s="17"/>
      <c r="D594" s="17"/>
      <c r="E594" s="17"/>
      <c r="F594" s="17"/>
      <c r="G594" s="17"/>
      <c r="H594" s="17"/>
      <c r="I594" s="17"/>
      <c r="J594" s="17"/>
      <c r="K594" s="17"/>
      <c r="L594" s="17"/>
      <c r="M594" s="17"/>
      <c r="N594" s="17"/>
      <c r="O594" s="17"/>
      <c r="P594" s="17"/>
      <c r="Q594" s="17"/>
      <c r="R594" s="17"/>
      <c r="S594" s="17"/>
      <c r="T594" s="17"/>
      <c r="U594" s="17"/>
      <c r="V594" s="17"/>
      <c r="W594" s="17" t="s">
        <v>351</v>
      </c>
      <c r="AL594" s="35" t="s">
        <v>351</v>
      </c>
      <c r="AM594"/>
      <c r="AN594"/>
    </row>
    <row r="595" spans="1:40" ht="14.5" x14ac:dyDescent="0.35">
      <c r="A595" s="17" t="s">
        <v>342</v>
      </c>
      <c r="B595" s="17"/>
      <c r="C595" s="17"/>
      <c r="D595" s="17"/>
      <c r="E595" s="17"/>
      <c r="F595" s="17"/>
      <c r="G595" s="17"/>
      <c r="H595" s="17"/>
      <c r="I595" s="17"/>
      <c r="J595" s="17"/>
      <c r="K595" s="17"/>
      <c r="L595" s="17"/>
      <c r="M595" s="17"/>
      <c r="N595" s="17"/>
      <c r="O595" s="17"/>
      <c r="P595" s="17"/>
      <c r="Q595" s="17"/>
      <c r="R595" s="17"/>
      <c r="S595" s="17"/>
      <c r="T595" s="17"/>
      <c r="U595" s="17"/>
      <c r="V595" s="17"/>
      <c r="W595" s="17" t="s">
        <v>318</v>
      </c>
      <c r="AL595" s="35" t="s">
        <v>318</v>
      </c>
      <c r="AM595"/>
      <c r="AN595"/>
    </row>
    <row r="596" spans="1:40" ht="14.5" x14ac:dyDescent="0.35">
      <c r="A596" s="17" t="s">
        <v>265</v>
      </c>
      <c r="B596" s="17"/>
      <c r="C596" s="17"/>
      <c r="D596" s="17"/>
      <c r="E596" s="17"/>
      <c r="F596" s="17"/>
      <c r="G596" s="17"/>
      <c r="H596" s="17"/>
      <c r="I596" s="17"/>
      <c r="J596" s="17"/>
      <c r="K596" s="17"/>
      <c r="L596" s="17"/>
      <c r="M596" s="17"/>
      <c r="N596" s="17"/>
      <c r="O596" s="17"/>
      <c r="P596" s="17"/>
      <c r="Q596" s="17"/>
      <c r="R596" s="17"/>
      <c r="S596" s="17"/>
      <c r="T596" s="17"/>
      <c r="U596" s="17"/>
      <c r="V596" s="17"/>
      <c r="W596" s="17" t="s">
        <v>6</v>
      </c>
      <c r="AL596" s="35" t="s">
        <v>6</v>
      </c>
      <c r="AM596"/>
      <c r="AN596"/>
    </row>
    <row r="597" spans="1:40" ht="14.5" x14ac:dyDescent="0.35">
      <c r="A597" s="17" t="s">
        <v>266</v>
      </c>
      <c r="B597" s="17"/>
      <c r="C597" s="17"/>
      <c r="D597" s="17"/>
      <c r="E597" s="17"/>
      <c r="F597" s="17"/>
      <c r="G597" s="17"/>
      <c r="H597" s="17"/>
      <c r="I597" s="17"/>
      <c r="J597" s="17"/>
      <c r="K597" s="17"/>
      <c r="L597" s="17"/>
      <c r="M597" s="17"/>
      <c r="N597" s="17"/>
      <c r="O597" s="17"/>
      <c r="P597" s="17"/>
      <c r="Q597" s="17"/>
      <c r="R597" s="17"/>
      <c r="S597" s="17"/>
      <c r="T597" s="17"/>
      <c r="U597" s="17"/>
      <c r="V597" s="17"/>
      <c r="W597" s="17" t="s">
        <v>330</v>
      </c>
      <c r="AL597" s="35" t="s">
        <v>330</v>
      </c>
      <c r="AM597"/>
      <c r="AN597"/>
    </row>
    <row r="598" spans="1:40" ht="14.5" x14ac:dyDescent="0.35">
      <c r="AL598"/>
      <c r="AM598"/>
      <c r="AN598"/>
    </row>
    <row r="599" spans="1:40" x14ac:dyDescent="0.3">
      <c r="A599" s="19" t="s">
        <v>341</v>
      </c>
      <c r="B599" s="19"/>
      <c r="C599" s="19"/>
      <c r="D599" s="19"/>
      <c r="E599" s="19"/>
      <c r="F599" s="19"/>
      <c r="G599" s="19"/>
      <c r="H599" s="19"/>
      <c r="I599" s="19"/>
      <c r="J599" s="19"/>
      <c r="K599" s="19"/>
      <c r="L599" s="19"/>
      <c r="M599" s="19"/>
      <c r="N599" s="19"/>
      <c r="O599" s="19"/>
      <c r="P599" s="19"/>
      <c r="Q599" s="19"/>
      <c r="R599" s="19"/>
      <c r="S599" s="19"/>
      <c r="T599" s="19"/>
      <c r="U599" s="19"/>
      <c r="V599" s="19"/>
      <c r="W599" s="19" t="s">
        <v>340</v>
      </c>
      <c r="X599" s="19" t="s">
        <v>339</v>
      </c>
      <c r="Y599" s="19" t="s">
        <v>338</v>
      </c>
      <c r="AL599" s="36" t="s">
        <v>340</v>
      </c>
      <c r="AM599" s="36" t="s">
        <v>339</v>
      </c>
      <c r="AN599" s="36" t="s">
        <v>338</v>
      </c>
    </row>
    <row r="600" spans="1:40" x14ac:dyDescent="0.3">
      <c r="A600" s="19" t="s">
        <v>271</v>
      </c>
      <c r="B600" s="19"/>
      <c r="C600" s="19"/>
      <c r="D600" s="19"/>
      <c r="E600" s="19"/>
      <c r="F600" s="19"/>
      <c r="G600" s="19"/>
      <c r="H600" s="19"/>
      <c r="I600" s="19"/>
      <c r="J600" s="19"/>
      <c r="K600" s="19"/>
      <c r="L600" s="19"/>
      <c r="M600" s="19"/>
      <c r="N600" s="19"/>
      <c r="O600" s="19"/>
      <c r="P600" s="19"/>
      <c r="Q600" s="19"/>
      <c r="R600" s="19"/>
      <c r="S600" s="19"/>
      <c r="T600" s="19"/>
      <c r="U600" s="19"/>
      <c r="V600" s="19"/>
      <c r="W600" s="18">
        <v>17.600000000000001</v>
      </c>
      <c r="X600" s="18">
        <v>11.4</v>
      </c>
      <c r="Y600" s="18">
        <v>12</v>
      </c>
      <c r="AL600" s="38" t="s">
        <v>23</v>
      </c>
      <c r="AM600" s="38" t="s">
        <v>23</v>
      </c>
      <c r="AN600" s="38" t="s">
        <v>23</v>
      </c>
    </row>
    <row r="601" spans="1:40" ht="14.5" x14ac:dyDescent="0.35">
      <c r="AL601"/>
      <c r="AM601"/>
      <c r="AN601"/>
    </row>
    <row r="602" spans="1:40" ht="14.5" x14ac:dyDescent="0.35">
      <c r="A602" s="17" t="s">
        <v>272</v>
      </c>
      <c r="B602" s="17"/>
      <c r="C602" s="17"/>
      <c r="D602" s="17"/>
      <c r="E602" s="17"/>
      <c r="F602" s="17"/>
      <c r="G602" s="17"/>
      <c r="H602" s="17"/>
      <c r="I602" s="17"/>
      <c r="J602" s="17"/>
      <c r="K602" s="17"/>
      <c r="L602" s="17"/>
      <c r="M602" s="17"/>
      <c r="N602" s="17"/>
      <c r="O602" s="17"/>
      <c r="P602" s="17"/>
      <c r="Q602" s="17"/>
      <c r="R602" s="17"/>
      <c r="S602" s="17"/>
      <c r="T602" s="17"/>
      <c r="U602" s="17"/>
      <c r="V602" s="17"/>
      <c r="AL602"/>
      <c r="AM602"/>
      <c r="AN602"/>
    </row>
    <row r="603" spans="1:40" ht="14.5" x14ac:dyDescent="0.35">
      <c r="A603" s="17" t="s">
        <v>23</v>
      </c>
      <c r="B603" s="17"/>
      <c r="C603" s="17"/>
      <c r="D603" s="17"/>
      <c r="E603" s="17"/>
      <c r="F603" s="17"/>
      <c r="G603" s="17"/>
      <c r="H603" s="17"/>
      <c r="I603" s="17"/>
      <c r="J603" s="17"/>
      <c r="K603" s="17"/>
      <c r="L603" s="17"/>
      <c r="M603" s="17"/>
      <c r="N603" s="17"/>
      <c r="O603" s="17"/>
      <c r="P603" s="17"/>
      <c r="Q603" s="17"/>
      <c r="R603" s="17"/>
      <c r="S603" s="17"/>
      <c r="T603" s="17"/>
      <c r="U603" s="17"/>
      <c r="V603" s="17"/>
      <c r="W603" s="17" t="s">
        <v>273</v>
      </c>
      <c r="AL603" s="35" t="s">
        <v>273</v>
      </c>
      <c r="AM603"/>
      <c r="AN603"/>
    </row>
    <row r="604" spans="1:40" ht="14.5" x14ac:dyDescent="0.35">
      <c r="AL604"/>
      <c r="AM604"/>
      <c r="AN604"/>
    </row>
    <row r="605" spans="1:40" ht="14.5" x14ac:dyDescent="0.35">
      <c r="A605" s="17" t="s">
        <v>267</v>
      </c>
      <c r="B605" s="17"/>
      <c r="C605" s="17"/>
      <c r="D605" s="17"/>
      <c r="E605" s="17"/>
      <c r="F605" s="17"/>
      <c r="G605" s="17"/>
      <c r="H605" s="17"/>
      <c r="I605" s="17"/>
      <c r="J605" s="17"/>
      <c r="K605" s="17"/>
      <c r="L605" s="17"/>
      <c r="M605" s="17"/>
      <c r="N605" s="17"/>
      <c r="O605" s="17"/>
      <c r="P605" s="17"/>
      <c r="Q605" s="17"/>
      <c r="R605" s="17"/>
      <c r="S605" s="17"/>
      <c r="T605" s="17"/>
      <c r="U605" s="17"/>
      <c r="V605" s="17"/>
      <c r="W605" s="17" t="s">
        <v>322</v>
      </c>
      <c r="AL605" s="35" t="s">
        <v>322</v>
      </c>
      <c r="AM605"/>
      <c r="AN605"/>
    </row>
    <row r="606" spans="1:40" ht="14.5" x14ac:dyDescent="0.35">
      <c r="A606" s="17" t="s">
        <v>246</v>
      </c>
      <c r="B606" s="17"/>
      <c r="C606" s="17"/>
      <c r="D606" s="17"/>
      <c r="E606" s="17"/>
      <c r="F606" s="17"/>
      <c r="G606" s="17"/>
      <c r="H606" s="17"/>
      <c r="I606" s="17"/>
      <c r="J606" s="17"/>
      <c r="K606" s="17"/>
      <c r="L606" s="17"/>
      <c r="M606" s="17"/>
      <c r="N606" s="17"/>
      <c r="O606" s="17"/>
      <c r="P606" s="17"/>
      <c r="Q606" s="17"/>
      <c r="R606" s="17"/>
      <c r="S606" s="17"/>
      <c r="T606" s="17"/>
      <c r="U606" s="17"/>
      <c r="V606" s="17"/>
      <c r="W606" s="17" t="s">
        <v>254</v>
      </c>
      <c r="AL606" s="35" t="s">
        <v>390</v>
      </c>
      <c r="AM606"/>
      <c r="AN606"/>
    </row>
    <row r="607" spans="1:40" ht="14.5" x14ac:dyDescent="0.35">
      <c r="A607" s="17" t="s">
        <v>344</v>
      </c>
      <c r="B607" s="17"/>
      <c r="C607" s="17"/>
      <c r="D607" s="17"/>
      <c r="E607" s="17"/>
      <c r="F607" s="17"/>
      <c r="G607" s="17"/>
      <c r="H607" s="17"/>
      <c r="I607" s="17"/>
      <c r="J607" s="17"/>
      <c r="K607" s="17"/>
      <c r="L607" s="17"/>
      <c r="M607" s="17"/>
      <c r="N607" s="17"/>
      <c r="O607" s="17"/>
      <c r="P607" s="17"/>
      <c r="Q607" s="17"/>
      <c r="R607" s="17"/>
      <c r="S607" s="17"/>
      <c r="T607" s="17"/>
      <c r="U607" s="17"/>
      <c r="V607" s="17"/>
      <c r="W607" s="17" t="s">
        <v>351</v>
      </c>
      <c r="AL607" s="35" t="s">
        <v>351</v>
      </c>
      <c r="AM607"/>
      <c r="AN607"/>
    </row>
    <row r="608" spans="1:40" ht="14.5" x14ac:dyDescent="0.35">
      <c r="A608" s="17" t="s">
        <v>342</v>
      </c>
      <c r="B608" s="17"/>
      <c r="C608" s="17"/>
      <c r="D608" s="17"/>
      <c r="E608" s="17"/>
      <c r="F608" s="17"/>
      <c r="G608" s="17"/>
      <c r="H608" s="17"/>
      <c r="I608" s="17"/>
      <c r="J608" s="17"/>
      <c r="K608" s="17"/>
      <c r="L608" s="17"/>
      <c r="M608" s="17"/>
      <c r="N608" s="17"/>
      <c r="O608" s="17"/>
      <c r="P608" s="17"/>
      <c r="Q608" s="17"/>
      <c r="R608" s="17"/>
      <c r="S608" s="17"/>
      <c r="T608" s="17"/>
      <c r="U608" s="17"/>
      <c r="V608" s="17"/>
      <c r="W608" s="17" t="s">
        <v>318</v>
      </c>
      <c r="AL608" s="35" t="s">
        <v>318</v>
      </c>
      <c r="AM608"/>
      <c r="AN608"/>
    </row>
    <row r="609" spans="1:40" ht="14.5" x14ac:dyDescent="0.35">
      <c r="A609" s="17" t="s">
        <v>265</v>
      </c>
      <c r="B609" s="17"/>
      <c r="C609" s="17"/>
      <c r="D609" s="17"/>
      <c r="E609" s="17"/>
      <c r="F609" s="17"/>
      <c r="G609" s="17"/>
      <c r="H609" s="17"/>
      <c r="I609" s="17"/>
      <c r="J609" s="17"/>
      <c r="K609" s="17"/>
      <c r="L609" s="17"/>
      <c r="M609" s="17"/>
      <c r="N609" s="17"/>
      <c r="O609" s="17"/>
      <c r="P609" s="17"/>
      <c r="Q609" s="17"/>
      <c r="R609" s="17"/>
      <c r="S609" s="17"/>
      <c r="T609" s="17"/>
      <c r="U609" s="17"/>
      <c r="V609" s="17"/>
      <c r="W609" s="17" t="s">
        <v>6</v>
      </c>
      <c r="AL609" s="35" t="s">
        <v>6</v>
      </c>
      <c r="AM609"/>
      <c r="AN609"/>
    </row>
    <row r="610" spans="1:40" ht="14.5" x14ac:dyDescent="0.35">
      <c r="A610" s="17" t="s">
        <v>266</v>
      </c>
      <c r="B610" s="17"/>
      <c r="C610" s="17"/>
      <c r="D610" s="17"/>
      <c r="E610" s="17"/>
      <c r="F610" s="17"/>
      <c r="G610" s="17"/>
      <c r="H610" s="17"/>
      <c r="I610" s="17"/>
      <c r="J610" s="17"/>
      <c r="K610" s="17"/>
      <c r="L610" s="17"/>
      <c r="M610" s="17"/>
      <c r="N610" s="17"/>
      <c r="O610" s="17"/>
      <c r="P610" s="17"/>
      <c r="Q610" s="17"/>
      <c r="R610" s="17"/>
      <c r="S610" s="17"/>
      <c r="T610" s="17"/>
      <c r="U610" s="17"/>
      <c r="V610" s="17"/>
      <c r="W610" s="17" t="s">
        <v>302</v>
      </c>
      <c r="AL610" s="35" t="s">
        <v>302</v>
      </c>
      <c r="AM610"/>
      <c r="AN610"/>
    </row>
    <row r="611" spans="1:40" ht="14.5" x14ac:dyDescent="0.35">
      <c r="AL611"/>
      <c r="AM611"/>
      <c r="AN611"/>
    </row>
    <row r="612" spans="1:40" x14ac:dyDescent="0.3">
      <c r="A612" s="19" t="s">
        <v>341</v>
      </c>
      <c r="B612" s="19"/>
      <c r="C612" s="19"/>
      <c r="D612" s="19"/>
      <c r="E612" s="19"/>
      <c r="F612" s="19"/>
      <c r="G612" s="19"/>
      <c r="H612" s="19"/>
      <c r="I612" s="19"/>
      <c r="J612" s="19"/>
      <c r="K612" s="19"/>
      <c r="L612" s="19"/>
      <c r="M612" s="19"/>
      <c r="N612" s="19"/>
      <c r="O612" s="19"/>
      <c r="P612" s="19"/>
      <c r="Q612" s="19"/>
      <c r="R612" s="19"/>
      <c r="S612" s="19"/>
      <c r="T612" s="19"/>
      <c r="U612" s="19"/>
      <c r="V612" s="19"/>
      <c r="W612" s="19" t="s">
        <v>340</v>
      </c>
      <c r="X612" s="19" t="s">
        <v>339</v>
      </c>
      <c r="Y612" s="19" t="s">
        <v>338</v>
      </c>
      <c r="AL612" s="36" t="s">
        <v>340</v>
      </c>
      <c r="AM612" s="36" t="s">
        <v>339</v>
      </c>
      <c r="AN612" s="36" t="s">
        <v>338</v>
      </c>
    </row>
    <row r="613" spans="1:40" x14ac:dyDescent="0.3">
      <c r="A613" s="19" t="s">
        <v>271</v>
      </c>
      <c r="B613" s="19"/>
      <c r="C613" s="19"/>
      <c r="D613" s="19"/>
      <c r="E613" s="19"/>
      <c r="F613" s="19"/>
      <c r="G613" s="19"/>
      <c r="H613" s="19"/>
      <c r="I613" s="19"/>
      <c r="J613" s="19"/>
      <c r="K613" s="19"/>
      <c r="L613" s="19"/>
      <c r="M613" s="19"/>
      <c r="N613" s="19"/>
      <c r="O613" s="19"/>
      <c r="P613" s="19"/>
      <c r="Q613" s="19"/>
      <c r="R613" s="19"/>
      <c r="S613" s="19"/>
      <c r="T613" s="19"/>
      <c r="U613" s="19"/>
      <c r="V613" s="19"/>
      <c r="W613" s="18">
        <v>27.5</v>
      </c>
      <c r="X613" s="18">
        <v>18.600000000000001</v>
      </c>
      <c r="Y613" s="18">
        <v>19.3</v>
      </c>
      <c r="AL613" s="37">
        <v>30.3</v>
      </c>
      <c r="AM613" s="37">
        <v>21.4</v>
      </c>
      <c r="AN613" s="37">
        <v>23</v>
      </c>
    </row>
    <row r="614" spans="1:40" ht="14.5" x14ac:dyDescent="0.35">
      <c r="AL614"/>
      <c r="AM614"/>
      <c r="AN614"/>
    </row>
    <row r="615" spans="1:40" ht="14.5" x14ac:dyDescent="0.35">
      <c r="A615" s="17" t="s">
        <v>272</v>
      </c>
      <c r="B615" s="17"/>
      <c r="C615" s="17"/>
      <c r="D615" s="17"/>
      <c r="E615" s="17"/>
      <c r="F615" s="17"/>
      <c r="G615" s="17"/>
      <c r="H615" s="17"/>
      <c r="I615" s="17"/>
      <c r="J615" s="17"/>
      <c r="K615" s="17"/>
      <c r="L615" s="17"/>
      <c r="M615" s="17"/>
      <c r="N615" s="17"/>
      <c r="O615" s="17"/>
      <c r="P615" s="17"/>
      <c r="Q615" s="17"/>
      <c r="R615" s="17"/>
      <c r="S615" s="17"/>
      <c r="T615" s="17"/>
      <c r="U615" s="17"/>
      <c r="V615" s="17"/>
      <c r="AL615"/>
      <c r="AM615"/>
      <c r="AN615"/>
    </row>
    <row r="616" spans="1:40" ht="14.5" x14ac:dyDescent="0.35">
      <c r="A616" s="17" t="s">
        <v>23</v>
      </c>
      <c r="B616" s="17"/>
      <c r="C616" s="17"/>
      <c r="D616" s="17"/>
      <c r="E616" s="17"/>
      <c r="F616" s="17"/>
      <c r="G616" s="17"/>
      <c r="H616" s="17"/>
      <c r="I616" s="17"/>
      <c r="J616" s="17"/>
      <c r="K616" s="17"/>
      <c r="L616" s="17"/>
      <c r="M616" s="17"/>
      <c r="N616" s="17"/>
      <c r="O616" s="17"/>
      <c r="P616" s="17"/>
      <c r="Q616" s="17"/>
      <c r="R616" s="17"/>
      <c r="S616" s="17"/>
      <c r="T616" s="17"/>
      <c r="U616" s="17"/>
      <c r="V616" s="17"/>
      <c r="W616" s="17" t="s">
        <v>273</v>
      </c>
      <c r="AL616" s="35" t="s">
        <v>273</v>
      </c>
      <c r="AM616"/>
      <c r="AN616"/>
    </row>
    <row r="617" spans="1:40" ht="14.5" x14ac:dyDescent="0.35">
      <c r="AL617"/>
      <c r="AM617"/>
      <c r="AN617"/>
    </row>
    <row r="618" spans="1:40" ht="14.5" x14ac:dyDescent="0.35">
      <c r="A618" s="17" t="s">
        <v>267</v>
      </c>
      <c r="B618" s="17"/>
      <c r="C618" s="17"/>
      <c r="D618" s="17"/>
      <c r="E618" s="17"/>
      <c r="F618" s="17"/>
      <c r="G618" s="17"/>
      <c r="H618" s="17"/>
      <c r="I618" s="17"/>
      <c r="J618" s="17"/>
      <c r="K618" s="17"/>
      <c r="L618" s="17"/>
      <c r="M618" s="17"/>
      <c r="N618" s="17"/>
      <c r="O618" s="17"/>
      <c r="P618" s="17"/>
      <c r="Q618" s="17"/>
      <c r="R618" s="17"/>
      <c r="S618" s="17"/>
      <c r="T618" s="17"/>
      <c r="U618" s="17"/>
      <c r="V618" s="17"/>
      <c r="W618" s="17" t="s">
        <v>322</v>
      </c>
      <c r="AL618" s="35" t="s">
        <v>322</v>
      </c>
      <c r="AM618"/>
      <c r="AN618"/>
    </row>
    <row r="619" spans="1:40" ht="14.5" x14ac:dyDescent="0.35">
      <c r="A619" s="17" t="s">
        <v>246</v>
      </c>
      <c r="B619" s="17"/>
      <c r="C619" s="17"/>
      <c r="D619" s="17"/>
      <c r="E619" s="17"/>
      <c r="F619" s="17"/>
      <c r="G619" s="17"/>
      <c r="H619" s="17"/>
      <c r="I619" s="17"/>
      <c r="J619" s="17"/>
      <c r="K619" s="17"/>
      <c r="L619" s="17"/>
      <c r="M619" s="17"/>
      <c r="N619" s="17"/>
      <c r="O619" s="17"/>
      <c r="P619" s="17"/>
      <c r="Q619" s="17"/>
      <c r="R619" s="17"/>
      <c r="S619" s="17"/>
      <c r="T619" s="17"/>
      <c r="U619" s="17"/>
      <c r="V619" s="17"/>
      <c r="W619" s="17" t="s">
        <v>254</v>
      </c>
      <c r="AL619" s="35" t="s">
        <v>390</v>
      </c>
      <c r="AM619"/>
      <c r="AN619"/>
    </row>
    <row r="620" spans="1:40" ht="14.5" x14ac:dyDescent="0.35">
      <c r="A620" s="17" t="s">
        <v>344</v>
      </c>
      <c r="B620" s="17"/>
      <c r="C620" s="17"/>
      <c r="D620" s="17"/>
      <c r="E620" s="17"/>
      <c r="F620" s="17"/>
      <c r="G620" s="17"/>
      <c r="H620" s="17"/>
      <c r="I620" s="17"/>
      <c r="J620" s="17"/>
      <c r="K620" s="17"/>
      <c r="L620" s="17"/>
      <c r="M620" s="17"/>
      <c r="N620" s="17"/>
      <c r="O620" s="17"/>
      <c r="P620" s="17"/>
      <c r="Q620" s="17"/>
      <c r="R620" s="17"/>
      <c r="S620" s="17"/>
      <c r="T620" s="17"/>
      <c r="U620" s="17"/>
      <c r="V620" s="17"/>
      <c r="W620" s="17" t="s">
        <v>351</v>
      </c>
      <c r="AL620" s="35" t="s">
        <v>351</v>
      </c>
      <c r="AM620"/>
      <c r="AN620"/>
    </row>
    <row r="621" spans="1:40" ht="14.5" x14ac:dyDescent="0.35">
      <c r="A621" s="17" t="s">
        <v>342</v>
      </c>
      <c r="B621" s="17"/>
      <c r="C621" s="17"/>
      <c r="D621" s="17"/>
      <c r="E621" s="17"/>
      <c r="F621" s="17"/>
      <c r="G621" s="17"/>
      <c r="H621" s="17"/>
      <c r="I621" s="17"/>
      <c r="J621" s="17"/>
      <c r="K621" s="17"/>
      <c r="L621" s="17"/>
      <c r="M621" s="17"/>
      <c r="N621" s="17"/>
      <c r="O621" s="17"/>
      <c r="P621" s="17"/>
      <c r="Q621" s="17"/>
      <c r="R621" s="17"/>
      <c r="S621" s="17"/>
      <c r="T621" s="17"/>
      <c r="U621" s="17"/>
      <c r="V621" s="17"/>
      <c r="W621" s="17" t="s">
        <v>318</v>
      </c>
      <c r="AL621" s="35" t="s">
        <v>318</v>
      </c>
      <c r="AM621"/>
      <c r="AN621"/>
    </row>
    <row r="622" spans="1:40" ht="14.5" x14ac:dyDescent="0.35">
      <c r="A622" s="17" t="s">
        <v>265</v>
      </c>
      <c r="B622" s="17"/>
      <c r="C622" s="17"/>
      <c r="D622" s="17"/>
      <c r="E622" s="17"/>
      <c r="F622" s="17"/>
      <c r="G622" s="17"/>
      <c r="H622" s="17"/>
      <c r="I622" s="17"/>
      <c r="J622" s="17"/>
      <c r="K622" s="17"/>
      <c r="L622" s="17"/>
      <c r="M622" s="17"/>
      <c r="N622" s="17"/>
      <c r="O622" s="17"/>
      <c r="P622" s="17"/>
      <c r="Q622" s="17"/>
      <c r="R622" s="17"/>
      <c r="S622" s="17"/>
      <c r="T622" s="17"/>
      <c r="U622" s="17"/>
      <c r="V622" s="17"/>
      <c r="W622" s="17" t="s">
        <v>6</v>
      </c>
      <c r="AL622" s="35" t="s">
        <v>6</v>
      </c>
      <c r="AM622"/>
      <c r="AN622"/>
    </row>
    <row r="623" spans="1:40" ht="14.5" x14ac:dyDescent="0.35">
      <c r="A623" s="17" t="s">
        <v>266</v>
      </c>
      <c r="B623" s="17"/>
      <c r="C623" s="17"/>
      <c r="D623" s="17"/>
      <c r="E623" s="17"/>
      <c r="F623" s="17"/>
      <c r="G623" s="17"/>
      <c r="H623" s="17"/>
      <c r="I623" s="17"/>
      <c r="J623" s="17"/>
      <c r="K623" s="17"/>
      <c r="L623" s="17"/>
      <c r="M623" s="17"/>
      <c r="N623" s="17"/>
      <c r="O623" s="17"/>
      <c r="P623" s="17"/>
      <c r="Q623" s="17"/>
      <c r="R623" s="17"/>
      <c r="S623" s="17"/>
      <c r="T623" s="17"/>
      <c r="U623" s="17"/>
      <c r="V623" s="17"/>
      <c r="W623" s="17" t="s">
        <v>329</v>
      </c>
      <c r="AL623" s="35" t="s">
        <v>329</v>
      </c>
      <c r="AM623"/>
      <c r="AN623"/>
    </row>
    <row r="624" spans="1:40" ht="14.5" x14ac:dyDescent="0.35">
      <c r="AL624"/>
      <c r="AM624"/>
      <c r="AN624"/>
    </row>
    <row r="625" spans="1:40" x14ac:dyDescent="0.3">
      <c r="A625" s="19" t="s">
        <v>341</v>
      </c>
      <c r="B625" s="19"/>
      <c r="C625" s="19"/>
      <c r="D625" s="19"/>
      <c r="E625" s="19"/>
      <c r="F625" s="19"/>
      <c r="G625" s="19"/>
      <c r="H625" s="19"/>
      <c r="I625" s="19"/>
      <c r="J625" s="19"/>
      <c r="K625" s="19"/>
      <c r="L625" s="19"/>
      <c r="M625" s="19"/>
      <c r="N625" s="19"/>
      <c r="O625" s="19"/>
      <c r="P625" s="19"/>
      <c r="Q625" s="19"/>
      <c r="R625" s="19"/>
      <c r="S625" s="19"/>
      <c r="T625" s="19"/>
      <c r="U625" s="19"/>
      <c r="V625" s="19"/>
      <c r="W625" s="19" t="s">
        <v>340</v>
      </c>
      <c r="X625" s="19" t="s">
        <v>339</v>
      </c>
      <c r="Y625" s="19" t="s">
        <v>338</v>
      </c>
      <c r="AL625" s="36" t="s">
        <v>340</v>
      </c>
      <c r="AM625" s="36" t="s">
        <v>339</v>
      </c>
      <c r="AN625" s="36" t="s">
        <v>338</v>
      </c>
    </row>
    <row r="626" spans="1:40" x14ac:dyDescent="0.3">
      <c r="A626" s="19" t="s">
        <v>271</v>
      </c>
      <c r="B626" s="19"/>
      <c r="C626" s="19"/>
      <c r="D626" s="19"/>
      <c r="E626" s="19"/>
      <c r="F626" s="19"/>
      <c r="G626" s="19"/>
      <c r="H626" s="19"/>
      <c r="I626" s="19"/>
      <c r="J626" s="19"/>
      <c r="K626" s="19"/>
      <c r="L626" s="19"/>
      <c r="M626" s="19"/>
      <c r="N626" s="19"/>
      <c r="O626" s="19"/>
      <c r="P626" s="19"/>
      <c r="Q626" s="19"/>
      <c r="R626" s="19"/>
      <c r="S626" s="19"/>
      <c r="T626" s="19"/>
      <c r="U626" s="19"/>
      <c r="V626" s="19"/>
      <c r="W626" s="18">
        <v>18.600000000000001</v>
      </c>
      <c r="X626" s="18">
        <v>12.5</v>
      </c>
      <c r="Y626" s="18">
        <v>12.7</v>
      </c>
      <c r="AL626" s="37">
        <v>26</v>
      </c>
      <c r="AM626" s="37">
        <v>18.5</v>
      </c>
      <c r="AN626" s="37">
        <v>18.899999999999999</v>
      </c>
    </row>
    <row r="627" spans="1:40" ht="14.5" x14ac:dyDescent="0.35">
      <c r="AL627"/>
      <c r="AM627"/>
      <c r="AN627"/>
    </row>
    <row r="628" spans="1:40" ht="14.5" x14ac:dyDescent="0.35">
      <c r="A628" s="17" t="s">
        <v>272</v>
      </c>
      <c r="B628" s="17"/>
      <c r="C628" s="17"/>
      <c r="D628" s="17"/>
      <c r="E628" s="17"/>
      <c r="F628" s="17"/>
      <c r="G628" s="17"/>
      <c r="H628" s="17"/>
      <c r="I628" s="17"/>
      <c r="J628" s="17"/>
      <c r="K628" s="17"/>
      <c r="L628" s="17"/>
      <c r="M628" s="17"/>
      <c r="N628" s="17"/>
      <c r="O628" s="17"/>
      <c r="P628" s="17"/>
      <c r="Q628" s="17"/>
      <c r="R628" s="17"/>
      <c r="S628" s="17"/>
      <c r="T628" s="17"/>
      <c r="U628" s="17"/>
      <c r="V628" s="17"/>
      <c r="AL628"/>
      <c r="AM628"/>
      <c r="AN628"/>
    </row>
    <row r="629" spans="1:40" ht="14.5" x14ac:dyDescent="0.35">
      <c r="A629" s="17" t="s">
        <v>23</v>
      </c>
      <c r="B629" s="17"/>
      <c r="C629" s="17"/>
      <c r="D629" s="17"/>
      <c r="E629" s="17"/>
      <c r="F629" s="17"/>
      <c r="G629" s="17"/>
      <c r="H629" s="17"/>
      <c r="I629" s="17"/>
      <c r="J629" s="17"/>
      <c r="K629" s="17"/>
      <c r="L629" s="17"/>
      <c r="M629" s="17"/>
      <c r="N629" s="17"/>
      <c r="O629" s="17"/>
      <c r="P629" s="17"/>
      <c r="Q629" s="17"/>
      <c r="R629" s="17"/>
      <c r="S629" s="17"/>
      <c r="T629" s="17"/>
      <c r="U629" s="17"/>
      <c r="V629" s="17"/>
      <c r="W629" s="17" t="s">
        <v>273</v>
      </c>
      <c r="AL629" s="35" t="s">
        <v>273</v>
      </c>
      <c r="AM629"/>
      <c r="AN629"/>
    </row>
    <row r="630" spans="1:40" ht="14.5" x14ac:dyDescent="0.35">
      <c r="AL630"/>
      <c r="AM630"/>
      <c r="AN630"/>
    </row>
    <row r="631" spans="1:40" ht="14.5" x14ac:dyDescent="0.35">
      <c r="A631" s="17" t="s">
        <v>267</v>
      </c>
      <c r="B631" s="17"/>
      <c r="C631" s="17"/>
      <c r="D631" s="17"/>
      <c r="E631" s="17"/>
      <c r="F631" s="17"/>
      <c r="G631" s="17"/>
      <c r="H631" s="17"/>
      <c r="I631" s="17"/>
      <c r="J631" s="17"/>
      <c r="K631" s="17"/>
      <c r="L631" s="17"/>
      <c r="M631" s="17"/>
      <c r="N631" s="17"/>
      <c r="O631" s="17"/>
      <c r="P631" s="17"/>
      <c r="Q631" s="17"/>
      <c r="R631" s="17"/>
      <c r="S631" s="17"/>
      <c r="T631" s="17"/>
      <c r="U631" s="17"/>
      <c r="V631" s="17"/>
      <c r="W631" s="17" t="s">
        <v>322</v>
      </c>
      <c r="AL631" s="35" t="s">
        <v>322</v>
      </c>
      <c r="AM631"/>
      <c r="AN631"/>
    </row>
    <row r="632" spans="1:40" ht="14.5" x14ac:dyDescent="0.35">
      <c r="A632" s="17" t="s">
        <v>246</v>
      </c>
      <c r="B632" s="17"/>
      <c r="C632" s="17"/>
      <c r="D632" s="17"/>
      <c r="E632" s="17"/>
      <c r="F632" s="17"/>
      <c r="G632" s="17"/>
      <c r="H632" s="17"/>
      <c r="I632" s="17"/>
      <c r="J632" s="17"/>
      <c r="K632" s="17"/>
      <c r="L632" s="17"/>
      <c r="M632" s="17"/>
      <c r="N632" s="17"/>
      <c r="O632" s="17"/>
      <c r="P632" s="17"/>
      <c r="Q632" s="17"/>
      <c r="R632" s="17"/>
      <c r="S632" s="17"/>
      <c r="T632" s="17"/>
      <c r="U632" s="17"/>
      <c r="V632" s="17"/>
      <c r="W632" s="17" t="s">
        <v>254</v>
      </c>
      <c r="AL632" s="35" t="s">
        <v>390</v>
      </c>
      <c r="AM632"/>
      <c r="AN632"/>
    </row>
    <row r="633" spans="1:40" ht="14.5" x14ac:dyDescent="0.35">
      <c r="A633" s="17" t="s">
        <v>344</v>
      </c>
      <c r="B633" s="17"/>
      <c r="C633" s="17"/>
      <c r="D633" s="17"/>
      <c r="E633" s="17"/>
      <c r="F633" s="17"/>
      <c r="G633" s="17"/>
      <c r="H633" s="17"/>
      <c r="I633" s="17"/>
      <c r="J633" s="17"/>
      <c r="K633" s="17"/>
      <c r="L633" s="17"/>
      <c r="M633" s="17"/>
      <c r="N633" s="17"/>
      <c r="O633" s="17"/>
      <c r="P633" s="17"/>
      <c r="Q633" s="17"/>
      <c r="R633" s="17"/>
      <c r="S633" s="17"/>
      <c r="T633" s="17"/>
      <c r="U633" s="17"/>
      <c r="V633" s="17"/>
      <c r="W633" s="17" t="s">
        <v>351</v>
      </c>
      <c r="AL633" s="35" t="s">
        <v>351</v>
      </c>
      <c r="AM633"/>
      <c r="AN633"/>
    </row>
    <row r="634" spans="1:40" ht="14.5" x14ac:dyDescent="0.35">
      <c r="A634" s="17" t="s">
        <v>342</v>
      </c>
      <c r="B634" s="17"/>
      <c r="C634" s="17"/>
      <c r="D634" s="17"/>
      <c r="E634" s="17"/>
      <c r="F634" s="17"/>
      <c r="G634" s="17"/>
      <c r="H634" s="17"/>
      <c r="I634" s="17"/>
      <c r="J634" s="17"/>
      <c r="K634" s="17"/>
      <c r="L634" s="17"/>
      <c r="M634" s="17"/>
      <c r="N634" s="17"/>
      <c r="O634" s="17"/>
      <c r="P634" s="17"/>
      <c r="Q634" s="17"/>
      <c r="R634" s="17"/>
      <c r="S634" s="17"/>
      <c r="T634" s="17"/>
      <c r="U634" s="17"/>
      <c r="V634" s="17"/>
      <c r="W634" s="17" t="s">
        <v>318</v>
      </c>
      <c r="AL634" s="35" t="s">
        <v>318</v>
      </c>
      <c r="AM634"/>
      <c r="AN634"/>
    </row>
    <row r="635" spans="1:40" ht="14.5" x14ac:dyDescent="0.35">
      <c r="A635" s="17" t="s">
        <v>265</v>
      </c>
      <c r="B635" s="17"/>
      <c r="C635" s="17"/>
      <c r="D635" s="17"/>
      <c r="E635" s="17"/>
      <c r="F635" s="17"/>
      <c r="G635" s="17"/>
      <c r="H635" s="17"/>
      <c r="I635" s="17"/>
      <c r="J635" s="17"/>
      <c r="K635" s="17"/>
      <c r="L635" s="17"/>
      <c r="M635" s="17"/>
      <c r="N635" s="17"/>
      <c r="O635" s="17"/>
      <c r="P635" s="17"/>
      <c r="Q635" s="17"/>
      <c r="R635" s="17"/>
      <c r="S635" s="17"/>
      <c r="T635" s="17"/>
      <c r="U635" s="17"/>
      <c r="V635" s="17"/>
      <c r="W635" s="17" t="s">
        <v>6</v>
      </c>
      <c r="AL635" s="35" t="s">
        <v>6</v>
      </c>
      <c r="AM635"/>
      <c r="AN635"/>
    </row>
    <row r="636" spans="1:40" ht="14.5" x14ac:dyDescent="0.35">
      <c r="A636" s="17" t="s">
        <v>266</v>
      </c>
      <c r="B636" s="17"/>
      <c r="C636" s="17"/>
      <c r="D636" s="17"/>
      <c r="E636" s="17"/>
      <c r="F636" s="17"/>
      <c r="G636" s="17"/>
      <c r="H636" s="17"/>
      <c r="I636" s="17"/>
      <c r="J636" s="17"/>
      <c r="K636" s="17"/>
      <c r="L636" s="17"/>
      <c r="M636" s="17"/>
      <c r="N636" s="17"/>
      <c r="O636" s="17"/>
      <c r="P636" s="17"/>
      <c r="Q636" s="17"/>
      <c r="R636" s="17"/>
      <c r="S636" s="17"/>
      <c r="T636" s="17"/>
      <c r="U636" s="17"/>
      <c r="V636" s="17"/>
      <c r="W636" s="17" t="s">
        <v>345</v>
      </c>
      <c r="AL636" s="35" t="s">
        <v>345</v>
      </c>
      <c r="AM636"/>
      <c r="AN636"/>
    </row>
    <row r="637" spans="1:40" ht="14.5" x14ac:dyDescent="0.35">
      <c r="AL637"/>
      <c r="AM637"/>
      <c r="AN637"/>
    </row>
    <row r="638" spans="1:40" x14ac:dyDescent="0.3">
      <c r="A638" s="19" t="s">
        <v>341</v>
      </c>
      <c r="B638" s="19"/>
      <c r="C638" s="19"/>
      <c r="D638" s="19"/>
      <c r="E638" s="19"/>
      <c r="F638" s="19"/>
      <c r="G638" s="19"/>
      <c r="H638" s="19"/>
      <c r="I638" s="19"/>
      <c r="J638" s="19"/>
      <c r="K638" s="19"/>
      <c r="L638" s="19"/>
      <c r="M638" s="19"/>
      <c r="N638" s="19"/>
      <c r="O638" s="19"/>
      <c r="P638" s="19"/>
      <c r="Q638" s="19"/>
      <c r="R638" s="19"/>
      <c r="S638" s="19"/>
      <c r="T638" s="19"/>
      <c r="U638" s="19"/>
      <c r="V638" s="19"/>
      <c r="W638" s="19" t="s">
        <v>340</v>
      </c>
      <c r="X638" s="19" t="s">
        <v>339</v>
      </c>
      <c r="Y638" s="19" t="s">
        <v>338</v>
      </c>
      <c r="AL638" s="36" t="s">
        <v>340</v>
      </c>
      <c r="AM638" s="36" t="s">
        <v>339</v>
      </c>
      <c r="AN638" s="36" t="s">
        <v>338</v>
      </c>
    </row>
    <row r="639" spans="1:40" x14ac:dyDescent="0.3">
      <c r="A639" s="19" t="s">
        <v>271</v>
      </c>
      <c r="B639" s="19"/>
      <c r="C639" s="19"/>
      <c r="D639" s="19"/>
      <c r="E639" s="19"/>
      <c r="F639" s="19"/>
      <c r="G639" s="19"/>
      <c r="H639" s="19"/>
      <c r="I639" s="19"/>
      <c r="J639" s="19"/>
      <c r="K639" s="19"/>
      <c r="L639" s="19"/>
      <c r="M639" s="19"/>
      <c r="N639" s="19"/>
      <c r="O639" s="19"/>
      <c r="P639" s="19"/>
      <c r="Q639" s="19"/>
      <c r="R639" s="19"/>
      <c r="S639" s="19"/>
      <c r="T639" s="19"/>
      <c r="U639" s="19"/>
      <c r="V639" s="19"/>
      <c r="W639" s="22" t="s">
        <v>23</v>
      </c>
      <c r="X639" s="22" t="s">
        <v>23</v>
      </c>
      <c r="Y639" s="22" t="s">
        <v>23</v>
      </c>
      <c r="AL639" s="37">
        <v>36.700000000000003</v>
      </c>
      <c r="AM639" s="37">
        <v>26.7</v>
      </c>
      <c r="AN639" s="37">
        <v>27.9</v>
      </c>
    </row>
    <row r="640" spans="1:40" ht="14.5" x14ac:dyDescent="0.35">
      <c r="AL640"/>
      <c r="AM640"/>
      <c r="AN640"/>
    </row>
    <row r="641" spans="1:40" ht="14.5" x14ac:dyDescent="0.35">
      <c r="A641" s="17" t="s">
        <v>272</v>
      </c>
      <c r="B641" s="17"/>
      <c r="C641" s="17"/>
      <c r="D641" s="17"/>
      <c r="E641" s="17"/>
      <c r="F641" s="17"/>
      <c r="G641" s="17"/>
      <c r="H641" s="17"/>
      <c r="I641" s="17"/>
      <c r="J641" s="17"/>
      <c r="K641" s="17"/>
      <c r="L641" s="17"/>
      <c r="M641" s="17"/>
      <c r="N641" s="17"/>
      <c r="O641" s="17"/>
      <c r="P641" s="17"/>
      <c r="Q641" s="17"/>
      <c r="R641" s="17"/>
      <c r="S641" s="17"/>
      <c r="T641" s="17"/>
      <c r="U641" s="17"/>
      <c r="V641" s="17"/>
      <c r="AL641"/>
      <c r="AM641"/>
      <c r="AN641"/>
    </row>
    <row r="642" spans="1:40" ht="14.5" x14ac:dyDescent="0.35">
      <c r="A642" s="17" t="s">
        <v>23</v>
      </c>
      <c r="B642" s="17"/>
      <c r="C642" s="17"/>
      <c r="D642" s="17"/>
      <c r="E642" s="17"/>
      <c r="F642" s="17"/>
      <c r="G642" s="17"/>
      <c r="H642" s="17"/>
      <c r="I642" s="17"/>
      <c r="J642" s="17"/>
      <c r="K642" s="17"/>
      <c r="L642" s="17"/>
      <c r="M642" s="17"/>
      <c r="N642" s="17"/>
      <c r="O642" s="17"/>
      <c r="P642" s="17"/>
      <c r="Q642" s="17"/>
      <c r="R642" s="17"/>
      <c r="S642" s="17"/>
      <c r="T642" s="17"/>
      <c r="U642" s="17"/>
      <c r="V642" s="17"/>
      <c r="W642" s="17" t="s">
        <v>273</v>
      </c>
      <c r="AL642" s="35" t="s">
        <v>273</v>
      </c>
      <c r="AM642"/>
      <c r="AN642"/>
    </row>
    <row r="643" spans="1:40" ht="14.5" x14ac:dyDescent="0.35">
      <c r="AL643"/>
      <c r="AM643"/>
      <c r="AN643"/>
    </row>
    <row r="644" spans="1:40" ht="14.5" x14ac:dyDescent="0.35">
      <c r="A644" s="17" t="s">
        <v>267</v>
      </c>
      <c r="B644" s="17"/>
      <c r="C644" s="17"/>
      <c r="D644" s="17"/>
      <c r="E644" s="17"/>
      <c r="F644" s="17"/>
      <c r="G644" s="17"/>
      <c r="H644" s="17"/>
      <c r="I644" s="17"/>
      <c r="J644" s="17"/>
      <c r="K644" s="17"/>
      <c r="L644" s="17"/>
      <c r="M644" s="17"/>
      <c r="N644" s="17"/>
      <c r="O644" s="17"/>
      <c r="P644" s="17"/>
      <c r="Q644" s="17"/>
      <c r="R644" s="17"/>
      <c r="S644" s="17"/>
      <c r="T644" s="17"/>
      <c r="U644" s="17"/>
      <c r="V644" s="17"/>
      <c r="W644" s="17" t="s">
        <v>322</v>
      </c>
      <c r="AL644" s="35" t="s">
        <v>322</v>
      </c>
      <c r="AM644"/>
      <c r="AN644"/>
    </row>
    <row r="645" spans="1:40" ht="14.5" x14ac:dyDescent="0.35">
      <c r="A645" s="17" t="s">
        <v>246</v>
      </c>
      <c r="B645" s="17"/>
      <c r="C645" s="17"/>
      <c r="D645" s="17"/>
      <c r="E645" s="17"/>
      <c r="F645" s="17"/>
      <c r="G645" s="17"/>
      <c r="H645" s="17"/>
      <c r="I645" s="17"/>
      <c r="J645" s="17"/>
      <c r="K645" s="17"/>
      <c r="L645" s="17"/>
      <c r="M645" s="17"/>
      <c r="N645" s="17"/>
      <c r="O645" s="17"/>
      <c r="P645" s="17"/>
      <c r="Q645" s="17"/>
      <c r="R645" s="17"/>
      <c r="S645" s="17"/>
      <c r="T645" s="17"/>
      <c r="U645" s="17"/>
      <c r="V645" s="17"/>
      <c r="W645" s="17" t="s">
        <v>254</v>
      </c>
      <c r="AL645" s="35" t="s">
        <v>390</v>
      </c>
      <c r="AM645"/>
      <c r="AN645"/>
    </row>
    <row r="646" spans="1:40" ht="14.5" x14ac:dyDescent="0.35">
      <c r="A646" s="17" t="s">
        <v>344</v>
      </c>
      <c r="B646" s="17"/>
      <c r="C646" s="17"/>
      <c r="D646" s="17"/>
      <c r="E646" s="17"/>
      <c r="F646" s="17"/>
      <c r="G646" s="17"/>
      <c r="H646" s="17"/>
      <c r="I646" s="17"/>
      <c r="J646" s="17"/>
      <c r="K646" s="17"/>
      <c r="L646" s="17"/>
      <c r="M646" s="17"/>
      <c r="N646" s="17"/>
      <c r="O646" s="17"/>
      <c r="P646" s="17"/>
      <c r="Q646" s="17"/>
      <c r="R646" s="17"/>
      <c r="S646" s="17"/>
      <c r="T646" s="17"/>
      <c r="U646" s="17"/>
      <c r="V646" s="17"/>
      <c r="W646" s="17" t="s">
        <v>351</v>
      </c>
      <c r="AL646" s="35" t="s">
        <v>351</v>
      </c>
      <c r="AM646"/>
      <c r="AN646"/>
    </row>
    <row r="647" spans="1:40" ht="14.5" x14ac:dyDescent="0.35">
      <c r="A647" s="17" t="s">
        <v>342</v>
      </c>
      <c r="B647" s="17"/>
      <c r="C647" s="17"/>
      <c r="D647" s="17"/>
      <c r="E647" s="17"/>
      <c r="F647" s="17"/>
      <c r="G647" s="17"/>
      <c r="H647" s="17"/>
      <c r="I647" s="17"/>
      <c r="J647" s="17"/>
      <c r="K647" s="17"/>
      <c r="L647" s="17"/>
      <c r="M647" s="17"/>
      <c r="N647" s="17"/>
      <c r="O647" s="17"/>
      <c r="P647" s="17"/>
      <c r="Q647" s="17"/>
      <c r="R647" s="17"/>
      <c r="S647" s="17"/>
      <c r="T647" s="17"/>
      <c r="U647" s="17"/>
      <c r="V647" s="17"/>
      <c r="W647" s="17" t="s">
        <v>318</v>
      </c>
      <c r="AL647" s="35" t="s">
        <v>318</v>
      </c>
      <c r="AM647"/>
      <c r="AN647"/>
    </row>
    <row r="648" spans="1:40" ht="14.5" x14ac:dyDescent="0.35">
      <c r="A648" s="17" t="s">
        <v>265</v>
      </c>
      <c r="B648" s="17"/>
      <c r="C648" s="17"/>
      <c r="D648" s="17"/>
      <c r="E648" s="17"/>
      <c r="F648" s="17"/>
      <c r="G648" s="17"/>
      <c r="H648" s="17"/>
      <c r="I648" s="17"/>
      <c r="J648" s="17"/>
      <c r="K648" s="17"/>
      <c r="L648" s="17"/>
      <c r="M648" s="17"/>
      <c r="N648" s="17"/>
      <c r="O648" s="17"/>
      <c r="P648" s="17"/>
      <c r="Q648" s="17"/>
      <c r="R648" s="17"/>
      <c r="S648" s="17"/>
      <c r="T648" s="17"/>
      <c r="U648" s="17"/>
      <c r="V648" s="17"/>
      <c r="W648" s="17" t="s">
        <v>6</v>
      </c>
      <c r="AL648" s="35" t="s">
        <v>6</v>
      </c>
      <c r="AM648"/>
      <c r="AN648"/>
    </row>
    <row r="649" spans="1:40" ht="14.5" x14ac:dyDescent="0.35">
      <c r="A649" s="17" t="s">
        <v>266</v>
      </c>
      <c r="B649" s="17"/>
      <c r="C649" s="17"/>
      <c r="D649" s="17"/>
      <c r="E649" s="17"/>
      <c r="F649" s="17"/>
      <c r="G649" s="17"/>
      <c r="H649" s="17"/>
      <c r="I649" s="17"/>
      <c r="J649" s="17"/>
      <c r="K649" s="17"/>
      <c r="L649" s="17"/>
      <c r="M649" s="17"/>
      <c r="N649" s="17"/>
      <c r="O649" s="17"/>
      <c r="P649" s="17"/>
      <c r="Q649" s="17"/>
      <c r="R649" s="17"/>
      <c r="S649" s="17"/>
      <c r="T649" s="17"/>
      <c r="U649" s="17"/>
      <c r="V649" s="17"/>
      <c r="W649" s="17" t="s">
        <v>328</v>
      </c>
      <c r="AL649" s="35" t="s">
        <v>328</v>
      </c>
      <c r="AM649"/>
      <c r="AN649"/>
    </row>
    <row r="650" spans="1:40" ht="14.5" x14ac:dyDescent="0.35">
      <c r="AL650"/>
      <c r="AM650"/>
      <c r="AN650"/>
    </row>
    <row r="651" spans="1:40" x14ac:dyDescent="0.3">
      <c r="A651" s="19" t="s">
        <v>341</v>
      </c>
      <c r="B651" s="19"/>
      <c r="C651" s="19"/>
      <c r="D651" s="19"/>
      <c r="E651" s="19"/>
      <c r="F651" s="19"/>
      <c r="G651" s="19"/>
      <c r="H651" s="19"/>
      <c r="I651" s="19"/>
      <c r="J651" s="19"/>
      <c r="K651" s="19"/>
      <c r="L651" s="19"/>
      <c r="M651" s="19"/>
      <c r="N651" s="19"/>
      <c r="O651" s="19"/>
      <c r="P651" s="19"/>
      <c r="Q651" s="19"/>
      <c r="R651" s="19"/>
      <c r="S651" s="19"/>
      <c r="T651" s="19"/>
      <c r="U651" s="19"/>
      <c r="V651" s="19"/>
      <c r="W651" s="19" t="s">
        <v>340</v>
      </c>
      <c r="X651" s="19" t="s">
        <v>339</v>
      </c>
      <c r="Y651" s="19" t="s">
        <v>338</v>
      </c>
      <c r="AL651" s="36" t="s">
        <v>340</v>
      </c>
      <c r="AM651" s="36" t="s">
        <v>339</v>
      </c>
      <c r="AN651" s="36" t="s">
        <v>338</v>
      </c>
    </row>
    <row r="652" spans="1:40" x14ac:dyDescent="0.3">
      <c r="A652" s="19" t="s">
        <v>271</v>
      </c>
      <c r="B652" s="19"/>
      <c r="C652" s="19"/>
      <c r="D652" s="19"/>
      <c r="E652" s="19"/>
      <c r="F652" s="19"/>
      <c r="G652" s="19"/>
      <c r="H652" s="19"/>
      <c r="I652" s="19"/>
      <c r="J652" s="19"/>
      <c r="K652" s="19"/>
      <c r="L652" s="19"/>
      <c r="M652" s="19"/>
      <c r="N652" s="19"/>
      <c r="O652" s="19"/>
      <c r="P652" s="19"/>
      <c r="Q652" s="19"/>
      <c r="R652" s="19"/>
      <c r="S652" s="19"/>
      <c r="T652" s="19"/>
      <c r="U652" s="19"/>
      <c r="V652" s="19"/>
      <c r="W652" s="18">
        <v>25</v>
      </c>
      <c r="X652" s="18">
        <v>14.4</v>
      </c>
      <c r="Y652" s="18">
        <v>15.4</v>
      </c>
      <c r="AL652" s="37">
        <v>29.7</v>
      </c>
      <c r="AM652" s="37">
        <v>19.3</v>
      </c>
      <c r="AN652" s="37">
        <v>21.8</v>
      </c>
    </row>
    <row r="653" spans="1:40" ht="14.5" x14ac:dyDescent="0.35">
      <c r="AL653"/>
      <c r="AM653"/>
      <c r="AN653"/>
    </row>
    <row r="654" spans="1:40" ht="14.5" x14ac:dyDescent="0.35">
      <c r="A654" s="17" t="s">
        <v>272</v>
      </c>
      <c r="B654" s="17"/>
      <c r="C654" s="17"/>
      <c r="D654" s="17"/>
      <c r="E654" s="17"/>
      <c r="F654" s="17"/>
      <c r="G654" s="17"/>
      <c r="H654" s="17"/>
      <c r="I654" s="17"/>
      <c r="J654" s="17"/>
      <c r="K654" s="17"/>
      <c r="L654" s="17"/>
      <c r="M654" s="17"/>
      <c r="N654" s="17"/>
      <c r="O654" s="17"/>
      <c r="P654" s="17"/>
      <c r="Q654" s="17"/>
      <c r="R654" s="17"/>
      <c r="S654" s="17"/>
      <c r="T654" s="17"/>
      <c r="U654" s="17"/>
      <c r="V654" s="17"/>
      <c r="AL654"/>
      <c r="AM654"/>
      <c r="AN654"/>
    </row>
    <row r="655" spans="1:40" ht="14.5" x14ac:dyDescent="0.35">
      <c r="A655" s="17" t="s">
        <v>23</v>
      </c>
      <c r="B655" s="17"/>
      <c r="C655" s="17"/>
      <c r="D655" s="17"/>
      <c r="E655" s="17"/>
      <c r="F655" s="17"/>
      <c r="G655" s="17"/>
      <c r="H655" s="17"/>
      <c r="I655" s="17"/>
      <c r="J655" s="17"/>
      <c r="K655" s="17"/>
      <c r="L655" s="17"/>
      <c r="M655" s="17"/>
      <c r="N655" s="17"/>
      <c r="O655" s="17"/>
      <c r="P655" s="17"/>
      <c r="Q655" s="17"/>
      <c r="R655" s="17"/>
      <c r="S655" s="17"/>
      <c r="T655" s="17"/>
      <c r="U655" s="17"/>
      <c r="V655" s="17"/>
      <c r="W655" s="17" t="s">
        <v>273</v>
      </c>
      <c r="AL655" s="35" t="s">
        <v>273</v>
      </c>
      <c r="AM655"/>
      <c r="AN655"/>
    </row>
    <row r="656" spans="1:40" ht="14.5" x14ac:dyDescent="0.35">
      <c r="AL656"/>
      <c r="AM656"/>
      <c r="AN656"/>
    </row>
    <row r="657" spans="1:40" ht="14.5" x14ac:dyDescent="0.35">
      <c r="A657" s="17" t="s">
        <v>267</v>
      </c>
      <c r="B657" s="17"/>
      <c r="C657" s="17"/>
      <c r="D657" s="17"/>
      <c r="E657" s="17"/>
      <c r="F657" s="17"/>
      <c r="G657" s="17"/>
      <c r="H657" s="17"/>
      <c r="I657" s="17"/>
      <c r="J657" s="17"/>
      <c r="K657" s="17"/>
      <c r="L657" s="17"/>
      <c r="M657" s="17"/>
      <c r="N657" s="17"/>
      <c r="O657" s="17"/>
      <c r="P657" s="17"/>
      <c r="Q657" s="17"/>
      <c r="R657" s="17"/>
      <c r="S657" s="17"/>
      <c r="T657" s="17"/>
      <c r="U657" s="17"/>
      <c r="V657" s="17"/>
      <c r="W657" s="17" t="s">
        <v>322</v>
      </c>
      <c r="AL657" s="35" t="s">
        <v>322</v>
      </c>
      <c r="AM657"/>
      <c r="AN657"/>
    </row>
    <row r="658" spans="1:40" ht="14.5" x14ac:dyDescent="0.35">
      <c r="A658" s="17" t="s">
        <v>246</v>
      </c>
      <c r="B658" s="17"/>
      <c r="C658" s="17"/>
      <c r="D658" s="17"/>
      <c r="E658" s="17"/>
      <c r="F658" s="17"/>
      <c r="G658" s="17"/>
      <c r="H658" s="17"/>
      <c r="I658" s="17"/>
      <c r="J658" s="17"/>
      <c r="K658" s="17"/>
      <c r="L658" s="17"/>
      <c r="M658" s="17"/>
      <c r="N658" s="17"/>
      <c r="O658" s="17"/>
      <c r="P658" s="17"/>
      <c r="Q658" s="17"/>
      <c r="R658" s="17"/>
      <c r="S658" s="17"/>
      <c r="T658" s="17"/>
      <c r="U658" s="17"/>
      <c r="V658" s="17"/>
      <c r="W658" s="17" t="s">
        <v>254</v>
      </c>
      <c r="AL658" s="35" t="s">
        <v>390</v>
      </c>
      <c r="AM658"/>
      <c r="AN658"/>
    </row>
    <row r="659" spans="1:40" ht="14.5" x14ac:dyDescent="0.35">
      <c r="A659" s="17" t="s">
        <v>344</v>
      </c>
      <c r="B659" s="17"/>
      <c r="C659" s="17"/>
      <c r="D659" s="17"/>
      <c r="E659" s="17"/>
      <c r="F659" s="17"/>
      <c r="G659" s="17"/>
      <c r="H659" s="17"/>
      <c r="I659" s="17"/>
      <c r="J659" s="17"/>
      <c r="K659" s="17"/>
      <c r="L659" s="17"/>
      <c r="M659" s="17"/>
      <c r="N659" s="17"/>
      <c r="O659" s="17"/>
      <c r="P659" s="17"/>
      <c r="Q659" s="17"/>
      <c r="R659" s="17"/>
      <c r="S659" s="17"/>
      <c r="T659" s="17"/>
      <c r="U659" s="17"/>
      <c r="V659" s="17"/>
      <c r="W659" s="17" t="s">
        <v>351</v>
      </c>
      <c r="AL659" s="35" t="s">
        <v>351</v>
      </c>
      <c r="AM659"/>
      <c r="AN659"/>
    </row>
    <row r="660" spans="1:40" ht="14.5" x14ac:dyDescent="0.35">
      <c r="A660" s="17" t="s">
        <v>342</v>
      </c>
      <c r="B660" s="17"/>
      <c r="C660" s="17"/>
      <c r="D660" s="17"/>
      <c r="E660" s="17"/>
      <c r="F660" s="17"/>
      <c r="G660" s="17"/>
      <c r="H660" s="17"/>
      <c r="I660" s="17"/>
      <c r="J660" s="17"/>
      <c r="K660" s="17"/>
      <c r="L660" s="17"/>
      <c r="M660" s="17"/>
      <c r="N660" s="17"/>
      <c r="O660" s="17"/>
      <c r="P660" s="17"/>
      <c r="Q660" s="17"/>
      <c r="R660" s="17"/>
      <c r="S660" s="17"/>
      <c r="T660" s="17"/>
      <c r="U660" s="17"/>
      <c r="V660" s="17"/>
      <c r="W660" s="17" t="s">
        <v>318</v>
      </c>
      <c r="AL660" s="35" t="s">
        <v>318</v>
      </c>
      <c r="AM660"/>
      <c r="AN660"/>
    </row>
    <row r="661" spans="1:40" ht="14.5" x14ac:dyDescent="0.35">
      <c r="A661" s="17" t="s">
        <v>265</v>
      </c>
      <c r="B661" s="17"/>
      <c r="C661" s="17"/>
      <c r="D661" s="17"/>
      <c r="E661" s="17"/>
      <c r="F661" s="17"/>
      <c r="G661" s="17"/>
      <c r="H661" s="17"/>
      <c r="I661" s="17"/>
      <c r="J661" s="17"/>
      <c r="K661" s="17"/>
      <c r="L661" s="17"/>
      <c r="M661" s="17"/>
      <c r="N661" s="17"/>
      <c r="O661" s="17"/>
      <c r="P661" s="17"/>
      <c r="Q661" s="17"/>
      <c r="R661" s="17"/>
      <c r="S661" s="17"/>
      <c r="T661" s="17"/>
      <c r="U661" s="17"/>
      <c r="V661" s="17"/>
      <c r="W661" s="17" t="s">
        <v>6</v>
      </c>
      <c r="AL661" s="35" t="s">
        <v>6</v>
      </c>
      <c r="AM661"/>
      <c r="AN661"/>
    </row>
    <row r="662" spans="1:40" ht="14.5" x14ac:dyDescent="0.35">
      <c r="A662" s="17" t="s">
        <v>266</v>
      </c>
      <c r="B662" s="17"/>
      <c r="C662" s="17"/>
      <c r="D662" s="17"/>
      <c r="E662" s="17"/>
      <c r="F662" s="17"/>
      <c r="G662" s="17"/>
      <c r="H662" s="17"/>
      <c r="I662" s="17"/>
      <c r="J662" s="17"/>
      <c r="K662" s="17"/>
      <c r="L662" s="17"/>
      <c r="M662" s="17"/>
      <c r="N662" s="17"/>
      <c r="O662" s="17"/>
      <c r="P662" s="17"/>
      <c r="Q662" s="17"/>
      <c r="R662" s="17"/>
      <c r="S662" s="17"/>
      <c r="T662" s="17"/>
      <c r="U662" s="17"/>
      <c r="V662" s="17"/>
      <c r="W662" s="17" t="s">
        <v>327</v>
      </c>
      <c r="AL662" s="35" t="s">
        <v>327</v>
      </c>
      <c r="AM662"/>
      <c r="AN662"/>
    </row>
    <row r="663" spans="1:40" ht="14.5" x14ac:dyDescent="0.35">
      <c r="AL663"/>
      <c r="AM663"/>
      <c r="AN663"/>
    </row>
    <row r="664" spans="1:40" x14ac:dyDescent="0.3">
      <c r="A664" s="19" t="s">
        <v>341</v>
      </c>
      <c r="B664" s="19"/>
      <c r="C664" s="19"/>
      <c r="D664" s="19"/>
      <c r="E664" s="19"/>
      <c r="F664" s="19"/>
      <c r="G664" s="19"/>
      <c r="H664" s="19"/>
      <c r="I664" s="19"/>
      <c r="J664" s="19"/>
      <c r="K664" s="19"/>
      <c r="L664" s="19"/>
      <c r="M664" s="19"/>
      <c r="N664" s="19"/>
      <c r="O664" s="19"/>
      <c r="P664" s="19"/>
      <c r="Q664" s="19"/>
      <c r="R664" s="19"/>
      <c r="S664" s="19"/>
      <c r="T664" s="19"/>
      <c r="U664" s="19"/>
      <c r="V664" s="19"/>
      <c r="W664" s="19" t="s">
        <v>340</v>
      </c>
      <c r="X664" s="19" t="s">
        <v>339</v>
      </c>
      <c r="Y664" s="19" t="s">
        <v>338</v>
      </c>
      <c r="AL664" s="36" t="s">
        <v>340</v>
      </c>
      <c r="AM664" s="36" t="s">
        <v>339</v>
      </c>
      <c r="AN664" s="36" t="s">
        <v>338</v>
      </c>
    </row>
    <row r="665" spans="1:40" x14ac:dyDescent="0.3">
      <c r="A665" s="19" t="s">
        <v>271</v>
      </c>
      <c r="B665" s="19"/>
      <c r="C665" s="19"/>
      <c r="D665" s="19"/>
      <c r="E665" s="19"/>
      <c r="F665" s="19"/>
      <c r="G665" s="19"/>
      <c r="H665" s="19"/>
      <c r="I665" s="19"/>
      <c r="J665" s="19"/>
      <c r="K665" s="19"/>
      <c r="L665" s="19"/>
      <c r="M665" s="19"/>
      <c r="N665" s="19"/>
      <c r="O665" s="19"/>
      <c r="P665" s="19"/>
      <c r="Q665" s="19"/>
      <c r="R665" s="19"/>
      <c r="S665" s="19"/>
      <c r="T665" s="19"/>
      <c r="U665" s="19"/>
      <c r="V665" s="19"/>
      <c r="W665" s="18">
        <v>34.700000000000003</v>
      </c>
      <c r="X665" s="18">
        <v>22.3</v>
      </c>
      <c r="Y665" s="18">
        <v>23.6</v>
      </c>
      <c r="AL665" s="37">
        <v>36.1</v>
      </c>
      <c r="AM665" s="37">
        <v>26.4</v>
      </c>
      <c r="AN665" s="37">
        <v>27.1</v>
      </c>
    </row>
    <row r="666" spans="1:40" ht="14.5" x14ac:dyDescent="0.35">
      <c r="AL666"/>
      <c r="AM666"/>
      <c r="AN666"/>
    </row>
    <row r="667" spans="1:40" ht="14.5" x14ac:dyDescent="0.35">
      <c r="A667" s="17" t="s">
        <v>272</v>
      </c>
      <c r="B667" s="17"/>
      <c r="C667" s="17"/>
      <c r="D667" s="17"/>
      <c r="E667" s="17"/>
      <c r="F667" s="17"/>
      <c r="G667" s="17"/>
      <c r="H667" s="17"/>
      <c r="I667" s="17"/>
      <c r="J667" s="17"/>
      <c r="K667" s="17"/>
      <c r="L667" s="17"/>
      <c r="M667" s="17"/>
      <c r="N667" s="17"/>
      <c r="O667" s="17"/>
      <c r="P667" s="17"/>
      <c r="Q667" s="17"/>
      <c r="R667" s="17"/>
      <c r="S667" s="17"/>
      <c r="T667" s="17"/>
      <c r="U667" s="17"/>
      <c r="V667" s="17"/>
      <c r="AL667"/>
      <c r="AM667"/>
      <c r="AN667"/>
    </row>
    <row r="668" spans="1:40" ht="14.5" x14ac:dyDescent="0.35">
      <c r="A668" s="17" t="s">
        <v>23</v>
      </c>
      <c r="B668" s="17"/>
      <c r="C668" s="17"/>
      <c r="D668" s="17"/>
      <c r="E668" s="17"/>
      <c r="F668" s="17"/>
      <c r="G668" s="17"/>
      <c r="H668" s="17"/>
      <c r="I668" s="17"/>
      <c r="J668" s="17"/>
      <c r="K668" s="17"/>
      <c r="L668" s="17"/>
      <c r="M668" s="17"/>
      <c r="N668" s="17"/>
      <c r="O668" s="17"/>
      <c r="P668" s="17"/>
      <c r="Q668" s="17"/>
      <c r="R668" s="17"/>
      <c r="S668" s="17"/>
      <c r="T668" s="17"/>
      <c r="U668" s="17"/>
      <c r="V668" s="17"/>
      <c r="W668" s="17" t="s">
        <v>273</v>
      </c>
      <c r="AL668" s="35" t="s">
        <v>273</v>
      </c>
      <c r="AM668"/>
      <c r="AN668"/>
    </row>
    <row r="669" spans="1:40" ht="14.5" x14ac:dyDescent="0.35">
      <c r="AL669"/>
      <c r="AM669"/>
      <c r="AN669"/>
    </row>
    <row r="670" spans="1:40" ht="14.5" x14ac:dyDescent="0.35">
      <c r="A670" s="17" t="s">
        <v>267</v>
      </c>
      <c r="B670" s="17"/>
      <c r="C670" s="17"/>
      <c r="D670" s="17"/>
      <c r="E670" s="17"/>
      <c r="F670" s="17"/>
      <c r="G670" s="17"/>
      <c r="H670" s="17"/>
      <c r="I670" s="17"/>
      <c r="J670" s="17"/>
      <c r="K670" s="17"/>
      <c r="L670" s="17"/>
      <c r="M670" s="17"/>
      <c r="N670" s="17"/>
      <c r="O670" s="17"/>
      <c r="P670" s="17"/>
      <c r="Q670" s="17"/>
      <c r="R670" s="17"/>
      <c r="S670" s="17"/>
      <c r="T670" s="17"/>
      <c r="U670" s="17"/>
      <c r="V670" s="17"/>
      <c r="W670" s="17" t="s">
        <v>322</v>
      </c>
      <c r="AL670" s="35" t="s">
        <v>322</v>
      </c>
      <c r="AM670"/>
      <c r="AN670"/>
    </row>
    <row r="671" spans="1:40" ht="14.5" x14ac:dyDescent="0.35">
      <c r="A671" s="17" t="s">
        <v>246</v>
      </c>
      <c r="B671" s="17"/>
      <c r="C671" s="17"/>
      <c r="D671" s="17"/>
      <c r="E671" s="17"/>
      <c r="F671" s="17"/>
      <c r="G671" s="17"/>
      <c r="H671" s="17"/>
      <c r="I671" s="17"/>
      <c r="J671" s="17"/>
      <c r="K671" s="17"/>
      <c r="L671" s="17"/>
      <c r="M671" s="17"/>
      <c r="N671" s="17"/>
      <c r="O671" s="17"/>
      <c r="P671" s="17"/>
      <c r="Q671" s="17"/>
      <c r="R671" s="17"/>
      <c r="S671" s="17"/>
      <c r="T671" s="17"/>
      <c r="U671" s="17"/>
      <c r="V671" s="17"/>
      <c r="W671" s="17" t="s">
        <v>254</v>
      </c>
      <c r="AL671" s="35" t="s">
        <v>390</v>
      </c>
      <c r="AM671"/>
      <c r="AN671"/>
    </row>
    <row r="672" spans="1:40" ht="14.5" x14ac:dyDescent="0.35">
      <c r="A672" s="17" t="s">
        <v>344</v>
      </c>
      <c r="B672" s="17"/>
      <c r="C672" s="17"/>
      <c r="D672" s="17"/>
      <c r="E672" s="17"/>
      <c r="F672" s="17"/>
      <c r="G672" s="17"/>
      <c r="H672" s="17"/>
      <c r="I672" s="17"/>
      <c r="J672" s="17"/>
      <c r="K672" s="17"/>
      <c r="L672" s="17"/>
      <c r="M672" s="17"/>
      <c r="N672" s="17"/>
      <c r="O672" s="17"/>
      <c r="P672" s="17"/>
      <c r="Q672" s="17"/>
      <c r="R672" s="17"/>
      <c r="S672" s="17"/>
      <c r="T672" s="17"/>
      <c r="U672" s="17"/>
      <c r="V672" s="17"/>
      <c r="W672" s="17" t="s">
        <v>351</v>
      </c>
      <c r="AL672" s="35" t="s">
        <v>351</v>
      </c>
      <c r="AM672"/>
      <c r="AN672"/>
    </row>
    <row r="673" spans="1:40" ht="14.5" x14ac:dyDescent="0.35">
      <c r="A673" s="17" t="s">
        <v>342</v>
      </c>
      <c r="B673" s="17"/>
      <c r="C673" s="17"/>
      <c r="D673" s="17"/>
      <c r="E673" s="17"/>
      <c r="F673" s="17"/>
      <c r="G673" s="17"/>
      <c r="H673" s="17"/>
      <c r="I673" s="17"/>
      <c r="J673" s="17"/>
      <c r="K673" s="17"/>
      <c r="L673" s="17"/>
      <c r="M673" s="17"/>
      <c r="N673" s="17"/>
      <c r="O673" s="17"/>
      <c r="P673" s="17"/>
      <c r="Q673" s="17"/>
      <c r="R673" s="17"/>
      <c r="S673" s="17"/>
      <c r="T673" s="17"/>
      <c r="U673" s="17"/>
      <c r="V673" s="17"/>
      <c r="W673" s="17" t="s">
        <v>318</v>
      </c>
      <c r="AL673" s="35" t="s">
        <v>318</v>
      </c>
      <c r="AM673"/>
      <c r="AN673"/>
    </row>
    <row r="674" spans="1:40" ht="14.5" x14ac:dyDescent="0.35">
      <c r="A674" s="17" t="s">
        <v>265</v>
      </c>
      <c r="B674" s="17"/>
      <c r="C674" s="17"/>
      <c r="D674" s="17"/>
      <c r="E674" s="17"/>
      <c r="F674" s="17"/>
      <c r="G674" s="17"/>
      <c r="H674" s="17"/>
      <c r="I674" s="17"/>
      <c r="J674" s="17"/>
      <c r="K674" s="17"/>
      <c r="L674" s="17"/>
      <c r="M674" s="17"/>
      <c r="N674" s="17"/>
      <c r="O674" s="17"/>
      <c r="P674" s="17"/>
      <c r="Q674" s="17"/>
      <c r="R674" s="17"/>
      <c r="S674" s="17"/>
      <c r="T674" s="17"/>
      <c r="U674" s="17"/>
      <c r="V674" s="17"/>
      <c r="W674" s="17" t="s">
        <v>6</v>
      </c>
      <c r="AL674" s="35" t="s">
        <v>6</v>
      </c>
      <c r="AM674"/>
      <c r="AN674"/>
    </row>
    <row r="675" spans="1:40" ht="14.5" x14ac:dyDescent="0.35">
      <c r="A675" s="17" t="s">
        <v>266</v>
      </c>
      <c r="B675" s="17"/>
      <c r="C675" s="17"/>
      <c r="D675" s="17"/>
      <c r="E675" s="17"/>
      <c r="F675" s="17"/>
      <c r="G675" s="17"/>
      <c r="H675" s="17"/>
      <c r="I675" s="17"/>
      <c r="J675" s="17"/>
      <c r="K675" s="17"/>
      <c r="L675" s="17"/>
      <c r="M675" s="17"/>
      <c r="N675" s="17"/>
      <c r="O675" s="17"/>
      <c r="P675" s="17"/>
      <c r="Q675" s="17"/>
      <c r="R675" s="17"/>
      <c r="S675" s="17"/>
      <c r="T675" s="17"/>
      <c r="U675" s="17"/>
      <c r="V675" s="17"/>
      <c r="W675" s="17" t="s">
        <v>326</v>
      </c>
      <c r="AL675" s="35" t="s">
        <v>326</v>
      </c>
      <c r="AM675"/>
      <c r="AN675"/>
    </row>
    <row r="676" spans="1:40" ht="14.5" x14ac:dyDescent="0.35">
      <c r="AL676"/>
      <c r="AM676"/>
      <c r="AN676"/>
    </row>
    <row r="677" spans="1:40" x14ac:dyDescent="0.3">
      <c r="A677" s="19" t="s">
        <v>341</v>
      </c>
      <c r="B677" s="19"/>
      <c r="C677" s="19"/>
      <c r="D677" s="19"/>
      <c r="E677" s="19"/>
      <c r="F677" s="19"/>
      <c r="G677" s="19"/>
      <c r="H677" s="19"/>
      <c r="I677" s="19"/>
      <c r="J677" s="19"/>
      <c r="K677" s="19"/>
      <c r="L677" s="19"/>
      <c r="M677" s="19"/>
      <c r="N677" s="19"/>
      <c r="O677" s="19"/>
      <c r="P677" s="19"/>
      <c r="Q677" s="19"/>
      <c r="R677" s="19"/>
      <c r="S677" s="19"/>
      <c r="T677" s="19"/>
      <c r="U677" s="19"/>
      <c r="V677" s="19"/>
      <c r="W677" s="19" t="s">
        <v>340</v>
      </c>
      <c r="X677" s="19" t="s">
        <v>339</v>
      </c>
      <c r="Y677" s="19" t="s">
        <v>338</v>
      </c>
      <c r="AL677" s="36" t="s">
        <v>340</v>
      </c>
      <c r="AM677" s="36" t="s">
        <v>339</v>
      </c>
      <c r="AN677" s="36" t="s">
        <v>338</v>
      </c>
    </row>
    <row r="678" spans="1:40" x14ac:dyDescent="0.3">
      <c r="A678" s="19" t="s">
        <v>271</v>
      </c>
      <c r="B678" s="19"/>
      <c r="C678" s="19"/>
      <c r="D678" s="19"/>
      <c r="E678" s="19"/>
      <c r="F678" s="19"/>
      <c r="G678" s="19"/>
      <c r="H678" s="19"/>
      <c r="I678" s="19"/>
      <c r="J678" s="19"/>
      <c r="K678" s="19"/>
      <c r="L678" s="19"/>
      <c r="M678" s="19"/>
      <c r="N678" s="19"/>
      <c r="O678" s="19"/>
      <c r="P678" s="19"/>
      <c r="Q678" s="19"/>
      <c r="R678" s="19"/>
      <c r="S678" s="19"/>
      <c r="T678" s="19"/>
      <c r="U678" s="19"/>
      <c r="V678" s="19"/>
      <c r="W678" s="18">
        <v>43.1</v>
      </c>
      <c r="X678" s="18">
        <v>29.9</v>
      </c>
      <c r="Y678" s="18">
        <v>30.8</v>
      </c>
      <c r="AL678" s="37">
        <v>45.5</v>
      </c>
      <c r="AM678" s="37">
        <v>34.4</v>
      </c>
      <c r="AN678" s="37">
        <v>35.4</v>
      </c>
    </row>
    <row r="679" spans="1:40" ht="14.5" x14ac:dyDescent="0.35">
      <c r="AL679"/>
      <c r="AM679"/>
      <c r="AN679"/>
    </row>
    <row r="680" spans="1:40" ht="14.5" x14ac:dyDescent="0.35">
      <c r="A680" s="17" t="s">
        <v>272</v>
      </c>
      <c r="B680" s="17"/>
      <c r="C680" s="17"/>
      <c r="D680" s="17"/>
      <c r="E680" s="17"/>
      <c r="F680" s="17"/>
      <c r="G680" s="17"/>
      <c r="H680" s="17"/>
      <c r="I680" s="17"/>
      <c r="J680" s="17"/>
      <c r="K680" s="17"/>
      <c r="L680" s="17"/>
      <c r="M680" s="17"/>
      <c r="N680" s="17"/>
      <c r="O680" s="17"/>
      <c r="P680" s="17"/>
      <c r="Q680" s="17"/>
      <c r="R680" s="17"/>
      <c r="S680" s="17"/>
      <c r="T680" s="17"/>
      <c r="U680" s="17"/>
      <c r="V680" s="17"/>
      <c r="AL680"/>
      <c r="AM680"/>
      <c r="AN680"/>
    </row>
    <row r="681" spans="1:40" ht="14.5" x14ac:dyDescent="0.35">
      <c r="A681" s="17" t="s">
        <v>23</v>
      </c>
      <c r="B681" s="17"/>
      <c r="C681" s="17"/>
      <c r="D681" s="17"/>
      <c r="E681" s="17"/>
      <c r="F681" s="17"/>
      <c r="G681" s="17"/>
      <c r="H681" s="17"/>
      <c r="I681" s="17"/>
      <c r="J681" s="17"/>
      <c r="K681" s="17"/>
      <c r="L681" s="17"/>
      <c r="M681" s="17"/>
      <c r="N681" s="17"/>
      <c r="O681" s="17"/>
      <c r="P681" s="17"/>
      <c r="Q681" s="17"/>
      <c r="R681" s="17"/>
      <c r="S681" s="17"/>
      <c r="T681" s="17"/>
      <c r="U681" s="17"/>
      <c r="V681" s="17"/>
      <c r="W681" s="17" t="s">
        <v>273</v>
      </c>
      <c r="AL681" s="35" t="s">
        <v>273</v>
      </c>
      <c r="AM681"/>
      <c r="AN681"/>
    </row>
    <row r="682" spans="1:40" ht="14.5" x14ac:dyDescent="0.35">
      <c r="AL682"/>
      <c r="AM682"/>
      <c r="AN682"/>
    </row>
    <row r="683" spans="1:40" ht="14.5" x14ac:dyDescent="0.35">
      <c r="A683" s="17" t="s">
        <v>267</v>
      </c>
      <c r="B683" s="17"/>
      <c r="C683" s="17"/>
      <c r="D683" s="17"/>
      <c r="E683" s="17"/>
      <c r="F683" s="17"/>
      <c r="G683" s="17"/>
      <c r="H683" s="17"/>
      <c r="I683" s="17"/>
      <c r="J683" s="17"/>
      <c r="K683" s="17"/>
      <c r="L683" s="17"/>
      <c r="M683" s="17"/>
      <c r="N683" s="17"/>
      <c r="O683" s="17"/>
      <c r="P683" s="17"/>
      <c r="Q683" s="17"/>
      <c r="R683" s="17"/>
      <c r="S683" s="17"/>
      <c r="T683" s="17"/>
      <c r="U683" s="17"/>
      <c r="V683" s="17"/>
      <c r="W683" s="17" t="s">
        <v>322</v>
      </c>
      <c r="AL683" s="35" t="s">
        <v>322</v>
      </c>
      <c r="AM683"/>
      <c r="AN683"/>
    </row>
    <row r="684" spans="1:40" ht="14.5" x14ac:dyDescent="0.35">
      <c r="A684" s="17" t="s">
        <v>246</v>
      </c>
      <c r="B684" s="17"/>
      <c r="C684" s="17"/>
      <c r="D684" s="17"/>
      <c r="E684" s="17"/>
      <c r="F684" s="17"/>
      <c r="G684" s="17"/>
      <c r="H684" s="17"/>
      <c r="I684" s="17"/>
      <c r="J684" s="17"/>
      <c r="K684" s="17"/>
      <c r="L684" s="17"/>
      <c r="M684" s="17"/>
      <c r="N684" s="17"/>
      <c r="O684" s="17"/>
      <c r="P684" s="17"/>
      <c r="Q684" s="17"/>
      <c r="R684" s="17"/>
      <c r="S684" s="17"/>
      <c r="T684" s="17"/>
      <c r="U684" s="17"/>
      <c r="V684" s="17"/>
      <c r="W684" s="17" t="s">
        <v>254</v>
      </c>
      <c r="AL684" s="35" t="s">
        <v>390</v>
      </c>
      <c r="AM684"/>
      <c r="AN684"/>
    </row>
    <row r="685" spans="1:40" ht="14.5" x14ac:dyDescent="0.35">
      <c r="A685" s="17" t="s">
        <v>344</v>
      </c>
      <c r="B685" s="17"/>
      <c r="C685" s="17"/>
      <c r="D685" s="17"/>
      <c r="E685" s="17"/>
      <c r="F685" s="17"/>
      <c r="G685" s="17"/>
      <c r="H685" s="17"/>
      <c r="I685" s="17"/>
      <c r="J685" s="17"/>
      <c r="K685" s="17"/>
      <c r="L685" s="17"/>
      <c r="M685" s="17"/>
      <c r="N685" s="17"/>
      <c r="O685" s="17"/>
      <c r="P685" s="17"/>
      <c r="Q685" s="17"/>
      <c r="R685" s="17"/>
      <c r="S685" s="17"/>
      <c r="T685" s="17"/>
      <c r="U685" s="17"/>
      <c r="V685" s="17"/>
      <c r="W685" s="17" t="s">
        <v>351</v>
      </c>
      <c r="AL685" s="35" t="s">
        <v>351</v>
      </c>
      <c r="AM685"/>
      <c r="AN685"/>
    </row>
    <row r="686" spans="1:40" ht="14.5" x14ac:dyDescent="0.35">
      <c r="A686" s="17" t="s">
        <v>342</v>
      </c>
      <c r="B686" s="17"/>
      <c r="C686" s="17"/>
      <c r="D686" s="17"/>
      <c r="E686" s="17"/>
      <c r="F686" s="17"/>
      <c r="G686" s="17"/>
      <c r="H686" s="17"/>
      <c r="I686" s="17"/>
      <c r="J686" s="17"/>
      <c r="K686" s="17"/>
      <c r="L686" s="17"/>
      <c r="M686" s="17"/>
      <c r="N686" s="17"/>
      <c r="O686" s="17"/>
      <c r="P686" s="17"/>
      <c r="Q686" s="17"/>
      <c r="R686" s="17"/>
      <c r="S686" s="17"/>
      <c r="T686" s="17"/>
      <c r="U686" s="17"/>
      <c r="V686" s="17"/>
      <c r="W686" s="17" t="s">
        <v>318</v>
      </c>
      <c r="AL686" s="35" t="s">
        <v>318</v>
      </c>
      <c r="AM686"/>
      <c r="AN686"/>
    </row>
    <row r="687" spans="1:40" ht="14.5" x14ac:dyDescent="0.35">
      <c r="A687" s="17" t="s">
        <v>265</v>
      </c>
      <c r="B687" s="17"/>
      <c r="C687" s="17"/>
      <c r="D687" s="17"/>
      <c r="E687" s="17"/>
      <c r="F687" s="17"/>
      <c r="G687" s="17"/>
      <c r="H687" s="17"/>
      <c r="I687" s="17"/>
      <c r="J687" s="17"/>
      <c r="K687" s="17"/>
      <c r="L687" s="17"/>
      <c r="M687" s="17"/>
      <c r="N687" s="17"/>
      <c r="O687" s="17"/>
      <c r="P687" s="17"/>
      <c r="Q687" s="17"/>
      <c r="R687" s="17"/>
      <c r="S687" s="17"/>
      <c r="T687" s="17"/>
      <c r="U687" s="17"/>
      <c r="V687" s="17"/>
      <c r="W687" s="17" t="s">
        <v>6</v>
      </c>
      <c r="AL687" s="35" t="s">
        <v>6</v>
      </c>
      <c r="AM687"/>
      <c r="AN687"/>
    </row>
    <row r="688" spans="1:40" ht="14.5" x14ac:dyDescent="0.35">
      <c r="A688" s="17" t="s">
        <v>266</v>
      </c>
      <c r="B688" s="17"/>
      <c r="C688" s="17"/>
      <c r="D688" s="17"/>
      <c r="E688" s="17"/>
      <c r="F688" s="17"/>
      <c r="G688" s="17"/>
      <c r="H688" s="17"/>
      <c r="I688" s="17"/>
      <c r="J688" s="17"/>
      <c r="K688" s="17"/>
      <c r="L688" s="17"/>
      <c r="M688" s="17"/>
      <c r="N688" s="17"/>
      <c r="O688" s="17"/>
      <c r="P688" s="17"/>
      <c r="Q688" s="17"/>
      <c r="R688" s="17"/>
      <c r="S688" s="17"/>
      <c r="T688" s="17"/>
      <c r="U688" s="17"/>
      <c r="V688" s="17"/>
      <c r="W688" s="17" t="s">
        <v>325</v>
      </c>
      <c r="AL688" s="35" t="s">
        <v>325</v>
      </c>
      <c r="AM688"/>
      <c r="AN688"/>
    </row>
    <row r="689" spans="1:40" ht="14.5" x14ac:dyDescent="0.35">
      <c r="AL689"/>
      <c r="AM689"/>
      <c r="AN689"/>
    </row>
    <row r="690" spans="1:40" x14ac:dyDescent="0.3">
      <c r="A690" s="19" t="s">
        <v>341</v>
      </c>
      <c r="B690" s="19"/>
      <c r="C690" s="19"/>
      <c r="D690" s="19"/>
      <c r="E690" s="19"/>
      <c r="F690" s="19"/>
      <c r="G690" s="19"/>
      <c r="H690" s="19"/>
      <c r="I690" s="19"/>
      <c r="J690" s="19"/>
      <c r="K690" s="19"/>
      <c r="L690" s="19"/>
      <c r="M690" s="19"/>
      <c r="N690" s="19"/>
      <c r="O690" s="19"/>
      <c r="P690" s="19"/>
      <c r="Q690" s="19"/>
      <c r="R690" s="19"/>
      <c r="S690" s="19"/>
      <c r="T690" s="19"/>
      <c r="U690" s="19"/>
      <c r="V690" s="19"/>
      <c r="W690" s="19" t="s">
        <v>340</v>
      </c>
      <c r="X690" s="19" t="s">
        <v>339</v>
      </c>
      <c r="Y690" s="19" t="s">
        <v>338</v>
      </c>
      <c r="AL690" s="36" t="s">
        <v>340</v>
      </c>
      <c r="AM690" s="36" t="s">
        <v>339</v>
      </c>
      <c r="AN690" s="36" t="s">
        <v>338</v>
      </c>
    </row>
    <row r="691" spans="1:40" x14ac:dyDescent="0.3">
      <c r="A691" s="19" t="s">
        <v>271</v>
      </c>
      <c r="B691" s="19"/>
      <c r="C691" s="19"/>
      <c r="D691" s="19"/>
      <c r="E691" s="19"/>
      <c r="F691" s="19"/>
      <c r="G691" s="19"/>
      <c r="H691" s="19"/>
      <c r="I691" s="19"/>
      <c r="J691" s="19"/>
      <c r="K691" s="19"/>
      <c r="L691" s="19"/>
      <c r="M691" s="19"/>
      <c r="N691" s="19"/>
      <c r="O691" s="19"/>
      <c r="P691" s="19"/>
      <c r="Q691" s="19"/>
      <c r="R691" s="19"/>
      <c r="S691" s="19"/>
      <c r="T691" s="19"/>
      <c r="U691" s="19"/>
      <c r="V691" s="19"/>
      <c r="W691" s="18">
        <v>47.4</v>
      </c>
      <c r="X691" s="18">
        <v>33.799999999999997</v>
      </c>
      <c r="Y691" s="18">
        <v>34.5</v>
      </c>
      <c r="AL691" s="37">
        <v>52</v>
      </c>
      <c r="AM691" s="37">
        <v>39.799999999999997</v>
      </c>
      <c r="AN691" s="37">
        <v>41</v>
      </c>
    </row>
    <row r="692" spans="1:40" ht="14.5" x14ac:dyDescent="0.35">
      <c r="AL692"/>
      <c r="AM692"/>
      <c r="AN692"/>
    </row>
    <row r="693" spans="1:40" ht="14.5" x14ac:dyDescent="0.35">
      <c r="A693" s="17" t="s">
        <v>272</v>
      </c>
      <c r="B693" s="17"/>
      <c r="C693" s="17"/>
      <c r="D693" s="17"/>
      <c r="E693" s="17"/>
      <c r="F693" s="17"/>
      <c r="G693" s="17"/>
      <c r="H693" s="17"/>
      <c r="I693" s="17"/>
      <c r="J693" s="17"/>
      <c r="K693" s="17"/>
      <c r="L693" s="17"/>
      <c r="M693" s="17"/>
      <c r="N693" s="17"/>
      <c r="O693" s="17"/>
      <c r="P693" s="17"/>
      <c r="Q693" s="17"/>
      <c r="R693" s="17"/>
      <c r="S693" s="17"/>
      <c r="T693" s="17"/>
      <c r="U693" s="17"/>
      <c r="V693" s="17"/>
      <c r="AL693"/>
      <c r="AM693"/>
      <c r="AN693"/>
    </row>
    <row r="694" spans="1:40" ht="14.5" x14ac:dyDescent="0.35">
      <c r="A694" s="17" t="s">
        <v>23</v>
      </c>
      <c r="B694" s="17"/>
      <c r="C694" s="17"/>
      <c r="D694" s="17"/>
      <c r="E694" s="17"/>
      <c r="F694" s="17"/>
      <c r="G694" s="17"/>
      <c r="H694" s="17"/>
      <c r="I694" s="17"/>
      <c r="J694" s="17"/>
      <c r="K694" s="17"/>
      <c r="L694" s="17"/>
      <c r="M694" s="17"/>
      <c r="N694" s="17"/>
      <c r="O694" s="17"/>
      <c r="P694" s="17"/>
      <c r="Q694" s="17"/>
      <c r="R694" s="17"/>
      <c r="S694" s="17"/>
      <c r="T694" s="17"/>
      <c r="U694" s="17"/>
      <c r="V694" s="17"/>
      <c r="W694" s="17" t="s">
        <v>273</v>
      </c>
      <c r="AL694" s="35" t="s">
        <v>273</v>
      </c>
      <c r="AM694"/>
      <c r="AN694"/>
    </row>
    <row r="695" spans="1:40" ht="14.5" x14ac:dyDescent="0.35">
      <c r="AL695"/>
      <c r="AM695"/>
      <c r="AN695"/>
    </row>
    <row r="696" spans="1:40" ht="14.5" x14ac:dyDescent="0.35">
      <c r="A696" s="17" t="s">
        <v>267</v>
      </c>
      <c r="B696" s="17"/>
      <c r="C696" s="17"/>
      <c r="D696" s="17"/>
      <c r="E696" s="17"/>
      <c r="F696" s="17"/>
      <c r="G696" s="17"/>
      <c r="H696" s="17"/>
      <c r="I696" s="17"/>
      <c r="J696" s="17"/>
      <c r="K696" s="17"/>
      <c r="L696" s="17"/>
      <c r="M696" s="17"/>
      <c r="N696" s="17"/>
      <c r="O696" s="17"/>
      <c r="P696" s="17"/>
      <c r="Q696" s="17"/>
      <c r="R696" s="17"/>
      <c r="S696" s="17"/>
      <c r="T696" s="17"/>
      <c r="U696" s="17"/>
      <c r="V696" s="17"/>
      <c r="W696" s="17" t="s">
        <v>322</v>
      </c>
      <c r="AL696" s="35" t="s">
        <v>322</v>
      </c>
      <c r="AM696"/>
      <c r="AN696"/>
    </row>
    <row r="697" spans="1:40" ht="14.5" x14ac:dyDescent="0.35">
      <c r="A697" s="17" t="s">
        <v>246</v>
      </c>
      <c r="B697" s="17"/>
      <c r="C697" s="17"/>
      <c r="D697" s="17"/>
      <c r="E697" s="17"/>
      <c r="F697" s="17"/>
      <c r="G697" s="17"/>
      <c r="H697" s="17"/>
      <c r="I697" s="17"/>
      <c r="J697" s="17"/>
      <c r="K697" s="17"/>
      <c r="L697" s="17"/>
      <c r="M697" s="17"/>
      <c r="N697" s="17"/>
      <c r="O697" s="17"/>
      <c r="P697" s="17"/>
      <c r="Q697" s="17"/>
      <c r="R697" s="17"/>
      <c r="S697" s="17"/>
      <c r="T697" s="17"/>
      <c r="U697" s="17"/>
      <c r="V697" s="17"/>
      <c r="W697" s="17" t="s">
        <v>254</v>
      </c>
      <c r="AL697" s="35" t="s">
        <v>390</v>
      </c>
      <c r="AM697"/>
      <c r="AN697"/>
    </row>
    <row r="698" spans="1:40" ht="14.5" x14ac:dyDescent="0.35">
      <c r="A698" s="17" t="s">
        <v>344</v>
      </c>
      <c r="B698" s="17"/>
      <c r="C698" s="17"/>
      <c r="D698" s="17"/>
      <c r="E698" s="17"/>
      <c r="F698" s="17"/>
      <c r="G698" s="17"/>
      <c r="H698" s="17"/>
      <c r="I698" s="17"/>
      <c r="J698" s="17"/>
      <c r="K698" s="17"/>
      <c r="L698" s="17"/>
      <c r="M698" s="17"/>
      <c r="N698" s="17"/>
      <c r="O698" s="17"/>
      <c r="P698" s="17"/>
      <c r="Q698" s="17"/>
      <c r="R698" s="17"/>
      <c r="S698" s="17"/>
      <c r="T698" s="17"/>
      <c r="U698" s="17"/>
      <c r="V698" s="17"/>
      <c r="W698" s="17" t="s">
        <v>351</v>
      </c>
      <c r="AL698" s="35" t="s">
        <v>351</v>
      </c>
      <c r="AM698"/>
      <c r="AN698"/>
    </row>
    <row r="699" spans="1:40" ht="14.5" x14ac:dyDescent="0.35">
      <c r="A699" s="17" t="s">
        <v>342</v>
      </c>
      <c r="B699" s="17"/>
      <c r="C699" s="17"/>
      <c r="D699" s="17"/>
      <c r="E699" s="17"/>
      <c r="F699" s="17"/>
      <c r="G699" s="17"/>
      <c r="H699" s="17"/>
      <c r="I699" s="17"/>
      <c r="J699" s="17"/>
      <c r="K699" s="17"/>
      <c r="L699" s="17"/>
      <c r="M699" s="17"/>
      <c r="N699" s="17"/>
      <c r="O699" s="17"/>
      <c r="P699" s="17"/>
      <c r="Q699" s="17"/>
      <c r="R699" s="17"/>
      <c r="S699" s="17"/>
      <c r="T699" s="17"/>
      <c r="U699" s="17"/>
      <c r="V699" s="17"/>
      <c r="W699" s="17" t="s">
        <v>318</v>
      </c>
      <c r="AL699" s="35" t="s">
        <v>318</v>
      </c>
      <c r="AM699"/>
      <c r="AN699"/>
    </row>
    <row r="700" spans="1:40" ht="14.5" x14ac:dyDescent="0.35">
      <c r="A700" s="17" t="s">
        <v>265</v>
      </c>
      <c r="B700" s="17"/>
      <c r="C700" s="17"/>
      <c r="D700" s="17"/>
      <c r="E700" s="17"/>
      <c r="F700" s="17"/>
      <c r="G700" s="17"/>
      <c r="H700" s="17"/>
      <c r="I700" s="17"/>
      <c r="J700" s="17"/>
      <c r="K700" s="17"/>
      <c r="L700" s="17"/>
      <c r="M700" s="17"/>
      <c r="N700" s="17"/>
      <c r="O700" s="17"/>
      <c r="P700" s="17"/>
      <c r="Q700" s="17"/>
      <c r="R700" s="17"/>
      <c r="S700" s="17"/>
      <c r="T700" s="17"/>
      <c r="U700" s="17"/>
      <c r="V700" s="17"/>
      <c r="W700" s="17" t="s">
        <v>6</v>
      </c>
      <c r="AL700" s="35" t="s">
        <v>6</v>
      </c>
      <c r="AM700"/>
      <c r="AN700"/>
    </row>
    <row r="701" spans="1:40" ht="14.5" x14ac:dyDescent="0.35">
      <c r="A701" s="17" t="s">
        <v>266</v>
      </c>
      <c r="B701" s="17"/>
      <c r="C701" s="17"/>
      <c r="D701" s="17"/>
      <c r="E701" s="17"/>
      <c r="F701" s="17"/>
      <c r="G701" s="17"/>
      <c r="H701" s="17"/>
      <c r="I701" s="17"/>
      <c r="J701" s="17"/>
      <c r="K701" s="17"/>
      <c r="L701" s="17"/>
      <c r="M701" s="17"/>
      <c r="N701" s="17"/>
      <c r="O701" s="17"/>
      <c r="P701" s="17"/>
      <c r="Q701" s="17"/>
      <c r="R701" s="17"/>
      <c r="S701" s="17"/>
      <c r="T701" s="17"/>
      <c r="U701" s="17"/>
      <c r="V701" s="17"/>
      <c r="W701" s="17" t="s">
        <v>324</v>
      </c>
      <c r="AL701" s="35" t="s">
        <v>324</v>
      </c>
      <c r="AM701"/>
      <c r="AN701"/>
    </row>
    <row r="702" spans="1:40" ht="14.5" x14ac:dyDescent="0.35">
      <c r="AL702"/>
      <c r="AM702"/>
      <c r="AN702"/>
    </row>
    <row r="703" spans="1:40" x14ac:dyDescent="0.3">
      <c r="A703" s="19" t="s">
        <v>341</v>
      </c>
      <c r="B703" s="19"/>
      <c r="C703" s="19"/>
      <c r="D703" s="19"/>
      <c r="E703" s="19"/>
      <c r="F703" s="19"/>
      <c r="G703" s="19"/>
      <c r="H703" s="19"/>
      <c r="I703" s="19"/>
      <c r="J703" s="19"/>
      <c r="K703" s="19"/>
      <c r="L703" s="19"/>
      <c r="M703" s="19"/>
      <c r="N703" s="19"/>
      <c r="O703" s="19"/>
      <c r="P703" s="19"/>
      <c r="Q703" s="19"/>
      <c r="R703" s="19"/>
      <c r="S703" s="19"/>
      <c r="T703" s="19"/>
      <c r="U703" s="19"/>
      <c r="V703" s="19"/>
      <c r="W703" s="19" t="s">
        <v>340</v>
      </c>
      <c r="X703" s="19" t="s">
        <v>339</v>
      </c>
      <c r="Y703" s="19" t="s">
        <v>338</v>
      </c>
      <c r="AL703" s="36" t="s">
        <v>340</v>
      </c>
      <c r="AM703" s="36" t="s">
        <v>339</v>
      </c>
      <c r="AN703" s="36" t="s">
        <v>338</v>
      </c>
    </row>
    <row r="704" spans="1:40" x14ac:dyDescent="0.3">
      <c r="A704" s="19" t="s">
        <v>271</v>
      </c>
      <c r="B704" s="19"/>
      <c r="C704" s="19"/>
      <c r="D704" s="19"/>
      <c r="E704" s="19"/>
      <c r="F704" s="19"/>
      <c r="G704" s="19"/>
      <c r="H704" s="19"/>
      <c r="I704" s="19"/>
      <c r="J704" s="19"/>
      <c r="K704" s="19"/>
      <c r="L704" s="19"/>
      <c r="M704" s="19"/>
      <c r="N704" s="19"/>
      <c r="O704" s="19"/>
      <c r="P704" s="19"/>
      <c r="Q704" s="19"/>
      <c r="R704" s="19"/>
      <c r="S704" s="19"/>
      <c r="T704" s="19"/>
      <c r="U704" s="19"/>
      <c r="V704" s="19"/>
      <c r="W704" s="18">
        <v>64.2</v>
      </c>
      <c r="X704" s="18">
        <v>46.3</v>
      </c>
      <c r="Y704" s="18">
        <v>47.3</v>
      </c>
      <c r="AL704" s="37">
        <v>73.599999999999994</v>
      </c>
      <c r="AM704" s="37">
        <v>55.7</v>
      </c>
      <c r="AN704" s="37">
        <v>58.8</v>
      </c>
    </row>
    <row r="705" spans="1:40" ht="14.5" x14ac:dyDescent="0.35">
      <c r="AL705"/>
      <c r="AM705"/>
      <c r="AN705"/>
    </row>
    <row r="706" spans="1:40" ht="14.5" x14ac:dyDescent="0.35">
      <c r="A706" s="17" t="s">
        <v>272</v>
      </c>
      <c r="B706" s="17"/>
      <c r="C706" s="17"/>
      <c r="D706" s="17"/>
      <c r="E706" s="17"/>
      <c r="F706" s="17"/>
      <c r="G706" s="17"/>
      <c r="H706" s="17"/>
      <c r="I706" s="17"/>
      <c r="J706" s="17"/>
      <c r="K706" s="17"/>
      <c r="L706" s="17"/>
      <c r="M706" s="17"/>
      <c r="N706" s="17"/>
      <c r="O706" s="17"/>
      <c r="P706" s="17"/>
      <c r="Q706" s="17"/>
      <c r="R706" s="17"/>
      <c r="S706" s="17"/>
      <c r="T706" s="17"/>
      <c r="U706" s="17"/>
      <c r="V706" s="17"/>
      <c r="AL706"/>
      <c r="AM706"/>
      <c r="AN706"/>
    </row>
    <row r="707" spans="1:40" ht="14.5" x14ac:dyDescent="0.35">
      <c r="A707" s="17" t="s">
        <v>23</v>
      </c>
      <c r="B707" s="17"/>
      <c r="C707" s="17"/>
      <c r="D707" s="17"/>
      <c r="E707" s="17"/>
      <c r="F707" s="17"/>
      <c r="G707" s="17"/>
      <c r="H707" s="17"/>
      <c r="I707" s="17"/>
      <c r="J707" s="17"/>
      <c r="K707" s="17"/>
      <c r="L707" s="17"/>
      <c r="M707" s="17"/>
      <c r="N707" s="17"/>
      <c r="O707" s="17"/>
      <c r="P707" s="17"/>
      <c r="Q707" s="17"/>
      <c r="R707" s="17"/>
      <c r="S707" s="17"/>
      <c r="T707" s="17"/>
      <c r="U707" s="17"/>
      <c r="V707" s="17"/>
      <c r="W707" s="17" t="s">
        <v>273</v>
      </c>
      <c r="AL707" s="35" t="s">
        <v>273</v>
      </c>
      <c r="AM707"/>
      <c r="AN707"/>
    </row>
    <row r="708" spans="1:40" ht="14.5" x14ac:dyDescent="0.35">
      <c r="AL708"/>
      <c r="AM708"/>
      <c r="AN708"/>
    </row>
    <row r="709" spans="1:40" ht="14.5" x14ac:dyDescent="0.35">
      <c r="A709" s="17" t="s">
        <v>267</v>
      </c>
      <c r="B709" s="17"/>
      <c r="C709" s="17"/>
      <c r="D709" s="17"/>
      <c r="E709" s="17"/>
      <c r="F709" s="17"/>
      <c r="G709" s="17"/>
      <c r="H709" s="17"/>
      <c r="I709" s="17"/>
      <c r="J709" s="17"/>
      <c r="K709" s="17"/>
      <c r="L709" s="17"/>
      <c r="M709" s="17"/>
      <c r="N709" s="17"/>
      <c r="O709" s="17"/>
      <c r="P709" s="17"/>
      <c r="Q709" s="17"/>
      <c r="R709" s="17"/>
      <c r="S709" s="17"/>
      <c r="T709" s="17"/>
      <c r="U709" s="17"/>
      <c r="V709" s="17"/>
      <c r="W709" s="17" t="s">
        <v>322</v>
      </c>
      <c r="AL709" s="35" t="s">
        <v>322</v>
      </c>
      <c r="AM709"/>
      <c r="AN709"/>
    </row>
    <row r="710" spans="1:40" ht="14.5" x14ac:dyDescent="0.35">
      <c r="A710" s="17" t="s">
        <v>246</v>
      </c>
      <c r="B710" s="17"/>
      <c r="C710" s="17"/>
      <c r="D710" s="17"/>
      <c r="E710" s="17"/>
      <c r="F710" s="17"/>
      <c r="G710" s="17"/>
      <c r="H710" s="17"/>
      <c r="I710" s="17"/>
      <c r="J710" s="17"/>
      <c r="K710" s="17"/>
      <c r="L710" s="17"/>
      <c r="M710" s="17"/>
      <c r="N710" s="17"/>
      <c r="O710" s="17"/>
      <c r="P710" s="17"/>
      <c r="Q710" s="17"/>
      <c r="R710" s="17"/>
      <c r="S710" s="17"/>
      <c r="T710" s="17"/>
      <c r="U710" s="17"/>
      <c r="V710" s="17"/>
      <c r="W710" s="17" t="s">
        <v>254</v>
      </c>
      <c r="AL710" s="35" t="s">
        <v>390</v>
      </c>
      <c r="AM710"/>
      <c r="AN710"/>
    </row>
    <row r="711" spans="1:40" ht="14.5" x14ac:dyDescent="0.35">
      <c r="A711" s="17" t="s">
        <v>344</v>
      </c>
      <c r="B711" s="17"/>
      <c r="C711" s="17"/>
      <c r="D711" s="17"/>
      <c r="E711" s="17"/>
      <c r="F711" s="17"/>
      <c r="G711" s="17"/>
      <c r="H711" s="17"/>
      <c r="I711" s="17"/>
      <c r="J711" s="17"/>
      <c r="K711" s="17"/>
      <c r="L711" s="17"/>
      <c r="M711" s="17"/>
      <c r="N711" s="17"/>
      <c r="O711" s="17"/>
      <c r="P711" s="17"/>
      <c r="Q711" s="17"/>
      <c r="R711" s="17"/>
      <c r="S711" s="17"/>
      <c r="T711" s="17"/>
      <c r="U711" s="17"/>
      <c r="V711" s="17"/>
      <c r="W711" s="17" t="s">
        <v>351</v>
      </c>
      <c r="AL711" s="35" t="s">
        <v>351</v>
      </c>
      <c r="AM711"/>
      <c r="AN711"/>
    </row>
    <row r="712" spans="1:40" ht="14.5" x14ac:dyDescent="0.35">
      <c r="A712" s="17" t="s">
        <v>342</v>
      </c>
      <c r="B712" s="17"/>
      <c r="C712" s="17"/>
      <c r="D712" s="17"/>
      <c r="E712" s="17"/>
      <c r="F712" s="17"/>
      <c r="G712" s="17"/>
      <c r="H712" s="17"/>
      <c r="I712" s="17"/>
      <c r="J712" s="17"/>
      <c r="K712" s="17"/>
      <c r="L712" s="17"/>
      <c r="M712" s="17"/>
      <c r="N712" s="17"/>
      <c r="O712" s="17"/>
      <c r="P712" s="17"/>
      <c r="Q712" s="17"/>
      <c r="R712" s="17"/>
      <c r="S712" s="17"/>
      <c r="T712" s="17"/>
      <c r="U712" s="17"/>
      <c r="V712" s="17"/>
      <c r="W712" s="17" t="s">
        <v>318</v>
      </c>
      <c r="AL712" s="35" t="s">
        <v>318</v>
      </c>
      <c r="AM712"/>
      <c r="AN712"/>
    </row>
    <row r="713" spans="1:40" ht="14.5" x14ac:dyDescent="0.35">
      <c r="A713" s="17" t="s">
        <v>265</v>
      </c>
      <c r="B713" s="17"/>
      <c r="C713" s="17"/>
      <c r="D713" s="17"/>
      <c r="E713" s="17"/>
      <c r="F713" s="17"/>
      <c r="G713" s="17"/>
      <c r="H713" s="17"/>
      <c r="I713" s="17"/>
      <c r="J713" s="17"/>
      <c r="K713" s="17"/>
      <c r="L713" s="17"/>
      <c r="M713" s="17"/>
      <c r="N713" s="17"/>
      <c r="O713" s="17"/>
      <c r="P713" s="17"/>
      <c r="Q713" s="17"/>
      <c r="R713" s="17"/>
      <c r="S713" s="17"/>
      <c r="T713" s="17"/>
      <c r="U713" s="17"/>
      <c r="V713" s="17"/>
      <c r="W713" s="17" t="s">
        <v>6</v>
      </c>
      <c r="AL713" s="35" t="s">
        <v>6</v>
      </c>
      <c r="AM713"/>
      <c r="AN713"/>
    </row>
    <row r="714" spans="1:40" ht="14.5" x14ac:dyDescent="0.35">
      <c r="A714" s="17" t="s">
        <v>266</v>
      </c>
      <c r="B714" s="17"/>
      <c r="C714" s="17"/>
      <c r="D714" s="17"/>
      <c r="E714" s="17"/>
      <c r="F714" s="17"/>
      <c r="G714" s="17"/>
      <c r="H714" s="17"/>
      <c r="I714" s="17"/>
      <c r="J714" s="17"/>
      <c r="K714" s="17"/>
      <c r="L714" s="17"/>
      <c r="M714" s="17"/>
      <c r="N714" s="17"/>
      <c r="O714" s="17"/>
      <c r="P714" s="17"/>
      <c r="Q714" s="17"/>
      <c r="R714" s="17"/>
      <c r="S714" s="17"/>
      <c r="T714" s="17"/>
      <c r="U714" s="17"/>
      <c r="V714" s="17"/>
      <c r="W714" s="17" t="s">
        <v>323</v>
      </c>
      <c r="AL714" s="35" t="s">
        <v>323</v>
      </c>
      <c r="AM714"/>
      <c r="AN714"/>
    </row>
    <row r="715" spans="1:40" ht="14.5" x14ac:dyDescent="0.35">
      <c r="AL715"/>
      <c r="AM715"/>
      <c r="AN715"/>
    </row>
    <row r="716" spans="1:40" x14ac:dyDescent="0.3">
      <c r="A716" s="19" t="s">
        <v>341</v>
      </c>
      <c r="B716" s="19"/>
      <c r="C716" s="19"/>
      <c r="D716" s="19"/>
      <c r="E716" s="19"/>
      <c r="F716" s="19"/>
      <c r="G716" s="19"/>
      <c r="H716" s="19"/>
      <c r="I716" s="19"/>
      <c r="J716" s="19"/>
      <c r="K716" s="19"/>
      <c r="L716" s="19"/>
      <c r="M716" s="19"/>
      <c r="N716" s="19"/>
      <c r="O716" s="19"/>
      <c r="P716" s="19"/>
      <c r="Q716" s="19"/>
      <c r="R716" s="19"/>
      <c r="S716" s="19"/>
      <c r="T716" s="19"/>
      <c r="U716" s="19"/>
      <c r="V716" s="19"/>
      <c r="W716" s="19" t="s">
        <v>340</v>
      </c>
      <c r="X716" s="19" t="s">
        <v>339</v>
      </c>
      <c r="Y716" s="19" t="s">
        <v>338</v>
      </c>
      <c r="AL716" s="36" t="s">
        <v>340</v>
      </c>
      <c r="AM716" s="36" t="s">
        <v>339</v>
      </c>
      <c r="AN716" s="36" t="s">
        <v>338</v>
      </c>
    </row>
    <row r="717" spans="1:40" x14ac:dyDescent="0.3">
      <c r="A717" s="19" t="s">
        <v>271</v>
      </c>
      <c r="B717" s="19"/>
      <c r="C717" s="19"/>
      <c r="D717" s="19"/>
      <c r="E717" s="19"/>
      <c r="F717" s="19"/>
      <c r="G717" s="19"/>
      <c r="H717" s="19"/>
      <c r="I717" s="19"/>
      <c r="J717" s="19"/>
      <c r="K717" s="19"/>
      <c r="L717" s="19"/>
      <c r="M717" s="19"/>
      <c r="N717" s="19"/>
      <c r="O717" s="19"/>
      <c r="P717" s="19"/>
      <c r="Q717" s="19"/>
      <c r="R717" s="19"/>
      <c r="S717" s="19"/>
      <c r="T717" s="19"/>
      <c r="U717" s="19"/>
      <c r="V717" s="19"/>
      <c r="W717" s="18">
        <v>70.2</v>
      </c>
      <c r="X717" s="18">
        <v>50.3</v>
      </c>
      <c r="Y717" s="18">
        <v>52</v>
      </c>
      <c r="AL717" s="37">
        <v>79.900000000000006</v>
      </c>
      <c r="AM717" s="37">
        <v>61.1</v>
      </c>
      <c r="AN717" s="37">
        <v>63.6</v>
      </c>
    </row>
    <row r="718" spans="1:40" ht="14.5" x14ac:dyDescent="0.35">
      <c r="AL718"/>
      <c r="AM718"/>
      <c r="AN718"/>
    </row>
    <row r="719" spans="1:40" ht="14.5" x14ac:dyDescent="0.35">
      <c r="A719" s="17" t="s">
        <v>272</v>
      </c>
      <c r="B719" s="17"/>
      <c r="C719" s="17"/>
      <c r="D719" s="17"/>
      <c r="E719" s="17"/>
      <c r="F719" s="17"/>
      <c r="G719" s="17"/>
      <c r="H719" s="17"/>
      <c r="I719" s="17"/>
      <c r="J719" s="17"/>
      <c r="K719" s="17"/>
      <c r="L719" s="17"/>
      <c r="M719" s="17"/>
      <c r="N719" s="17"/>
      <c r="O719" s="17"/>
      <c r="P719" s="17"/>
      <c r="Q719" s="17"/>
      <c r="R719" s="17"/>
      <c r="S719" s="17"/>
      <c r="T719" s="17"/>
      <c r="U719" s="17"/>
      <c r="V719" s="17"/>
      <c r="AL719"/>
      <c r="AM719"/>
      <c r="AN719"/>
    </row>
    <row r="720" spans="1:40" ht="14.5" x14ac:dyDescent="0.35">
      <c r="A720" s="17" t="s">
        <v>23</v>
      </c>
      <c r="B720" s="17"/>
      <c r="C720" s="17"/>
      <c r="D720" s="17"/>
      <c r="E720" s="17"/>
      <c r="F720" s="17"/>
      <c r="G720" s="17"/>
      <c r="H720" s="17"/>
      <c r="I720" s="17"/>
      <c r="J720" s="17"/>
      <c r="K720" s="17"/>
      <c r="L720" s="17"/>
      <c r="M720" s="17"/>
      <c r="N720" s="17"/>
      <c r="O720" s="17"/>
      <c r="P720" s="17"/>
      <c r="Q720" s="17"/>
      <c r="R720" s="17"/>
      <c r="S720" s="17"/>
      <c r="T720" s="17"/>
      <c r="U720" s="17"/>
      <c r="V720" s="17"/>
      <c r="W720" s="17" t="s">
        <v>273</v>
      </c>
      <c r="AL720" s="35" t="s">
        <v>273</v>
      </c>
      <c r="AM720"/>
      <c r="AN720"/>
    </row>
    <row r="721" spans="1:40" ht="14.5" x14ac:dyDescent="0.35">
      <c r="AL721"/>
      <c r="AM721"/>
      <c r="AN721"/>
    </row>
    <row r="722" spans="1:40" ht="14.5" x14ac:dyDescent="0.35">
      <c r="A722" s="17" t="s">
        <v>267</v>
      </c>
      <c r="B722" s="17"/>
      <c r="C722" s="17"/>
      <c r="D722" s="17"/>
      <c r="E722" s="17"/>
      <c r="F722" s="17"/>
      <c r="G722" s="17"/>
      <c r="H722" s="17"/>
      <c r="I722" s="17"/>
      <c r="J722" s="17"/>
      <c r="K722" s="17"/>
      <c r="L722" s="17"/>
      <c r="M722" s="17"/>
      <c r="N722" s="17"/>
      <c r="O722" s="17"/>
      <c r="P722" s="17"/>
      <c r="Q722" s="17"/>
      <c r="R722" s="17"/>
      <c r="S722" s="17"/>
      <c r="T722" s="17"/>
      <c r="U722" s="17"/>
      <c r="V722" s="17"/>
      <c r="W722" s="17" t="s">
        <v>322</v>
      </c>
      <c r="AL722" s="35" t="s">
        <v>322</v>
      </c>
      <c r="AM722"/>
      <c r="AN722"/>
    </row>
    <row r="723" spans="1:40" ht="14.5" x14ac:dyDescent="0.35">
      <c r="A723" s="17" t="s">
        <v>246</v>
      </c>
      <c r="B723" s="17"/>
      <c r="C723" s="17"/>
      <c r="D723" s="17"/>
      <c r="E723" s="17"/>
      <c r="F723" s="17"/>
      <c r="G723" s="17"/>
      <c r="H723" s="17"/>
      <c r="I723" s="17"/>
      <c r="J723" s="17"/>
      <c r="K723" s="17"/>
      <c r="L723" s="17"/>
      <c r="M723" s="17"/>
      <c r="N723" s="17"/>
      <c r="O723" s="17"/>
      <c r="P723" s="17"/>
      <c r="Q723" s="17"/>
      <c r="R723" s="17"/>
      <c r="S723" s="17"/>
      <c r="T723" s="17"/>
      <c r="U723" s="17"/>
      <c r="V723" s="17"/>
      <c r="W723" s="17" t="s">
        <v>254</v>
      </c>
      <c r="AL723" s="35" t="s">
        <v>390</v>
      </c>
      <c r="AM723"/>
      <c r="AN723"/>
    </row>
    <row r="724" spans="1:40" ht="14.5" x14ac:dyDescent="0.35">
      <c r="A724" s="17" t="s">
        <v>344</v>
      </c>
      <c r="B724" s="17"/>
      <c r="C724" s="17"/>
      <c r="D724" s="17"/>
      <c r="E724" s="17"/>
      <c r="F724" s="17"/>
      <c r="G724" s="17"/>
      <c r="H724" s="17"/>
      <c r="I724" s="17"/>
      <c r="J724" s="17"/>
      <c r="K724" s="17"/>
      <c r="L724" s="17"/>
      <c r="M724" s="17"/>
      <c r="N724" s="17"/>
      <c r="O724" s="17"/>
      <c r="P724" s="17"/>
      <c r="Q724" s="17"/>
      <c r="R724" s="17"/>
      <c r="S724" s="17"/>
      <c r="T724" s="17"/>
      <c r="U724" s="17"/>
      <c r="V724" s="17"/>
      <c r="W724" s="17" t="s">
        <v>351</v>
      </c>
      <c r="AL724" s="35" t="s">
        <v>351</v>
      </c>
      <c r="AM724"/>
      <c r="AN724"/>
    </row>
    <row r="725" spans="1:40" ht="14.5" x14ac:dyDescent="0.35">
      <c r="A725" s="17" t="s">
        <v>342</v>
      </c>
      <c r="B725" s="17"/>
      <c r="C725" s="17"/>
      <c r="D725" s="17"/>
      <c r="E725" s="17"/>
      <c r="F725" s="17"/>
      <c r="G725" s="17"/>
      <c r="H725" s="17"/>
      <c r="I725" s="17"/>
      <c r="J725" s="17"/>
      <c r="K725" s="17"/>
      <c r="L725" s="17"/>
      <c r="M725" s="17"/>
      <c r="N725" s="17"/>
      <c r="O725" s="17"/>
      <c r="P725" s="17"/>
      <c r="Q725" s="17"/>
      <c r="R725" s="17"/>
      <c r="S725" s="17"/>
      <c r="T725" s="17"/>
      <c r="U725" s="17"/>
      <c r="V725" s="17"/>
      <c r="W725" s="17" t="s">
        <v>318</v>
      </c>
      <c r="AL725" s="35" t="s">
        <v>318</v>
      </c>
      <c r="AM725"/>
      <c r="AN725"/>
    </row>
    <row r="726" spans="1:40" ht="14.5" x14ac:dyDescent="0.35">
      <c r="A726" s="17" t="s">
        <v>265</v>
      </c>
      <c r="B726" s="17"/>
      <c r="C726" s="17"/>
      <c r="D726" s="17"/>
      <c r="E726" s="17"/>
      <c r="F726" s="17"/>
      <c r="G726" s="17"/>
      <c r="H726" s="17"/>
      <c r="I726" s="17"/>
      <c r="J726" s="17"/>
      <c r="K726" s="17"/>
      <c r="L726" s="17"/>
      <c r="M726" s="17"/>
      <c r="N726" s="17"/>
      <c r="O726" s="17"/>
      <c r="P726" s="17"/>
      <c r="Q726" s="17"/>
      <c r="R726" s="17"/>
      <c r="S726" s="17"/>
      <c r="T726" s="17"/>
      <c r="U726" s="17"/>
      <c r="V726" s="17"/>
      <c r="W726" s="17" t="s">
        <v>6</v>
      </c>
      <c r="AL726" s="35" t="s">
        <v>6</v>
      </c>
      <c r="AM726"/>
      <c r="AN726"/>
    </row>
    <row r="727" spans="1:40" ht="14.5" x14ac:dyDescent="0.35">
      <c r="A727" s="17" t="s">
        <v>266</v>
      </c>
      <c r="B727" s="17"/>
      <c r="C727" s="17"/>
      <c r="D727" s="17"/>
      <c r="E727" s="17"/>
      <c r="F727" s="17"/>
      <c r="G727" s="17"/>
      <c r="H727" s="17"/>
      <c r="I727" s="17"/>
      <c r="J727" s="17"/>
      <c r="K727" s="17"/>
      <c r="L727" s="17"/>
      <c r="M727" s="17"/>
      <c r="N727" s="17"/>
      <c r="O727" s="17"/>
      <c r="P727" s="17"/>
      <c r="Q727" s="17"/>
      <c r="R727" s="17"/>
      <c r="S727" s="17"/>
      <c r="T727" s="17"/>
      <c r="U727" s="17"/>
      <c r="V727" s="17"/>
      <c r="W727" s="17" t="s">
        <v>321</v>
      </c>
      <c r="AL727" s="35" t="s">
        <v>321</v>
      </c>
      <c r="AM727"/>
      <c r="AN727"/>
    </row>
    <row r="728" spans="1:40" ht="14.5" x14ac:dyDescent="0.35">
      <c r="AL728"/>
      <c r="AM728"/>
      <c r="AN728"/>
    </row>
    <row r="729" spans="1:40" x14ac:dyDescent="0.3">
      <c r="A729" s="19" t="s">
        <v>341</v>
      </c>
      <c r="B729" s="19"/>
      <c r="C729" s="19"/>
      <c r="D729" s="19"/>
      <c r="E729" s="19"/>
      <c r="F729" s="19"/>
      <c r="G729" s="19"/>
      <c r="H729" s="19"/>
      <c r="I729" s="19"/>
      <c r="J729" s="19"/>
      <c r="K729" s="19"/>
      <c r="L729" s="19"/>
      <c r="M729" s="19"/>
      <c r="N729" s="19"/>
      <c r="O729" s="19"/>
      <c r="P729" s="19"/>
      <c r="Q729" s="19"/>
      <c r="R729" s="19"/>
      <c r="S729" s="19"/>
      <c r="T729" s="19"/>
      <c r="U729" s="19"/>
      <c r="V729" s="19"/>
      <c r="W729" s="19" t="s">
        <v>340</v>
      </c>
      <c r="X729" s="19" t="s">
        <v>339</v>
      </c>
      <c r="Y729" s="19" t="s">
        <v>338</v>
      </c>
      <c r="AL729" s="36" t="s">
        <v>340</v>
      </c>
      <c r="AM729" s="36" t="s">
        <v>339</v>
      </c>
      <c r="AN729" s="36" t="s">
        <v>338</v>
      </c>
    </row>
    <row r="730" spans="1:40" x14ac:dyDescent="0.3">
      <c r="A730" s="19" t="s">
        <v>271</v>
      </c>
      <c r="B730" s="19"/>
      <c r="C730" s="19"/>
      <c r="D730" s="19"/>
      <c r="E730" s="19"/>
      <c r="F730" s="19"/>
      <c r="G730" s="19"/>
      <c r="H730" s="19"/>
      <c r="I730" s="19"/>
      <c r="J730" s="19"/>
      <c r="K730" s="19"/>
      <c r="L730" s="19"/>
      <c r="M730" s="19"/>
      <c r="N730" s="19"/>
      <c r="O730" s="19"/>
      <c r="P730" s="19"/>
      <c r="Q730" s="19"/>
      <c r="R730" s="19"/>
      <c r="S730" s="19"/>
      <c r="T730" s="19"/>
      <c r="U730" s="19"/>
      <c r="V730" s="19"/>
      <c r="W730" s="18">
        <v>75.599999999999994</v>
      </c>
      <c r="X730" s="18">
        <v>53.9</v>
      </c>
      <c r="Y730" s="18">
        <v>56.2</v>
      </c>
      <c r="AL730" s="37">
        <v>84.8</v>
      </c>
      <c r="AM730" s="37">
        <v>65.2</v>
      </c>
      <c r="AN730" s="37">
        <v>67.3</v>
      </c>
    </row>
    <row r="731" spans="1:40" ht="14.5" x14ac:dyDescent="0.35">
      <c r="AL731"/>
      <c r="AM731"/>
      <c r="AN731"/>
    </row>
    <row r="732" spans="1:40" ht="14.5" x14ac:dyDescent="0.35">
      <c r="A732" s="17" t="s">
        <v>272</v>
      </c>
      <c r="B732" s="17"/>
      <c r="C732" s="17"/>
      <c r="D732" s="17"/>
      <c r="E732" s="17"/>
      <c r="F732" s="17"/>
      <c r="G732" s="17"/>
      <c r="H732" s="17"/>
      <c r="I732" s="17"/>
      <c r="J732" s="17"/>
      <c r="K732" s="17"/>
      <c r="L732" s="17"/>
      <c r="M732" s="17"/>
      <c r="N732" s="17"/>
      <c r="O732" s="17"/>
      <c r="P732" s="17"/>
      <c r="Q732" s="17"/>
      <c r="R732" s="17"/>
      <c r="S732" s="17"/>
      <c r="T732" s="17"/>
      <c r="U732" s="17"/>
      <c r="V732" s="17"/>
      <c r="AL732"/>
      <c r="AM732"/>
      <c r="AN732"/>
    </row>
    <row r="733" spans="1:40" ht="14.5" x14ac:dyDescent="0.35">
      <c r="A733" s="17" t="s">
        <v>23</v>
      </c>
      <c r="B733" s="17"/>
      <c r="C733" s="17"/>
      <c r="D733" s="17"/>
      <c r="E733" s="17"/>
      <c r="F733" s="17"/>
      <c r="G733" s="17"/>
      <c r="H733" s="17"/>
      <c r="I733" s="17"/>
      <c r="J733" s="17"/>
      <c r="K733" s="17"/>
      <c r="L733" s="17"/>
      <c r="M733" s="17"/>
      <c r="N733" s="17"/>
      <c r="O733" s="17"/>
      <c r="P733" s="17"/>
      <c r="Q733" s="17"/>
      <c r="R733" s="17"/>
      <c r="S733" s="17"/>
      <c r="T733" s="17"/>
      <c r="U733" s="17"/>
      <c r="V733" s="17"/>
      <c r="W733" s="17" t="s">
        <v>273</v>
      </c>
      <c r="AL733" s="35" t="s">
        <v>273</v>
      </c>
      <c r="AM733"/>
      <c r="AN733"/>
    </row>
    <row r="734" spans="1:40" ht="14.5" x14ac:dyDescent="0.35">
      <c r="AL734"/>
      <c r="AM734"/>
      <c r="AN734"/>
    </row>
    <row r="735" spans="1:40" ht="14.5" x14ac:dyDescent="0.35">
      <c r="A735" s="17" t="s">
        <v>267</v>
      </c>
      <c r="B735" s="17"/>
      <c r="C735" s="17"/>
      <c r="D735" s="17"/>
      <c r="E735" s="17"/>
      <c r="F735" s="17"/>
      <c r="G735" s="17"/>
      <c r="H735" s="17"/>
      <c r="I735" s="17"/>
      <c r="J735" s="17"/>
      <c r="K735" s="17"/>
      <c r="L735" s="17"/>
      <c r="M735" s="17"/>
      <c r="N735" s="17"/>
      <c r="O735" s="17"/>
      <c r="P735" s="17"/>
      <c r="Q735" s="17"/>
      <c r="R735" s="17"/>
      <c r="S735" s="17"/>
      <c r="T735" s="17"/>
      <c r="U735" s="17"/>
      <c r="V735" s="17"/>
      <c r="W735" s="17" t="s">
        <v>322</v>
      </c>
      <c r="AL735" s="35" t="s">
        <v>322</v>
      </c>
      <c r="AM735"/>
      <c r="AN735"/>
    </row>
    <row r="736" spans="1:40" ht="14.5" x14ac:dyDescent="0.35">
      <c r="A736" s="17" t="s">
        <v>246</v>
      </c>
      <c r="B736" s="17"/>
      <c r="C736" s="17"/>
      <c r="D736" s="17"/>
      <c r="E736" s="17"/>
      <c r="F736" s="17"/>
      <c r="G736" s="17"/>
      <c r="H736" s="17"/>
      <c r="I736" s="17"/>
      <c r="J736" s="17"/>
      <c r="K736" s="17"/>
      <c r="L736" s="17"/>
      <c r="M736" s="17"/>
      <c r="N736" s="17"/>
      <c r="O736" s="17"/>
      <c r="P736" s="17"/>
      <c r="Q736" s="17"/>
      <c r="R736" s="17"/>
      <c r="S736" s="17"/>
      <c r="T736" s="17"/>
      <c r="U736" s="17"/>
      <c r="V736" s="17"/>
      <c r="W736" s="17" t="s">
        <v>254</v>
      </c>
      <c r="AL736" s="35" t="s">
        <v>390</v>
      </c>
      <c r="AM736"/>
      <c r="AN736"/>
    </row>
    <row r="737" spans="1:40" ht="14.5" x14ac:dyDescent="0.35">
      <c r="A737" s="17" t="s">
        <v>344</v>
      </c>
      <c r="B737" s="17"/>
      <c r="C737" s="17"/>
      <c r="D737" s="17"/>
      <c r="E737" s="17"/>
      <c r="F737" s="17"/>
      <c r="G737" s="17"/>
      <c r="H737" s="17"/>
      <c r="I737" s="17"/>
      <c r="J737" s="17"/>
      <c r="K737" s="17"/>
      <c r="L737" s="17"/>
      <c r="M737" s="17"/>
      <c r="N737" s="17"/>
      <c r="O737" s="17"/>
      <c r="P737" s="17"/>
      <c r="Q737" s="17"/>
      <c r="R737" s="17"/>
      <c r="S737" s="17"/>
      <c r="T737" s="17"/>
      <c r="U737" s="17"/>
      <c r="V737" s="17"/>
      <c r="W737" s="17" t="s">
        <v>351</v>
      </c>
      <c r="AL737" s="35" t="s">
        <v>351</v>
      </c>
      <c r="AM737"/>
      <c r="AN737"/>
    </row>
    <row r="738" spans="1:40" ht="14.5" x14ac:dyDescent="0.35">
      <c r="A738" s="17" t="s">
        <v>342</v>
      </c>
      <c r="B738" s="17"/>
      <c r="C738" s="17"/>
      <c r="D738" s="17"/>
      <c r="E738" s="17"/>
      <c r="F738" s="17"/>
      <c r="G738" s="17"/>
      <c r="H738" s="17"/>
      <c r="I738" s="17"/>
      <c r="J738" s="17"/>
      <c r="K738" s="17"/>
      <c r="L738" s="17"/>
      <c r="M738" s="17"/>
      <c r="N738" s="17"/>
      <c r="O738" s="17"/>
      <c r="P738" s="17"/>
      <c r="Q738" s="17"/>
      <c r="R738" s="17"/>
      <c r="S738" s="17"/>
      <c r="T738" s="17"/>
      <c r="U738" s="17"/>
      <c r="V738" s="17"/>
      <c r="W738" s="17" t="s">
        <v>318</v>
      </c>
      <c r="AL738" s="35" t="s">
        <v>318</v>
      </c>
      <c r="AM738"/>
      <c r="AN738"/>
    </row>
    <row r="739" spans="1:40" ht="14.5" x14ac:dyDescent="0.35">
      <c r="A739" s="17" t="s">
        <v>265</v>
      </c>
      <c r="B739" s="17"/>
      <c r="C739" s="17"/>
      <c r="D739" s="17"/>
      <c r="E739" s="17"/>
      <c r="F739" s="17"/>
      <c r="G739" s="17"/>
      <c r="H739" s="17"/>
      <c r="I739" s="17"/>
      <c r="J739" s="17"/>
      <c r="K739" s="17"/>
      <c r="L739" s="17"/>
      <c r="M739" s="17"/>
      <c r="N739" s="17"/>
      <c r="O739" s="17"/>
      <c r="P739" s="17"/>
      <c r="Q739" s="17"/>
      <c r="R739" s="17"/>
      <c r="S739" s="17"/>
      <c r="T739" s="17"/>
      <c r="U739" s="17"/>
      <c r="V739" s="17"/>
      <c r="W739" s="17" t="s">
        <v>275</v>
      </c>
      <c r="AL739" s="35" t="s">
        <v>275</v>
      </c>
      <c r="AM739"/>
      <c r="AN739"/>
    </row>
    <row r="740" spans="1:40" ht="14.5" x14ac:dyDescent="0.35">
      <c r="A740" s="17" t="s">
        <v>266</v>
      </c>
      <c r="B740" s="17"/>
      <c r="C740" s="17"/>
      <c r="D740" s="17"/>
      <c r="E740" s="17"/>
      <c r="F740" s="17"/>
      <c r="G740" s="17"/>
      <c r="H740" s="17"/>
      <c r="I740" s="17"/>
      <c r="J740" s="17"/>
      <c r="K740" s="17"/>
      <c r="L740" s="17"/>
      <c r="M740" s="17"/>
      <c r="N740" s="17"/>
      <c r="O740" s="17"/>
      <c r="P740" s="17"/>
      <c r="Q740" s="17"/>
      <c r="R740" s="17"/>
      <c r="S740" s="17"/>
      <c r="T740" s="17"/>
      <c r="U740" s="17"/>
      <c r="V740" s="17"/>
      <c r="W740" s="17" t="s">
        <v>6</v>
      </c>
      <c r="AL740" s="35" t="s">
        <v>6</v>
      </c>
      <c r="AM740"/>
      <c r="AN740"/>
    </row>
    <row r="741" spans="1:40" ht="14.5" x14ac:dyDescent="0.35">
      <c r="AL741"/>
      <c r="AM741"/>
      <c r="AN741"/>
    </row>
    <row r="742" spans="1:40" x14ac:dyDescent="0.3">
      <c r="A742" s="19" t="s">
        <v>341</v>
      </c>
      <c r="B742" s="19"/>
      <c r="C742" s="19"/>
      <c r="D742" s="19"/>
      <c r="E742" s="19"/>
      <c r="F742" s="19"/>
      <c r="G742" s="19"/>
      <c r="H742" s="19"/>
      <c r="I742" s="19"/>
      <c r="J742" s="19"/>
      <c r="K742" s="19"/>
      <c r="L742" s="19"/>
      <c r="M742" s="19"/>
      <c r="N742" s="19"/>
      <c r="O742" s="19"/>
      <c r="P742" s="19"/>
      <c r="Q742" s="19"/>
      <c r="R742" s="19"/>
      <c r="S742" s="19"/>
      <c r="T742" s="19"/>
      <c r="U742" s="19"/>
      <c r="V742" s="19"/>
      <c r="W742" s="19" t="s">
        <v>340</v>
      </c>
      <c r="X742" s="19" t="s">
        <v>339</v>
      </c>
      <c r="Y742" s="19" t="s">
        <v>338</v>
      </c>
      <c r="AL742" s="36" t="s">
        <v>340</v>
      </c>
      <c r="AM742" s="36" t="s">
        <v>339</v>
      </c>
      <c r="AN742" s="36" t="s">
        <v>338</v>
      </c>
    </row>
    <row r="743" spans="1:40" x14ac:dyDescent="0.3">
      <c r="A743" s="19" t="s">
        <v>271</v>
      </c>
      <c r="B743" s="19"/>
      <c r="C743" s="19"/>
      <c r="D743" s="19"/>
      <c r="E743" s="19"/>
      <c r="F743" s="19"/>
      <c r="G743" s="19"/>
      <c r="H743" s="19"/>
      <c r="I743" s="19"/>
      <c r="J743" s="19"/>
      <c r="K743" s="19"/>
      <c r="L743" s="19"/>
      <c r="M743" s="19"/>
      <c r="N743" s="19"/>
      <c r="O743" s="19"/>
      <c r="P743" s="19"/>
      <c r="Q743" s="19"/>
      <c r="R743" s="19"/>
      <c r="S743" s="19"/>
      <c r="T743" s="19"/>
      <c r="U743" s="19"/>
      <c r="V743" s="19"/>
      <c r="W743" s="18">
        <v>34.700000000000003</v>
      </c>
      <c r="X743" s="18">
        <v>23.9</v>
      </c>
      <c r="Y743" s="18">
        <v>24.7</v>
      </c>
      <c r="AL743" s="37">
        <v>42</v>
      </c>
      <c r="AM743" s="37">
        <v>31.4</v>
      </c>
      <c r="AN743" s="37">
        <v>32.6</v>
      </c>
    </row>
    <row r="744" spans="1:40" ht="14.5" x14ac:dyDescent="0.35">
      <c r="AL744"/>
      <c r="AM744"/>
      <c r="AN744"/>
    </row>
    <row r="745" spans="1:40" ht="14.5" x14ac:dyDescent="0.35">
      <c r="A745" s="17" t="s">
        <v>272</v>
      </c>
      <c r="B745" s="17"/>
      <c r="C745" s="17"/>
      <c r="D745" s="17"/>
      <c r="E745" s="17"/>
      <c r="F745" s="17"/>
      <c r="G745" s="17"/>
      <c r="H745" s="17"/>
      <c r="I745" s="17"/>
      <c r="J745" s="17"/>
      <c r="K745" s="17"/>
      <c r="L745" s="17"/>
      <c r="M745" s="17"/>
      <c r="N745" s="17"/>
      <c r="O745" s="17"/>
      <c r="P745" s="17"/>
      <c r="Q745" s="17"/>
      <c r="R745" s="17"/>
      <c r="S745" s="17"/>
      <c r="T745" s="17"/>
      <c r="U745" s="17"/>
      <c r="V745" s="17"/>
      <c r="AL745"/>
      <c r="AM745"/>
      <c r="AN745"/>
    </row>
    <row r="746" spans="1:40" ht="14.5" x14ac:dyDescent="0.35">
      <c r="A746" s="17" t="s">
        <v>23</v>
      </c>
      <c r="B746" s="17"/>
      <c r="C746" s="17"/>
      <c r="D746" s="17"/>
      <c r="E746" s="17"/>
      <c r="F746" s="17"/>
      <c r="G746" s="17"/>
      <c r="H746" s="17"/>
      <c r="I746" s="17"/>
      <c r="J746" s="17"/>
      <c r="K746" s="17"/>
      <c r="L746" s="17"/>
      <c r="M746" s="17"/>
      <c r="N746" s="17"/>
      <c r="O746" s="17"/>
      <c r="P746" s="17"/>
      <c r="Q746" s="17"/>
      <c r="R746" s="17"/>
      <c r="S746" s="17"/>
      <c r="T746" s="17"/>
      <c r="U746" s="17"/>
      <c r="V746" s="17"/>
      <c r="W746" s="17" t="s">
        <v>273</v>
      </c>
      <c r="AL746" s="35" t="s">
        <v>273</v>
      </c>
      <c r="AM746"/>
      <c r="AN746"/>
    </row>
    <row r="747" spans="1:40" ht="14.5" x14ac:dyDescent="0.35">
      <c r="AL747"/>
      <c r="AM747"/>
      <c r="AN747"/>
    </row>
    <row r="748" spans="1:40" ht="14.5" x14ac:dyDescent="0.35">
      <c r="A748" s="17" t="s">
        <v>267</v>
      </c>
      <c r="B748" s="17"/>
      <c r="C748" s="17"/>
      <c r="D748" s="17"/>
      <c r="E748" s="17"/>
      <c r="F748" s="17"/>
      <c r="G748" s="17"/>
      <c r="H748" s="17"/>
      <c r="I748" s="17"/>
      <c r="J748" s="17"/>
      <c r="K748" s="17"/>
      <c r="L748" s="17"/>
      <c r="M748" s="17"/>
      <c r="N748" s="17"/>
      <c r="O748" s="17"/>
      <c r="P748" s="17"/>
      <c r="Q748" s="17"/>
      <c r="R748" s="17"/>
      <c r="S748" s="17"/>
      <c r="T748" s="17"/>
      <c r="U748" s="17"/>
      <c r="V748" s="17"/>
      <c r="W748" s="17" t="s">
        <v>322</v>
      </c>
      <c r="AL748" s="35" t="s">
        <v>322</v>
      </c>
      <c r="AM748"/>
      <c r="AN748"/>
    </row>
    <row r="749" spans="1:40" ht="14.5" x14ac:dyDescent="0.35">
      <c r="A749" s="17" t="s">
        <v>246</v>
      </c>
      <c r="B749" s="17"/>
      <c r="C749" s="17"/>
      <c r="D749" s="17"/>
      <c r="E749" s="17"/>
      <c r="F749" s="17"/>
      <c r="G749" s="17"/>
      <c r="H749" s="17"/>
      <c r="I749" s="17"/>
      <c r="J749" s="17"/>
      <c r="K749" s="17"/>
      <c r="L749" s="17"/>
      <c r="M749" s="17"/>
      <c r="N749" s="17"/>
      <c r="O749" s="17"/>
      <c r="P749" s="17"/>
      <c r="Q749" s="17"/>
      <c r="R749" s="17"/>
      <c r="S749" s="17"/>
      <c r="T749" s="17"/>
      <c r="U749" s="17"/>
      <c r="V749" s="17"/>
      <c r="W749" s="17" t="s">
        <v>254</v>
      </c>
      <c r="AL749" s="35" t="s">
        <v>390</v>
      </c>
      <c r="AM749"/>
      <c r="AN749"/>
    </row>
    <row r="750" spans="1:40" ht="14.5" x14ac:dyDescent="0.35">
      <c r="A750" s="17" t="s">
        <v>344</v>
      </c>
      <c r="B750" s="17"/>
      <c r="C750" s="17"/>
      <c r="D750" s="17"/>
      <c r="E750" s="17"/>
      <c r="F750" s="17"/>
      <c r="G750" s="17"/>
      <c r="H750" s="17"/>
      <c r="I750" s="17"/>
      <c r="J750" s="17"/>
      <c r="K750" s="17"/>
      <c r="L750" s="17"/>
      <c r="M750" s="17"/>
      <c r="N750" s="17"/>
      <c r="O750" s="17"/>
      <c r="P750" s="17"/>
      <c r="Q750" s="17"/>
      <c r="R750" s="17"/>
      <c r="S750" s="17"/>
      <c r="T750" s="17"/>
      <c r="U750" s="17"/>
      <c r="V750" s="17"/>
      <c r="W750" s="17" t="s">
        <v>351</v>
      </c>
      <c r="AL750" s="35" t="s">
        <v>351</v>
      </c>
      <c r="AM750"/>
      <c r="AN750"/>
    </row>
    <row r="751" spans="1:40" ht="14.5" x14ac:dyDescent="0.35">
      <c r="A751" s="17" t="s">
        <v>342</v>
      </c>
      <c r="B751" s="17"/>
      <c r="C751" s="17"/>
      <c r="D751" s="17"/>
      <c r="E751" s="17"/>
      <c r="F751" s="17"/>
      <c r="G751" s="17"/>
      <c r="H751" s="17"/>
      <c r="I751" s="17"/>
      <c r="J751" s="17"/>
      <c r="K751" s="17"/>
      <c r="L751" s="17"/>
      <c r="M751" s="17"/>
      <c r="N751" s="17"/>
      <c r="O751" s="17"/>
      <c r="P751" s="17"/>
      <c r="Q751" s="17"/>
      <c r="R751" s="17"/>
      <c r="S751" s="17"/>
      <c r="T751" s="17"/>
      <c r="U751" s="17"/>
      <c r="V751" s="17"/>
      <c r="W751" s="17" t="s">
        <v>318</v>
      </c>
      <c r="AL751" s="35" t="s">
        <v>318</v>
      </c>
      <c r="AM751"/>
      <c r="AN751"/>
    </row>
    <row r="752" spans="1:40" ht="14.5" x14ac:dyDescent="0.35">
      <c r="A752" s="17" t="s">
        <v>265</v>
      </c>
      <c r="B752" s="17"/>
      <c r="C752" s="17"/>
      <c r="D752" s="17"/>
      <c r="E752" s="17"/>
      <c r="F752" s="17"/>
      <c r="G752" s="17"/>
      <c r="H752" s="17"/>
      <c r="I752" s="17"/>
      <c r="J752" s="17"/>
      <c r="K752" s="17"/>
      <c r="L752" s="17"/>
      <c r="M752" s="17"/>
      <c r="N752" s="17"/>
      <c r="O752" s="17"/>
      <c r="P752" s="17"/>
      <c r="Q752" s="17"/>
      <c r="R752" s="17"/>
      <c r="S752" s="17"/>
      <c r="T752" s="17"/>
      <c r="U752" s="17"/>
      <c r="V752" s="17"/>
      <c r="W752" s="17" t="s">
        <v>275</v>
      </c>
      <c r="AL752" s="35" t="s">
        <v>275</v>
      </c>
      <c r="AM752"/>
      <c r="AN752"/>
    </row>
    <row r="753" spans="1:40" ht="14.5" x14ac:dyDescent="0.35">
      <c r="A753" s="17" t="s">
        <v>266</v>
      </c>
      <c r="B753" s="17"/>
      <c r="C753" s="17"/>
      <c r="D753" s="17"/>
      <c r="E753" s="17"/>
      <c r="F753" s="17"/>
      <c r="G753" s="17"/>
      <c r="H753" s="17"/>
      <c r="I753" s="17"/>
      <c r="J753" s="17"/>
      <c r="K753" s="17"/>
      <c r="L753" s="17"/>
      <c r="M753" s="17"/>
      <c r="N753" s="17"/>
      <c r="O753" s="17"/>
      <c r="P753" s="17"/>
      <c r="Q753" s="17"/>
      <c r="R753" s="17"/>
      <c r="S753" s="17"/>
      <c r="T753" s="17"/>
      <c r="U753" s="17"/>
      <c r="V753" s="17"/>
      <c r="W753" s="17" t="s">
        <v>331</v>
      </c>
      <c r="AL753" s="35" t="s">
        <v>331</v>
      </c>
      <c r="AM753"/>
      <c r="AN753"/>
    </row>
    <row r="754" spans="1:40" ht="14.5" x14ac:dyDescent="0.35">
      <c r="AL754"/>
      <c r="AM754"/>
      <c r="AN754"/>
    </row>
    <row r="755" spans="1:40" x14ac:dyDescent="0.3">
      <c r="A755" s="19" t="s">
        <v>341</v>
      </c>
      <c r="B755" s="19"/>
      <c r="C755" s="19"/>
      <c r="D755" s="19"/>
      <c r="E755" s="19"/>
      <c r="F755" s="19"/>
      <c r="G755" s="19"/>
      <c r="H755" s="19"/>
      <c r="I755" s="19"/>
      <c r="J755" s="19"/>
      <c r="K755" s="19"/>
      <c r="L755" s="19"/>
      <c r="M755" s="19"/>
      <c r="N755" s="19"/>
      <c r="O755" s="19"/>
      <c r="P755" s="19"/>
      <c r="Q755" s="19"/>
      <c r="R755" s="19"/>
      <c r="S755" s="19"/>
      <c r="T755" s="19"/>
      <c r="U755" s="19"/>
      <c r="V755" s="19"/>
      <c r="W755" s="19" t="s">
        <v>340</v>
      </c>
      <c r="X755" s="19" t="s">
        <v>339</v>
      </c>
      <c r="Y755" s="19" t="s">
        <v>338</v>
      </c>
      <c r="AL755" s="36" t="s">
        <v>340</v>
      </c>
      <c r="AM755" s="36" t="s">
        <v>339</v>
      </c>
      <c r="AN755" s="36" t="s">
        <v>338</v>
      </c>
    </row>
    <row r="756" spans="1:40" x14ac:dyDescent="0.3">
      <c r="A756" s="19" t="s">
        <v>271</v>
      </c>
      <c r="B756" s="19"/>
      <c r="C756" s="19"/>
      <c r="D756" s="19"/>
      <c r="E756" s="19"/>
      <c r="F756" s="19"/>
      <c r="G756" s="19"/>
      <c r="H756" s="19"/>
      <c r="I756" s="19"/>
      <c r="J756" s="19"/>
      <c r="K756" s="19"/>
      <c r="L756" s="19"/>
      <c r="M756" s="19"/>
      <c r="N756" s="19"/>
      <c r="O756" s="19"/>
      <c r="P756" s="19"/>
      <c r="Q756" s="19"/>
      <c r="R756" s="19"/>
      <c r="S756" s="19"/>
      <c r="T756" s="19"/>
      <c r="U756" s="19"/>
      <c r="V756" s="19"/>
      <c r="W756" s="18">
        <v>11.4</v>
      </c>
      <c r="X756" s="18">
        <v>7.6</v>
      </c>
      <c r="Y756" s="18">
        <v>7.8</v>
      </c>
      <c r="AL756" s="37">
        <v>13.6</v>
      </c>
      <c r="AM756" s="37">
        <v>8.6999999999999993</v>
      </c>
      <c r="AN756" s="37">
        <v>10</v>
      </c>
    </row>
    <row r="757" spans="1:40" ht="14.5" x14ac:dyDescent="0.35">
      <c r="AL757"/>
      <c r="AM757"/>
      <c r="AN757"/>
    </row>
    <row r="758" spans="1:40" ht="14.5" x14ac:dyDescent="0.35">
      <c r="A758" s="17" t="s">
        <v>272</v>
      </c>
      <c r="B758" s="17"/>
      <c r="C758" s="17"/>
      <c r="D758" s="17"/>
      <c r="E758" s="17"/>
      <c r="F758" s="17"/>
      <c r="G758" s="17"/>
      <c r="H758" s="17"/>
      <c r="I758" s="17"/>
      <c r="J758" s="17"/>
      <c r="K758" s="17"/>
      <c r="L758" s="17"/>
      <c r="M758" s="17"/>
      <c r="N758" s="17"/>
      <c r="O758" s="17"/>
      <c r="P758" s="17"/>
      <c r="Q758" s="17"/>
      <c r="R758" s="17"/>
      <c r="S758" s="17"/>
      <c r="T758" s="17"/>
      <c r="U758" s="17"/>
      <c r="V758" s="17"/>
      <c r="AL758"/>
      <c r="AM758"/>
      <c r="AN758"/>
    </row>
    <row r="759" spans="1:40" ht="14.5" x14ac:dyDescent="0.35">
      <c r="A759" s="17" t="s">
        <v>23</v>
      </c>
      <c r="B759" s="17"/>
      <c r="C759" s="17"/>
      <c r="D759" s="17"/>
      <c r="E759" s="17"/>
      <c r="F759" s="17"/>
      <c r="G759" s="17"/>
      <c r="H759" s="17"/>
      <c r="I759" s="17"/>
      <c r="J759" s="17"/>
      <c r="K759" s="17"/>
      <c r="L759" s="17"/>
      <c r="M759" s="17"/>
      <c r="N759" s="17"/>
      <c r="O759" s="17"/>
      <c r="P759" s="17"/>
      <c r="Q759" s="17"/>
      <c r="R759" s="17"/>
      <c r="S759" s="17"/>
      <c r="T759" s="17"/>
      <c r="U759" s="17"/>
      <c r="V759" s="17"/>
      <c r="W759" s="17" t="s">
        <v>273</v>
      </c>
      <c r="AL759" s="35" t="s">
        <v>273</v>
      </c>
      <c r="AM759"/>
      <c r="AN759"/>
    </row>
    <row r="760" spans="1:40" ht="14.5" x14ac:dyDescent="0.35">
      <c r="AL760"/>
      <c r="AM760"/>
      <c r="AN760"/>
    </row>
    <row r="761" spans="1:40" ht="14.5" x14ac:dyDescent="0.35">
      <c r="A761" s="17" t="s">
        <v>267</v>
      </c>
      <c r="B761" s="17"/>
      <c r="C761" s="17"/>
      <c r="D761" s="17"/>
      <c r="E761" s="17"/>
      <c r="F761" s="17"/>
      <c r="G761" s="17"/>
      <c r="H761" s="17"/>
      <c r="I761" s="17"/>
      <c r="J761" s="17"/>
      <c r="K761" s="17"/>
      <c r="L761" s="17"/>
      <c r="M761" s="17"/>
      <c r="N761" s="17"/>
      <c r="O761" s="17"/>
      <c r="P761" s="17"/>
      <c r="Q761" s="17"/>
      <c r="R761" s="17"/>
      <c r="S761" s="17"/>
      <c r="T761" s="17"/>
      <c r="U761" s="17"/>
      <c r="V761" s="17"/>
      <c r="W761" s="17" t="s">
        <v>322</v>
      </c>
      <c r="AL761" s="35" t="s">
        <v>322</v>
      </c>
      <c r="AM761"/>
      <c r="AN761"/>
    </row>
    <row r="762" spans="1:40" ht="14.5" x14ac:dyDescent="0.35">
      <c r="A762" s="17" t="s">
        <v>246</v>
      </c>
      <c r="B762" s="17"/>
      <c r="C762" s="17"/>
      <c r="D762" s="17"/>
      <c r="E762" s="17"/>
      <c r="F762" s="17"/>
      <c r="G762" s="17"/>
      <c r="H762" s="17"/>
      <c r="I762" s="17"/>
      <c r="J762" s="17"/>
      <c r="K762" s="17"/>
      <c r="L762" s="17"/>
      <c r="M762" s="17"/>
      <c r="N762" s="17"/>
      <c r="O762" s="17"/>
      <c r="P762" s="17"/>
      <c r="Q762" s="17"/>
      <c r="R762" s="17"/>
      <c r="S762" s="17"/>
      <c r="T762" s="17"/>
      <c r="U762" s="17"/>
      <c r="V762" s="17"/>
      <c r="W762" s="17" t="s">
        <v>254</v>
      </c>
      <c r="AL762" s="35" t="s">
        <v>390</v>
      </c>
      <c r="AM762"/>
      <c r="AN762"/>
    </row>
    <row r="763" spans="1:40" ht="14.5" x14ac:dyDescent="0.35">
      <c r="A763" s="17" t="s">
        <v>344</v>
      </c>
      <c r="B763" s="17"/>
      <c r="C763" s="17"/>
      <c r="D763" s="17"/>
      <c r="E763" s="17"/>
      <c r="F763" s="17"/>
      <c r="G763" s="17"/>
      <c r="H763" s="17"/>
      <c r="I763" s="17"/>
      <c r="J763" s="17"/>
      <c r="K763" s="17"/>
      <c r="L763" s="17"/>
      <c r="M763" s="17"/>
      <c r="N763" s="17"/>
      <c r="O763" s="17"/>
      <c r="P763" s="17"/>
      <c r="Q763" s="17"/>
      <c r="R763" s="17"/>
      <c r="S763" s="17"/>
      <c r="T763" s="17"/>
      <c r="U763" s="17"/>
      <c r="V763" s="17"/>
      <c r="W763" s="17" t="s">
        <v>351</v>
      </c>
      <c r="AL763" s="35" t="s">
        <v>351</v>
      </c>
      <c r="AM763"/>
      <c r="AN763"/>
    </row>
    <row r="764" spans="1:40" ht="14.5" x14ac:dyDescent="0.35">
      <c r="A764" s="17" t="s">
        <v>342</v>
      </c>
      <c r="B764" s="17"/>
      <c r="C764" s="17"/>
      <c r="D764" s="17"/>
      <c r="E764" s="17"/>
      <c r="F764" s="17"/>
      <c r="G764" s="17"/>
      <c r="H764" s="17"/>
      <c r="I764" s="17"/>
      <c r="J764" s="17"/>
      <c r="K764" s="17"/>
      <c r="L764" s="17"/>
      <c r="M764" s="17"/>
      <c r="N764" s="17"/>
      <c r="O764" s="17"/>
      <c r="P764" s="17"/>
      <c r="Q764" s="17"/>
      <c r="R764" s="17"/>
      <c r="S764" s="17"/>
      <c r="T764" s="17"/>
      <c r="U764" s="17"/>
      <c r="V764" s="17"/>
      <c r="W764" s="17" t="s">
        <v>318</v>
      </c>
      <c r="AL764" s="35" t="s">
        <v>318</v>
      </c>
      <c r="AM764"/>
      <c r="AN764"/>
    </row>
    <row r="765" spans="1:40" ht="14.5" x14ac:dyDescent="0.35">
      <c r="A765" s="17" t="s">
        <v>265</v>
      </c>
      <c r="B765" s="17"/>
      <c r="C765" s="17"/>
      <c r="D765" s="17"/>
      <c r="E765" s="17"/>
      <c r="F765" s="17"/>
      <c r="G765" s="17"/>
      <c r="H765" s="17"/>
      <c r="I765" s="17"/>
      <c r="J765" s="17"/>
      <c r="K765" s="17"/>
      <c r="L765" s="17"/>
      <c r="M765" s="17"/>
      <c r="N765" s="17"/>
      <c r="O765" s="17"/>
      <c r="P765" s="17"/>
      <c r="Q765" s="17"/>
      <c r="R765" s="17"/>
      <c r="S765" s="17"/>
      <c r="T765" s="17"/>
      <c r="U765" s="17"/>
      <c r="V765" s="17"/>
      <c r="W765" s="17" t="s">
        <v>275</v>
      </c>
      <c r="AL765" s="35" t="s">
        <v>275</v>
      </c>
      <c r="AM765"/>
      <c r="AN765"/>
    </row>
    <row r="766" spans="1:40" ht="14.5" x14ac:dyDescent="0.35">
      <c r="A766" s="17" t="s">
        <v>266</v>
      </c>
      <c r="B766" s="17"/>
      <c r="C766" s="17"/>
      <c r="D766" s="17"/>
      <c r="E766" s="17"/>
      <c r="F766" s="17"/>
      <c r="G766" s="17"/>
      <c r="H766" s="17"/>
      <c r="I766" s="17"/>
      <c r="J766" s="17"/>
      <c r="K766" s="17"/>
      <c r="L766" s="17"/>
      <c r="M766" s="17"/>
      <c r="N766" s="17"/>
      <c r="O766" s="17"/>
      <c r="P766" s="17"/>
      <c r="Q766" s="17"/>
      <c r="R766" s="17"/>
      <c r="S766" s="17"/>
      <c r="T766" s="17"/>
      <c r="U766" s="17"/>
      <c r="V766" s="17"/>
      <c r="W766" s="17" t="s">
        <v>346</v>
      </c>
      <c r="AL766" s="35" t="s">
        <v>346</v>
      </c>
      <c r="AM766"/>
      <c r="AN766"/>
    </row>
    <row r="767" spans="1:40" ht="14.5" x14ac:dyDescent="0.35">
      <c r="AL767"/>
      <c r="AM767"/>
      <c r="AN767"/>
    </row>
    <row r="768" spans="1:40" x14ac:dyDescent="0.3">
      <c r="A768" s="19" t="s">
        <v>341</v>
      </c>
      <c r="B768" s="19"/>
      <c r="C768" s="19"/>
      <c r="D768" s="19"/>
      <c r="E768" s="19"/>
      <c r="F768" s="19"/>
      <c r="G768" s="19"/>
      <c r="H768" s="19"/>
      <c r="I768" s="19"/>
      <c r="J768" s="19"/>
      <c r="K768" s="19"/>
      <c r="L768" s="19"/>
      <c r="M768" s="19"/>
      <c r="N768" s="19"/>
      <c r="O768" s="19"/>
      <c r="P768" s="19"/>
      <c r="Q768" s="19"/>
      <c r="R768" s="19"/>
      <c r="S768" s="19"/>
      <c r="T768" s="19"/>
      <c r="U768" s="19"/>
      <c r="V768" s="19"/>
      <c r="W768" s="19" t="s">
        <v>340</v>
      </c>
      <c r="X768" s="19" t="s">
        <v>339</v>
      </c>
      <c r="Y768" s="19" t="s">
        <v>338</v>
      </c>
      <c r="AL768" s="36" t="s">
        <v>340</v>
      </c>
      <c r="AM768" s="36" t="s">
        <v>339</v>
      </c>
      <c r="AN768" s="36" t="s">
        <v>338</v>
      </c>
    </row>
    <row r="769" spans="1:40" x14ac:dyDescent="0.3">
      <c r="A769" s="19" t="s">
        <v>271</v>
      </c>
      <c r="B769" s="19"/>
      <c r="C769" s="19"/>
      <c r="D769" s="19"/>
      <c r="E769" s="19"/>
      <c r="F769" s="19"/>
      <c r="G769" s="19"/>
      <c r="H769" s="19"/>
      <c r="I769" s="19"/>
      <c r="J769" s="19"/>
      <c r="K769" s="19"/>
      <c r="L769" s="19"/>
      <c r="M769" s="19"/>
      <c r="N769" s="19"/>
      <c r="O769" s="19"/>
      <c r="P769" s="19"/>
      <c r="Q769" s="19"/>
      <c r="R769" s="19"/>
      <c r="S769" s="19"/>
      <c r="T769" s="19"/>
      <c r="U769" s="19"/>
      <c r="V769" s="19"/>
      <c r="W769" s="18">
        <v>12.4</v>
      </c>
      <c r="X769" s="18">
        <v>8.8000000000000007</v>
      </c>
      <c r="Y769" s="18">
        <v>9</v>
      </c>
      <c r="AL769" s="38" t="s">
        <v>23</v>
      </c>
      <c r="AM769" s="38" t="s">
        <v>23</v>
      </c>
      <c r="AN769" s="38" t="s">
        <v>23</v>
      </c>
    </row>
    <row r="770" spans="1:40" ht="14.5" x14ac:dyDescent="0.35">
      <c r="AL770"/>
      <c r="AM770"/>
      <c r="AN770"/>
    </row>
    <row r="771" spans="1:40" ht="14.5" x14ac:dyDescent="0.35">
      <c r="A771" s="17" t="s">
        <v>272</v>
      </c>
      <c r="B771" s="17"/>
      <c r="C771" s="17"/>
      <c r="D771" s="17"/>
      <c r="E771" s="17"/>
      <c r="F771" s="17"/>
      <c r="G771" s="17"/>
      <c r="H771" s="17"/>
      <c r="I771" s="17"/>
      <c r="J771" s="17"/>
      <c r="K771" s="17"/>
      <c r="L771" s="17"/>
      <c r="M771" s="17"/>
      <c r="N771" s="17"/>
      <c r="O771" s="17"/>
      <c r="P771" s="17"/>
      <c r="Q771" s="17"/>
      <c r="R771" s="17"/>
      <c r="S771" s="17"/>
      <c r="T771" s="17"/>
      <c r="U771" s="17"/>
      <c r="V771" s="17"/>
      <c r="AL771"/>
      <c r="AM771"/>
      <c r="AN771"/>
    </row>
    <row r="772" spans="1:40" ht="14.5" x14ac:dyDescent="0.35">
      <c r="A772" s="17" t="s">
        <v>23</v>
      </c>
      <c r="B772" s="17"/>
      <c r="C772" s="17"/>
      <c r="D772" s="17"/>
      <c r="E772" s="17"/>
      <c r="F772" s="17"/>
      <c r="G772" s="17"/>
      <c r="H772" s="17"/>
      <c r="I772" s="17"/>
      <c r="J772" s="17"/>
      <c r="K772" s="17"/>
      <c r="L772" s="17"/>
      <c r="M772" s="17"/>
      <c r="N772" s="17"/>
      <c r="O772" s="17"/>
      <c r="P772" s="17"/>
      <c r="Q772" s="17"/>
      <c r="R772" s="17"/>
      <c r="S772" s="17"/>
      <c r="T772" s="17"/>
      <c r="U772" s="17"/>
      <c r="V772" s="17"/>
      <c r="W772" s="17" t="s">
        <v>273</v>
      </c>
      <c r="AL772" s="35" t="s">
        <v>273</v>
      </c>
      <c r="AM772"/>
      <c r="AN772"/>
    </row>
    <row r="773" spans="1:40" ht="14.5" x14ac:dyDescent="0.35">
      <c r="AL773"/>
      <c r="AM773"/>
      <c r="AN773"/>
    </row>
    <row r="774" spans="1:40" ht="14.5" x14ac:dyDescent="0.35">
      <c r="A774" s="17" t="s">
        <v>267</v>
      </c>
      <c r="B774" s="17"/>
      <c r="C774" s="17"/>
      <c r="D774" s="17"/>
      <c r="E774" s="17"/>
      <c r="F774" s="17"/>
      <c r="G774" s="17"/>
      <c r="H774" s="17"/>
      <c r="I774" s="17"/>
      <c r="J774" s="17"/>
      <c r="K774" s="17"/>
      <c r="L774" s="17"/>
      <c r="M774" s="17"/>
      <c r="N774" s="17"/>
      <c r="O774" s="17"/>
      <c r="P774" s="17"/>
      <c r="Q774" s="17"/>
      <c r="R774" s="17"/>
      <c r="S774" s="17"/>
      <c r="T774" s="17"/>
      <c r="U774" s="17"/>
      <c r="V774" s="17"/>
      <c r="W774" s="17" t="s">
        <v>322</v>
      </c>
      <c r="AL774" s="35" t="s">
        <v>322</v>
      </c>
      <c r="AM774"/>
      <c r="AN774"/>
    </row>
    <row r="775" spans="1:40" ht="14.5" x14ac:dyDescent="0.35">
      <c r="A775" s="17" t="s">
        <v>246</v>
      </c>
      <c r="B775" s="17"/>
      <c r="C775" s="17"/>
      <c r="D775" s="17"/>
      <c r="E775" s="17"/>
      <c r="F775" s="17"/>
      <c r="G775" s="17"/>
      <c r="H775" s="17"/>
      <c r="I775" s="17"/>
      <c r="J775" s="17"/>
      <c r="K775" s="17"/>
      <c r="L775" s="17"/>
      <c r="M775" s="17"/>
      <c r="N775" s="17"/>
      <c r="O775" s="17"/>
      <c r="P775" s="17"/>
      <c r="Q775" s="17"/>
      <c r="R775" s="17"/>
      <c r="S775" s="17"/>
      <c r="T775" s="17"/>
      <c r="U775" s="17"/>
      <c r="V775" s="17"/>
      <c r="W775" s="17" t="s">
        <v>254</v>
      </c>
      <c r="AL775" s="35" t="s">
        <v>390</v>
      </c>
      <c r="AM775"/>
      <c r="AN775"/>
    </row>
    <row r="776" spans="1:40" ht="14.5" x14ac:dyDescent="0.35">
      <c r="A776" s="17" t="s">
        <v>344</v>
      </c>
      <c r="B776" s="17"/>
      <c r="C776" s="17"/>
      <c r="D776" s="17"/>
      <c r="E776" s="17"/>
      <c r="F776" s="17"/>
      <c r="G776" s="17"/>
      <c r="H776" s="17"/>
      <c r="I776" s="17"/>
      <c r="J776" s="17"/>
      <c r="K776" s="17"/>
      <c r="L776" s="17"/>
      <c r="M776" s="17"/>
      <c r="N776" s="17"/>
      <c r="O776" s="17"/>
      <c r="P776" s="17"/>
      <c r="Q776" s="17"/>
      <c r="R776" s="17"/>
      <c r="S776" s="17"/>
      <c r="T776" s="17"/>
      <c r="U776" s="17"/>
      <c r="V776" s="17"/>
      <c r="W776" s="17" t="s">
        <v>351</v>
      </c>
      <c r="AL776" s="35" t="s">
        <v>351</v>
      </c>
      <c r="AM776"/>
      <c r="AN776"/>
    </row>
    <row r="777" spans="1:40" ht="14.5" x14ac:dyDescent="0.35">
      <c r="A777" s="17" t="s">
        <v>342</v>
      </c>
      <c r="B777" s="17"/>
      <c r="C777" s="17"/>
      <c r="D777" s="17"/>
      <c r="E777" s="17"/>
      <c r="F777" s="17"/>
      <c r="G777" s="17"/>
      <c r="H777" s="17"/>
      <c r="I777" s="17"/>
      <c r="J777" s="17"/>
      <c r="K777" s="17"/>
      <c r="L777" s="17"/>
      <c r="M777" s="17"/>
      <c r="N777" s="17"/>
      <c r="O777" s="17"/>
      <c r="P777" s="17"/>
      <c r="Q777" s="17"/>
      <c r="R777" s="17"/>
      <c r="S777" s="17"/>
      <c r="T777" s="17"/>
      <c r="U777" s="17"/>
      <c r="V777" s="17"/>
      <c r="W777" s="17" t="s">
        <v>318</v>
      </c>
      <c r="AL777" s="35" t="s">
        <v>318</v>
      </c>
      <c r="AM777"/>
      <c r="AN777"/>
    </row>
    <row r="778" spans="1:40" ht="14.5" x14ac:dyDescent="0.35">
      <c r="A778" s="17" t="s">
        <v>265</v>
      </c>
      <c r="B778" s="17"/>
      <c r="C778" s="17"/>
      <c r="D778" s="17"/>
      <c r="E778" s="17"/>
      <c r="F778" s="17"/>
      <c r="G778" s="17"/>
      <c r="H778" s="17"/>
      <c r="I778" s="17"/>
      <c r="J778" s="17"/>
      <c r="K778" s="17"/>
      <c r="L778" s="17"/>
      <c r="M778" s="17"/>
      <c r="N778" s="17"/>
      <c r="O778" s="17"/>
      <c r="P778" s="17"/>
      <c r="Q778" s="17"/>
      <c r="R778" s="17"/>
      <c r="S778" s="17"/>
      <c r="T778" s="17"/>
      <c r="U778" s="17"/>
      <c r="V778" s="17"/>
      <c r="W778" s="17" t="s">
        <v>275</v>
      </c>
      <c r="AL778" s="35" t="s">
        <v>275</v>
      </c>
      <c r="AM778"/>
      <c r="AN778"/>
    </row>
    <row r="779" spans="1:40" ht="14.5" x14ac:dyDescent="0.35">
      <c r="A779" s="17" t="s">
        <v>266</v>
      </c>
      <c r="B779" s="17"/>
      <c r="C779" s="17"/>
      <c r="D779" s="17"/>
      <c r="E779" s="17"/>
      <c r="F779" s="17"/>
      <c r="G779" s="17"/>
      <c r="H779" s="17"/>
      <c r="I779" s="17"/>
      <c r="J779" s="17"/>
      <c r="K779" s="17"/>
      <c r="L779" s="17"/>
      <c r="M779" s="17"/>
      <c r="N779" s="17"/>
      <c r="O779" s="17"/>
      <c r="P779" s="17"/>
      <c r="Q779" s="17"/>
      <c r="R779" s="17"/>
      <c r="S779" s="17"/>
      <c r="T779" s="17"/>
      <c r="U779" s="17"/>
      <c r="V779" s="17"/>
      <c r="W779" s="17" t="s">
        <v>330</v>
      </c>
      <c r="AL779" s="35" t="s">
        <v>330</v>
      </c>
      <c r="AM779"/>
      <c r="AN779"/>
    </row>
    <row r="780" spans="1:40" ht="14.5" x14ac:dyDescent="0.35">
      <c r="AL780"/>
      <c r="AM780"/>
      <c r="AN780"/>
    </row>
    <row r="781" spans="1:40" x14ac:dyDescent="0.3">
      <c r="A781" s="19" t="s">
        <v>341</v>
      </c>
      <c r="B781" s="19"/>
      <c r="C781" s="19"/>
      <c r="D781" s="19"/>
      <c r="E781" s="19"/>
      <c r="F781" s="19"/>
      <c r="G781" s="19"/>
      <c r="H781" s="19"/>
      <c r="I781" s="19"/>
      <c r="J781" s="19"/>
      <c r="K781" s="19"/>
      <c r="L781" s="19"/>
      <c r="M781" s="19"/>
      <c r="N781" s="19"/>
      <c r="O781" s="19"/>
      <c r="P781" s="19"/>
      <c r="Q781" s="19"/>
      <c r="R781" s="19"/>
      <c r="S781" s="19"/>
      <c r="T781" s="19"/>
      <c r="U781" s="19"/>
      <c r="V781" s="19"/>
      <c r="W781" s="19" t="s">
        <v>340</v>
      </c>
      <c r="X781" s="19" t="s">
        <v>339</v>
      </c>
      <c r="Y781" s="19" t="s">
        <v>338</v>
      </c>
      <c r="AL781" s="36" t="s">
        <v>340</v>
      </c>
      <c r="AM781" s="36" t="s">
        <v>339</v>
      </c>
      <c r="AN781" s="36" t="s">
        <v>338</v>
      </c>
    </row>
    <row r="782" spans="1:40" x14ac:dyDescent="0.3">
      <c r="A782" s="19" t="s">
        <v>271</v>
      </c>
      <c r="B782" s="19"/>
      <c r="C782" s="19"/>
      <c r="D782" s="19"/>
      <c r="E782" s="19"/>
      <c r="F782" s="19"/>
      <c r="G782" s="19"/>
      <c r="H782" s="19"/>
      <c r="I782" s="19"/>
      <c r="J782" s="19"/>
      <c r="K782" s="19"/>
      <c r="L782" s="19"/>
      <c r="M782" s="19"/>
      <c r="N782" s="19"/>
      <c r="O782" s="19"/>
      <c r="P782" s="19"/>
      <c r="Q782" s="19"/>
      <c r="R782" s="19"/>
      <c r="S782" s="19"/>
      <c r="T782" s="19"/>
      <c r="U782" s="19"/>
      <c r="V782" s="19"/>
      <c r="W782" s="18">
        <v>14.6</v>
      </c>
      <c r="X782" s="18">
        <v>10</v>
      </c>
      <c r="Y782" s="18">
        <v>10.5</v>
      </c>
      <c r="AL782" s="38" t="s">
        <v>23</v>
      </c>
      <c r="AM782" s="38" t="s">
        <v>23</v>
      </c>
      <c r="AN782" s="38" t="s">
        <v>23</v>
      </c>
    </row>
    <row r="783" spans="1:40" ht="14.5" x14ac:dyDescent="0.35">
      <c r="AL783"/>
      <c r="AM783"/>
      <c r="AN783"/>
    </row>
    <row r="784" spans="1:40" ht="14.5" x14ac:dyDescent="0.35">
      <c r="A784" s="17" t="s">
        <v>272</v>
      </c>
      <c r="B784" s="17"/>
      <c r="C784" s="17"/>
      <c r="D784" s="17"/>
      <c r="E784" s="17"/>
      <c r="F784" s="17"/>
      <c r="G784" s="17"/>
      <c r="H784" s="17"/>
      <c r="I784" s="17"/>
      <c r="J784" s="17"/>
      <c r="K784" s="17"/>
      <c r="L784" s="17"/>
      <c r="M784" s="17"/>
      <c r="N784" s="17"/>
      <c r="O784" s="17"/>
      <c r="P784" s="17"/>
      <c r="Q784" s="17"/>
      <c r="R784" s="17"/>
      <c r="S784" s="17"/>
      <c r="T784" s="17"/>
      <c r="U784" s="17"/>
      <c r="V784" s="17"/>
      <c r="AL784"/>
      <c r="AM784"/>
      <c r="AN784"/>
    </row>
    <row r="785" spans="1:40" ht="14.5" x14ac:dyDescent="0.35">
      <c r="A785" s="17" t="s">
        <v>23</v>
      </c>
      <c r="B785" s="17"/>
      <c r="C785" s="17"/>
      <c r="D785" s="17"/>
      <c r="E785" s="17"/>
      <c r="F785" s="17"/>
      <c r="G785" s="17"/>
      <c r="H785" s="17"/>
      <c r="I785" s="17"/>
      <c r="J785" s="17"/>
      <c r="K785" s="17"/>
      <c r="L785" s="17"/>
      <c r="M785" s="17"/>
      <c r="N785" s="17"/>
      <c r="O785" s="17"/>
      <c r="P785" s="17"/>
      <c r="Q785" s="17"/>
      <c r="R785" s="17"/>
      <c r="S785" s="17"/>
      <c r="T785" s="17"/>
      <c r="U785" s="17"/>
      <c r="V785" s="17"/>
      <c r="W785" s="17" t="s">
        <v>273</v>
      </c>
      <c r="AL785" s="35" t="s">
        <v>273</v>
      </c>
      <c r="AM785"/>
      <c r="AN785"/>
    </row>
    <row r="786" spans="1:40" ht="14.5" x14ac:dyDescent="0.35">
      <c r="AL786"/>
      <c r="AM786"/>
      <c r="AN786"/>
    </row>
    <row r="787" spans="1:40" ht="14.5" x14ac:dyDescent="0.35">
      <c r="A787" s="17" t="s">
        <v>267</v>
      </c>
      <c r="B787" s="17"/>
      <c r="C787" s="17"/>
      <c r="D787" s="17"/>
      <c r="E787" s="17"/>
      <c r="F787" s="17"/>
      <c r="G787" s="17"/>
      <c r="H787" s="17"/>
      <c r="I787" s="17"/>
      <c r="J787" s="17"/>
      <c r="K787" s="17"/>
      <c r="L787" s="17"/>
      <c r="M787" s="17"/>
      <c r="N787" s="17"/>
      <c r="O787" s="17"/>
      <c r="P787" s="17"/>
      <c r="Q787" s="17"/>
      <c r="R787" s="17"/>
      <c r="S787" s="17"/>
      <c r="T787" s="17"/>
      <c r="U787" s="17"/>
      <c r="V787" s="17"/>
      <c r="W787" s="17" t="s">
        <v>322</v>
      </c>
      <c r="AL787" s="35" t="s">
        <v>322</v>
      </c>
      <c r="AM787"/>
      <c r="AN787"/>
    </row>
    <row r="788" spans="1:40" ht="14.5" x14ac:dyDescent="0.35">
      <c r="A788" s="17" t="s">
        <v>246</v>
      </c>
      <c r="B788" s="17"/>
      <c r="C788" s="17"/>
      <c r="D788" s="17"/>
      <c r="E788" s="17"/>
      <c r="F788" s="17"/>
      <c r="G788" s="17"/>
      <c r="H788" s="17"/>
      <c r="I788" s="17"/>
      <c r="J788" s="17"/>
      <c r="K788" s="17"/>
      <c r="L788" s="17"/>
      <c r="M788" s="17"/>
      <c r="N788" s="17"/>
      <c r="O788" s="17"/>
      <c r="P788" s="17"/>
      <c r="Q788" s="17"/>
      <c r="R788" s="17"/>
      <c r="S788" s="17"/>
      <c r="T788" s="17"/>
      <c r="U788" s="17"/>
      <c r="V788" s="17"/>
      <c r="W788" s="17" t="s">
        <v>254</v>
      </c>
      <c r="AL788" s="35" t="s">
        <v>390</v>
      </c>
      <c r="AM788"/>
      <c r="AN788"/>
    </row>
    <row r="789" spans="1:40" ht="14.5" x14ac:dyDescent="0.35">
      <c r="A789" s="17" t="s">
        <v>344</v>
      </c>
      <c r="B789" s="17"/>
      <c r="C789" s="17"/>
      <c r="D789" s="17"/>
      <c r="E789" s="17"/>
      <c r="F789" s="17"/>
      <c r="G789" s="17"/>
      <c r="H789" s="17"/>
      <c r="I789" s="17"/>
      <c r="J789" s="17"/>
      <c r="K789" s="17"/>
      <c r="L789" s="17"/>
      <c r="M789" s="17"/>
      <c r="N789" s="17"/>
      <c r="O789" s="17"/>
      <c r="P789" s="17"/>
      <c r="Q789" s="17"/>
      <c r="R789" s="17"/>
      <c r="S789" s="17"/>
      <c r="T789" s="17"/>
      <c r="U789" s="17"/>
      <c r="V789" s="17"/>
      <c r="W789" s="17" t="s">
        <v>351</v>
      </c>
      <c r="AL789" s="35" t="s">
        <v>351</v>
      </c>
      <c r="AM789"/>
      <c r="AN789"/>
    </row>
    <row r="790" spans="1:40" ht="14.5" x14ac:dyDescent="0.35">
      <c r="A790" s="17" t="s">
        <v>342</v>
      </c>
      <c r="B790" s="17"/>
      <c r="C790" s="17"/>
      <c r="D790" s="17"/>
      <c r="E790" s="17"/>
      <c r="F790" s="17"/>
      <c r="G790" s="17"/>
      <c r="H790" s="17"/>
      <c r="I790" s="17"/>
      <c r="J790" s="17"/>
      <c r="K790" s="17"/>
      <c r="L790" s="17"/>
      <c r="M790" s="17"/>
      <c r="N790" s="17"/>
      <c r="O790" s="17"/>
      <c r="P790" s="17"/>
      <c r="Q790" s="17"/>
      <c r="R790" s="17"/>
      <c r="S790" s="17"/>
      <c r="T790" s="17"/>
      <c r="U790" s="17"/>
      <c r="V790" s="17"/>
      <c r="W790" s="17" t="s">
        <v>318</v>
      </c>
      <c r="AL790" s="35" t="s">
        <v>318</v>
      </c>
      <c r="AM790"/>
      <c r="AN790"/>
    </row>
    <row r="791" spans="1:40" ht="14.5" x14ac:dyDescent="0.35">
      <c r="A791" s="17" t="s">
        <v>265</v>
      </c>
      <c r="B791" s="17"/>
      <c r="C791" s="17"/>
      <c r="D791" s="17"/>
      <c r="E791" s="17"/>
      <c r="F791" s="17"/>
      <c r="G791" s="17"/>
      <c r="H791" s="17"/>
      <c r="I791" s="17"/>
      <c r="J791" s="17"/>
      <c r="K791" s="17"/>
      <c r="L791" s="17"/>
      <c r="M791" s="17"/>
      <c r="N791" s="17"/>
      <c r="O791" s="17"/>
      <c r="P791" s="17"/>
      <c r="Q791" s="17"/>
      <c r="R791" s="17"/>
      <c r="S791" s="17"/>
      <c r="T791" s="17"/>
      <c r="U791" s="17"/>
      <c r="V791" s="17"/>
      <c r="W791" s="17" t="s">
        <v>275</v>
      </c>
      <c r="AL791" s="35" t="s">
        <v>275</v>
      </c>
      <c r="AM791"/>
      <c r="AN791"/>
    </row>
    <row r="792" spans="1:40" ht="14.5" x14ac:dyDescent="0.35">
      <c r="A792" s="17" t="s">
        <v>266</v>
      </c>
      <c r="B792" s="17"/>
      <c r="C792" s="17"/>
      <c r="D792" s="17"/>
      <c r="E792" s="17"/>
      <c r="F792" s="17"/>
      <c r="G792" s="17"/>
      <c r="H792" s="17"/>
      <c r="I792" s="17"/>
      <c r="J792" s="17"/>
      <c r="K792" s="17"/>
      <c r="L792" s="17"/>
      <c r="M792" s="17"/>
      <c r="N792" s="17"/>
      <c r="O792" s="17"/>
      <c r="P792" s="17"/>
      <c r="Q792" s="17"/>
      <c r="R792" s="17"/>
      <c r="S792" s="17"/>
      <c r="T792" s="17"/>
      <c r="U792" s="17"/>
      <c r="V792" s="17"/>
      <c r="W792" s="17" t="s">
        <v>302</v>
      </c>
      <c r="AL792" s="35" t="s">
        <v>302</v>
      </c>
      <c r="AM792"/>
      <c r="AN792"/>
    </row>
    <row r="793" spans="1:40" ht="14.5" x14ac:dyDescent="0.35">
      <c r="AL793"/>
      <c r="AM793"/>
      <c r="AN793"/>
    </row>
    <row r="794" spans="1:40" x14ac:dyDescent="0.3">
      <c r="A794" s="19" t="s">
        <v>341</v>
      </c>
      <c r="B794" s="19"/>
      <c r="C794" s="19"/>
      <c r="D794" s="19"/>
      <c r="E794" s="19"/>
      <c r="F794" s="19"/>
      <c r="G794" s="19"/>
      <c r="H794" s="19"/>
      <c r="I794" s="19"/>
      <c r="J794" s="19"/>
      <c r="K794" s="19"/>
      <c r="L794" s="19"/>
      <c r="M794" s="19"/>
      <c r="N794" s="19"/>
      <c r="O794" s="19"/>
      <c r="P794" s="19"/>
      <c r="Q794" s="19"/>
      <c r="R794" s="19"/>
      <c r="S794" s="19"/>
      <c r="T794" s="19"/>
      <c r="U794" s="19"/>
      <c r="V794" s="19"/>
      <c r="W794" s="19" t="s">
        <v>340</v>
      </c>
      <c r="X794" s="19" t="s">
        <v>339</v>
      </c>
      <c r="Y794" s="19" t="s">
        <v>338</v>
      </c>
      <c r="AL794" s="36" t="s">
        <v>340</v>
      </c>
      <c r="AM794" s="36" t="s">
        <v>339</v>
      </c>
      <c r="AN794" s="36" t="s">
        <v>338</v>
      </c>
    </row>
    <row r="795" spans="1:40" x14ac:dyDescent="0.3">
      <c r="A795" s="19" t="s">
        <v>271</v>
      </c>
      <c r="B795" s="19"/>
      <c r="C795" s="19"/>
      <c r="D795" s="19"/>
      <c r="E795" s="19"/>
      <c r="F795" s="19"/>
      <c r="G795" s="19"/>
      <c r="H795" s="19"/>
      <c r="I795" s="19"/>
      <c r="J795" s="19"/>
      <c r="K795" s="19"/>
      <c r="L795" s="19"/>
      <c r="M795" s="19"/>
      <c r="N795" s="19"/>
      <c r="O795" s="19"/>
      <c r="P795" s="19"/>
      <c r="Q795" s="19"/>
      <c r="R795" s="19"/>
      <c r="S795" s="19"/>
      <c r="T795" s="19"/>
      <c r="U795" s="19"/>
      <c r="V795" s="19"/>
      <c r="W795" s="18">
        <v>21.3</v>
      </c>
      <c r="X795" s="18">
        <v>13.7</v>
      </c>
      <c r="Y795" s="18">
        <v>14.6</v>
      </c>
      <c r="AL795" s="37">
        <v>25.9</v>
      </c>
      <c r="AM795" s="37">
        <v>18.3</v>
      </c>
      <c r="AN795" s="37">
        <v>19.5</v>
      </c>
    </row>
    <row r="796" spans="1:40" ht="14.5" x14ac:dyDescent="0.35">
      <c r="AL796"/>
      <c r="AM796"/>
      <c r="AN796"/>
    </row>
    <row r="797" spans="1:40" ht="14.5" x14ac:dyDescent="0.35">
      <c r="A797" s="17" t="s">
        <v>272</v>
      </c>
      <c r="B797" s="17"/>
      <c r="C797" s="17"/>
      <c r="D797" s="17"/>
      <c r="E797" s="17"/>
      <c r="F797" s="17"/>
      <c r="G797" s="17"/>
      <c r="H797" s="17"/>
      <c r="I797" s="17"/>
      <c r="J797" s="17"/>
      <c r="K797" s="17"/>
      <c r="L797" s="17"/>
      <c r="M797" s="17"/>
      <c r="N797" s="17"/>
      <c r="O797" s="17"/>
      <c r="P797" s="17"/>
      <c r="Q797" s="17"/>
      <c r="R797" s="17"/>
      <c r="S797" s="17"/>
      <c r="T797" s="17"/>
      <c r="U797" s="17"/>
      <c r="V797" s="17"/>
      <c r="AL797"/>
      <c r="AM797"/>
      <c r="AN797"/>
    </row>
    <row r="798" spans="1:40" ht="14.5" x14ac:dyDescent="0.35">
      <c r="A798" s="17" t="s">
        <v>23</v>
      </c>
      <c r="B798" s="17"/>
      <c r="C798" s="17"/>
      <c r="D798" s="17"/>
      <c r="E798" s="17"/>
      <c r="F798" s="17"/>
      <c r="G798" s="17"/>
      <c r="H798" s="17"/>
      <c r="I798" s="17"/>
      <c r="J798" s="17"/>
      <c r="K798" s="17"/>
      <c r="L798" s="17"/>
      <c r="M798" s="17"/>
      <c r="N798" s="17"/>
      <c r="O798" s="17"/>
      <c r="P798" s="17"/>
      <c r="Q798" s="17"/>
      <c r="R798" s="17"/>
      <c r="S798" s="17"/>
      <c r="T798" s="17"/>
      <c r="U798" s="17"/>
      <c r="V798" s="17"/>
      <c r="W798" s="17" t="s">
        <v>273</v>
      </c>
      <c r="AL798" s="35" t="s">
        <v>273</v>
      </c>
      <c r="AM798"/>
      <c r="AN798"/>
    </row>
    <row r="799" spans="1:40" ht="14.5" x14ac:dyDescent="0.35">
      <c r="AL799"/>
      <c r="AM799"/>
      <c r="AN799"/>
    </row>
    <row r="800" spans="1:40" ht="14.5" x14ac:dyDescent="0.35">
      <c r="A800" s="17" t="s">
        <v>267</v>
      </c>
      <c r="B800" s="17"/>
      <c r="C800" s="17"/>
      <c r="D800" s="17"/>
      <c r="E800" s="17"/>
      <c r="F800" s="17"/>
      <c r="G800" s="17"/>
      <c r="H800" s="17"/>
      <c r="I800" s="17"/>
      <c r="J800" s="17"/>
      <c r="K800" s="17"/>
      <c r="L800" s="17"/>
      <c r="M800" s="17"/>
      <c r="N800" s="17"/>
      <c r="O800" s="17"/>
      <c r="P800" s="17"/>
      <c r="Q800" s="17"/>
      <c r="R800" s="17"/>
      <c r="S800" s="17"/>
      <c r="T800" s="17"/>
      <c r="U800" s="17"/>
      <c r="V800" s="17"/>
      <c r="W800" s="17" t="s">
        <v>322</v>
      </c>
      <c r="AL800" s="35" t="s">
        <v>322</v>
      </c>
      <c r="AM800"/>
      <c r="AN800"/>
    </row>
    <row r="801" spans="1:40" ht="14.5" x14ac:dyDescent="0.35">
      <c r="A801" s="17" t="s">
        <v>246</v>
      </c>
      <c r="B801" s="17"/>
      <c r="C801" s="17"/>
      <c r="D801" s="17"/>
      <c r="E801" s="17"/>
      <c r="F801" s="17"/>
      <c r="G801" s="17"/>
      <c r="H801" s="17"/>
      <c r="I801" s="17"/>
      <c r="J801" s="17"/>
      <c r="K801" s="17"/>
      <c r="L801" s="17"/>
      <c r="M801" s="17"/>
      <c r="N801" s="17"/>
      <c r="O801" s="17"/>
      <c r="P801" s="17"/>
      <c r="Q801" s="17"/>
      <c r="R801" s="17"/>
      <c r="S801" s="17"/>
      <c r="T801" s="17"/>
      <c r="U801" s="17"/>
      <c r="V801" s="17"/>
      <c r="W801" s="17" t="s">
        <v>254</v>
      </c>
      <c r="AL801" s="35" t="s">
        <v>390</v>
      </c>
      <c r="AM801"/>
      <c r="AN801"/>
    </row>
    <row r="802" spans="1:40" ht="14.5" x14ac:dyDescent="0.35">
      <c r="A802" s="17" t="s">
        <v>344</v>
      </c>
      <c r="B802" s="17"/>
      <c r="C802" s="17"/>
      <c r="D802" s="17"/>
      <c r="E802" s="17"/>
      <c r="F802" s="17"/>
      <c r="G802" s="17"/>
      <c r="H802" s="17"/>
      <c r="I802" s="17"/>
      <c r="J802" s="17"/>
      <c r="K802" s="17"/>
      <c r="L802" s="17"/>
      <c r="M802" s="17"/>
      <c r="N802" s="17"/>
      <c r="O802" s="17"/>
      <c r="P802" s="17"/>
      <c r="Q802" s="17"/>
      <c r="R802" s="17"/>
      <c r="S802" s="17"/>
      <c r="T802" s="17"/>
      <c r="U802" s="17"/>
      <c r="V802" s="17"/>
      <c r="W802" s="17" t="s">
        <v>351</v>
      </c>
      <c r="AL802" s="35" t="s">
        <v>351</v>
      </c>
      <c r="AM802"/>
      <c r="AN802"/>
    </row>
    <row r="803" spans="1:40" ht="14.5" x14ac:dyDescent="0.35">
      <c r="A803" s="17" t="s">
        <v>342</v>
      </c>
      <c r="B803" s="17"/>
      <c r="C803" s="17"/>
      <c r="D803" s="17"/>
      <c r="E803" s="17"/>
      <c r="F803" s="17"/>
      <c r="G803" s="17"/>
      <c r="H803" s="17"/>
      <c r="I803" s="17"/>
      <c r="J803" s="17"/>
      <c r="K803" s="17"/>
      <c r="L803" s="17"/>
      <c r="M803" s="17"/>
      <c r="N803" s="17"/>
      <c r="O803" s="17"/>
      <c r="P803" s="17"/>
      <c r="Q803" s="17"/>
      <c r="R803" s="17"/>
      <c r="S803" s="17"/>
      <c r="T803" s="17"/>
      <c r="U803" s="17"/>
      <c r="V803" s="17"/>
      <c r="W803" s="17" t="s">
        <v>318</v>
      </c>
      <c r="AL803" s="35" t="s">
        <v>318</v>
      </c>
      <c r="AM803"/>
      <c r="AN803"/>
    </row>
    <row r="804" spans="1:40" ht="14.5" x14ac:dyDescent="0.35">
      <c r="A804" s="17" t="s">
        <v>265</v>
      </c>
      <c r="B804" s="17"/>
      <c r="C804" s="17"/>
      <c r="D804" s="17"/>
      <c r="E804" s="17"/>
      <c r="F804" s="17"/>
      <c r="G804" s="17"/>
      <c r="H804" s="17"/>
      <c r="I804" s="17"/>
      <c r="J804" s="17"/>
      <c r="K804" s="17"/>
      <c r="L804" s="17"/>
      <c r="M804" s="17"/>
      <c r="N804" s="17"/>
      <c r="O804" s="17"/>
      <c r="P804" s="17"/>
      <c r="Q804" s="17"/>
      <c r="R804" s="17"/>
      <c r="S804" s="17"/>
      <c r="T804" s="17"/>
      <c r="U804" s="17"/>
      <c r="V804" s="17"/>
      <c r="W804" s="17" t="s">
        <v>275</v>
      </c>
      <c r="AL804" s="35" t="s">
        <v>275</v>
      </c>
      <c r="AM804"/>
      <c r="AN804"/>
    </row>
    <row r="805" spans="1:40" ht="14.5" x14ac:dyDescent="0.35">
      <c r="A805" s="17" t="s">
        <v>266</v>
      </c>
      <c r="B805" s="17"/>
      <c r="C805" s="17"/>
      <c r="D805" s="17"/>
      <c r="E805" s="17"/>
      <c r="F805" s="17"/>
      <c r="G805" s="17"/>
      <c r="H805" s="17"/>
      <c r="I805" s="17"/>
      <c r="J805" s="17"/>
      <c r="K805" s="17"/>
      <c r="L805" s="17"/>
      <c r="M805" s="17"/>
      <c r="N805" s="17"/>
      <c r="O805" s="17"/>
      <c r="P805" s="17"/>
      <c r="Q805" s="17"/>
      <c r="R805" s="17"/>
      <c r="S805" s="17"/>
      <c r="T805" s="17"/>
      <c r="U805" s="17"/>
      <c r="V805" s="17"/>
      <c r="W805" s="17" t="s">
        <v>329</v>
      </c>
      <c r="AL805" s="35" t="s">
        <v>329</v>
      </c>
      <c r="AM805"/>
      <c r="AN805"/>
    </row>
    <row r="806" spans="1:40" ht="14.5" x14ac:dyDescent="0.35">
      <c r="AL806"/>
      <c r="AM806"/>
      <c r="AN806"/>
    </row>
    <row r="807" spans="1:40" x14ac:dyDescent="0.3">
      <c r="A807" s="19" t="s">
        <v>341</v>
      </c>
      <c r="B807" s="19"/>
      <c r="C807" s="19"/>
      <c r="D807" s="19"/>
      <c r="E807" s="19"/>
      <c r="F807" s="19"/>
      <c r="G807" s="19"/>
      <c r="H807" s="19"/>
      <c r="I807" s="19"/>
      <c r="J807" s="19"/>
      <c r="K807" s="19"/>
      <c r="L807" s="19"/>
      <c r="M807" s="19"/>
      <c r="N807" s="19"/>
      <c r="O807" s="19"/>
      <c r="P807" s="19"/>
      <c r="Q807" s="19"/>
      <c r="R807" s="19"/>
      <c r="S807" s="19"/>
      <c r="T807" s="19"/>
      <c r="U807" s="19"/>
      <c r="V807" s="19"/>
      <c r="W807" s="19" t="s">
        <v>340</v>
      </c>
      <c r="X807" s="19" t="s">
        <v>339</v>
      </c>
      <c r="Y807" s="19" t="s">
        <v>338</v>
      </c>
      <c r="AL807" s="36" t="s">
        <v>340</v>
      </c>
      <c r="AM807" s="36" t="s">
        <v>339</v>
      </c>
      <c r="AN807" s="36" t="s">
        <v>338</v>
      </c>
    </row>
    <row r="808" spans="1:40" x14ac:dyDescent="0.3">
      <c r="A808" s="19" t="s">
        <v>271</v>
      </c>
      <c r="B808" s="19"/>
      <c r="C808" s="19"/>
      <c r="D808" s="19"/>
      <c r="E808" s="19"/>
      <c r="F808" s="19"/>
      <c r="G808" s="19"/>
      <c r="H808" s="19"/>
      <c r="I808" s="19"/>
      <c r="J808" s="19"/>
      <c r="K808" s="19"/>
      <c r="L808" s="19"/>
      <c r="M808" s="19"/>
      <c r="N808" s="19"/>
      <c r="O808" s="19"/>
      <c r="P808" s="19"/>
      <c r="Q808" s="19"/>
      <c r="R808" s="19"/>
      <c r="S808" s="19"/>
      <c r="T808" s="19"/>
      <c r="U808" s="19"/>
      <c r="V808" s="19"/>
      <c r="W808" s="18">
        <v>14.8</v>
      </c>
      <c r="X808" s="18">
        <v>11.3</v>
      </c>
      <c r="Y808" s="18">
        <v>12</v>
      </c>
      <c r="AL808" s="37">
        <v>23.7</v>
      </c>
      <c r="AM808" s="37">
        <v>18.399999999999999</v>
      </c>
      <c r="AN808" s="37">
        <v>18.100000000000001</v>
      </c>
    </row>
    <row r="809" spans="1:40" ht="14.5" x14ac:dyDescent="0.35">
      <c r="AL809"/>
      <c r="AM809"/>
      <c r="AN809"/>
    </row>
    <row r="810" spans="1:40" ht="14.5" x14ac:dyDescent="0.35">
      <c r="A810" s="17" t="s">
        <v>272</v>
      </c>
      <c r="B810" s="17"/>
      <c r="C810" s="17"/>
      <c r="D810" s="17"/>
      <c r="E810" s="17"/>
      <c r="F810" s="17"/>
      <c r="G810" s="17"/>
      <c r="H810" s="17"/>
      <c r="I810" s="17"/>
      <c r="J810" s="17"/>
      <c r="K810" s="17"/>
      <c r="L810" s="17"/>
      <c r="M810" s="17"/>
      <c r="N810" s="17"/>
      <c r="O810" s="17"/>
      <c r="P810" s="17"/>
      <c r="Q810" s="17"/>
      <c r="R810" s="17"/>
      <c r="S810" s="17"/>
      <c r="T810" s="17"/>
      <c r="U810" s="17"/>
      <c r="V810" s="17"/>
      <c r="AL810"/>
      <c r="AM810"/>
      <c r="AN810"/>
    </row>
    <row r="811" spans="1:40" ht="14.5" x14ac:dyDescent="0.35">
      <c r="A811" s="17" t="s">
        <v>23</v>
      </c>
      <c r="B811" s="17"/>
      <c r="C811" s="17"/>
      <c r="D811" s="17"/>
      <c r="E811" s="17"/>
      <c r="F811" s="17"/>
      <c r="G811" s="17"/>
      <c r="H811" s="17"/>
      <c r="I811" s="17"/>
      <c r="J811" s="17"/>
      <c r="K811" s="17"/>
      <c r="L811" s="17"/>
      <c r="M811" s="17"/>
      <c r="N811" s="17"/>
      <c r="O811" s="17"/>
      <c r="P811" s="17"/>
      <c r="Q811" s="17"/>
      <c r="R811" s="17"/>
      <c r="S811" s="17"/>
      <c r="T811" s="17"/>
      <c r="U811" s="17"/>
      <c r="V811" s="17"/>
      <c r="W811" s="17" t="s">
        <v>273</v>
      </c>
      <c r="AL811" s="35" t="s">
        <v>273</v>
      </c>
      <c r="AM811"/>
      <c r="AN811"/>
    </row>
    <row r="812" spans="1:40" ht="14.5" x14ac:dyDescent="0.35">
      <c r="AL812"/>
      <c r="AM812"/>
      <c r="AN812"/>
    </row>
    <row r="813" spans="1:40" ht="14.5" x14ac:dyDescent="0.35">
      <c r="A813" s="17" t="s">
        <v>267</v>
      </c>
      <c r="B813" s="17"/>
      <c r="C813" s="17"/>
      <c r="D813" s="17"/>
      <c r="E813" s="17"/>
      <c r="F813" s="17"/>
      <c r="G813" s="17"/>
      <c r="H813" s="17"/>
      <c r="I813" s="17"/>
      <c r="J813" s="17"/>
      <c r="K813" s="17"/>
      <c r="L813" s="17"/>
      <c r="M813" s="17"/>
      <c r="N813" s="17"/>
      <c r="O813" s="17"/>
      <c r="P813" s="17"/>
      <c r="Q813" s="17"/>
      <c r="R813" s="17"/>
      <c r="S813" s="17"/>
      <c r="T813" s="17"/>
      <c r="U813" s="17"/>
      <c r="V813" s="17"/>
      <c r="W813" s="17" t="s">
        <v>322</v>
      </c>
      <c r="AL813" s="35" t="s">
        <v>322</v>
      </c>
      <c r="AM813"/>
      <c r="AN813"/>
    </row>
    <row r="814" spans="1:40" ht="14.5" x14ac:dyDescent="0.35">
      <c r="A814" s="17" t="s">
        <v>246</v>
      </c>
      <c r="B814" s="17"/>
      <c r="C814" s="17"/>
      <c r="D814" s="17"/>
      <c r="E814" s="17"/>
      <c r="F814" s="17"/>
      <c r="G814" s="17"/>
      <c r="H814" s="17"/>
      <c r="I814" s="17"/>
      <c r="J814" s="17"/>
      <c r="K814" s="17"/>
      <c r="L814" s="17"/>
      <c r="M814" s="17"/>
      <c r="N814" s="17"/>
      <c r="O814" s="17"/>
      <c r="P814" s="17"/>
      <c r="Q814" s="17"/>
      <c r="R814" s="17"/>
      <c r="S814" s="17"/>
      <c r="T814" s="17"/>
      <c r="U814" s="17"/>
      <c r="V814" s="17"/>
      <c r="W814" s="17" t="s">
        <v>254</v>
      </c>
      <c r="AL814" s="35" t="s">
        <v>390</v>
      </c>
      <c r="AM814"/>
      <c r="AN814"/>
    </row>
    <row r="815" spans="1:40" ht="14.5" x14ac:dyDescent="0.35">
      <c r="A815" s="17" t="s">
        <v>344</v>
      </c>
      <c r="B815" s="17"/>
      <c r="C815" s="17"/>
      <c r="D815" s="17"/>
      <c r="E815" s="17"/>
      <c r="F815" s="17"/>
      <c r="G815" s="17"/>
      <c r="H815" s="17"/>
      <c r="I815" s="17"/>
      <c r="J815" s="17"/>
      <c r="K815" s="17"/>
      <c r="L815" s="17"/>
      <c r="M815" s="17"/>
      <c r="N815" s="17"/>
      <c r="O815" s="17"/>
      <c r="P815" s="17"/>
      <c r="Q815" s="17"/>
      <c r="R815" s="17"/>
      <c r="S815" s="17"/>
      <c r="T815" s="17"/>
      <c r="U815" s="17"/>
      <c r="V815" s="17"/>
      <c r="W815" s="17" t="s">
        <v>351</v>
      </c>
      <c r="AL815" s="35" t="s">
        <v>351</v>
      </c>
      <c r="AM815"/>
      <c r="AN815"/>
    </row>
    <row r="816" spans="1:40" ht="14.5" x14ac:dyDescent="0.35">
      <c r="A816" s="17" t="s">
        <v>342</v>
      </c>
      <c r="B816" s="17"/>
      <c r="C816" s="17"/>
      <c r="D816" s="17"/>
      <c r="E816" s="17"/>
      <c r="F816" s="17"/>
      <c r="G816" s="17"/>
      <c r="H816" s="17"/>
      <c r="I816" s="17"/>
      <c r="J816" s="17"/>
      <c r="K816" s="17"/>
      <c r="L816" s="17"/>
      <c r="M816" s="17"/>
      <c r="N816" s="17"/>
      <c r="O816" s="17"/>
      <c r="P816" s="17"/>
      <c r="Q816" s="17"/>
      <c r="R816" s="17"/>
      <c r="S816" s="17"/>
      <c r="T816" s="17"/>
      <c r="U816" s="17"/>
      <c r="V816" s="17"/>
      <c r="W816" s="17" t="s">
        <v>318</v>
      </c>
      <c r="AL816" s="35" t="s">
        <v>318</v>
      </c>
      <c r="AM816"/>
      <c r="AN816"/>
    </row>
    <row r="817" spans="1:40" ht="14.5" x14ac:dyDescent="0.35">
      <c r="A817" s="17" t="s">
        <v>265</v>
      </c>
      <c r="B817" s="17"/>
      <c r="C817" s="17"/>
      <c r="D817" s="17"/>
      <c r="E817" s="17"/>
      <c r="F817" s="17"/>
      <c r="G817" s="17"/>
      <c r="H817" s="17"/>
      <c r="I817" s="17"/>
      <c r="J817" s="17"/>
      <c r="K817" s="17"/>
      <c r="L817" s="17"/>
      <c r="M817" s="17"/>
      <c r="N817" s="17"/>
      <c r="O817" s="17"/>
      <c r="P817" s="17"/>
      <c r="Q817" s="17"/>
      <c r="R817" s="17"/>
      <c r="S817" s="17"/>
      <c r="T817" s="17"/>
      <c r="U817" s="17"/>
      <c r="V817" s="17"/>
      <c r="W817" s="17" t="s">
        <v>275</v>
      </c>
      <c r="AL817" s="35" t="s">
        <v>275</v>
      </c>
      <c r="AM817"/>
      <c r="AN817"/>
    </row>
    <row r="818" spans="1:40" ht="14.5" x14ac:dyDescent="0.35">
      <c r="A818" s="17" t="s">
        <v>266</v>
      </c>
      <c r="B818" s="17"/>
      <c r="C818" s="17"/>
      <c r="D818" s="17"/>
      <c r="E818" s="17"/>
      <c r="F818" s="17"/>
      <c r="G818" s="17"/>
      <c r="H818" s="17"/>
      <c r="I818" s="17"/>
      <c r="J818" s="17"/>
      <c r="K818" s="17"/>
      <c r="L818" s="17"/>
      <c r="M818" s="17"/>
      <c r="N818" s="17"/>
      <c r="O818" s="17"/>
      <c r="P818" s="17"/>
      <c r="Q818" s="17"/>
      <c r="R818" s="17"/>
      <c r="S818" s="17"/>
      <c r="T818" s="17"/>
      <c r="U818" s="17"/>
      <c r="V818" s="17"/>
      <c r="W818" s="17" t="s">
        <v>345</v>
      </c>
      <c r="AL818" s="35" t="s">
        <v>345</v>
      </c>
      <c r="AM818"/>
      <c r="AN818"/>
    </row>
    <row r="819" spans="1:40" ht="14.5" x14ac:dyDescent="0.35">
      <c r="AL819"/>
      <c r="AM819"/>
      <c r="AN819"/>
    </row>
    <row r="820" spans="1:40" x14ac:dyDescent="0.3">
      <c r="A820" s="19" t="s">
        <v>341</v>
      </c>
      <c r="B820" s="19"/>
      <c r="C820" s="19"/>
      <c r="D820" s="19"/>
      <c r="E820" s="19"/>
      <c r="F820" s="19"/>
      <c r="G820" s="19"/>
      <c r="H820" s="19"/>
      <c r="I820" s="19"/>
      <c r="J820" s="19"/>
      <c r="K820" s="19"/>
      <c r="L820" s="19"/>
      <c r="M820" s="19"/>
      <c r="N820" s="19"/>
      <c r="O820" s="19"/>
      <c r="P820" s="19"/>
      <c r="Q820" s="19"/>
      <c r="R820" s="19"/>
      <c r="S820" s="19"/>
      <c r="T820" s="19"/>
      <c r="U820" s="19"/>
      <c r="V820" s="19"/>
      <c r="W820" s="19" t="s">
        <v>340</v>
      </c>
      <c r="X820" s="19" t="s">
        <v>339</v>
      </c>
      <c r="Y820" s="19" t="s">
        <v>338</v>
      </c>
      <c r="AL820" s="36" t="s">
        <v>340</v>
      </c>
      <c r="AM820" s="36" t="s">
        <v>339</v>
      </c>
      <c r="AN820" s="36" t="s">
        <v>338</v>
      </c>
    </row>
    <row r="821" spans="1:40" x14ac:dyDescent="0.3">
      <c r="A821" s="19" t="s">
        <v>271</v>
      </c>
      <c r="B821" s="19"/>
      <c r="C821" s="19"/>
      <c r="D821" s="19"/>
      <c r="E821" s="19"/>
      <c r="F821" s="19"/>
      <c r="G821" s="19"/>
      <c r="H821" s="19"/>
      <c r="I821" s="19"/>
      <c r="J821" s="19"/>
      <c r="K821" s="19"/>
      <c r="L821" s="19"/>
      <c r="M821" s="19"/>
      <c r="N821" s="19"/>
      <c r="O821" s="19"/>
      <c r="P821" s="19"/>
      <c r="Q821" s="19"/>
      <c r="R821" s="19"/>
      <c r="S821" s="19"/>
      <c r="T821" s="19"/>
      <c r="U821" s="19"/>
      <c r="V821" s="19"/>
      <c r="W821" s="22" t="s">
        <v>23</v>
      </c>
      <c r="X821" s="22" t="s">
        <v>23</v>
      </c>
      <c r="Y821" s="22" t="s">
        <v>23</v>
      </c>
      <c r="AL821" s="37">
        <v>33.1</v>
      </c>
      <c r="AM821" s="37">
        <v>24.1</v>
      </c>
      <c r="AN821" s="37">
        <v>25.1</v>
      </c>
    </row>
    <row r="822" spans="1:40" ht="14.5" x14ac:dyDescent="0.35">
      <c r="AL822"/>
      <c r="AM822"/>
      <c r="AN822"/>
    </row>
    <row r="823" spans="1:40" ht="14.5" x14ac:dyDescent="0.35">
      <c r="A823" s="17" t="s">
        <v>272</v>
      </c>
      <c r="B823" s="17"/>
      <c r="C823" s="17"/>
      <c r="D823" s="17"/>
      <c r="E823" s="17"/>
      <c r="F823" s="17"/>
      <c r="G823" s="17"/>
      <c r="H823" s="17"/>
      <c r="I823" s="17"/>
      <c r="J823" s="17"/>
      <c r="K823" s="17"/>
      <c r="L823" s="17"/>
      <c r="M823" s="17"/>
      <c r="N823" s="17"/>
      <c r="O823" s="17"/>
      <c r="P823" s="17"/>
      <c r="Q823" s="17"/>
      <c r="R823" s="17"/>
      <c r="S823" s="17"/>
      <c r="T823" s="17"/>
      <c r="U823" s="17"/>
      <c r="V823" s="17"/>
      <c r="AL823"/>
      <c r="AM823"/>
      <c r="AN823"/>
    </row>
    <row r="824" spans="1:40" ht="14.5" x14ac:dyDescent="0.35">
      <c r="A824" s="17" t="s">
        <v>23</v>
      </c>
      <c r="B824" s="17"/>
      <c r="C824" s="17"/>
      <c r="D824" s="17"/>
      <c r="E824" s="17"/>
      <c r="F824" s="17"/>
      <c r="G824" s="17"/>
      <c r="H824" s="17"/>
      <c r="I824" s="17"/>
      <c r="J824" s="17"/>
      <c r="K824" s="17"/>
      <c r="L824" s="17"/>
      <c r="M824" s="17"/>
      <c r="N824" s="17"/>
      <c r="O824" s="17"/>
      <c r="P824" s="17"/>
      <c r="Q824" s="17"/>
      <c r="R824" s="17"/>
      <c r="S824" s="17"/>
      <c r="T824" s="17"/>
      <c r="U824" s="17"/>
      <c r="V824" s="17"/>
      <c r="W824" s="17" t="s">
        <v>273</v>
      </c>
      <c r="AL824" s="35" t="s">
        <v>273</v>
      </c>
      <c r="AM824"/>
      <c r="AN824"/>
    </row>
    <row r="825" spans="1:40" ht="14.5" x14ac:dyDescent="0.35">
      <c r="AL825"/>
      <c r="AM825"/>
      <c r="AN825"/>
    </row>
    <row r="826" spans="1:40" ht="14.5" x14ac:dyDescent="0.35">
      <c r="A826" s="17" t="s">
        <v>267</v>
      </c>
      <c r="B826" s="17"/>
      <c r="C826" s="17"/>
      <c r="D826" s="17"/>
      <c r="E826" s="17"/>
      <c r="F826" s="17"/>
      <c r="G826" s="17"/>
      <c r="H826" s="17"/>
      <c r="I826" s="17"/>
      <c r="J826" s="17"/>
      <c r="K826" s="17"/>
      <c r="L826" s="17"/>
      <c r="M826" s="17"/>
      <c r="N826" s="17"/>
      <c r="O826" s="17"/>
      <c r="P826" s="17"/>
      <c r="Q826" s="17"/>
      <c r="R826" s="17"/>
      <c r="S826" s="17"/>
      <c r="T826" s="17"/>
      <c r="U826" s="17"/>
      <c r="V826" s="17"/>
      <c r="W826" s="17" t="s">
        <v>322</v>
      </c>
      <c r="AL826" s="35" t="s">
        <v>322</v>
      </c>
      <c r="AM826"/>
      <c r="AN826"/>
    </row>
    <row r="827" spans="1:40" ht="14.5" x14ac:dyDescent="0.35">
      <c r="A827" s="17" t="s">
        <v>246</v>
      </c>
      <c r="B827" s="17"/>
      <c r="C827" s="17"/>
      <c r="D827" s="17"/>
      <c r="E827" s="17"/>
      <c r="F827" s="17"/>
      <c r="G827" s="17"/>
      <c r="H827" s="17"/>
      <c r="I827" s="17"/>
      <c r="J827" s="17"/>
      <c r="K827" s="17"/>
      <c r="L827" s="17"/>
      <c r="M827" s="17"/>
      <c r="N827" s="17"/>
      <c r="O827" s="17"/>
      <c r="P827" s="17"/>
      <c r="Q827" s="17"/>
      <c r="R827" s="17"/>
      <c r="S827" s="17"/>
      <c r="T827" s="17"/>
      <c r="U827" s="17"/>
      <c r="V827" s="17"/>
      <c r="W827" s="17" t="s">
        <v>254</v>
      </c>
      <c r="AL827" s="35" t="s">
        <v>390</v>
      </c>
      <c r="AM827"/>
      <c r="AN827"/>
    </row>
    <row r="828" spans="1:40" ht="14.5" x14ac:dyDescent="0.35">
      <c r="A828" s="17" t="s">
        <v>344</v>
      </c>
      <c r="B828" s="17"/>
      <c r="C828" s="17"/>
      <c r="D828" s="17"/>
      <c r="E828" s="17"/>
      <c r="F828" s="17"/>
      <c r="G828" s="17"/>
      <c r="H828" s="17"/>
      <c r="I828" s="17"/>
      <c r="J828" s="17"/>
      <c r="K828" s="17"/>
      <c r="L828" s="17"/>
      <c r="M828" s="17"/>
      <c r="N828" s="17"/>
      <c r="O828" s="17"/>
      <c r="P828" s="17"/>
      <c r="Q828" s="17"/>
      <c r="R828" s="17"/>
      <c r="S828" s="17"/>
      <c r="T828" s="17"/>
      <c r="U828" s="17"/>
      <c r="V828" s="17"/>
      <c r="W828" s="17" t="s">
        <v>351</v>
      </c>
      <c r="AL828" s="35" t="s">
        <v>351</v>
      </c>
      <c r="AM828"/>
      <c r="AN828"/>
    </row>
    <row r="829" spans="1:40" ht="14.5" x14ac:dyDescent="0.35">
      <c r="A829" s="17" t="s">
        <v>342</v>
      </c>
      <c r="B829" s="17"/>
      <c r="C829" s="17"/>
      <c r="D829" s="17"/>
      <c r="E829" s="17"/>
      <c r="F829" s="17"/>
      <c r="G829" s="17"/>
      <c r="H829" s="17"/>
      <c r="I829" s="17"/>
      <c r="J829" s="17"/>
      <c r="K829" s="17"/>
      <c r="L829" s="17"/>
      <c r="M829" s="17"/>
      <c r="N829" s="17"/>
      <c r="O829" s="17"/>
      <c r="P829" s="17"/>
      <c r="Q829" s="17"/>
      <c r="R829" s="17"/>
      <c r="S829" s="17"/>
      <c r="T829" s="17"/>
      <c r="U829" s="17"/>
      <c r="V829" s="17"/>
      <c r="W829" s="17" t="s">
        <v>318</v>
      </c>
      <c r="AL829" s="35" t="s">
        <v>318</v>
      </c>
      <c r="AM829"/>
      <c r="AN829"/>
    </row>
    <row r="830" spans="1:40" ht="14.5" x14ac:dyDescent="0.35">
      <c r="A830" s="17" t="s">
        <v>265</v>
      </c>
      <c r="B830" s="17"/>
      <c r="C830" s="17"/>
      <c r="D830" s="17"/>
      <c r="E830" s="17"/>
      <c r="F830" s="17"/>
      <c r="G830" s="17"/>
      <c r="H830" s="17"/>
      <c r="I830" s="17"/>
      <c r="J830" s="17"/>
      <c r="K830" s="17"/>
      <c r="L830" s="17"/>
      <c r="M830" s="17"/>
      <c r="N830" s="17"/>
      <c r="O830" s="17"/>
      <c r="P830" s="17"/>
      <c r="Q830" s="17"/>
      <c r="R830" s="17"/>
      <c r="S830" s="17"/>
      <c r="T830" s="17"/>
      <c r="U830" s="17"/>
      <c r="V830" s="17"/>
      <c r="W830" s="17" t="s">
        <v>275</v>
      </c>
      <c r="AL830" s="35" t="s">
        <v>275</v>
      </c>
      <c r="AM830"/>
      <c r="AN830"/>
    </row>
    <row r="831" spans="1:40" ht="14.5" x14ac:dyDescent="0.35">
      <c r="A831" s="17" t="s">
        <v>266</v>
      </c>
      <c r="B831" s="17"/>
      <c r="C831" s="17"/>
      <c r="D831" s="17"/>
      <c r="E831" s="17"/>
      <c r="F831" s="17"/>
      <c r="G831" s="17"/>
      <c r="H831" s="17"/>
      <c r="I831" s="17"/>
      <c r="J831" s="17"/>
      <c r="K831" s="17"/>
      <c r="L831" s="17"/>
      <c r="M831" s="17"/>
      <c r="N831" s="17"/>
      <c r="O831" s="17"/>
      <c r="P831" s="17"/>
      <c r="Q831" s="17"/>
      <c r="R831" s="17"/>
      <c r="S831" s="17"/>
      <c r="T831" s="17"/>
      <c r="U831" s="17"/>
      <c r="V831" s="17"/>
      <c r="W831" s="17" t="s">
        <v>328</v>
      </c>
      <c r="AL831" s="35" t="s">
        <v>328</v>
      </c>
      <c r="AM831"/>
      <c r="AN831"/>
    </row>
    <row r="832" spans="1:40" ht="14.5" x14ac:dyDescent="0.35">
      <c r="AL832"/>
      <c r="AM832"/>
      <c r="AN832"/>
    </row>
    <row r="833" spans="1:40" x14ac:dyDescent="0.3">
      <c r="A833" s="19" t="s">
        <v>341</v>
      </c>
      <c r="B833" s="19"/>
      <c r="C833" s="19"/>
      <c r="D833" s="19"/>
      <c r="E833" s="19"/>
      <c r="F833" s="19"/>
      <c r="G833" s="19"/>
      <c r="H833" s="19"/>
      <c r="I833" s="19"/>
      <c r="J833" s="19"/>
      <c r="K833" s="19"/>
      <c r="L833" s="19"/>
      <c r="M833" s="19"/>
      <c r="N833" s="19"/>
      <c r="O833" s="19"/>
      <c r="P833" s="19"/>
      <c r="Q833" s="19"/>
      <c r="R833" s="19"/>
      <c r="S833" s="19"/>
      <c r="T833" s="19"/>
      <c r="U833" s="19"/>
      <c r="V833" s="19"/>
      <c r="W833" s="19" t="s">
        <v>340</v>
      </c>
      <c r="X833" s="19" t="s">
        <v>339</v>
      </c>
      <c r="Y833" s="19" t="s">
        <v>338</v>
      </c>
      <c r="AL833" s="36" t="s">
        <v>340</v>
      </c>
      <c r="AM833" s="36" t="s">
        <v>339</v>
      </c>
      <c r="AN833" s="36" t="s">
        <v>338</v>
      </c>
    </row>
    <row r="834" spans="1:40" x14ac:dyDescent="0.3">
      <c r="A834" s="19" t="s">
        <v>271</v>
      </c>
      <c r="B834" s="19"/>
      <c r="C834" s="19"/>
      <c r="D834" s="19"/>
      <c r="E834" s="19"/>
      <c r="F834" s="19"/>
      <c r="G834" s="19"/>
      <c r="H834" s="19"/>
      <c r="I834" s="19"/>
      <c r="J834" s="19"/>
      <c r="K834" s="19"/>
      <c r="L834" s="19"/>
      <c r="M834" s="19"/>
      <c r="N834" s="19"/>
      <c r="O834" s="19"/>
      <c r="P834" s="19"/>
      <c r="Q834" s="19"/>
      <c r="R834" s="19"/>
      <c r="S834" s="19"/>
      <c r="T834" s="19"/>
      <c r="U834" s="19"/>
      <c r="V834" s="19"/>
      <c r="W834" s="18">
        <v>20.399999999999999</v>
      </c>
      <c r="X834" s="18">
        <v>13.4</v>
      </c>
      <c r="Y834" s="18">
        <v>13.9</v>
      </c>
      <c r="AL834" s="37">
        <v>27.5</v>
      </c>
      <c r="AM834" s="37">
        <v>17.600000000000001</v>
      </c>
      <c r="AN834" s="37">
        <v>20.7</v>
      </c>
    </row>
    <row r="835" spans="1:40" ht="14.5" x14ac:dyDescent="0.35">
      <c r="AL835"/>
      <c r="AM835"/>
      <c r="AN835"/>
    </row>
    <row r="836" spans="1:40" ht="14.5" x14ac:dyDescent="0.35">
      <c r="A836" s="17" t="s">
        <v>272</v>
      </c>
      <c r="B836" s="17"/>
      <c r="C836" s="17"/>
      <c r="D836" s="17"/>
      <c r="E836" s="17"/>
      <c r="F836" s="17"/>
      <c r="G836" s="17"/>
      <c r="H836" s="17"/>
      <c r="I836" s="17"/>
      <c r="J836" s="17"/>
      <c r="K836" s="17"/>
      <c r="L836" s="17"/>
      <c r="M836" s="17"/>
      <c r="N836" s="17"/>
      <c r="O836" s="17"/>
      <c r="P836" s="17"/>
      <c r="Q836" s="17"/>
      <c r="R836" s="17"/>
      <c r="S836" s="17"/>
      <c r="T836" s="17"/>
      <c r="U836" s="17"/>
      <c r="V836" s="17"/>
      <c r="AL836"/>
      <c r="AM836"/>
      <c r="AN836"/>
    </row>
    <row r="837" spans="1:40" ht="14.5" x14ac:dyDescent="0.35">
      <c r="A837" s="17" t="s">
        <v>23</v>
      </c>
      <c r="B837" s="17"/>
      <c r="C837" s="17"/>
      <c r="D837" s="17"/>
      <c r="E837" s="17"/>
      <c r="F837" s="17"/>
      <c r="G837" s="17"/>
      <c r="H837" s="17"/>
      <c r="I837" s="17"/>
      <c r="J837" s="17"/>
      <c r="K837" s="17"/>
      <c r="L837" s="17"/>
      <c r="M837" s="17"/>
      <c r="N837" s="17"/>
      <c r="O837" s="17"/>
      <c r="P837" s="17"/>
      <c r="Q837" s="17"/>
      <c r="R837" s="17"/>
      <c r="S837" s="17"/>
      <c r="T837" s="17"/>
      <c r="U837" s="17"/>
      <c r="V837" s="17"/>
      <c r="W837" s="17" t="s">
        <v>273</v>
      </c>
      <c r="AL837" s="35" t="s">
        <v>273</v>
      </c>
      <c r="AM837"/>
      <c r="AN837"/>
    </row>
    <row r="838" spans="1:40" ht="14.5" x14ac:dyDescent="0.35">
      <c r="AL838"/>
      <c r="AM838"/>
      <c r="AN838"/>
    </row>
    <row r="839" spans="1:40" ht="14.5" x14ac:dyDescent="0.35">
      <c r="A839" s="17" t="s">
        <v>267</v>
      </c>
      <c r="B839" s="17"/>
      <c r="C839" s="17"/>
      <c r="D839" s="17"/>
      <c r="E839" s="17"/>
      <c r="F839" s="17"/>
      <c r="G839" s="17"/>
      <c r="H839" s="17"/>
      <c r="I839" s="17"/>
      <c r="J839" s="17"/>
      <c r="K839" s="17"/>
      <c r="L839" s="17"/>
      <c r="M839" s="17"/>
      <c r="N839" s="17"/>
      <c r="O839" s="17"/>
      <c r="P839" s="17"/>
      <c r="Q839" s="17"/>
      <c r="R839" s="17"/>
      <c r="S839" s="17"/>
      <c r="T839" s="17"/>
      <c r="U839" s="17"/>
      <c r="V839" s="17"/>
      <c r="W839" s="17" t="s">
        <v>322</v>
      </c>
      <c r="AL839" s="35" t="s">
        <v>322</v>
      </c>
      <c r="AM839"/>
      <c r="AN839"/>
    </row>
    <row r="840" spans="1:40" ht="14.5" x14ac:dyDescent="0.35">
      <c r="A840" s="17" t="s">
        <v>246</v>
      </c>
      <c r="B840" s="17"/>
      <c r="C840" s="17"/>
      <c r="D840" s="17"/>
      <c r="E840" s="17"/>
      <c r="F840" s="17"/>
      <c r="G840" s="17"/>
      <c r="H840" s="17"/>
      <c r="I840" s="17"/>
      <c r="J840" s="17"/>
      <c r="K840" s="17"/>
      <c r="L840" s="17"/>
      <c r="M840" s="17"/>
      <c r="N840" s="17"/>
      <c r="O840" s="17"/>
      <c r="P840" s="17"/>
      <c r="Q840" s="17"/>
      <c r="R840" s="17"/>
      <c r="S840" s="17"/>
      <c r="T840" s="17"/>
      <c r="U840" s="17"/>
      <c r="V840" s="17"/>
      <c r="W840" s="17" t="s">
        <v>254</v>
      </c>
      <c r="AL840" s="35" t="s">
        <v>390</v>
      </c>
      <c r="AM840"/>
      <c r="AN840"/>
    </row>
    <row r="841" spans="1:40" ht="14.5" x14ac:dyDescent="0.35">
      <c r="A841" s="17" t="s">
        <v>344</v>
      </c>
      <c r="B841" s="17"/>
      <c r="C841" s="17"/>
      <c r="D841" s="17"/>
      <c r="E841" s="17"/>
      <c r="F841" s="17"/>
      <c r="G841" s="17"/>
      <c r="H841" s="17"/>
      <c r="I841" s="17"/>
      <c r="J841" s="17"/>
      <c r="K841" s="17"/>
      <c r="L841" s="17"/>
      <c r="M841" s="17"/>
      <c r="N841" s="17"/>
      <c r="O841" s="17"/>
      <c r="P841" s="17"/>
      <c r="Q841" s="17"/>
      <c r="R841" s="17"/>
      <c r="S841" s="17"/>
      <c r="T841" s="17"/>
      <c r="U841" s="17"/>
      <c r="V841" s="17"/>
      <c r="W841" s="17" t="s">
        <v>351</v>
      </c>
      <c r="AL841" s="35" t="s">
        <v>351</v>
      </c>
      <c r="AM841"/>
      <c r="AN841"/>
    </row>
    <row r="842" spans="1:40" ht="14.5" x14ac:dyDescent="0.35">
      <c r="A842" s="17" t="s">
        <v>342</v>
      </c>
      <c r="B842" s="17"/>
      <c r="C842" s="17"/>
      <c r="D842" s="17"/>
      <c r="E842" s="17"/>
      <c r="F842" s="17"/>
      <c r="G842" s="17"/>
      <c r="H842" s="17"/>
      <c r="I842" s="17"/>
      <c r="J842" s="17"/>
      <c r="K842" s="17"/>
      <c r="L842" s="17"/>
      <c r="M842" s="17"/>
      <c r="N842" s="17"/>
      <c r="O842" s="17"/>
      <c r="P842" s="17"/>
      <c r="Q842" s="17"/>
      <c r="R842" s="17"/>
      <c r="S842" s="17"/>
      <c r="T842" s="17"/>
      <c r="U842" s="17"/>
      <c r="V842" s="17"/>
      <c r="W842" s="17" t="s">
        <v>318</v>
      </c>
      <c r="AL842" s="35" t="s">
        <v>318</v>
      </c>
      <c r="AM842"/>
      <c r="AN842"/>
    </row>
    <row r="843" spans="1:40" ht="14.5" x14ac:dyDescent="0.35">
      <c r="A843" s="17" t="s">
        <v>265</v>
      </c>
      <c r="B843" s="17"/>
      <c r="C843" s="17"/>
      <c r="D843" s="17"/>
      <c r="E843" s="17"/>
      <c r="F843" s="17"/>
      <c r="G843" s="17"/>
      <c r="H843" s="17"/>
      <c r="I843" s="17"/>
      <c r="J843" s="17"/>
      <c r="K843" s="17"/>
      <c r="L843" s="17"/>
      <c r="M843" s="17"/>
      <c r="N843" s="17"/>
      <c r="O843" s="17"/>
      <c r="P843" s="17"/>
      <c r="Q843" s="17"/>
      <c r="R843" s="17"/>
      <c r="S843" s="17"/>
      <c r="T843" s="17"/>
      <c r="U843" s="17"/>
      <c r="V843" s="17"/>
      <c r="W843" s="17" t="s">
        <v>275</v>
      </c>
      <c r="AL843" s="35" t="s">
        <v>275</v>
      </c>
      <c r="AM843"/>
      <c r="AN843"/>
    </row>
    <row r="844" spans="1:40" ht="14.5" x14ac:dyDescent="0.35">
      <c r="A844" s="17" t="s">
        <v>266</v>
      </c>
      <c r="B844" s="17"/>
      <c r="C844" s="17"/>
      <c r="D844" s="17"/>
      <c r="E844" s="17"/>
      <c r="F844" s="17"/>
      <c r="G844" s="17"/>
      <c r="H844" s="17"/>
      <c r="I844" s="17"/>
      <c r="J844" s="17"/>
      <c r="K844" s="17"/>
      <c r="L844" s="17"/>
      <c r="M844" s="17"/>
      <c r="N844" s="17"/>
      <c r="O844" s="17"/>
      <c r="P844" s="17"/>
      <c r="Q844" s="17"/>
      <c r="R844" s="17"/>
      <c r="S844" s="17"/>
      <c r="T844" s="17"/>
      <c r="U844" s="17"/>
      <c r="V844" s="17"/>
      <c r="W844" s="17" t="s">
        <v>327</v>
      </c>
      <c r="AL844" s="35" t="s">
        <v>327</v>
      </c>
      <c r="AM844"/>
      <c r="AN844"/>
    </row>
    <row r="845" spans="1:40" ht="14.5" x14ac:dyDescent="0.35">
      <c r="AL845"/>
      <c r="AM845"/>
      <c r="AN845"/>
    </row>
    <row r="846" spans="1:40" x14ac:dyDescent="0.3">
      <c r="A846" s="19" t="s">
        <v>341</v>
      </c>
      <c r="B846" s="19"/>
      <c r="C846" s="19"/>
      <c r="D846" s="19"/>
      <c r="E846" s="19"/>
      <c r="F846" s="19"/>
      <c r="G846" s="19"/>
      <c r="H846" s="19"/>
      <c r="I846" s="19"/>
      <c r="J846" s="19"/>
      <c r="K846" s="19"/>
      <c r="L846" s="19"/>
      <c r="M846" s="19"/>
      <c r="N846" s="19"/>
      <c r="O846" s="19"/>
      <c r="P846" s="19"/>
      <c r="Q846" s="19"/>
      <c r="R846" s="19"/>
      <c r="S846" s="19"/>
      <c r="T846" s="19"/>
      <c r="U846" s="19"/>
      <c r="V846" s="19"/>
      <c r="W846" s="19" t="s">
        <v>340</v>
      </c>
      <c r="X846" s="19" t="s">
        <v>339</v>
      </c>
      <c r="Y846" s="19" t="s">
        <v>338</v>
      </c>
      <c r="AL846" s="36" t="s">
        <v>340</v>
      </c>
      <c r="AM846" s="36" t="s">
        <v>339</v>
      </c>
      <c r="AN846" s="36" t="s">
        <v>338</v>
      </c>
    </row>
    <row r="847" spans="1:40" x14ac:dyDescent="0.3">
      <c r="A847" s="19" t="s">
        <v>271</v>
      </c>
      <c r="B847" s="19"/>
      <c r="C847" s="19"/>
      <c r="D847" s="19"/>
      <c r="E847" s="19"/>
      <c r="F847" s="19"/>
      <c r="G847" s="19"/>
      <c r="H847" s="19"/>
      <c r="I847" s="19"/>
      <c r="J847" s="19"/>
      <c r="K847" s="19"/>
      <c r="L847" s="19"/>
      <c r="M847" s="19"/>
      <c r="N847" s="19"/>
      <c r="O847" s="19"/>
      <c r="P847" s="19"/>
      <c r="Q847" s="19"/>
      <c r="R847" s="19"/>
      <c r="S847" s="19"/>
      <c r="T847" s="19"/>
      <c r="U847" s="19"/>
      <c r="V847" s="19"/>
      <c r="W847" s="18">
        <v>34.1</v>
      </c>
      <c r="X847" s="18">
        <v>17.7</v>
      </c>
      <c r="Y847" s="18">
        <v>19.8</v>
      </c>
      <c r="AL847" s="37">
        <v>35.200000000000003</v>
      </c>
      <c r="AM847" s="37">
        <v>24.2</v>
      </c>
      <c r="AN847" s="37">
        <v>23.6</v>
      </c>
    </row>
    <row r="848" spans="1:40" ht="14.5" x14ac:dyDescent="0.35">
      <c r="AL848"/>
      <c r="AM848"/>
      <c r="AN848"/>
    </row>
    <row r="849" spans="1:40" ht="14.5" x14ac:dyDescent="0.35">
      <c r="A849" s="17" t="s">
        <v>272</v>
      </c>
      <c r="B849" s="17"/>
      <c r="C849" s="17"/>
      <c r="D849" s="17"/>
      <c r="E849" s="17"/>
      <c r="F849" s="17"/>
      <c r="G849" s="17"/>
      <c r="H849" s="17"/>
      <c r="I849" s="17"/>
      <c r="J849" s="17"/>
      <c r="K849" s="17"/>
      <c r="L849" s="17"/>
      <c r="M849" s="17"/>
      <c r="N849" s="17"/>
      <c r="O849" s="17"/>
      <c r="P849" s="17"/>
      <c r="Q849" s="17"/>
      <c r="R849" s="17"/>
      <c r="S849" s="17"/>
      <c r="T849" s="17"/>
      <c r="U849" s="17"/>
      <c r="V849" s="17"/>
      <c r="AL849"/>
      <c r="AM849"/>
      <c r="AN849"/>
    </row>
    <row r="850" spans="1:40" ht="14.5" x14ac:dyDescent="0.35">
      <c r="A850" s="17" t="s">
        <v>23</v>
      </c>
      <c r="B850" s="17"/>
      <c r="C850" s="17"/>
      <c r="D850" s="17"/>
      <c r="E850" s="17"/>
      <c r="F850" s="17"/>
      <c r="G850" s="17"/>
      <c r="H850" s="17"/>
      <c r="I850" s="17"/>
      <c r="J850" s="17"/>
      <c r="K850" s="17"/>
      <c r="L850" s="17"/>
      <c r="M850" s="17"/>
      <c r="N850" s="17"/>
      <c r="O850" s="17"/>
      <c r="P850" s="17"/>
      <c r="Q850" s="17"/>
      <c r="R850" s="17"/>
      <c r="S850" s="17"/>
      <c r="T850" s="17"/>
      <c r="U850" s="17"/>
      <c r="V850" s="17"/>
      <c r="W850" s="17" t="s">
        <v>273</v>
      </c>
      <c r="AL850" s="35" t="s">
        <v>273</v>
      </c>
      <c r="AM850"/>
      <c r="AN850"/>
    </row>
    <row r="851" spans="1:40" ht="14.5" x14ac:dyDescent="0.35">
      <c r="AL851"/>
      <c r="AM851"/>
      <c r="AN851"/>
    </row>
    <row r="852" spans="1:40" ht="14.5" x14ac:dyDescent="0.35">
      <c r="A852" s="17" t="s">
        <v>267</v>
      </c>
      <c r="B852" s="17"/>
      <c r="C852" s="17"/>
      <c r="D852" s="17"/>
      <c r="E852" s="17"/>
      <c r="F852" s="17"/>
      <c r="G852" s="17"/>
      <c r="H852" s="17"/>
      <c r="I852" s="17"/>
      <c r="J852" s="17"/>
      <c r="K852" s="17"/>
      <c r="L852" s="17"/>
      <c r="M852" s="17"/>
      <c r="N852" s="17"/>
      <c r="O852" s="17"/>
      <c r="P852" s="17"/>
      <c r="Q852" s="17"/>
      <c r="R852" s="17"/>
      <c r="S852" s="17"/>
      <c r="T852" s="17"/>
      <c r="U852" s="17"/>
      <c r="V852" s="17"/>
      <c r="W852" s="17" t="s">
        <v>322</v>
      </c>
      <c r="AL852" s="35" t="s">
        <v>322</v>
      </c>
      <c r="AM852"/>
      <c r="AN852"/>
    </row>
    <row r="853" spans="1:40" ht="14.5" x14ac:dyDescent="0.35">
      <c r="A853" s="17" t="s">
        <v>246</v>
      </c>
      <c r="B853" s="17"/>
      <c r="C853" s="17"/>
      <c r="D853" s="17"/>
      <c r="E853" s="17"/>
      <c r="F853" s="17"/>
      <c r="G853" s="17"/>
      <c r="H853" s="17"/>
      <c r="I853" s="17"/>
      <c r="J853" s="17"/>
      <c r="K853" s="17"/>
      <c r="L853" s="17"/>
      <c r="M853" s="17"/>
      <c r="N853" s="17"/>
      <c r="O853" s="17"/>
      <c r="P853" s="17"/>
      <c r="Q853" s="17"/>
      <c r="R853" s="17"/>
      <c r="S853" s="17"/>
      <c r="T853" s="17"/>
      <c r="U853" s="17"/>
      <c r="V853" s="17"/>
      <c r="W853" s="17" t="s">
        <v>254</v>
      </c>
      <c r="AL853" s="35" t="s">
        <v>390</v>
      </c>
      <c r="AM853"/>
      <c r="AN853"/>
    </row>
    <row r="854" spans="1:40" ht="14.5" x14ac:dyDescent="0.35">
      <c r="A854" s="17" t="s">
        <v>344</v>
      </c>
      <c r="B854" s="17"/>
      <c r="C854" s="17"/>
      <c r="D854" s="17"/>
      <c r="E854" s="17"/>
      <c r="F854" s="17"/>
      <c r="G854" s="17"/>
      <c r="H854" s="17"/>
      <c r="I854" s="17"/>
      <c r="J854" s="17"/>
      <c r="K854" s="17"/>
      <c r="L854" s="17"/>
      <c r="M854" s="17"/>
      <c r="N854" s="17"/>
      <c r="O854" s="17"/>
      <c r="P854" s="17"/>
      <c r="Q854" s="17"/>
      <c r="R854" s="17"/>
      <c r="S854" s="17"/>
      <c r="T854" s="17"/>
      <c r="U854" s="17"/>
      <c r="V854" s="17"/>
      <c r="W854" s="17" t="s">
        <v>351</v>
      </c>
      <c r="AL854" s="35" t="s">
        <v>351</v>
      </c>
      <c r="AM854"/>
      <c r="AN854"/>
    </row>
    <row r="855" spans="1:40" ht="14.5" x14ac:dyDescent="0.35">
      <c r="A855" s="17" t="s">
        <v>342</v>
      </c>
      <c r="B855" s="17"/>
      <c r="C855" s="17"/>
      <c r="D855" s="17"/>
      <c r="E855" s="17"/>
      <c r="F855" s="17"/>
      <c r="G855" s="17"/>
      <c r="H855" s="17"/>
      <c r="I855" s="17"/>
      <c r="J855" s="17"/>
      <c r="K855" s="17"/>
      <c r="L855" s="17"/>
      <c r="M855" s="17"/>
      <c r="N855" s="17"/>
      <c r="O855" s="17"/>
      <c r="P855" s="17"/>
      <c r="Q855" s="17"/>
      <c r="R855" s="17"/>
      <c r="S855" s="17"/>
      <c r="T855" s="17"/>
      <c r="U855" s="17"/>
      <c r="V855" s="17"/>
      <c r="W855" s="17" t="s">
        <v>318</v>
      </c>
      <c r="AL855" s="35" t="s">
        <v>318</v>
      </c>
      <c r="AM855"/>
      <c r="AN855"/>
    </row>
    <row r="856" spans="1:40" ht="14.5" x14ac:dyDescent="0.35">
      <c r="A856" s="17" t="s">
        <v>265</v>
      </c>
      <c r="B856" s="17"/>
      <c r="C856" s="17"/>
      <c r="D856" s="17"/>
      <c r="E856" s="17"/>
      <c r="F856" s="17"/>
      <c r="G856" s="17"/>
      <c r="H856" s="17"/>
      <c r="I856" s="17"/>
      <c r="J856" s="17"/>
      <c r="K856" s="17"/>
      <c r="L856" s="17"/>
      <c r="M856" s="17"/>
      <c r="N856" s="17"/>
      <c r="O856" s="17"/>
      <c r="P856" s="17"/>
      <c r="Q856" s="17"/>
      <c r="R856" s="17"/>
      <c r="S856" s="17"/>
      <c r="T856" s="17"/>
      <c r="U856" s="17"/>
      <c r="V856" s="17"/>
      <c r="W856" s="17" t="s">
        <v>275</v>
      </c>
      <c r="AL856" s="35" t="s">
        <v>275</v>
      </c>
      <c r="AM856"/>
      <c r="AN856"/>
    </row>
    <row r="857" spans="1:40" ht="14.5" x14ac:dyDescent="0.35">
      <c r="A857" s="17" t="s">
        <v>266</v>
      </c>
      <c r="B857" s="17"/>
      <c r="C857" s="17"/>
      <c r="D857" s="17"/>
      <c r="E857" s="17"/>
      <c r="F857" s="17"/>
      <c r="G857" s="17"/>
      <c r="H857" s="17"/>
      <c r="I857" s="17"/>
      <c r="J857" s="17"/>
      <c r="K857" s="17"/>
      <c r="L857" s="17"/>
      <c r="M857" s="17"/>
      <c r="N857" s="17"/>
      <c r="O857" s="17"/>
      <c r="P857" s="17"/>
      <c r="Q857" s="17"/>
      <c r="R857" s="17"/>
      <c r="S857" s="17"/>
      <c r="T857" s="17"/>
      <c r="U857" s="17"/>
      <c r="V857" s="17"/>
      <c r="W857" s="17" t="s">
        <v>326</v>
      </c>
      <c r="AL857" s="35" t="s">
        <v>326</v>
      </c>
      <c r="AM857"/>
      <c r="AN857"/>
    </row>
    <row r="858" spans="1:40" ht="14.5" x14ac:dyDescent="0.35">
      <c r="AL858"/>
      <c r="AM858"/>
      <c r="AN858"/>
    </row>
    <row r="859" spans="1:40" x14ac:dyDescent="0.3">
      <c r="A859" s="19" t="s">
        <v>341</v>
      </c>
      <c r="B859" s="19"/>
      <c r="C859" s="19"/>
      <c r="D859" s="19"/>
      <c r="E859" s="19"/>
      <c r="F859" s="19"/>
      <c r="G859" s="19"/>
      <c r="H859" s="19"/>
      <c r="I859" s="19"/>
      <c r="J859" s="19"/>
      <c r="K859" s="19"/>
      <c r="L859" s="19"/>
      <c r="M859" s="19"/>
      <c r="N859" s="19"/>
      <c r="O859" s="19"/>
      <c r="P859" s="19"/>
      <c r="Q859" s="19"/>
      <c r="R859" s="19"/>
      <c r="S859" s="19"/>
      <c r="T859" s="19"/>
      <c r="U859" s="19"/>
      <c r="V859" s="19"/>
      <c r="W859" s="19" t="s">
        <v>340</v>
      </c>
      <c r="X859" s="19" t="s">
        <v>339</v>
      </c>
      <c r="Y859" s="19" t="s">
        <v>338</v>
      </c>
      <c r="AL859" s="36" t="s">
        <v>340</v>
      </c>
      <c r="AM859" s="36" t="s">
        <v>339</v>
      </c>
      <c r="AN859" s="36" t="s">
        <v>338</v>
      </c>
    </row>
    <row r="860" spans="1:40" x14ac:dyDescent="0.3">
      <c r="A860" s="19" t="s">
        <v>271</v>
      </c>
      <c r="B860" s="19"/>
      <c r="C860" s="19"/>
      <c r="D860" s="19"/>
      <c r="E860" s="19"/>
      <c r="F860" s="19"/>
      <c r="G860" s="19"/>
      <c r="H860" s="19"/>
      <c r="I860" s="19"/>
      <c r="J860" s="19"/>
      <c r="K860" s="19"/>
      <c r="L860" s="19"/>
      <c r="M860" s="19"/>
      <c r="N860" s="19"/>
      <c r="O860" s="19"/>
      <c r="P860" s="19"/>
      <c r="Q860" s="19"/>
      <c r="R860" s="19"/>
      <c r="S860" s="19"/>
      <c r="T860" s="19"/>
      <c r="U860" s="19"/>
      <c r="V860" s="19"/>
      <c r="W860" s="18">
        <v>35.200000000000003</v>
      </c>
      <c r="X860" s="18">
        <v>21.3</v>
      </c>
      <c r="Y860" s="18">
        <v>22.9</v>
      </c>
      <c r="AL860" s="37">
        <v>41.3</v>
      </c>
      <c r="AM860" s="37">
        <v>31</v>
      </c>
      <c r="AN860" s="37">
        <v>31.1</v>
      </c>
    </row>
    <row r="861" spans="1:40" ht="14.5" x14ac:dyDescent="0.35">
      <c r="AL861"/>
      <c r="AM861"/>
      <c r="AN861"/>
    </row>
    <row r="862" spans="1:40" ht="14.5" x14ac:dyDescent="0.35">
      <c r="A862" s="17" t="s">
        <v>272</v>
      </c>
      <c r="B862" s="17"/>
      <c r="C862" s="17"/>
      <c r="D862" s="17"/>
      <c r="E862" s="17"/>
      <c r="F862" s="17"/>
      <c r="G862" s="17"/>
      <c r="H862" s="17"/>
      <c r="I862" s="17"/>
      <c r="J862" s="17"/>
      <c r="K862" s="17"/>
      <c r="L862" s="17"/>
      <c r="M862" s="17"/>
      <c r="N862" s="17"/>
      <c r="O862" s="17"/>
      <c r="P862" s="17"/>
      <c r="Q862" s="17"/>
      <c r="R862" s="17"/>
      <c r="S862" s="17"/>
      <c r="T862" s="17"/>
      <c r="U862" s="17"/>
      <c r="V862" s="17"/>
      <c r="AL862"/>
      <c r="AM862"/>
      <c r="AN862"/>
    </row>
    <row r="863" spans="1:40" ht="14.5" x14ac:dyDescent="0.35">
      <c r="A863" s="17" t="s">
        <v>23</v>
      </c>
      <c r="B863" s="17"/>
      <c r="C863" s="17"/>
      <c r="D863" s="17"/>
      <c r="E863" s="17"/>
      <c r="F863" s="17"/>
      <c r="G863" s="17"/>
      <c r="H863" s="17"/>
      <c r="I863" s="17"/>
      <c r="J863" s="17"/>
      <c r="K863" s="17"/>
      <c r="L863" s="17"/>
      <c r="M863" s="17"/>
      <c r="N863" s="17"/>
      <c r="O863" s="17"/>
      <c r="P863" s="17"/>
      <c r="Q863" s="17"/>
      <c r="R863" s="17"/>
      <c r="S863" s="17"/>
      <c r="T863" s="17"/>
      <c r="U863" s="17"/>
      <c r="V863" s="17"/>
      <c r="W863" s="17" t="s">
        <v>273</v>
      </c>
      <c r="AL863" s="35" t="s">
        <v>273</v>
      </c>
      <c r="AM863"/>
      <c r="AN863"/>
    </row>
    <row r="864" spans="1:40" ht="14.5" x14ac:dyDescent="0.35">
      <c r="AL864"/>
      <c r="AM864"/>
      <c r="AN864"/>
    </row>
    <row r="865" spans="1:40" ht="14.5" x14ac:dyDescent="0.35">
      <c r="A865" s="17" t="s">
        <v>267</v>
      </c>
      <c r="B865" s="17"/>
      <c r="C865" s="17"/>
      <c r="D865" s="17"/>
      <c r="E865" s="17"/>
      <c r="F865" s="17"/>
      <c r="G865" s="17"/>
      <c r="H865" s="17"/>
      <c r="I865" s="17"/>
      <c r="J865" s="17"/>
      <c r="K865" s="17"/>
      <c r="L865" s="17"/>
      <c r="M865" s="17"/>
      <c r="N865" s="17"/>
      <c r="O865" s="17"/>
      <c r="P865" s="17"/>
      <c r="Q865" s="17"/>
      <c r="R865" s="17"/>
      <c r="S865" s="17"/>
      <c r="T865" s="17"/>
      <c r="U865" s="17"/>
      <c r="V865" s="17"/>
      <c r="W865" s="17" t="s">
        <v>322</v>
      </c>
      <c r="AL865" s="35" t="s">
        <v>322</v>
      </c>
      <c r="AM865"/>
      <c r="AN865"/>
    </row>
    <row r="866" spans="1:40" ht="14.5" x14ac:dyDescent="0.35">
      <c r="A866" s="17" t="s">
        <v>246</v>
      </c>
      <c r="B866" s="17"/>
      <c r="C866" s="17"/>
      <c r="D866" s="17"/>
      <c r="E866" s="17"/>
      <c r="F866" s="17"/>
      <c r="G866" s="17"/>
      <c r="H866" s="17"/>
      <c r="I866" s="17"/>
      <c r="J866" s="17"/>
      <c r="K866" s="17"/>
      <c r="L866" s="17"/>
      <c r="M866" s="17"/>
      <c r="N866" s="17"/>
      <c r="O866" s="17"/>
      <c r="P866" s="17"/>
      <c r="Q866" s="17"/>
      <c r="R866" s="17"/>
      <c r="S866" s="17"/>
      <c r="T866" s="17"/>
      <c r="U866" s="17"/>
      <c r="V866" s="17"/>
      <c r="W866" s="17" t="s">
        <v>254</v>
      </c>
      <c r="AL866" s="35" t="s">
        <v>390</v>
      </c>
      <c r="AM866"/>
      <c r="AN866"/>
    </row>
    <row r="867" spans="1:40" ht="14.5" x14ac:dyDescent="0.35">
      <c r="A867" s="17" t="s">
        <v>344</v>
      </c>
      <c r="B867" s="17"/>
      <c r="C867" s="17"/>
      <c r="D867" s="17"/>
      <c r="E867" s="17"/>
      <c r="F867" s="17"/>
      <c r="G867" s="17"/>
      <c r="H867" s="17"/>
      <c r="I867" s="17"/>
      <c r="J867" s="17"/>
      <c r="K867" s="17"/>
      <c r="L867" s="17"/>
      <c r="M867" s="17"/>
      <c r="N867" s="17"/>
      <c r="O867" s="17"/>
      <c r="P867" s="17"/>
      <c r="Q867" s="17"/>
      <c r="R867" s="17"/>
      <c r="S867" s="17"/>
      <c r="T867" s="17"/>
      <c r="U867" s="17"/>
      <c r="V867" s="17"/>
      <c r="W867" s="17" t="s">
        <v>351</v>
      </c>
      <c r="AL867" s="35" t="s">
        <v>351</v>
      </c>
      <c r="AM867"/>
      <c r="AN867"/>
    </row>
    <row r="868" spans="1:40" ht="14.5" x14ac:dyDescent="0.35">
      <c r="A868" s="17" t="s">
        <v>342</v>
      </c>
      <c r="B868" s="17"/>
      <c r="C868" s="17"/>
      <c r="D868" s="17"/>
      <c r="E868" s="17"/>
      <c r="F868" s="17"/>
      <c r="G868" s="17"/>
      <c r="H868" s="17"/>
      <c r="I868" s="17"/>
      <c r="J868" s="17"/>
      <c r="K868" s="17"/>
      <c r="L868" s="17"/>
      <c r="M868" s="17"/>
      <c r="N868" s="17"/>
      <c r="O868" s="17"/>
      <c r="P868" s="17"/>
      <c r="Q868" s="17"/>
      <c r="R868" s="17"/>
      <c r="S868" s="17"/>
      <c r="T868" s="17"/>
      <c r="U868" s="17"/>
      <c r="V868" s="17"/>
      <c r="W868" s="17" t="s">
        <v>318</v>
      </c>
      <c r="AL868" s="35" t="s">
        <v>318</v>
      </c>
      <c r="AM868"/>
      <c r="AN868"/>
    </row>
    <row r="869" spans="1:40" ht="14.5" x14ac:dyDescent="0.35">
      <c r="A869" s="17" t="s">
        <v>265</v>
      </c>
      <c r="B869" s="17"/>
      <c r="C869" s="17"/>
      <c r="D869" s="17"/>
      <c r="E869" s="17"/>
      <c r="F869" s="17"/>
      <c r="G869" s="17"/>
      <c r="H869" s="17"/>
      <c r="I869" s="17"/>
      <c r="J869" s="17"/>
      <c r="K869" s="17"/>
      <c r="L869" s="17"/>
      <c r="M869" s="17"/>
      <c r="N869" s="17"/>
      <c r="O869" s="17"/>
      <c r="P869" s="17"/>
      <c r="Q869" s="17"/>
      <c r="R869" s="17"/>
      <c r="S869" s="17"/>
      <c r="T869" s="17"/>
      <c r="U869" s="17"/>
      <c r="V869" s="17"/>
      <c r="W869" s="17" t="s">
        <v>275</v>
      </c>
      <c r="AL869" s="35" t="s">
        <v>275</v>
      </c>
      <c r="AM869"/>
      <c r="AN869"/>
    </row>
    <row r="870" spans="1:40" ht="14.5" x14ac:dyDescent="0.35">
      <c r="A870" s="17" t="s">
        <v>266</v>
      </c>
      <c r="B870" s="17"/>
      <c r="C870" s="17"/>
      <c r="D870" s="17"/>
      <c r="E870" s="17"/>
      <c r="F870" s="17"/>
      <c r="G870" s="17"/>
      <c r="H870" s="17"/>
      <c r="I870" s="17"/>
      <c r="J870" s="17"/>
      <c r="K870" s="17"/>
      <c r="L870" s="17"/>
      <c r="M870" s="17"/>
      <c r="N870" s="17"/>
      <c r="O870" s="17"/>
      <c r="P870" s="17"/>
      <c r="Q870" s="17"/>
      <c r="R870" s="17"/>
      <c r="S870" s="17"/>
      <c r="T870" s="17"/>
      <c r="U870" s="17"/>
      <c r="V870" s="17"/>
      <c r="W870" s="17" t="s">
        <v>325</v>
      </c>
      <c r="AL870" s="35" t="s">
        <v>325</v>
      </c>
      <c r="AM870"/>
      <c r="AN870"/>
    </row>
    <row r="871" spans="1:40" ht="14.5" x14ac:dyDescent="0.35">
      <c r="AL871"/>
      <c r="AM871"/>
      <c r="AN871"/>
    </row>
    <row r="872" spans="1:40" x14ac:dyDescent="0.3">
      <c r="A872" s="19" t="s">
        <v>341</v>
      </c>
      <c r="B872" s="19"/>
      <c r="C872" s="19"/>
      <c r="D872" s="19"/>
      <c r="E872" s="19"/>
      <c r="F872" s="19"/>
      <c r="G872" s="19"/>
      <c r="H872" s="19"/>
      <c r="I872" s="19"/>
      <c r="J872" s="19"/>
      <c r="K872" s="19"/>
      <c r="L872" s="19"/>
      <c r="M872" s="19"/>
      <c r="N872" s="19"/>
      <c r="O872" s="19"/>
      <c r="P872" s="19"/>
      <c r="Q872" s="19"/>
      <c r="R872" s="19"/>
      <c r="S872" s="19"/>
      <c r="T872" s="19"/>
      <c r="U872" s="19"/>
      <c r="V872" s="19"/>
      <c r="W872" s="19" t="s">
        <v>340</v>
      </c>
      <c r="X872" s="19" t="s">
        <v>339</v>
      </c>
      <c r="Y872" s="19" t="s">
        <v>338</v>
      </c>
      <c r="AL872" s="36" t="s">
        <v>340</v>
      </c>
      <c r="AM872" s="36" t="s">
        <v>339</v>
      </c>
      <c r="AN872" s="36" t="s">
        <v>338</v>
      </c>
    </row>
    <row r="873" spans="1:40" x14ac:dyDescent="0.3">
      <c r="A873" s="19" t="s">
        <v>271</v>
      </c>
      <c r="B873" s="19"/>
      <c r="C873" s="19"/>
      <c r="D873" s="19"/>
      <c r="E873" s="19"/>
      <c r="F873" s="19"/>
      <c r="G873" s="19"/>
      <c r="H873" s="19"/>
      <c r="I873" s="19"/>
      <c r="J873" s="19"/>
      <c r="K873" s="19"/>
      <c r="L873" s="19"/>
      <c r="M873" s="19"/>
      <c r="N873" s="19"/>
      <c r="O873" s="19"/>
      <c r="P873" s="19"/>
      <c r="Q873" s="19"/>
      <c r="R873" s="19"/>
      <c r="S873" s="19"/>
      <c r="T873" s="19"/>
      <c r="U873" s="19"/>
      <c r="V873" s="19"/>
      <c r="W873" s="18">
        <v>35.9</v>
      </c>
      <c r="X873" s="18">
        <v>23.5</v>
      </c>
      <c r="Y873" s="18">
        <v>24.8</v>
      </c>
      <c r="AL873" s="37">
        <v>46.5</v>
      </c>
      <c r="AM873" s="37">
        <v>36.9</v>
      </c>
      <c r="AN873" s="37">
        <v>37.5</v>
      </c>
    </row>
    <row r="874" spans="1:40" ht="14.5" x14ac:dyDescent="0.35">
      <c r="AL874"/>
      <c r="AM874"/>
      <c r="AN874"/>
    </row>
    <row r="875" spans="1:40" ht="14.5" x14ac:dyDescent="0.35">
      <c r="A875" s="17" t="s">
        <v>272</v>
      </c>
      <c r="B875" s="17"/>
      <c r="C875" s="17"/>
      <c r="D875" s="17"/>
      <c r="E875" s="17"/>
      <c r="F875" s="17"/>
      <c r="G875" s="17"/>
      <c r="H875" s="17"/>
      <c r="I875" s="17"/>
      <c r="J875" s="17"/>
      <c r="K875" s="17"/>
      <c r="L875" s="17"/>
      <c r="M875" s="17"/>
      <c r="N875" s="17"/>
      <c r="O875" s="17"/>
      <c r="P875" s="17"/>
      <c r="Q875" s="17"/>
      <c r="R875" s="17"/>
      <c r="S875" s="17"/>
      <c r="T875" s="17"/>
      <c r="U875" s="17"/>
      <c r="V875" s="17"/>
      <c r="AL875"/>
      <c r="AM875"/>
      <c r="AN875"/>
    </row>
    <row r="876" spans="1:40" ht="14.5" x14ac:dyDescent="0.35">
      <c r="A876" s="17" t="s">
        <v>23</v>
      </c>
      <c r="B876" s="17"/>
      <c r="C876" s="17"/>
      <c r="D876" s="17"/>
      <c r="E876" s="17"/>
      <c r="F876" s="17"/>
      <c r="G876" s="17"/>
      <c r="H876" s="17"/>
      <c r="I876" s="17"/>
      <c r="J876" s="17"/>
      <c r="K876" s="17"/>
      <c r="L876" s="17"/>
      <c r="M876" s="17"/>
      <c r="N876" s="17"/>
      <c r="O876" s="17"/>
      <c r="P876" s="17"/>
      <c r="Q876" s="17"/>
      <c r="R876" s="17"/>
      <c r="S876" s="17"/>
      <c r="T876" s="17"/>
      <c r="U876" s="17"/>
      <c r="V876" s="17"/>
      <c r="W876" s="17" t="s">
        <v>273</v>
      </c>
      <c r="AL876" s="35" t="s">
        <v>273</v>
      </c>
      <c r="AM876"/>
      <c r="AN876"/>
    </row>
    <row r="877" spans="1:40" ht="14.5" x14ac:dyDescent="0.35">
      <c r="AL877"/>
      <c r="AM877"/>
      <c r="AN877"/>
    </row>
    <row r="878" spans="1:40" ht="14.5" x14ac:dyDescent="0.35">
      <c r="A878" s="17" t="s">
        <v>267</v>
      </c>
      <c r="B878" s="17"/>
      <c r="C878" s="17"/>
      <c r="D878" s="17"/>
      <c r="E878" s="17"/>
      <c r="F878" s="17"/>
      <c r="G878" s="17"/>
      <c r="H878" s="17"/>
      <c r="I878" s="17"/>
      <c r="J878" s="17"/>
      <c r="K878" s="17"/>
      <c r="L878" s="17"/>
      <c r="M878" s="17"/>
      <c r="N878" s="17"/>
      <c r="O878" s="17"/>
      <c r="P878" s="17"/>
      <c r="Q878" s="17"/>
      <c r="R878" s="17"/>
      <c r="S878" s="17"/>
      <c r="T878" s="17"/>
      <c r="U878" s="17"/>
      <c r="V878" s="17"/>
      <c r="W878" s="17" t="s">
        <v>322</v>
      </c>
      <c r="AL878" s="35" t="s">
        <v>322</v>
      </c>
      <c r="AM878"/>
      <c r="AN878"/>
    </row>
    <row r="879" spans="1:40" ht="14.5" x14ac:dyDescent="0.35">
      <c r="A879" s="17" t="s">
        <v>246</v>
      </c>
      <c r="B879" s="17"/>
      <c r="C879" s="17"/>
      <c r="D879" s="17"/>
      <c r="E879" s="17"/>
      <c r="F879" s="17"/>
      <c r="G879" s="17"/>
      <c r="H879" s="17"/>
      <c r="I879" s="17"/>
      <c r="J879" s="17"/>
      <c r="K879" s="17"/>
      <c r="L879" s="17"/>
      <c r="M879" s="17"/>
      <c r="N879" s="17"/>
      <c r="O879" s="17"/>
      <c r="P879" s="17"/>
      <c r="Q879" s="17"/>
      <c r="R879" s="17"/>
      <c r="S879" s="17"/>
      <c r="T879" s="17"/>
      <c r="U879" s="17"/>
      <c r="V879" s="17"/>
      <c r="W879" s="17" t="s">
        <v>254</v>
      </c>
      <c r="AL879" s="35" t="s">
        <v>390</v>
      </c>
      <c r="AM879"/>
      <c r="AN879"/>
    </row>
    <row r="880" spans="1:40" ht="14.5" x14ac:dyDescent="0.35">
      <c r="A880" s="17" t="s">
        <v>344</v>
      </c>
      <c r="B880" s="17"/>
      <c r="C880" s="17"/>
      <c r="D880" s="17"/>
      <c r="E880" s="17"/>
      <c r="F880" s="17"/>
      <c r="G880" s="17"/>
      <c r="H880" s="17"/>
      <c r="I880" s="17"/>
      <c r="J880" s="17"/>
      <c r="K880" s="17"/>
      <c r="L880" s="17"/>
      <c r="M880" s="17"/>
      <c r="N880" s="17"/>
      <c r="O880" s="17"/>
      <c r="P880" s="17"/>
      <c r="Q880" s="17"/>
      <c r="R880" s="17"/>
      <c r="S880" s="17"/>
      <c r="T880" s="17"/>
      <c r="U880" s="17"/>
      <c r="V880" s="17"/>
      <c r="W880" s="17" t="s">
        <v>351</v>
      </c>
      <c r="AL880" s="35" t="s">
        <v>351</v>
      </c>
      <c r="AM880"/>
      <c r="AN880"/>
    </row>
    <row r="881" spans="1:40" ht="14.5" x14ac:dyDescent="0.35">
      <c r="A881" s="17" t="s">
        <v>342</v>
      </c>
      <c r="B881" s="17"/>
      <c r="C881" s="17"/>
      <c r="D881" s="17"/>
      <c r="E881" s="17"/>
      <c r="F881" s="17"/>
      <c r="G881" s="17"/>
      <c r="H881" s="17"/>
      <c r="I881" s="17"/>
      <c r="J881" s="17"/>
      <c r="K881" s="17"/>
      <c r="L881" s="17"/>
      <c r="M881" s="17"/>
      <c r="N881" s="17"/>
      <c r="O881" s="17"/>
      <c r="P881" s="17"/>
      <c r="Q881" s="17"/>
      <c r="R881" s="17"/>
      <c r="S881" s="17"/>
      <c r="T881" s="17"/>
      <c r="U881" s="17"/>
      <c r="V881" s="17"/>
      <c r="W881" s="17" t="s">
        <v>318</v>
      </c>
      <c r="AL881" s="35" t="s">
        <v>318</v>
      </c>
      <c r="AM881"/>
      <c r="AN881"/>
    </row>
    <row r="882" spans="1:40" ht="14.5" x14ac:dyDescent="0.35">
      <c r="A882" s="17" t="s">
        <v>265</v>
      </c>
      <c r="B882" s="17"/>
      <c r="C882" s="17"/>
      <c r="D882" s="17"/>
      <c r="E882" s="17"/>
      <c r="F882" s="17"/>
      <c r="G882" s="17"/>
      <c r="H882" s="17"/>
      <c r="I882" s="17"/>
      <c r="J882" s="17"/>
      <c r="K882" s="17"/>
      <c r="L882" s="17"/>
      <c r="M882" s="17"/>
      <c r="N882" s="17"/>
      <c r="O882" s="17"/>
      <c r="P882" s="17"/>
      <c r="Q882" s="17"/>
      <c r="R882" s="17"/>
      <c r="S882" s="17"/>
      <c r="T882" s="17"/>
      <c r="U882" s="17"/>
      <c r="V882" s="17"/>
      <c r="W882" s="17" t="s">
        <v>275</v>
      </c>
      <c r="AL882" s="35" t="s">
        <v>275</v>
      </c>
      <c r="AM882"/>
      <c r="AN882"/>
    </row>
    <row r="883" spans="1:40" ht="14.5" x14ac:dyDescent="0.35">
      <c r="A883" s="17" t="s">
        <v>266</v>
      </c>
      <c r="B883" s="17"/>
      <c r="C883" s="17"/>
      <c r="D883" s="17"/>
      <c r="E883" s="17"/>
      <c r="F883" s="17"/>
      <c r="G883" s="17"/>
      <c r="H883" s="17"/>
      <c r="I883" s="17"/>
      <c r="J883" s="17"/>
      <c r="K883" s="17"/>
      <c r="L883" s="17"/>
      <c r="M883" s="17"/>
      <c r="N883" s="17"/>
      <c r="O883" s="17"/>
      <c r="P883" s="17"/>
      <c r="Q883" s="17"/>
      <c r="R883" s="17"/>
      <c r="S883" s="17"/>
      <c r="T883" s="17"/>
      <c r="U883" s="17"/>
      <c r="V883" s="17"/>
      <c r="W883" s="17" t="s">
        <v>324</v>
      </c>
      <c r="AL883" s="35" t="s">
        <v>324</v>
      </c>
      <c r="AM883"/>
      <c r="AN883"/>
    </row>
    <row r="884" spans="1:40" ht="14.5" x14ac:dyDescent="0.35">
      <c r="AL884"/>
      <c r="AM884"/>
      <c r="AN884"/>
    </row>
    <row r="885" spans="1:40" x14ac:dyDescent="0.3">
      <c r="A885" s="19" t="s">
        <v>341</v>
      </c>
      <c r="B885" s="19"/>
      <c r="C885" s="19"/>
      <c r="D885" s="19"/>
      <c r="E885" s="19"/>
      <c r="F885" s="19"/>
      <c r="G885" s="19"/>
      <c r="H885" s="19"/>
      <c r="I885" s="19"/>
      <c r="J885" s="19"/>
      <c r="K885" s="19"/>
      <c r="L885" s="19"/>
      <c r="M885" s="19"/>
      <c r="N885" s="19"/>
      <c r="O885" s="19"/>
      <c r="P885" s="19"/>
      <c r="Q885" s="19"/>
      <c r="R885" s="19"/>
      <c r="S885" s="19"/>
      <c r="T885" s="19"/>
      <c r="U885" s="19"/>
      <c r="V885" s="19"/>
      <c r="W885" s="19" t="s">
        <v>340</v>
      </c>
      <c r="X885" s="19" t="s">
        <v>339</v>
      </c>
      <c r="Y885" s="19" t="s">
        <v>338</v>
      </c>
      <c r="AL885" s="36" t="s">
        <v>340</v>
      </c>
      <c r="AM885" s="36" t="s">
        <v>339</v>
      </c>
      <c r="AN885" s="36" t="s">
        <v>338</v>
      </c>
    </row>
    <row r="886" spans="1:40" x14ac:dyDescent="0.3">
      <c r="A886" s="19" t="s">
        <v>271</v>
      </c>
      <c r="B886" s="19"/>
      <c r="C886" s="19"/>
      <c r="D886" s="19"/>
      <c r="E886" s="19"/>
      <c r="F886" s="19"/>
      <c r="G886" s="19"/>
      <c r="H886" s="19"/>
      <c r="I886" s="19"/>
      <c r="J886" s="19"/>
      <c r="K886" s="19"/>
      <c r="L886" s="19"/>
      <c r="M886" s="19"/>
      <c r="N886" s="19"/>
      <c r="O886" s="19"/>
      <c r="P886" s="19"/>
      <c r="Q886" s="19"/>
      <c r="R886" s="19"/>
      <c r="S886" s="19"/>
      <c r="T886" s="19"/>
      <c r="U886" s="19"/>
      <c r="V886" s="19"/>
      <c r="W886" s="18">
        <v>56.7</v>
      </c>
      <c r="X886" s="18">
        <v>41.2</v>
      </c>
      <c r="Y886" s="18">
        <v>41.3</v>
      </c>
      <c r="AL886" s="37">
        <v>66.3</v>
      </c>
      <c r="AM886" s="37">
        <v>51.5</v>
      </c>
      <c r="AN886" s="37">
        <v>53.4</v>
      </c>
    </row>
    <row r="887" spans="1:40" ht="14.5" x14ac:dyDescent="0.35">
      <c r="AL887"/>
      <c r="AM887"/>
      <c r="AN887"/>
    </row>
    <row r="888" spans="1:40" ht="14.5" x14ac:dyDescent="0.35">
      <c r="A888" s="17" t="s">
        <v>272</v>
      </c>
      <c r="B888" s="17"/>
      <c r="C888" s="17"/>
      <c r="D888" s="17"/>
      <c r="E888" s="17"/>
      <c r="F888" s="17"/>
      <c r="G888" s="17"/>
      <c r="H888" s="17"/>
      <c r="I888" s="17"/>
      <c r="J888" s="17"/>
      <c r="K888" s="17"/>
      <c r="L888" s="17"/>
      <c r="M888" s="17"/>
      <c r="N888" s="17"/>
      <c r="O888" s="17"/>
      <c r="P888" s="17"/>
      <c r="Q888" s="17"/>
      <c r="R888" s="17"/>
      <c r="S888" s="17"/>
      <c r="T888" s="17"/>
      <c r="U888" s="17"/>
      <c r="V888" s="17"/>
      <c r="AL888"/>
      <c r="AM888"/>
      <c r="AN888"/>
    </row>
    <row r="889" spans="1:40" ht="14.5" x14ac:dyDescent="0.35">
      <c r="A889" s="17" t="s">
        <v>23</v>
      </c>
      <c r="B889" s="17"/>
      <c r="C889" s="17"/>
      <c r="D889" s="17"/>
      <c r="E889" s="17"/>
      <c r="F889" s="17"/>
      <c r="G889" s="17"/>
      <c r="H889" s="17"/>
      <c r="I889" s="17"/>
      <c r="J889" s="17"/>
      <c r="K889" s="17"/>
      <c r="L889" s="17"/>
      <c r="M889" s="17"/>
      <c r="N889" s="17"/>
      <c r="O889" s="17"/>
      <c r="P889" s="17"/>
      <c r="Q889" s="17"/>
      <c r="R889" s="17"/>
      <c r="S889" s="17"/>
      <c r="T889" s="17"/>
      <c r="U889" s="17"/>
      <c r="V889" s="17"/>
      <c r="W889" s="17" t="s">
        <v>273</v>
      </c>
      <c r="AL889" s="35" t="s">
        <v>273</v>
      </c>
      <c r="AM889"/>
      <c r="AN889"/>
    </row>
    <row r="890" spans="1:40" ht="14.5" x14ac:dyDescent="0.35">
      <c r="AL890"/>
      <c r="AM890"/>
      <c r="AN890"/>
    </row>
    <row r="891" spans="1:40" ht="14.5" x14ac:dyDescent="0.35">
      <c r="A891" s="17" t="s">
        <v>267</v>
      </c>
      <c r="B891" s="17"/>
      <c r="C891" s="17"/>
      <c r="D891" s="17"/>
      <c r="E891" s="17"/>
      <c r="F891" s="17"/>
      <c r="G891" s="17"/>
      <c r="H891" s="17"/>
      <c r="I891" s="17"/>
      <c r="J891" s="17"/>
      <c r="K891" s="17"/>
      <c r="L891" s="17"/>
      <c r="M891" s="17"/>
      <c r="N891" s="17"/>
      <c r="O891" s="17"/>
      <c r="P891" s="17"/>
      <c r="Q891" s="17"/>
      <c r="R891" s="17"/>
      <c r="S891" s="17"/>
      <c r="T891" s="17"/>
      <c r="U891" s="17"/>
      <c r="V891" s="17"/>
      <c r="W891" s="17" t="s">
        <v>322</v>
      </c>
      <c r="AL891" s="35" t="s">
        <v>322</v>
      </c>
      <c r="AM891"/>
      <c r="AN891"/>
    </row>
    <row r="892" spans="1:40" ht="14.5" x14ac:dyDescent="0.35">
      <c r="A892" s="17" t="s">
        <v>246</v>
      </c>
      <c r="B892" s="17"/>
      <c r="C892" s="17"/>
      <c r="D892" s="17"/>
      <c r="E892" s="17"/>
      <c r="F892" s="17"/>
      <c r="G892" s="17"/>
      <c r="H892" s="17"/>
      <c r="I892" s="17"/>
      <c r="J892" s="17"/>
      <c r="K892" s="17"/>
      <c r="L892" s="17"/>
      <c r="M892" s="17"/>
      <c r="N892" s="17"/>
      <c r="O892" s="17"/>
      <c r="P892" s="17"/>
      <c r="Q892" s="17"/>
      <c r="R892" s="17"/>
      <c r="S892" s="17"/>
      <c r="T892" s="17"/>
      <c r="U892" s="17"/>
      <c r="V892" s="17"/>
      <c r="W892" s="17" t="s">
        <v>254</v>
      </c>
      <c r="AL892" s="35" t="s">
        <v>390</v>
      </c>
      <c r="AM892"/>
      <c r="AN892"/>
    </row>
    <row r="893" spans="1:40" ht="14.5" x14ac:dyDescent="0.35">
      <c r="A893" s="17" t="s">
        <v>344</v>
      </c>
      <c r="B893" s="17"/>
      <c r="C893" s="17"/>
      <c r="D893" s="17"/>
      <c r="E893" s="17"/>
      <c r="F893" s="17"/>
      <c r="G893" s="17"/>
      <c r="H893" s="17"/>
      <c r="I893" s="17"/>
      <c r="J893" s="17"/>
      <c r="K893" s="17"/>
      <c r="L893" s="17"/>
      <c r="M893" s="17"/>
      <c r="N893" s="17"/>
      <c r="O893" s="17"/>
      <c r="P893" s="17"/>
      <c r="Q893" s="17"/>
      <c r="R893" s="17"/>
      <c r="S893" s="17"/>
      <c r="T893" s="17"/>
      <c r="U893" s="17"/>
      <c r="V893" s="17"/>
      <c r="W893" s="17" t="s">
        <v>351</v>
      </c>
      <c r="AL893" s="35" t="s">
        <v>351</v>
      </c>
      <c r="AM893"/>
      <c r="AN893"/>
    </row>
    <row r="894" spans="1:40" ht="14.5" x14ac:dyDescent="0.35">
      <c r="A894" s="17" t="s">
        <v>342</v>
      </c>
      <c r="B894" s="17"/>
      <c r="C894" s="17"/>
      <c r="D894" s="17"/>
      <c r="E894" s="17"/>
      <c r="F894" s="17"/>
      <c r="G894" s="17"/>
      <c r="H894" s="17"/>
      <c r="I894" s="17"/>
      <c r="J894" s="17"/>
      <c r="K894" s="17"/>
      <c r="L894" s="17"/>
      <c r="M894" s="17"/>
      <c r="N894" s="17"/>
      <c r="O894" s="17"/>
      <c r="P894" s="17"/>
      <c r="Q894" s="17"/>
      <c r="R894" s="17"/>
      <c r="S894" s="17"/>
      <c r="T894" s="17"/>
      <c r="U894" s="17"/>
      <c r="V894" s="17"/>
      <c r="W894" s="17" t="s">
        <v>318</v>
      </c>
      <c r="AL894" s="35" t="s">
        <v>318</v>
      </c>
      <c r="AM894"/>
      <c r="AN894"/>
    </row>
    <row r="895" spans="1:40" ht="14.5" x14ac:dyDescent="0.35">
      <c r="A895" s="17" t="s">
        <v>265</v>
      </c>
      <c r="B895" s="17"/>
      <c r="C895" s="17"/>
      <c r="D895" s="17"/>
      <c r="E895" s="17"/>
      <c r="F895" s="17"/>
      <c r="G895" s="17"/>
      <c r="H895" s="17"/>
      <c r="I895" s="17"/>
      <c r="J895" s="17"/>
      <c r="K895" s="17"/>
      <c r="L895" s="17"/>
      <c r="M895" s="17"/>
      <c r="N895" s="17"/>
      <c r="O895" s="17"/>
      <c r="P895" s="17"/>
      <c r="Q895" s="17"/>
      <c r="R895" s="17"/>
      <c r="S895" s="17"/>
      <c r="T895" s="17"/>
      <c r="U895" s="17"/>
      <c r="V895" s="17"/>
      <c r="W895" s="17" t="s">
        <v>275</v>
      </c>
      <c r="AL895" s="35" t="s">
        <v>275</v>
      </c>
      <c r="AM895"/>
      <c r="AN895"/>
    </row>
    <row r="896" spans="1:40" ht="14.5" x14ac:dyDescent="0.35">
      <c r="A896" s="17" t="s">
        <v>266</v>
      </c>
      <c r="B896" s="17"/>
      <c r="C896" s="17"/>
      <c r="D896" s="17"/>
      <c r="E896" s="17"/>
      <c r="F896" s="17"/>
      <c r="G896" s="17"/>
      <c r="H896" s="17"/>
      <c r="I896" s="17"/>
      <c r="J896" s="17"/>
      <c r="K896" s="17"/>
      <c r="L896" s="17"/>
      <c r="M896" s="17"/>
      <c r="N896" s="17"/>
      <c r="O896" s="17"/>
      <c r="P896" s="17"/>
      <c r="Q896" s="17"/>
      <c r="R896" s="17"/>
      <c r="S896" s="17"/>
      <c r="T896" s="17"/>
      <c r="U896" s="17"/>
      <c r="V896" s="17"/>
      <c r="W896" s="17" t="s">
        <v>323</v>
      </c>
      <c r="AL896" s="35" t="s">
        <v>323</v>
      </c>
      <c r="AM896"/>
      <c r="AN896"/>
    </row>
    <row r="897" spans="1:40" ht="14.5" x14ac:dyDescent="0.35">
      <c r="AL897"/>
      <c r="AM897"/>
      <c r="AN897"/>
    </row>
    <row r="898" spans="1:40" x14ac:dyDescent="0.3">
      <c r="A898" s="19" t="s">
        <v>341</v>
      </c>
      <c r="B898" s="19"/>
      <c r="C898" s="19"/>
      <c r="D898" s="19"/>
      <c r="E898" s="19"/>
      <c r="F898" s="19"/>
      <c r="G898" s="19"/>
      <c r="H898" s="19"/>
      <c r="I898" s="19"/>
      <c r="J898" s="19"/>
      <c r="K898" s="19"/>
      <c r="L898" s="19"/>
      <c r="M898" s="19"/>
      <c r="N898" s="19"/>
      <c r="O898" s="19"/>
      <c r="P898" s="19"/>
      <c r="Q898" s="19"/>
      <c r="R898" s="19"/>
      <c r="S898" s="19"/>
      <c r="T898" s="19"/>
      <c r="U898" s="19"/>
      <c r="V898" s="19"/>
      <c r="W898" s="19" t="s">
        <v>340</v>
      </c>
      <c r="X898" s="19" t="s">
        <v>339</v>
      </c>
      <c r="Y898" s="19" t="s">
        <v>338</v>
      </c>
      <c r="AL898" s="36" t="s">
        <v>340</v>
      </c>
      <c r="AM898" s="36" t="s">
        <v>339</v>
      </c>
      <c r="AN898" s="36" t="s">
        <v>338</v>
      </c>
    </row>
    <row r="899" spans="1:40" x14ac:dyDescent="0.3">
      <c r="A899" s="19" t="s">
        <v>271</v>
      </c>
      <c r="B899" s="19"/>
      <c r="C899" s="19"/>
      <c r="D899" s="19"/>
      <c r="E899" s="19"/>
      <c r="F899" s="19"/>
      <c r="G899" s="19"/>
      <c r="H899" s="19"/>
      <c r="I899" s="19"/>
      <c r="J899" s="19"/>
      <c r="K899" s="19"/>
      <c r="L899" s="19"/>
      <c r="M899" s="19"/>
      <c r="N899" s="19"/>
      <c r="O899" s="19"/>
      <c r="P899" s="19"/>
      <c r="Q899" s="19"/>
      <c r="R899" s="19"/>
      <c r="S899" s="19"/>
      <c r="T899" s="19"/>
      <c r="U899" s="19"/>
      <c r="V899" s="19"/>
      <c r="W899" s="18">
        <v>64.2</v>
      </c>
      <c r="X899" s="18">
        <v>46.2</v>
      </c>
      <c r="Y899" s="18">
        <v>46.9</v>
      </c>
      <c r="AL899" s="37">
        <v>75.3</v>
      </c>
      <c r="AM899" s="37">
        <v>58.8</v>
      </c>
      <c r="AN899" s="37">
        <v>60</v>
      </c>
    </row>
    <row r="900" spans="1:40" ht="14.5" x14ac:dyDescent="0.35">
      <c r="AL900"/>
      <c r="AM900"/>
      <c r="AN900"/>
    </row>
    <row r="901" spans="1:40" ht="14.5" x14ac:dyDescent="0.35">
      <c r="A901" s="17" t="s">
        <v>272</v>
      </c>
      <c r="B901" s="17"/>
      <c r="C901" s="17"/>
      <c r="D901" s="17"/>
      <c r="E901" s="17"/>
      <c r="F901" s="17"/>
      <c r="G901" s="17"/>
      <c r="H901" s="17"/>
      <c r="I901" s="17"/>
      <c r="J901" s="17"/>
      <c r="K901" s="17"/>
      <c r="L901" s="17"/>
      <c r="M901" s="17"/>
      <c r="N901" s="17"/>
      <c r="O901" s="17"/>
      <c r="P901" s="17"/>
      <c r="Q901" s="17"/>
      <c r="R901" s="17"/>
      <c r="S901" s="17"/>
      <c r="T901" s="17"/>
      <c r="U901" s="17"/>
      <c r="V901" s="17"/>
      <c r="AL901"/>
      <c r="AM901"/>
      <c r="AN901"/>
    </row>
    <row r="902" spans="1:40" ht="14.5" x14ac:dyDescent="0.35">
      <c r="A902" s="17" t="s">
        <v>23</v>
      </c>
      <c r="B902" s="17"/>
      <c r="C902" s="17"/>
      <c r="D902" s="17"/>
      <c r="E902" s="17"/>
      <c r="F902" s="17"/>
      <c r="G902" s="17"/>
      <c r="H902" s="17"/>
      <c r="I902" s="17"/>
      <c r="J902" s="17"/>
      <c r="K902" s="17"/>
      <c r="L902" s="17"/>
      <c r="M902" s="17"/>
      <c r="N902" s="17"/>
      <c r="O902" s="17"/>
      <c r="P902" s="17"/>
      <c r="Q902" s="17"/>
      <c r="R902" s="17"/>
      <c r="S902" s="17"/>
      <c r="T902" s="17"/>
      <c r="U902" s="17"/>
      <c r="V902" s="17"/>
      <c r="W902" s="17" t="s">
        <v>273</v>
      </c>
      <c r="AL902" s="35" t="s">
        <v>273</v>
      </c>
      <c r="AM902"/>
      <c r="AN902"/>
    </row>
    <row r="903" spans="1:40" ht="14.5" x14ac:dyDescent="0.35">
      <c r="AL903"/>
      <c r="AM903"/>
      <c r="AN903"/>
    </row>
    <row r="904" spans="1:40" ht="14.5" x14ac:dyDescent="0.35">
      <c r="A904" s="17" t="s">
        <v>267</v>
      </c>
      <c r="B904" s="17"/>
      <c r="C904" s="17"/>
      <c r="D904" s="17"/>
      <c r="E904" s="17"/>
      <c r="F904" s="17"/>
      <c r="G904" s="17"/>
      <c r="H904" s="17"/>
      <c r="I904" s="17"/>
      <c r="J904" s="17"/>
      <c r="K904" s="17"/>
      <c r="L904" s="17"/>
      <c r="M904" s="17"/>
      <c r="N904" s="17"/>
      <c r="O904" s="17"/>
      <c r="P904" s="17"/>
      <c r="Q904" s="17"/>
      <c r="R904" s="17"/>
      <c r="S904" s="17"/>
      <c r="T904" s="17"/>
      <c r="U904" s="17"/>
      <c r="V904" s="17"/>
      <c r="W904" s="17" t="s">
        <v>322</v>
      </c>
      <c r="AL904" s="35" t="s">
        <v>322</v>
      </c>
      <c r="AM904"/>
      <c r="AN904"/>
    </row>
    <row r="905" spans="1:40" ht="14.5" x14ac:dyDescent="0.35">
      <c r="A905" s="17" t="s">
        <v>246</v>
      </c>
      <c r="B905" s="17"/>
      <c r="C905" s="17"/>
      <c r="D905" s="17"/>
      <c r="E905" s="17"/>
      <c r="F905" s="17"/>
      <c r="G905" s="17"/>
      <c r="H905" s="17"/>
      <c r="I905" s="17"/>
      <c r="J905" s="17"/>
      <c r="K905" s="17"/>
      <c r="L905" s="17"/>
      <c r="M905" s="17"/>
      <c r="N905" s="17"/>
      <c r="O905" s="17"/>
      <c r="P905" s="17"/>
      <c r="Q905" s="17"/>
      <c r="R905" s="17"/>
      <c r="S905" s="17"/>
      <c r="T905" s="17"/>
      <c r="U905" s="17"/>
      <c r="V905" s="17"/>
      <c r="W905" s="17" t="s">
        <v>254</v>
      </c>
      <c r="AL905" s="35" t="s">
        <v>390</v>
      </c>
      <c r="AM905"/>
      <c r="AN905"/>
    </row>
    <row r="906" spans="1:40" ht="14.5" x14ac:dyDescent="0.35">
      <c r="A906" s="17" t="s">
        <v>344</v>
      </c>
      <c r="B906" s="17"/>
      <c r="C906" s="17"/>
      <c r="D906" s="17"/>
      <c r="E906" s="17"/>
      <c r="F906" s="17"/>
      <c r="G906" s="17"/>
      <c r="H906" s="17"/>
      <c r="I906" s="17"/>
      <c r="J906" s="17"/>
      <c r="K906" s="17"/>
      <c r="L906" s="17"/>
      <c r="M906" s="17"/>
      <c r="N906" s="17"/>
      <c r="O906" s="17"/>
      <c r="P906" s="17"/>
      <c r="Q906" s="17"/>
      <c r="R906" s="17"/>
      <c r="S906" s="17"/>
      <c r="T906" s="17"/>
      <c r="U906" s="17"/>
      <c r="V906" s="17"/>
      <c r="W906" s="17" t="s">
        <v>351</v>
      </c>
      <c r="AL906" s="35" t="s">
        <v>351</v>
      </c>
      <c r="AM906"/>
      <c r="AN906"/>
    </row>
    <row r="907" spans="1:40" ht="14.5" x14ac:dyDescent="0.35">
      <c r="A907" s="17" t="s">
        <v>342</v>
      </c>
      <c r="B907" s="17"/>
      <c r="C907" s="17"/>
      <c r="D907" s="17"/>
      <c r="E907" s="17"/>
      <c r="F907" s="17"/>
      <c r="G907" s="17"/>
      <c r="H907" s="17"/>
      <c r="I907" s="17"/>
      <c r="J907" s="17"/>
      <c r="K907" s="17"/>
      <c r="L907" s="17"/>
      <c r="M907" s="17"/>
      <c r="N907" s="17"/>
      <c r="O907" s="17"/>
      <c r="P907" s="17"/>
      <c r="Q907" s="17"/>
      <c r="R907" s="17"/>
      <c r="S907" s="17"/>
      <c r="T907" s="17"/>
      <c r="U907" s="17"/>
      <c r="V907" s="17"/>
      <c r="W907" s="17" t="s">
        <v>318</v>
      </c>
      <c r="AL907" s="35" t="s">
        <v>318</v>
      </c>
      <c r="AM907"/>
      <c r="AN907"/>
    </row>
    <row r="908" spans="1:40" ht="14.5" x14ac:dyDescent="0.35">
      <c r="A908" s="17" t="s">
        <v>265</v>
      </c>
      <c r="B908" s="17"/>
      <c r="C908" s="17"/>
      <c r="D908" s="17"/>
      <c r="E908" s="17"/>
      <c r="F908" s="17"/>
      <c r="G908" s="17"/>
      <c r="H908" s="17"/>
      <c r="I908" s="17"/>
      <c r="J908" s="17"/>
      <c r="K908" s="17"/>
      <c r="L908" s="17"/>
      <c r="M908" s="17"/>
      <c r="N908" s="17"/>
      <c r="O908" s="17"/>
      <c r="P908" s="17"/>
      <c r="Q908" s="17"/>
      <c r="R908" s="17"/>
      <c r="S908" s="17"/>
      <c r="T908" s="17"/>
      <c r="U908" s="17"/>
      <c r="V908" s="17"/>
      <c r="W908" s="17" t="s">
        <v>275</v>
      </c>
      <c r="AL908" s="35" t="s">
        <v>275</v>
      </c>
      <c r="AM908"/>
      <c r="AN908"/>
    </row>
    <row r="909" spans="1:40" ht="14.5" x14ac:dyDescent="0.35">
      <c r="A909" s="17" t="s">
        <v>266</v>
      </c>
      <c r="B909" s="17"/>
      <c r="C909" s="17"/>
      <c r="D909" s="17"/>
      <c r="E909" s="17"/>
      <c r="F909" s="17"/>
      <c r="G909" s="17"/>
      <c r="H909" s="17"/>
      <c r="I909" s="17"/>
      <c r="J909" s="17"/>
      <c r="K909" s="17"/>
      <c r="L909" s="17"/>
      <c r="M909" s="17"/>
      <c r="N909" s="17"/>
      <c r="O909" s="17"/>
      <c r="P909" s="17"/>
      <c r="Q909" s="17"/>
      <c r="R909" s="17"/>
      <c r="S909" s="17"/>
      <c r="T909" s="17"/>
      <c r="U909" s="17"/>
      <c r="V909" s="17"/>
      <c r="W909" s="17" t="s">
        <v>321</v>
      </c>
      <c r="AL909" s="35" t="s">
        <v>321</v>
      </c>
      <c r="AM909"/>
      <c r="AN909"/>
    </row>
    <row r="910" spans="1:40" ht="14.5" x14ac:dyDescent="0.35">
      <c r="AL910"/>
      <c r="AM910"/>
      <c r="AN910"/>
    </row>
    <row r="911" spans="1:40" x14ac:dyDescent="0.3">
      <c r="A911" s="19" t="s">
        <v>341</v>
      </c>
      <c r="B911" s="19"/>
      <c r="C911" s="19"/>
      <c r="D911" s="19"/>
      <c r="E911" s="19"/>
      <c r="F911" s="19"/>
      <c r="G911" s="19"/>
      <c r="H911" s="19"/>
      <c r="I911" s="19"/>
      <c r="J911" s="19"/>
      <c r="K911" s="19"/>
      <c r="L911" s="19"/>
      <c r="M911" s="19"/>
      <c r="N911" s="19"/>
      <c r="O911" s="19"/>
      <c r="P911" s="19"/>
      <c r="Q911" s="19"/>
      <c r="R911" s="19"/>
      <c r="S911" s="19"/>
      <c r="T911" s="19"/>
      <c r="U911" s="19"/>
      <c r="V911" s="19"/>
      <c r="W911" s="19" t="s">
        <v>340</v>
      </c>
      <c r="X911" s="19" t="s">
        <v>339</v>
      </c>
      <c r="Y911" s="19" t="s">
        <v>338</v>
      </c>
      <c r="AL911" s="36" t="s">
        <v>340</v>
      </c>
      <c r="AM911" s="36" t="s">
        <v>339</v>
      </c>
      <c r="AN911" s="36" t="s">
        <v>338</v>
      </c>
    </row>
    <row r="912" spans="1:40" x14ac:dyDescent="0.3">
      <c r="A912" s="19" t="s">
        <v>271</v>
      </c>
      <c r="B912" s="19"/>
      <c r="C912" s="19"/>
      <c r="D912" s="19"/>
      <c r="E912" s="19"/>
      <c r="F912" s="19"/>
      <c r="G912" s="19"/>
      <c r="H912" s="19"/>
      <c r="I912" s="19"/>
      <c r="J912" s="19"/>
      <c r="K912" s="19"/>
      <c r="L912" s="19"/>
      <c r="M912" s="19"/>
      <c r="N912" s="19"/>
      <c r="O912" s="19"/>
      <c r="P912" s="19"/>
      <c r="Q912" s="19"/>
      <c r="R912" s="19"/>
      <c r="S912" s="19"/>
      <c r="T912" s="19"/>
      <c r="U912" s="19"/>
      <c r="V912" s="19"/>
      <c r="W912" s="18">
        <v>71.2</v>
      </c>
      <c r="X912" s="18">
        <v>50.9</v>
      </c>
      <c r="Y912" s="18">
        <v>52.2</v>
      </c>
      <c r="AL912" s="37">
        <v>82.4</v>
      </c>
      <c r="AM912" s="37">
        <v>64.400000000000006</v>
      </c>
      <c r="AN912" s="37">
        <v>65.2</v>
      </c>
    </row>
    <row r="913" spans="1:40" ht="14.5" x14ac:dyDescent="0.35">
      <c r="AL913"/>
      <c r="AM913"/>
      <c r="AN913"/>
    </row>
    <row r="914" spans="1:40" ht="14.5" x14ac:dyDescent="0.35">
      <c r="A914" s="17" t="s">
        <v>272</v>
      </c>
      <c r="B914" s="17"/>
      <c r="C914" s="17"/>
      <c r="D914" s="17"/>
      <c r="E914" s="17"/>
      <c r="F914" s="17"/>
      <c r="G914" s="17"/>
      <c r="H914" s="17"/>
      <c r="I914" s="17"/>
      <c r="J914" s="17"/>
      <c r="K914" s="17"/>
      <c r="L914" s="17"/>
      <c r="M914" s="17"/>
      <c r="N914" s="17"/>
      <c r="O914" s="17"/>
      <c r="P914" s="17"/>
      <c r="Q914" s="17"/>
      <c r="R914" s="17"/>
      <c r="S914" s="17"/>
      <c r="T914" s="17"/>
      <c r="U914" s="17"/>
      <c r="V914" s="17"/>
      <c r="AL914"/>
      <c r="AM914"/>
      <c r="AN914"/>
    </row>
    <row r="915" spans="1:40" ht="14.5" x14ac:dyDescent="0.35">
      <c r="A915" s="17" t="s">
        <v>23</v>
      </c>
      <c r="B915" s="17"/>
      <c r="C915" s="17"/>
      <c r="D915" s="17"/>
      <c r="E915" s="17"/>
      <c r="F915" s="17"/>
      <c r="G915" s="17"/>
      <c r="H915" s="17"/>
      <c r="I915" s="17"/>
      <c r="J915" s="17"/>
      <c r="K915" s="17"/>
      <c r="L915" s="17"/>
      <c r="M915" s="17"/>
      <c r="N915" s="17"/>
      <c r="O915" s="17"/>
      <c r="P915" s="17"/>
      <c r="Q915" s="17"/>
      <c r="R915" s="17"/>
      <c r="S915" s="17"/>
      <c r="T915" s="17"/>
      <c r="U915" s="17"/>
      <c r="V915" s="17"/>
      <c r="W915" s="17" t="s">
        <v>273</v>
      </c>
      <c r="AL915" s="35" t="s">
        <v>273</v>
      </c>
      <c r="AM915"/>
      <c r="AN915"/>
    </row>
    <row r="916" spans="1:40" ht="14.5" x14ac:dyDescent="0.35">
      <c r="AL916"/>
      <c r="AM916"/>
      <c r="AN916"/>
    </row>
    <row r="917" spans="1:40" ht="14.5" x14ac:dyDescent="0.35">
      <c r="A917" s="17" t="s">
        <v>267</v>
      </c>
      <c r="B917" s="17"/>
      <c r="C917" s="17"/>
      <c r="D917" s="17"/>
      <c r="E917" s="17"/>
      <c r="F917" s="17"/>
      <c r="G917" s="17"/>
      <c r="H917" s="17"/>
      <c r="I917" s="17"/>
      <c r="J917" s="17"/>
      <c r="K917" s="17"/>
      <c r="L917" s="17"/>
      <c r="M917" s="17"/>
      <c r="N917" s="17"/>
      <c r="O917" s="17"/>
      <c r="P917" s="17"/>
      <c r="Q917" s="17"/>
      <c r="R917" s="17"/>
      <c r="S917" s="17"/>
      <c r="T917" s="17"/>
      <c r="U917" s="17"/>
      <c r="V917" s="17"/>
      <c r="W917" s="17" t="s">
        <v>322</v>
      </c>
      <c r="AL917" s="35" t="s">
        <v>322</v>
      </c>
      <c r="AM917"/>
      <c r="AN917"/>
    </row>
    <row r="918" spans="1:40" ht="14.5" x14ac:dyDescent="0.35">
      <c r="A918" s="17" t="s">
        <v>246</v>
      </c>
      <c r="B918" s="17"/>
      <c r="C918" s="17"/>
      <c r="D918" s="17"/>
      <c r="E918" s="17"/>
      <c r="F918" s="17"/>
      <c r="G918" s="17"/>
      <c r="H918" s="17"/>
      <c r="I918" s="17"/>
      <c r="J918" s="17"/>
      <c r="K918" s="17"/>
      <c r="L918" s="17"/>
      <c r="M918" s="17"/>
      <c r="N918" s="17"/>
      <c r="O918" s="17"/>
      <c r="P918" s="17"/>
      <c r="Q918" s="17"/>
      <c r="R918" s="17"/>
      <c r="S918" s="17"/>
      <c r="T918" s="17"/>
      <c r="U918" s="17"/>
      <c r="V918" s="17"/>
      <c r="W918" s="17" t="s">
        <v>254</v>
      </c>
      <c r="AL918" s="35" t="s">
        <v>390</v>
      </c>
      <c r="AM918"/>
      <c r="AN918"/>
    </row>
    <row r="919" spans="1:40" ht="14.5" x14ac:dyDescent="0.35">
      <c r="A919" s="17" t="s">
        <v>344</v>
      </c>
      <c r="B919" s="17"/>
      <c r="C919" s="17"/>
      <c r="D919" s="17"/>
      <c r="E919" s="17"/>
      <c r="F919" s="17"/>
      <c r="G919" s="17"/>
      <c r="H919" s="17"/>
      <c r="I919" s="17"/>
      <c r="J919" s="17"/>
      <c r="K919" s="17"/>
      <c r="L919" s="17"/>
      <c r="M919" s="17"/>
      <c r="N919" s="17"/>
      <c r="O919" s="17"/>
      <c r="P919" s="17"/>
      <c r="Q919" s="17"/>
      <c r="R919" s="17"/>
      <c r="S919" s="17"/>
      <c r="T919" s="17"/>
      <c r="U919" s="17"/>
      <c r="V919" s="17"/>
      <c r="W919" s="17" t="s">
        <v>351</v>
      </c>
      <c r="AL919" s="35" t="s">
        <v>351</v>
      </c>
      <c r="AM919"/>
      <c r="AN919"/>
    </row>
    <row r="920" spans="1:40" ht="14.5" x14ac:dyDescent="0.35">
      <c r="A920" s="17" t="s">
        <v>342</v>
      </c>
      <c r="B920" s="17"/>
      <c r="C920" s="17"/>
      <c r="D920" s="17"/>
      <c r="E920" s="17"/>
      <c r="F920" s="17"/>
      <c r="G920" s="17"/>
      <c r="H920" s="17"/>
      <c r="I920" s="17"/>
      <c r="J920" s="17"/>
      <c r="K920" s="17"/>
      <c r="L920" s="17"/>
      <c r="M920" s="17"/>
      <c r="N920" s="17"/>
      <c r="O920" s="17"/>
      <c r="P920" s="17"/>
      <c r="Q920" s="17"/>
      <c r="R920" s="17"/>
      <c r="S920" s="17"/>
      <c r="T920" s="17"/>
      <c r="U920" s="17"/>
      <c r="V920" s="17"/>
      <c r="W920" s="17" t="s">
        <v>318</v>
      </c>
      <c r="AL920" s="35" t="s">
        <v>318</v>
      </c>
      <c r="AM920"/>
      <c r="AN920"/>
    </row>
    <row r="921" spans="1:40" ht="14.5" x14ac:dyDescent="0.35">
      <c r="A921" s="17" t="s">
        <v>265</v>
      </c>
      <c r="B921" s="17"/>
      <c r="C921" s="17"/>
      <c r="D921" s="17"/>
      <c r="E921" s="17"/>
      <c r="F921" s="17"/>
      <c r="G921" s="17"/>
      <c r="H921" s="17"/>
      <c r="I921" s="17"/>
      <c r="J921" s="17"/>
      <c r="K921" s="17"/>
      <c r="L921" s="17"/>
      <c r="M921" s="17"/>
      <c r="N921" s="17"/>
      <c r="O921" s="17"/>
      <c r="P921" s="17"/>
      <c r="Q921" s="17"/>
      <c r="R921" s="17"/>
      <c r="S921" s="17"/>
      <c r="T921" s="17"/>
      <c r="U921" s="17"/>
      <c r="V921" s="17"/>
      <c r="W921" s="17" t="s">
        <v>276</v>
      </c>
      <c r="AL921" s="35" t="s">
        <v>276</v>
      </c>
      <c r="AM921"/>
      <c r="AN921"/>
    </row>
    <row r="922" spans="1:40" ht="14.5" x14ac:dyDescent="0.35">
      <c r="A922" s="17" t="s">
        <v>266</v>
      </c>
      <c r="B922" s="17"/>
      <c r="C922" s="17"/>
      <c r="D922" s="17"/>
      <c r="E922" s="17"/>
      <c r="F922" s="17"/>
      <c r="G922" s="17"/>
      <c r="H922" s="17"/>
      <c r="I922" s="17"/>
      <c r="J922" s="17"/>
      <c r="K922" s="17"/>
      <c r="L922" s="17"/>
      <c r="M922" s="17"/>
      <c r="N922" s="17"/>
      <c r="O922" s="17"/>
      <c r="P922" s="17"/>
      <c r="Q922" s="17"/>
      <c r="R922" s="17"/>
      <c r="S922" s="17"/>
      <c r="T922" s="17"/>
      <c r="U922" s="17"/>
      <c r="V922" s="17"/>
      <c r="W922" s="17" t="s">
        <v>6</v>
      </c>
      <c r="AL922" s="35" t="s">
        <v>6</v>
      </c>
      <c r="AM922"/>
      <c r="AN922"/>
    </row>
    <row r="923" spans="1:40" ht="14.5" x14ac:dyDescent="0.35">
      <c r="AL923"/>
      <c r="AM923"/>
      <c r="AN923"/>
    </row>
    <row r="924" spans="1:40" x14ac:dyDescent="0.3">
      <c r="A924" s="19" t="s">
        <v>341</v>
      </c>
      <c r="B924" s="19"/>
      <c r="C924" s="19"/>
      <c r="D924" s="19"/>
      <c r="E924" s="19"/>
      <c r="F924" s="19"/>
      <c r="G924" s="19"/>
      <c r="H924" s="19"/>
      <c r="I924" s="19"/>
      <c r="J924" s="19"/>
      <c r="K924" s="19"/>
      <c r="L924" s="19"/>
      <c r="M924" s="19"/>
      <c r="N924" s="19"/>
      <c r="O924" s="19"/>
      <c r="P924" s="19"/>
      <c r="Q924" s="19"/>
      <c r="R924" s="19"/>
      <c r="S924" s="19"/>
      <c r="T924" s="19"/>
      <c r="U924" s="19"/>
      <c r="V924" s="19"/>
      <c r="W924" s="19" t="s">
        <v>340</v>
      </c>
      <c r="X924" s="19" t="s">
        <v>339</v>
      </c>
      <c r="Y924" s="19" t="s">
        <v>338</v>
      </c>
      <c r="AL924" s="36" t="s">
        <v>340</v>
      </c>
      <c r="AM924" s="36" t="s">
        <v>339</v>
      </c>
      <c r="AN924" s="36" t="s">
        <v>338</v>
      </c>
    </row>
    <row r="925" spans="1:40" x14ac:dyDescent="0.3">
      <c r="A925" s="19" t="s">
        <v>271</v>
      </c>
      <c r="B925" s="19"/>
      <c r="C925" s="19"/>
      <c r="D925" s="19"/>
      <c r="E925" s="19"/>
      <c r="F925" s="19"/>
      <c r="G925" s="19"/>
      <c r="H925" s="19"/>
      <c r="I925" s="19"/>
      <c r="J925" s="19"/>
      <c r="K925" s="19"/>
      <c r="L925" s="19"/>
      <c r="M925" s="19"/>
      <c r="N925" s="19"/>
      <c r="O925" s="19"/>
      <c r="P925" s="19"/>
      <c r="Q925" s="19"/>
      <c r="R925" s="19"/>
      <c r="S925" s="19"/>
      <c r="T925" s="19"/>
      <c r="U925" s="19"/>
      <c r="V925" s="19"/>
      <c r="W925" s="18">
        <v>50.5</v>
      </c>
      <c r="X925" s="18">
        <v>35.700000000000003</v>
      </c>
      <c r="Y925" s="18">
        <v>36.9</v>
      </c>
      <c r="AL925" s="37">
        <v>56.9</v>
      </c>
      <c r="AM925" s="37">
        <v>42.1</v>
      </c>
      <c r="AN925" s="37">
        <v>44.5</v>
      </c>
    </row>
    <row r="926" spans="1:40" ht="14.5" x14ac:dyDescent="0.35">
      <c r="AL926"/>
      <c r="AM926"/>
      <c r="AN926"/>
    </row>
    <row r="927" spans="1:40" ht="14.5" x14ac:dyDescent="0.35">
      <c r="A927" s="17" t="s">
        <v>272</v>
      </c>
      <c r="B927" s="17"/>
      <c r="C927" s="17"/>
      <c r="D927" s="17"/>
      <c r="E927" s="17"/>
      <c r="F927" s="17"/>
      <c r="G927" s="17"/>
      <c r="H927" s="17"/>
      <c r="I927" s="17"/>
      <c r="J927" s="17"/>
      <c r="K927" s="17"/>
      <c r="L927" s="17"/>
      <c r="M927" s="17"/>
      <c r="N927" s="17"/>
      <c r="O927" s="17"/>
      <c r="P927" s="17"/>
      <c r="Q927" s="17"/>
      <c r="R927" s="17"/>
      <c r="S927" s="17"/>
      <c r="T927" s="17"/>
      <c r="U927" s="17"/>
      <c r="V927" s="17"/>
      <c r="AL927"/>
      <c r="AM927"/>
      <c r="AN927"/>
    </row>
    <row r="928" spans="1:40" ht="14.5" x14ac:dyDescent="0.35">
      <c r="A928" s="17" t="s">
        <v>23</v>
      </c>
      <c r="B928" s="17"/>
      <c r="C928" s="17"/>
      <c r="D928" s="17"/>
      <c r="E928" s="17"/>
      <c r="F928" s="17"/>
      <c r="G928" s="17"/>
      <c r="H928" s="17"/>
      <c r="I928" s="17"/>
      <c r="J928" s="17"/>
      <c r="K928" s="17"/>
      <c r="L928" s="17"/>
      <c r="M928" s="17"/>
      <c r="N928" s="17"/>
      <c r="O928" s="17"/>
      <c r="P928" s="17"/>
      <c r="Q928" s="17"/>
      <c r="R928" s="17"/>
      <c r="S928" s="17"/>
      <c r="T928" s="17"/>
      <c r="U928" s="17"/>
      <c r="V928" s="17"/>
      <c r="W928" s="17" t="s">
        <v>273</v>
      </c>
      <c r="AL928" s="35" t="s">
        <v>273</v>
      </c>
      <c r="AM928"/>
      <c r="AN928"/>
    </row>
    <row r="929" spans="1:40" ht="14.5" x14ac:dyDescent="0.35">
      <c r="AL929"/>
      <c r="AM929"/>
      <c r="AN929"/>
    </row>
    <row r="930" spans="1:40" ht="14.5" x14ac:dyDescent="0.35">
      <c r="A930" s="17" t="s">
        <v>267</v>
      </c>
      <c r="B930" s="17"/>
      <c r="C930" s="17"/>
      <c r="D930" s="17"/>
      <c r="E930" s="17"/>
      <c r="F930" s="17"/>
      <c r="G930" s="17"/>
      <c r="H930" s="17"/>
      <c r="I930" s="17"/>
      <c r="J930" s="17"/>
      <c r="K930" s="17"/>
      <c r="L930" s="17"/>
      <c r="M930" s="17"/>
      <c r="N930" s="17"/>
      <c r="O930" s="17"/>
      <c r="P930" s="17"/>
      <c r="Q930" s="17"/>
      <c r="R930" s="17"/>
      <c r="S930" s="17"/>
      <c r="T930" s="17"/>
      <c r="U930" s="17"/>
      <c r="V930" s="17"/>
      <c r="W930" s="17" t="s">
        <v>322</v>
      </c>
      <c r="AL930" s="35" t="s">
        <v>322</v>
      </c>
      <c r="AM930"/>
      <c r="AN930"/>
    </row>
    <row r="931" spans="1:40" ht="14.5" x14ac:dyDescent="0.35">
      <c r="A931" s="17" t="s">
        <v>246</v>
      </c>
      <c r="B931" s="17"/>
      <c r="C931" s="17"/>
      <c r="D931" s="17"/>
      <c r="E931" s="17"/>
      <c r="F931" s="17"/>
      <c r="G931" s="17"/>
      <c r="H931" s="17"/>
      <c r="I931" s="17"/>
      <c r="J931" s="17"/>
      <c r="K931" s="17"/>
      <c r="L931" s="17"/>
      <c r="M931" s="17"/>
      <c r="N931" s="17"/>
      <c r="O931" s="17"/>
      <c r="P931" s="17"/>
      <c r="Q931" s="17"/>
      <c r="R931" s="17"/>
      <c r="S931" s="17"/>
      <c r="T931" s="17"/>
      <c r="U931" s="17"/>
      <c r="V931" s="17"/>
      <c r="W931" s="17" t="s">
        <v>254</v>
      </c>
      <c r="AL931" s="35" t="s">
        <v>390</v>
      </c>
      <c r="AM931"/>
      <c r="AN931"/>
    </row>
    <row r="932" spans="1:40" ht="14.5" x14ac:dyDescent="0.35">
      <c r="A932" s="17" t="s">
        <v>344</v>
      </c>
      <c r="B932" s="17"/>
      <c r="C932" s="17"/>
      <c r="D932" s="17"/>
      <c r="E932" s="17"/>
      <c r="F932" s="17"/>
      <c r="G932" s="17"/>
      <c r="H932" s="17"/>
      <c r="I932" s="17"/>
      <c r="J932" s="17"/>
      <c r="K932" s="17"/>
      <c r="L932" s="17"/>
      <c r="M932" s="17"/>
      <c r="N932" s="17"/>
      <c r="O932" s="17"/>
      <c r="P932" s="17"/>
      <c r="Q932" s="17"/>
      <c r="R932" s="17"/>
      <c r="S932" s="17"/>
      <c r="T932" s="17"/>
      <c r="U932" s="17"/>
      <c r="V932" s="17"/>
      <c r="W932" s="17" t="s">
        <v>351</v>
      </c>
      <c r="AL932" s="35" t="s">
        <v>351</v>
      </c>
      <c r="AM932"/>
      <c r="AN932"/>
    </row>
    <row r="933" spans="1:40" ht="14.5" x14ac:dyDescent="0.35">
      <c r="A933" s="17" t="s">
        <v>342</v>
      </c>
      <c r="B933" s="17"/>
      <c r="C933" s="17"/>
      <c r="D933" s="17"/>
      <c r="E933" s="17"/>
      <c r="F933" s="17"/>
      <c r="G933" s="17"/>
      <c r="H933" s="17"/>
      <c r="I933" s="17"/>
      <c r="J933" s="17"/>
      <c r="K933" s="17"/>
      <c r="L933" s="17"/>
      <c r="M933" s="17"/>
      <c r="N933" s="17"/>
      <c r="O933" s="17"/>
      <c r="P933" s="17"/>
      <c r="Q933" s="17"/>
      <c r="R933" s="17"/>
      <c r="S933" s="17"/>
      <c r="T933" s="17"/>
      <c r="U933" s="17"/>
      <c r="V933" s="17"/>
      <c r="W933" s="17" t="s">
        <v>318</v>
      </c>
      <c r="AL933" s="35" t="s">
        <v>318</v>
      </c>
      <c r="AM933"/>
      <c r="AN933"/>
    </row>
    <row r="934" spans="1:40" ht="14.5" x14ac:dyDescent="0.35">
      <c r="A934" s="17" t="s">
        <v>265</v>
      </c>
      <c r="B934" s="17"/>
      <c r="C934" s="17"/>
      <c r="D934" s="17"/>
      <c r="E934" s="17"/>
      <c r="F934" s="17"/>
      <c r="G934" s="17"/>
      <c r="H934" s="17"/>
      <c r="I934" s="17"/>
      <c r="J934" s="17"/>
      <c r="K934" s="17"/>
      <c r="L934" s="17"/>
      <c r="M934" s="17"/>
      <c r="N934" s="17"/>
      <c r="O934" s="17"/>
      <c r="P934" s="17"/>
      <c r="Q934" s="17"/>
      <c r="R934" s="17"/>
      <c r="S934" s="17"/>
      <c r="T934" s="17"/>
      <c r="U934" s="17"/>
      <c r="V934" s="17"/>
      <c r="W934" s="17" t="s">
        <v>276</v>
      </c>
      <c r="AL934" s="35" t="s">
        <v>276</v>
      </c>
      <c r="AM934"/>
      <c r="AN934"/>
    </row>
    <row r="935" spans="1:40" ht="14.5" x14ac:dyDescent="0.35">
      <c r="A935" s="17" t="s">
        <v>266</v>
      </c>
      <c r="B935" s="17"/>
      <c r="C935" s="17"/>
      <c r="D935" s="17"/>
      <c r="E935" s="17"/>
      <c r="F935" s="17"/>
      <c r="G935" s="17"/>
      <c r="H935" s="17"/>
      <c r="I935" s="17"/>
      <c r="J935" s="17"/>
      <c r="K935" s="17"/>
      <c r="L935" s="17"/>
      <c r="M935" s="17"/>
      <c r="N935" s="17"/>
      <c r="O935" s="17"/>
      <c r="P935" s="17"/>
      <c r="Q935" s="17"/>
      <c r="R935" s="17"/>
      <c r="S935" s="17"/>
      <c r="T935" s="17"/>
      <c r="U935" s="17"/>
      <c r="V935" s="17"/>
      <c r="W935" s="17" t="s">
        <v>331</v>
      </c>
      <c r="AL935" s="35" t="s">
        <v>331</v>
      </c>
      <c r="AM935"/>
      <c r="AN935"/>
    </row>
    <row r="936" spans="1:40" ht="14.5" x14ac:dyDescent="0.35">
      <c r="AL936"/>
      <c r="AM936"/>
      <c r="AN936"/>
    </row>
    <row r="937" spans="1:40" x14ac:dyDescent="0.3">
      <c r="A937" s="19" t="s">
        <v>341</v>
      </c>
      <c r="B937" s="19"/>
      <c r="C937" s="19"/>
      <c r="D937" s="19"/>
      <c r="E937" s="19"/>
      <c r="F937" s="19"/>
      <c r="G937" s="19"/>
      <c r="H937" s="19"/>
      <c r="I937" s="19"/>
      <c r="J937" s="19"/>
      <c r="K937" s="19"/>
      <c r="L937" s="19"/>
      <c r="M937" s="19"/>
      <c r="N937" s="19"/>
      <c r="O937" s="19"/>
      <c r="P937" s="19"/>
      <c r="Q937" s="19"/>
      <c r="R937" s="19"/>
      <c r="S937" s="19"/>
      <c r="T937" s="19"/>
      <c r="U937" s="19"/>
      <c r="V937" s="19"/>
      <c r="W937" s="19" t="s">
        <v>340</v>
      </c>
      <c r="X937" s="19" t="s">
        <v>339</v>
      </c>
      <c r="Y937" s="19" t="s">
        <v>338</v>
      </c>
      <c r="AL937" s="36" t="s">
        <v>340</v>
      </c>
      <c r="AM937" s="36" t="s">
        <v>339</v>
      </c>
      <c r="AN937" s="36" t="s">
        <v>338</v>
      </c>
    </row>
    <row r="938" spans="1:40" x14ac:dyDescent="0.3">
      <c r="A938" s="19" t="s">
        <v>271</v>
      </c>
      <c r="B938" s="19"/>
      <c r="C938" s="19"/>
      <c r="D938" s="19"/>
      <c r="E938" s="19"/>
      <c r="F938" s="19"/>
      <c r="G938" s="19"/>
      <c r="H938" s="19"/>
      <c r="I938" s="19"/>
      <c r="J938" s="19"/>
      <c r="K938" s="19"/>
      <c r="L938" s="19"/>
      <c r="M938" s="19"/>
      <c r="N938" s="19"/>
      <c r="O938" s="19"/>
      <c r="P938" s="19"/>
      <c r="Q938" s="19"/>
      <c r="R938" s="19"/>
      <c r="S938" s="19"/>
      <c r="T938" s="19"/>
      <c r="U938" s="19"/>
      <c r="V938" s="19"/>
      <c r="W938" s="18">
        <v>14.7</v>
      </c>
      <c r="X938" s="18">
        <v>10.8</v>
      </c>
      <c r="Y938" s="18">
        <v>11.5</v>
      </c>
      <c r="AL938" s="37">
        <v>21.9</v>
      </c>
      <c r="AM938" s="37">
        <v>13.6</v>
      </c>
      <c r="AN938" s="37">
        <v>16.600000000000001</v>
      </c>
    </row>
    <row r="939" spans="1:40" ht="14.5" x14ac:dyDescent="0.35">
      <c r="AL939"/>
      <c r="AM939"/>
      <c r="AN939"/>
    </row>
    <row r="940" spans="1:40" ht="14.5" x14ac:dyDescent="0.35">
      <c r="A940" s="17" t="s">
        <v>272</v>
      </c>
      <c r="B940" s="17"/>
      <c r="C940" s="17"/>
      <c r="D940" s="17"/>
      <c r="E940" s="17"/>
      <c r="F940" s="17"/>
      <c r="G940" s="17"/>
      <c r="H940" s="17"/>
      <c r="I940" s="17"/>
      <c r="J940" s="17"/>
      <c r="K940" s="17"/>
      <c r="L940" s="17"/>
      <c r="M940" s="17"/>
      <c r="N940" s="17"/>
      <c r="O940" s="17"/>
      <c r="P940" s="17"/>
      <c r="Q940" s="17"/>
      <c r="R940" s="17"/>
      <c r="S940" s="17"/>
      <c r="T940" s="17"/>
      <c r="U940" s="17"/>
      <c r="V940" s="17"/>
      <c r="AL940"/>
      <c r="AM940"/>
      <c r="AN940"/>
    </row>
    <row r="941" spans="1:40" ht="14.5" x14ac:dyDescent="0.35">
      <c r="A941" s="17" t="s">
        <v>23</v>
      </c>
      <c r="B941" s="17"/>
      <c r="C941" s="17"/>
      <c r="D941" s="17"/>
      <c r="E941" s="17"/>
      <c r="F941" s="17"/>
      <c r="G941" s="17"/>
      <c r="H941" s="17"/>
      <c r="I941" s="17"/>
      <c r="J941" s="17"/>
      <c r="K941" s="17"/>
      <c r="L941" s="17"/>
      <c r="M941" s="17"/>
      <c r="N941" s="17"/>
      <c r="O941" s="17"/>
      <c r="P941" s="17"/>
      <c r="Q941" s="17"/>
      <c r="R941" s="17"/>
      <c r="S941" s="17"/>
      <c r="T941" s="17"/>
      <c r="U941" s="17"/>
      <c r="V941" s="17"/>
      <c r="W941" s="17" t="s">
        <v>273</v>
      </c>
      <c r="AL941" s="35" t="s">
        <v>273</v>
      </c>
      <c r="AM941"/>
      <c r="AN941"/>
    </row>
    <row r="942" spans="1:40" ht="14.5" x14ac:dyDescent="0.35">
      <c r="AL942"/>
      <c r="AM942"/>
      <c r="AN942"/>
    </row>
    <row r="943" spans="1:40" ht="14.5" x14ac:dyDescent="0.35">
      <c r="A943" s="17" t="s">
        <v>267</v>
      </c>
      <c r="B943" s="17"/>
      <c r="C943" s="17"/>
      <c r="D943" s="17"/>
      <c r="E943" s="17"/>
      <c r="F943" s="17"/>
      <c r="G943" s="17"/>
      <c r="H943" s="17"/>
      <c r="I943" s="17"/>
      <c r="J943" s="17"/>
      <c r="K943" s="17"/>
      <c r="L943" s="17"/>
      <c r="M943" s="17"/>
      <c r="N943" s="17"/>
      <c r="O943" s="17"/>
      <c r="P943" s="17"/>
      <c r="Q943" s="17"/>
      <c r="R943" s="17"/>
      <c r="S943" s="17"/>
      <c r="T943" s="17"/>
      <c r="U943" s="17"/>
      <c r="V943" s="17"/>
      <c r="W943" s="17" t="s">
        <v>322</v>
      </c>
      <c r="AL943" s="35" t="s">
        <v>322</v>
      </c>
      <c r="AM943"/>
      <c r="AN943"/>
    </row>
    <row r="944" spans="1:40" ht="14.5" x14ac:dyDescent="0.35">
      <c r="A944" s="17" t="s">
        <v>246</v>
      </c>
      <c r="B944" s="17"/>
      <c r="C944" s="17"/>
      <c r="D944" s="17"/>
      <c r="E944" s="17"/>
      <c r="F944" s="17"/>
      <c r="G944" s="17"/>
      <c r="H944" s="17"/>
      <c r="I944" s="17"/>
      <c r="J944" s="17"/>
      <c r="K944" s="17"/>
      <c r="L944" s="17"/>
      <c r="M944" s="17"/>
      <c r="N944" s="17"/>
      <c r="O944" s="17"/>
      <c r="P944" s="17"/>
      <c r="Q944" s="17"/>
      <c r="R944" s="17"/>
      <c r="S944" s="17"/>
      <c r="T944" s="17"/>
      <c r="U944" s="17"/>
      <c r="V944" s="17"/>
      <c r="W944" s="17" t="s">
        <v>254</v>
      </c>
      <c r="AL944" s="35" t="s">
        <v>390</v>
      </c>
      <c r="AM944"/>
      <c r="AN944"/>
    </row>
    <row r="945" spans="1:40" ht="14.5" x14ac:dyDescent="0.35">
      <c r="A945" s="17" t="s">
        <v>344</v>
      </c>
      <c r="B945" s="17"/>
      <c r="C945" s="17"/>
      <c r="D945" s="17"/>
      <c r="E945" s="17"/>
      <c r="F945" s="17"/>
      <c r="G945" s="17"/>
      <c r="H945" s="17"/>
      <c r="I945" s="17"/>
      <c r="J945" s="17"/>
      <c r="K945" s="17"/>
      <c r="L945" s="17"/>
      <c r="M945" s="17"/>
      <c r="N945" s="17"/>
      <c r="O945" s="17"/>
      <c r="P945" s="17"/>
      <c r="Q945" s="17"/>
      <c r="R945" s="17"/>
      <c r="S945" s="17"/>
      <c r="T945" s="17"/>
      <c r="U945" s="17"/>
      <c r="V945" s="17"/>
      <c r="W945" s="17" t="s">
        <v>351</v>
      </c>
      <c r="AL945" s="35" t="s">
        <v>351</v>
      </c>
      <c r="AM945"/>
      <c r="AN945"/>
    </row>
    <row r="946" spans="1:40" ht="14.5" x14ac:dyDescent="0.35">
      <c r="A946" s="17" t="s">
        <v>342</v>
      </c>
      <c r="B946" s="17"/>
      <c r="C946" s="17"/>
      <c r="D946" s="17"/>
      <c r="E946" s="17"/>
      <c r="F946" s="17"/>
      <c r="G946" s="17"/>
      <c r="H946" s="17"/>
      <c r="I946" s="17"/>
      <c r="J946" s="17"/>
      <c r="K946" s="17"/>
      <c r="L946" s="17"/>
      <c r="M946" s="17"/>
      <c r="N946" s="17"/>
      <c r="O946" s="17"/>
      <c r="P946" s="17"/>
      <c r="Q946" s="17"/>
      <c r="R946" s="17"/>
      <c r="S946" s="17"/>
      <c r="T946" s="17"/>
      <c r="U946" s="17"/>
      <c r="V946" s="17"/>
      <c r="W946" s="17" t="s">
        <v>318</v>
      </c>
      <c r="AL946" s="35" t="s">
        <v>318</v>
      </c>
      <c r="AM946"/>
      <c r="AN946"/>
    </row>
    <row r="947" spans="1:40" ht="14.5" x14ac:dyDescent="0.35">
      <c r="A947" s="17" t="s">
        <v>265</v>
      </c>
      <c r="B947" s="17"/>
      <c r="C947" s="17"/>
      <c r="D947" s="17"/>
      <c r="E947" s="17"/>
      <c r="F947" s="17"/>
      <c r="G947" s="17"/>
      <c r="H947" s="17"/>
      <c r="I947" s="17"/>
      <c r="J947" s="17"/>
      <c r="K947" s="17"/>
      <c r="L947" s="17"/>
      <c r="M947" s="17"/>
      <c r="N947" s="17"/>
      <c r="O947" s="17"/>
      <c r="P947" s="17"/>
      <c r="Q947" s="17"/>
      <c r="R947" s="17"/>
      <c r="S947" s="17"/>
      <c r="T947" s="17"/>
      <c r="U947" s="17"/>
      <c r="V947" s="17"/>
      <c r="W947" s="17" t="s">
        <v>276</v>
      </c>
      <c r="AL947" s="35" t="s">
        <v>276</v>
      </c>
      <c r="AM947"/>
      <c r="AN947"/>
    </row>
    <row r="948" spans="1:40" ht="14.5" x14ac:dyDescent="0.35">
      <c r="A948" s="17" t="s">
        <v>266</v>
      </c>
      <c r="B948" s="17"/>
      <c r="C948" s="17"/>
      <c r="D948" s="17"/>
      <c r="E948" s="17"/>
      <c r="F948" s="17"/>
      <c r="G948" s="17"/>
      <c r="H948" s="17"/>
      <c r="I948" s="17"/>
      <c r="J948" s="17"/>
      <c r="K948" s="17"/>
      <c r="L948" s="17"/>
      <c r="M948" s="17"/>
      <c r="N948" s="17"/>
      <c r="O948" s="17"/>
      <c r="P948" s="17"/>
      <c r="Q948" s="17"/>
      <c r="R948" s="17"/>
      <c r="S948" s="17"/>
      <c r="T948" s="17"/>
      <c r="U948" s="17"/>
      <c r="V948" s="17"/>
      <c r="W948" s="17" t="s">
        <v>346</v>
      </c>
      <c r="AL948" s="35" t="s">
        <v>346</v>
      </c>
      <c r="AM948"/>
      <c r="AN948"/>
    </row>
    <row r="949" spans="1:40" ht="14.5" x14ac:dyDescent="0.35">
      <c r="AL949"/>
      <c r="AM949"/>
      <c r="AN949"/>
    </row>
    <row r="950" spans="1:40" x14ac:dyDescent="0.3">
      <c r="A950" s="19" t="s">
        <v>341</v>
      </c>
      <c r="B950" s="19"/>
      <c r="C950" s="19"/>
      <c r="D950" s="19"/>
      <c r="E950" s="19"/>
      <c r="F950" s="19"/>
      <c r="G950" s="19"/>
      <c r="H950" s="19"/>
      <c r="I950" s="19"/>
      <c r="J950" s="19"/>
      <c r="K950" s="19"/>
      <c r="L950" s="19"/>
      <c r="M950" s="19"/>
      <c r="N950" s="19"/>
      <c r="O950" s="19"/>
      <c r="P950" s="19"/>
      <c r="Q950" s="19"/>
      <c r="R950" s="19"/>
      <c r="S950" s="19"/>
      <c r="T950" s="19"/>
      <c r="U950" s="19"/>
      <c r="V950" s="19"/>
      <c r="W950" s="19" t="s">
        <v>340</v>
      </c>
      <c r="X950" s="19" t="s">
        <v>339</v>
      </c>
      <c r="Y950" s="19" t="s">
        <v>338</v>
      </c>
      <c r="AL950" s="36" t="s">
        <v>340</v>
      </c>
      <c r="AM950" s="36" t="s">
        <v>339</v>
      </c>
      <c r="AN950" s="36" t="s">
        <v>338</v>
      </c>
    </row>
    <row r="951" spans="1:40" x14ac:dyDescent="0.3">
      <c r="A951" s="19" t="s">
        <v>271</v>
      </c>
      <c r="B951" s="19"/>
      <c r="C951" s="19"/>
      <c r="D951" s="19"/>
      <c r="E951" s="19"/>
      <c r="F951" s="19"/>
      <c r="G951" s="19"/>
      <c r="H951" s="19"/>
      <c r="I951" s="19"/>
      <c r="J951" s="19"/>
      <c r="K951" s="19"/>
      <c r="L951" s="19"/>
      <c r="M951" s="19"/>
      <c r="N951" s="19"/>
      <c r="O951" s="19"/>
      <c r="P951" s="19"/>
      <c r="Q951" s="19"/>
      <c r="R951" s="19"/>
      <c r="S951" s="19"/>
      <c r="T951" s="19"/>
      <c r="U951" s="19"/>
      <c r="V951" s="19"/>
      <c r="W951" s="18">
        <v>16</v>
      </c>
      <c r="X951" s="18">
        <v>11.2</v>
      </c>
      <c r="Y951" s="18">
        <v>11.8</v>
      </c>
      <c r="AL951" s="38" t="s">
        <v>23</v>
      </c>
      <c r="AM951" s="38" t="s">
        <v>23</v>
      </c>
      <c r="AN951" s="38" t="s">
        <v>23</v>
      </c>
    </row>
    <row r="952" spans="1:40" ht="14.5" x14ac:dyDescent="0.35">
      <c r="AL952"/>
      <c r="AM952"/>
      <c r="AN952"/>
    </row>
    <row r="953" spans="1:40" ht="14.5" x14ac:dyDescent="0.35">
      <c r="A953" s="17" t="s">
        <v>272</v>
      </c>
      <c r="B953" s="17"/>
      <c r="C953" s="17"/>
      <c r="D953" s="17"/>
      <c r="E953" s="17"/>
      <c r="F953" s="17"/>
      <c r="G953" s="17"/>
      <c r="H953" s="17"/>
      <c r="I953" s="17"/>
      <c r="J953" s="17"/>
      <c r="K953" s="17"/>
      <c r="L953" s="17"/>
      <c r="M953" s="17"/>
      <c r="N953" s="17"/>
      <c r="O953" s="17"/>
      <c r="P953" s="17"/>
      <c r="Q953" s="17"/>
      <c r="R953" s="17"/>
      <c r="S953" s="17"/>
      <c r="T953" s="17"/>
      <c r="U953" s="17"/>
      <c r="V953" s="17"/>
      <c r="AL953"/>
      <c r="AM953"/>
      <c r="AN953"/>
    </row>
    <row r="954" spans="1:40" ht="14.5" x14ac:dyDescent="0.35">
      <c r="A954" s="17" t="s">
        <v>23</v>
      </c>
      <c r="B954" s="17"/>
      <c r="C954" s="17"/>
      <c r="D954" s="17"/>
      <c r="E954" s="17"/>
      <c r="F954" s="17"/>
      <c r="G954" s="17"/>
      <c r="H954" s="17"/>
      <c r="I954" s="17"/>
      <c r="J954" s="17"/>
      <c r="K954" s="17"/>
      <c r="L954" s="17"/>
      <c r="M954" s="17"/>
      <c r="N954" s="17"/>
      <c r="O954" s="17"/>
      <c r="P954" s="17"/>
      <c r="Q954" s="17"/>
      <c r="R954" s="17"/>
      <c r="S954" s="17"/>
      <c r="T954" s="17"/>
      <c r="U954" s="17"/>
      <c r="V954" s="17"/>
      <c r="W954" s="17" t="s">
        <v>273</v>
      </c>
      <c r="AL954" s="35" t="s">
        <v>273</v>
      </c>
      <c r="AM954"/>
      <c r="AN954"/>
    </row>
    <row r="955" spans="1:40" ht="14.5" x14ac:dyDescent="0.35">
      <c r="AL955"/>
      <c r="AM955"/>
      <c r="AN955"/>
    </row>
    <row r="956" spans="1:40" ht="14.5" x14ac:dyDescent="0.35">
      <c r="A956" s="17" t="s">
        <v>267</v>
      </c>
      <c r="B956" s="17"/>
      <c r="C956" s="17"/>
      <c r="D956" s="17"/>
      <c r="E956" s="17"/>
      <c r="F956" s="17"/>
      <c r="G956" s="17"/>
      <c r="H956" s="17"/>
      <c r="I956" s="17"/>
      <c r="J956" s="17"/>
      <c r="K956" s="17"/>
      <c r="L956" s="17"/>
      <c r="M956" s="17"/>
      <c r="N956" s="17"/>
      <c r="O956" s="17"/>
      <c r="P956" s="17"/>
      <c r="Q956" s="17"/>
      <c r="R956" s="17"/>
      <c r="S956" s="17"/>
      <c r="T956" s="17"/>
      <c r="U956" s="17"/>
      <c r="V956" s="17"/>
      <c r="W956" s="17" t="s">
        <v>322</v>
      </c>
      <c r="AL956" s="35" t="s">
        <v>322</v>
      </c>
      <c r="AM956"/>
      <c r="AN956"/>
    </row>
    <row r="957" spans="1:40" ht="14.5" x14ac:dyDescent="0.35">
      <c r="A957" s="17" t="s">
        <v>246</v>
      </c>
      <c r="B957" s="17"/>
      <c r="C957" s="17"/>
      <c r="D957" s="17"/>
      <c r="E957" s="17"/>
      <c r="F957" s="17"/>
      <c r="G957" s="17"/>
      <c r="H957" s="17"/>
      <c r="I957" s="17"/>
      <c r="J957" s="17"/>
      <c r="K957" s="17"/>
      <c r="L957" s="17"/>
      <c r="M957" s="17"/>
      <c r="N957" s="17"/>
      <c r="O957" s="17"/>
      <c r="P957" s="17"/>
      <c r="Q957" s="17"/>
      <c r="R957" s="17"/>
      <c r="S957" s="17"/>
      <c r="T957" s="17"/>
      <c r="U957" s="17"/>
      <c r="V957" s="17"/>
      <c r="W957" s="17" t="s">
        <v>254</v>
      </c>
      <c r="AL957" s="35" t="s">
        <v>390</v>
      </c>
      <c r="AM957"/>
      <c r="AN957"/>
    </row>
    <row r="958" spans="1:40" ht="14.5" x14ac:dyDescent="0.35">
      <c r="A958" s="17" t="s">
        <v>344</v>
      </c>
      <c r="B958" s="17"/>
      <c r="C958" s="17"/>
      <c r="D958" s="17"/>
      <c r="E958" s="17"/>
      <c r="F958" s="17"/>
      <c r="G958" s="17"/>
      <c r="H958" s="17"/>
      <c r="I958" s="17"/>
      <c r="J958" s="17"/>
      <c r="K958" s="17"/>
      <c r="L958" s="17"/>
      <c r="M958" s="17"/>
      <c r="N958" s="17"/>
      <c r="O958" s="17"/>
      <c r="P958" s="17"/>
      <c r="Q958" s="17"/>
      <c r="R958" s="17"/>
      <c r="S958" s="17"/>
      <c r="T958" s="17"/>
      <c r="U958" s="17"/>
      <c r="V958" s="17"/>
      <c r="W958" s="17" t="s">
        <v>351</v>
      </c>
      <c r="AL958" s="35" t="s">
        <v>351</v>
      </c>
      <c r="AM958"/>
      <c r="AN958"/>
    </row>
    <row r="959" spans="1:40" ht="14.5" x14ac:dyDescent="0.35">
      <c r="A959" s="17" t="s">
        <v>342</v>
      </c>
      <c r="B959" s="17"/>
      <c r="C959" s="17"/>
      <c r="D959" s="17"/>
      <c r="E959" s="17"/>
      <c r="F959" s="17"/>
      <c r="G959" s="17"/>
      <c r="H959" s="17"/>
      <c r="I959" s="17"/>
      <c r="J959" s="17"/>
      <c r="K959" s="17"/>
      <c r="L959" s="17"/>
      <c r="M959" s="17"/>
      <c r="N959" s="17"/>
      <c r="O959" s="17"/>
      <c r="P959" s="17"/>
      <c r="Q959" s="17"/>
      <c r="R959" s="17"/>
      <c r="S959" s="17"/>
      <c r="T959" s="17"/>
      <c r="U959" s="17"/>
      <c r="V959" s="17"/>
      <c r="W959" s="17" t="s">
        <v>318</v>
      </c>
      <c r="AL959" s="35" t="s">
        <v>318</v>
      </c>
      <c r="AM959"/>
      <c r="AN959"/>
    </row>
    <row r="960" spans="1:40" ht="14.5" x14ac:dyDescent="0.35">
      <c r="A960" s="17" t="s">
        <v>265</v>
      </c>
      <c r="B960" s="17"/>
      <c r="C960" s="17"/>
      <c r="D960" s="17"/>
      <c r="E960" s="17"/>
      <c r="F960" s="17"/>
      <c r="G960" s="17"/>
      <c r="H960" s="17"/>
      <c r="I960" s="17"/>
      <c r="J960" s="17"/>
      <c r="K960" s="17"/>
      <c r="L960" s="17"/>
      <c r="M960" s="17"/>
      <c r="N960" s="17"/>
      <c r="O960" s="17"/>
      <c r="P960" s="17"/>
      <c r="Q960" s="17"/>
      <c r="R960" s="17"/>
      <c r="S960" s="17"/>
      <c r="T960" s="17"/>
      <c r="U960" s="17"/>
      <c r="V960" s="17"/>
      <c r="W960" s="17" t="s">
        <v>276</v>
      </c>
      <c r="AL960" s="35" t="s">
        <v>276</v>
      </c>
      <c r="AM960"/>
      <c r="AN960"/>
    </row>
    <row r="961" spans="1:40" ht="14.5" x14ac:dyDescent="0.35">
      <c r="A961" s="17" t="s">
        <v>266</v>
      </c>
      <c r="B961" s="17"/>
      <c r="C961" s="17"/>
      <c r="D961" s="17"/>
      <c r="E961" s="17"/>
      <c r="F961" s="17"/>
      <c r="G961" s="17"/>
      <c r="H961" s="17"/>
      <c r="I961" s="17"/>
      <c r="J961" s="17"/>
      <c r="K961" s="17"/>
      <c r="L961" s="17"/>
      <c r="M961" s="17"/>
      <c r="N961" s="17"/>
      <c r="O961" s="17"/>
      <c r="P961" s="17"/>
      <c r="Q961" s="17"/>
      <c r="R961" s="17"/>
      <c r="S961" s="17"/>
      <c r="T961" s="17"/>
      <c r="U961" s="17"/>
      <c r="V961" s="17"/>
      <c r="W961" s="17" t="s">
        <v>330</v>
      </c>
      <c r="AL961" s="35" t="s">
        <v>330</v>
      </c>
      <c r="AM961"/>
      <c r="AN961"/>
    </row>
    <row r="962" spans="1:40" ht="14.5" x14ac:dyDescent="0.35">
      <c r="AL962"/>
      <c r="AM962"/>
      <c r="AN962"/>
    </row>
    <row r="963" spans="1:40" x14ac:dyDescent="0.3">
      <c r="A963" s="19" t="s">
        <v>341</v>
      </c>
      <c r="B963" s="19"/>
      <c r="C963" s="19"/>
      <c r="D963" s="19"/>
      <c r="E963" s="19"/>
      <c r="F963" s="19"/>
      <c r="G963" s="19"/>
      <c r="H963" s="19"/>
      <c r="I963" s="19"/>
      <c r="J963" s="19"/>
      <c r="K963" s="19"/>
      <c r="L963" s="19"/>
      <c r="M963" s="19"/>
      <c r="N963" s="19"/>
      <c r="O963" s="19"/>
      <c r="P963" s="19"/>
      <c r="Q963" s="19"/>
      <c r="R963" s="19"/>
      <c r="S963" s="19"/>
      <c r="T963" s="19"/>
      <c r="U963" s="19"/>
      <c r="V963" s="19"/>
      <c r="W963" s="19" t="s">
        <v>340</v>
      </c>
      <c r="X963" s="19" t="s">
        <v>339</v>
      </c>
      <c r="Y963" s="19" t="s">
        <v>338</v>
      </c>
      <c r="AL963" s="36" t="s">
        <v>340</v>
      </c>
      <c r="AM963" s="36" t="s">
        <v>339</v>
      </c>
      <c r="AN963" s="36" t="s">
        <v>338</v>
      </c>
    </row>
    <row r="964" spans="1:40" x14ac:dyDescent="0.3">
      <c r="A964" s="19" t="s">
        <v>271</v>
      </c>
      <c r="B964" s="19"/>
      <c r="C964" s="19"/>
      <c r="D964" s="19"/>
      <c r="E964" s="19"/>
      <c r="F964" s="19"/>
      <c r="G964" s="19"/>
      <c r="H964" s="19"/>
      <c r="I964" s="19"/>
      <c r="J964" s="19"/>
      <c r="K964" s="19"/>
      <c r="L964" s="19"/>
      <c r="M964" s="19"/>
      <c r="N964" s="19"/>
      <c r="O964" s="19"/>
      <c r="P964" s="19"/>
      <c r="Q964" s="19"/>
      <c r="R964" s="19"/>
      <c r="S964" s="19"/>
      <c r="T964" s="19"/>
      <c r="U964" s="19"/>
      <c r="V964" s="19"/>
      <c r="W964" s="18">
        <v>20.7</v>
      </c>
      <c r="X964" s="18">
        <v>12.9</v>
      </c>
      <c r="Y964" s="18">
        <v>13.5</v>
      </c>
      <c r="AL964" s="38" t="s">
        <v>23</v>
      </c>
      <c r="AM964" s="38" t="s">
        <v>23</v>
      </c>
      <c r="AN964" s="38" t="s">
        <v>23</v>
      </c>
    </row>
    <row r="965" spans="1:40" ht="14.5" x14ac:dyDescent="0.35">
      <c r="AL965"/>
      <c r="AM965"/>
      <c r="AN965"/>
    </row>
    <row r="966" spans="1:40" ht="14.5" x14ac:dyDescent="0.35">
      <c r="A966" s="17" t="s">
        <v>272</v>
      </c>
      <c r="B966" s="17"/>
      <c r="C966" s="17"/>
      <c r="D966" s="17"/>
      <c r="E966" s="17"/>
      <c r="F966" s="17"/>
      <c r="G966" s="17"/>
      <c r="H966" s="17"/>
      <c r="I966" s="17"/>
      <c r="J966" s="17"/>
      <c r="K966" s="17"/>
      <c r="L966" s="17"/>
      <c r="M966" s="17"/>
      <c r="N966" s="17"/>
      <c r="O966" s="17"/>
      <c r="P966" s="17"/>
      <c r="Q966" s="17"/>
      <c r="R966" s="17"/>
      <c r="S966" s="17"/>
      <c r="T966" s="17"/>
      <c r="U966" s="17"/>
      <c r="V966" s="17"/>
      <c r="AL966"/>
      <c r="AM966"/>
      <c r="AN966"/>
    </row>
    <row r="967" spans="1:40" ht="14.5" x14ac:dyDescent="0.35">
      <c r="A967" s="17" t="s">
        <v>23</v>
      </c>
      <c r="B967" s="17"/>
      <c r="C967" s="17"/>
      <c r="D967" s="17"/>
      <c r="E967" s="17"/>
      <c r="F967" s="17"/>
      <c r="G967" s="17"/>
      <c r="H967" s="17"/>
      <c r="I967" s="17"/>
      <c r="J967" s="17"/>
      <c r="K967" s="17"/>
      <c r="L967" s="17"/>
      <c r="M967" s="17"/>
      <c r="N967" s="17"/>
      <c r="O967" s="17"/>
      <c r="P967" s="17"/>
      <c r="Q967" s="17"/>
      <c r="R967" s="17"/>
      <c r="S967" s="17"/>
      <c r="T967" s="17"/>
      <c r="U967" s="17"/>
      <c r="V967" s="17"/>
      <c r="W967" s="17" t="s">
        <v>273</v>
      </c>
      <c r="AL967" s="35" t="s">
        <v>273</v>
      </c>
      <c r="AM967"/>
      <c r="AN967"/>
    </row>
    <row r="968" spans="1:40" ht="14.5" x14ac:dyDescent="0.35">
      <c r="AL968"/>
      <c r="AM968"/>
      <c r="AN968"/>
    </row>
    <row r="969" spans="1:40" ht="14.5" x14ac:dyDescent="0.35">
      <c r="A969" s="17" t="s">
        <v>267</v>
      </c>
      <c r="B969" s="17"/>
      <c r="C969" s="17"/>
      <c r="D969" s="17"/>
      <c r="E969" s="17"/>
      <c r="F969" s="17"/>
      <c r="G969" s="17"/>
      <c r="H969" s="17"/>
      <c r="I969" s="17"/>
      <c r="J969" s="17"/>
      <c r="K969" s="17"/>
      <c r="L969" s="17"/>
      <c r="M969" s="17"/>
      <c r="N969" s="17"/>
      <c r="O969" s="17"/>
      <c r="P969" s="17"/>
      <c r="Q969" s="17"/>
      <c r="R969" s="17"/>
      <c r="S969" s="17"/>
      <c r="T969" s="17"/>
      <c r="U969" s="17"/>
      <c r="V969" s="17"/>
      <c r="W969" s="17" t="s">
        <v>322</v>
      </c>
      <c r="AL969" s="35" t="s">
        <v>322</v>
      </c>
      <c r="AM969"/>
      <c r="AN969"/>
    </row>
    <row r="970" spans="1:40" ht="14.5" x14ac:dyDescent="0.35">
      <c r="A970" s="17" t="s">
        <v>246</v>
      </c>
      <c r="B970" s="17"/>
      <c r="C970" s="17"/>
      <c r="D970" s="17"/>
      <c r="E970" s="17"/>
      <c r="F970" s="17"/>
      <c r="G970" s="17"/>
      <c r="H970" s="17"/>
      <c r="I970" s="17"/>
      <c r="J970" s="17"/>
      <c r="K970" s="17"/>
      <c r="L970" s="17"/>
      <c r="M970" s="17"/>
      <c r="N970" s="17"/>
      <c r="O970" s="17"/>
      <c r="P970" s="17"/>
      <c r="Q970" s="17"/>
      <c r="R970" s="17"/>
      <c r="S970" s="17"/>
      <c r="T970" s="17"/>
      <c r="U970" s="17"/>
      <c r="V970" s="17"/>
      <c r="W970" s="17" t="s">
        <v>254</v>
      </c>
      <c r="AL970" s="35" t="s">
        <v>390</v>
      </c>
      <c r="AM970"/>
      <c r="AN970"/>
    </row>
    <row r="971" spans="1:40" ht="14.5" x14ac:dyDescent="0.35">
      <c r="A971" s="17" t="s">
        <v>344</v>
      </c>
      <c r="B971" s="17"/>
      <c r="C971" s="17"/>
      <c r="D971" s="17"/>
      <c r="E971" s="17"/>
      <c r="F971" s="17"/>
      <c r="G971" s="17"/>
      <c r="H971" s="17"/>
      <c r="I971" s="17"/>
      <c r="J971" s="17"/>
      <c r="K971" s="17"/>
      <c r="L971" s="17"/>
      <c r="M971" s="17"/>
      <c r="N971" s="17"/>
      <c r="O971" s="17"/>
      <c r="P971" s="17"/>
      <c r="Q971" s="17"/>
      <c r="R971" s="17"/>
      <c r="S971" s="17"/>
      <c r="T971" s="17"/>
      <c r="U971" s="17"/>
      <c r="V971" s="17"/>
      <c r="W971" s="17" t="s">
        <v>351</v>
      </c>
      <c r="AL971" s="35" t="s">
        <v>351</v>
      </c>
      <c r="AM971"/>
      <c r="AN971"/>
    </row>
    <row r="972" spans="1:40" ht="14.5" x14ac:dyDescent="0.35">
      <c r="A972" s="17" t="s">
        <v>342</v>
      </c>
      <c r="B972" s="17"/>
      <c r="C972" s="17"/>
      <c r="D972" s="17"/>
      <c r="E972" s="17"/>
      <c r="F972" s="17"/>
      <c r="G972" s="17"/>
      <c r="H972" s="17"/>
      <c r="I972" s="17"/>
      <c r="J972" s="17"/>
      <c r="K972" s="17"/>
      <c r="L972" s="17"/>
      <c r="M972" s="17"/>
      <c r="N972" s="17"/>
      <c r="O972" s="17"/>
      <c r="P972" s="17"/>
      <c r="Q972" s="17"/>
      <c r="R972" s="17"/>
      <c r="S972" s="17"/>
      <c r="T972" s="17"/>
      <c r="U972" s="17"/>
      <c r="V972" s="17"/>
      <c r="W972" s="17" t="s">
        <v>318</v>
      </c>
      <c r="AL972" s="35" t="s">
        <v>318</v>
      </c>
      <c r="AM972"/>
      <c r="AN972"/>
    </row>
    <row r="973" spans="1:40" ht="14.5" x14ac:dyDescent="0.35">
      <c r="A973" s="17" t="s">
        <v>265</v>
      </c>
      <c r="B973" s="17"/>
      <c r="C973" s="17"/>
      <c r="D973" s="17"/>
      <c r="E973" s="17"/>
      <c r="F973" s="17"/>
      <c r="G973" s="17"/>
      <c r="H973" s="17"/>
      <c r="I973" s="17"/>
      <c r="J973" s="17"/>
      <c r="K973" s="17"/>
      <c r="L973" s="17"/>
      <c r="M973" s="17"/>
      <c r="N973" s="17"/>
      <c r="O973" s="17"/>
      <c r="P973" s="17"/>
      <c r="Q973" s="17"/>
      <c r="R973" s="17"/>
      <c r="S973" s="17"/>
      <c r="T973" s="17"/>
      <c r="U973" s="17"/>
      <c r="V973" s="17"/>
      <c r="W973" s="17" t="s">
        <v>276</v>
      </c>
      <c r="AL973" s="35" t="s">
        <v>276</v>
      </c>
      <c r="AM973"/>
      <c r="AN973"/>
    </row>
    <row r="974" spans="1:40" ht="14.5" x14ac:dyDescent="0.35">
      <c r="A974" s="17" t="s">
        <v>266</v>
      </c>
      <c r="B974" s="17"/>
      <c r="C974" s="17"/>
      <c r="D974" s="17"/>
      <c r="E974" s="17"/>
      <c r="F974" s="17"/>
      <c r="G974" s="17"/>
      <c r="H974" s="17"/>
      <c r="I974" s="17"/>
      <c r="J974" s="17"/>
      <c r="K974" s="17"/>
      <c r="L974" s="17"/>
      <c r="M974" s="17"/>
      <c r="N974" s="17"/>
      <c r="O974" s="17"/>
      <c r="P974" s="17"/>
      <c r="Q974" s="17"/>
      <c r="R974" s="17"/>
      <c r="S974" s="17"/>
      <c r="T974" s="17"/>
      <c r="U974" s="17"/>
      <c r="V974" s="17"/>
      <c r="W974" s="17" t="s">
        <v>302</v>
      </c>
      <c r="AL974" s="35" t="s">
        <v>302</v>
      </c>
      <c r="AM974"/>
      <c r="AN974"/>
    </row>
    <row r="975" spans="1:40" ht="14.5" x14ac:dyDescent="0.35">
      <c r="AL975"/>
      <c r="AM975"/>
      <c r="AN975"/>
    </row>
    <row r="976" spans="1:40" x14ac:dyDescent="0.3">
      <c r="A976" s="19" t="s">
        <v>341</v>
      </c>
      <c r="B976" s="19"/>
      <c r="C976" s="19"/>
      <c r="D976" s="19"/>
      <c r="E976" s="19"/>
      <c r="F976" s="19"/>
      <c r="G976" s="19"/>
      <c r="H976" s="19"/>
      <c r="I976" s="19"/>
      <c r="J976" s="19"/>
      <c r="K976" s="19"/>
      <c r="L976" s="19"/>
      <c r="M976" s="19"/>
      <c r="N976" s="19"/>
      <c r="O976" s="19"/>
      <c r="P976" s="19"/>
      <c r="Q976" s="19"/>
      <c r="R976" s="19"/>
      <c r="S976" s="19"/>
      <c r="T976" s="19"/>
      <c r="U976" s="19"/>
      <c r="V976" s="19"/>
      <c r="W976" s="19" t="s">
        <v>340</v>
      </c>
      <c r="X976" s="19" t="s">
        <v>339</v>
      </c>
      <c r="Y976" s="19" t="s">
        <v>338</v>
      </c>
      <c r="AL976" s="36" t="s">
        <v>340</v>
      </c>
      <c r="AM976" s="36" t="s">
        <v>339</v>
      </c>
      <c r="AN976" s="36" t="s">
        <v>338</v>
      </c>
    </row>
    <row r="977" spans="1:40" x14ac:dyDescent="0.3">
      <c r="A977" s="19" t="s">
        <v>271</v>
      </c>
      <c r="B977" s="19"/>
      <c r="C977" s="19"/>
      <c r="D977" s="19"/>
      <c r="E977" s="19"/>
      <c r="F977" s="19"/>
      <c r="G977" s="19"/>
      <c r="H977" s="19"/>
      <c r="I977" s="19"/>
      <c r="J977" s="19"/>
      <c r="K977" s="19"/>
      <c r="L977" s="19"/>
      <c r="M977" s="19"/>
      <c r="N977" s="19"/>
      <c r="O977" s="19"/>
      <c r="P977" s="19"/>
      <c r="Q977" s="19"/>
      <c r="R977" s="19"/>
      <c r="S977" s="19"/>
      <c r="T977" s="19"/>
      <c r="U977" s="19"/>
      <c r="V977" s="19"/>
      <c r="W977" s="18">
        <v>32.700000000000003</v>
      </c>
      <c r="X977" s="18">
        <v>22.7</v>
      </c>
      <c r="Y977" s="18">
        <v>23.2</v>
      </c>
      <c r="AL977" s="37">
        <v>34.1</v>
      </c>
      <c r="AM977" s="37">
        <v>24</v>
      </c>
      <c r="AN977" s="37">
        <v>25.9</v>
      </c>
    </row>
    <row r="978" spans="1:40" ht="14.5" x14ac:dyDescent="0.35">
      <c r="AL978"/>
      <c r="AM978"/>
      <c r="AN978"/>
    </row>
    <row r="979" spans="1:40" ht="14.5" x14ac:dyDescent="0.35">
      <c r="A979" s="17" t="s">
        <v>272</v>
      </c>
      <c r="B979" s="17"/>
      <c r="C979" s="17"/>
      <c r="D979" s="17"/>
      <c r="E979" s="17"/>
      <c r="F979" s="17"/>
      <c r="G979" s="17"/>
      <c r="H979" s="17"/>
      <c r="I979" s="17"/>
      <c r="J979" s="17"/>
      <c r="K979" s="17"/>
      <c r="L979" s="17"/>
      <c r="M979" s="17"/>
      <c r="N979" s="17"/>
      <c r="O979" s="17"/>
      <c r="P979" s="17"/>
      <c r="Q979" s="17"/>
      <c r="R979" s="17"/>
      <c r="S979" s="17"/>
      <c r="T979" s="17"/>
      <c r="U979" s="17"/>
      <c r="V979" s="17"/>
      <c r="AL979"/>
      <c r="AM979"/>
      <c r="AN979"/>
    </row>
    <row r="980" spans="1:40" ht="14.5" x14ac:dyDescent="0.35">
      <c r="A980" s="17" t="s">
        <v>23</v>
      </c>
      <c r="B980" s="17"/>
      <c r="C980" s="17"/>
      <c r="D980" s="17"/>
      <c r="E980" s="17"/>
      <c r="F980" s="17"/>
      <c r="G980" s="17"/>
      <c r="H980" s="17"/>
      <c r="I980" s="17"/>
      <c r="J980" s="17"/>
      <c r="K980" s="17"/>
      <c r="L980" s="17"/>
      <c r="M980" s="17"/>
      <c r="N980" s="17"/>
      <c r="O980" s="17"/>
      <c r="P980" s="17"/>
      <c r="Q980" s="17"/>
      <c r="R980" s="17"/>
      <c r="S980" s="17"/>
      <c r="T980" s="17"/>
      <c r="U980" s="17"/>
      <c r="V980" s="17"/>
      <c r="W980" s="17" t="s">
        <v>273</v>
      </c>
      <c r="AL980" s="35" t="s">
        <v>273</v>
      </c>
      <c r="AM980"/>
      <c r="AN980"/>
    </row>
    <row r="981" spans="1:40" ht="14.5" x14ac:dyDescent="0.35">
      <c r="AL981"/>
      <c r="AM981"/>
      <c r="AN981"/>
    </row>
    <row r="982" spans="1:40" ht="14.5" x14ac:dyDescent="0.35">
      <c r="A982" s="17" t="s">
        <v>267</v>
      </c>
      <c r="B982" s="17"/>
      <c r="C982" s="17"/>
      <c r="D982" s="17"/>
      <c r="E982" s="17"/>
      <c r="F982" s="17"/>
      <c r="G982" s="17"/>
      <c r="H982" s="17"/>
      <c r="I982" s="17"/>
      <c r="J982" s="17"/>
      <c r="K982" s="17"/>
      <c r="L982" s="17"/>
      <c r="M982" s="17"/>
      <c r="N982" s="17"/>
      <c r="O982" s="17"/>
      <c r="P982" s="17"/>
      <c r="Q982" s="17"/>
      <c r="R982" s="17"/>
      <c r="S982" s="17"/>
      <c r="T982" s="17"/>
      <c r="U982" s="17"/>
      <c r="V982" s="17"/>
      <c r="W982" s="17" t="s">
        <v>322</v>
      </c>
      <c r="AL982" s="35" t="s">
        <v>322</v>
      </c>
      <c r="AM982"/>
      <c r="AN982"/>
    </row>
    <row r="983" spans="1:40" ht="14.5" x14ac:dyDescent="0.35">
      <c r="A983" s="17" t="s">
        <v>246</v>
      </c>
      <c r="B983" s="17"/>
      <c r="C983" s="17"/>
      <c r="D983" s="17"/>
      <c r="E983" s="17"/>
      <c r="F983" s="17"/>
      <c r="G983" s="17"/>
      <c r="H983" s="17"/>
      <c r="I983" s="17"/>
      <c r="J983" s="17"/>
      <c r="K983" s="17"/>
      <c r="L983" s="17"/>
      <c r="M983" s="17"/>
      <c r="N983" s="17"/>
      <c r="O983" s="17"/>
      <c r="P983" s="17"/>
      <c r="Q983" s="17"/>
      <c r="R983" s="17"/>
      <c r="S983" s="17"/>
      <c r="T983" s="17"/>
      <c r="U983" s="17"/>
      <c r="V983" s="17"/>
      <c r="W983" s="17" t="s">
        <v>254</v>
      </c>
      <c r="AL983" s="35" t="s">
        <v>390</v>
      </c>
      <c r="AM983"/>
      <c r="AN983"/>
    </row>
    <row r="984" spans="1:40" ht="14.5" x14ac:dyDescent="0.35">
      <c r="A984" s="17" t="s">
        <v>344</v>
      </c>
      <c r="B984" s="17"/>
      <c r="C984" s="17"/>
      <c r="D984" s="17"/>
      <c r="E984" s="17"/>
      <c r="F984" s="17"/>
      <c r="G984" s="17"/>
      <c r="H984" s="17"/>
      <c r="I984" s="17"/>
      <c r="J984" s="17"/>
      <c r="K984" s="17"/>
      <c r="L984" s="17"/>
      <c r="M984" s="17"/>
      <c r="N984" s="17"/>
      <c r="O984" s="17"/>
      <c r="P984" s="17"/>
      <c r="Q984" s="17"/>
      <c r="R984" s="17"/>
      <c r="S984" s="17"/>
      <c r="T984" s="17"/>
      <c r="U984" s="17"/>
      <c r="V984" s="17"/>
      <c r="W984" s="17" t="s">
        <v>351</v>
      </c>
      <c r="AL984" s="35" t="s">
        <v>351</v>
      </c>
      <c r="AM984"/>
      <c r="AN984"/>
    </row>
    <row r="985" spans="1:40" ht="14.5" x14ac:dyDescent="0.35">
      <c r="A985" s="17" t="s">
        <v>342</v>
      </c>
      <c r="B985" s="17"/>
      <c r="C985" s="17"/>
      <c r="D985" s="17"/>
      <c r="E985" s="17"/>
      <c r="F985" s="17"/>
      <c r="G985" s="17"/>
      <c r="H985" s="17"/>
      <c r="I985" s="17"/>
      <c r="J985" s="17"/>
      <c r="K985" s="17"/>
      <c r="L985" s="17"/>
      <c r="M985" s="17"/>
      <c r="N985" s="17"/>
      <c r="O985" s="17"/>
      <c r="P985" s="17"/>
      <c r="Q985" s="17"/>
      <c r="R985" s="17"/>
      <c r="S985" s="17"/>
      <c r="T985" s="17"/>
      <c r="U985" s="17"/>
      <c r="V985" s="17"/>
      <c r="W985" s="17" t="s">
        <v>318</v>
      </c>
      <c r="AL985" s="35" t="s">
        <v>318</v>
      </c>
      <c r="AM985"/>
      <c r="AN985"/>
    </row>
    <row r="986" spans="1:40" ht="14.5" x14ac:dyDescent="0.35">
      <c r="A986" s="17" t="s">
        <v>265</v>
      </c>
      <c r="B986" s="17"/>
      <c r="C986" s="17"/>
      <c r="D986" s="17"/>
      <c r="E986" s="17"/>
      <c r="F986" s="17"/>
      <c r="G986" s="17"/>
      <c r="H986" s="17"/>
      <c r="I986" s="17"/>
      <c r="J986" s="17"/>
      <c r="K986" s="17"/>
      <c r="L986" s="17"/>
      <c r="M986" s="17"/>
      <c r="N986" s="17"/>
      <c r="O986" s="17"/>
      <c r="P986" s="17"/>
      <c r="Q986" s="17"/>
      <c r="R986" s="17"/>
      <c r="S986" s="17"/>
      <c r="T986" s="17"/>
      <c r="U986" s="17"/>
      <c r="V986" s="17"/>
      <c r="W986" s="17" t="s">
        <v>276</v>
      </c>
      <c r="AL986" s="35" t="s">
        <v>276</v>
      </c>
      <c r="AM986"/>
      <c r="AN986"/>
    </row>
    <row r="987" spans="1:40" ht="14.5" x14ac:dyDescent="0.35">
      <c r="A987" s="17" t="s">
        <v>266</v>
      </c>
      <c r="B987" s="17"/>
      <c r="C987" s="17"/>
      <c r="D987" s="17"/>
      <c r="E987" s="17"/>
      <c r="F987" s="17"/>
      <c r="G987" s="17"/>
      <c r="H987" s="17"/>
      <c r="I987" s="17"/>
      <c r="J987" s="17"/>
      <c r="K987" s="17"/>
      <c r="L987" s="17"/>
      <c r="M987" s="17"/>
      <c r="N987" s="17"/>
      <c r="O987" s="17"/>
      <c r="P987" s="17"/>
      <c r="Q987" s="17"/>
      <c r="R987" s="17"/>
      <c r="S987" s="17"/>
      <c r="T987" s="17"/>
      <c r="U987" s="17"/>
      <c r="V987" s="17"/>
      <c r="W987" s="17" t="s">
        <v>329</v>
      </c>
      <c r="AL987" s="35" t="s">
        <v>329</v>
      </c>
      <c r="AM987"/>
      <c r="AN987"/>
    </row>
    <row r="988" spans="1:40" ht="14.5" x14ac:dyDescent="0.35">
      <c r="AL988"/>
      <c r="AM988"/>
      <c r="AN988"/>
    </row>
    <row r="989" spans="1:40" x14ac:dyDescent="0.3">
      <c r="A989" s="19" t="s">
        <v>341</v>
      </c>
      <c r="B989" s="19"/>
      <c r="C989" s="19"/>
      <c r="D989" s="19"/>
      <c r="E989" s="19"/>
      <c r="F989" s="19"/>
      <c r="G989" s="19"/>
      <c r="H989" s="19"/>
      <c r="I989" s="19"/>
      <c r="J989" s="19"/>
      <c r="K989" s="19"/>
      <c r="L989" s="19"/>
      <c r="M989" s="19"/>
      <c r="N989" s="19"/>
      <c r="O989" s="19"/>
      <c r="P989" s="19"/>
      <c r="Q989" s="19"/>
      <c r="R989" s="19"/>
      <c r="S989" s="19"/>
      <c r="T989" s="19"/>
      <c r="U989" s="19"/>
      <c r="V989" s="19"/>
      <c r="W989" s="19" t="s">
        <v>340</v>
      </c>
      <c r="X989" s="19" t="s">
        <v>339</v>
      </c>
      <c r="Y989" s="19" t="s">
        <v>338</v>
      </c>
      <c r="AL989" s="36" t="s">
        <v>340</v>
      </c>
      <c r="AM989" s="36" t="s">
        <v>339</v>
      </c>
      <c r="AN989" s="36" t="s">
        <v>338</v>
      </c>
    </row>
    <row r="990" spans="1:40" x14ac:dyDescent="0.3">
      <c r="A990" s="19" t="s">
        <v>271</v>
      </c>
      <c r="B990" s="19"/>
      <c r="C990" s="19"/>
      <c r="D990" s="19"/>
      <c r="E990" s="19"/>
      <c r="F990" s="19"/>
      <c r="G990" s="19"/>
      <c r="H990" s="19"/>
      <c r="I990" s="19"/>
      <c r="J990" s="19"/>
      <c r="K990" s="19"/>
      <c r="L990" s="19"/>
      <c r="M990" s="19"/>
      <c r="N990" s="19"/>
      <c r="O990" s="19"/>
      <c r="P990" s="19"/>
      <c r="Q990" s="19"/>
      <c r="R990" s="19"/>
      <c r="S990" s="19"/>
      <c r="T990" s="19"/>
      <c r="U990" s="19"/>
      <c r="V990" s="19"/>
      <c r="W990" s="18">
        <v>22.2</v>
      </c>
      <c r="X990" s="18">
        <v>13.7</v>
      </c>
      <c r="Y990" s="18">
        <v>13.4</v>
      </c>
      <c r="AL990" s="37">
        <v>27.7</v>
      </c>
      <c r="AM990" s="37">
        <v>18.600000000000001</v>
      </c>
      <c r="AN990" s="37">
        <v>19.399999999999999</v>
      </c>
    </row>
    <row r="991" spans="1:40" ht="14.5" x14ac:dyDescent="0.35">
      <c r="AL991"/>
      <c r="AM991"/>
      <c r="AN991"/>
    </row>
    <row r="992" spans="1:40" ht="14.5" x14ac:dyDescent="0.35">
      <c r="A992" s="17" t="s">
        <v>272</v>
      </c>
      <c r="B992" s="17"/>
      <c r="C992" s="17"/>
      <c r="D992" s="17"/>
      <c r="E992" s="17"/>
      <c r="F992" s="17"/>
      <c r="G992" s="17"/>
      <c r="H992" s="17"/>
      <c r="I992" s="17"/>
      <c r="J992" s="17"/>
      <c r="K992" s="17"/>
      <c r="L992" s="17"/>
      <c r="M992" s="17"/>
      <c r="N992" s="17"/>
      <c r="O992" s="17"/>
      <c r="P992" s="17"/>
      <c r="Q992" s="17"/>
      <c r="R992" s="17"/>
      <c r="S992" s="17"/>
      <c r="T992" s="17"/>
      <c r="U992" s="17"/>
      <c r="V992" s="17"/>
      <c r="AL992"/>
      <c r="AM992"/>
      <c r="AN992"/>
    </row>
    <row r="993" spans="1:40" ht="14.5" x14ac:dyDescent="0.35">
      <c r="A993" s="17" t="s">
        <v>23</v>
      </c>
      <c r="B993" s="17"/>
      <c r="C993" s="17"/>
      <c r="D993" s="17"/>
      <c r="E993" s="17"/>
      <c r="F993" s="17"/>
      <c r="G993" s="17"/>
      <c r="H993" s="17"/>
      <c r="I993" s="17"/>
      <c r="J993" s="17"/>
      <c r="K993" s="17"/>
      <c r="L993" s="17"/>
      <c r="M993" s="17"/>
      <c r="N993" s="17"/>
      <c r="O993" s="17"/>
      <c r="P993" s="17"/>
      <c r="Q993" s="17"/>
      <c r="R993" s="17"/>
      <c r="S993" s="17"/>
      <c r="T993" s="17"/>
      <c r="U993" s="17"/>
      <c r="V993" s="17"/>
      <c r="W993" s="17" t="s">
        <v>273</v>
      </c>
      <c r="AL993" s="35" t="s">
        <v>273</v>
      </c>
      <c r="AM993"/>
      <c r="AN993"/>
    </row>
    <row r="994" spans="1:40" ht="14.5" x14ac:dyDescent="0.35">
      <c r="AL994"/>
      <c r="AM994"/>
      <c r="AN994"/>
    </row>
    <row r="995" spans="1:40" ht="14.5" x14ac:dyDescent="0.35">
      <c r="A995" s="17" t="s">
        <v>267</v>
      </c>
      <c r="B995" s="17"/>
      <c r="C995" s="17"/>
      <c r="D995" s="17"/>
      <c r="E995" s="17"/>
      <c r="F995" s="17"/>
      <c r="G995" s="17"/>
      <c r="H995" s="17"/>
      <c r="I995" s="17"/>
      <c r="J995" s="17"/>
      <c r="K995" s="17"/>
      <c r="L995" s="17"/>
      <c r="M995" s="17"/>
      <c r="N995" s="17"/>
      <c r="O995" s="17"/>
      <c r="P995" s="17"/>
      <c r="Q995" s="17"/>
      <c r="R995" s="17"/>
      <c r="S995" s="17"/>
      <c r="T995" s="17"/>
      <c r="U995" s="17"/>
      <c r="V995" s="17"/>
      <c r="W995" s="17" t="s">
        <v>322</v>
      </c>
      <c r="AL995" s="35" t="s">
        <v>322</v>
      </c>
      <c r="AM995"/>
      <c r="AN995"/>
    </row>
    <row r="996" spans="1:40" ht="14.5" x14ac:dyDescent="0.35">
      <c r="A996" s="17" t="s">
        <v>246</v>
      </c>
      <c r="B996" s="17"/>
      <c r="C996" s="17"/>
      <c r="D996" s="17"/>
      <c r="E996" s="17"/>
      <c r="F996" s="17"/>
      <c r="G996" s="17"/>
      <c r="H996" s="17"/>
      <c r="I996" s="17"/>
      <c r="J996" s="17"/>
      <c r="K996" s="17"/>
      <c r="L996" s="17"/>
      <c r="M996" s="17"/>
      <c r="N996" s="17"/>
      <c r="O996" s="17"/>
      <c r="P996" s="17"/>
      <c r="Q996" s="17"/>
      <c r="R996" s="17"/>
      <c r="S996" s="17"/>
      <c r="T996" s="17"/>
      <c r="U996" s="17"/>
      <c r="V996" s="17"/>
      <c r="W996" s="17" t="s">
        <v>254</v>
      </c>
      <c r="AL996" s="35" t="s">
        <v>390</v>
      </c>
      <c r="AM996"/>
      <c r="AN996"/>
    </row>
    <row r="997" spans="1:40" ht="14.5" x14ac:dyDescent="0.35">
      <c r="A997" s="17" t="s">
        <v>344</v>
      </c>
      <c r="B997" s="17"/>
      <c r="C997" s="17"/>
      <c r="D997" s="17"/>
      <c r="E997" s="17"/>
      <c r="F997" s="17"/>
      <c r="G997" s="17"/>
      <c r="H997" s="17"/>
      <c r="I997" s="17"/>
      <c r="J997" s="17"/>
      <c r="K997" s="17"/>
      <c r="L997" s="17"/>
      <c r="M997" s="17"/>
      <c r="N997" s="17"/>
      <c r="O997" s="17"/>
      <c r="P997" s="17"/>
      <c r="Q997" s="17"/>
      <c r="R997" s="17"/>
      <c r="S997" s="17"/>
      <c r="T997" s="17"/>
      <c r="U997" s="17"/>
      <c r="V997" s="17"/>
      <c r="W997" s="17" t="s">
        <v>351</v>
      </c>
      <c r="AL997" s="35" t="s">
        <v>351</v>
      </c>
      <c r="AM997"/>
      <c r="AN997"/>
    </row>
    <row r="998" spans="1:40" ht="14.5" x14ac:dyDescent="0.35">
      <c r="A998" s="17" t="s">
        <v>342</v>
      </c>
      <c r="B998" s="17"/>
      <c r="C998" s="17"/>
      <c r="D998" s="17"/>
      <c r="E998" s="17"/>
      <c r="F998" s="17"/>
      <c r="G998" s="17"/>
      <c r="H998" s="17"/>
      <c r="I998" s="17"/>
      <c r="J998" s="17"/>
      <c r="K998" s="17"/>
      <c r="L998" s="17"/>
      <c r="M998" s="17"/>
      <c r="N998" s="17"/>
      <c r="O998" s="17"/>
      <c r="P998" s="17"/>
      <c r="Q998" s="17"/>
      <c r="R998" s="17"/>
      <c r="S998" s="17"/>
      <c r="T998" s="17"/>
      <c r="U998" s="17"/>
      <c r="V998" s="17"/>
      <c r="W998" s="17" t="s">
        <v>318</v>
      </c>
      <c r="AL998" s="35" t="s">
        <v>318</v>
      </c>
      <c r="AM998"/>
      <c r="AN998"/>
    </row>
    <row r="999" spans="1:40" ht="14.5" x14ac:dyDescent="0.35">
      <c r="A999" s="17" t="s">
        <v>265</v>
      </c>
      <c r="B999" s="17"/>
      <c r="C999" s="17"/>
      <c r="D999" s="17"/>
      <c r="E999" s="17"/>
      <c r="F999" s="17"/>
      <c r="G999" s="17"/>
      <c r="H999" s="17"/>
      <c r="I999" s="17"/>
      <c r="J999" s="17"/>
      <c r="K999" s="17"/>
      <c r="L999" s="17"/>
      <c r="M999" s="17"/>
      <c r="N999" s="17"/>
      <c r="O999" s="17"/>
      <c r="P999" s="17"/>
      <c r="Q999" s="17"/>
      <c r="R999" s="17"/>
      <c r="S999" s="17"/>
      <c r="T999" s="17"/>
      <c r="U999" s="17"/>
      <c r="V999" s="17"/>
      <c r="W999" s="17" t="s">
        <v>276</v>
      </c>
      <c r="AL999" s="35" t="s">
        <v>276</v>
      </c>
      <c r="AM999"/>
      <c r="AN999"/>
    </row>
    <row r="1000" spans="1:40" ht="14.5" x14ac:dyDescent="0.35">
      <c r="A1000" s="17" t="s">
        <v>266</v>
      </c>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t="s">
        <v>345</v>
      </c>
      <c r="AL1000" s="35" t="s">
        <v>345</v>
      </c>
      <c r="AM1000"/>
      <c r="AN1000"/>
    </row>
    <row r="1001" spans="1:40" ht="14.5" x14ac:dyDescent="0.35">
      <c r="AL1001"/>
      <c r="AM1001"/>
      <c r="AN1001"/>
    </row>
    <row r="1002" spans="1:40" x14ac:dyDescent="0.3">
      <c r="A1002" s="19" t="s">
        <v>341</v>
      </c>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t="s">
        <v>340</v>
      </c>
      <c r="X1002" s="19" t="s">
        <v>339</v>
      </c>
      <c r="Y1002" s="19" t="s">
        <v>338</v>
      </c>
      <c r="AL1002" s="36" t="s">
        <v>340</v>
      </c>
      <c r="AM1002" s="36" t="s">
        <v>339</v>
      </c>
      <c r="AN1002" s="36" t="s">
        <v>338</v>
      </c>
    </row>
    <row r="1003" spans="1:40" x14ac:dyDescent="0.3">
      <c r="A1003" s="19" t="s">
        <v>271</v>
      </c>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22" t="s">
        <v>23</v>
      </c>
      <c r="X1003" s="22" t="s">
        <v>23</v>
      </c>
      <c r="Y1003" s="22" t="s">
        <v>23</v>
      </c>
      <c r="AL1003" s="37">
        <v>39.4</v>
      </c>
      <c r="AM1003" s="37">
        <v>28.6</v>
      </c>
      <c r="AN1003" s="37">
        <v>30.1</v>
      </c>
    </row>
    <row r="1004" spans="1:40" ht="14.5" x14ac:dyDescent="0.35">
      <c r="AL1004"/>
      <c r="AM1004"/>
      <c r="AN1004"/>
    </row>
    <row r="1005" spans="1:40" ht="14.5" x14ac:dyDescent="0.35">
      <c r="A1005" s="17" t="s">
        <v>272</v>
      </c>
      <c r="B1005" s="17"/>
      <c r="C1005" s="17"/>
      <c r="D1005" s="17"/>
      <c r="E1005" s="17"/>
      <c r="F1005" s="17"/>
      <c r="G1005" s="17"/>
      <c r="H1005" s="17"/>
      <c r="I1005" s="17"/>
      <c r="J1005" s="17"/>
      <c r="K1005" s="17"/>
      <c r="L1005" s="17"/>
      <c r="M1005" s="17"/>
      <c r="N1005" s="17"/>
      <c r="O1005" s="17"/>
      <c r="P1005" s="17"/>
      <c r="Q1005" s="17"/>
      <c r="R1005" s="17"/>
      <c r="S1005" s="17"/>
      <c r="T1005" s="17"/>
      <c r="U1005" s="17"/>
      <c r="V1005" s="17"/>
      <c r="AL1005"/>
      <c r="AM1005"/>
      <c r="AN1005"/>
    </row>
    <row r="1006" spans="1:40" ht="14.5" x14ac:dyDescent="0.35">
      <c r="A1006" s="17" t="s">
        <v>23</v>
      </c>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t="s">
        <v>273</v>
      </c>
      <c r="AL1006" s="35" t="s">
        <v>273</v>
      </c>
      <c r="AM1006"/>
      <c r="AN1006"/>
    </row>
    <row r="1007" spans="1:40" ht="14.5" x14ac:dyDescent="0.35">
      <c r="AL1007"/>
      <c r="AM1007"/>
      <c r="AN1007"/>
    </row>
    <row r="1008" spans="1:40" ht="14.5" x14ac:dyDescent="0.35">
      <c r="A1008" s="17" t="s">
        <v>267</v>
      </c>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t="s">
        <v>322</v>
      </c>
      <c r="AL1008" s="35" t="s">
        <v>322</v>
      </c>
      <c r="AM1008"/>
      <c r="AN1008"/>
    </row>
    <row r="1009" spans="1:40" ht="14.5" x14ac:dyDescent="0.35">
      <c r="A1009" s="17" t="s">
        <v>246</v>
      </c>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t="s">
        <v>254</v>
      </c>
      <c r="AL1009" s="35" t="s">
        <v>390</v>
      </c>
      <c r="AM1009"/>
      <c r="AN1009"/>
    </row>
    <row r="1010" spans="1:40" ht="14.5" x14ac:dyDescent="0.35">
      <c r="A1010" s="17" t="s">
        <v>344</v>
      </c>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t="s">
        <v>351</v>
      </c>
      <c r="AL1010" s="35" t="s">
        <v>351</v>
      </c>
      <c r="AM1010"/>
      <c r="AN1010"/>
    </row>
    <row r="1011" spans="1:40" ht="14.5" x14ac:dyDescent="0.35">
      <c r="A1011" s="17" t="s">
        <v>342</v>
      </c>
      <c r="B1011" s="17"/>
      <c r="C1011" s="17"/>
      <c r="D1011" s="17"/>
      <c r="E1011" s="17"/>
      <c r="F1011" s="17"/>
      <c r="G1011" s="17"/>
      <c r="H1011" s="17"/>
      <c r="I1011" s="17"/>
      <c r="J1011" s="17"/>
      <c r="K1011" s="17"/>
      <c r="L1011" s="17"/>
      <c r="M1011" s="17"/>
      <c r="N1011" s="17"/>
      <c r="O1011" s="17"/>
      <c r="P1011" s="17"/>
      <c r="Q1011" s="17"/>
      <c r="R1011" s="17"/>
      <c r="S1011" s="17"/>
      <c r="T1011" s="17"/>
      <c r="U1011" s="17"/>
      <c r="V1011" s="17"/>
      <c r="W1011" s="17" t="s">
        <v>318</v>
      </c>
      <c r="AL1011" s="35" t="s">
        <v>318</v>
      </c>
      <c r="AM1011"/>
      <c r="AN1011"/>
    </row>
    <row r="1012" spans="1:40" ht="14.5" x14ac:dyDescent="0.35">
      <c r="A1012" s="17" t="s">
        <v>265</v>
      </c>
      <c r="B1012" s="17"/>
      <c r="C1012" s="17"/>
      <c r="D1012" s="17"/>
      <c r="E1012" s="17"/>
      <c r="F1012" s="17"/>
      <c r="G1012" s="17"/>
      <c r="H1012" s="17"/>
      <c r="I1012" s="17"/>
      <c r="J1012" s="17"/>
      <c r="K1012" s="17"/>
      <c r="L1012" s="17"/>
      <c r="M1012" s="17"/>
      <c r="N1012" s="17"/>
      <c r="O1012" s="17"/>
      <c r="P1012" s="17"/>
      <c r="Q1012" s="17"/>
      <c r="R1012" s="17"/>
      <c r="S1012" s="17"/>
      <c r="T1012" s="17"/>
      <c r="U1012" s="17"/>
      <c r="V1012" s="17"/>
      <c r="W1012" s="17" t="s">
        <v>276</v>
      </c>
      <c r="AL1012" s="35" t="s">
        <v>276</v>
      </c>
      <c r="AM1012"/>
      <c r="AN1012"/>
    </row>
    <row r="1013" spans="1:40" ht="14.5" x14ac:dyDescent="0.35">
      <c r="A1013" s="17" t="s">
        <v>266</v>
      </c>
      <c r="B1013" s="17"/>
      <c r="C1013" s="17"/>
      <c r="D1013" s="17"/>
      <c r="E1013" s="17"/>
      <c r="F1013" s="17"/>
      <c r="G1013" s="17"/>
      <c r="H1013" s="17"/>
      <c r="I1013" s="17"/>
      <c r="J1013" s="17"/>
      <c r="K1013" s="17"/>
      <c r="L1013" s="17"/>
      <c r="M1013" s="17"/>
      <c r="N1013" s="17"/>
      <c r="O1013" s="17"/>
      <c r="P1013" s="17"/>
      <c r="Q1013" s="17"/>
      <c r="R1013" s="17"/>
      <c r="S1013" s="17"/>
      <c r="T1013" s="17"/>
      <c r="U1013" s="17"/>
      <c r="V1013" s="17"/>
      <c r="W1013" s="17" t="s">
        <v>328</v>
      </c>
      <c r="AL1013" s="35" t="s">
        <v>328</v>
      </c>
      <c r="AM1013"/>
      <c r="AN1013"/>
    </row>
    <row r="1014" spans="1:40" ht="14.5" x14ac:dyDescent="0.35">
      <c r="AL1014"/>
      <c r="AM1014"/>
      <c r="AN1014"/>
    </row>
    <row r="1015" spans="1:40" x14ac:dyDescent="0.3">
      <c r="A1015" s="19" t="s">
        <v>341</v>
      </c>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t="s">
        <v>340</v>
      </c>
      <c r="X1015" s="19" t="s">
        <v>339</v>
      </c>
      <c r="Y1015" s="19" t="s">
        <v>338</v>
      </c>
      <c r="AL1015" s="36" t="s">
        <v>340</v>
      </c>
      <c r="AM1015" s="36" t="s">
        <v>339</v>
      </c>
      <c r="AN1015" s="36" t="s">
        <v>338</v>
      </c>
    </row>
    <row r="1016" spans="1:40" x14ac:dyDescent="0.3">
      <c r="A1016" s="19" t="s">
        <v>271</v>
      </c>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8">
        <v>29.4</v>
      </c>
      <c r="X1016" s="18">
        <v>15.4</v>
      </c>
      <c r="Y1016" s="18">
        <v>16.8</v>
      </c>
      <c r="AL1016" s="37">
        <v>31.7</v>
      </c>
      <c r="AM1016" s="37">
        <v>20.8</v>
      </c>
      <c r="AN1016" s="37">
        <v>22.8</v>
      </c>
    </row>
    <row r="1017" spans="1:40" ht="14.5" x14ac:dyDescent="0.35">
      <c r="AL1017"/>
      <c r="AM1017"/>
      <c r="AN1017"/>
    </row>
    <row r="1018" spans="1:40" ht="14.5" x14ac:dyDescent="0.35">
      <c r="A1018" s="17" t="s">
        <v>272</v>
      </c>
      <c r="B1018" s="17"/>
      <c r="C1018" s="17"/>
      <c r="D1018" s="17"/>
      <c r="E1018" s="17"/>
      <c r="F1018" s="17"/>
      <c r="G1018" s="17"/>
      <c r="H1018" s="17"/>
      <c r="I1018" s="17"/>
      <c r="J1018" s="17"/>
      <c r="K1018" s="17"/>
      <c r="L1018" s="17"/>
      <c r="M1018" s="17"/>
      <c r="N1018" s="17"/>
      <c r="O1018" s="17"/>
      <c r="P1018" s="17"/>
      <c r="Q1018" s="17"/>
      <c r="R1018" s="17"/>
      <c r="S1018" s="17"/>
      <c r="T1018" s="17"/>
      <c r="U1018" s="17"/>
      <c r="V1018" s="17"/>
      <c r="AL1018"/>
      <c r="AM1018"/>
      <c r="AN1018"/>
    </row>
    <row r="1019" spans="1:40" ht="14.5" x14ac:dyDescent="0.35">
      <c r="A1019" s="17" t="s">
        <v>23</v>
      </c>
      <c r="B1019" s="17"/>
      <c r="C1019" s="17"/>
      <c r="D1019" s="17"/>
      <c r="E1019" s="17"/>
      <c r="F1019" s="17"/>
      <c r="G1019" s="17"/>
      <c r="H1019" s="17"/>
      <c r="I1019" s="17"/>
      <c r="J1019" s="17"/>
      <c r="K1019" s="17"/>
      <c r="L1019" s="17"/>
      <c r="M1019" s="17"/>
      <c r="N1019" s="17"/>
      <c r="O1019" s="17"/>
      <c r="P1019" s="17"/>
      <c r="Q1019" s="17"/>
      <c r="R1019" s="17"/>
      <c r="S1019" s="17"/>
      <c r="T1019" s="17"/>
      <c r="U1019" s="17"/>
      <c r="V1019" s="17"/>
      <c r="W1019" s="17" t="s">
        <v>273</v>
      </c>
      <c r="AL1019" s="35" t="s">
        <v>273</v>
      </c>
      <c r="AM1019"/>
      <c r="AN1019"/>
    </row>
    <row r="1020" spans="1:40" ht="14.5" x14ac:dyDescent="0.35">
      <c r="AL1020"/>
      <c r="AM1020"/>
      <c r="AN1020"/>
    </row>
    <row r="1021" spans="1:40" ht="14.5" x14ac:dyDescent="0.35">
      <c r="A1021" s="17" t="s">
        <v>267</v>
      </c>
      <c r="B1021" s="17"/>
      <c r="C1021" s="17"/>
      <c r="D1021" s="17"/>
      <c r="E1021" s="17"/>
      <c r="F1021" s="17"/>
      <c r="G1021" s="17"/>
      <c r="H1021" s="17"/>
      <c r="I1021" s="17"/>
      <c r="J1021" s="17"/>
      <c r="K1021" s="17"/>
      <c r="L1021" s="17"/>
      <c r="M1021" s="17"/>
      <c r="N1021" s="17"/>
      <c r="O1021" s="17"/>
      <c r="P1021" s="17"/>
      <c r="Q1021" s="17"/>
      <c r="R1021" s="17"/>
      <c r="S1021" s="17"/>
      <c r="T1021" s="17"/>
      <c r="U1021" s="17"/>
      <c r="V1021" s="17"/>
      <c r="W1021" s="17" t="s">
        <v>322</v>
      </c>
      <c r="AL1021" s="35" t="s">
        <v>322</v>
      </c>
      <c r="AM1021"/>
      <c r="AN1021"/>
    </row>
    <row r="1022" spans="1:40" ht="14.5" x14ac:dyDescent="0.35">
      <c r="A1022" s="17" t="s">
        <v>246</v>
      </c>
      <c r="B1022" s="17"/>
      <c r="C1022" s="17"/>
      <c r="D1022" s="17"/>
      <c r="E1022" s="17"/>
      <c r="F1022" s="17"/>
      <c r="G1022" s="17"/>
      <c r="H1022" s="17"/>
      <c r="I1022" s="17"/>
      <c r="J1022" s="17"/>
      <c r="K1022" s="17"/>
      <c r="L1022" s="17"/>
      <c r="M1022" s="17"/>
      <c r="N1022" s="17"/>
      <c r="O1022" s="17"/>
      <c r="P1022" s="17"/>
      <c r="Q1022" s="17"/>
      <c r="R1022" s="17"/>
      <c r="S1022" s="17"/>
      <c r="T1022" s="17"/>
      <c r="U1022" s="17"/>
      <c r="V1022" s="17"/>
      <c r="W1022" s="17" t="s">
        <v>254</v>
      </c>
      <c r="AL1022" s="35" t="s">
        <v>390</v>
      </c>
      <c r="AM1022"/>
      <c r="AN1022"/>
    </row>
    <row r="1023" spans="1:40" ht="14.5" x14ac:dyDescent="0.35">
      <c r="A1023" s="17" t="s">
        <v>344</v>
      </c>
      <c r="B1023" s="17"/>
      <c r="C1023" s="17"/>
      <c r="D1023" s="17"/>
      <c r="E1023" s="17"/>
      <c r="F1023" s="17"/>
      <c r="G1023" s="17"/>
      <c r="H1023" s="17"/>
      <c r="I1023" s="17"/>
      <c r="J1023" s="17"/>
      <c r="K1023" s="17"/>
      <c r="L1023" s="17"/>
      <c r="M1023" s="17"/>
      <c r="N1023" s="17"/>
      <c r="O1023" s="17"/>
      <c r="P1023" s="17"/>
      <c r="Q1023" s="17"/>
      <c r="R1023" s="17"/>
      <c r="S1023" s="17"/>
      <c r="T1023" s="17"/>
      <c r="U1023" s="17"/>
      <c r="V1023" s="17"/>
      <c r="W1023" s="17" t="s">
        <v>351</v>
      </c>
      <c r="AL1023" s="35" t="s">
        <v>351</v>
      </c>
      <c r="AM1023"/>
      <c r="AN1023"/>
    </row>
    <row r="1024" spans="1:40" ht="14.5" x14ac:dyDescent="0.35">
      <c r="A1024" s="17" t="s">
        <v>342</v>
      </c>
      <c r="B1024" s="17"/>
      <c r="C1024" s="17"/>
      <c r="D1024" s="17"/>
      <c r="E1024" s="17"/>
      <c r="F1024" s="17"/>
      <c r="G1024" s="17"/>
      <c r="H1024" s="17"/>
      <c r="I1024" s="17"/>
      <c r="J1024" s="17"/>
      <c r="K1024" s="17"/>
      <c r="L1024" s="17"/>
      <c r="M1024" s="17"/>
      <c r="N1024" s="17"/>
      <c r="O1024" s="17"/>
      <c r="P1024" s="17"/>
      <c r="Q1024" s="17"/>
      <c r="R1024" s="17"/>
      <c r="S1024" s="17"/>
      <c r="T1024" s="17"/>
      <c r="U1024" s="17"/>
      <c r="V1024" s="17"/>
      <c r="W1024" s="17" t="s">
        <v>318</v>
      </c>
      <c r="AL1024" s="35" t="s">
        <v>318</v>
      </c>
      <c r="AM1024"/>
      <c r="AN1024"/>
    </row>
    <row r="1025" spans="1:40" ht="14.5" x14ac:dyDescent="0.35">
      <c r="A1025" s="17" t="s">
        <v>265</v>
      </c>
      <c r="B1025" s="17"/>
      <c r="C1025" s="17"/>
      <c r="D1025" s="17"/>
      <c r="E1025" s="17"/>
      <c r="F1025" s="17"/>
      <c r="G1025" s="17"/>
      <c r="H1025" s="17"/>
      <c r="I1025" s="17"/>
      <c r="J1025" s="17"/>
      <c r="K1025" s="17"/>
      <c r="L1025" s="17"/>
      <c r="M1025" s="17"/>
      <c r="N1025" s="17"/>
      <c r="O1025" s="17"/>
      <c r="P1025" s="17"/>
      <c r="Q1025" s="17"/>
      <c r="R1025" s="17"/>
      <c r="S1025" s="17"/>
      <c r="T1025" s="17"/>
      <c r="U1025" s="17"/>
      <c r="V1025" s="17"/>
      <c r="W1025" s="17" t="s">
        <v>276</v>
      </c>
      <c r="AL1025" s="35" t="s">
        <v>276</v>
      </c>
      <c r="AM1025"/>
      <c r="AN1025"/>
    </row>
    <row r="1026" spans="1:40" ht="14.5" x14ac:dyDescent="0.35">
      <c r="A1026" s="17" t="s">
        <v>266</v>
      </c>
      <c r="B1026" s="17"/>
      <c r="C1026" s="17"/>
      <c r="D1026" s="17"/>
      <c r="E1026" s="17"/>
      <c r="F1026" s="17"/>
      <c r="G1026" s="17"/>
      <c r="H1026" s="17"/>
      <c r="I1026" s="17"/>
      <c r="J1026" s="17"/>
      <c r="K1026" s="17"/>
      <c r="L1026" s="17"/>
      <c r="M1026" s="17"/>
      <c r="N1026" s="17"/>
      <c r="O1026" s="17"/>
      <c r="P1026" s="17"/>
      <c r="Q1026" s="17"/>
      <c r="R1026" s="17"/>
      <c r="S1026" s="17"/>
      <c r="T1026" s="17"/>
      <c r="U1026" s="17"/>
      <c r="V1026" s="17"/>
      <c r="W1026" s="17" t="s">
        <v>327</v>
      </c>
      <c r="AL1026" s="35" t="s">
        <v>327</v>
      </c>
      <c r="AM1026"/>
      <c r="AN1026"/>
    </row>
    <row r="1027" spans="1:40" ht="14.5" x14ac:dyDescent="0.35">
      <c r="AL1027"/>
      <c r="AM1027"/>
      <c r="AN1027"/>
    </row>
    <row r="1028" spans="1:40" x14ac:dyDescent="0.3">
      <c r="A1028" s="19" t="s">
        <v>341</v>
      </c>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t="s">
        <v>340</v>
      </c>
      <c r="X1028" s="19" t="s">
        <v>339</v>
      </c>
      <c r="Y1028" s="19" t="s">
        <v>338</v>
      </c>
      <c r="AL1028" s="36" t="s">
        <v>340</v>
      </c>
      <c r="AM1028" s="36" t="s">
        <v>339</v>
      </c>
      <c r="AN1028" s="36" t="s">
        <v>338</v>
      </c>
    </row>
    <row r="1029" spans="1:40" x14ac:dyDescent="0.3">
      <c r="A1029" s="19" t="s">
        <v>271</v>
      </c>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8">
        <v>35.1</v>
      </c>
      <c r="X1029" s="18">
        <v>25.6</v>
      </c>
      <c r="Y1029" s="18">
        <v>26.5</v>
      </c>
      <c r="AL1029" s="37">
        <v>36.799999999999997</v>
      </c>
      <c r="AM1029" s="37">
        <v>28.4</v>
      </c>
      <c r="AN1029" s="37">
        <v>30.2</v>
      </c>
    </row>
    <row r="1030" spans="1:40" ht="14.5" x14ac:dyDescent="0.35">
      <c r="AL1030"/>
      <c r="AM1030"/>
      <c r="AN1030"/>
    </row>
    <row r="1031" spans="1:40" ht="14.5" x14ac:dyDescent="0.35">
      <c r="A1031" s="17" t="s">
        <v>272</v>
      </c>
      <c r="B1031" s="17"/>
      <c r="C1031" s="17"/>
      <c r="D1031" s="17"/>
      <c r="E1031" s="17"/>
      <c r="F1031" s="17"/>
      <c r="G1031" s="17"/>
      <c r="H1031" s="17"/>
      <c r="I1031" s="17"/>
      <c r="J1031" s="17"/>
      <c r="K1031" s="17"/>
      <c r="L1031" s="17"/>
      <c r="M1031" s="17"/>
      <c r="N1031" s="17"/>
      <c r="O1031" s="17"/>
      <c r="P1031" s="17"/>
      <c r="Q1031" s="17"/>
      <c r="R1031" s="17"/>
      <c r="S1031" s="17"/>
      <c r="T1031" s="17"/>
      <c r="U1031" s="17"/>
      <c r="V1031" s="17"/>
      <c r="AL1031"/>
      <c r="AM1031"/>
      <c r="AN1031"/>
    </row>
    <row r="1032" spans="1:40" ht="14.5" x14ac:dyDescent="0.35">
      <c r="A1032" s="17" t="s">
        <v>23</v>
      </c>
      <c r="B1032" s="17"/>
      <c r="C1032" s="17"/>
      <c r="D1032" s="17"/>
      <c r="E1032" s="17"/>
      <c r="F1032" s="17"/>
      <c r="G1032" s="17"/>
      <c r="H1032" s="17"/>
      <c r="I1032" s="17"/>
      <c r="J1032" s="17"/>
      <c r="K1032" s="17"/>
      <c r="L1032" s="17"/>
      <c r="M1032" s="17"/>
      <c r="N1032" s="17"/>
      <c r="O1032" s="17"/>
      <c r="P1032" s="17"/>
      <c r="Q1032" s="17"/>
      <c r="R1032" s="17"/>
      <c r="S1032" s="17"/>
      <c r="T1032" s="17"/>
      <c r="U1032" s="17"/>
      <c r="V1032" s="17"/>
      <c r="W1032" s="17" t="s">
        <v>273</v>
      </c>
      <c r="AL1032" s="35" t="s">
        <v>273</v>
      </c>
      <c r="AM1032"/>
      <c r="AN1032"/>
    </row>
    <row r="1033" spans="1:40" ht="14.5" x14ac:dyDescent="0.35">
      <c r="AL1033"/>
      <c r="AM1033"/>
      <c r="AN1033"/>
    </row>
    <row r="1034" spans="1:40" ht="14.5" x14ac:dyDescent="0.35">
      <c r="A1034" s="17" t="s">
        <v>267</v>
      </c>
      <c r="B1034" s="17"/>
      <c r="C1034" s="17"/>
      <c r="D1034" s="17"/>
      <c r="E1034" s="17"/>
      <c r="F1034" s="17"/>
      <c r="G1034" s="17"/>
      <c r="H1034" s="17"/>
      <c r="I1034" s="17"/>
      <c r="J1034" s="17"/>
      <c r="K1034" s="17"/>
      <c r="L1034" s="17"/>
      <c r="M1034" s="17"/>
      <c r="N1034" s="17"/>
      <c r="O1034" s="17"/>
      <c r="P1034" s="17"/>
      <c r="Q1034" s="17"/>
      <c r="R1034" s="17"/>
      <c r="S1034" s="17"/>
      <c r="T1034" s="17"/>
      <c r="U1034" s="17"/>
      <c r="V1034" s="17"/>
      <c r="W1034" s="17" t="s">
        <v>322</v>
      </c>
      <c r="AL1034" s="35" t="s">
        <v>322</v>
      </c>
      <c r="AM1034"/>
      <c r="AN1034"/>
    </row>
    <row r="1035" spans="1:40" ht="14.5" x14ac:dyDescent="0.35">
      <c r="A1035" s="17" t="s">
        <v>246</v>
      </c>
      <c r="B1035" s="17"/>
      <c r="C1035" s="17"/>
      <c r="D1035" s="17"/>
      <c r="E1035" s="17"/>
      <c r="F1035" s="17"/>
      <c r="G1035" s="17"/>
      <c r="H1035" s="17"/>
      <c r="I1035" s="17"/>
      <c r="J1035" s="17"/>
      <c r="K1035" s="17"/>
      <c r="L1035" s="17"/>
      <c r="M1035" s="17"/>
      <c r="N1035" s="17"/>
      <c r="O1035" s="17"/>
      <c r="P1035" s="17"/>
      <c r="Q1035" s="17"/>
      <c r="R1035" s="17"/>
      <c r="S1035" s="17"/>
      <c r="T1035" s="17"/>
      <c r="U1035" s="17"/>
      <c r="V1035" s="17"/>
      <c r="W1035" s="17" t="s">
        <v>254</v>
      </c>
      <c r="AL1035" s="35" t="s">
        <v>390</v>
      </c>
      <c r="AM1035"/>
      <c r="AN1035"/>
    </row>
    <row r="1036" spans="1:40" ht="14.5" x14ac:dyDescent="0.35">
      <c r="A1036" s="17" t="s">
        <v>344</v>
      </c>
      <c r="B1036" s="17"/>
      <c r="C1036" s="17"/>
      <c r="D1036" s="17"/>
      <c r="E1036" s="17"/>
      <c r="F1036" s="17"/>
      <c r="G1036" s="17"/>
      <c r="H1036" s="17"/>
      <c r="I1036" s="17"/>
      <c r="J1036" s="17"/>
      <c r="K1036" s="17"/>
      <c r="L1036" s="17"/>
      <c r="M1036" s="17"/>
      <c r="N1036" s="17"/>
      <c r="O1036" s="17"/>
      <c r="P1036" s="17"/>
      <c r="Q1036" s="17"/>
      <c r="R1036" s="17"/>
      <c r="S1036" s="17"/>
      <c r="T1036" s="17"/>
      <c r="U1036" s="17"/>
      <c r="V1036" s="17"/>
      <c r="W1036" s="17" t="s">
        <v>351</v>
      </c>
      <c r="AL1036" s="35" t="s">
        <v>351</v>
      </c>
      <c r="AM1036"/>
      <c r="AN1036"/>
    </row>
    <row r="1037" spans="1:40" ht="14.5" x14ac:dyDescent="0.35">
      <c r="A1037" s="17" t="s">
        <v>342</v>
      </c>
      <c r="B1037" s="17"/>
      <c r="C1037" s="17"/>
      <c r="D1037" s="17"/>
      <c r="E1037" s="17"/>
      <c r="F1037" s="17"/>
      <c r="G1037" s="17"/>
      <c r="H1037" s="17"/>
      <c r="I1037" s="17"/>
      <c r="J1037" s="17"/>
      <c r="K1037" s="17"/>
      <c r="L1037" s="17"/>
      <c r="M1037" s="17"/>
      <c r="N1037" s="17"/>
      <c r="O1037" s="17"/>
      <c r="P1037" s="17"/>
      <c r="Q1037" s="17"/>
      <c r="R1037" s="17"/>
      <c r="S1037" s="17"/>
      <c r="T1037" s="17"/>
      <c r="U1037" s="17"/>
      <c r="V1037" s="17"/>
      <c r="W1037" s="17" t="s">
        <v>318</v>
      </c>
      <c r="AL1037" s="35" t="s">
        <v>318</v>
      </c>
      <c r="AM1037"/>
      <c r="AN1037"/>
    </row>
    <row r="1038" spans="1:40" ht="14.5" x14ac:dyDescent="0.35">
      <c r="A1038" s="17" t="s">
        <v>265</v>
      </c>
      <c r="B1038" s="17"/>
      <c r="C1038" s="17"/>
      <c r="D1038" s="17"/>
      <c r="E1038" s="17"/>
      <c r="F1038" s="17"/>
      <c r="G1038" s="17"/>
      <c r="H1038" s="17"/>
      <c r="I1038" s="17"/>
      <c r="J1038" s="17"/>
      <c r="K1038" s="17"/>
      <c r="L1038" s="17"/>
      <c r="M1038" s="17"/>
      <c r="N1038" s="17"/>
      <c r="O1038" s="17"/>
      <c r="P1038" s="17"/>
      <c r="Q1038" s="17"/>
      <c r="R1038" s="17"/>
      <c r="S1038" s="17"/>
      <c r="T1038" s="17"/>
      <c r="U1038" s="17"/>
      <c r="V1038" s="17"/>
      <c r="W1038" s="17" t="s">
        <v>276</v>
      </c>
      <c r="AL1038" s="35" t="s">
        <v>276</v>
      </c>
      <c r="AM1038"/>
      <c r="AN1038"/>
    </row>
    <row r="1039" spans="1:40" ht="14.5" x14ac:dyDescent="0.35">
      <c r="A1039" s="17" t="s">
        <v>266</v>
      </c>
      <c r="B1039" s="17"/>
      <c r="C1039" s="17"/>
      <c r="D1039" s="17"/>
      <c r="E1039" s="17"/>
      <c r="F1039" s="17"/>
      <c r="G1039" s="17"/>
      <c r="H1039" s="17"/>
      <c r="I1039" s="17"/>
      <c r="J1039" s="17"/>
      <c r="K1039" s="17"/>
      <c r="L1039" s="17"/>
      <c r="M1039" s="17"/>
      <c r="N1039" s="17"/>
      <c r="O1039" s="17"/>
      <c r="P1039" s="17"/>
      <c r="Q1039" s="17"/>
      <c r="R1039" s="17"/>
      <c r="S1039" s="17"/>
      <c r="T1039" s="17"/>
      <c r="U1039" s="17"/>
      <c r="V1039" s="17"/>
      <c r="W1039" s="17" t="s">
        <v>326</v>
      </c>
      <c r="AL1039" s="35" t="s">
        <v>326</v>
      </c>
      <c r="AM1039"/>
      <c r="AN1039"/>
    </row>
    <row r="1040" spans="1:40" ht="14.5" x14ac:dyDescent="0.35">
      <c r="AL1040"/>
      <c r="AM1040"/>
      <c r="AN1040"/>
    </row>
    <row r="1041" spans="1:40" x14ac:dyDescent="0.3">
      <c r="A1041" s="19" t="s">
        <v>341</v>
      </c>
      <c r="B1041" s="19"/>
      <c r="C1041" s="19"/>
      <c r="D1041" s="19"/>
      <c r="E1041" s="19"/>
      <c r="F1041" s="19"/>
      <c r="G1041" s="19"/>
      <c r="H1041" s="19"/>
      <c r="I1041" s="19"/>
      <c r="J1041" s="19"/>
      <c r="K1041" s="19"/>
      <c r="L1041" s="19"/>
      <c r="M1041" s="19"/>
      <c r="N1041" s="19"/>
      <c r="O1041" s="19"/>
      <c r="P1041" s="19"/>
      <c r="Q1041" s="19"/>
      <c r="R1041" s="19"/>
      <c r="S1041" s="19"/>
      <c r="T1041" s="19"/>
      <c r="U1041" s="19"/>
      <c r="V1041" s="19"/>
      <c r="W1041" s="19" t="s">
        <v>340</v>
      </c>
      <c r="X1041" s="19" t="s">
        <v>339</v>
      </c>
      <c r="Y1041" s="19" t="s">
        <v>338</v>
      </c>
      <c r="AL1041" s="36" t="s">
        <v>340</v>
      </c>
      <c r="AM1041" s="36" t="s">
        <v>339</v>
      </c>
      <c r="AN1041" s="36" t="s">
        <v>338</v>
      </c>
    </row>
    <row r="1042" spans="1:40" x14ac:dyDescent="0.3">
      <c r="A1042" s="19" t="s">
        <v>271</v>
      </c>
      <c r="B1042" s="19"/>
      <c r="C1042" s="19"/>
      <c r="D1042" s="19"/>
      <c r="E1042" s="19"/>
      <c r="F1042" s="19"/>
      <c r="G1042" s="19"/>
      <c r="H1042" s="19"/>
      <c r="I1042" s="19"/>
      <c r="J1042" s="19"/>
      <c r="K1042" s="19"/>
      <c r="L1042" s="19"/>
      <c r="M1042" s="19"/>
      <c r="N1042" s="19"/>
      <c r="O1042" s="19"/>
      <c r="P1042" s="19"/>
      <c r="Q1042" s="19"/>
      <c r="R1042" s="19"/>
      <c r="S1042" s="19"/>
      <c r="T1042" s="19"/>
      <c r="U1042" s="19"/>
      <c r="V1042" s="19"/>
      <c r="W1042" s="18">
        <v>48.1</v>
      </c>
      <c r="X1042" s="18">
        <v>35.299999999999997</v>
      </c>
      <c r="Y1042" s="18">
        <v>35.700000000000003</v>
      </c>
      <c r="AL1042" s="37">
        <v>48.4</v>
      </c>
      <c r="AM1042" s="37">
        <v>36.700000000000003</v>
      </c>
      <c r="AN1042" s="37">
        <v>38.4</v>
      </c>
    </row>
    <row r="1043" spans="1:40" ht="14.5" x14ac:dyDescent="0.35">
      <c r="AL1043"/>
      <c r="AM1043"/>
      <c r="AN1043"/>
    </row>
    <row r="1044" spans="1:40" ht="14.5" x14ac:dyDescent="0.35">
      <c r="A1044" s="17" t="s">
        <v>272</v>
      </c>
      <c r="B1044" s="17"/>
      <c r="C1044" s="17"/>
      <c r="D1044" s="17"/>
      <c r="E1044" s="17"/>
      <c r="F1044" s="17"/>
      <c r="G1044" s="17"/>
      <c r="H1044" s="17"/>
      <c r="I1044" s="17"/>
      <c r="J1044" s="17"/>
      <c r="K1044" s="17"/>
      <c r="L1044" s="17"/>
      <c r="M1044" s="17"/>
      <c r="N1044" s="17"/>
      <c r="O1044" s="17"/>
      <c r="P1044" s="17"/>
      <c r="Q1044" s="17"/>
      <c r="R1044" s="17"/>
      <c r="S1044" s="17"/>
      <c r="T1044" s="17"/>
      <c r="U1044" s="17"/>
      <c r="V1044" s="17"/>
      <c r="AL1044"/>
      <c r="AM1044"/>
      <c r="AN1044"/>
    </row>
    <row r="1045" spans="1:40" ht="14.5" x14ac:dyDescent="0.35">
      <c r="A1045" s="17" t="s">
        <v>23</v>
      </c>
      <c r="B1045" s="17"/>
      <c r="C1045" s="17"/>
      <c r="D1045" s="17"/>
      <c r="E1045" s="17"/>
      <c r="F1045" s="17"/>
      <c r="G1045" s="17"/>
      <c r="H1045" s="17"/>
      <c r="I1045" s="17"/>
      <c r="J1045" s="17"/>
      <c r="K1045" s="17"/>
      <c r="L1045" s="17"/>
      <c r="M1045" s="17"/>
      <c r="N1045" s="17"/>
      <c r="O1045" s="17"/>
      <c r="P1045" s="17"/>
      <c r="Q1045" s="17"/>
      <c r="R1045" s="17"/>
      <c r="S1045" s="17"/>
      <c r="T1045" s="17"/>
      <c r="U1045" s="17"/>
      <c r="V1045" s="17"/>
      <c r="W1045" s="17" t="s">
        <v>273</v>
      </c>
      <c r="AL1045" s="35" t="s">
        <v>273</v>
      </c>
      <c r="AM1045"/>
      <c r="AN1045"/>
    </row>
    <row r="1046" spans="1:40" ht="14.5" x14ac:dyDescent="0.35">
      <c r="AL1046"/>
      <c r="AM1046"/>
      <c r="AN1046"/>
    </row>
    <row r="1047" spans="1:40" ht="14.5" x14ac:dyDescent="0.35">
      <c r="A1047" s="17" t="s">
        <v>267</v>
      </c>
      <c r="B1047" s="17"/>
      <c r="C1047" s="17"/>
      <c r="D1047" s="17"/>
      <c r="E1047" s="17"/>
      <c r="F1047" s="17"/>
      <c r="G1047" s="17"/>
      <c r="H1047" s="17"/>
      <c r="I1047" s="17"/>
      <c r="J1047" s="17"/>
      <c r="K1047" s="17"/>
      <c r="L1047" s="17"/>
      <c r="M1047" s="17"/>
      <c r="N1047" s="17"/>
      <c r="O1047" s="17"/>
      <c r="P1047" s="17"/>
      <c r="Q1047" s="17"/>
      <c r="R1047" s="17"/>
      <c r="S1047" s="17"/>
      <c r="T1047" s="17"/>
      <c r="U1047" s="17"/>
      <c r="V1047" s="17"/>
      <c r="W1047" s="17" t="s">
        <v>322</v>
      </c>
      <c r="AL1047" s="35" t="s">
        <v>322</v>
      </c>
      <c r="AM1047"/>
      <c r="AN1047"/>
    </row>
    <row r="1048" spans="1:40" ht="14.5" x14ac:dyDescent="0.35">
      <c r="A1048" s="17" t="s">
        <v>246</v>
      </c>
      <c r="B1048" s="17"/>
      <c r="C1048" s="17"/>
      <c r="D1048" s="17"/>
      <c r="E1048" s="17"/>
      <c r="F1048" s="17"/>
      <c r="G1048" s="17"/>
      <c r="H1048" s="17"/>
      <c r="I1048" s="17"/>
      <c r="J1048" s="17"/>
      <c r="K1048" s="17"/>
      <c r="L1048" s="17"/>
      <c r="M1048" s="17"/>
      <c r="N1048" s="17"/>
      <c r="O1048" s="17"/>
      <c r="P1048" s="17"/>
      <c r="Q1048" s="17"/>
      <c r="R1048" s="17"/>
      <c r="S1048" s="17"/>
      <c r="T1048" s="17"/>
      <c r="U1048" s="17"/>
      <c r="V1048" s="17"/>
      <c r="W1048" s="17" t="s">
        <v>254</v>
      </c>
      <c r="AL1048" s="35" t="s">
        <v>390</v>
      </c>
      <c r="AM1048"/>
      <c r="AN1048"/>
    </row>
    <row r="1049" spans="1:40" ht="14.5" x14ac:dyDescent="0.35">
      <c r="A1049" s="17" t="s">
        <v>344</v>
      </c>
      <c r="B1049" s="17"/>
      <c r="C1049" s="17"/>
      <c r="D1049" s="17"/>
      <c r="E1049" s="17"/>
      <c r="F1049" s="17"/>
      <c r="G1049" s="17"/>
      <c r="H1049" s="17"/>
      <c r="I1049" s="17"/>
      <c r="J1049" s="17"/>
      <c r="K1049" s="17"/>
      <c r="L1049" s="17"/>
      <c r="M1049" s="17"/>
      <c r="N1049" s="17"/>
      <c r="O1049" s="17"/>
      <c r="P1049" s="17"/>
      <c r="Q1049" s="17"/>
      <c r="R1049" s="17"/>
      <c r="S1049" s="17"/>
      <c r="T1049" s="17"/>
      <c r="U1049" s="17"/>
      <c r="V1049" s="17"/>
      <c r="W1049" s="17" t="s">
        <v>351</v>
      </c>
      <c r="AL1049" s="35" t="s">
        <v>351</v>
      </c>
      <c r="AM1049"/>
      <c r="AN1049"/>
    </row>
    <row r="1050" spans="1:40" ht="14.5" x14ac:dyDescent="0.35">
      <c r="A1050" s="17" t="s">
        <v>342</v>
      </c>
      <c r="B1050" s="17"/>
      <c r="C1050" s="17"/>
      <c r="D1050" s="17"/>
      <c r="E1050" s="17"/>
      <c r="F1050" s="17"/>
      <c r="G1050" s="17"/>
      <c r="H1050" s="17"/>
      <c r="I1050" s="17"/>
      <c r="J1050" s="17"/>
      <c r="K1050" s="17"/>
      <c r="L1050" s="17"/>
      <c r="M1050" s="17"/>
      <c r="N1050" s="17"/>
      <c r="O1050" s="17"/>
      <c r="P1050" s="17"/>
      <c r="Q1050" s="17"/>
      <c r="R1050" s="17"/>
      <c r="S1050" s="17"/>
      <c r="T1050" s="17"/>
      <c r="U1050" s="17"/>
      <c r="V1050" s="17"/>
      <c r="W1050" s="17" t="s">
        <v>318</v>
      </c>
      <c r="AL1050" s="35" t="s">
        <v>318</v>
      </c>
      <c r="AM1050"/>
      <c r="AN1050"/>
    </row>
    <row r="1051" spans="1:40" ht="14.5" x14ac:dyDescent="0.35">
      <c r="A1051" s="17" t="s">
        <v>265</v>
      </c>
      <c r="B1051" s="17"/>
      <c r="C1051" s="17"/>
      <c r="D1051" s="17"/>
      <c r="E1051" s="17"/>
      <c r="F1051" s="17"/>
      <c r="G1051" s="17"/>
      <c r="H1051" s="17"/>
      <c r="I1051" s="17"/>
      <c r="J1051" s="17"/>
      <c r="K1051" s="17"/>
      <c r="L1051" s="17"/>
      <c r="M1051" s="17"/>
      <c r="N1051" s="17"/>
      <c r="O1051" s="17"/>
      <c r="P1051" s="17"/>
      <c r="Q1051" s="17"/>
      <c r="R1051" s="17"/>
      <c r="S1051" s="17"/>
      <c r="T1051" s="17"/>
      <c r="U1051" s="17"/>
      <c r="V1051" s="17"/>
      <c r="W1051" s="17" t="s">
        <v>276</v>
      </c>
      <c r="AL1051" s="35" t="s">
        <v>276</v>
      </c>
      <c r="AM1051"/>
      <c r="AN1051"/>
    </row>
    <row r="1052" spans="1:40" ht="14.5" x14ac:dyDescent="0.35">
      <c r="A1052" s="17" t="s">
        <v>266</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t="s">
        <v>325</v>
      </c>
      <c r="AL1052" s="35" t="s">
        <v>325</v>
      </c>
      <c r="AM1052"/>
      <c r="AN1052"/>
    </row>
    <row r="1053" spans="1:40" ht="14.5" x14ac:dyDescent="0.35">
      <c r="AL1053"/>
      <c r="AM1053"/>
      <c r="AN1053"/>
    </row>
    <row r="1054" spans="1:40" x14ac:dyDescent="0.3">
      <c r="A1054" s="19" t="s">
        <v>341</v>
      </c>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t="s">
        <v>340</v>
      </c>
      <c r="X1054" s="19" t="s">
        <v>339</v>
      </c>
      <c r="Y1054" s="19" t="s">
        <v>338</v>
      </c>
      <c r="AL1054" s="36" t="s">
        <v>340</v>
      </c>
      <c r="AM1054" s="36" t="s">
        <v>339</v>
      </c>
      <c r="AN1054" s="36" t="s">
        <v>338</v>
      </c>
    </row>
    <row r="1055" spans="1:40" x14ac:dyDescent="0.3">
      <c r="A1055" s="19" t="s">
        <v>271</v>
      </c>
      <c r="B1055" s="19"/>
      <c r="C1055" s="19"/>
      <c r="D1055" s="19"/>
      <c r="E1055" s="19"/>
      <c r="F1055" s="19"/>
      <c r="G1055" s="19"/>
      <c r="H1055" s="19"/>
      <c r="I1055" s="19"/>
      <c r="J1055" s="19"/>
      <c r="K1055" s="19"/>
      <c r="L1055" s="19"/>
      <c r="M1055" s="19"/>
      <c r="N1055" s="19"/>
      <c r="O1055" s="19"/>
      <c r="P1055" s="19"/>
      <c r="Q1055" s="19"/>
      <c r="R1055" s="19"/>
      <c r="S1055" s="19"/>
      <c r="T1055" s="19"/>
      <c r="U1055" s="19"/>
      <c r="V1055" s="19"/>
      <c r="W1055" s="18">
        <v>54.1</v>
      </c>
      <c r="X1055" s="18">
        <v>39.799999999999997</v>
      </c>
      <c r="Y1055" s="18">
        <v>40</v>
      </c>
      <c r="AL1055" s="37">
        <v>55.4</v>
      </c>
      <c r="AM1055" s="37">
        <v>41.6</v>
      </c>
      <c r="AN1055" s="37">
        <v>43.1</v>
      </c>
    </row>
    <row r="1056" spans="1:40" ht="14.5" x14ac:dyDescent="0.35">
      <c r="AL1056"/>
      <c r="AM1056"/>
      <c r="AN1056"/>
    </row>
    <row r="1057" spans="1:40" ht="14.5" x14ac:dyDescent="0.35">
      <c r="A1057" s="17" t="s">
        <v>272</v>
      </c>
      <c r="B1057" s="17"/>
      <c r="C1057" s="17"/>
      <c r="D1057" s="17"/>
      <c r="E1057" s="17"/>
      <c r="F1057" s="17"/>
      <c r="G1057" s="17"/>
      <c r="H1057" s="17"/>
      <c r="I1057" s="17"/>
      <c r="J1057" s="17"/>
      <c r="K1057" s="17"/>
      <c r="L1057" s="17"/>
      <c r="M1057" s="17"/>
      <c r="N1057" s="17"/>
      <c r="O1057" s="17"/>
      <c r="P1057" s="17"/>
      <c r="Q1057" s="17"/>
      <c r="R1057" s="17"/>
      <c r="S1057" s="17"/>
      <c r="T1057" s="17"/>
      <c r="U1057" s="17"/>
      <c r="V1057" s="17"/>
      <c r="AL1057"/>
      <c r="AM1057"/>
      <c r="AN1057"/>
    </row>
    <row r="1058" spans="1:40" ht="14.5" x14ac:dyDescent="0.35">
      <c r="A1058" s="17" t="s">
        <v>23</v>
      </c>
      <c r="B1058" s="17"/>
      <c r="C1058" s="17"/>
      <c r="D1058" s="17"/>
      <c r="E1058" s="17"/>
      <c r="F1058" s="17"/>
      <c r="G1058" s="17"/>
      <c r="H1058" s="17"/>
      <c r="I1058" s="17"/>
      <c r="J1058" s="17"/>
      <c r="K1058" s="17"/>
      <c r="L1058" s="17"/>
      <c r="M1058" s="17"/>
      <c r="N1058" s="17"/>
      <c r="O1058" s="17"/>
      <c r="P1058" s="17"/>
      <c r="Q1058" s="17"/>
      <c r="R1058" s="17"/>
      <c r="S1058" s="17"/>
      <c r="T1058" s="17"/>
      <c r="U1058" s="17"/>
      <c r="V1058" s="17"/>
      <c r="W1058" s="17" t="s">
        <v>273</v>
      </c>
      <c r="AL1058" s="35" t="s">
        <v>273</v>
      </c>
      <c r="AM1058"/>
      <c r="AN1058"/>
    </row>
    <row r="1059" spans="1:40" ht="14.5" x14ac:dyDescent="0.35">
      <c r="AL1059"/>
      <c r="AM1059"/>
      <c r="AN1059"/>
    </row>
    <row r="1060" spans="1:40" ht="14.5" x14ac:dyDescent="0.35">
      <c r="A1060" s="17" t="s">
        <v>267</v>
      </c>
      <c r="B1060" s="17"/>
      <c r="C1060" s="17"/>
      <c r="D1060" s="17"/>
      <c r="E1060" s="17"/>
      <c r="F1060" s="17"/>
      <c r="G1060" s="17"/>
      <c r="H1060" s="17"/>
      <c r="I1060" s="17"/>
      <c r="J1060" s="17"/>
      <c r="K1060" s="17"/>
      <c r="L1060" s="17"/>
      <c r="M1060" s="17"/>
      <c r="N1060" s="17"/>
      <c r="O1060" s="17"/>
      <c r="P1060" s="17"/>
      <c r="Q1060" s="17"/>
      <c r="R1060" s="17"/>
      <c r="S1060" s="17"/>
      <c r="T1060" s="17"/>
      <c r="U1060" s="17"/>
      <c r="V1060" s="17"/>
      <c r="W1060" s="17" t="s">
        <v>322</v>
      </c>
      <c r="AL1060" s="35" t="s">
        <v>322</v>
      </c>
      <c r="AM1060"/>
      <c r="AN1060"/>
    </row>
    <row r="1061" spans="1:40" ht="14.5" x14ac:dyDescent="0.35">
      <c r="A1061" s="17" t="s">
        <v>246</v>
      </c>
      <c r="B1061" s="17"/>
      <c r="C1061" s="17"/>
      <c r="D1061" s="17"/>
      <c r="E1061" s="17"/>
      <c r="F1061" s="17"/>
      <c r="G1061" s="17"/>
      <c r="H1061" s="17"/>
      <c r="I1061" s="17"/>
      <c r="J1061" s="17"/>
      <c r="K1061" s="17"/>
      <c r="L1061" s="17"/>
      <c r="M1061" s="17"/>
      <c r="N1061" s="17"/>
      <c r="O1061" s="17"/>
      <c r="P1061" s="17"/>
      <c r="Q1061" s="17"/>
      <c r="R1061" s="17"/>
      <c r="S1061" s="17"/>
      <c r="T1061" s="17"/>
      <c r="U1061" s="17"/>
      <c r="V1061" s="17"/>
      <c r="W1061" s="17" t="s">
        <v>254</v>
      </c>
      <c r="AL1061" s="35" t="s">
        <v>390</v>
      </c>
      <c r="AM1061"/>
      <c r="AN1061"/>
    </row>
    <row r="1062" spans="1:40" ht="14.5" x14ac:dyDescent="0.35">
      <c r="A1062" s="17" t="s">
        <v>344</v>
      </c>
      <c r="B1062" s="17"/>
      <c r="C1062" s="17"/>
      <c r="D1062" s="17"/>
      <c r="E1062" s="17"/>
      <c r="F1062" s="17"/>
      <c r="G1062" s="17"/>
      <c r="H1062" s="17"/>
      <c r="I1062" s="17"/>
      <c r="J1062" s="17"/>
      <c r="K1062" s="17"/>
      <c r="L1062" s="17"/>
      <c r="M1062" s="17"/>
      <c r="N1062" s="17"/>
      <c r="O1062" s="17"/>
      <c r="P1062" s="17"/>
      <c r="Q1062" s="17"/>
      <c r="R1062" s="17"/>
      <c r="S1062" s="17"/>
      <c r="T1062" s="17"/>
      <c r="U1062" s="17"/>
      <c r="V1062" s="17"/>
      <c r="W1062" s="17" t="s">
        <v>351</v>
      </c>
      <c r="AL1062" s="35" t="s">
        <v>351</v>
      </c>
      <c r="AM1062"/>
      <c r="AN1062"/>
    </row>
    <row r="1063" spans="1:40" ht="14.5" x14ac:dyDescent="0.35">
      <c r="A1063" s="17" t="s">
        <v>342</v>
      </c>
      <c r="B1063" s="17"/>
      <c r="C1063" s="17"/>
      <c r="D1063" s="17"/>
      <c r="E1063" s="17"/>
      <c r="F1063" s="17"/>
      <c r="G1063" s="17"/>
      <c r="H1063" s="17"/>
      <c r="I1063" s="17"/>
      <c r="J1063" s="17"/>
      <c r="K1063" s="17"/>
      <c r="L1063" s="17"/>
      <c r="M1063" s="17"/>
      <c r="N1063" s="17"/>
      <c r="O1063" s="17"/>
      <c r="P1063" s="17"/>
      <c r="Q1063" s="17"/>
      <c r="R1063" s="17"/>
      <c r="S1063" s="17"/>
      <c r="T1063" s="17"/>
      <c r="U1063" s="17"/>
      <c r="V1063" s="17"/>
      <c r="W1063" s="17" t="s">
        <v>318</v>
      </c>
      <c r="AL1063" s="35" t="s">
        <v>318</v>
      </c>
      <c r="AM1063"/>
      <c r="AN1063"/>
    </row>
    <row r="1064" spans="1:40" ht="14.5" x14ac:dyDescent="0.35">
      <c r="A1064" s="17" t="s">
        <v>265</v>
      </c>
      <c r="B1064" s="17"/>
      <c r="C1064" s="17"/>
      <c r="D1064" s="17"/>
      <c r="E1064" s="17"/>
      <c r="F1064" s="17"/>
      <c r="G1064" s="17"/>
      <c r="H1064" s="17"/>
      <c r="I1064" s="17"/>
      <c r="J1064" s="17"/>
      <c r="K1064" s="17"/>
      <c r="L1064" s="17"/>
      <c r="M1064" s="17"/>
      <c r="N1064" s="17"/>
      <c r="O1064" s="17"/>
      <c r="P1064" s="17"/>
      <c r="Q1064" s="17"/>
      <c r="R1064" s="17"/>
      <c r="S1064" s="17"/>
      <c r="T1064" s="17"/>
      <c r="U1064" s="17"/>
      <c r="V1064" s="17"/>
      <c r="W1064" s="17" t="s">
        <v>276</v>
      </c>
      <c r="AL1064" s="35" t="s">
        <v>276</v>
      </c>
      <c r="AM1064"/>
      <c r="AN1064"/>
    </row>
    <row r="1065" spans="1:40" ht="14.5" x14ac:dyDescent="0.35">
      <c r="A1065" s="17" t="s">
        <v>266</v>
      </c>
      <c r="B1065" s="17"/>
      <c r="C1065" s="17"/>
      <c r="D1065" s="17"/>
      <c r="E1065" s="17"/>
      <c r="F1065" s="17"/>
      <c r="G1065" s="17"/>
      <c r="H1065" s="17"/>
      <c r="I1065" s="17"/>
      <c r="J1065" s="17"/>
      <c r="K1065" s="17"/>
      <c r="L1065" s="17"/>
      <c r="M1065" s="17"/>
      <c r="N1065" s="17"/>
      <c r="O1065" s="17"/>
      <c r="P1065" s="17"/>
      <c r="Q1065" s="17"/>
      <c r="R1065" s="17"/>
      <c r="S1065" s="17"/>
      <c r="T1065" s="17"/>
      <c r="U1065" s="17"/>
      <c r="V1065" s="17"/>
      <c r="W1065" s="17" t="s">
        <v>324</v>
      </c>
      <c r="AL1065" s="35" t="s">
        <v>324</v>
      </c>
      <c r="AM1065"/>
      <c r="AN1065"/>
    </row>
    <row r="1066" spans="1:40" ht="14.5" x14ac:dyDescent="0.35">
      <c r="AL1066"/>
      <c r="AM1066"/>
      <c r="AN1066"/>
    </row>
    <row r="1067" spans="1:40" x14ac:dyDescent="0.3">
      <c r="A1067" s="19" t="s">
        <v>341</v>
      </c>
      <c r="B1067" s="19"/>
      <c r="C1067" s="19"/>
      <c r="D1067" s="19"/>
      <c r="E1067" s="19"/>
      <c r="F1067" s="19"/>
      <c r="G1067" s="19"/>
      <c r="H1067" s="19"/>
      <c r="I1067" s="19"/>
      <c r="J1067" s="19"/>
      <c r="K1067" s="19"/>
      <c r="L1067" s="19"/>
      <c r="M1067" s="19"/>
      <c r="N1067" s="19"/>
      <c r="O1067" s="19"/>
      <c r="P1067" s="19"/>
      <c r="Q1067" s="19"/>
      <c r="R1067" s="19"/>
      <c r="S1067" s="19"/>
      <c r="T1067" s="19"/>
      <c r="U1067" s="19"/>
      <c r="V1067" s="19"/>
      <c r="W1067" s="19" t="s">
        <v>340</v>
      </c>
      <c r="X1067" s="19" t="s">
        <v>339</v>
      </c>
      <c r="Y1067" s="19" t="s">
        <v>338</v>
      </c>
      <c r="AL1067" s="36" t="s">
        <v>340</v>
      </c>
      <c r="AM1067" s="36" t="s">
        <v>339</v>
      </c>
      <c r="AN1067" s="36" t="s">
        <v>338</v>
      </c>
    </row>
    <row r="1068" spans="1:40" x14ac:dyDescent="0.3">
      <c r="A1068" s="19" t="s">
        <v>271</v>
      </c>
      <c r="B1068" s="19"/>
      <c r="C1068" s="19"/>
      <c r="D1068" s="19"/>
      <c r="E1068" s="19"/>
      <c r="F1068" s="19"/>
      <c r="G1068" s="19"/>
      <c r="H1068" s="19"/>
      <c r="I1068" s="19"/>
      <c r="J1068" s="19"/>
      <c r="K1068" s="19"/>
      <c r="L1068" s="19"/>
      <c r="M1068" s="19"/>
      <c r="N1068" s="19"/>
      <c r="O1068" s="19"/>
      <c r="P1068" s="19"/>
      <c r="Q1068" s="19"/>
      <c r="R1068" s="19"/>
      <c r="S1068" s="19"/>
      <c r="T1068" s="19"/>
      <c r="U1068" s="19"/>
      <c r="V1068" s="19"/>
      <c r="W1068" s="18">
        <v>68</v>
      </c>
      <c r="X1068" s="18">
        <v>49</v>
      </c>
      <c r="Y1068" s="18">
        <v>50.4</v>
      </c>
      <c r="AL1068" s="37">
        <v>76.900000000000006</v>
      </c>
      <c r="AM1068" s="37">
        <v>57.6</v>
      </c>
      <c r="AN1068" s="37">
        <v>61.2</v>
      </c>
    </row>
    <row r="1069" spans="1:40" ht="14.5" x14ac:dyDescent="0.35">
      <c r="AL1069"/>
      <c r="AM1069"/>
      <c r="AN1069"/>
    </row>
    <row r="1070" spans="1:40" ht="14.5" x14ac:dyDescent="0.35">
      <c r="A1070" s="17" t="s">
        <v>272</v>
      </c>
      <c r="B1070" s="17"/>
      <c r="C1070" s="17"/>
      <c r="D1070" s="17"/>
      <c r="E1070" s="17"/>
      <c r="F1070" s="17"/>
      <c r="G1070" s="17"/>
      <c r="H1070" s="17"/>
      <c r="I1070" s="17"/>
      <c r="J1070" s="17"/>
      <c r="K1070" s="17"/>
      <c r="L1070" s="17"/>
      <c r="M1070" s="17"/>
      <c r="N1070" s="17"/>
      <c r="O1070" s="17"/>
      <c r="P1070" s="17"/>
      <c r="Q1070" s="17"/>
      <c r="R1070" s="17"/>
      <c r="S1070" s="17"/>
      <c r="T1070" s="17"/>
      <c r="U1070" s="17"/>
      <c r="V1070" s="17"/>
      <c r="AL1070"/>
      <c r="AM1070"/>
      <c r="AN1070"/>
    </row>
    <row r="1071" spans="1:40" ht="14.5" x14ac:dyDescent="0.35">
      <c r="A1071" s="17" t="s">
        <v>23</v>
      </c>
      <c r="B1071" s="17"/>
      <c r="C1071" s="17"/>
      <c r="D1071" s="17"/>
      <c r="E1071" s="17"/>
      <c r="F1071" s="17"/>
      <c r="G1071" s="17"/>
      <c r="H1071" s="17"/>
      <c r="I1071" s="17"/>
      <c r="J1071" s="17"/>
      <c r="K1071" s="17"/>
      <c r="L1071" s="17"/>
      <c r="M1071" s="17"/>
      <c r="N1071" s="17"/>
      <c r="O1071" s="17"/>
      <c r="P1071" s="17"/>
      <c r="Q1071" s="17"/>
      <c r="R1071" s="17"/>
      <c r="S1071" s="17"/>
      <c r="T1071" s="17"/>
      <c r="U1071" s="17"/>
      <c r="V1071" s="17"/>
      <c r="W1071" s="17" t="s">
        <v>273</v>
      </c>
      <c r="AL1071" s="35" t="s">
        <v>273</v>
      </c>
      <c r="AM1071"/>
      <c r="AN1071"/>
    </row>
    <row r="1072" spans="1:40" ht="14.5" x14ac:dyDescent="0.35">
      <c r="AL1072"/>
      <c r="AM1072"/>
      <c r="AN1072"/>
    </row>
    <row r="1073" spans="1:40" ht="14.5" x14ac:dyDescent="0.35">
      <c r="A1073" s="17" t="s">
        <v>267</v>
      </c>
      <c r="B1073" s="17"/>
      <c r="C1073" s="17"/>
      <c r="D1073" s="17"/>
      <c r="E1073" s="17"/>
      <c r="F1073" s="17"/>
      <c r="G1073" s="17"/>
      <c r="H1073" s="17"/>
      <c r="I1073" s="17"/>
      <c r="J1073" s="17"/>
      <c r="K1073" s="17"/>
      <c r="L1073" s="17"/>
      <c r="M1073" s="17"/>
      <c r="N1073" s="17"/>
      <c r="O1073" s="17"/>
      <c r="P1073" s="17"/>
      <c r="Q1073" s="17"/>
      <c r="R1073" s="17"/>
      <c r="S1073" s="17"/>
      <c r="T1073" s="17"/>
      <c r="U1073" s="17"/>
      <c r="V1073" s="17"/>
      <c r="W1073" s="17" t="s">
        <v>322</v>
      </c>
      <c r="AL1073" s="35" t="s">
        <v>322</v>
      </c>
      <c r="AM1073"/>
      <c r="AN1073"/>
    </row>
    <row r="1074" spans="1:40" ht="14.5" x14ac:dyDescent="0.35">
      <c r="A1074" s="17" t="s">
        <v>246</v>
      </c>
      <c r="B1074" s="17"/>
      <c r="C1074" s="17"/>
      <c r="D1074" s="17"/>
      <c r="E1074" s="17"/>
      <c r="F1074" s="17"/>
      <c r="G1074" s="17"/>
      <c r="H1074" s="17"/>
      <c r="I1074" s="17"/>
      <c r="J1074" s="17"/>
      <c r="K1074" s="17"/>
      <c r="L1074" s="17"/>
      <c r="M1074" s="17"/>
      <c r="N1074" s="17"/>
      <c r="O1074" s="17"/>
      <c r="P1074" s="17"/>
      <c r="Q1074" s="17"/>
      <c r="R1074" s="17"/>
      <c r="S1074" s="17"/>
      <c r="T1074" s="17"/>
      <c r="U1074" s="17"/>
      <c r="V1074" s="17"/>
      <c r="W1074" s="17" t="s">
        <v>254</v>
      </c>
      <c r="AL1074" s="35" t="s">
        <v>390</v>
      </c>
      <c r="AM1074"/>
      <c r="AN1074"/>
    </row>
    <row r="1075" spans="1:40" ht="14.5" x14ac:dyDescent="0.35">
      <c r="A1075" s="17" t="s">
        <v>344</v>
      </c>
      <c r="B1075" s="17"/>
      <c r="C1075" s="17"/>
      <c r="D1075" s="17"/>
      <c r="E1075" s="17"/>
      <c r="F1075" s="17"/>
      <c r="G1075" s="17"/>
      <c r="H1075" s="17"/>
      <c r="I1075" s="17"/>
      <c r="J1075" s="17"/>
      <c r="K1075" s="17"/>
      <c r="L1075" s="17"/>
      <c r="M1075" s="17"/>
      <c r="N1075" s="17"/>
      <c r="O1075" s="17"/>
      <c r="P1075" s="17"/>
      <c r="Q1075" s="17"/>
      <c r="R1075" s="17"/>
      <c r="S1075" s="17"/>
      <c r="T1075" s="17"/>
      <c r="U1075" s="17"/>
      <c r="V1075" s="17"/>
      <c r="W1075" s="17" t="s">
        <v>351</v>
      </c>
      <c r="AL1075" s="35" t="s">
        <v>351</v>
      </c>
      <c r="AM1075"/>
      <c r="AN1075"/>
    </row>
    <row r="1076" spans="1:40" ht="14.5" x14ac:dyDescent="0.35">
      <c r="A1076" s="17" t="s">
        <v>342</v>
      </c>
      <c r="B1076" s="17"/>
      <c r="C1076" s="17"/>
      <c r="D1076" s="17"/>
      <c r="E1076" s="17"/>
      <c r="F1076" s="17"/>
      <c r="G1076" s="17"/>
      <c r="H1076" s="17"/>
      <c r="I1076" s="17"/>
      <c r="J1076" s="17"/>
      <c r="K1076" s="17"/>
      <c r="L1076" s="17"/>
      <c r="M1076" s="17"/>
      <c r="N1076" s="17"/>
      <c r="O1076" s="17"/>
      <c r="P1076" s="17"/>
      <c r="Q1076" s="17"/>
      <c r="R1076" s="17"/>
      <c r="S1076" s="17"/>
      <c r="T1076" s="17"/>
      <c r="U1076" s="17"/>
      <c r="V1076" s="17"/>
      <c r="W1076" s="17" t="s">
        <v>318</v>
      </c>
      <c r="AL1076" s="35" t="s">
        <v>318</v>
      </c>
      <c r="AM1076"/>
      <c r="AN1076"/>
    </row>
    <row r="1077" spans="1:40" ht="14.5" x14ac:dyDescent="0.35">
      <c r="A1077" s="17" t="s">
        <v>265</v>
      </c>
      <c r="B1077" s="17"/>
      <c r="C1077" s="17"/>
      <c r="D1077" s="17"/>
      <c r="E1077" s="17"/>
      <c r="F1077" s="17"/>
      <c r="G1077" s="17"/>
      <c r="H1077" s="17"/>
      <c r="I1077" s="17"/>
      <c r="J1077" s="17"/>
      <c r="K1077" s="17"/>
      <c r="L1077" s="17"/>
      <c r="M1077" s="17"/>
      <c r="N1077" s="17"/>
      <c r="O1077" s="17"/>
      <c r="P1077" s="17"/>
      <c r="Q1077" s="17"/>
      <c r="R1077" s="17"/>
      <c r="S1077" s="17"/>
      <c r="T1077" s="17"/>
      <c r="U1077" s="17"/>
      <c r="V1077" s="17"/>
      <c r="W1077" s="17" t="s">
        <v>276</v>
      </c>
      <c r="AL1077" s="35" t="s">
        <v>276</v>
      </c>
      <c r="AM1077"/>
      <c r="AN1077"/>
    </row>
    <row r="1078" spans="1:40" ht="14.5" x14ac:dyDescent="0.35">
      <c r="A1078" s="17" t="s">
        <v>266</v>
      </c>
      <c r="B1078" s="17"/>
      <c r="C1078" s="17"/>
      <c r="D1078" s="17"/>
      <c r="E1078" s="17"/>
      <c r="F1078" s="17"/>
      <c r="G1078" s="17"/>
      <c r="H1078" s="17"/>
      <c r="I1078" s="17"/>
      <c r="J1078" s="17"/>
      <c r="K1078" s="17"/>
      <c r="L1078" s="17"/>
      <c r="M1078" s="17"/>
      <c r="N1078" s="17"/>
      <c r="O1078" s="17"/>
      <c r="P1078" s="17"/>
      <c r="Q1078" s="17"/>
      <c r="R1078" s="17"/>
      <c r="S1078" s="17"/>
      <c r="T1078" s="17"/>
      <c r="U1078" s="17"/>
      <c r="V1078" s="17"/>
      <c r="W1078" s="17" t="s">
        <v>323</v>
      </c>
      <c r="AL1078" s="35" t="s">
        <v>323</v>
      </c>
      <c r="AM1078"/>
      <c r="AN1078"/>
    </row>
    <row r="1079" spans="1:40" ht="14.5" x14ac:dyDescent="0.35">
      <c r="AL1079"/>
      <c r="AM1079"/>
      <c r="AN1079"/>
    </row>
    <row r="1080" spans="1:40" x14ac:dyDescent="0.3">
      <c r="A1080" s="19" t="s">
        <v>341</v>
      </c>
      <c r="B1080" s="19"/>
      <c r="C1080" s="19"/>
      <c r="D1080" s="19"/>
      <c r="E1080" s="19"/>
      <c r="F1080" s="19"/>
      <c r="G1080" s="19"/>
      <c r="H1080" s="19"/>
      <c r="I1080" s="19"/>
      <c r="J1080" s="19"/>
      <c r="K1080" s="19"/>
      <c r="L1080" s="19"/>
      <c r="M1080" s="19"/>
      <c r="N1080" s="19"/>
      <c r="O1080" s="19"/>
      <c r="P1080" s="19"/>
      <c r="Q1080" s="19"/>
      <c r="R1080" s="19"/>
      <c r="S1080" s="19"/>
      <c r="T1080" s="19"/>
      <c r="U1080" s="19"/>
      <c r="V1080" s="19"/>
      <c r="W1080" s="19" t="s">
        <v>340</v>
      </c>
      <c r="X1080" s="19" t="s">
        <v>339</v>
      </c>
      <c r="Y1080" s="19" t="s">
        <v>338</v>
      </c>
      <c r="AL1080" s="36" t="s">
        <v>340</v>
      </c>
      <c r="AM1080" s="36" t="s">
        <v>339</v>
      </c>
      <c r="AN1080" s="36" t="s">
        <v>338</v>
      </c>
    </row>
    <row r="1081" spans="1:40" x14ac:dyDescent="0.3">
      <c r="A1081" s="19" t="s">
        <v>271</v>
      </c>
      <c r="B1081" s="19"/>
      <c r="C1081" s="19"/>
      <c r="D1081" s="19"/>
      <c r="E1081" s="19"/>
      <c r="F1081" s="19"/>
      <c r="G1081" s="19"/>
      <c r="H1081" s="19"/>
      <c r="I1081" s="19"/>
      <c r="J1081" s="19"/>
      <c r="K1081" s="19"/>
      <c r="L1081" s="19"/>
      <c r="M1081" s="19"/>
      <c r="N1081" s="19"/>
      <c r="O1081" s="19"/>
      <c r="P1081" s="19"/>
      <c r="Q1081" s="19"/>
      <c r="R1081" s="19"/>
      <c r="S1081" s="19"/>
      <c r="T1081" s="19"/>
      <c r="U1081" s="19"/>
      <c r="V1081" s="19"/>
      <c r="W1081" s="18">
        <v>73.2</v>
      </c>
      <c r="X1081" s="18">
        <v>52.4</v>
      </c>
      <c r="Y1081" s="18">
        <v>54.5</v>
      </c>
      <c r="AL1081" s="37">
        <v>82</v>
      </c>
      <c r="AM1081" s="37">
        <v>62.1</v>
      </c>
      <c r="AN1081" s="37">
        <v>65.2</v>
      </c>
    </row>
    <row r="1082" spans="1:40" ht="14.5" x14ac:dyDescent="0.35">
      <c r="AL1082"/>
      <c r="AM1082"/>
      <c r="AN1082"/>
    </row>
    <row r="1083" spans="1:40" ht="14.5" x14ac:dyDescent="0.35">
      <c r="A1083" s="17" t="s">
        <v>272</v>
      </c>
      <c r="B1083" s="17"/>
      <c r="C1083" s="17"/>
      <c r="D1083" s="17"/>
      <c r="E1083" s="17"/>
      <c r="F1083" s="17"/>
      <c r="G1083" s="17"/>
      <c r="H1083" s="17"/>
      <c r="I1083" s="17"/>
      <c r="J1083" s="17"/>
      <c r="K1083" s="17"/>
      <c r="L1083" s="17"/>
      <c r="M1083" s="17"/>
      <c r="N1083" s="17"/>
      <c r="O1083" s="17"/>
      <c r="P1083" s="17"/>
      <c r="Q1083" s="17"/>
      <c r="R1083" s="17"/>
      <c r="S1083" s="17"/>
      <c r="T1083" s="17"/>
      <c r="U1083" s="17"/>
      <c r="V1083" s="17"/>
      <c r="AL1083"/>
      <c r="AM1083"/>
      <c r="AN1083"/>
    </row>
    <row r="1084" spans="1:40" ht="14.5" x14ac:dyDescent="0.35">
      <c r="A1084" s="17" t="s">
        <v>23</v>
      </c>
      <c r="B1084" s="17"/>
      <c r="C1084" s="17"/>
      <c r="D1084" s="17"/>
      <c r="E1084" s="17"/>
      <c r="F1084" s="17"/>
      <c r="G1084" s="17"/>
      <c r="H1084" s="17"/>
      <c r="I1084" s="17"/>
      <c r="J1084" s="17"/>
      <c r="K1084" s="17"/>
      <c r="L1084" s="17"/>
      <c r="M1084" s="17"/>
      <c r="N1084" s="17"/>
      <c r="O1084" s="17"/>
      <c r="P1084" s="17"/>
      <c r="Q1084" s="17"/>
      <c r="R1084" s="17"/>
      <c r="S1084" s="17"/>
      <c r="T1084" s="17"/>
      <c r="U1084" s="17"/>
      <c r="V1084" s="17"/>
      <c r="W1084" s="17" t="s">
        <v>273</v>
      </c>
      <c r="AL1084" s="35" t="s">
        <v>273</v>
      </c>
      <c r="AM1084"/>
      <c r="AN1084"/>
    </row>
    <row r="1085" spans="1:40" ht="14.5" x14ac:dyDescent="0.35">
      <c r="AL1085"/>
      <c r="AM1085"/>
      <c r="AN1085"/>
    </row>
    <row r="1086" spans="1:40" ht="14.5" x14ac:dyDescent="0.35">
      <c r="A1086" s="17" t="s">
        <v>267</v>
      </c>
      <c r="B1086" s="17"/>
      <c r="C1086" s="17"/>
      <c r="D1086" s="17"/>
      <c r="E1086" s="17"/>
      <c r="F1086" s="17"/>
      <c r="G1086" s="17"/>
      <c r="H1086" s="17"/>
      <c r="I1086" s="17"/>
      <c r="J1086" s="17"/>
      <c r="K1086" s="17"/>
      <c r="L1086" s="17"/>
      <c r="M1086" s="17"/>
      <c r="N1086" s="17"/>
      <c r="O1086" s="17"/>
      <c r="P1086" s="17"/>
      <c r="Q1086" s="17"/>
      <c r="R1086" s="17"/>
      <c r="S1086" s="17"/>
      <c r="T1086" s="17"/>
      <c r="U1086" s="17"/>
      <c r="V1086" s="17"/>
      <c r="W1086" s="17" t="s">
        <v>322</v>
      </c>
      <c r="AL1086" s="35" t="s">
        <v>322</v>
      </c>
      <c r="AM1086"/>
      <c r="AN1086"/>
    </row>
    <row r="1087" spans="1:40" ht="14.5" x14ac:dyDescent="0.35">
      <c r="A1087" s="17" t="s">
        <v>246</v>
      </c>
      <c r="B1087" s="17"/>
      <c r="C1087" s="17"/>
      <c r="D1087" s="17"/>
      <c r="E1087" s="17"/>
      <c r="F1087" s="17"/>
      <c r="G1087" s="17"/>
      <c r="H1087" s="17"/>
      <c r="I1087" s="17"/>
      <c r="J1087" s="17"/>
      <c r="K1087" s="17"/>
      <c r="L1087" s="17"/>
      <c r="M1087" s="17"/>
      <c r="N1087" s="17"/>
      <c r="O1087" s="17"/>
      <c r="P1087" s="17"/>
      <c r="Q1087" s="17"/>
      <c r="R1087" s="17"/>
      <c r="S1087" s="17"/>
      <c r="T1087" s="17"/>
      <c r="U1087" s="17"/>
      <c r="V1087" s="17"/>
      <c r="W1087" s="17" t="s">
        <v>254</v>
      </c>
      <c r="AL1087" s="35" t="s">
        <v>390</v>
      </c>
      <c r="AM1087"/>
      <c r="AN1087"/>
    </row>
    <row r="1088" spans="1:40" ht="14.5" x14ac:dyDescent="0.35">
      <c r="A1088" s="17" t="s">
        <v>344</v>
      </c>
      <c r="B1088" s="17"/>
      <c r="C1088" s="17"/>
      <c r="D1088" s="17"/>
      <c r="E1088" s="17"/>
      <c r="F1088" s="17"/>
      <c r="G1088" s="17"/>
      <c r="H1088" s="17"/>
      <c r="I1088" s="17"/>
      <c r="J1088" s="17"/>
      <c r="K1088" s="17"/>
      <c r="L1088" s="17"/>
      <c r="M1088" s="17"/>
      <c r="N1088" s="17"/>
      <c r="O1088" s="17"/>
      <c r="P1088" s="17"/>
      <c r="Q1088" s="17"/>
      <c r="R1088" s="17"/>
      <c r="S1088" s="17"/>
      <c r="T1088" s="17"/>
      <c r="U1088" s="17"/>
      <c r="V1088" s="17"/>
      <c r="W1088" s="17" t="s">
        <v>351</v>
      </c>
      <c r="AL1088" s="35" t="s">
        <v>351</v>
      </c>
      <c r="AM1088"/>
      <c r="AN1088"/>
    </row>
    <row r="1089" spans="1:40" ht="14.5" x14ac:dyDescent="0.35">
      <c r="A1089" s="17" t="s">
        <v>342</v>
      </c>
      <c r="B1089" s="17"/>
      <c r="C1089" s="17"/>
      <c r="D1089" s="17"/>
      <c r="E1089" s="17"/>
      <c r="F1089" s="17"/>
      <c r="G1089" s="17"/>
      <c r="H1089" s="17"/>
      <c r="I1089" s="17"/>
      <c r="J1089" s="17"/>
      <c r="K1089" s="17"/>
      <c r="L1089" s="17"/>
      <c r="M1089" s="17"/>
      <c r="N1089" s="17"/>
      <c r="O1089" s="17"/>
      <c r="P1089" s="17"/>
      <c r="Q1089" s="17"/>
      <c r="R1089" s="17"/>
      <c r="S1089" s="17"/>
      <c r="T1089" s="17"/>
      <c r="U1089" s="17"/>
      <c r="V1089" s="17"/>
      <c r="W1089" s="17" t="s">
        <v>318</v>
      </c>
      <c r="AL1089" s="35" t="s">
        <v>318</v>
      </c>
      <c r="AM1089"/>
      <c r="AN1089"/>
    </row>
    <row r="1090" spans="1:40" ht="14.5" x14ac:dyDescent="0.35">
      <c r="A1090" s="17" t="s">
        <v>265</v>
      </c>
      <c r="B1090" s="17"/>
      <c r="C1090" s="17"/>
      <c r="D1090" s="17"/>
      <c r="E1090" s="17"/>
      <c r="F1090" s="17"/>
      <c r="G1090" s="17"/>
      <c r="H1090" s="17"/>
      <c r="I1090" s="17"/>
      <c r="J1090" s="17"/>
      <c r="K1090" s="17"/>
      <c r="L1090" s="17"/>
      <c r="M1090" s="17"/>
      <c r="N1090" s="17"/>
      <c r="O1090" s="17"/>
      <c r="P1090" s="17"/>
      <c r="Q1090" s="17"/>
      <c r="R1090" s="17"/>
      <c r="S1090" s="17"/>
      <c r="T1090" s="17"/>
      <c r="U1090" s="17"/>
      <c r="V1090" s="17"/>
      <c r="W1090" s="17" t="s">
        <v>276</v>
      </c>
      <c r="AL1090" s="35" t="s">
        <v>276</v>
      </c>
      <c r="AM1090"/>
      <c r="AN1090"/>
    </row>
    <row r="1091" spans="1:40" ht="14.5" x14ac:dyDescent="0.35">
      <c r="A1091" s="17" t="s">
        <v>266</v>
      </c>
      <c r="B1091" s="17"/>
      <c r="C1091" s="17"/>
      <c r="D1091" s="17"/>
      <c r="E1091" s="17"/>
      <c r="F1091" s="17"/>
      <c r="G1091" s="17"/>
      <c r="H1091" s="17"/>
      <c r="I1091" s="17"/>
      <c r="J1091" s="17"/>
      <c r="K1091" s="17"/>
      <c r="L1091" s="17"/>
      <c r="M1091" s="17"/>
      <c r="N1091" s="17"/>
      <c r="O1091" s="17"/>
      <c r="P1091" s="17"/>
      <c r="Q1091" s="17"/>
      <c r="R1091" s="17"/>
      <c r="S1091" s="17"/>
      <c r="T1091" s="17"/>
      <c r="U1091" s="17"/>
      <c r="V1091" s="17"/>
      <c r="W1091" s="17" t="s">
        <v>321</v>
      </c>
      <c r="AL1091" s="35" t="s">
        <v>321</v>
      </c>
      <c r="AM1091"/>
      <c r="AN1091"/>
    </row>
    <row r="1092" spans="1:40" ht="14.5" x14ac:dyDescent="0.35">
      <c r="AL1092"/>
      <c r="AM1092"/>
      <c r="AN1092"/>
    </row>
    <row r="1093" spans="1:40" x14ac:dyDescent="0.3">
      <c r="A1093" s="19" t="s">
        <v>341</v>
      </c>
      <c r="B1093" s="19"/>
      <c r="C1093" s="19"/>
      <c r="D1093" s="19"/>
      <c r="E1093" s="19"/>
      <c r="F1093" s="19"/>
      <c r="G1093" s="19"/>
      <c r="H1093" s="19"/>
      <c r="I1093" s="19"/>
      <c r="J1093" s="19"/>
      <c r="K1093" s="19"/>
      <c r="L1093" s="19"/>
      <c r="M1093" s="19"/>
      <c r="N1093" s="19"/>
      <c r="O1093" s="19"/>
      <c r="P1093" s="19"/>
      <c r="Q1093" s="19"/>
      <c r="R1093" s="19"/>
      <c r="S1093" s="19"/>
      <c r="T1093" s="19"/>
      <c r="U1093" s="19"/>
      <c r="V1093" s="19"/>
      <c r="W1093" s="19" t="s">
        <v>340</v>
      </c>
      <c r="X1093" s="19" t="s">
        <v>339</v>
      </c>
      <c r="Y1093" s="19" t="s">
        <v>338</v>
      </c>
      <c r="AL1093" s="36" t="s">
        <v>340</v>
      </c>
      <c r="AM1093" s="36" t="s">
        <v>339</v>
      </c>
      <c r="AN1093" s="36" t="s">
        <v>338</v>
      </c>
    </row>
    <row r="1094" spans="1:40" x14ac:dyDescent="0.3">
      <c r="A1094" s="19" t="s">
        <v>271</v>
      </c>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8">
        <v>77.7</v>
      </c>
      <c r="X1094" s="18">
        <v>55.3</v>
      </c>
      <c r="Y1094" s="18">
        <v>58.1</v>
      </c>
      <c r="AL1094" s="37">
        <v>85.9</v>
      </c>
      <c r="AM1094" s="37">
        <v>65.5</v>
      </c>
      <c r="AN1094" s="37">
        <v>68.3</v>
      </c>
    </row>
    <row r="1095" spans="1:40" ht="14.5" x14ac:dyDescent="0.35">
      <c r="AL1095"/>
      <c r="AM1095"/>
      <c r="AN1095"/>
    </row>
    <row r="1096" spans="1:40" ht="14.5" x14ac:dyDescent="0.35">
      <c r="A1096" s="17" t="s">
        <v>272</v>
      </c>
      <c r="B1096" s="17"/>
      <c r="C1096" s="17"/>
      <c r="D1096" s="17"/>
      <c r="E1096" s="17"/>
      <c r="F1096" s="17"/>
      <c r="G1096" s="17"/>
      <c r="H1096" s="17"/>
      <c r="I1096" s="17"/>
      <c r="J1096" s="17"/>
      <c r="K1096" s="17"/>
      <c r="L1096" s="17"/>
      <c r="M1096" s="17"/>
      <c r="N1096" s="17"/>
      <c r="O1096" s="17"/>
      <c r="P1096" s="17"/>
      <c r="Q1096" s="17"/>
      <c r="R1096" s="17"/>
      <c r="S1096" s="17"/>
      <c r="T1096" s="17"/>
      <c r="U1096" s="17"/>
      <c r="V1096" s="17"/>
      <c r="AL1096"/>
      <c r="AM1096"/>
      <c r="AN1096"/>
    </row>
    <row r="1097" spans="1:40" ht="14.5" x14ac:dyDescent="0.35">
      <c r="A1097" s="17" t="s">
        <v>23</v>
      </c>
      <c r="B1097" s="17"/>
      <c r="C1097" s="17"/>
      <c r="D1097" s="17"/>
      <c r="E1097" s="17"/>
      <c r="F1097" s="17"/>
      <c r="G1097" s="17"/>
      <c r="H1097" s="17"/>
      <c r="I1097" s="17"/>
      <c r="J1097" s="17"/>
      <c r="K1097" s="17"/>
      <c r="L1097" s="17"/>
      <c r="M1097" s="17"/>
      <c r="N1097" s="17"/>
      <c r="O1097" s="17"/>
      <c r="P1097" s="17"/>
      <c r="Q1097" s="17"/>
      <c r="R1097" s="17"/>
      <c r="S1097" s="17"/>
      <c r="T1097" s="17"/>
      <c r="U1097" s="17"/>
      <c r="V1097" s="17"/>
      <c r="W1097" s="17" t="s">
        <v>273</v>
      </c>
      <c r="AL1097" s="35" t="s">
        <v>273</v>
      </c>
      <c r="AM1097"/>
      <c r="AN1097"/>
    </row>
    <row r="1098" spans="1:40" ht="14.5" x14ac:dyDescent="0.35">
      <c r="AL1098"/>
      <c r="AM1098"/>
      <c r="AN1098"/>
    </row>
    <row r="1099" spans="1:40" ht="14.5" x14ac:dyDescent="0.35">
      <c r="A1099" s="17" t="s">
        <v>267</v>
      </c>
      <c r="B1099" s="17"/>
      <c r="C1099" s="17"/>
      <c r="D1099" s="17"/>
      <c r="E1099" s="17"/>
      <c r="F1099" s="17"/>
      <c r="G1099" s="17"/>
      <c r="H1099" s="17"/>
      <c r="I1099" s="17"/>
      <c r="J1099" s="17"/>
      <c r="K1099" s="17"/>
      <c r="L1099" s="17"/>
      <c r="M1099" s="17"/>
      <c r="N1099" s="17"/>
      <c r="O1099" s="17"/>
      <c r="P1099" s="17"/>
      <c r="Q1099" s="17"/>
      <c r="R1099" s="17"/>
      <c r="S1099" s="17"/>
      <c r="T1099" s="17"/>
      <c r="U1099" s="17"/>
      <c r="V1099" s="17"/>
      <c r="W1099" s="17" t="s">
        <v>322</v>
      </c>
      <c r="AL1099" s="35" t="s">
        <v>322</v>
      </c>
      <c r="AM1099"/>
      <c r="AN1099"/>
    </row>
    <row r="1100" spans="1:40" ht="14.5" x14ac:dyDescent="0.35">
      <c r="A1100" s="17" t="s">
        <v>246</v>
      </c>
      <c r="B1100" s="17"/>
      <c r="C1100" s="17"/>
      <c r="D1100" s="17"/>
      <c r="E1100" s="17"/>
      <c r="F1100" s="17"/>
      <c r="G1100" s="17"/>
      <c r="H1100" s="17"/>
      <c r="I1100" s="17"/>
      <c r="J1100" s="17"/>
      <c r="K1100" s="17"/>
      <c r="L1100" s="17"/>
      <c r="M1100" s="17"/>
      <c r="N1100" s="17"/>
      <c r="O1100" s="17"/>
      <c r="P1100" s="17"/>
      <c r="Q1100" s="17"/>
      <c r="R1100" s="17"/>
      <c r="S1100" s="17"/>
      <c r="T1100" s="17"/>
      <c r="U1100" s="17"/>
      <c r="V1100" s="17"/>
      <c r="W1100" s="17" t="s">
        <v>254</v>
      </c>
      <c r="AL1100" s="35" t="s">
        <v>390</v>
      </c>
      <c r="AM1100"/>
      <c r="AN1100"/>
    </row>
    <row r="1101" spans="1:40" ht="14.5" x14ac:dyDescent="0.35">
      <c r="A1101" s="17" t="s">
        <v>344</v>
      </c>
      <c r="B1101" s="17"/>
      <c r="C1101" s="17"/>
      <c r="D1101" s="17"/>
      <c r="E1101" s="17"/>
      <c r="F1101" s="17"/>
      <c r="G1101" s="17"/>
      <c r="H1101" s="17"/>
      <c r="I1101" s="17"/>
      <c r="J1101" s="17"/>
      <c r="K1101" s="17"/>
      <c r="L1101" s="17"/>
      <c r="M1101" s="17"/>
      <c r="N1101" s="17"/>
      <c r="O1101" s="17"/>
      <c r="P1101" s="17"/>
      <c r="Q1101" s="17"/>
      <c r="R1101" s="17"/>
      <c r="S1101" s="17"/>
      <c r="T1101" s="17"/>
      <c r="U1101" s="17"/>
      <c r="V1101" s="17"/>
      <c r="W1101" s="17" t="s">
        <v>351</v>
      </c>
      <c r="AL1101" s="35" t="s">
        <v>351</v>
      </c>
      <c r="AM1101"/>
      <c r="AN1101"/>
    </row>
    <row r="1102" spans="1:40" ht="14.5" x14ac:dyDescent="0.35">
      <c r="A1102" s="17" t="s">
        <v>342</v>
      </c>
      <c r="B1102" s="17"/>
      <c r="C1102" s="17"/>
      <c r="D1102" s="17"/>
      <c r="E1102" s="17"/>
      <c r="F1102" s="17"/>
      <c r="G1102" s="17"/>
      <c r="H1102" s="17"/>
      <c r="I1102" s="17"/>
      <c r="J1102" s="17"/>
      <c r="K1102" s="17"/>
      <c r="L1102" s="17"/>
      <c r="M1102" s="17"/>
      <c r="N1102" s="17"/>
      <c r="O1102" s="17"/>
      <c r="P1102" s="17"/>
      <c r="Q1102" s="17"/>
      <c r="R1102" s="17"/>
      <c r="S1102" s="17"/>
      <c r="T1102" s="17"/>
      <c r="U1102" s="17"/>
      <c r="V1102" s="17"/>
      <c r="W1102" s="17" t="s">
        <v>317</v>
      </c>
      <c r="AL1102" s="35" t="s">
        <v>317</v>
      </c>
      <c r="AM1102"/>
      <c r="AN1102"/>
    </row>
    <row r="1103" spans="1:40" ht="14.5" x14ac:dyDescent="0.35">
      <c r="A1103" s="17" t="s">
        <v>265</v>
      </c>
      <c r="B1103" s="17"/>
      <c r="C1103" s="17"/>
      <c r="D1103" s="17"/>
      <c r="E1103" s="17"/>
      <c r="F1103" s="17"/>
      <c r="G1103" s="17"/>
      <c r="H1103" s="17"/>
      <c r="I1103" s="17"/>
      <c r="J1103" s="17"/>
      <c r="K1103" s="17"/>
      <c r="L1103" s="17"/>
      <c r="M1103" s="17"/>
      <c r="N1103" s="17"/>
      <c r="O1103" s="17"/>
      <c r="P1103" s="17"/>
      <c r="Q1103" s="17"/>
      <c r="R1103" s="17"/>
      <c r="S1103" s="17"/>
      <c r="T1103" s="17"/>
      <c r="U1103" s="17"/>
      <c r="V1103" s="17"/>
      <c r="W1103" s="17" t="s">
        <v>6</v>
      </c>
      <c r="AL1103" s="35" t="s">
        <v>6</v>
      </c>
      <c r="AM1103"/>
      <c r="AN1103"/>
    </row>
    <row r="1104" spans="1:40" ht="14.5" x14ac:dyDescent="0.35">
      <c r="A1104" s="17" t="s">
        <v>266</v>
      </c>
      <c r="B1104" s="17"/>
      <c r="C1104" s="17"/>
      <c r="D1104" s="17"/>
      <c r="E1104" s="17"/>
      <c r="F1104" s="17"/>
      <c r="G1104" s="17"/>
      <c r="H1104" s="17"/>
      <c r="I1104" s="17"/>
      <c r="J1104" s="17"/>
      <c r="K1104" s="17"/>
      <c r="L1104" s="17"/>
      <c r="M1104" s="17"/>
      <c r="N1104" s="17"/>
      <c r="O1104" s="17"/>
      <c r="P1104" s="17"/>
      <c r="Q1104" s="17"/>
      <c r="R1104" s="17"/>
      <c r="S1104" s="17"/>
      <c r="T1104" s="17"/>
      <c r="U1104" s="17"/>
      <c r="V1104" s="17"/>
      <c r="W1104" s="17" t="s">
        <v>6</v>
      </c>
      <c r="AL1104" s="35" t="s">
        <v>6</v>
      </c>
      <c r="AM1104"/>
      <c r="AN1104"/>
    </row>
    <row r="1105" spans="1:40" ht="14.5" x14ac:dyDescent="0.35">
      <c r="AL1105"/>
      <c r="AM1105"/>
      <c r="AN1105"/>
    </row>
    <row r="1106" spans="1:40" x14ac:dyDescent="0.3">
      <c r="A1106" s="19" t="s">
        <v>341</v>
      </c>
      <c r="B1106" s="19"/>
      <c r="C1106" s="19"/>
      <c r="D1106" s="19"/>
      <c r="E1106" s="19"/>
      <c r="F1106" s="19"/>
      <c r="G1106" s="19"/>
      <c r="H1106" s="19"/>
      <c r="I1106" s="19"/>
      <c r="J1106" s="19"/>
      <c r="K1106" s="19"/>
      <c r="L1106" s="19"/>
      <c r="M1106" s="19"/>
      <c r="N1106" s="19"/>
      <c r="O1106" s="19"/>
      <c r="P1106" s="19"/>
      <c r="Q1106" s="19"/>
      <c r="R1106" s="19"/>
      <c r="S1106" s="19"/>
      <c r="T1106" s="19"/>
      <c r="U1106" s="19"/>
      <c r="V1106" s="19"/>
      <c r="W1106" s="19" t="s">
        <v>340</v>
      </c>
      <c r="X1106" s="19" t="s">
        <v>339</v>
      </c>
      <c r="Y1106" s="19" t="s">
        <v>338</v>
      </c>
      <c r="AL1106" s="36" t="s">
        <v>340</v>
      </c>
      <c r="AM1106" s="36" t="s">
        <v>339</v>
      </c>
      <c r="AN1106" s="36" t="s">
        <v>338</v>
      </c>
    </row>
    <row r="1107" spans="1:40" x14ac:dyDescent="0.3">
      <c r="A1107" s="19" t="s">
        <v>271</v>
      </c>
      <c r="B1107" s="19"/>
      <c r="C1107" s="19"/>
      <c r="D1107" s="19"/>
      <c r="E1107" s="19"/>
      <c r="F1107" s="19"/>
      <c r="G1107" s="19"/>
      <c r="H1107" s="19"/>
      <c r="I1107" s="19"/>
      <c r="J1107" s="19"/>
      <c r="K1107" s="19"/>
      <c r="L1107" s="19"/>
      <c r="M1107" s="19"/>
      <c r="N1107" s="19"/>
      <c r="O1107" s="19"/>
      <c r="P1107" s="19"/>
      <c r="Q1107" s="19"/>
      <c r="R1107" s="19"/>
      <c r="S1107" s="19"/>
      <c r="T1107" s="19"/>
      <c r="U1107" s="19"/>
      <c r="V1107" s="19"/>
      <c r="W1107" s="18">
        <v>37.1</v>
      </c>
      <c r="X1107" s="18">
        <v>29.2</v>
      </c>
      <c r="Y1107" s="18">
        <v>29.6</v>
      </c>
      <c r="AL1107" s="37">
        <v>47.1</v>
      </c>
      <c r="AM1107" s="37">
        <v>38.5</v>
      </c>
      <c r="AN1107" s="37">
        <v>40.200000000000003</v>
      </c>
    </row>
    <row r="1108" spans="1:40" ht="14.5" x14ac:dyDescent="0.35">
      <c r="AL1108"/>
      <c r="AM1108"/>
      <c r="AN1108"/>
    </row>
    <row r="1109" spans="1:40" ht="14.5" x14ac:dyDescent="0.35">
      <c r="A1109" s="17" t="s">
        <v>272</v>
      </c>
      <c r="B1109" s="17"/>
      <c r="C1109" s="17"/>
      <c r="D1109" s="17"/>
      <c r="E1109" s="17"/>
      <c r="F1109" s="17"/>
      <c r="G1109" s="17"/>
      <c r="H1109" s="17"/>
      <c r="I1109" s="17"/>
      <c r="J1109" s="17"/>
      <c r="K1109" s="17"/>
      <c r="L1109" s="17"/>
      <c r="M1109" s="17"/>
      <c r="N1109" s="17"/>
      <c r="O1109" s="17"/>
      <c r="P1109" s="17"/>
      <c r="Q1109" s="17"/>
      <c r="R1109" s="17"/>
      <c r="S1109" s="17"/>
      <c r="T1109" s="17"/>
      <c r="U1109" s="17"/>
      <c r="V1109" s="17"/>
      <c r="AL1109"/>
      <c r="AM1109"/>
      <c r="AN1109"/>
    </row>
    <row r="1110" spans="1:40" ht="14.5" x14ac:dyDescent="0.35">
      <c r="A1110" s="17" t="s">
        <v>23</v>
      </c>
      <c r="B1110" s="17"/>
      <c r="C1110" s="17"/>
      <c r="D1110" s="17"/>
      <c r="E1110" s="17"/>
      <c r="F1110" s="17"/>
      <c r="G1110" s="17"/>
      <c r="H1110" s="17"/>
      <c r="I1110" s="17"/>
      <c r="J1110" s="17"/>
      <c r="K1110" s="17"/>
      <c r="L1110" s="17"/>
      <c r="M1110" s="17"/>
      <c r="N1110" s="17"/>
      <c r="O1110" s="17"/>
      <c r="P1110" s="17"/>
      <c r="Q1110" s="17"/>
      <c r="R1110" s="17"/>
      <c r="S1110" s="17"/>
      <c r="T1110" s="17"/>
      <c r="U1110" s="17"/>
      <c r="V1110" s="17"/>
      <c r="W1110" s="17" t="s">
        <v>273</v>
      </c>
      <c r="AL1110" s="35" t="s">
        <v>273</v>
      </c>
      <c r="AM1110"/>
      <c r="AN1110"/>
    </row>
    <row r="1111" spans="1:40" ht="14.5" x14ac:dyDescent="0.35">
      <c r="AL1111"/>
      <c r="AM1111"/>
      <c r="AN1111"/>
    </row>
    <row r="1112" spans="1:40" ht="14.5" x14ac:dyDescent="0.35">
      <c r="A1112" s="17" t="s">
        <v>267</v>
      </c>
      <c r="B1112" s="17"/>
      <c r="C1112" s="17"/>
      <c r="D1112" s="17"/>
      <c r="E1112" s="17"/>
      <c r="F1112" s="17"/>
      <c r="G1112" s="17"/>
      <c r="H1112" s="17"/>
      <c r="I1112" s="17"/>
      <c r="J1112" s="17"/>
      <c r="K1112" s="17"/>
      <c r="L1112" s="17"/>
      <c r="M1112" s="17"/>
      <c r="N1112" s="17"/>
      <c r="O1112" s="17"/>
      <c r="P1112" s="17"/>
      <c r="Q1112" s="17"/>
      <c r="R1112" s="17"/>
      <c r="S1112" s="17"/>
      <c r="T1112" s="17"/>
      <c r="U1112" s="17"/>
      <c r="V1112" s="17"/>
      <c r="W1112" s="17" t="s">
        <v>322</v>
      </c>
      <c r="AL1112" s="35" t="s">
        <v>322</v>
      </c>
      <c r="AM1112"/>
      <c r="AN1112"/>
    </row>
    <row r="1113" spans="1:40" ht="14.5" x14ac:dyDescent="0.35">
      <c r="A1113" s="17" t="s">
        <v>246</v>
      </c>
      <c r="B1113" s="17"/>
      <c r="C1113" s="17"/>
      <c r="D1113" s="17"/>
      <c r="E1113" s="17"/>
      <c r="F1113" s="17"/>
      <c r="G1113" s="17"/>
      <c r="H1113" s="17"/>
      <c r="I1113" s="17"/>
      <c r="J1113" s="17"/>
      <c r="K1113" s="17"/>
      <c r="L1113" s="17"/>
      <c r="M1113" s="17"/>
      <c r="N1113" s="17"/>
      <c r="O1113" s="17"/>
      <c r="P1113" s="17"/>
      <c r="Q1113" s="17"/>
      <c r="R1113" s="17"/>
      <c r="S1113" s="17"/>
      <c r="T1113" s="17"/>
      <c r="U1113" s="17"/>
      <c r="V1113" s="17"/>
      <c r="W1113" s="17" t="s">
        <v>254</v>
      </c>
      <c r="AL1113" s="35" t="s">
        <v>390</v>
      </c>
      <c r="AM1113"/>
      <c r="AN1113"/>
    </row>
    <row r="1114" spans="1:40" ht="14.5" x14ac:dyDescent="0.35">
      <c r="A1114" s="17" t="s">
        <v>344</v>
      </c>
      <c r="B1114" s="17"/>
      <c r="C1114" s="17"/>
      <c r="D1114" s="17"/>
      <c r="E1114" s="17"/>
      <c r="F1114" s="17"/>
      <c r="G1114" s="17"/>
      <c r="H1114" s="17"/>
      <c r="I1114" s="17"/>
      <c r="J1114" s="17"/>
      <c r="K1114" s="17"/>
      <c r="L1114" s="17"/>
      <c r="M1114" s="17"/>
      <c r="N1114" s="17"/>
      <c r="O1114" s="17"/>
      <c r="P1114" s="17"/>
      <c r="Q1114" s="17"/>
      <c r="R1114" s="17"/>
      <c r="S1114" s="17"/>
      <c r="T1114" s="17"/>
      <c r="U1114" s="17"/>
      <c r="V1114" s="17"/>
      <c r="W1114" s="17" t="s">
        <v>351</v>
      </c>
      <c r="AL1114" s="35" t="s">
        <v>351</v>
      </c>
      <c r="AM1114"/>
      <c r="AN1114"/>
    </row>
    <row r="1115" spans="1:40" ht="14.5" x14ac:dyDescent="0.35">
      <c r="A1115" s="17" t="s">
        <v>342</v>
      </c>
      <c r="B1115" s="17"/>
      <c r="C1115" s="17"/>
      <c r="D1115" s="17"/>
      <c r="E1115" s="17"/>
      <c r="F1115" s="17"/>
      <c r="G1115" s="17"/>
      <c r="H1115" s="17"/>
      <c r="I1115" s="17"/>
      <c r="J1115" s="17"/>
      <c r="K1115" s="17"/>
      <c r="L1115" s="17"/>
      <c r="M1115" s="17"/>
      <c r="N1115" s="17"/>
      <c r="O1115" s="17"/>
      <c r="P1115" s="17"/>
      <c r="Q1115" s="17"/>
      <c r="R1115" s="17"/>
      <c r="S1115" s="17"/>
      <c r="T1115" s="17"/>
      <c r="U1115" s="17"/>
      <c r="V1115" s="17"/>
      <c r="W1115" s="17" t="s">
        <v>317</v>
      </c>
      <c r="AL1115" s="35" t="s">
        <v>317</v>
      </c>
      <c r="AM1115"/>
      <c r="AN1115"/>
    </row>
    <row r="1116" spans="1:40" ht="14.5" x14ac:dyDescent="0.35">
      <c r="A1116" s="17" t="s">
        <v>265</v>
      </c>
      <c r="B1116" s="17"/>
      <c r="C1116" s="17"/>
      <c r="D1116" s="17"/>
      <c r="E1116" s="17"/>
      <c r="F1116" s="17"/>
      <c r="G1116" s="17"/>
      <c r="H1116" s="17"/>
      <c r="I1116" s="17"/>
      <c r="J1116" s="17"/>
      <c r="K1116" s="17"/>
      <c r="L1116" s="17"/>
      <c r="M1116" s="17"/>
      <c r="N1116" s="17"/>
      <c r="O1116" s="17"/>
      <c r="P1116" s="17"/>
      <c r="Q1116" s="17"/>
      <c r="R1116" s="17"/>
      <c r="S1116" s="17"/>
      <c r="T1116" s="17"/>
      <c r="U1116" s="17"/>
      <c r="V1116" s="17"/>
      <c r="W1116" s="17" t="s">
        <v>6</v>
      </c>
      <c r="AL1116" s="35" t="s">
        <v>6</v>
      </c>
      <c r="AM1116"/>
      <c r="AN1116"/>
    </row>
    <row r="1117" spans="1:40" ht="14.5" x14ac:dyDescent="0.35">
      <c r="A1117" s="17" t="s">
        <v>266</v>
      </c>
      <c r="B1117" s="17"/>
      <c r="C1117" s="17"/>
      <c r="D1117" s="17"/>
      <c r="E1117" s="17"/>
      <c r="F1117" s="17"/>
      <c r="G1117" s="17"/>
      <c r="H1117" s="17"/>
      <c r="I1117" s="17"/>
      <c r="J1117" s="17"/>
      <c r="K1117" s="17"/>
      <c r="L1117" s="17"/>
      <c r="M1117" s="17"/>
      <c r="N1117" s="17"/>
      <c r="O1117" s="17"/>
      <c r="P1117" s="17"/>
      <c r="Q1117" s="17"/>
      <c r="R1117" s="17"/>
      <c r="S1117" s="17"/>
      <c r="T1117" s="17"/>
      <c r="U1117" s="17"/>
      <c r="V1117" s="17"/>
      <c r="W1117" s="17" t="s">
        <v>331</v>
      </c>
      <c r="AL1117" s="35" t="s">
        <v>331</v>
      </c>
      <c r="AM1117"/>
      <c r="AN1117"/>
    </row>
    <row r="1118" spans="1:40" ht="14.5" x14ac:dyDescent="0.35">
      <c r="AL1118"/>
      <c r="AM1118"/>
      <c r="AN1118"/>
    </row>
    <row r="1119" spans="1:40" x14ac:dyDescent="0.3">
      <c r="A1119" s="19" t="s">
        <v>341</v>
      </c>
      <c r="B1119" s="19"/>
      <c r="C1119" s="19"/>
      <c r="D1119" s="19"/>
      <c r="E1119" s="19"/>
      <c r="F1119" s="19"/>
      <c r="G1119" s="19"/>
      <c r="H1119" s="19"/>
      <c r="I1119" s="19"/>
      <c r="J1119" s="19"/>
      <c r="K1119" s="19"/>
      <c r="L1119" s="19"/>
      <c r="M1119" s="19"/>
      <c r="N1119" s="19"/>
      <c r="O1119" s="19"/>
      <c r="P1119" s="19"/>
      <c r="Q1119" s="19"/>
      <c r="R1119" s="19"/>
      <c r="S1119" s="19"/>
      <c r="T1119" s="19"/>
      <c r="U1119" s="19"/>
      <c r="V1119" s="19"/>
      <c r="W1119" s="19" t="s">
        <v>340</v>
      </c>
      <c r="X1119" s="19" t="s">
        <v>339</v>
      </c>
      <c r="Y1119" s="19" t="s">
        <v>338</v>
      </c>
      <c r="AL1119" s="36" t="s">
        <v>340</v>
      </c>
      <c r="AM1119" s="36" t="s">
        <v>339</v>
      </c>
      <c r="AN1119" s="36" t="s">
        <v>338</v>
      </c>
    </row>
    <row r="1120" spans="1:40" x14ac:dyDescent="0.3">
      <c r="A1120" s="19" t="s">
        <v>271</v>
      </c>
      <c r="B1120" s="19"/>
      <c r="C1120" s="19"/>
      <c r="D1120" s="19"/>
      <c r="E1120" s="19"/>
      <c r="F1120" s="19"/>
      <c r="G1120" s="19"/>
      <c r="H1120" s="19"/>
      <c r="I1120" s="19"/>
      <c r="J1120" s="19"/>
      <c r="K1120" s="19"/>
      <c r="L1120" s="19"/>
      <c r="M1120" s="19"/>
      <c r="N1120" s="19"/>
      <c r="O1120" s="19"/>
      <c r="P1120" s="19"/>
      <c r="Q1120" s="19"/>
      <c r="R1120" s="19"/>
      <c r="S1120" s="19"/>
      <c r="T1120" s="19"/>
      <c r="U1120" s="19"/>
      <c r="V1120" s="19"/>
      <c r="W1120" s="18">
        <v>14.1</v>
      </c>
      <c r="X1120" s="18">
        <v>10.4</v>
      </c>
      <c r="Y1120" s="18">
        <v>10.7</v>
      </c>
      <c r="AL1120" s="37">
        <v>25.6</v>
      </c>
      <c r="AM1120" s="37">
        <v>18.3</v>
      </c>
      <c r="AN1120" s="37">
        <v>20.2</v>
      </c>
    </row>
    <row r="1121" spans="1:40" ht="14.5" x14ac:dyDescent="0.35">
      <c r="AL1121"/>
      <c r="AM1121"/>
      <c r="AN1121"/>
    </row>
    <row r="1122" spans="1:40" ht="14.5" x14ac:dyDescent="0.35">
      <c r="A1122" s="17" t="s">
        <v>272</v>
      </c>
      <c r="B1122" s="17"/>
      <c r="C1122" s="17"/>
      <c r="D1122" s="17"/>
      <c r="E1122" s="17"/>
      <c r="F1122" s="17"/>
      <c r="G1122" s="17"/>
      <c r="H1122" s="17"/>
      <c r="I1122" s="17"/>
      <c r="J1122" s="17"/>
      <c r="K1122" s="17"/>
      <c r="L1122" s="17"/>
      <c r="M1122" s="17"/>
      <c r="N1122" s="17"/>
      <c r="O1122" s="17"/>
      <c r="P1122" s="17"/>
      <c r="Q1122" s="17"/>
      <c r="R1122" s="17"/>
      <c r="S1122" s="17"/>
      <c r="T1122" s="17"/>
      <c r="U1122" s="17"/>
      <c r="V1122" s="17"/>
      <c r="AL1122"/>
      <c r="AM1122"/>
      <c r="AN1122"/>
    </row>
    <row r="1123" spans="1:40" ht="14.5" x14ac:dyDescent="0.35">
      <c r="A1123" s="17" t="s">
        <v>23</v>
      </c>
      <c r="B1123" s="17"/>
      <c r="C1123" s="17"/>
      <c r="D1123" s="17"/>
      <c r="E1123" s="17"/>
      <c r="F1123" s="17"/>
      <c r="G1123" s="17"/>
      <c r="H1123" s="17"/>
      <c r="I1123" s="17"/>
      <c r="J1123" s="17"/>
      <c r="K1123" s="17"/>
      <c r="L1123" s="17"/>
      <c r="M1123" s="17"/>
      <c r="N1123" s="17"/>
      <c r="O1123" s="17"/>
      <c r="P1123" s="17"/>
      <c r="Q1123" s="17"/>
      <c r="R1123" s="17"/>
      <c r="S1123" s="17"/>
      <c r="T1123" s="17"/>
      <c r="U1123" s="17"/>
      <c r="V1123" s="17"/>
      <c r="W1123" s="17" t="s">
        <v>273</v>
      </c>
      <c r="AL1123" s="35" t="s">
        <v>273</v>
      </c>
      <c r="AM1123"/>
      <c r="AN1123"/>
    </row>
    <row r="1124" spans="1:40" ht="14.5" x14ac:dyDescent="0.35">
      <c r="AL1124"/>
      <c r="AM1124"/>
      <c r="AN1124"/>
    </row>
    <row r="1125" spans="1:40" ht="14.5" x14ac:dyDescent="0.35">
      <c r="A1125" s="17" t="s">
        <v>267</v>
      </c>
      <c r="B1125" s="17"/>
      <c r="C1125" s="17"/>
      <c r="D1125" s="17"/>
      <c r="E1125" s="17"/>
      <c r="F1125" s="17"/>
      <c r="G1125" s="17"/>
      <c r="H1125" s="17"/>
      <c r="I1125" s="17"/>
      <c r="J1125" s="17"/>
      <c r="K1125" s="17"/>
      <c r="L1125" s="17"/>
      <c r="M1125" s="17"/>
      <c r="N1125" s="17"/>
      <c r="O1125" s="17"/>
      <c r="P1125" s="17"/>
      <c r="Q1125" s="17"/>
      <c r="R1125" s="17"/>
      <c r="S1125" s="17"/>
      <c r="T1125" s="17"/>
      <c r="U1125" s="17"/>
      <c r="V1125" s="17"/>
      <c r="W1125" s="17" t="s">
        <v>322</v>
      </c>
      <c r="AL1125" s="35" t="s">
        <v>322</v>
      </c>
      <c r="AM1125"/>
      <c r="AN1125"/>
    </row>
    <row r="1126" spans="1:40" ht="14.5" x14ac:dyDescent="0.35">
      <c r="A1126" s="17" t="s">
        <v>246</v>
      </c>
      <c r="B1126" s="17"/>
      <c r="C1126" s="17"/>
      <c r="D1126" s="17"/>
      <c r="E1126" s="17"/>
      <c r="F1126" s="17"/>
      <c r="G1126" s="17"/>
      <c r="H1126" s="17"/>
      <c r="I1126" s="17"/>
      <c r="J1126" s="17"/>
      <c r="K1126" s="17"/>
      <c r="L1126" s="17"/>
      <c r="M1126" s="17"/>
      <c r="N1126" s="17"/>
      <c r="O1126" s="17"/>
      <c r="P1126" s="17"/>
      <c r="Q1126" s="17"/>
      <c r="R1126" s="17"/>
      <c r="S1126" s="17"/>
      <c r="T1126" s="17"/>
      <c r="U1126" s="17"/>
      <c r="V1126" s="17"/>
      <c r="W1126" s="17" t="s">
        <v>254</v>
      </c>
      <c r="AL1126" s="35" t="s">
        <v>390</v>
      </c>
      <c r="AM1126"/>
      <c r="AN1126"/>
    </row>
    <row r="1127" spans="1:40" ht="14.5" x14ac:dyDescent="0.35">
      <c r="A1127" s="17" t="s">
        <v>344</v>
      </c>
      <c r="B1127" s="17"/>
      <c r="C1127" s="17"/>
      <c r="D1127" s="17"/>
      <c r="E1127" s="17"/>
      <c r="F1127" s="17"/>
      <c r="G1127" s="17"/>
      <c r="H1127" s="17"/>
      <c r="I1127" s="17"/>
      <c r="J1127" s="17"/>
      <c r="K1127" s="17"/>
      <c r="L1127" s="17"/>
      <c r="M1127" s="17"/>
      <c r="N1127" s="17"/>
      <c r="O1127" s="17"/>
      <c r="P1127" s="17"/>
      <c r="Q1127" s="17"/>
      <c r="R1127" s="17"/>
      <c r="S1127" s="17"/>
      <c r="T1127" s="17"/>
      <c r="U1127" s="17"/>
      <c r="V1127" s="17"/>
      <c r="W1127" s="17" t="s">
        <v>351</v>
      </c>
      <c r="AL1127" s="35" t="s">
        <v>351</v>
      </c>
      <c r="AM1127"/>
      <c r="AN1127"/>
    </row>
    <row r="1128" spans="1:40" ht="14.5" x14ac:dyDescent="0.35">
      <c r="A1128" s="17" t="s">
        <v>342</v>
      </c>
      <c r="B1128" s="17"/>
      <c r="C1128" s="17"/>
      <c r="D1128" s="17"/>
      <c r="E1128" s="17"/>
      <c r="F1128" s="17"/>
      <c r="G1128" s="17"/>
      <c r="H1128" s="17"/>
      <c r="I1128" s="17"/>
      <c r="J1128" s="17"/>
      <c r="K1128" s="17"/>
      <c r="L1128" s="17"/>
      <c r="M1128" s="17"/>
      <c r="N1128" s="17"/>
      <c r="O1128" s="17"/>
      <c r="P1128" s="17"/>
      <c r="Q1128" s="17"/>
      <c r="R1128" s="17"/>
      <c r="S1128" s="17"/>
      <c r="T1128" s="17"/>
      <c r="U1128" s="17"/>
      <c r="V1128" s="17"/>
      <c r="W1128" s="17" t="s">
        <v>317</v>
      </c>
      <c r="AL1128" s="35" t="s">
        <v>317</v>
      </c>
      <c r="AM1128"/>
      <c r="AN1128"/>
    </row>
    <row r="1129" spans="1:40" ht="14.5" x14ac:dyDescent="0.35">
      <c r="A1129" s="17" t="s">
        <v>265</v>
      </c>
      <c r="B1129" s="17"/>
      <c r="C1129" s="17"/>
      <c r="D1129" s="17"/>
      <c r="E1129" s="17"/>
      <c r="F1129" s="17"/>
      <c r="G1129" s="17"/>
      <c r="H1129" s="17"/>
      <c r="I1129" s="17"/>
      <c r="J1129" s="17"/>
      <c r="K1129" s="17"/>
      <c r="L1129" s="17"/>
      <c r="M1129" s="17"/>
      <c r="N1129" s="17"/>
      <c r="O1129" s="17"/>
      <c r="P1129" s="17"/>
      <c r="Q1129" s="17"/>
      <c r="R1129" s="17"/>
      <c r="S1129" s="17"/>
      <c r="T1129" s="17"/>
      <c r="U1129" s="17"/>
      <c r="V1129" s="17"/>
      <c r="W1129" s="17" t="s">
        <v>6</v>
      </c>
      <c r="AL1129" s="35" t="s">
        <v>6</v>
      </c>
      <c r="AM1129"/>
      <c r="AN1129"/>
    </row>
    <row r="1130" spans="1:40" ht="14.5" x14ac:dyDescent="0.35">
      <c r="A1130" s="17" t="s">
        <v>266</v>
      </c>
      <c r="B1130" s="17"/>
      <c r="C1130" s="17"/>
      <c r="D1130" s="17"/>
      <c r="E1130" s="17"/>
      <c r="F1130" s="17"/>
      <c r="G1130" s="17"/>
      <c r="H1130" s="17"/>
      <c r="I1130" s="17"/>
      <c r="J1130" s="17"/>
      <c r="K1130" s="17"/>
      <c r="L1130" s="17"/>
      <c r="M1130" s="17"/>
      <c r="N1130" s="17"/>
      <c r="O1130" s="17"/>
      <c r="P1130" s="17"/>
      <c r="Q1130" s="17"/>
      <c r="R1130" s="17"/>
      <c r="S1130" s="17"/>
      <c r="T1130" s="17"/>
      <c r="U1130" s="17"/>
      <c r="V1130" s="17"/>
      <c r="W1130" s="17" t="s">
        <v>346</v>
      </c>
      <c r="AL1130" s="35" t="s">
        <v>346</v>
      </c>
      <c r="AM1130"/>
      <c r="AN1130"/>
    </row>
    <row r="1131" spans="1:40" ht="14.5" x14ac:dyDescent="0.35">
      <c r="AL1131"/>
      <c r="AM1131"/>
      <c r="AN1131"/>
    </row>
    <row r="1132" spans="1:40" x14ac:dyDescent="0.3">
      <c r="A1132" s="19" t="s">
        <v>341</v>
      </c>
      <c r="B1132" s="19"/>
      <c r="C1132" s="19"/>
      <c r="D1132" s="19"/>
      <c r="E1132" s="19"/>
      <c r="F1132" s="19"/>
      <c r="G1132" s="19"/>
      <c r="H1132" s="19"/>
      <c r="I1132" s="19"/>
      <c r="J1132" s="19"/>
      <c r="K1132" s="19"/>
      <c r="L1132" s="19"/>
      <c r="M1132" s="19"/>
      <c r="N1132" s="19"/>
      <c r="O1132" s="19"/>
      <c r="P1132" s="19"/>
      <c r="Q1132" s="19"/>
      <c r="R1132" s="19"/>
      <c r="S1132" s="19"/>
      <c r="T1132" s="19"/>
      <c r="U1132" s="19"/>
      <c r="V1132" s="19"/>
      <c r="W1132" s="19" t="s">
        <v>340</v>
      </c>
      <c r="X1132" s="19" t="s">
        <v>339</v>
      </c>
      <c r="Y1132" s="19" t="s">
        <v>338</v>
      </c>
      <c r="AL1132" s="36" t="s">
        <v>340</v>
      </c>
      <c r="AM1132" s="36" t="s">
        <v>339</v>
      </c>
      <c r="AN1132" s="36" t="s">
        <v>338</v>
      </c>
    </row>
    <row r="1133" spans="1:40" x14ac:dyDescent="0.3">
      <c r="A1133" s="19" t="s">
        <v>271</v>
      </c>
      <c r="B1133" s="19"/>
      <c r="C1133" s="19"/>
      <c r="D1133" s="19"/>
      <c r="E1133" s="19"/>
      <c r="F1133" s="19"/>
      <c r="G1133" s="19"/>
      <c r="H1133" s="19"/>
      <c r="I1133" s="19"/>
      <c r="J1133" s="19"/>
      <c r="K1133" s="19"/>
      <c r="L1133" s="19"/>
      <c r="M1133" s="19"/>
      <c r="N1133" s="19"/>
      <c r="O1133" s="19"/>
      <c r="P1133" s="19"/>
      <c r="Q1133" s="19"/>
      <c r="R1133" s="19"/>
      <c r="S1133" s="19"/>
      <c r="T1133" s="19"/>
      <c r="U1133" s="19"/>
      <c r="V1133" s="19"/>
      <c r="W1133" s="18">
        <v>16.399999999999999</v>
      </c>
      <c r="X1133" s="18">
        <v>12.2</v>
      </c>
      <c r="Y1133" s="18">
        <v>12.8</v>
      </c>
      <c r="AL1133" s="38" t="s">
        <v>23</v>
      </c>
      <c r="AM1133" s="38" t="s">
        <v>23</v>
      </c>
      <c r="AN1133" s="38" t="s">
        <v>23</v>
      </c>
    </row>
    <row r="1134" spans="1:40" ht="14.5" x14ac:dyDescent="0.35">
      <c r="AL1134"/>
      <c r="AM1134"/>
      <c r="AN1134"/>
    </row>
    <row r="1135" spans="1:40" ht="14.5" x14ac:dyDescent="0.35">
      <c r="A1135" s="17" t="s">
        <v>272</v>
      </c>
      <c r="B1135" s="17"/>
      <c r="C1135" s="17"/>
      <c r="D1135" s="17"/>
      <c r="E1135" s="17"/>
      <c r="F1135" s="17"/>
      <c r="G1135" s="17"/>
      <c r="H1135" s="17"/>
      <c r="I1135" s="17"/>
      <c r="J1135" s="17"/>
      <c r="K1135" s="17"/>
      <c r="L1135" s="17"/>
      <c r="M1135" s="17"/>
      <c r="N1135" s="17"/>
      <c r="O1135" s="17"/>
      <c r="P1135" s="17"/>
      <c r="Q1135" s="17"/>
      <c r="R1135" s="17"/>
      <c r="S1135" s="17"/>
      <c r="T1135" s="17"/>
      <c r="U1135" s="17"/>
      <c r="V1135" s="17"/>
      <c r="AL1135"/>
      <c r="AM1135"/>
      <c r="AN1135"/>
    </row>
    <row r="1136" spans="1:40" ht="14.5" x14ac:dyDescent="0.35">
      <c r="A1136" s="17" t="s">
        <v>23</v>
      </c>
      <c r="B1136" s="17"/>
      <c r="C1136" s="17"/>
      <c r="D1136" s="17"/>
      <c r="E1136" s="17"/>
      <c r="F1136" s="17"/>
      <c r="G1136" s="17"/>
      <c r="H1136" s="17"/>
      <c r="I1136" s="17"/>
      <c r="J1136" s="17"/>
      <c r="K1136" s="17"/>
      <c r="L1136" s="17"/>
      <c r="M1136" s="17"/>
      <c r="N1136" s="17"/>
      <c r="O1136" s="17"/>
      <c r="P1136" s="17"/>
      <c r="Q1136" s="17"/>
      <c r="R1136" s="17"/>
      <c r="S1136" s="17"/>
      <c r="T1136" s="17"/>
      <c r="U1136" s="17"/>
      <c r="V1136" s="17"/>
      <c r="W1136" s="17" t="s">
        <v>273</v>
      </c>
      <c r="AL1136" s="35" t="s">
        <v>273</v>
      </c>
      <c r="AM1136"/>
      <c r="AN1136"/>
    </row>
    <row r="1137" spans="1:40" ht="14.5" x14ac:dyDescent="0.35">
      <c r="AL1137"/>
      <c r="AM1137"/>
      <c r="AN1137"/>
    </row>
    <row r="1138" spans="1:40" ht="14.5" x14ac:dyDescent="0.35">
      <c r="A1138" s="17" t="s">
        <v>267</v>
      </c>
      <c r="B1138" s="17"/>
      <c r="C1138" s="17"/>
      <c r="D1138" s="17"/>
      <c r="E1138" s="17"/>
      <c r="F1138" s="17"/>
      <c r="G1138" s="17"/>
      <c r="H1138" s="17"/>
      <c r="I1138" s="17"/>
      <c r="J1138" s="17"/>
      <c r="K1138" s="17"/>
      <c r="L1138" s="17"/>
      <c r="M1138" s="17"/>
      <c r="N1138" s="17"/>
      <c r="O1138" s="17"/>
      <c r="P1138" s="17"/>
      <c r="Q1138" s="17"/>
      <c r="R1138" s="17"/>
      <c r="S1138" s="17"/>
      <c r="T1138" s="17"/>
      <c r="U1138" s="17"/>
      <c r="V1138" s="17"/>
      <c r="W1138" s="17" t="s">
        <v>322</v>
      </c>
      <c r="AL1138" s="35" t="s">
        <v>322</v>
      </c>
      <c r="AM1138"/>
      <c r="AN1138"/>
    </row>
    <row r="1139" spans="1:40" ht="14.5" x14ac:dyDescent="0.35">
      <c r="A1139" s="17" t="s">
        <v>246</v>
      </c>
      <c r="B1139" s="17"/>
      <c r="C1139" s="17"/>
      <c r="D1139" s="17"/>
      <c r="E1139" s="17"/>
      <c r="F1139" s="17"/>
      <c r="G1139" s="17"/>
      <c r="H1139" s="17"/>
      <c r="I1139" s="17"/>
      <c r="J1139" s="17"/>
      <c r="K1139" s="17"/>
      <c r="L1139" s="17"/>
      <c r="M1139" s="17"/>
      <c r="N1139" s="17"/>
      <c r="O1139" s="17"/>
      <c r="P1139" s="17"/>
      <c r="Q1139" s="17"/>
      <c r="R1139" s="17"/>
      <c r="S1139" s="17"/>
      <c r="T1139" s="17"/>
      <c r="U1139" s="17"/>
      <c r="V1139" s="17"/>
      <c r="W1139" s="17" t="s">
        <v>254</v>
      </c>
      <c r="AL1139" s="35" t="s">
        <v>390</v>
      </c>
      <c r="AM1139"/>
      <c r="AN1139"/>
    </row>
    <row r="1140" spans="1:40" ht="14.5" x14ac:dyDescent="0.35">
      <c r="A1140" s="17" t="s">
        <v>344</v>
      </c>
      <c r="B1140" s="17"/>
      <c r="C1140" s="17"/>
      <c r="D1140" s="17"/>
      <c r="E1140" s="17"/>
      <c r="F1140" s="17"/>
      <c r="G1140" s="17"/>
      <c r="H1140" s="17"/>
      <c r="I1140" s="17"/>
      <c r="J1140" s="17"/>
      <c r="K1140" s="17"/>
      <c r="L1140" s="17"/>
      <c r="M1140" s="17"/>
      <c r="N1140" s="17"/>
      <c r="O1140" s="17"/>
      <c r="P1140" s="17"/>
      <c r="Q1140" s="17"/>
      <c r="R1140" s="17"/>
      <c r="S1140" s="17"/>
      <c r="T1140" s="17"/>
      <c r="U1140" s="17"/>
      <c r="V1140" s="17"/>
      <c r="W1140" s="17" t="s">
        <v>351</v>
      </c>
      <c r="AL1140" s="35" t="s">
        <v>351</v>
      </c>
      <c r="AM1140"/>
      <c r="AN1140"/>
    </row>
    <row r="1141" spans="1:40" ht="14.5" x14ac:dyDescent="0.35">
      <c r="A1141" s="17" t="s">
        <v>342</v>
      </c>
      <c r="B1141" s="17"/>
      <c r="C1141" s="17"/>
      <c r="D1141" s="17"/>
      <c r="E1141" s="17"/>
      <c r="F1141" s="17"/>
      <c r="G1141" s="17"/>
      <c r="H1141" s="17"/>
      <c r="I1141" s="17"/>
      <c r="J1141" s="17"/>
      <c r="K1141" s="17"/>
      <c r="L1141" s="17"/>
      <c r="M1141" s="17"/>
      <c r="N1141" s="17"/>
      <c r="O1141" s="17"/>
      <c r="P1141" s="17"/>
      <c r="Q1141" s="17"/>
      <c r="R1141" s="17"/>
      <c r="S1141" s="17"/>
      <c r="T1141" s="17"/>
      <c r="U1141" s="17"/>
      <c r="V1141" s="17"/>
      <c r="W1141" s="17" t="s">
        <v>317</v>
      </c>
      <c r="AL1141" s="35" t="s">
        <v>317</v>
      </c>
      <c r="AM1141"/>
      <c r="AN1141"/>
    </row>
    <row r="1142" spans="1:40" ht="14.5" x14ac:dyDescent="0.35">
      <c r="A1142" s="17" t="s">
        <v>265</v>
      </c>
      <c r="B1142" s="17"/>
      <c r="C1142" s="17"/>
      <c r="D1142" s="17"/>
      <c r="E1142" s="17"/>
      <c r="F1142" s="17"/>
      <c r="G1142" s="17"/>
      <c r="H1142" s="17"/>
      <c r="I1142" s="17"/>
      <c r="J1142" s="17"/>
      <c r="K1142" s="17"/>
      <c r="L1142" s="17"/>
      <c r="M1142" s="17"/>
      <c r="N1142" s="17"/>
      <c r="O1142" s="17"/>
      <c r="P1142" s="17"/>
      <c r="Q1142" s="17"/>
      <c r="R1142" s="17"/>
      <c r="S1142" s="17"/>
      <c r="T1142" s="17"/>
      <c r="U1142" s="17"/>
      <c r="V1142" s="17"/>
      <c r="W1142" s="17" t="s">
        <v>6</v>
      </c>
      <c r="AL1142" s="35" t="s">
        <v>6</v>
      </c>
      <c r="AM1142"/>
      <c r="AN1142"/>
    </row>
    <row r="1143" spans="1:40" ht="14.5" x14ac:dyDescent="0.35">
      <c r="A1143" s="17" t="s">
        <v>266</v>
      </c>
      <c r="B1143" s="17"/>
      <c r="C1143" s="17"/>
      <c r="D1143" s="17"/>
      <c r="E1143" s="17"/>
      <c r="F1143" s="17"/>
      <c r="G1143" s="17"/>
      <c r="H1143" s="17"/>
      <c r="I1143" s="17"/>
      <c r="J1143" s="17"/>
      <c r="K1143" s="17"/>
      <c r="L1143" s="17"/>
      <c r="M1143" s="17"/>
      <c r="N1143" s="17"/>
      <c r="O1143" s="17"/>
      <c r="P1143" s="17"/>
      <c r="Q1143" s="17"/>
      <c r="R1143" s="17"/>
      <c r="S1143" s="17"/>
      <c r="T1143" s="17"/>
      <c r="U1143" s="17"/>
      <c r="V1143" s="17"/>
      <c r="W1143" s="17" t="s">
        <v>330</v>
      </c>
      <c r="AL1143" s="35" t="s">
        <v>330</v>
      </c>
      <c r="AM1143"/>
      <c r="AN1143"/>
    </row>
    <row r="1144" spans="1:40" ht="14.5" x14ac:dyDescent="0.35">
      <c r="AL1144"/>
      <c r="AM1144"/>
      <c r="AN1144"/>
    </row>
    <row r="1145" spans="1:40" x14ac:dyDescent="0.3">
      <c r="A1145" s="19" t="s">
        <v>341</v>
      </c>
      <c r="B1145" s="19"/>
      <c r="C1145" s="19"/>
      <c r="D1145" s="19"/>
      <c r="E1145" s="19"/>
      <c r="F1145" s="19"/>
      <c r="G1145" s="19"/>
      <c r="H1145" s="19"/>
      <c r="I1145" s="19"/>
      <c r="J1145" s="19"/>
      <c r="K1145" s="19"/>
      <c r="L1145" s="19"/>
      <c r="M1145" s="19"/>
      <c r="N1145" s="19"/>
      <c r="O1145" s="19"/>
      <c r="P1145" s="19"/>
      <c r="Q1145" s="19"/>
      <c r="R1145" s="19"/>
      <c r="S1145" s="19"/>
      <c r="T1145" s="19"/>
      <c r="U1145" s="19"/>
      <c r="V1145" s="19"/>
      <c r="W1145" s="19" t="s">
        <v>340</v>
      </c>
      <c r="X1145" s="19" t="s">
        <v>339</v>
      </c>
      <c r="Y1145" s="19" t="s">
        <v>338</v>
      </c>
      <c r="AL1145" s="36" t="s">
        <v>340</v>
      </c>
      <c r="AM1145" s="36" t="s">
        <v>339</v>
      </c>
      <c r="AN1145" s="36" t="s">
        <v>338</v>
      </c>
    </row>
    <row r="1146" spans="1:40" x14ac:dyDescent="0.3">
      <c r="A1146" s="19" t="s">
        <v>271</v>
      </c>
      <c r="B1146" s="19"/>
      <c r="C1146" s="19"/>
      <c r="D1146" s="19"/>
      <c r="E1146" s="19"/>
      <c r="F1146" s="19"/>
      <c r="G1146" s="19"/>
      <c r="H1146" s="19"/>
      <c r="I1146" s="19"/>
      <c r="J1146" s="19"/>
      <c r="K1146" s="19"/>
      <c r="L1146" s="19"/>
      <c r="M1146" s="19"/>
      <c r="N1146" s="19"/>
      <c r="O1146" s="19"/>
      <c r="P1146" s="19"/>
      <c r="Q1146" s="19"/>
      <c r="R1146" s="19"/>
      <c r="S1146" s="19"/>
      <c r="T1146" s="19"/>
      <c r="U1146" s="19"/>
      <c r="V1146" s="19"/>
      <c r="W1146" s="18">
        <v>22.5</v>
      </c>
      <c r="X1146" s="18">
        <v>17.399999999999999</v>
      </c>
      <c r="Y1146" s="18">
        <v>17.899999999999999</v>
      </c>
      <c r="AL1146" s="38" t="s">
        <v>23</v>
      </c>
      <c r="AM1146" s="38" t="s">
        <v>23</v>
      </c>
      <c r="AN1146" s="38" t="s">
        <v>23</v>
      </c>
    </row>
    <row r="1147" spans="1:40" ht="14.5" x14ac:dyDescent="0.35">
      <c r="AL1147"/>
      <c r="AM1147"/>
      <c r="AN1147"/>
    </row>
    <row r="1148" spans="1:40" ht="14.5" x14ac:dyDescent="0.35">
      <c r="A1148" s="17" t="s">
        <v>272</v>
      </c>
      <c r="B1148" s="17"/>
      <c r="C1148" s="17"/>
      <c r="D1148" s="17"/>
      <c r="E1148" s="17"/>
      <c r="F1148" s="17"/>
      <c r="G1148" s="17"/>
      <c r="H1148" s="17"/>
      <c r="I1148" s="17"/>
      <c r="J1148" s="17"/>
      <c r="K1148" s="17"/>
      <c r="L1148" s="17"/>
      <c r="M1148" s="17"/>
      <c r="N1148" s="17"/>
      <c r="O1148" s="17"/>
      <c r="P1148" s="17"/>
      <c r="Q1148" s="17"/>
      <c r="R1148" s="17"/>
      <c r="S1148" s="17"/>
      <c r="T1148" s="17"/>
      <c r="U1148" s="17"/>
      <c r="V1148" s="17"/>
      <c r="AL1148"/>
      <c r="AM1148"/>
      <c r="AN1148"/>
    </row>
    <row r="1149" spans="1:40" ht="14.5" x14ac:dyDescent="0.35">
      <c r="A1149" s="17" t="s">
        <v>23</v>
      </c>
      <c r="B1149" s="17"/>
      <c r="C1149" s="17"/>
      <c r="D1149" s="17"/>
      <c r="E1149" s="17"/>
      <c r="F1149" s="17"/>
      <c r="G1149" s="17"/>
      <c r="H1149" s="17"/>
      <c r="I1149" s="17"/>
      <c r="J1149" s="17"/>
      <c r="K1149" s="17"/>
      <c r="L1149" s="17"/>
      <c r="M1149" s="17"/>
      <c r="N1149" s="17"/>
      <c r="O1149" s="17"/>
      <c r="P1149" s="17"/>
      <c r="Q1149" s="17"/>
      <c r="R1149" s="17"/>
      <c r="S1149" s="17"/>
      <c r="T1149" s="17"/>
      <c r="U1149" s="17"/>
      <c r="V1149" s="17"/>
      <c r="W1149" s="17" t="s">
        <v>273</v>
      </c>
      <c r="AL1149" s="35" t="s">
        <v>273</v>
      </c>
      <c r="AM1149"/>
      <c r="AN1149"/>
    </row>
    <row r="1150" spans="1:40" ht="14.5" x14ac:dyDescent="0.35">
      <c r="AL1150"/>
      <c r="AM1150"/>
      <c r="AN1150"/>
    </row>
    <row r="1151" spans="1:40" ht="14.5" x14ac:dyDescent="0.35">
      <c r="A1151" s="17" t="s">
        <v>267</v>
      </c>
      <c r="B1151" s="17"/>
      <c r="C1151" s="17"/>
      <c r="D1151" s="17"/>
      <c r="E1151" s="17"/>
      <c r="F1151" s="17"/>
      <c r="G1151" s="17"/>
      <c r="H1151" s="17"/>
      <c r="I1151" s="17"/>
      <c r="J1151" s="17"/>
      <c r="K1151" s="17"/>
      <c r="L1151" s="17"/>
      <c r="M1151" s="17"/>
      <c r="N1151" s="17"/>
      <c r="O1151" s="17"/>
      <c r="P1151" s="17"/>
      <c r="Q1151" s="17"/>
      <c r="R1151" s="17"/>
      <c r="S1151" s="17"/>
      <c r="T1151" s="17"/>
      <c r="U1151" s="17"/>
      <c r="V1151" s="17"/>
      <c r="W1151" s="17" t="s">
        <v>322</v>
      </c>
      <c r="AL1151" s="35" t="s">
        <v>322</v>
      </c>
      <c r="AM1151"/>
      <c r="AN1151"/>
    </row>
    <row r="1152" spans="1:40" ht="14.5" x14ac:dyDescent="0.35">
      <c r="A1152" s="17" t="s">
        <v>246</v>
      </c>
      <c r="B1152" s="17"/>
      <c r="C1152" s="17"/>
      <c r="D1152" s="17"/>
      <c r="E1152" s="17"/>
      <c r="F1152" s="17"/>
      <c r="G1152" s="17"/>
      <c r="H1152" s="17"/>
      <c r="I1152" s="17"/>
      <c r="J1152" s="17"/>
      <c r="K1152" s="17"/>
      <c r="L1152" s="17"/>
      <c r="M1152" s="17"/>
      <c r="N1152" s="17"/>
      <c r="O1152" s="17"/>
      <c r="P1152" s="17"/>
      <c r="Q1152" s="17"/>
      <c r="R1152" s="17"/>
      <c r="S1152" s="17"/>
      <c r="T1152" s="17"/>
      <c r="U1152" s="17"/>
      <c r="V1152" s="17"/>
      <c r="W1152" s="17" t="s">
        <v>254</v>
      </c>
      <c r="AL1152" s="35" t="s">
        <v>390</v>
      </c>
      <c r="AM1152"/>
      <c r="AN1152"/>
    </row>
    <row r="1153" spans="1:40" ht="14.5" x14ac:dyDescent="0.35">
      <c r="A1153" s="17" t="s">
        <v>344</v>
      </c>
      <c r="B1153" s="17"/>
      <c r="C1153" s="17"/>
      <c r="D1153" s="17"/>
      <c r="E1153" s="17"/>
      <c r="F1153" s="17"/>
      <c r="G1153" s="17"/>
      <c r="H1153" s="17"/>
      <c r="I1153" s="17"/>
      <c r="J1153" s="17"/>
      <c r="K1153" s="17"/>
      <c r="L1153" s="17"/>
      <c r="M1153" s="17"/>
      <c r="N1153" s="17"/>
      <c r="O1153" s="17"/>
      <c r="P1153" s="17"/>
      <c r="Q1153" s="17"/>
      <c r="R1153" s="17"/>
      <c r="S1153" s="17"/>
      <c r="T1153" s="17"/>
      <c r="U1153" s="17"/>
      <c r="V1153" s="17"/>
      <c r="W1153" s="17" t="s">
        <v>351</v>
      </c>
      <c r="AL1153" s="35" t="s">
        <v>351</v>
      </c>
      <c r="AM1153"/>
      <c r="AN1153"/>
    </row>
    <row r="1154" spans="1:40" ht="14.5" x14ac:dyDescent="0.35">
      <c r="A1154" s="17" t="s">
        <v>342</v>
      </c>
      <c r="B1154" s="17"/>
      <c r="C1154" s="17"/>
      <c r="D1154" s="17"/>
      <c r="E1154" s="17"/>
      <c r="F1154" s="17"/>
      <c r="G1154" s="17"/>
      <c r="H1154" s="17"/>
      <c r="I1154" s="17"/>
      <c r="J1154" s="17"/>
      <c r="K1154" s="17"/>
      <c r="L1154" s="17"/>
      <c r="M1154" s="17"/>
      <c r="N1154" s="17"/>
      <c r="O1154" s="17"/>
      <c r="P1154" s="17"/>
      <c r="Q1154" s="17"/>
      <c r="R1154" s="17"/>
      <c r="S1154" s="17"/>
      <c r="T1154" s="17"/>
      <c r="U1154" s="17"/>
      <c r="V1154" s="17"/>
      <c r="W1154" s="17" t="s">
        <v>317</v>
      </c>
      <c r="AL1154" s="35" t="s">
        <v>317</v>
      </c>
      <c r="AM1154"/>
      <c r="AN1154"/>
    </row>
    <row r="1155" spans="1:40" ht="14.5" x14ac:dyDescent="0.35">
      <c r="A1155" s="17" t="s">
        <v>265</v>
      </c>
      <c r="B1155" s="17"/>
      <c r="C1155" s="17"/>
      <c r="D1155" s="17"/>
      <c r="E1155" s="17"/>
      <c r="F1155" s="17"/>
      <c r="G1155" s="17"/>
      <c r="H1155" s="17"/>
      <c r="I1155" s="17"/>
      <c r="J1155" s="17"/>
      <c r="K1155" s="17"/>
      <c r="L1155" s="17"/>
      <c r="M1155" s="17"/>
      <c r="N1155" s="17"/>
      <c r="O1155" s="17"/>
      <c r="P1155" s="17"/>
      <c r="Q1155" s="17"/>
      <c r="R1155" s="17"/>
      <c r="S1155" s="17"/>
      <c r="T1155" s="17"/>
      <c r="U1155" s="17"/>
      <c r="V1155" s="17"/>
      <c r="W1155" s="17" t="s">
        <v>6</v>
      </c>
      <c r="AL1155" s="35" t="s">
        <v>6</v>
      </c>
      <c r="AM1155"/>
      <c r="AN1155"/>
    </row>
    <row r="1156" spans="1:40" ht="14.5" x14ac:dyDescent="0.35">
      <c r="A1156" s="17" t="s">
        <v>266</v>
      </c>
      <c r="B1156" s="17"/>
      <c r="C1156" s="17"/>
      <c r="D1156" s="17"/>
      <c r="E1156" s="17"/>
      <c r="F1156" s="17"/>
      <c r="G1156" s="17"/>
      <c r="H1156" s="17"/>
      <c r="I1156" s="17"/>
      <c r="J1156" s="17"/>
      <c r="K1156" s="17"/>
      <c r="L1156" s="17"/>
      <c r="M1156" s="17"/>
      <c r="N1156" s="17"/>
      <c r="O1156" s="17"/>
      <c r="P1156" s="17"/>
      <c r="Q1156" s="17"/>
      <c r="R1156" s="17"/>
      <c r="S1156" s="17"/>
      <c r="T1156" s="17"/>
      <c r="U1156" s="17"/>
      <c r="V1156" s="17"/>
      <c r="W1156" s="17" t="s">
        <v>302</v>
      </c>
      <c r="AL1156" s="35" t="s">
        <v>302</v>
      </c>
      <c r="AM1156"/>
      <c r="AN1156"/>
    </row>
    <row r="1157" spans="1:40" ht="14.5" x14ac:dyDescent="0.35">
      <c r="AL1157"/>
      <c r="AM1157"/>
      <c r="AN1157"/>
    </row>
    <row r="1158" spans="1:40" x14ac:dyDescent="0.3">
      <c r="A1158" s="19" t="s">
        <v>341</v>
      </c>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t="s">
        <v>340</v>
      </c>
      <c r="X1158" s="19" t="s">
        <v>339</v>
      </c>
      <c r="Y1158" s="19" t="s">
        <v>338</v>
      </c>
      <c r="AL1158" s="36" t="s">
        <v>340</v>
      </c>
      <c r="AM1158" s="36" t="s">
        <v>339</v>
      </c>
      <c r="AN1158" s="36" t="s">
        <v>338</v>
      </c>
    </row>
    <row r="1159" spans="1:40" x14ac:dyDescent="0.3">
      <c r="A1159" s="19" t="s">
        <v>271</v>
      </c>
      <c r="B1159" s="19"/>
      <c r="C1159" s="19"/>
      <c r="D1159" s="19"/>
      <c r="E1159" s="19"/>
      <c r="F1159" s="19"/>
      <c r="G1159" s="19"/>
      <c r="H1159" s="19"/>
      <c r="I1159" s="19"/>
      <c r="J1159" s="19"/>
      <c r="K1159" s="19"/>
      <c r="L1159" s="19"/>
      <c r="M1159" s="19"/>
      <c r="N1159" s="19"/>
      <c r="O1159" s="19"/>
      <c r="P1159" s="19"/>
      <c r="Q1159" s="19"/>
      <c r="R1159" s="19"/>
      <c r="S1159" s="19"/>
      <c r="T1159" s="19"/>
      <c r="U1159" s="19"/>
      <c r="V1159" s="19"/>
      <c r="W1159" s="18">
        <v>32.700000000000003</v>
      </c>
      <c r="X1159" s="18">
        <v>25.5</v>
      </c>
      <c r="Y1159" s="18">
        <v>25.9</v>
      </c>
      <c r="AL1159" s="37">
        <v>40.9</v>
      </c>
      <c r="AM1159" s="37">
        <v>32.9</v>
      </c>
      <c r="AN1159" s="37">
        <v>34.4</v>
      </c>
    </row>
    <row r="1160" spans="1:40" ht="14.5" x14ac:dyDescent="0.35">
      <c r="AL1160"/>
      <c r="AM1160"/>
      <c r="AN1160"/>
    </row>
    <row r="1161" spans="1:40" ht="14.5" x14ac:dyDescent="0.35">
      <c r="A1161" s="17" t="s">
        <v>272</v>
      </c>
      <c r="B1161" s="17"/>
      <c r="C1161" s="17"/>
      <c r="D1161" s="17"/>
      <c r="E1161" s="17"/>
      <c r="F1161" s="17"/>
      <c r="G1161" s="17"/>
      <c r="H1161" s="17"/>
      <c r="I1161" s="17"/>
      <c r="J1161" s="17"/>
      <c r="K1161" s="17"/>
      <c r="L1161" s="17"/>
      <c r="M1161" s="17"/>
      <c r="N1161" s="17"/>
      <c r="O1161" s="17"/>
      <c r="P1161" s="17"/>
      <c r="Q1161" s="17"/>
      <c r="R1161" s="17"/>
      <c r="S1161" s="17"/>
      <c r="T1161" s="17"/>
      <c r="U1161" s="17"/>
      <c r="V1161" s="17"/>
      <c r="AL1161"/>
      <c r="AM1161"/>
      <c r="AN1161"/>
    </row>
    <row r="1162" spans="1:40" ht="14.5" x14ac:dyDescent="0.35">
      <c r="A1162" s="17" t="s">
        <v>23</v>
      </c>
      <c r="B1162" s="17"/>
      <c r="C1162" s="17"/>
      <c r="D1162" s="17"/>
      <c r="E1162" s="17"/>
      <c r="F1162" s="17"/>
      <c r="G1162" s="17"/>
      <c r="H1162" s="17"/>
      <c r="I1162" s="17"/>
      <c r="J1162" s="17"/>
      <c r="K1162" s="17"/>
      <c r="L1162" s="17"/>
      <c r="M1162" s="17"/>
      <c r="N1162" s="17"/>
      <c r="O1162" s="17"/>
      <c r="P1162" s="17"/>
      <c r="Q1162" s="17"/>
      <c r="R1162" s="17"/>
      <c r="S1162" s="17"/>
      <c r="T1162" s="17"/>
      <c r="U1162" s="17"/>
      <c r="V1162" s="17"/>
      <c r="W1162" s="17" t="s">
        <v>273</v>
      </c>
      <c r="AL1162" s="35" t="s">
        <v>273</v>
      </c>
      <c r="AM1162"/>
      <c r="AN1162"/>
    </row>
    <row r="1163" spans="1:40" ht="14.5" x14ac:dyDescent="0.35">
      <c r="AL1163"/>
      <c r="AM1163"/>
      <c r="AN1163"/>
    </row>
    <row r="1164" spans="1:40" ht="14.5" x14ac:dyDescent="0.35">
      <c r="A1164" s="17" t="s">
        <v>267</v>
      </c>
      <c r="B1164" s="17"/>
      <c r="C1164" s="17"/>
      <c r="D1164" s="17"/>
      <c r="E1164" s="17"/>
      <c r="F1164" s="17"/>
      <c r="G1164" s="17"/>
      <c r="H1164" s="17"/>
      <c r="I1164" s="17"/>
      <c r="J1164" s="17"/>
      <c r="K1164" s="17"/>
      <c r="L1164" s="17"/>
      <c r="M1164" s="17"/>
      <c r="N1164" s="17"/>
      <c r="O1164" s="17"/>
      <c r="P1164" s="17"/>
      <c r="Q1164" s="17"/>
      <c r="R1164" s="17"/>
      <c r="S1164" s="17"/>
      <c r="T1164" s="17"/>
      <c r="U1164" s="17"/>
      <c r="V1164" s="17"/>
      <c r="W1164" s="17" t="s">
        <v>322</v>
      </c>
      <c r="AL1164" s="35" t="s">
        <v>322</v>
      </c>
      <c r="AM1164"/>
      <c r="AN1164"/>
    </row>
    <row r="1165" spans="1:40" ht="14.5" x14ac:dyDescent="0.35">
      <c r="A1165" s="17" t="s">
        <v>246</v>
      </c>
      <c r="B1165" s="17"/>
      <c r="C1165" s="17"/>
      <c r="D1165" s="17"/>
      <c r="E1165" s="17"/>
      <c r="F1165" s="17"/>
      <c r="G1165" s="17"/>
      <c r="H1165" s="17"/>
      <c r="I1165" s="17"/>
      <c r="J1165" s="17"/>
      <c r="K1165" s="17"/>
      <c r="L1165" s="17"/>
      <c r="M1165" s="17"/>
      <c r="N1165" s="17"/>
      <c r="O1165" s="17"/>
      <c r="P1165" s="17"/>
      <c r="Q1165" s="17"/>
      <c r="R1165" s="17"/>
      <c r="S1165" s="17"/>
      <c r="T1165" s="17"/>
      <c r="U1165" s="17"/>
      <c r="V1165" s="17"/>
      <c r="W1165" s="17" t="s">
        <v>254</v>
      </c>
      <c r="AL1165" s="35" t="s">
        <v>390</v>
      </c>
      <c r="AM1165"/>
      <c r="AN1165"/>
    </row>
    <row r="1166" spans="1:40" ht="14.5" x14ac:dyDescent="0.35">
      <c r="A1166" s="17" t="s">
        <v>344</v>
      </c>
      <c r="B1166" s="17"/>
      <c r="C1166" s="17"/>
      <c r="D1166" s="17"/>
      <c r="E1166" s="17"/>
      <c r="F1166" s="17"/>
      <c r="G1166" s="17"/>
      <c r="H1166" s="17"/>
      <c r="I1166" s="17"/>
      <c r="J1166" s="17"/>
      <c r="K1166" s="17"/>
      <c r="L1166" s="17"/>
      <c r="M1166" s="17"/>
      <c r="N1166" s="17"/>
      <c r="O1166" s="17"/>
      <c r="P1166" s="17"/>
      <c r="Q1166" s="17"/>
      <c r="R1166" s="17"/>
      <c r="S1166" s="17"/>
      <c r="T1166" s="17"/>
      <c r="U1166" s="17"/>
      <c r="V1166" s="17"/>
      <c r="W1166" s="17" t="s">
        <v>351</v>
      </c>
      <c r="AL1166" s="35" t="s">
        <v>351</v>
      </c>
      <c r="AM1166"/>
      <c r="AN1166"/>
    </row>
    <row r="1167" spans="1:40" ht="14.5" x14ac:dyDescent="0.35">
      <c r="A1167" s="17" t="s">
        <v>342</v>
      </c>
      <c r="B1167" s="17"/>
      <c r="C1167" s="17"/>
      <c r="D1167" s="17"/>
      <c r="E1167" s="17"/>
      <c r="F1167" s="17"/>
      <c r="G1167" s="17"/>
      <c r="H1167" s="17"/>
      <c r="I1167" s="17"/>
      <c r="J1167" s="17"/>
      <c r="K1167" s="17"/>
      <c r="L1167" s="17"/>
      <c r="M1167" s="17"/>
      <c r="N1167" s="17"/>
      <c r="O1167" s="17"/>
      <c r="P1167" s="17"/>
      <c r="Q1167" s="17"/>
      <c r="R1167" s="17"/>
      <c r="S1167" s="17"/>
      <c r="T1167" s="17"/>
      <c r="U1167" s="17"/>
      <c r="V1167" s="17"/>
      <c r="W1167" s="17" t="s">
        <v>317</v>
      </c>
      <c r="AL1167" s="35" t="s">
        <v>317</v>
      </c>
      <c r="AM1167"/>
      <c r="AN1167"/>
    </row>
    <row r="1168" spans="1:40" ht="14.5" x14ac:dyDescent="0.35">
      <c r="A1168" s="17" t="s">
        <v>265</v>
      </c>
      <c r="B1168" s="17"/>
      <c r="C1168" s="17"/>
      <c r="D1168" s="17"/>
      <c r="E1168" s="17"/>
      <c r="F1168" s="17"/>
      <c r="G1168" s="17"/>
      <c r="H1168" s="17"/>
      <c r="I1168" s="17"/>
      <c r="J1168" s="17"/>
      <c r="K1168" s="17"/>
      <c r="L1168" s="17"/>
      <c r="M1168" s="17"/>
      <c r="N1168" s="17"/>
      <c r="O1168" s="17"/>
      <c r="P1168" s="17"/>
      <c r="Q1168" s="17"/>
      <c r="R1168" s="17"/>
      <c r="S1168" s="17"/>
      <c r="T1168" s="17"/>
      <c r="U1168" s="17"/>
      <c r="V1168" s="17"/>
      <c r="W1168" s="17" t="s">
        <v>6</v>
      </c>
      <c r="AL1168" s="35" t="s">
        <v>6</v>
      </c>
      <c r="AM1168"/>
      <c r="AN1168"/>
    </row>
    <row r="1169" spans="1:40" ht="14.5" x14ac:dyDescent="0.35">
      <c r="A1169" s="17" t="s">
        <v>266</v>
      </c>
      <c r="B1169" s="17"/>
      <c r="C1169" s="17"/>
      <c r="D1169" s="17"/>
      <c r="E1169" s="17"/>
      <c r="F1169" s="17"/>
      <c r="G1169" s="17"/>
      <c r="H1169" s="17"/>
      <c r="I1169" s="17"/>
      <c r="J1169" s="17"/>
      <c r="K1169" s="17"/>
      <c r="L1169" s="17"/>
      <c r="M1169" s="17"/>
      <c r="N1169" s="17"/>
      <c r="O1169" s="17"/>
      <c r="P1169" s="17"/>
      <c r="Q1169" s="17"/>
      <c r="R1169" s="17"/>
      <c r="S1169" s="17"/>
      <c r="T1169" s="17"/>
      <c r="U1169" s="17"/>
      <c r="V1169" s="17"/>
      <c r="W1169" s="17" t="s">
        <v>329</v>
      </c>
      <c r="AL1169" s="35" t="s">
        <v>329</v>
      </c>
      <c r="AM1169"/>
      <c r="AN1169"/>
    </row>
    <row r="1170" spans="1:40" ht="14.5" x14ac:dyDescent="0.35">
      <c r="AL1170"/>
      <c r="AM1170"/>
      <c r="AN1170"/>
    </row>
    <row r="1171" spans="1:40" x14ac:dyDescent="0.3">
      <c r="A1171" s="19" t="s">
        <v>341</v>
      </c>
      <c r="B1171" s="19"/>
      <c r="C1171" s="19"/>
      <c r="D1171" s="19"/>
      <c r="E1171" s="19"/>
      <c r="F1171" s="19"/>
      <c r="G1171" s="19"/>
      <c r="H1171" s="19"/>
      <c r="I1171" s="19"/>
      <c r="J1171" s="19"/>
      <c r="K1171" s="19"/>
      <c r="L1171" s="19"/>
      <c r="M1171" s="19"/>
      <c r="N1171" s="19"/>
      <c r="O1171" s="19"/>
      <c r="P1171" s="19"/>
      <c r="Q1171" s="19"/>
      <c r="R1171" s="19"/>
      <c r="S1171" s="19"/>
      <c r="T1171" s="19"/>
      <c r="U1171" s="19"/>
      <c r="V1171" s="19"/>
      <c r="W1171" s="19" t="s">
        <v>340</v>
      </c>
      <c r="X1171" s="19" t="s">
        <v>339</v>
      </c>
      <c r="Y1171" s="19" t="s">
        <v>338</v>
      </c>
      <c r="AL1171" s="36" t="s">
        <v>340</v>
      </c>
      <c r="AM1171" s="36" t="s">
        <v>339</v>
      </c>
      <c r="AN1171" s="36" t="s">
        <v>338</v>
      </c>
    </row>
    <row r="1172" spans="1:40" x14ac:dyDescent="0.3">
      <c r="A1172" s="19" t="s">
        <v>271</v>
      </c>
      <c r="B1172" s="19"/>
      <c r="C1172" s="19"/>
      <c r="D1172" s="19"/>
      <c r="E1172" s="19"/>
      <c r="F1172" s="19"/>
      <c r="G1172" s="19"/>
      <c r="H1172" s="19"/>
      <c r="I1172" s="19"/>
      <c r="J1172" s="19"/>
      <c r="K1172" s="19"/>
      <c r="L1172" s="19"/>
      <c r="M1172" s="19"/>
      <c r="N1172" s="19"/>
      <c r="O1172" s="19"/>
      <c r="P1172" s="19"/>
      <c r="Q1172" s="19"/>
      <c r="R1172" s="19"/>
      <c r="S1172" s="19"/>
      <c r="T1172" s="19"/>
      <c r="U1172" s="19"/>
      <c r="V1172" s="19"/>
      <c r="W1172" s="18">
        <v>23</v>
      </c>
      <c r="X1172" s="18">
        <v>18.5</v>
      </c>
      <c r="Y1172" s="18">
        <v>19.2</v>
      </c>
      <c r="AL1172" s="37">
        <v>34.4</v>
      </c>
      <c r="AM1172" s="37">
        <v>26.8</v>
      </c>
      <c r="AN1172" s="37">
        <v>27.5</v>
      </c>
    </row>
    <row r="1173" spans="1:40" ht="14.5" x14ac:dyDescent="0.35">
      <c r="AL1173"/>
      <c r="AM1173"/>
      <c r="AN1173"/>
    </row>
    <row r="1174" spans="1:40" ht="14.5" x14ac:dyDescent="0.35">
      <c r="A1174" s="17" t="s">
        <v>272</v>
      </c>
      <c r="B1174" s="17"/>
      <c r="C1174" s="17"/>
      <c r="D1174" s="17"/>
      <c r="E1174" s="17"/>
      <c r="F1174" s="17"/>
      <c r="G1174" s="17"/>
      <c r="H1174" s="17"/>
      <c r="I1174" s="17"/>
      <c r="J1174" s="17"/>
      <c r="K1174" s="17"/>
      <c r="L1174" s="17"/>
      <c r="M1174" s="17"/>
      <c r="N1174" s="17"/>
      <c r="O1174" s="17"/>
      <c r="P1174" s="17"/>
      <c r="Q1174" s="17"/>
      <c r="R1174" s="17"/>
      <c r="S1174" s="17"/>
      <c r="T1174" s="17"/>
      <c r="U1174" s="17"/>
      <c r="V1174" s="17"/>
      <c r="AL1174"/>
      <c r="AM1174"/>
      <c r="AN1174"/>
    </row>
    <row r="1175" spans="1:40" ht="14.5" x14ac:dyDescent="0.35">
      <c r="A1175" s="17" t="s">
        <v>23</v>
      </c>
      <c r="B1175" s="17"/>
      <c r="C1175" s="17"/>
      <c r="D1175" s="17"/>
      <c r="E1175" s="17"/>
      <c r="F1175" s="17"/>
      <c r="G1175" s="17"/>
      <c r="H1175" s="17"/>
      <c r="I1175" s="17"/>
      <c r="J1175" s="17"/>
      <c r="K1175" s="17"/>
      <c r="L1175" s="17"/>
      <c r="M1175" s="17"/>
      <c r="N1175" s="17"/>
      <c r="O1175" s="17"/>
      <c r="P1175" s="17"/>
      <c r="Q1175" s="17"/>
      <c r="R1175" s="17"/>
      <c r="S1175" s="17"/>
      <c r="T1175" s="17"/>
      <c r="U1175" s="17"/>
      <c r="V1175" s="17"/>
      <c r="W1175" s="17" t="s">
        <v>273</v>
      </c>
      <c r="AL1175" s="35" t="s">
        <v>273</v>
      </c>
      <c r="AM1175"/>
      <c r="AN1175"/>
    </row>
    <row r="1176" spans="1:40" ht="14.5" x14ac:dyDescent="0.35">
      <c r="AL1176"/>
      <c r="AM1176"/>
      <c r="AN1176"/>
    </row>
    <row r="1177" spans="1:40" ht="14.5" x14ac:dyDescent="0.35">
      <c r="A1177" s="17" t="s">
        <v>267</v>
      </c>
      <c r="B1177" s="17"/>
      <c r="C1177" s="17"/>
      <c r="D1177" s="17"/>
      <c r="E1177" s="17"/>
      <c r="F1177" s="17"/>
      <c r="G1177" s="17"/>
      <c r="H1177" s="17"/>
      <c r="I1177" s="17"/>
      <c r="J1177" s="17"/>
      <c r="K1177" s="17"/>
      <c r="L1177" s="17"/>
      <c r="M1177" s="17"/>
      <c r="N1177" s="17"/>
      <c r="O1177" s="17"/>
      <c r="P1177" s="17"/>
      <c r="Q1177" s="17"/>
      <c r="R1177" s="17"/>
      <c r="S1177" s="17"/>
      <c r="T1177" s="17"/>
      <c r="U1177" s="17"/>
      <c r="V1177" s="17"/>
      <c r="W1177" s="17" t="s">
        <v>322</v>
      </c>
      <c r="AL1177" s="35" t="s">
        <v>322</v>
      </c>
      <c r="AM1177"/>
      <c r="AN1177"/>
    </row>
    <row r="1178" spans="1:40" ht="14.5" x14ac:dyDescent="0.35">
      <c r="A1178" s="17" t="s">
        <v>246</v>
      </c>
      <c r="B1178" s="17"/>
      <c r="C1178" s="17"/>
      <c r="D1178" s="17"/>
      <c r="E1178" s="17"/>
      <c r="F1178" s="17"/>
      <c r="G1178" s="17"/>
      <c r="H1178" s="17"/>
      <c r="I1178" s="17"/>
      <c r="J1178" s="17"/>
      <c r="K1178" s="17"/>
      <c r="L1178" s="17"/>
      <c r="M1178" s="17"/>
      <c r="N1178" s="17"/>
      <c r="O1178" s="17"/>
      <c r="P1178" s="17"/>
      <c r="Q1178" s="17"/>
      <c r="R1178" s="17"/>
      <c r="S1178" s="17"/>
      <c r="T1178" s="17"/>
      <c r="U1178" s="17"/>
      <c r="V1178" s="17"/>
      <c r="W1178" s="17" t="s">
        <v>254</v>
      </c>
      <c r="AL1178" s="35" t="s">
        <v>390</v>
      </c>
      <c r="AM1178"/>
      <c r="AN1178"/>
    </row>
    <row r="1179" spans="1:40" ht="14.5" x14ac:dyDescent="0.35">
      <c r="A1179" s="17" t="s">
        <v>344</v>
      </c>
      <c r="B1179" s="17"/>
      <c r="C1179" s="17"/>
      <c r="D1179" s="17"/>
      <c r="E1179" s="17"/>
      <c r="F1179" s="17"/>
      <c r="G1179" s="17"/>
      <c r="H1179" s="17"/>
      <c r="I1179" s="17"/>
      <c r="J1179" s="17"/>
      <c r="K1179" s="17"/>
      <c r="L1179" s="17"/>
      <c r="M1179" s="17"/>
      <c r="N1179" s="17"/>
      <c r="O1179" s="17"/>
      <c r="P1179" s="17"/>
      <c r="Q1179" s="17"/>
      <c r="R1179" s="17"/>
      <c r="S1179" s="17"/>
      <c r="T1179" s="17"/>
      <c r="U1179" s="17"/>
      <c r="V1179" s="17"/>
      <c r="W1179" s="17" t="s">
        <v>351</v>
      </c>
      <c r="AL1179" s="35" t="s">
        <v>351</v>
      </c>
      <c r="AM1179"/>
      <c r="AN1179"/>
    </row>
    <row r="1180" spans="1:40" ht="14.5" x14ac:dyDescent="0.35">
      <c r="A1180" s="17" t="s">
        <v>342</v>
      </c>
      <c r="B1180" s="17"/>
      <c r="C1180" s="17"/>
      <c r="D1180" s="17"/>
      <c r="E1180" s="17"/>
      <c r="F1180" s="17"/>
      <c r="G1180" s="17"/>
      <c r="H1180" s="17"/>
      <c r="I1180" s="17"/>
      <c r="J1180" s="17"/>
      <c r="K1180" s="17"/>
      <c r="L1180" s="17"/>
      <c r="M1180" s="17"/>
      <c r="N1180" s="17"/>
      <c r="O1180" s="17"/>
      <c r="P1180" s="17"/>
      <c r="Q1180" s="17"/>
      <c r="R1180" s="17"/>
      <c r="S1180" s="17"/>
      <c r="T1180" s="17"/>
      <c r="U1180" s="17"/>
      <c r="V1180" s="17"/>
      <c r="W1180" s="17" t="s">
        <v>317</v>
      </c>
      <c r="AL1180" s="35" t="s">
        <v>317</v>
      </c>
      <c r="AM1180"/>
      <c r="AN1180"/>
    </row>
    <row r="1181" spans="1:40" ht="14.5" x14ac:dyDescent="0.35">
      <c r="A1181" s="17" t="s">
        <v>265</v>
      </c>
      <c r="B1181" s="17"/>
      <c r="C1181" s="17"/>
      <c r="D1181" s="17"/>
      <c r="E1181" s="17"/>
      <c r="F1181" s="17"/>
      <c r="G1181" s="17"/>
      <c r="H1181" s="17"/>
      <c r="I1181" s="17"/>
      <c r="J1181" s="17"/>
      <c r="K1181" s="17"/>
      <c r="L1181" s="17"/>
      <c r="M1181" s="17"/>
      <c r="N1181" s="17"/>
      <c r="O1181" s="17"/>
      <c r="P1181" s="17"/>
      <c r="Q1181" s="17"/>
      <c r="R1181" s="17"/>
      <c r="S1181" s="17"/>
      <c r="T1181" s="17"/>
      <c r="U1181" s="17"/>
      <c r="V1181" s="17"/>
      <c r="W1181" s="17" t="s">
        <v>6</v>
      </c>
      <c r="AL1181" s="35" t="s">
        <v>6</v>
      </c>
      <c r="AM1181"/>
      <c r="AN1181"/>
    </row>
    <row r="1182" spans="1:40" ht="14.5" x14ac:dyDescent="0.35">
      <c r="A1182" s="17" t="s">
        <v>266</v>
      </c>
      <c r="B1182" s="17"/>
      <c r="C1182" s="17"/>
      <c r="D1182" s="17"/>
      <c r="E1182" s="17"/>
      <c r="F1182" s="17"/>
      <c r="G1182" s="17"/>
      <c r="H1182" s="17"/>
      <c r="I1182" s="17"/>
      <c r="J1182" s="17"/>
      <c r="K1182" s="17"/>
      <c r="L1182" s="17"/>
      <c r="M1182" s="17"/>
      <c r="N1182" s="17"/>
      <c r="O1182" s="17"/>
      <c r="P1182" s="17"/>
      <c r="Q1182" s="17"/>
      <c r="R1182" s="17"/>
      <c r="S1182" s="17"/>
      <c r="T1182" s="17"/>
      <c r="U1182" s="17"/>
      <c r="V1182" s="17"/>
      <c r="W1182" s="17" t="s">
        <v>345</v>
      </c>
      <c r="AL1182" s="35" t="s">
        <v>345</v>
      </c>
      <c r="AM1182"/>
      <c r="AN1182"/>
    </row>
    <row r="1183" spans="1:40" ht="14.5" x14ac:dyDescent="0.35">
      <c r="AL1183"/>
      <c r="AM1183"/>
      <c r="AN1183"/>
    </row>
    <row r="1184" spans="1:40" x14ac:dyDescent="0.3">
      <c r="A1184" s="19" t="s">
        <v>341</v>
      </c>
      <c r="B1184" s="19"/>
      <c r="C1184" s="19"/>
      <c r="D1184" s="19"/>
      <c r="E1184" s="19"/>
      <c r="F1184" s="19"/>
      <c r="G1184" s="19"/>
      <c r="H1184" s="19"/>
      <c r="I1184" s="19"/>
      <c r="J1184" s="19"/>
      <c r="K1184" s="19"/>
      <c r="L1184" s="19"/>
      <c r="M1184" s="19"/>
      <c r="N1184" s="19"/>
      <c r="O1184" s="19"/>
      <c r="P1184" s="19"/>
      <c r="Q1184" s="19"/>
      <c r="R1184" s="19"/>
      <c r="S1184" s="19"/>
      <c r="T1184" s="19"/>
      <c r="U1184" s="19"/>
      <c r="V1184" s="19"/>
      <c r="W1184" s="19" t="s">
        <v>340</v>
      </c>
      <c r="X1184" s="19" t="s">
        <v>339</v>
      </c>
      <c r="Y1184" s="19" t="s">
        <v>338</v>
      </c>
      <c r="AL1184" s="36" t="s">
        <v>340</v>
      </c>
      <c r="AM1184" s="36" t="s">
        <v>339</v>
      </c>
      <c r="AN1184" s="36" t="s">
        <v>338</v>
      </c>
    </row>
    <row r="1185" spans="1:40" x14ac:dyDescent="0.3">
      <c r="A1185" s="19" t="s">
        <v>271</v>
      </c>
      <c r="B1185" s="19"/>
      <c r="C1185" s="19"/>
      <c r="D1185" s="19"/>
      <c r="E1185" s="19"/>
      <c r="F1185" s="19"/>
      <c r="G1185" s="19"/>
      <c r="H1185" s="19"/>
      <c r="I1185" s="19"/>
      <c r="J1185" s="19"/>
      <c r="K1185" s="19"/>
      <c r="L1185" s="19"/>
      <c r="M1185" s="19"/>
      <c r="N1185" s="19"/>
      <c r="O1185" s="19"/>
      <c r="P1185" s="19"/>
      <c r="Q1185" s="19"/>
      <c r="R1185" s="19"/>
      <c r="S1185" s="19"/>
      <c r="T1185" s="19"/>
      <c r="U1185" s="19"/>
      <c r="V1185" s="19"/>
      <c r="W1185" s="22" t="s">
        <v>23</v>
      </c>
      <c r="X1185" s="22" t="s">
        <v>23</v>
      </c>
      <c r="Y1185" s="22" t="s">
        <v>23</v>
      </c>
      <c r="AL1185" s="37">
        <v>43.1</v>
      </c>
      <c r="AM1185" s="37">
        <v>35</v>
      </c>
      <c r="AN1185" s="37">
        <v>36.4</v>
      </c>
    </row>
    <row r="1186" spans="1:40" ht="14.5" x14ac:dyDescent="0.35">
      <c r="AL1186"/>
      <c r="AM1186"/>
      <c r="AN1186"/>
    </row>
    <row r="1187" spans="1:40" ht="14.5" x14ac:dyDescent="0.35">
      <c r="A1187" s="17" t="s">
        <v>272</v>
      </c>
      <c r="B1187" s="17"/>
      <c r="C1187" s="17"/>
      <c r="D1187" s="17"/>
      <c r="E1187" s="17"/>
      <c r="F1187" s="17"/>
      <c r="G1187" s="17"/>
      <c r="H1187" s="17"/>
      <c r="I1187" s="17"/>
      <c r="J1187" s="17"/>
      <c r="K1187" s="17"/>
      <c r="L1187" s="17"/>
      <c r="M1187" s="17"/>
      <c r="N1187" s="17"/>
      <c r="O1187" s="17"/>
      <c r="P1187" s="17"/>
      <c r="Q1187" s="17"/>
      <c r="R1187" s="17"/>
      <c r="S1187" s="17"/>
      <c r="T1187" s="17"/>
      <c r="U1187" s="17"/>
      <c r="V1187" s="17"/>
      <c r="AL1187"/>
      <c r="AM1187"/>
      <c r="AN1187"/>
    </row>
    <row r="1188" spans="1:40" ht="14.5" x14ac:dyDescent="0.35">
      <c r="A1188" s="17" t="s">
        <v>23</v>
      </c>
      <c r="B1188" s="17"/>
      <c r="C1188" s="17"/>
      <c r="D1188" s="17"/>
      <c r="E1188" s="17"/>
      <c r="F1188" s="17"/>
      <c r="G1188" s="17"/>
      <c r="H1188" s="17"/>
      <c r="I1188" s="17"/>
      <c r="J1188" s="17"/>
      <c r="K1188" s="17"/>
      <c r="L1188" s="17"/>
      <c r="M1188" s="17"/>
      <c r="N1188" s="17"/>
      <c r="O1188" s="17"/>
      <c r="P1188" s="17"/>
      <c r="Q1188" s="17"/>
      <c r="R1188" s="17"/>
      <c r="S1188" s="17"/>
      <c r="T1188" s="17"/>
      <c r="U1188" s="17"/>
      <c r="V1188" s="17"/>
      <c r="W1188" s="17" t="s">
        <v>273</v>
      </c>
      <c r="AL1188" s="35" t="s">
        <v>273</v>
      </c>
      <c r="AM1188"/>
      <c r="AN1188"/>
    </row>
    <row r="1189" spans="1:40" ht="14.5" x14ac:dyDescent="0.35">
      <c r="AL1189"/>
      <c r="AM1189"/>
      <c r="AN1189"/>
    </row>
    <row r="1190" spans="1:40" ht="14.5" x14ac:dyDescent="0.35">
      <c r="A1190" s="17" t="s">
        <v>267</v>
      </c>
      <c r="B1190" s="17"/>
      <c r="C1190" s="17"/>
      <c r="D1190" s="17"/>
      <c r="E1190" s="17"/>
      <c r="F1190" s="17"/>
      <c r="G1190" s="17"/>
      <c r="H1190" s="17"/>
      <c r="I1190" s="17"/>
      <c r="J1190" s="17"/>
      <c r="K1190" s="17"/>
      <c r="L1190" s="17"/>
      <c r="M1190" s="17"/>
      <c r="N1190" s="17"/>
      <c r="O1190" s="17"/>
      <c r="P1190" s="17"/>
      <c r="Q1190" s="17"/>
      <c r="R1190" s="17"/>
      <c r="S1190" s="17"/>
      <c r="T1190" s="17"/>
      <c r="U1190" s="17"/>
      <c r="V1190" s="17"/>
      <c r="W1190" s="17" t="s">
        <v>322</v>
      </c>
      <c r="AL1190" s="35" t="s">
        <v>322</v>
      </c>
      <c r="AM1190"/>
      <c r="AN1190"/>
    </row>
    <row r="1191" spans="1:40" ht="14.5" x14ac:dyDescent="0.35">
      <c r="A1191" s="17" t="s">
        <v>246</v>
      </c>
      <c r="B1191" s="17"/>
      <c r="C1191" s="17"/>
      <c r="D1191" s="17"/>
      <c r="E1191" s="17"/>
      <c r="F1191" s="17"/>
      <c r="G1191" s="17"/>
      <c r="H1191" s="17"/>
      <c r="I1191" s="17"/>
      <c r="J1191" s="17"/>
      <c r="K1191" s="17"/>
      <c r="L1191" s="17"/>
      <c r="M1191" s="17"/>
      <c r="N1191" s="17"/>
      <c r="O1191" s="17"/>
      <c r="P1191" s="17"/>
      <c r="Q1191" s="17"/>
      <c r="R1191" s="17"/>
      <c r="S1191" s="17"/>
      <c r="T1191" s="17"/>
      <c r="U1191" s="17"/>
      <c r="V1191" s="17"/>
      <c r="W1191" s="17" t="s">
        <v>254</v>
      </c>
      <c r="AL1191" s="35" t="s">
        <v>390</v>
      </c>
      <c r="AM1191"/>
      <c r="AN1191"/>
    </row>
    <row r="1192" spans="1:40" ht="14.5" x14ac:dyDescent="0.35">
      <c r="A1192" s="17" t="s">
        <v>344</v>
      </c>
      <c r="B1192" s="17"/>
      <c r="C1192" s="17"/>
      <c r="D1192" s="17"/>
      <c r="E1192" s="17"/>
      <c r="F1192" s="17"/>
      <c r="G1192" s="17"/>
      <c r="H1192" s="17"/>
      <c r="I1192" s="17"/>
      <c r="J1192" s="17"/>
      <c r="K1192" s="17"/>
      <c r="L1192" s="17"/>
      <c r="M1192" s="17"/>
      <c r="N1192" s="17"/>
      <c r="O1192" s="17"/>
      <c r="P1192" s="17"/>
      <c r="Q1192" s="17"/>
      <c r="R1192" s="17"/>
      <c r="S1192" s="17"/>
      <c r="T1192" s="17"/>
      <c r="U1192" s="17"/>
      <c r="V1192" s="17"/>
      <c r="W1192" s="17" t="s">
        <v>351</v>
      </c>
      <c r="AL1192" s="35" t="s">
        <v>351</v>
      </c>
      <c r="AM1192"/>
      <c r="AN1192"/>
    </row>
    <row r="1193" spans="1:40" ht="14.5" x14ac:dyDescent="0.35">
      <c r="A1193" s="17" t="s">
        <v>342</v>
      </c>
      <c r="B1193" s="17"/>
      <c r="C1193" s="17"/>
      <c r="D1193" s="17"/>
      <c r="E1193" s="17"/>
      <c r="F1193" s="17"/>
      <c r="G1193" s="17"/>
      <c r="H1193" s="17"/>
      <c r="I1193" s="17"/>
      <c r="J1193" s="17"/>
      <c r="K1193" s="17"/>
      <c r="L1193" s="17"/>
      <c r="M1193" s="17"/>
      <c r="N1193" s="17"/>
      <c r="O1193" s="17"/>
      <c r="P1193" s="17"/>
      <c r="Q1193" s="17"/>
      <c r="R1193" s="17"/>
      <c r="S1193" s="17"/>
      <c r="T1193" s="17"/>
      <c r="U1193" s="17"/>
      <c r="V1193" s="17"/>
      <c r="W1193" s="17" t="s">
        <v>317</v>
      </c>
      <c r="AL1193" s="35" t="s">
        <v>317</v>
      </c>
      <c r="AM1193"/>
      <c r="AN1193"/>
    </row>
    <row r="1194" spans="1:40" ht="14.5" x14ac:dyDescent="0.35">
      <c r="A1194" s="17" t="s">
        <v>265</v>
      </c>
      <c r="B1194" s="17"/>
      <c r="C1194" s="17"/>
      <c r="D1194" s="17"/>
      <c r="E1194" s="17"/>
      <c r="F1194" s="17"/>
      <c r="G1194" s="17"/>
      <c r="H1194" s="17"/>
      <c r="I1194" s="17"/>
      <c r="J1194" s="17"/>
      <c r="K1194" s="17"/>
      <c r="L1194" s="17"/>
      <c r="M1194" s="17"/>
      <c r="N1194" s="17"/>
      <c r="O1194" s="17"/>
      <c r="P1194" s="17"/>
      <c r="Q1194" s="17"/>
      <c r="R1194" s="17"/>
      <c r="S1194" s="17"/>
      <c r="T1194" s="17"/>
      <c r="U1194" s="17"/>
      <c r="V1194" s="17"/>
      <c r="W1194" s="17" t="s">
        <v>6</v>
      </c>
      <c r="AL1194" s="35" t="s">
        <v>6</v>
      </c>
      <c r="AM1194"/>
      <c r="AN1194"/>
    </row>
    <row r="1195" spans="1:40" ht="14.5" x14ac:dyDescent="0.35">
      <c r="A1195" s="17" t="s">
        <v>266</v>
      </c>
      <c r="B1195" s="17"/>
      <c r="C1195" s="17"/>
      <c r="D1195" s="17"/>
      <c r="E1195" s="17"/>
      <c r="F1195" s="17"/>
      <c r="G1195" s="17"/>
      <c r="H1195" s="17"/>
      <c r="I1195" s="17"/>
      <c r="J1195" s="17"/>
      <c r="K1195" s="17"/>
      <c r="L1195" s="17"/>
      <c r="M1195" s="17"/>
      <c r="N1195" s="17"/>
      <c r="O1195" s="17"/>
      <c r="P1195" s="17"/>
      <c r="Q1195" s="17"/>
      <c r="R1195" s="17"/>
      <c r="S1195" s="17"/>
      <c r="T1195" s="17"/>
      <c r="U1195" s="17"/>
      <c r="V1195" s="17"/>
      <c r="W1195" s="17" t="s">
        <v>328</v>
      </c>
      <c r="AL1195" s="35" t="s">
        <v>328</v>
      </c>
      <c r="AM1195"/>
      <c r="AN1195"/>
    </row>
    <row r="1196" spans="1:40" ht="14.5" x14ac:dyDescent="0.35">
      <c r="AL1196"/>
      <c r="AM1196"/>
      <c r="AN1196"/>
    </row>
    <row r="1197" spans="1:40" x14ac:dyDescent="0.3">
      <c r="A1197" s="19" t="s">
        <v>341</v>
      </c>
      <c r="B1197" s="19"/>
      <c r="C1197" s="19"/>
      <c r="D1197" s="19"/>
      <c r="E1197" s="19"/>
      <c r="F1197" s="19"/>
      <c r="G1197" s="19"/>
      <c r="H1197" s="19"/>
      <c r="I1197" s="19"/>
      <c r="J1197" s="19"/>
      <c r="K1197" s="19"/>
      <c r="L1197" s="19"/>
      <c r="M1197" s="19"/>
      <c r="N1197" s="19"/>
      <c r="O1197" s="19"/>
      <c r="P1197" s="19"/>
      <c r="Q1197" s="19"/>
      <c r="R1197" s="19"/>
      <c r="S1197" s="19"/>
      <c r="T1197" s="19"/>
      <c r="U1197" s="19"/>
      <c r="V1197" s="19"/>
      <c r="W1197" s="19" t="s">
        <v>340</v>
      </c>
      <c r="X1197" s="19" t="s">
        <v>339</v>
      </c>
      <c r="Y1197" s="19" t="s">
        <v>338</v>
      </c>
      <c r="AL1197" s="36" t="s">
        <v>340</v>
      </c>
      <c r="AM1197" s="36" t="s">
        <v>339</v>
      </c>
      <c r="AN1197" s="36" t="s">
        <v>338</v>
      </c>
    </row>
    <row r="1198" spans="1:40" x14ac:dyDescent="0.3">
      <c r="A1198" s="19" t="s">
        <v>271</v>
      </c>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8">
        <v>26.6</v>
      </c>
      <c r="X1198" s="18">
        <v>20.3</v>
      </c>
      <c r="Y1198" s="18">
        <v>20.7</v>
      </c>
      <c r="AL1198" s="37">
        <v>34.4</v>
      </c>
      <c r="AM1198" s="37">
        <v>27.3</v>
      </c>
      <c r="AN1198" s="37">
        <v>29.3</v>
      </c>
    </row>
    <row r="1199" spans="1:40" ht="14.5" x14ac:dyDescent="0.35">
      <c r="AL1199"/>
      <c r="AM1199"/>
      <c r="AN1199"/>
    </row>
    <row r="1200" spans="1:40" ht="14.5" x14ac:dyDescent="0.35">
      <c r="A1200" s="17" t="s">
        <v>272</v>
      </c>
      <c r="B1200" s="17"/>
      <c r="C1200" s="17"/>
      <c r="D1200" s="17"/>
      <c r="E1200" s="17"/>
      <c r="F1200" s="17"/>
      <c r="G1200" s="17"/>
      <c r="H1200" s="17"/>
      <c r="I1200" s="17"/>
      <c r="J1200" s="17"/>
      <c r="K1200" s="17"/>
      <c r="L1200" s="17"/>
      <c r="M1200" s="17"/>
      <c r="N1200" s="17"/>
      <c r="O1200" s="17"/>
      <c r="P1200" s="17"/>
      <c r="Q1200" s="17"/>
      <c r="R1200" s="17"/>
      <c r="S1200" s="17"/>
      <c r="T1200" s="17"/>
      <c r="U1200" s="17"/>
      <c r="V1200" s="17"/>
      <c r="AL1200"/>
      <c r="AM1200"/>
      <c r="AN1200"/>
    </row>
    <row r="1201" spans="1:40" ht="14.5" x14ac:dyDescent="0.35">
      <c r="A1201" s="17" t="s">
        <v>23</v>
      </c>
      <c r="B1201" s="17"/>
      <c r="C1201" s="17"/>
      <c r="D1201" s="17"/>
      <c r="E1201" s="17"/>
      <c r="F1201" s="17"/>
      <c r="G1201" s="17"/>
      <c r="H1201" s="17"/>
      <c r="I1201" s="17"/>
      <c r="J1201" s="17"/>
      <c r="K1201" s="17"/>
      <c r="L1201" s="17"/>
      <c r="M1201" s="17"/>
      <c r="N1201" s="17"/>
      <c r="O1201" s="17"/>
      <c r="P1201" s="17"/>
      <c r="Q1201" s="17"/>
      <c r="R1201" s="17"/>
      <c r="S1201" s="17"/>
      <c r="T1201" s="17"/>
      <c r="U1201" s="17"/>
      <c r="V1201" s="17"/>
      <c r="W1201" s="17" t="s">
        <v>273</v>
      </c>
      <c r="AL1201" s="35" t="s">
        <v>273</v>
      </c>
      <c r="AM1201"/>
      <c r="AN1201"/>
    </row>
    <row r="1202" spans="1:40" ht="14.5" x14ac:dyDescent="0.35">
      <c r="AL1202"/>
      <c r="AM1202"/>
      <c r="AN1202"/>
    </row>
    <row r="1203" spans="1:40" ht="14.5" x14ac:dyDescent="0.35">
      <c r="A1203" s="17" t="s">
        <v>267</v>
      </c>
      <c r="B1203" s="17"/>
      <c r="C1203" s="17"/>
      <c r="D1203" s="17"/>
      <c r="E1203" s="17"/>
      <c r="F1203" s="17"/>
      <c r="G1203" s="17"/>
      <c r="H1203" s="17"/>
      <c r="I1203" s="17"/>
      <c r="J1203" s="17"/>
      <c r="K1203" s="17"/>
      <c r="L1203" s="17"/>
      <c r="M1203" s="17"/>
      <c r="N1203" s="17"/>
      <c r="O1203" s="17"/>
      <c r="P1203" s="17"/>
      <c r="Q1203" s="17"/>
      <c r="R1203" s="17"/>
      <c r="S1203" s="17"/>
      <c r="T1203" s="17"/>
      <c r="U1203" s="17"/>
      <c r="V1203" s="17"/>
      <c r="W1203" s="17" t="s">
        <v>322</v>
      </c>
      <c r="AL1203" s="35" t="s">
        <v>322</v>
      </c>
      <c r="AM1203"/>
      <c r="AN1203"/>
    </row>
    <row r="1204" spans="1:40" ht="14.5" x14ac:dyDescent="0.35">
      <c r="A1204" s="17" t="s">
        <v>246</v>
      </c>
      <c r="B1204" s="17"/>
      <c r="C1204" s="17"/>
      <c r="D1204" s="17"/>
      <c r="E1204" s="17"/>
      <c r="F1204" s="17"/>
      <c r="G1204" s="17"/>
      <c r="H1204" s="17"/>
      <c r="I1204" s="17"/>
      <c r="J1204" s="17"/>
      <c r="K1204" s="17"/>
      <c r="L1204" s="17"/>
      <c r="M1204" s="17"/>
      <c r="N1204" s="17"/>
      <c r="O1204" s="17"/>
      <c r="P1204" s="17"/>
      <c r="Q1204" s="17"/>
      <c r="R1204" s="17"/>
      <c r="S1204" s="17"/>
      <c r="T1204" s="17"/>
      <c r="U1204" s="17"/>
      <c r="V1204" s="17"/>
      <c r="W1204" s="17" t="s">
        <v>254</v>
      </c>
      <c r="AL1204" s="35" t="s">
        <v>390</v>
      </c>
      <c r="AM1204"/>
      <c r="AN1204"/>
    </row>
    <row r="1205" spans="1:40" ht="14.5" x14ac:dyDescent="0.35">
      <c r="A1205" s="17" t="s">
        <v>344</v>
      </c>
      <c r="B1205" s="17"/>
      <c r="C1205" s="17"/>
      <c r="D1205" s="17"/>
      <c r="E1205" s="17"/>
      <c r="F1205" s="17"/>
      <c r="G1205" s="17"/>
      <c r="H1205" s="17"/>
      <c r="I1205" s="17"/>
      <c r="J1205" s="17"/>
      <c r="K1205" s="17"/>
      <c r="L1205" s="17"/>
      <c r="M1205" s="17"/>
      <c r="N1205" s="17"/>
      <c r="O1205" s="17"/>
      <c r="P1205" s="17"/>
      <c r="Q1205" s="17"/>
      <c r="R1205" s="17"/>
      <c r="S1205" s="17"/>
      <c r="T1205" s="17"/>
      <c r="U1205" s="17"/>
      <c r="V1205" s="17"/>
      <c r="W1205" s="17" t="s">
        <v>351</v>
      </c>
      <c r="AL1205" s="35" t="s">
        <v>351</v>
      </c>
      <c r="AM1205"/>
      <c r="AN1205"/>
    </row>
    <row r="1206" spans="1:40" ht="14.5" x14ac:dyDescent="0.35">
      <c r="A1206" s="17" t="s">
        <v>342</v>
      </c>
      <c r="B1206" s="17"/>
      <c r="C1206" s="17"/>
      <c r="D1206" s="17"/>
      <c r="E1206" s="17"/>
      <c r="F1206" s="17"/>
      <c r="G1206" s="17"/>
      <c r="H1206" s="17"/>
      <c r="I1206" s="17"/>
      <c r="J1206" s="17"/>
      <c r="K1206" s="17"/>
      <c r="L1206" s="17"/>
      <c r="M1206" s="17"/>
      <c r="N1206" s="17"/>
      <c r="O1206" s="17"/>
      <c r="P1206" s="17"/>
      <c r="Q1206" s="17"/>
      <c r="R1206" s="17"/>
      <c r="S1206" s="17"/>
      <c r="T1206" s="17"/>
      <c r="U1206" s="17"/>
      <c r="V1206" s="17"/>
      <c r="W1206" s="17" t="s">
        <v>317</v>
      </c>
      <c r="AL1206" s="35" t="s">
        <v>317</v>
      </c>
      <c r="AM1206"/>
      <c r="AN1206"/>
    </row>
    <row r="1207" spans="1:40" ht="14.5" x14ac:dyDescent="0.35">
      <c r="A1207" s="17" t="s">
        <v>265</v>
      </c>
      <c r="B1207" s="17"/>
      <c r="C1207" s="17"/>
      <c r="D1207" s="17"/>
      <c r="E1207" s="17"/>
      <c r="F1207" s="17"/>
      <c r="G1207" s="17"/>
      <c r="H1207" s="17"/>
      <c r="I1207" s="17"/>
      <c r="J1207" s="17"/>
      <c r="K1207" s="17"/>
      <c r="L1207" s="17"/>
      <c r="M1207" s="17"/>
      <c r="N1207" s="17"/>
      <c r="O1207" s="17"/>
      <c r="P1207" s="17"/>
      <c r="Q1207" s="17"/>
      <c r="R1207" s="17"/>
      <c r="S1207" s="17"/>
      <c r="T1207" s="17"/>
      <c r="U1207" s="17"/>
      <c r="V1207" s="17"/>
      <c r="W1207" s="17" t="s">
        <v>6</v>
      </c>
      <c r="AL1207" s="35" t="s">
        <v>6</v>
      </c>
      <c r="AM1207"/>
      <c r="AN1207"/>
    </row>
    <row r="1208" spans="1:40" ht="14.5" x14ac:dyDescent="0.35">
      <c r="A1208" s="17" t="s">
        <v>266</v>
      </c>
      <c r="B1208" s="17"/>
      <c r="C1208" s="17"/>
      <c r="D1208" s="17"/>
      <c r="E1208" s="17"/>
      <c r="F1208" s="17"/>
      <c r="G1208" s="17"/>
      <c r="H1208" s="17"/>
      <c r="I1208" s="17"/>
      <c r="J1208" s="17"/>
      <c r="K1208" s="17"/>
      <c r="L1208" s="17"/>
      <c r="M1208" s="17"/>
      <c r="N1208" s="17"/>
      <c r="O1208" s="17"/>
      <c r="P1208" s="17"/>
      <c r="Q1208" s="17"/>
      <c r="R1208" s="17"/>
      <c r="S1208" s="17"/>
      <c r="T1208" s="17"/>
      <c r="U1208" s="17"/>
      <c r="V1208" s="17"/>
      <c r="W1208" s="17" t="s">
        <v>327</v>
      </c>
      <c r="AL1208" s="35" t="s">
        <v>327</v>
      </c>
      <c r="AM1208"/>
      <c r="AN1208"/>
    </row>
    <row r="1209" spans="1:40" ht="14.5" x14ac:dyDescent="0.35">
      <c r="AL1209"/>
      <c r="AM1209"/>
      <c r="AN1209"/>
    </row>
    <row r="1210" spans="1:40" x14ac:dyDescent="0.3">
      <c r="A1210" s="19" t="s">
        <v>341</v>
      </c>
      <c r="B1210" s="19"/>
      <c r="C1210" s="19"/>
      <c r="D1210" s="19"/>
      <c r="E1210" s="19"/>
      <c r="F1210" s="19"/>
      <c r="G1210" s="19"/>
      <c r="H1210" s="19"/>
      <c r="I1210" s="19"/>
      <c r="J1210" s="19"/>
      <c r="K1210" s="19"/>
      <c r="L1210" s="19"/>
      <c r="M1210" s="19"/>
      <c r="N1210" s="19"/>
      <c r="O1210" s="19"/>
      <c r="P1210" s="19"/>
      <c r="Q1210" s="19"/>
      <c r="R1210" s="19"/>
      <c r="S1210" s="19"/>
      <c r="T1210" s="19"/>
      <c r="U1210" s="19"/>
      <c r="V1210" s="19"/>
      <c r="W1210" s="19" t="s">
        <v>340</v>
      </c>
      <c r="X1210" s="19" t="s">
        <v>339</v>
      </c>
      <c r="Y1210" s="19" t="s">
        <v>338</v>
      </c>
      <c r="AL1210" s="36" t="s">
        <v>340</v>
      </c>
      <c r="AM1210" s="36" t="s">
        <v>339</v>
      </c>
      <c r="AN1210" s="36" t="s">
        <v>338</v>
      </c>
    </row>
    <row r="1211" spans="1:40" x14ac:dyDescent="0.3">
      <c r="A1211" s="19" t="s">
        <v>271</v>
      </c>
      <c r="B1211" s="19"/>
      <c r="C1211" s="19"/>
      <c r="D1211" s="19"/>
      <c r="E1211" s="19"/>
      <c r="F1211" s="19"/>
      <c r="G1211" s="19"/>
      <c r="H1211" s="19"/>
      <c r="I1211" s="19"/>
      <c r="J1211" s="19"/>
      <c r="K1211" s="19"/>
      <c r="L1211" s="19"/>
      <c r="M1211" s="19"/>
      <c r="N1211" s="19"/>
      <c r="O1211" s="19"/>
      <c r="P1211" s="19"/>
      <c r="Q1211" s="19"/>
      <c r="R1211" s="19"/>
      <c r="S1211" s="19"/>
      <c r="T1211" s="19"/>
      <c r="U1211" s="19"/>
      <c r="V1211" s="19"/>
      <c r="W1211" s="18">
        <v>36.1</v>
      </c>
      <c r="X1211" s="18">
        <v>28.1</v>
      </c>
      <c r="Y1211" s="18">
        <v>28.1</v>
      </c>
      <c r="AL1211" s="37">
        <v>40.1</v>
      </c>
      <c r="AM1211" s="37">
        <v>32.700000000000003</v>
      </c>
      <c r="AN1211" s="37">
        <v>34.299999999999997</v>
      </c>
    </row>
    <row r="1212" spans="1:40" ht="14.5" x14ac:dyDescent="0.35">
      <c r="AL1212"/>
      <c r="AM1212"/>
      <c r="AN1212"/>
    </row>
    <row r="1213" spans="1:40" ht="14.5" x14ac:dyDescent="0.35">
      <c r="A1213" s="17" t="s">
        <v>272</v>
      </c>
      <c r="B1213" s="17"/>
      <c r="C1213" s="17"/>
      <c r="D1213" s="17"/>
      <c r="E1213" s="17"/>
      <c r="F1213" s="17"/>
      <c r="G1213" s="17"/>
      <c r="H1213" s="17"/>
      <c r="I1213" s="17"/>
      <c r="J1213" s="17"/>
      <c r="K1213" s="17"/>
      <c r="L1213" s="17"/>
      <c r="M1213" s="17"/>
      <c r="N1213" s="17"/>
      <c r="O1213" s="17"/>
      <c r="P1213" s="17"/>
      <c r="Q1213" s="17"/>
      <c r="R1213" s="17"/>
      <c r="S1213" s="17"/>
      <c r="T1213" s="17"/>
      <c r="U1213" s="17"/>
      <c r="V1213" s="17"/>
      <c r="AL1213"/>
      <c r="AM1213"/>
      <c r="AN1213"/>
    </row>
    <row r="1214" spans="1:40" ht="14.5" x14ac:dyDescent="0.35">
      <c r="A1214" s="17" t="s">
        <v>23</v>
      </c>
      <c r="B1214" s="17"/>
      <c r="C1214" s="17"/>
      <c r="D1214" s="17"/>
      <c r="E1214" s="17"/>
      <c r="F1214" s="17"/>
      <c r="G1214" s="17"/>
      <c r="H1214" s="17"/>
      <c r="I1214" s="17"/>
      <c r="J1214" s="17"/>
      <c r="K1214" s="17"/>
      <c r="L1214" s="17"/>
      <c r="M1214" s="17"/>
      <c r="N1214" s="17"/>
      <c r="O1214" s="17"/>
      <c r="P1214" s="17"/>
      <c r="Q1214" s="17"/>
      <c r="R1214" s="17"/>
      <c r="S1214" s="17"/>
      <c r="T1214" s="17"/>
      <c r="U1214" s="17"/>
      <c r="V1214" s="17"/>
      <c r="W1214" s="17" t="s">
        <v>273</v>
      </c>
      <c r="AL1214" s="35" t="s">
        <v>273</v>
      </c>
      <c r="AM1214"/>
      <c r="AN1214"/>
    </row>
    <row r="1215" spans="1:40" ht="14.5" x14ac:dyDescent="0.35">
      <c r="AL1215"/>
      <c r="AM1215"/>
      <c r="AN1215"/>
    </row>
    <row r="1216" spans="1:40" ht="14.5" x14ac:dyDescent="0.35">
      <c r="A1216" s="17" t="s">
        <v>267</v>
      </c>
      <c r="B1216" s="17"/>
      <c r="C1216" s="17"/>
      <c r="D1216" s="17"/>
      <c r="E1216" s="17"/>
      <c r="F1216" s="17"/>
      <c r="G1216" s="17"/>
      <c r="H1216" s="17"/>
      <c r="I1216" s="17"/>
      <c r="J1216" s="17"/>
      <c r="K1216" s="17"/>
      <c r="L1216" s="17"/>
      <c r="M1216" s="17"/>
      <c r="N1216" s="17"/>
      <c r="O1216" s="17"/>
      <c r="P1216" s="17"/>
      <c r="Q1216" s="17"/>
      <c r="R1216" s="17"/>
      <c r="S1216" s="17"/>
      <c r="T1216" s="17"/>
      <c r="U1216" s="17"/>
      <c r="V1216" s="17"/>
      <c r="W1216" s="17" t="s">
        <v>322</v>
      </c>
      <c r="AL1216" s="35" t="s">
        <v>322</v>
      </c>
      <c r="AM1216"/>
      <c r="AN1216"/>
    </row>
    <row r="1217" spans="1:40" ht="14.5" x14ac:dyDescent="0.35">
      <c r="A1217" s="17" t="s">
        <v>246</v>
      </c>
      <c r="B1217" s="17"/>
      <c r="C1217" s="17"/>
      <c r="D1217" s="17"/>
      <c r="E1217" s="17"/>
      <c r="F1217" s="17"/>
      <c r="G1217" s="17"/>
      <c r="H1217" s="17"/>
      <c r="I1217" s="17"/>
      <c r="J1217" s="17"/>
      <c r="K1217" s="17"/>
      <c r="L1217" s="17"/>
      <c r="M1217" s="17"/>
      <c r="N1217" s="17"/>
      <c r="O1217" s="17"/>
      <c r="P1217" s="17"/>
      <c r="Q1217" s="17"/>
      <c r="R1217" s="17"/>
      <c r="S1217" s="17"/>
      <c r="T1217" s="17"/>
      <c r="U1217" s="17"/>
      <c r="V1217" s="17"/>
      <c r="W1217" s="17" t="s">
        <v>254</v>
      </c>
      <c r="AL1217" s="35" t="s">
        <v>390</v>
      </c>
      <c r="AM1217"/>
      <c r="AN1217"/>
    </row>
    <row r="1218" spans="1:40" ht="14.5" x14ac:dyDescent="0.35">
      <c r="A1218" s="17" t="s">
        <v>344</v>
      </c>
      <c r="B1218" s="17"/>
      <c r="C1218" s="17"/>
      <c r="D1218" s="17"/>
      <c r="E1218" s="17"/>
      <c r="F1218" s="17"/>
      <c r="G1218" s="17"/>
      <c r="H1218" s="17"/>
      <c r="I1218" s="17"/>
      <c r="J1218" s="17"/>
      <c r="K1218" s="17"/>
      <c r="L1218" s="17"/>
      <c r="M1218" s="17"/>
      <c r="N1218" s="17"/>
      <c r="O1218" s="17"/>
      <c r="P1218" s="17"/>
      <c r="Q1218" s="17"/>
      <c r="R1218" s="17"/>
      <c r="S1218" s="17"/>
      <c r="T1218" s="17"/>
      <c r="U1218" s="17"/>
      <c r="V1218" s="17"/>
      <c r="W1218" s="17" t="s">
        <v>351</v>
      </c>
      <c r="AL1218" s="35" t="s">
        <v>351</v>
      </c>
      <c r="AM1218"/>
      <c r="AN1218"/>
    </row>
    <row r="1219" spans="1:40" ht="14.5" x14ac:dyDescent="0.35">
      <c r="A1219" s="17" t="s">
        <v>342</v>
      </c>
      <c r="B1219" s="17"/>
      <c r="C1219" s="17"/>
      <c r="D1219" s="17"/>
      <c r="E1219" s="17"/>
      <c r="F1219" s="17"/>
      <c r="G1219" s="17"/>
      <c r="H1219" s="17"/>
      <c r="I1219" s="17"/>
      <c r="J1219" s="17"/>
      <c r="K1219" s="17"/>
      <c r="L1219" s="17"/>
      <c r="M1219" s="17"/>
      <c r="N1219" s="17"/>
      <c r="O1219" s="17"/>
      <c r="P1219" s="17"/>
      <c r="Q1219" s="17"/>
      <c r="R1219" s="17"/>
      <c r="S1219" s="17"/>
      <c r="T1219" s="17"/>
      <c r="U1219" s="17"/>
      <c r="V1219" s="17"/>
      <c r="W1219" s="17" t="s">
        <v>317</v>
      </c>
      <c r="AL1219" s="35" t="s">
        <v>317</v>
      </c>
      <c r="AM1219"/>
      <c r="AN1219"/>
    </row>
    <row r="1220" spans="1:40" ht="14.5" x14ac:dyDescent="0.35">
      <c r="A1220" s="17" t="s">
        <v>265</v>
      </c>
      <c r="B1220" s="17"/>
      <c r="C1220" s="17"/>
      <c r="D1220" s="17"/>
      <c r="E1220" s="17"/>
      <c r="F1220" s="17"/>
      <c r="G1220" s="17"/>
      <c r="H1220" s="17"/>
      <c r="I1220" s="17"/>
      <c r="J1220" s="17"/>
      <c r="K1220" s="17"/>
      <c r="L1220" s="17"/>
      <c r="M1220" s="17"/>
      <c r="N1220" s="17"/>
      <c r="O1220" s="17"/>
      <c r="P1220" s="17"/>
      <c r="Q1220" s="17"/>
      <c r="R1220" s="17"/>
      <c r="S1220" s="17"/>
      <c r="T1220" s="17"/>
      <c r="U1220" s="17"/>
      <c r="V1220" s="17"/>
      <c r="W1220" s="17" t="s">
        <v>6</v>
      </c>
      <c r="AL1220" s="35" t="s">
        <v>6</v>
      </c>
      <c r="AM1220"/>
      <c r="AN1220"/>
    </row>
    <row r="1221" spans="1:40" ht="14.5" x14ac:dyDescent="0.35">
      <c r="A1221" s="17" t="s">
        <v>266</v>
      </c>
      <c r="B1221" s="17"/>
      <c r="C1221" s="17"/>
      <c r="D1221" s="17"/>
      <c r="E1221" s="17"/>
      <c r="F1221" s="17"/>
      <c r="G1221" s="17"/>
      <c r="H1221" s="17"/>
      <c r="I1221" s="17"/>
      <c r="J1221" s="17"/>
      <c r="K1221" s="17"/>
      <c r="L1221" s="17"/>
      <c r="M1221" s="17"/>
      <c r="N1221" s="17"/>
      <c r="O1221" s="17"/>
      <c r="P1221" s="17"/>
      <c r="Q1221" s="17"/>
      <c r="R1221" s="17"/>
      <c r="S1221" s="17"/>
      <c r="T1221" s="17"/>
      <c r="U1221" s="17"/>
      <c r="V1221" s="17"/>
      <c r="W1221" s="17" t="s">
        <v>326</v>
      </c>
      <c r="AL1221" s="35" t="s">
        <v>326</v>
      </c>
      <c r="AM1221"/>
      <c r="AN1221"/>
    </row>
    <row r="1222" spans="1:40" ht="14.5" x14ac:dyDescent="0.35">
      <c r="AL1222"/>
      <c r="AM1222"/>
      <c r="AN1222"/>
    </row>
    <row r="1223" spans="1:40" x14ac:dyDescent="0.3">
      <c r="A1223" s="19" t="s">
        <v>341</v>
      </c>
      <c r="B1223" s="19"/>
      <c r="C1223" s="19"/>
      <c r="D1223" s="19"/>
      <c r="E1223" s="19"/>
      <c r="F1223" s="19"/>
      <c r="G1223" s="19"/>
      <c r="H1223" s="19"/>
      <c r="I1223" s="19"/>
      <c r="J1223" s="19"/>
      <c r="K1223" s="19"/>
      <c r="L1223" s="19"/>
      <c r="M1223" s="19"/>
      <c r="N1223" s="19"/>
      <c r="O1223" s="19"/>
      <c r="P1223" s="19"/>
      <c r="Q1223" s="19"/>
      <c r="R1223" s="19"/>
      <c r="S1223" s="19"/>
      <c r="T1223" s="19"/>
      <c r="U1223" s="19"/>
      <c r="V1223" s="19"/>
      <c r="W1223" s="19" t="s">
        <v>340</v>
      </c>
      <c r="X1223" s="19" t="s">
        <v>339</v>
      </c>
      <c r="Y1223" s="19" t="s">
        <v>338</v>
      </c>
      <c r="AL1223" s="36" t="s">
        <v>340</v>
      </c>
      <c r="AM1223" s="36" t="s">
        <v>339</v>
      </c>
      <c r="AN1223" s="36" t="s">
        <v>338</v>
      </c>
    </row>
    <row r="1224" spans="1:40" x14ac:dyDescent="0.3">
      <c r="A1224" s="19" t="s">
        <v>271</v>
      </c>
      <c r="B1224" s="19"/>
      <c r="C1224" s="19"/>
      <c r="D1224" s="19"/>
      <c r="E1224" s="19"/>
      <c r="F1224" s="19"/>
      <c r="G1224" s="19"/>
      <c r="H1224" s="19"/>
      <c r="I1224" s="19"/>
      <c r="J1224" s="19"/>
      <c r="K1224" s="19"/>
      <c r="L1224" s="19"/>
      <c r="M1224" s="19"/>
      <c r="N1224" s="19"/>
      <c r="O1224" s="19"/>
      <c r="P1224" s="19"/>
      <c r="Q1224" s="19"/>
      <c r="R1224" s="19"/>
      <c r="S1224" s="19"/>
      <c r="T1224" s="19"/>
      <c r="U1224" s="19"/>
      <c r="V1224" s="19"/>
      <c r="W1224" s="18">
        <v>46.4</v>
      </c>
      <c r="X1224" s="18">
        <v>36.299999999999997</v>
      </c>
      <c r="Y1224" s="18">
        <v>36.700000000000003</v>
      </c>
      <c r="AL1224" s="37">
        <v>50.2</v>
      </c>
      <c r="AM1224" s="37">
        <v>41.4</v>
      </c>
      <c r="AN1224" s="37">
        <v>42.9</v>
      </c>
    </row>
    <row r="1225" spans="1:40" ht="14.5" x14ac:dyDescent="0.35">
      <c r="AL1225"/>
      <c r="AM1225"/>
      <c r="AN1225"/>
    </row>
    <row r="1226" spans="1:40" ht="14.5" x14ac:dyDescent="0.35">
      <c r="A1226" s="17" t="s">
        <v>272</v>
      </c>
      <c r="B1226" s="17"/>
      <c r="C1226" s="17"/>
      <c r="D1226" s="17"/>
      <c r="E1226" s="17"/>
      <c r="F1226" s="17"/>
      <c r="G1226" s="17"/>
      <c r="H1226" s="17"/>
      <c r="I1226" s="17"/>
      <c r="J1226" s="17"/>
      <c r="K1226" s="17"/>
      <c r="L1226" s="17"/>
      <c r="M1226" s="17"/>
      <c r="N1226" s="17"/>
      <c r="O1226" s="17"/>
      <c r="P1226" s="17"/>
      <c r="Q1226" s="17"/>
      <c r="R1226" s="17"/>
      <c r="S1226" s="17"/>
      <c r="T1226" s="17"/>
      <c r="U1226" s="17"/>
      <c r="V1226" s="17"/>
      <c r="AL1226"/>
      <c r="AM1226"/>
      <c r="AN1226"/>
    </row>
    <row r="1227" spans="1:40" ht="14.5" x14ac:dyDescent="0.35">
      <c r="A1227" s="17" t="s">
        <v>23</v>
      </c>
      <c r="B1227" s="17"/>
      <c r="C1227" s="17"/>
      <c r="D1227" s="17"/>
      <c r="E1227" s="17"/>
      <c r="F1227" s="17"/>
      <c r="G1227" s="17"/>
      <c r="H1227" s="17"/>
      <c r="I1227" s="17"/>
      <c r="J1227" s="17"/>
      <c r="K1227" s="17"/>
      <c r="L1227" s="17"/>
      <c r="M1227" s="17"/>
      <c r="N1227" s="17"/>
      <c r="O1227" s="17"/>
      <c r="P1227" s="17"/>
      <c r="Q1227" s="17"/>
      <c r="R1227" s="17"/>
      <c r="S1227" s="17"/>
      <c r="T1227" s="17"/>
      <c r="U1227" s="17"/>
      <c r="V1227" s="17"/>
      <c r="W1227" s="17" t="s">
        <v>273</v>
      </c>
      <c r="AL1227" s="35" t="s">
        <v>273</v>
      </c>
      <c r="AM1227"/>
      <c r="AN1227"/>
    </row>
    <row r="1228" spans="1:40" ht="14.5" x14ac:dyDescent="0.35">
      <c r="AL1228"/>
      <c r="AM1228"/>
      <c r="AN1228"/>
    </row>
    <row r="1229" spans="1:40" ht="14.5" x14ac:dyDescent="0.35">
      <c r="A1229" s="17" t="s">
        <v>267</v>
      </c>
      <c r="B1229" s="17"/>
      <c r="C1229" s="17"/>
      <c r="D1229" s="17"/>
      <c r="E1229" s="17"/>
      <c r="F1229" s="17"/>
      <c r="G1229" s="17"/>
      <c r="H1229" s="17"/>
      <c r="I1229" s="17"/>
      <c r="J1229" s="17"/>
      <c r="K1229" s="17"/>
      <c r="L1229" s="17"/>
      <c r="M1229" s="17"/>
      <c r="N1229" s="17"/>
      <c r="O1229" s="17"/>
      <c r="P1229" s="17"/>
      <c r="Q1229" s="17"/>
      <c r="R1229" s="17"/>
      <c r="S1229" s="17"/>
      <c r="T1229" s="17"/>
      <c r="U1229" s="17"/>
      <c r="V1229" s="17"/>
      <c r="W1229" s="17" t="s">
        <v>322</v>
      </c>
      <c r="AL1229" s="35" t="s">
        <v>322</v>
      </c>
      <c r="AM1229"/>
      <c r="AN1229"/>
    </row>
    <row r="1230" spans="1:40" ht="14.5" x14ac:dyDescent="0.35">
      <c r="A1230" s="17" t="s">
        <v>246</v>
      </c>
      <c r="B1230" s="17"/>
      <c r="C1230" s="17"/>
      <c r="D1230" s="17"/>
      <c r="E1230" s="17"/>
      <c r="F1230" s="17"/>
      <c r="G1230" s="17"/>
      <c r="H1230" s="17"/>
      <c r="I1230" s="17"/>
      <c r="J1230" s="17"/>
      <c r="K1230" s="17"/>
      <c r="L1230" s="17"/>
      <c r="M1230" s="17"/>
      <c r="N1230" s="17"/>
      <c r="O1230" s="17"/>
      <c r="P1230" s="17"/>
      <c r="Q1230" s="17"/>
      <c r="R1230" s="17"/>
      <c r="S1230" s="17"/>
      <c r="T1230" s="17"/>
      <c r="U1230" s="17"/>
      <c r="V1230" s="17"/>
      <c r="W1230" s="17" t="s">
        <v>254</v>
      </c>
      <c r="AL1230" s="35" t="s">
        <v>390</v>
      </c>
      <c r="AM1230"/>
      <c r="AN1230"/>
    </row>
    <row r="1231" spans="1:40" ht="14.5" x14ac:dyDescent="0.35">
      <c r="A1231" s="17" t="s">
        <v>344</v>
      </c>
      <c r="B1231" s="17"/>
      <c r="C1231" s="17"/>
      <c r="D1231" s="17"/>
      <c r="E1231" s="17"/>
      <c r="F1231" s="17"/>
      <c r="G1231" s="17"/>
      <c r="H1231" s="17"/>
      <c r="I1231" s="17"/>
      <c r="J1231" s="17"/>
      <c r="K1231" s="17"/>
      <c r="L1231" s="17"/>
      <c r="M1231" s="17"/>
      <c r="N1231" s="17"/>
      <c r="O1231" s="17"/>
      <c r="P1231" s="17"/>
      <c r="Q1231" s="17"/>
      <c r="R1231" s="17"/>
      <c r="S1231" s="17"/>
      <c r="T1231" s="17"/>
      <c r="U1231" s="17"/>
      <c r="V1231" s="17"/>
      <c r="W1231" s="17" t="s">
        <v>351</v>
      </c>
      <c r="AL1231" s="35" t="s">
        <v>351</v>
      </c>
      <c r="AM1231"/>
      <c r="AN1231"/>
    </row>
    <row r="1232" spans="1:40" ht="14.5" x14ac:dyDescent="0.35">
      <c r="A1232" s="17" t="s">
        <v>342</v>
      </c>
      <c r="B1232" s="17"/>
      <c r="C1232" s="17"/>
      <c r="D1232" s="17"/>
      <c r="E1232" s="17"/>
      <c r="F1232" s="17"/>
      <c r="G1232" s="17"/>
      <c r="H1232" s="17"/>
      <c r="I1232" s="17"/>
      <c r="J1232" s="17"/>
      <c r="K1232" s="17"/>
      <c r="L1232" s="17"/>
      <c r="M1232" s="17"/>
      <c r="N1232" s="17"/>
      <c r="O1232" s="17"/>
      <c r="P1232" s="17"/>
      <c r="Q1232" s="17"/>
      <c r="R1232" s="17"/>
      <c r="S1232" s="17"/>
      <c r="T1232" s="17"/>
      <c r="U1232" s="17"/>
      <c r="V1232" s="17"/>
      <c r="W1232" s="17" t="s">
        <v>317</v>
      </c>
      <c r="AL1232" s="35" t="s">
        <v>317</v>
      </c>
      <c r="AM1232"/>
      <c r="AN1232"/>
    </row>
    <row r="1233" spans="1:40" ht="14.5" x14ac:dyDescent="0.35">
      <c r="A1233" s="17" t="s">
        <v>265</v>
      </c>
      <c r="B1233" s="17"/>
      <c r="C1233" s="17"/>
      <c r="D1233" s="17"/>
      <c r="E1233" s="17"/>
      <c r="F1233" s="17"/>
      <c r="G1233" s="17"/>
      <c r="H1233" s="17"/>
      <c r="I1233" s="17"/>
      <c r="J1233" s="17"/>
      <c r="K1233" s="17"/>
      <c r="L1233" s="17"/>
      <c r="M1233" s="17"/>
      <c r="N1233" s="17"/>
      <c r="O1233" s="17"/>
      <c r="P1233" s="17"/>
      <c r="Q1233" s="17"/>
      <c r="R1233" s="17"/>
      <c r="S1233" s="17"/>
      <c r="T1233" s="17"/>
      <c r="U1233" s="17"/>
      <c r="V1233" s="17"/>
      <c r="W1233" s="17" t="s">
        <v>6</v>
      </c>
      <c r="AL1233" s="35" t="s">
        <v>6</v>
      </c>
      <c r="AM1233"/>
      <c r="AN1233"/>
    </row>
    <row r="1234" spans="1:40" ht="14.5" x14ac:dyDescent="0.35">
      <c r="A1234" s="17" t="s">
        <v>266</v>
      </c>
      <c r="B1234" s="17"/>
      <c r="C1234" s="17"/>
      <c r="D1234" s="17"/>
      <c r="E1234" s="17"/>
      <c r="F1234" s="17"/>
      <c r="G1234" s="17"/>
      <c r="H1234" s="17"/>
      <c r="I1234" s="17"/>
      <c r="J1234" s="17"/>
      <c r="K1234" s="17"/>
      <c r="L1234" s="17"/>
      <c r="M1234" s="17"/>
      <c r="N1234" s="17"/>
      <c r="O1234" s="17"/>
      <c r="P1234" s="17"/>
      <c r="Q1234" s="17"/>
      <c r="R1234" s="17"/>
      <c r="S1234" s="17"/>
      <c r="T1234" s="17"/>
      <c r="U1234" s="17"/>
      <c r="V1234" s="17"/>
      <c r="W1234" s="17" t="s">
        <v>325</v>
      </c>
      <c r="AL1234" s="35" t="s">
        <v>325</v>
      </c>
      <c r="AM1234"/>
      <c r="AN1234"/>
    </row>
    <row r="1235" spans="1:40" ht="14.5" x14ac:dyDescent="0.35">
      <c r="AL1235"/>
      <c r="AM1235"/>
      <c r="AN1235"/>
    </row>
    <row r="1236" spans="1:40" x14ac:dyDescent="0.3">
      <c r="A1236" s="19" t="s">
        <v>341</v>
      </c>
      <c r="B1236" s="19"/>
      <c r="C1236" s="19"/>
      <c r="D1236" s="19"/>
      <c r="E1236" s="19"/>
      <c r="F1236" s="19"/>
      <c r="G1236" s="19"/>
      <c r="H1236" s="19"/>
      <c r="I1236" s="19"/>
      <c r="J1236" s="19"/>
      <c r="K1236" s="19"/>
      <c r="L1236" s="19"/>
      <c r="M1236" s="19"/>
      <c r="N1236" s="19"/>
      <c r="O1236" s="19"/>
      <c r="P1236" s="19"/>
      <c r="Q1236" s="19"/>
      <c r="R1236" s="19"/>
      <c r="S1236" s="19"/>
      <c r="T1236" s="19"/>
      <c r="U1236" s="19"/>
      <c r="V1236" s="19"/>
      <c r="W1236" s="19" t="s">
        <v>340</v>
      </c>
      <c r="X1236" s="19" t="s">
        <v>339</v>
      </c>
      <c r="Y1236" s="19" t="s">
        <v>338</v>
      </c>
      <c r="AL1236" s="36" t="s">
        <v>340</v>
      </c>
      <c r="AM1236" s="36" t="s">
        <v>339</v>
      </c>
      <c r="AN1236" s="36" t="s">
        <v>338</v>
      </c>
    </row>
    <row r="1237" spans="1:40" x14ac:dyDescent="0.3">
      <c r="A1237" s="19" t="s">
        <v>271</v>
      </c>
      <c r="B1237" s="19"/>
      <c r="C1237" s="19"/>
      <c r="D1237" s="19"/>
      <c r="E1237" s="19"/>
      <c r="F1237" s="19"/>
      <c r="G1237" s="19"/>
      <c r="H1237" s="19"/>
      <c r="I1237" s="19"/>
      <c r="J1237" s="19"/>
      <c r="K1237" s="19"/>
      <c r="L1237" s="19"/>
      <c r="M1237" s="19"/>
      <c r="N1237" s="19"/>
      <c r="O1237" s="19"/>
      <c r="P1237" s="19"/>
      <c r="Q1237" s="19"/>
      <c r="R1237" s="19"/>
      <c r="S1237" s="19"/>
      <c r="T1237" s="19"/>
      <c r="U1237" s="19"/>
      <c r="V1237" s="19"/>
      <c r="W1237" s="18">
        <v>58.3</v>
      </c>
      <c r="X1237" s="18">
        <v>45.8</v>
      </c>
      <c r="Y1237" s="18">
        <v>46.7</v>
      </c>
      <c r="AL1237" s="37">
        <v>63.1</v>
      </c>
      <c r="AM1237" s="37">
        <v>52.5</v>
      </c>
      <c r="AN1237" s="37">
        <v>53.9</v>
      </c>
    </row>
    <row r="1238" spans="1:40" ht="14.5" x14ac:dyDescent="0.35">
      <c r="AL1238"/>
      <c r="AM1238"/>
      <c r="AN1238"/>
    </row>
    <row r="1239" spans="1:40" ht="14.5" x14ac:dyDescent="0.35">
      <c r="A1239" s="17" t="s">
        <v>272</v>
      </c>
      <c r="B1239" s="17"/>
      <c r="C1239" s="17"/>
      <c r="D1239" s="17"/>
      <c r="E1239" s="17"/>
      <c r="F1239" s="17"/>
      <c r="G1239" s="17"/>
      <c r="H1239" s="17"/>
      <c r="I1239" s="17"/>
      <c r="J1239" s="17"/>
      <c r="K1239" s="17"/>
      <c r="L1239" s="17"/>
      <c r="M1239" s="17"/>
      <c r="N1239" s="17"/>
      <c r="O1239" s="17"/>
      <c r="P1239" s="17"/>
      <c r="Q1239" s="17"/>
      <c r="R1239" s="17"/>
      <c r="S1239" s="17"/>
      <c r="T1239" s="17"/>
      <c r="U1239" s="17"/>
      <c r="V1239" s="17"/>
      <c r="AL1239"/>
      <c r="AM1239"/>
      <c r="AN1239"/>
    </row>
    <row r="1240" spans="1:40" ht="14.5" x14ac:dyDescent="0.35">
      <c r="A1240" s="17" t="s">
        <v>23</v>
      </c>
      <c r="B1240" s="17"/>
      <c r="C1240" s="17"/>
      <c r="D1240" s="17"/>
      <c r="E1240" s="17"/>
      <c r="F1240" s="17"/>
      <c r="G1240" s="17"/>
      <c r="H1240" s="17"/>
      <c r="I1240" s="17"/>
      <c r="J1240" s="17"/>
      <c r="K1240" s="17"/>
      <c r="L1240" s="17"/>
      <c r="M1240" s="17"/>
      <c r="N1240" s="17"/>
      <c r="O1240" s="17"/>
      <c r="P1240" s="17"/>
      <c r="Q1240" s="17"/>
      <c r="R1240" s="17"/>
      <c r="S1240" s="17"/>
      <c r="T1240" s="17"/>
      <c r="U1240" s="17"/>
      <c r="V1240" s="17"/>
      <c r="W1240" s="17" t="s">
        <v>273</v>
      </c>
      <c r="AL1240" s="35" t="s">
        <v>273</v>
      </c>
      <c r="AM1240"/>
      <c r="AN1240"/>
    </row>
    <row r="1241" spans="1:40" ht="14.5" x14ac:dyDescent="0.35">
      <c r="AL1241"/>
      <c r="AM1241"/>
      <c r="AN1241"/>
    </row>
    <row r="1242" spans="1:40" ht="14.5" x14ac:dyDescent="0.35">
      <c r="A1242" s="17" t="s">
        <v>267</v>
      </c>
      <c r="B1242" s="17"/>
      <c r="C1242" s="17"/>
      <c r="D1242" s="17"/>
      <c r="E1242" s="17"/>
      <c r="F1242" s="17"/>
      <c r="G1242" s="17"/>
      <c r="H1242" s="17"/>
      <c r="I1242" s="17"/>
      <c r="J1242" s="17"/>
      <c r="K1242" s="17"/>
      <c r="L1242" s="17"/>
      <c r="M1242" s="17"/>
      <c r="N1242" s="17"/>
      <c r="O1242" s="17"/>
      <c r="P1242" s="17"/>
      <c r="Q1242" s="17"/>
      <c r="R1242" s="17"/>
      <c r="S1242" s="17"/>
      <c r="T1242" s="17"/>
      <c r="U1242" s="17"/>
      <c r="V1242" s="17"/>
      <c r="W1242" s="17" t="s">
        <v>322</v>
      </c>
      <c r="AL1242" s="35" t="s">
        <v>322</v>
      </c>
      <c r="AM1242"/>
      <c r="AN1242"/>
    </row>
    <row r="1243" spans="1:40" ht="14.5" x14ac:dyDescent="0.35">
      <c r="A1243" s="17" t="s">
        <v>246</v>
      </c>
      <c r="B1243" s="17"/>
      <c r="C1243" s="17"/>
      <c r="D1243" s="17"/>
      <c r="E1243" s="17"/>
      <c r="F1243" s="17"/>
      <c r="G1243" s="17"/>
      <c r="H1243" s="17"/>
      <c r="I1243" s="17"/>
      <c r="J1243" s="17"/>
      <c r="K1243" s="17"/>
      <c r="L1243" s="17"/>
      <c r="M1243" s="17"/>
      <c r="N1243" s="17"/>
      <c r="O1243" s="17"/>
      <c r="P1243" s="17"/>
      <c r="Q1243" s="17"/>
      <c r="R1243" s="17"/>
      <c r="S1243" s="17"/>
      <c r="T1243" s="17"/>
      <c r="U1243" s="17"/>
      <c r="V1243" s="17"/>
      <c r="W1243" s="17" t="s">
        <v>254</v>
      </c>
      <c r="AL1243" s="35" t="s">
        <v>390</v>
      </c>
      <c r="AM1243"/>
      <c r="AN1243"/>
    </row>
    <row r="1244" spans="1:40" ht="14.5" x14ac:dyDescent="0.35">
      <c r="A1244" s="17" t="s">
        <v>344</v>
      </c>
      <c r="B1244" s="17"/>
      <c r="C1244" s="17"/>
      <c r="D1244" s="17"/>
      <c r="E1244" s="17"/>
      <c r="F1244" s="17"/>
      <c r="G1244" s="17"/>
      <c r="H1244" s="17"/>
      <c r="I1244" s="17"/>
      <c r="J1244" s="17"/>
      <c r="K1244" s="17"/>
      <c r="L1244" s="17"/>
      <c r="M1244" s="17"/>
      <c r="N1244" s="17"/>
      <c r="O1244" s="17"/>
      <c r="P1244" s="17"/>
      <c r="Q1244" s="17"/>
      <c r="R1244" s="17"/>
      <c r="S1244" s="17"/>
      <c r="T1244" s="17"/>
      <c r="U1244" s="17"/>
      <c r="V1244" s="17"/>
      <c r="W1244" s="17" t="s">
        <v>351</v>
      </c>
      <c r="AL1244" s="35" t="s">
        <v>351</v>
      </c>
      <c r="AM1244"/>
      <c r="AN1244"/>
    </row>
    <row r="1245" spans="1:40" ht="14.5" x14ac:dyDescent="0.35">
      <c r="A1245" s="17" t="s">
        <v>342</v>
      </c>
      <c r="B1245" s="17"/>
      <c r="C1245" s="17"/>
      <c r="D1245" s="17"/>
      <c r="E1245" s="17"/>
      <c r="F1245" s="17"/>
      <c r="G1245" s="17"/>
      <c r="H1245" s="17"/>
      <c r="I1245" s="17"/>
      <c r="J1245" s="17"/>
      <c r="K1245" s="17"/>
      <c r="L1245" s="17"/>
      <c r="M1245" s="17"/>
      <c r="N1245" s="17"/>
      <c r="O1245" s="17"/>
      <c r="P1245" s="17"/>
      <c r="Q1245" s="17"/>
      <c r="R1245" s="17"/>
      <c r="S1245" s="17"/>
      <c r="T1245" s="17"/>
      <c r="U1245" s="17"/>
      <c r="V1245" s="17"/>
      <c r="W1245" s="17" t="s">
        <v>317</v>
      </c>
      <c r="AL1245" s="35" t="s">
        <v>317</v>
      </c>
      <c r="AM1245"/>
      <c r="AN1245"/>
    </row>
    <row r="1246" spans="1:40" ht="14.5" x14ac:dyDescent="0.35">
      <c r="A1246" s="17" t="s">
        <v>265</v>
      </c>
      <c r="B1246" s="17"/>
      <c r="C1246" s="17"/>
      <c r="D1246" s="17"/>
      <c r="E1246" s="17"/>
      <c r="F1246" s="17"/>
      <c r="G1246" s="17"/>
      <c r="H1246" s="17"/>
      <c r="I1246" s="17"/>
      <c r="J1246" s="17"/>
      <c r="K1246" s="17"/>
      <c r="L1246" s="17"/>
      <c r="M1246" s="17"/>
      <c r="N1246" s="17"/>
      <c r="O1246" s="17"/>
      <c r="P1246" s="17"/>
      <c r="Q1246" s="17"/>
      <c r="R1246" s="17"/>
      <c r="S1246" s="17"/>
      <c r="T1246" s="17"/>
      <c r="U1246" s="17"/>
      <c r="V1246" s="17"/>
      <c r="W1246" s="17" t="s">
        <v>6</v>
      </c>
      <c r="AL1246" s="35" t="s">
        <v>6</v>
      </c>
      <c r="AM1246"/>
      <c r="AN1246"/>
    </row>
    <row r="1247" spans="1:40" ht="14.5" x14ac:dyDescent="0.35">
      <c r="A1247" s="17" t="s">
        <v>266</v>
      </c>
      <c r="B1247" s="17"/>
      <c r="C1247" s="17"/>
      <c r="D1247" s="17"/>
      <c r="E1247" s="17"/>
      <c r="F1247" s="17"/>
      <c r="G1247" s="17"/>
      <c r="H1247" s="17"/>
      <c r="I1247" s="17"/>
      <c r="J1247" s="17"/>
      <c r="K1247" s="17"/>
      <c r="L1247" s="17"/>
      <c r="M1247" s="17"/>
      <c r="N1247" s="17"/>
      <c r="O1247" s="17"/>
      <c r="P1247" s="17"/>
      <c r="Q1247" s="17"/>
      <c r="R1247" s="17"/>
      <c r="S1247" s="17"/>
      <c r="T1247" s="17"/>
      <c r="U1247" s="17"/>
      <c r="V1247" s="17"/>
      <c r="W1247" s="17" t="s">
        <v>324</v>
      </c>
      <c r="AL1247" s="35" t="s">
        <v>324</v>
      </c>
      <c r="AM1247"/>
      <c r="AN1247"/>
    </row>
    <row r="1248" spans="1:40" ht="14.5" x14ac:dyDescent="0.35">
      <c r="AL1248"/>
      <c r="AM1248"/>
      <c r="AN1248"/>
    </row>
    <row r="1249" spans="1:40" x14ac:dyDescent="0.3">
      <c r="A1249" s="19" t="s">
        <v>341</v>
      </c>
      <c r="B1249" s="19"/>
      <c r="C1249" s="19"/>
      <c r="D1249" s="19"/>
      <c r="E1249" s="19"/>
      <c r="F1249" s="19"/>
      <c r="G1249" s="19"/>
      <c r="H1249" s="19"/>
      <c r="I1249" s="19"/>
      <c r="J1249" s="19"/>
      <c r="K1249" s="19"/>
      <c r="L1249" s="19"/>
      <c r="M1249" s="19"/>
      <c r="N1249" s="19"/>
      <c r="O1249" s="19"/>
      <c r="P1249" s="19"/>
      <c r="Q1249" s="19"/>
      <c r="R1249" s="19"/>
      <c r="S1249" s="19"/>
      <c r="T1249" s="19"/>
      <c r="U1249" s="19"/>
      <c r="V1249" s="19"/>
      <c r="W1249" s="19" t="s">
        <v>340</v>
      </c>
      <c r="X1249" s="19" t="s">
        <v>339</v>
      </c>
      <c r="Y1249" s="19" t="s">
        <v>338</v>
      </c>
      <c r="AL1249" s="36" t="s">
        <v>340</v>
      </c>
      <c r="AM1249" s="36" t="s">
        <v>339</v>
      </c>
      <c r="AN1249" s="36" t="s">
        <v>338</v>
      </c>
    </row>
    <row r="1250" spans="1:40" x14ac:dyDescent="0.3">
      <c r="A1250" s="19" t="s">
        <v>271</v>
      </c>
      <c r="B1250" s="19"/>
      <c r="C1250" s="19"/>
      <c r="D1250" s="19"/>
      <c r="E1250" s="19"/>
      <c r="F1250" s="19"/>
      <c r="G1250" s="19"/>
      <c r="H1250" s="19"/>
      <c r="I1250" s="19"/>
      <c r="J1250" s="19"/>
      <c r="K1250" s="19"/>
      <c r="L1250" s="19"/>
      <c r="M1250" s="19"/>
      <c r="N1250" s="19"/>
      <c r="O1250" s="19"/>
      <c r="P1250" s="19"/>
      <c r="Q1250" s="19"/>
      <c r="R1250" s="19"/>
      <c r="S1250" s="19"/>
      <c r="T1250" s="19"/>
      <c r="U1250" s="19"/>
      <c r="V1250" s="19"/>
      <c r="W1250" s="18">
        <v>71.599999999999994</v>
      </c>
      <c r="X1250" s="18">
        <v>58</v>
      </c>
      <c r="Y1250" s="18">
        <v>58.7</v>
      </c>
      <c r="AL1250" s="37">
        <v>78.2</v>
      </c>
      <c r="AM1250" s="37">
        <v>66.7</v>
      </c>
      <c r="AN1250" s="37">
        <v>69.2</v>
      </c>
    </row>
    <row r="1251" spans="1:40" ht="14.5" x14ac:dyDescent="0.35">
      <c r="AL1251"/>
      <c r="AM1251"/>
      <c r="AN1251"/>
    </row>
    <row r="1252" spans="1:40" ht="14.5" x14ac:dyDescent="0.35">
      <c r="A1252" s="17" t="s">
        <v>272</v>
      </c>
      <c r="B1252" s="17"/>
      <c r="C1252" s="17"/>
      <c r="D1252" s="17"/>
      <c r="E1252" s="17"/>
      <c r="F1252" s="17"/>
      <c r="G1252" s="17"/>
      <c r="H1252" s="17"/>
      <c r="I1252" s="17"/>
      <c r="J1252" s="17"/>
      <c r="K1252" s="17"/>
      <c r="L1252" s="17"/>
      <c r="M1252" s="17"/>
      <c r="N1252" s="17"/>
      <c r="O1252" s="17"/>
      <c r="P1252" s="17"/>
      <c r="Q1252" s="17"/>
      <c r="R1252" s="17"/>
      <c r="S1252" s="17"/>
      <c r="T1252" s="17"/>
      <c r="U1252" s="17"/>
      <c r="V1252" s="17"/>
      <c r="AL1252"/>
      <c r="AM1252"/>
      <c r="AN1252"/>
    </row>
    <row r="1253" spans="1:40" ht="14.5" x14ac:dyDescent="0.35">
      <c r="A1253" s="17" t="s">
        <v>23</v>
      </c>
      <c r="B1253" s="17"/>
      <c r="C1253" s="17"/>
      <c r="D1253" s="17"/>
      <c r="E1253" s="17"/>
      <c r="F1253" s="17"/>
      <c r="G1253" s="17"/>
      <c r="H1253" s="17"/>
      <c r="I1253" s="17"/>
      <c r="J1253" s="17"/>
      <c r="K1253" s="17"/>
      <c r="L1253" s="17"/>
      <c r="M1253" s="17"/>
      <c r="N1253" s="17"/>
      <c r="O1253" s="17"/>
      <c r="P1253" s="17"/>
      <c r="Q1253" s="17"/>
      <c r="R1253" s="17"/>
      <c r="S1253" s="17"/>
      <c r="T1253" s="17"/>
      <c r="U1253" s="17"/>
      <c r="V1253" s="17"/>
      <c r="W1253" s="17" t="s">
        <v>273</v>
      </c>
      <c r="AL1253" s="35" t="s">
        <v>273</v>
      </c>
      <c r="AM1253"/>
      <c r="AN1253"/>
    </row>
    <row r="1254" spans="1:40" ht="14.5" x14ac:dyDescent="0.35">
      <c r="AL1254"/>
      <c r="AM1254"/>
      <c r="AN1254"/>
    </row>
    <row r="1255" spans="1:40" ht="14.5" x14ac:dyDescent="0.35">
      <c r="A1255" s="17" t="s">
        <v>267</v>
      </c>
      <c r="B1255" s="17"/>
      <c r="C1255" s="17"/>
      <c r="D1255" s="17"/>
      <c r="E1255" s="17"/>
      <c r="F1255" s="17"/>
      <c r="G1255" s="17"/>
      <c r="H1255" s="17"/>
      <c r="I1255" s="17"/>
      <c r="J1255" s="17"/>
      <c r="K1255" s="17"/>
      <c r="L1255" s="17"/>
      <c r="M1255" s="17"/>
      <c r="N1255" s="17"/>
      <c r="O1255" s="17"/>
      <c r="P1255" s="17"/>
      <c r="Q1255" s="17"/>
      <c r="R1255" s="17"/>
      <c r="S1255" s="17"/>
      <c r="T1255" s="17"/>
      <c r="U1255" s="17"/>
      <c r="V1255" s="17"/>
      <c r="W1255" s="17" t="s">
        <v>322</v>
      </c>
      <c r="AL1255" s="35" t="s">
        <v>322</v>
      </c>
      <c r="AM1255"/>
      <c r="AN1255"/>
    </row>
    <row r="1256" spans="1:40" ht="14.5" x14ac:dyDescent="0.35">
      <c r="A1256" s="17" t="s">
        <v>246</v>
      </c>
      <c r="B1256" s="17"/>
      <c r="C1256" s="17"/>
      <c r="D1256" s="17"/>
      <c r="E1256" s="17"/>
      <c r="F1256" s="17"/>
      <c r="G1256" s="17"/>
      <c r="H1256" s="17"/>
      <c r="I1256" s="17"/>
      <c r="J1256" s="17"/>
      <c r="K1256" s="17"/>
      <c r="L1256" s="17"/>
      <c r="M1256" s="17"/>
      <c r="N1256" s="17"/>
      <c r="O1256" s="17"/>
      <c r="P1256" s="17"/>
      <c r="Q1256" s="17"/>
      <c r="R1256" s="17"/>
      <c r="S1256" s="17"/>
      <c r="T1256" s="17"/>
      <c r="U1256" s="17"/>
      <c r="V1256" s="17"/>
      <c r="W1256" s="17" t="s">
        <v>254</v>
      </c>
      <c r="AL1256" s="35" t="s">
        <v>390</v>
      </c>
      <c r="AM1256"/>
      <c r="AN1256"/>
    </row>
    <row r="1257" spans="1:40" ht="14.5" x14ac:dyDescent="0.35">
      <c r="A1257" s="17" t="s">
        <v>344</v>
      </c>
      <c r="B1257" s="17"/>
      <c r="C1257" s="17"/>
      <c r="D1257" s="17"/>
      <c r="E1257" s="17"/>
      <c r="F1257" s="17"/>
      <c r="G1257" s="17"/>
      <c r="H1257" s="17"/>
      <c r="I1257" s="17"/>
      <c r="J1257" s="17"/>
      <c r="K1257" s="17"/>
      <c r="L1257" s="17"/>
      <c r="M1257" s="17"/>
      <c r="N1257" s="17"/>
      <c r="O1257" s="17"/>
      <c r="P1257" s="17"/>
      <c r="Q1257" s="17"/>
      <c r="R1257" s="17"/>
      <c r="S1257" s="17"/>
      <c r="T1257" s="17"/>
      <c r="U1257" s="17"/>
      <c r="V1257" s="17"/>
      <c r="W1257" s="17" t="s">
        <v>351</v>
      </c>
      <c r="AL1257" s="35" t="s">
        <v>351</v>
      </c>
      <c r="AM1257"/>
      <c r="AN1257"/>
    </row>
    <row r="1258" spans="1:40" ht="14.5" x14ac:dyDescent="0.35">
      <c r="A1258" s="17" t="s">
        <v>342</v>
      </c>
      <c r="B1258" s="17"/>
      <c r="C1258" s="17"/>
      <c r="D1258" s="17"/>
      <c r="E1258" s="17"/>
      <c r="F1258" s="17"/>
      <c r="G1258" s="17"/>
      <c r="H1258" s="17"/>
      <c r="I1258" s="17"/>
      <c r="J1258" s="17"/>
      <c r="K1258" s="17"/>
      <c r="L1258" s="17"/>
      <c r="M1258" s="17"/>
      <c r="N1258" s="17"/>
      <c r="O1258" s="17"/>
      <c r="P1258" s="17"/>
      <c r="Q1258" s="17"/>
      <c r="R1258" s="17"/>
      <c r="S1258" s="17"/>
      <c r="T1258" s="17"/>
      <c r="U1258" s="17"/>
      <c r="V1258" s="17"/>
      <c r="W1258" s="17" t="s">
        <v>317</v>
      </c>
      <c r="AL1258" s="35" t="s">
        <v>317</v>
      </c>
      <c r="AM1258"/>
      <c r="AN1258"/>
    </row>
    <row r="1259" spans="1:40" ht="14.5" x14ac:dyDescent="0.35">
      <c r="A1259" s="17" t="s">
        <v>265</v>
      </c>
      <c r="B1259" s="17"/>
      <c r="C1259" s="17"/>
      <c r="D1259" s="17"/>
      <c r="E1259" s="17"/>
      <c r="F1259" s="17"/>
      <c r="G1259" s="17"/>
      <c r="H1259" s="17"/>
      <c r="I1259" s="17"/>
      <c r="J1259" s="17"/>
      <c r="K1259" s="17"/>
      <c r="L1259" s="17"/>
      <c r="M1259" s="17"/>
      <c r="N1259" s="17"/>
      <c r="O1259" s="17"/>
      <c r="P1259" s="17"/>
      <c r="Q1259" s="17"/>
      <c r="R1259" s="17"/>
      <c r="S1259" s="17"/>
      <c r="T1259" s="17"/>
      <c r="U1259" s="17"/>
      <c r="V1259" s="17"/>
      <c r="W1259" s="17" t="s">
        <v>6</v>
      </c>
      <c r="AL1259" s="35" t="s">
        <v>6</v>
      </c>
      <c r="AM1259"/>
      <c r="AN1259"/>
    </row>
    <row r="1260" spans="1:40" ht="14.5" x14ac:dyDescent="0.35">
      <c r="A1260" s="17" t="s">
        <v>266</v>
      </c>
      <c r="B1260" s="17"/>
      <c r="C1260" s="17"/>
      <c r="D1260" s="17"/>
      <c r="E1260" s="17"/>
      <c r="F1260" s="17"/>
      <c r="G1260" s="17"/>
      <c r="H1260" s="17"/>
      <c r="I1260" s="17"/>
      <c r="J1260" s="17"/>
      <c r="K1260" s="17"/>
      <c r="L1260" s="17"/>
      <c r="M1260" s="17"/>
      <c r="N1260" s="17"/>
      <c r="O1260" s="17"/>
      <c r="P1260" s="17"/>
      <c r="Q1260" s="17"/>
      <c r="R1260" s="17"/>
      <c r="S1260" s="17"/>
      <c r="T1260" s="17"/>
      <c r="U1260" s="17"/>
      <c r="V1260" s="17"/>
      <c r="W1260" s="17" t="s">
        <v>323</v>
      </c>
      <c r="AL1260" s="35" t="s">
        <v>323</v>
      </c>
      <c r="AM1260"/>
      <c r="AN1260"/>
    </row>
    <row r="1261" spans="1:40" ht="14.5" x14ac:dyDescent="0.35">
      <c r="AL1261"/>
      <c r="AM1261"/>
      <c r="AN1261"/>
    </row>
    <row r="1262" spans="1:40" x14ac:dyDescent="0.3">
      <c r="A1262" s="19" t="s">
        <v>341</v>
      </c>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t="s">
        <v>340</v>
      </c>
      <c r="X1262" s="19" t="s">
        <v>339</v>
      </c>
      <c r="Y1262" s="19" t="s">
        <v>338</v>
      </c>
      <c r="AL1262" s="36" t="s">
        <v>340</v>
      </c>
      <c r="AM1262" s="36" t="s">
        <v>339</v>
      </c>
      <c r="AN1262" s="36" t="s">
        <v>338</v>
      </c>
    </row>
    <row r="1263" spans="1:40" x14ac:dyDescent="0.3">
      <c r="A1263" s="19" t="s">
        <v>271</v>
      </c>
      <c r="B1263" s="19"/>
      <c r="C1263" s="19"/>
      <c r="D1263" s="19"/>
      <c r="E1263" s="19"/>
      <c r="F1263" s="19"/>
      <c r="G1263" s="19"/>
      <c r="H1263" s="19"/>
      <c r="I1263" s="19"/>
      <c r="J1263" s="19"/>
      <c r="K1263" s="19"/>
      <c r="L1263" s="19"/>
      <c r="M1263" s="19"/>
      <c r="N1263" s="19"/>
      <c r="O1263" s="19"/>
      <c r="P1263" s="19"/>
      <c r="Q1263" s="19"/>
      <c r="R1263" s="19"/>
      <c r="S1263" s="19"/>
      <c r="T1263" s="19"/>
      <c r="U1263" s="19"/>
      <c r="V1263" s="19"/>
      <c r="W1263" s="18">
        <v>73.900000000000006</v>
      </c>
      <c r="X1263" s="18">
        <v>60</v>
      </c>
      <c r="Y1263" s="18">
        <v>60.5</v>
      </c>
      <c r="AL1263" s="37">
        <v>80.5</v>
      </c>
      <c r="AM1263" s="37">
        <v>68.8</v>
      </c>
      <c r="AN1263" s="37">
        <v>71.400000000000006</v>
      </c>
    </row>
    <row r="1264" spans="1:40" ht="14.5" x14ac:dyDescent="0.35">
      <c r="AL1264"/>
      <c r="AM1264"/>
      <c r="AN1264"/>
    </row>
    <row r="1265" spans="1:40" ht="14.5" x14ac:dyDescent="0.35">
      <c r="A1265" s="17" t="s">
        <v>272</v>
      </c>
      <c r="B1265" s="17"/>
      <c r="C1265" s="17"/>
      <c r="D1265" s="17"/>
      <c r="E1265" s="17"/>
      <c r="F1265" s="17"/>
      <c r="G1265" s="17"/>
      <c r="H1265" s="17"/>
      <c r="I1265" s="17"/>
      <c r="J1265" s="17"/>
      <c r="K1265" s="17"/>
      <c r="L1265" s="17"/>
      <c r="M1265" s="17"/>
      <c r="N1265" s="17"/>
      <c r="O1265" s="17"/>
      <c r="P1265" s="17"/>
      <c r="Q1265" s="17"/>
      <c r="R1265" s="17"/>
      <c r="S1265" s="17"/>
      <c r="T1265" s="17"/>
      <c r="U1265" s="17"/>
      <c r="V1265" s="17"/>
      <c r="AL1265"/>
      <c r="AM1265"/>
      <c r="AN1265"/>
    </row>
    <row r="1266" spans="1:40" ht="14.5" x14ac:dyDescent="0.35">
      <c r="A1266" s="17" t="s">
        <v>23</v>
      </c>
      <c r="B1266" s="17"/>
      <c r="C1266" s="17"/>
      <c r="D1266" s="17"/>
      <c r="E1266" s="17"/>
      <c r="F1266" s="17"/>
      <c r="G1266" s="17"/>
      <c r="H1266" s="17"/>
      <c r="I1266" s="17"/>
      <c r="J1266" s="17"/>
      <c r="K1266" s="17"/>
      <c r="L1266" s="17"/>
      <c r="M1266" s="17"/>
      <c r="N1266" s="17"/>
      <c r="O1266" s="17"/>
      <c r="P1266" s="17"/>
      <c r="Q1266" s="17"/>
      <c r="R1266" s="17"/>
      <c r="S1266" s="17"/>
      <c r="T1266" s="17"/>
      <c r="U1266" s="17"/>
      <c r="V1266" s="17"/>
      <c r="W1266" s="17" t="s">
        <v>273</v>
      </c>
      <c r="AL1266" s="35" t="s">
        <v>273</v>
      </c>
      <c r="AM1266"/>
      <c r="AN1266"/>
    </row>
    <row r="1267" spans="1:40" ht="14.5" x14ac:dyDescent="0.35">
      <c r="AL1267"/>
      <c r="AM1267"/>
      <c r="AN1267"/>
    </row>
    <row r="1268" spans="1:40" ht="14.5" x14ac:dyDescent="0.35">
      <c r="A1268" s="17" t="s">
        <v>267</v>
      </c>
      <c r="B1268" s="17"/>
      <c r="C1268" s="17"/>
      <c r="D1268" s="17"/>
      <c r="E1268" s="17"/>
      <c r="F1268" s="17"/>
      <c r="G1268" s="17"/>
      <c r="H1268" s="17"/>
      <c r="I1268" s="17"/>
      <c r="J1268" s="17"/>
      <c r="K1268" s="17"/>
      <c r="L1268" s="17"/>
      <c r="M1268" s="17"/>
      <c r="N1268" s="17"/>
      <c r="O1268" s="17"/>
      <c r="P1268" s="17"/>
      <c r="Q1268" s="17"/>
      <c r="R1268" s="17"/>
      <c r="S1268" s="17"/>
      <c r="T1268" s="17"/>
      <c r="U1268" s="17"/>
      <c r="V1268" s="17"/>
      <c r="W1268" s="17" t="s">
        <v>322</v>
      </c>
      <c r="AL1268" s="35" t="s">
        <v>322</v>
      </c>
      <c r="AM1268"/>
      <c r="AN1268"/>
    </row>
    <row r="1269" spans="1:40" ht="14.5" x14ac:dyDescent="0.35">
      <c r="A1269" s="17" t="s">
        <v>246</v>
      </c>
      <c r="B1269" s="17"/>
      <c r="C1269" s="17"/>
      <c r="D1269" s="17"/>
      <c r="E1269" s="17"/>
      <c r="F1269" s="17"/>
      <c r="G1269" s="17"/>
      <c r="H1269" s="17"/>
      <c r="I1269" s="17"/>
      <c r="J1269" s="17"/>
      <c r="K1269" s="17"/>
      <c r="L1269" s="17"/>
      <c r="M1269" s="17"/>
      <c r="N1269" s="17"/>
      <c r="O1269" s="17"/>
      <c r="P1269" s="17"/>
      <c r="Q1269" s="17"/>
      <c r="R1269" s="17"/>
      <c r="S1269" s="17"/>
      <c r="T1269" s="17"/>
      <c r="U1269" s="17"/>
      <c r="V1269" s="17"/>
      <c r="W1269" s="17" t="s">
        <v>254</v>
      </c>
      <c r="AL1269" s="35" t="s">
        <v>390</v>
      </c>
      <c r="AM1269"/>
      <c r="AN1269"/>
    </row>
    <row r="1270" spans="1:40" ht="14.5" x14ac:dyDescent="0.35">
      <c r="A1270" s="17" t="s">
        <v>344</v>
      </c>
      <c r="B1270" s="17"/>
      <c r="C1270" s="17"/>
      <c r="D1270" s="17"/>
      <c r="E1270" s="17"/>
      <c r="F1270" s="17"/>
      <c r="G1270" s="17"/>
      <c r="H1270" s="17"/>
      <c r="I1270" s="17"/>
      <c r="J1270" s="17"/>
      <c r="K1270" s="17"/>
      <c r="L1270" s="17"/>
      <c r="M1270" s="17"/>
      <c r="N1270" s="17"/>
      <c r="O1270" s="17"/>
      <c r="P1270" s="17"/>
      <c r="Q1270" s="17"/>
      <c r="R1270" s="17"/>
      <c r="S1270" s="17"/>
      <c r="T1270" s="17"/>
      <c r="U1270" s="17"/>
      <c r="V1270" s="17"/>
      <c r="W1270" s="17" t="s">
        <v>351</v>
      </c>
      <c r="AL1270" s="35" t="s">
        <v>351</v>
      </c>
      <c r="AM1270"/>
      <c r="AN1270"/>
    </row>
    <row r="1271" spans="1:40" ht="14.5" x14ac:dyDescent="0.35">
      <c r="A1271" s="17" t="s">
        <v>342</v>
      </c>
      <c r="B1271" s="17"/>
      <c r="C1271" s="17"/>
      <c r="D1271" s="17"/>
      <c r="E1271" s="17"/>
      <c r="F1271" s="17"/>
      <c r="G1271" s="17"/>
      <c r="H1271" s="17"/>
      <c r="I1271" s="17"/>
      <c r="J1271" s="17"/>
      <c r="K1271" s="17"/>
      <c r="L1271" s="17"/>
      <c r="M1271" s="17"/>
      <c r="N1271" s="17"/>
      <c r="O1271" s="17"/>
      <c r="P1271" s="17"/>
      <c r="Q1271" s="17"/>
      <c r="R1271" s="17"/>
      <c r="S1271" s="17"/>
      <c r="T1271" s="17"/>
      <c r="U1271" s="17"/>
      <c r="V1271" s="17"/>
      <c r="W1271" s="17" t="s">
        <v>317</v>
      </c>
      <c r="AL1271" s="35" t="s">
        <v>317</v>
      </c>
      <c r="AM1271"/>
      <c r="AN1271"/>
    </row>
    <row r="1272" spans="1:40" ht="14.5" x14ac:dyDescent="0.35">
      <c r="A1272" s="17" t="s">
        <v>265</v>
      </c>
      <c r="B1272" s="17"/>
      <c r="C1272" s="17"/>
      <c r="D1272" s="17"/>
      <c r="E1272" s="17"/>
      <c r="F1272" s="17"/>
      <c r="G1272" s="17"/>
      <c r="H1272" s="17"/>
      <c r="I1272" s="17"/>
      <c r="J1272" s="17"/>
      <c r="K1272" s="17"/>
      <c r="L1272" s="17"/>
      <c r="M1272" s="17"/>
      <c r="N1272" s="17"/>
      <c r="O1272" s="17"/>
      <c r="P1272" s="17"/>
      <c r="Q1272" s="17"/>
      <c r="R1272" s="17"/>
      <c r="S1272" s="17"/>
      <c r="T1272" s="17"/>
      <c r="U1272" s="17"/>
      <c r="V1272" s="17"/>
      <c r="W1272" s="17" t="s">
        <v>6</v>
      </c>
      <c r="AL1272" s="35" t="s">
        <v>6</v>
      </c>
      <c r="AM1272"/>
      <c r="AN1272"/>
    </row>
    <row r="1273" spans="1:40" ht="14.5" x14ac:dyDescent="0.35">
      <c r="A1273" s="17" t="s">
        <v>266</v>
      </c>
      <c r="B1273" s="17"/>
      <c r="C1273" s="17"/>
      <c r="D1273" s="17"/>
      <c r="E1273" s="17"/>
      <c r="F1273" s="17"/>
      <c r="G1273" s="17"/>
      <c r="H1273" s="17"/>
      <c r="I1273" s="17"/>
      <c r="J1273" s="17"/>
      <c r="K1273" s="17"/>
      <c r="L1273" s="17"/>
      <c r="M1273" s="17"/>
      <c r="N1273" s="17"/>
      <c r="O1273" s="17"/>
      <c r="P1273" s="17"/>
      <c r="Q1273" s="17"/>
      <c r="R1273" s="17"/>
      <c r="S1273" s="17"/>
      <c r="T1273" s="17"/>
      <c r="U1273" s="17"/>
      <c r="V1273" s="17"/>
      <c r="W1273" s="17" t="s">
        <v>321</v>
      </c>
      <c r="AL1273" s="35" t="s">
        <v>321</v>
      </c>
      <c r="AM1273"/>
      <c r="AN1273"/>
    </row>
    <row r="1274" spans="1:40" ht="14.5" x14ac:dyDescent="0.35">
      <c r="AL1274"/>
      <c r="AM1274"/>
      <c r="AN1274"/>
    </row>
    <row r="1275" spans="1:40" x14ac:dyDescent="0.3">
      <c r="A1275" s="19" t="s">
        <v>341</v>
      </c>
      <c r="B1275" s="19"/>
      <c r="C1275" s="19"/>
      <c r="D1275" s="19"/>
      <c r="E1275" s="19"/>
      <c r="F1275" s="19"/>
      <c r="G1275" s="19"/>
      <c r="H1275" s="19"/>
      <c r="I1275" s="19"/>
      <c r="J1275" s="19"/>
      <c r="K1275" s="19"/>
      <c r="L1275" s="19"/>
      <c r="M1275" s="19"/>
      <c r="N1275" s="19"/>
      <c r="O1275" s="19"/>
      <c r="P1275" s="19"/>
      <c r="Q1275" s="19"/>
      <c r="R1275" s="19"/>
      <c r="S1275" s="19"/>
      <c r="T1275" s="19"/>
      <c r="U1275" s="19"/>
      <c r="V1275" s="19"/>
      <c r="W1275" s="19" t="s">
        <v>340</v>
      </c>
      <c r="X1275" s="19" t="s">
        <v>339</v>
      </c>
      <c r="Y1275" s="19" t="s">
        <v>338</v>
      </c>
      <c r="AL1275" s="36" t="s">
        <v>340</v>
      </c>
      <c r="AM1275" s="36" t="s">
        <v>339</v>
      </c>
      <c r="AN1275" s="36" t="s">
        <v>338</v>
      </c>
    </row>
    <row r="1276" spans="1:40" x14ac:dyDescent="0.3">
      <c r="A1276" s="19" t="s">
        <v>271</v>
      </c>
      <c r="B1276" s="19"/>
      <c r="C1276" s="19"/>
      <c r="D1276" s="19"/>
      <c r="E1276" s="19"/>
      <c r="F1276" s="19"/>
      <c r="G1276" s="19"/>
      <c r="H1276" s="19"/>
      <c r="I1276" s="19"/>
      <c r="J1276" s="19"/>
      <c r="K1276" s="19"/>
      <c r="L1276" s="19"/>
      <c r="M1276" s="19"/>
      <c r="N1276" s="19"/>
      <c r="O1276" s="19"/>
      <c r="P1276" s="19"/>
      <c r="Q1276" s="19"/>
      <c r="R1276" s="19"/>
      <c r="S1276" s="19"/>
      <c r="T1276" s="19"/>
      <c r="U1276" s="19"/>
      <c r="V1276" s="19"/>
      <c r="W1276" s="18">
        <v>78.7</v>
      </c>
      <c r="X1276" s="18">
        <v>64.3</v>
      </c>
      <c r="Y1276" s="18">
        <v>64.400000000000006</v>
      </c>
      <c r="AL1276" s="37">
        <v>87.2</v>
      </c>
      <c r="AM1276" s="37">
        <v>75.2</v>
      </c>
      <c r="AN1276" s="37">
        <v>78</v>
      </c>
    </row>
    <row r="1277" spans="1:40" ht="14.5" x14ac:dyDescent="0.35">
      <c r="AL1277"/>
      <c r="AM1277"/>
      <c r="AN1277"/>
    </row>
    <row r="1278" spans="1:40" ht="14.5" x14ac:dyDescent="0.35">
      <c r="A1278" s="17" t="s">
        <v>272</v>
      </c>
      <c r="B1278" s="17"/>
      <c r="C1278" s="17"/>
      <c r="D1278" s="17"/>
      <c r="E1278" s="17"/>
      <c r="F1278" s="17"/>
      <c r="G1278" s="17"/>
      <c r="H1278" s="17"/>
      <c r="I1278" s="17"/>
      <c r="J1278" s="17"/>
      <c r="K1278" s="17"/>
      <c r="L1278" s="17"/>
      <c r="M1278" s="17"/>
      <c r="N1278" s="17"/>
      <c r="O1278" s="17"/>
      <c r="P1278" s="17"/>
      <c r="Q1278" s="17"/>
      <c r="R1278" s="17"/>
      <c r="S1278" s="17"/>
      <c r="T1278" s="17"/>
      <c r="U1278" s="17"/>
      <c r="V1278" s="17"/>
      <c r="AL1278"/>
      <c r="AM1278"/>
      <c r="AN1278"/>
    </row>
    <row r="1279" spans="1:40" ht="14.5" x14ac:dyDescent="0.35">
      <c r="A1279" s="17" t="s">
        <v>23</v>
      </c>
      <c r="B1279" s="17"/>
      <c r="C1279" s="17"/>
      <c r="D1279" s="17"/>
      <c r="E1279" s="17"/>
      <c r="F1279" s="17"/>
      <c r="G1279" s="17"/>
      <c r="H1279" s="17"/>
      <c r="I1279" s="17"/>
      <c r="J1279" s="17"/>
      <c r="K1279" s="17"/>
      <c r="L1279" s="17"/>
      <c r="M1279" s="17"/>
      <c r="N1279" s="17"/>
      <c r="O1279" s="17"/>
      <c r="P1279" s="17"/>
      <c r="Q1279" s="17"/>
      <c r="R1279" s="17"/>
      <c r="S1279" s="17"/>
      <c r="T1279" s="17"/>
      <c r="U1279" s="17"/>
      <c r="V1279" s="17"/>
      <c r="W1279" s="17" t="s">
        <v>273</v>
      </c>
      <c r="AL1279" s="35" t="s">
        <v>273</v>
      </c>
      <c r="AM1279"/>
      <c r="AN1279"/>
    </row>
    <row r="1280" spans="1:40" ht="14.5" x14ac:dyDescent="0.35">
      <c r="AL1280"/>
      <c r="AM1280"/>
      <c r="AN1280"/>
    </row>
    <row r="1281" spans="1:40" ht="14.5" x14ac:dyDescent="0.35">
      <c r="A1281" s="17" t="s">
        <v>267</v>
      </c>
      <c r="B1281" s="17"/>
      <c r="C1281" s="17"/>
      <c r="D1281" s="17"/>
      <c r="E1281" s="17"/>
      <c r="F1281" s="17"/>
      <c r="G1281" s="17"/>
      <c r="H1281" s="17"/>
      <c r="I1281" s="17"/>
      <c r="J1281" s="17"/>
      <c r="K1281" s="17"/>
      <c r="L1281" s="17"/>
      <c r="M1281" s="17"/>
      <c r="N1281" s="17"/>
      <c r="O1281" s="17"/>
      <c r="P1281" s="17"/>
      <c r="Q1281" s="17"/>
      <c r="R1281" s="17"/>
      <c r="S1281" s="17"/>
      <c r="T1281" s="17"/>
      <c r="U1281" s="17"/>
      <c r="V1281" s="17"/>
      <c r="W1281" s="17" t="s">
        <v>322</v>
      </c>
      <c r="AL1281" s="35" t="s">
        <v>322</v>
      </c>
      <c r="AM1281"/>
      <c r="AN1281"/>
    </row>
    <row r="1282" spans="1:40" ht="14.5" x14ac:dyDescent="0.35">
      <c r="A1282" s="17" t="s">
        <v>246</v>
      </c>
      <c r="B1282" s="17"/>
      <c r="C1282" s="17"/>
      <c r="D1282" s="17"/>
      <c r="E1282" s="17"/>
      <c r="F1282" s="17"/>
      <c r="G1282" s="17"/>
      <c r="H1282" s="17"/>
      <c r="I1282" s="17"/>
      <c r="J1282" s="17"/>
      <c r="K1282" s="17"/>
      <c r="L1282" s="17"/>
      <c r="M1282" s="17"/>
      <c r="N1282" s="17"/>
      <c r="O1282" s="17"/>
      <c r="P1282" s="17"/>
      <c r="Q1282" s="17"/>
      <c r="R1282" s="17"/>
      <c r="S1282" s="17"/>
      <c r="T1282" s="17"/>
      <c r="U1282" s="17"/>
      <c r="V1282" s="17"/>
      <c r="W1282" s="17" t="s">
        <v>254</v>
      </c>
      <c r="AL1282" s="35" t="s">
        <v>390</v>
      </c>
      <c r="AM1282"/>
      <c r="AN1282"/>
    </row>
    <row r="1283" spans="1:40" ht="14.5" x14ac:dyDescent="0.35">
      <c r="A1283" s="17" t="s">
        <v>344</v>
      </c>
      <c r="B1283" s="17"/>
      <c r="C1283" s="17"/>
      <c r="D1283" s="17"/>
      <c r="E1283" s="17"/>
      <c r="F1283" s="17"/>
      <c r="G1283" s="17"/>
      <c r="H1283" s="17"/>
      <c r="I1283" s="17"/>
      <c r="J1283" s="17"/>
      <c r="K1283" s="17"/>
      <c r="L1283" s="17"/>
      <c r="M1283" s="17"/>
      <c r="N1283" s="17"/>
      <c r="O1283" s="17"/>
      <c r="P1283" s="17"/>
      <c r="Q1283" s="17"/>
      <c r="R1283" s="17"/>
      <c r="S1283" s="17"/>
      <c r="T1283" s="17"/>
      <c r="U1283" s="17"/>
      <c r="V1283" s="17"/>
      <c r="W1283" s="17" t="s">
        <v>351</v>
      </c>
      <c r="AL1283" s="35" t="s">
        <v>351</v>
      </c>
      <c r="AM1283"/>
      <c r="AN1283"/>
    </row>
    <row r="1284" spans="1:40" ht="14.5" x14ac:dyDescent="0.35">
      <c r="A1284" s="17" t="s">
        <v>342</v>
      </c>
      <c r="B1284" s="17"/>
      <c r="C1284" s="17"/>
      <c r="D1284" s="17"/>
      <c r="E1284" s="17"/>
      <c r="F1284" s="17"/>
      <c r="G1284" s="17"/>
      <c r="H1284" s="17"/>
      <c r="I1284" s="17"/>
      <c r="J1284" s="17"/>
      <c r="K1284" s="17"/>
      <c r="L1284" s="17"/>
      <c r="M1284" s="17"/>
      <c r="N1284" s="17"/>
      <c r="O1284" s="17"/>
      <c r="P1284" s="17"/>
      <c r="Q1284" s="17"/>
      <c r="R1284" s="17"/>
      <c r="S1284" s="17"/>
      <c r="T1284" s="17"/>
      <c r="U1284" s="17"/>
      <c r="V1284" s="17"/>
      <c r="W1284" s="17" t="s">
        <v>317</v>
      </c>
      <c r="AL1284" s="35" t="s">
        <v>317</v>
      </c>
      <c r="AM1284"/>
      <c r="AN1284"/>
    </row>
    <row r="1285" spans="1:40" ht="14.5" x14ac:dyDescent="0.35">
      <c r="A1285" s="17" t="s">
        <v>265</v>
      </c>
      <c r="B1285" s="17"/>
      <c r="C1285" s="17"/>
      <c r="D1285" s="17"/>
      <c r="E1285" s="17"/>
      <c r="F1285" s="17"/>
      <c r="G1285" s="17"/>
      <c r="H1285" s="17"/>
      <c r="I1285" s="17"/>
      <c r="J1285" s="17"/>
      <c r="K1285" s="17"/>
      <c r="L1285" s="17"/>
      <c r="M1285" s="17"/>
      <c r="N1285" s="17"/>
      <c r="O1285" s="17"/>
      <c r="P1285" s="17"/>
      <c r="Q1285" s="17"/>
      <c r="R1285" s="17"/>
      <c r="S1285" s="17"/>
      <c r="T1285" s="17"/>
      <c r="U1285" s="17"/>
      <c r="V1285" s="17"/>
      <c r="W1285" s="17" t="s">
        <v>275</v>
      </c>
      <c r="AL1285" s="35" t="s">
        <v>275</v>
      </c>
      <c r="AM1285"/>
      <c r="AN1285"/>
    </row>
    <row r="1286" spans="1:40" ht="14.5" x14ac:dyDescent="0.35">
      <c r="A1286" s="17" t="s">
        <v>266</v>
      </c>
      <c r="B1286" s="17"/>
      <c r="C1286" s="17"/>
      <c r="D1286" s="17"/>
      <c r="E1286" s="17"/>
      <c r="F1286" s="17"/>
      <c r="G1286" s="17"/>
      <c r="H1286" s="17"/>
      <c r="I1286" s="17"/>
      <c r="J1286" s="17"/>
      <c r="K1286" s="17"/>
      <c r="L1286" s="17"/>
      <c r="M1286" s="17"/>
      <c r="N1286" s="17"/>
      <c r="O1286" s="17"/>
      <c r="P1286" s="17"/>
      <c r="Q1286" s="17"/>
      <c r="R1286" s="17"/>
      <c r="S1286" s="17"/>
      <c r="T1286" s="17"/>
      <c r="U1286" s="17"/>
      <c r="V1286" s="17"/>
      <c r="W1286" s="17" t="s">
        <v>6</v>
      </c>
      <c r="AL1286" s="35" t="s">
        <v>6</v>
      </c>
      <c r="AM1286"/>
      <c r="AN1286"/>
    </row>
    <row r="1287" spans="1:40" ht="14.5" x14ac:dyDescent="0.35">
      <c r="AL1287"/>
      <c r="AM1287"/>
      <c r="AN1287"/>
    </row>
    <row r="1288" spans="1:40" x14ac:dyDescent="0.3">
      <c r="A1288" s="19" t="s">
        <v>341</v>
      </c>
      <c r="B1288" s="19"/>
      <c r="C1288" s="19"/>
      <c r="D1288" s="19"/>
      <c r="E1288" s="19"/>
      <c r="F1288" s="19"/>
      <c r="G1288" s="19"/>
      <c r="H1288" s="19"/>
      <c r="I1288" s="19"/>
      <c r="J1288" s="19"/>
      <c r="K1288" s="19"/>
      <c r="L1288" s="19"/>
      <c r="M1288" s="19"/>
      <c r="N1288" s="19"/>
      <c r="O1288" s="19"/>
      <c r="P1288" s="19"/>
      <c r="Q1288" s="19"/>
      <c r="R1288" s="19"/>
      <c r="S1288" s="19"/>
      <c r="T1288" s="19"/>
      <c r="U1288" s="19"/>
      <c r="V1288" s="19"/>
      <c r="W1288" s="19" t="s">
        <v>340</v>
      </c>
      <c r="X1288" s="19" t="s">
        <v>339</v>
      </c>
      <c r="Y1288" s="19" t="s">
        <v>338</v>
      </c>
      <c r="AL1288" s="36" t="s">
        <v>340</v>
      </c>
      <c r="AM1288" s="36" t="s">
        <v>339</v>
      </c>
      <c r="AN1288" s="36" t="s">
        <v>338</v>
      </c>
    </row>
    <row r="1289" spans="1:40" x14ac:dyDescent="0.3">
      <c r="A1289" s="19" t="s">
        <v>271</v>
      </c>
      <c r="B1289" s="19"/>
      <c r="C1289" s="19"/>
      <c r="D1289" s="19"/>
      <c r="E1289" s="19"/>
      <c r="F1289" s="19"/>
      <c r="G1289" s="19"/>
      <c r="H1289" s="19"/>
      <c r="I1289" s="19"/>
      <c r="J1289" s="19"/>
      <c r="K1289" s="19"/>
      <c r="L1289" s="19"/>
      <c r="M1289" s="19"/>
      <c r="N1289" s="19"/>
      <c r="O1289" s="19"/>
      <c r="P1289" s="19"/>
      <c r="Q1289" s="19"/>
      <c r="R1289" s="19"/>
      <c r="S1289" s="19"/>
      <c r="T1289" s="19"/>
      <c r="U1289" s="19"/>
      <c r="V1289" s="19"/>
      <c r="W1289" s="18">
        <v>33.1</v>
      </c>
      <c r="X1289" s="18">
        <v>25.1</v>
      </c>
      <c r="Y1289" s="18">
        <v>25.7</v>
      </c>
      <c r="AL1289" s="37">
        <v>43.3</v>
      </c>
      <c r="AM1289" s="37">
        <v>34.9</v>
      </c>
      <c r="AN1289" s="37">
        <v>36.6</v>
      </c>
    </row>
    <row r="1290" spans="1:40" ht="14.5" x14ac:dyDescent="0.35">
      <c r="AL1290"/>
      <c r="AM1290"/>
      <c r="AN1290"/>
    </row>
    <row r="1291" spans="1:40" ht="14.5" x14ac:dyDescent="0.35">
      <c r="A1291" s="17" t="s">
        <v>272</v>
      </c>
      <c r="B1291" s="17"/>
      <c r="C1291" s="17"/>
      <c r="D1291" s="17"/>
      <c r="E1291" s="17"/>
      <c r="F1291" s="17"/>
      <c r="G1291" s="17"/>
      <c r="H1291" s="17"/>
      <c r="I1291" s="17"/>
      <c r="J1291" s="17"/>
      <c r="K1291" s="17"/>
      <c r="L1291" s="17"/>
      <c r="M1291" s="17"/>
      <c r="N1291" s="17"/>
      <c r="O1291" s="17"/>
      <c r="P1291" s="17"/>
      <c r="Q1291" s="17"/>
      <c r="R1291" s="17"/>
      <c r="S1291" s="17"/>
      <c r="T1291" s="17"/>
      <c r="U1291" s="17"/>
      <c r="V1291" s="17"/>
      <c r="AL1291"/>
      <c r="AM1291"/>
      <c r="AN1291"/>
    </row>
    <row r="1292" spans="1:40" ht="14.5" x14ac:dyDescent="0.35">
      <c r="A1292" s="17" t="s">
        <v>23</v>
      </c>
      <c r="B1292" s="17"/>
      <c r="C1292" s="17"/>
      <c r="D1292" s="17"/>
      <c r="E1292" s="17"/>
      <c r="F1292" s="17"/>
      <c r="G1292" s="17"/>
      <c r="H1292" s="17"/>
      <c r="I1292" s="17"/>
      <c r="J1292" s="17"/>
      <c r="K1292" s="17"/>
      <c r="L1292" s="17"/>
      <c r="M1292" s="17"/>
      <c r="N1292" s="17"/>
      <c r="O1292" s="17"/>
      <c r="P1292" s="17"/>
      <c r="Q1292" s="17"/>
      <c r="R1292" s="17"/>
      <c r="S1292" s="17"/>
      <c r="T1292" s="17"/>
      <c r="U1292" s="17"/>
      <c r="V1292" s="17"/>
      <c r="W1292" s="17" t="s">
        <v>273</v>
      </c>
      <c r="AL1292" s="35" t="s">
        <v>273</v>
      </c>
      <c r="AM1292"/>
      <c r="AN1292"/>
    </row>
    <row r="1293" spans="1:40" ht="14.5" x14ac:dyDescent="0.35">
      <c r="AL1293"/>
      <c r="AM1293"/>
      <c r="AN1293"/>
    </row>
    <row r="1294" spans="1:40" ht="14.5" x14ac:dyDescent="0.35">
      <c r="A1294" s="17" t="s">
        <v>267</v>
      </c>
      <c r="B1294" s="17"/>
      <c r="C1294" s="17"/>
      <c r="D1294" s="17"/>
      <c r="E1294" s="17"/>
      <c r="F1294" s="17"/>
      <c r="G1294" s="17"/>
      <c r="H1294" s="17"/>
      <c r="I1294" s="17"/>
      <c r="J1294" s="17"/>
      <c r="K1294" s="17"/>
      <c r="L1294" s="17"/>
      <c r="M1294" s="17"/>
      <c r="N1294" s="17"/>
      <c r="O1294" s="17"/>
      <c r="P1294" s="17"/>
      <c r="Q1294" s="17"/>
      <c r="R1294" s="17"/>
      <c r="S1294" s="17"/>
      <c r="T1294" s="17"/>
      <c r="U1294" s="17"/>
      <c r="V1294" s="17"/>
      <c r="W1294" s="17" t="s">
        <v>322</v>
      </c>
      <c r="AL1294" s="35" t="s">
        <v>322</v>
      </c>
      <c r="AM1294"/>
      <c r="AN1294"/>
    </row>
    <row r="1295" spans="1:40" ht="14.5" x14ac:dyDescent="0.35">
      <c r="A1295" s="17" t="s">
        <v>246</v>
      </c>
      <c r="B1295" s="17"/>
      <c r="C1295" s="17"/>
      <c r="D1295" s="17"/>
      <c r="E1295" s="17"/>
      <c r="F1295" s="17"/>
      <c r="G1295" s="17"/>
      <c r="H1295" s="17"/>
      <c r="I1295" s="17"/>
      <c r="J1295" s="17"/>
      <c r="K1295" s="17"/>
      <c r="L1295" s="17"/>
      <c r="M1295" s="17"/>
      <c r="N1295" s="17"/>
      <c r="O1295" s="17"/>
      <c r="P1295" s="17"/>
      <c r="Q1295" s="17"/>
      <c r="R1295" s="17"/>
      <c r="S1295" s="17"/>
      <c r="T1295" s="17"/>
      <c r="U1295" s="17"/>
      <c r="V1295" s="17"/>
      <c r="W1295" s="17" t="s">
        <v>254</v>
      </c>
      <c r="AL1295" s="35" t="s">
        <v>390</v>
      </c>
      <c r="AM1295"/>
      <c r="AN1295"/>
    </row>
    <row r="1296" spans="1:40" ht="14.5" x14ac:dyDescent="0.35">
      <c r="A1296" s="17" t="s">
        <v>344</v>
      </c>
      <c r="B1296" s="17"/>
      <c r="C1296" s="17"/>
      <c r="D1296" s="17"/>
      <c r="E1296" s="17"/>
      <c r="F1296" s="17"/>
      <c r="G1296" s="17"/>
      <c r="H1296" s="17"/>
      <c r="I1296" s="17"/>
      <c r="J1296" s="17"/>
      <c r="K1296" s="17"/>
      <c r="L1296" s="17"/>
      <c r="M1296" s="17"/>
      <c r="N1296" s="17"/>
      <c r="O1296" s="17"/>
      <c r="P1296" s="17"/>
      <c r="Q1296" s="17"/>
      <c r="R1296" s="17"/>
      <c r="S1296" s="17"/>
      <c r="T1296" s="17"/>
      <c r="U1296" s="17"/>
      <c r="V1296" s="17"/>
      <c r="W1296" s="17" t="s">
        <v>351</v>
      </c>
      <c r="AL1296" s="35" t="s">
        <v>351</v>
      </c>
      <c r="AM1296"/>
      <c r="AN1296"/>
    </row>
    <row r="1297" spans="1:40" ht="14.5" x14ac:dyDescent="0.35">
      <c r="A1297" s="17" t="s">
        <v>342</v>
      </c>
      <c r="B1297" s="17"/>
      <c r="C1297" s="17"/>
      <c r="D1297" s="17"/>
      <c r="E1297" s="17"/>
      <c r="F1297" s="17"/>
      <c r="G1297" s="17"/>
      <c r="H1297" s="17"/>
      <c r="I1297" s="17"/>
      <c r="J1297" s="17"/>
      <c r="K1297" s="17"/>
      <c r="L1297" s="17"/>
      <c r="M1297" s="17"/>
      <c r="N1297" s="17"/>
      <c r="O1297" s="17"/>
      <c r="P1297" s="17"/>
      <c r="Q1297" s="17"/>
      <c r="R1297" s="17"/>
      <c r="S1297" s="17"/>
      <c r="T1297" s="17"/>
      <c r="U1297" s="17"/>
      <c r="V1297" s="17"/>
      <c r="W1297" s="17" t="s">
        <v>317</v>
      </c>
      <c r="AL1297" s="35" t="s">
        <v>317</v>
      </c>
      <c r="AM1297"/>
      <c r="AN1297"/>
    </row>
    <row r="1298" spans="1:40" ht="14.5" x14ac:dyDescent="0.35">
      <c r="A1298" s="17" t="s">
        <v>265</v>
      </c>
      <c r="B1298" s="17"/>
      <c r="C1298" s="17"/>
      <c r="D1298" s="17"/>
      <c r="E1298" s="17"/>
      <c r="F1298" s="17"/>
      <c r="G1298" s="17"/>
      <c r="H1298" s="17"/>
      <c r="I1298" s="17"/>
      <c r="J1298" s="17"/>
      <c r="K1298" s="17"/>
      <c r="L1298" s="17"/>
      <c r="M1298" s="17"/>
      <c r="N1298" s="17"/>
      <c r="O1298" s="17"/>
      <c r="P1298" s="17"/>
      <c r="Q1298" s="17"/>
      <c r="R1298" s="17"/>
      <c r="S1298" s="17"/>
      <c r="T1298" s="17"/>
      <c r="U1298" s="17"/>
      <c r="V1298" s="17"/>
      <c r="W1298" s="17" t="s">
        <v>275</v>
      </c>
      <c r="AL1298" s="35" t="s">
        <v>275</v>
      </c>
      <c r="AM1298"/>
      <c r="AN1298"/>
    </row>
    <row r="1299" spans="1:40" ht="14.5" x14ac:dyDescent="0.35">
      <c r="A1299" s="17" t="s">
        <v>266</v>
      </c>
      <c r="B1299" s="17"/>
      <c r="C1299" s="17"/>
      <c r="D1299" s="17"/>
      <c r="E1299" s="17"/>
      <c r="F1299" s="17"/>
      <c r="G1299" s="17"/>
      <c r="H1299" s="17"/>
      <c r="I1299" s="17"/>
      <c r="J1299" s="17"/>
      <c r="K1299" s="17"/>
      <c r="L1299" s="17"/>
      <c r="M1299" s="17"/>
      <c r="N1299" s="17"/>
      <c r="O1299" s="17"/>
      <c r="P1299" s="17"/>
      <c r="Q1299" s="17"/>
      <c r="R1299" s="17"/>
      <c r="S1299" s="17"/>
      <c r="T1299" s="17"/>
      <c r="U1299" s="17"/>
      <c r="V1299" s="17"/>
      <c r="W1299" s="17" t="s">
        <v>331</v>
      </c>
      <c r="AL1299" s="35" t="s">
        <v>331</v>
      </c>
      <c r="AM1299"/>
      <c r="AN1299"/>
    </row>
    <row r="1300" spans="1:40" ht="14.5" x14ac:dyDescent="0.35">
      <c r="AL1300"/>
      <c r="AM1300"/>
      <c r="AN1300"/>
    </row>
    <row r="1301" spans="1:40" x14ac:dyDescent="0.3">
      <c r="A1301" s="19" t="s">
        <v>341</v>
      </c>
      <c r="B1301" s="19"/>
      <c r="C1301" s="19"/>
      <c r="D1301" s="19"/>
      <c r="E1301" s="19"/>
      <c r="F1301" s="19"/>
      <c r="G1301" s="19"/>
      <c r="H1301" s="19"/>
      <c r="I1301" s="19"/>
      <c r="J1301" s="19"/>
      <c r="K1301" s="19"/>
      <c r="L1301" s="19"/>
      <c r="M1301" s="19"/>
      <c r="N1301" s="19"/>
      <c r="O1301" s="19"/>
      <c r="P1301" s="19"/>
      <c r="Q1301" s="19"/>
      <c r="R1301" s="19"/>
      <c r="S1301" s="19"/>
      <c r="T1301" s="19"/>
      <c r="U1301" s="19"/>
      <c r="V1301" s="19"/>
      <c r="W1301" s="19" t="s">
        <v>340</v>
      </c>
      <c r="X1301" s="19" t="s">
        <v>339</v>
      </c>
      <c r="Y1301" s="19" t="s">
        <v>338</v>
      </c>
      <c r="AL1301" s="36" t="s">
        <v>340</v>
      </c>
      <c r="AM1301" s="36" t="s">
        <v>339</v>
      </c>
      <c r="AN1301" s="36" t="s">
        <v>338</v>
      </c>
    </row>
    <row r="1302" spans="1:40" x14ac:dyDescent="0.3">
      <c r="A1302" s="19" t="s">
        <v>271</v>
      </c>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8">
        <v>11.8</v>
      </c>
      <c r="X1302" s="18">
        <v>8.3000000000000007</v>
      </c>
      <c r="Y1302" s="18">
        <v>9</v>
      </c>
      <c r="AL1302" s="37">
        <v>21.6</v>
      </c>
      <c r="AM1302" s="37">
        <v>14.9</v>
      </c>
      <c r="AN1302" s="37">
        <v>16.7</v>
      </c>
    </row>
    <row r="1303" spans="1:40" ht="14.5" x14ac:dyDescent="0.35">
      <c r="AL1303"/>
      <c r="AM1303"/>
      <c r="AN1303"/>
    </row>
    <row r="1304" spans="1:40" ht="14.5" x14ac:dyDescent="0.35">
      <c r="A1304" s="17" t="s">
        <v>272</v>
      </c>
      <c r="B1304" s="17"/>
      <c r="C1304" s="17"/>
      <c r="D1304" s="17"/>
      <c r="E1304" s="17"/>
      <c r="F1304" s="17"/>
      <c r="G1304" s="17"/>
      <c r="H1304" s="17"/>
      <c r="I1304" s="17"/>
      <c r="J1304" s="17"/>
      <c r="K1304" s="17"/>
      <c r="L1304" s="17"/>
      <c r="M1304" s="17"/>
      <c r="N1304" s="17"/>
      <c r="O1304" s="17"/>
      <c r="P1304" s="17"/>
      <c r="Q1304" s="17"/>
      <c r="R1304" s="17"/>
      <c r="S1304" s="17"/>
      <c r="T1304" s="17"/>
      <c r="U1304" s="17"/>
      <c r="V1304" s="17"/>
      <c r="AL1304"/>
      <c r="AM1304"/>
      <c r="AN1304"/>
    </row>
    <row r="1305" spans="1:40" ht="14.5" x14ac:dyDescent="0.35">
      <c r="A1305" s="17" t="s">
        <v>23</v>
      </c>
      <c r="B1305" s="17"/>
      <c r="C1305" s="17"/>
      <c r="D1305" s="17"/>
      <c r="E1305" s="17"/>
      <c r="F1305" s="17"/>
      <c r="G1305" s="17"/>
      <c r="H1305" s="17"/>
      <c r="I1305" s="17"/>
      <c r="J1305" s="17"/>
      <c r="K1305" s="17"/>
      <c r="L1305" s="17"/>
      <c r="M1305" s="17"/>
      <c r="N1305" s="17"/>
      <c r="O1305" s="17"/>
      <c r="P1305" s="17"/>
      <c r="Q1305" s="17"/>
      <c r="R1305" s="17"/>
      <c r="S1305" s="17"/>
      <c r="T1305" s="17"/>
      <c r="U1305" s="17"/>
      <c r="V1305" s="17"/>
      <c r="W1305" s="17" t="s">
        <v>273</v>
      </c>
      <c r="AL1305" s="35" t="s">
        <v>273</v>
      </c>
      <c r="AM1305"/>
      <c r="AN1305"/>
    </row>
    <row r="1306" spans="1:40" ht="14.5" x14ac:dyDescent="0.35">
      <c r="AL1306"/>
      <c r="AM1306"/>
      <c r="AN1306"/>
    </row>
    <row r="1307" spans="1:40" ht="14.5" x14ac:dyDescent="0.35">
      <c r="A1307" s="17" t="s">
        <v>267</v>
      </c>
      <c r="B1307" s="17"/>
      <c r="C1307" s="17"/>
      <c r="D1307" s="17"/>
      <c r="E1307" s="17"/>
      <c r="F1307" s="17"/>
      <c r="G1307" s="17"/>
      <c r="H1307" s="17"/>
      <c r="I1307" s="17"/>
      <c r="J1307" s="17"/>
      <c r="K1307" s="17"/>
      <c r="L1307" s="17"/>
      <c r="M1307" s="17"/>
      <c r="N1307" s="17"/>
      <c r="O1307" s="17"/>
      <c r="P1307" s="17"/>
      <c r="Q1307" s="17"/>
      <c r="R1307" s="17"/>
      <c r="S1307" s="17"/>
      <c r="T1307" s="17"/>
      <c r="U1307" s="17"/>
      <c r="V1307" s="17"/>
      <c r="W1307" s="17" t="s">
        <v>322</v>
      </c>
      <c r="AL1307" s="35" t="s">
        <v>322</v>
      </c>
      <c r="AM1307"/>
      <c r="AN1307"/>
    </row>
    <row r="1308" spans="1:40" ht="14.5" x14ac:dyDescent="0.35">
      <c r="A1308" s="17" t="s">
        <v>246</v>
      </c>
      <c r="B1308" s="17"/>
      <c r="C1308" s="17"/>
      <c r="D1308" s="17"/>
      <c r="E1308" s="17"/>
      <c r="F1308" s="17"/>
      <c r="G1308" s="17"/>
      <c r="H1308" s="17"/>
      <c r="I1308" s="17"/>
      <c r="J1308" s="17"/>
      <c r="K1308" s="17"/>
      <c r="L1308" s="17"/>
      <c r="M1308" s="17"/>
      <c r="N1308" s="17"/>
      <c r="O1308" s="17"/>
      <c r="P1308" s="17"/>
      <c r="Q1308" s="17"/>
      <c r="R1308" s="17"/>
      <c r="S1308" s="17"/>
      <c r="T1308" s="17"/>
      <c r="U1308" s="17"/>
      <c r="V1308" s="17"/>
      <c r="W1308" s="17" t="s">
        <v>254</v>
      </c>
      <c r="AL1308" s="35" t="s">
        <v>390</v>
      </c>
      <c r="AM1308"/>
      <c r="AN1308"/>
    </row>
    <row r="1309" spans="1:40" ht="14.5" x14ac:dyDescent="0.35">
      <c r="A1309" s="17" t="s">
        <v>344</v>
      </c>
      <c r="B1309" s="17"/>
      <c r="C1309" s="17"/>
      <c r="D1309" s="17"/>
      <c r="E1309" s="17"/>
      <c r="F1309" s="17"/>
      <c r="G1309" s="17"/>
      <c r="H1309" s="17"/>
      <c r="I1309" s="17"/>
      <c r="J1309" s="17"/>
      <c r="K1309" s="17"/>
      <c r="L1309" s="17"/>
      <c r="M1309" s="17"/>
      <c r="N1309" s="17"/>
      <c r="O1309" s="17"/>
      <c r="P1309" s="17"/>
      <c r="Q1309" s="17"/>
      <c r="R1309" s="17"/>
      <c r="S1309" s="17"/>
      <c r="T1309" s="17"/>
      <c r="U1309" s="17"/>
      <c r="V1309" s="17"/>
      <c r="W1309" s="17" t="s">
        <v>351</v>
      </c>
      <c r="AL1309" s="35" t="s">
        <v>351</v>
      </c>
      <c r="AM1309"/>
      <c r="AN1309"/>
    </row>
    <row r="1310" spans="1:40" ht="14.5" x14ac:dyDescent="0.35">
      <c r="A1310" s="17" t="s">
        <v>342</v>
      </c>
      <c r="B1310" s="17"/>
      <c r="C1310" s="17"/>
      <c r="D1310" s="17"/>
      <c r="E1310" s="17"/>
      <c r="F1310" s="17"/>
      <c r="G1310" s="17"/>
      <c r="H1310" s="17"/>
      <c r="I1310" s="17"/>
      <c r="J1310" s="17"/>
      <c r="K1310" s="17"/>
      <c r="L1310" s="17"/>
      <c r="M1310" s="17"/>
      <c r="N1310" s="17"/>
      <c r="O1310" s="17"/>
      <c r="P1310" s="17"/>
      <c r="Q1310" s="17"/>
      <c r="R1310" s="17"/>
      <c r="S1310" s="17"/>
      <c r="T1310" s="17"/>
      <c r="U1310" s="17"/>
      <c r="V1310" s="17"/>
      <c r="W1310" s="17" t="s">
        <v>317</v>
      </c>
      <c r="AL1310" s="35" t="s">
        <v>317</v>
      </c>
      <c r="AM1310"/>
      <c r="AN1310"/>
    </row>
    <row r="1311" spans="1:40" ht="14.5" x14ac:dyDescent="0.35">
      <c r="A1311" s="17" t="s">
        <v>265</v>
      </c>
      <c r="B1311" s="17"/>
      <c r="C1311" s="17"/>
      <c r="D1311" s="17"/>
      <c r="E1311" s="17"/>
      <c r="F1311" s="17"/>
      <c r="G1311" s="17"/>
      <c r="H1311" s="17"/>
      <c r="I1311" s="17"/>
      <c r="J1311" s="17"/>
      <c r="K1311" s="17"/>
      <c r="L1311" s="17"/>
      <c r="M1311" s="17"/>
      <c r="N1311" s="17"/>
      <c r="O1311" s="17"/>
      <c r="P1311" s="17"/>
      <c r="Q1311" s="17"/>
      <c r="R1311" s="17"/>
      <c r="S1311" s="17"/>
      <c r="T1311" s="17"/>
      <c r="U1311" s="17"/>
      <c r="V1311" s="17"/>
      <c r="W1311" s="17" t="s">
        <v>275</v>
      </c>
      <c r="AL1311" s="35" t="s">
        <v>275</v>
      </c>
      <c r="AM1311"/>
      <c r="AN1311"/>
    </row>
    <row r="1312" spans="1:40" ht="14.5" x14ac:dyDescent="0.35">
      <c r="A1312" s="17" t="s">
        <v>266</v>
      </c>
      <c r="B1312" s="17"/>
      <c r="C1312" s="17"/>
      <c r="D1312" s="17"/>
      <c r="E1312" s="17"/>
      <c r="F1312" s="17"/>
      <c r="G1312" s="17"/>
      <c r="H1312" s="17"/>
      <c r="I1312" s="17"/>
      <c r="J1312" s="17"/>
      <c r="K1312" s="17"/>
      <c r="L1312" s="17"/>
      <c r="M1312" s="17"/>
      <c r="N1312" s="17"/>
      <c r="O1312" s="17"/>
      <c r="P1312" s="17"/>
      <c r="Q1312" s="17"/>
      <c r="R1312" s="17"/>
      <c r="S1312" s="17"/>
      <c r="T1312" s="17"/>
      <c r="U1312" s="17"/>
      <c r="V1312" s="17"/>
      <c r="W1312" s="17" t="s">
        <v>346</v>
      </c>
      <c r="AL1312" s="35" t="s">
        <v>346</v>
      </c>
      <c r="AM1312"/>
      <c r="AN1312"/>
    </row>
    <row r="1313" spans="1:40" ht="14.5" x14ac:dyDescent="0.35">
      <c r="AL1313"/>
      <c r="AM1313"/>
      <c r="AN1313"/>
    </row>
    <row r="1314" spans="1:40" x14ac:dyDescent="0.3">
      <c r="A1314" s="19" t="s">
        <v>341</v>
      </c>
      <c r="B1314" s="19"/>
      <c r="C1314" s="19"/>
      <c r="D1314" s="19"/>
      <c r="E1314" s="19"/>
      <c r="F1314" s="19"/>
      <c r="G1314" s="19"/>
      <c r="H1314" s="19"/>
      <c r="I1314" s="19"/>
      <c r="J1314" s="19"/>
      <c r="K1314" s="19"/>
      <c r="L1314" s="19"/>
      <c r="M1314" s="19"/>
      <c r="N1314" s="19"/>
      <c r="O1314" s="19"/>
      <c r="P1314" s="19"/>
      <c r="Q1314" s="19"/>
      <c r="R1314" s="19"/>
      <c r="S1314" s="19"/>
      <c r="T1314" s="19"/>
      <c r="U1314" s="19"/>
      <c r="V1314" s="19"/>
      <c r="W1314" s="19" t="s">
        <v>340</v>
      </c>
      <c r="X1314" s="19" t="s">
        <v>339</v>
      </c>
      <c r="Y1314" s="19" t="s">
        <v>338</v>
      </c>
      <c r="AL1314" s="36" t="s">
        <v>340</v>
      </c>
      <c r="AM1314" s="36" t="s">
        <v>339</v>
      </c>
      <c r="AN1314" s="36" t="s">
        <v>338</v>
      </c>
    </row>
    <row r="1315" spans="1:40" x14ac:dyDescent="0.3">
      <c r="A1315" s="19" t="s">
        <v>271</v>
      </c>
      <c r="B1315" s="19"/>
      <c r="C1315" s="19"/>
      <c r="D1315" s="19"/>
      <c r="E1315" s="19"/>
      <c r="F1315" s="19"/>
      <c r="G1315" s="19"/>
      <c r="H1315" s="19"/>
      <c r="I1315" s="19"/>
      <c r="J1315" s="19"/>
      <c r="K1315" s="19"/>
      <c r="L1315" s="19"/>
      <c r="M1315" s="19"/>
      <c r="N1315" s="19"/>
      <c r="O1315" s="19"/>
      <c r="P1315" s="19"/>
      <c r="Q1315" s="19"/>
      <c r="R1315" s="19"/>
      <c r="S1315" s="19"/>
      <c r="T1315" s="19"/>
      <c r="U1315" s="19"/>
      <c r="V1315" s="19"/>
      <c r="W1315" s="18">
        <v>14.2</v>
      </c>
      <c r="X1315" s="18">
        <v>10.1</v>
      </c>
      <c r="Y1315" s="18">
        <v>11.1</v>
      </c>
      <c r="AL1315" s="38" t="s">
        <v>23</v>
      </c>
      <c r="AM1315" s="38" t="s">
        <v>23</v>
      </c>
      <c r="AN1315" s="38" t="s">
        <v>23</v>
      </c>
    </row>
    <row r="1316" spans="1:40" ht="14.5" x14ac:dyDescent="0.35">
      <c r="AL1316"/>
      <c r="AM1316"/>
      <c r="AN1316"/>
    </row>
    <row r="1317" spans="1:40" ht="14.5" x14ac:dyDescent="0.35">
      <c r="A1317" s="17" t="s">
        <v>272</v>
      </c>
      <c r="B1317" s="17"/>
      <c r="C1317" s="17"/>
      <c r="D1317" s="17"/>
      <c r="E1317" s="17"/>
      <c r="F1317" s="17"/>
      <c r="G1317" s="17"/>
      <c r="H1317" s="17"/>
      <c r="I1317" s="17"/>
      <c r="J1317" s="17"/>
      <c r="K1317" s="17"/>
      <c r="L1317" s="17"/>
      <c r="M1317" s="17"/>
      <c r="N1317" s="17"/>
      <c r="O1317" s="17"/>
      <c r="P1317" s="17"/>
      <c r="Q1317" s="17"/>
      <c r="R1317" s="17"/>
      <c r="S1317" s="17"/>
      <c r="T1317" s="17"/>
      <c r="U1317" s="17"/>
      <c r="V1317" s="17"/>
      <c r="AL1317"/>
      <c r="AM1317"/>
      <c r="AN1317"/>
    </row>
    <row r="1318" spans="1:40" ht="14.5" x14ac:dyDescent="0.35">
      <c r="A1318" s="17" t="s">
        <v>23</v>
      </c>
      <c r="B1318" s="17"/>
      <c r="C1318" s="17"/>
      <c r="D1318" s="17"/>
      <c r="E1318" s="17"/>
      <c r="F1318" s="17"/>
      <c r="G1318" s="17"/>
      <c r="H1318" s="17"/>
      <c r="I1318" s="17"/>
      <c r="J1318" s="17"/>
      <c r="K1318" s="17"/>
      <c r="L1318" s="17"/>
      <c r="M1318" s="17"/>
      <c r="N1318" s="17"/>
      <c r="O1318" s="17"/>
      <c r="P1318" s="17"/>
      <c r="Q1318" s="17"/>
      <c r="R1318" s="17"/>
      <c r="S1318" s="17"/>
      <c r="T1318" s="17"/>
      <c r="U1318" s="17"/>
      <c r="V1318" s="17"/>
      <c r="W1318" s="17" t="s">
        <v>273</v>
      </c>
      <c r="AL1318" s="35" t="s">
        <v>273</v>
      </c>
      <c r="AM1318"/>
      <c r="AN1318"/>
    </row>
    <row r="1319" spans="1:40" ht="14.5" x14ac:dyDescent="0.35">
      <c r="AL1319"/>
      <c r="AM1319"/>
      <c r="AN1319"/>
    </row>
    <row r="1320" spans="1:40" ht="14.5" x14ac:dyDescent="0.35">
      <c r="A1320" s="17" t="s">
        <v>267</v>
      </c>
      <c r="B1320" s="17"/>
      <c r="C1320" s="17"/>
      <c r="D1320" s="17"/>
      <c r="E1320" s="17"/>
      <c r="F1320" s="17"/>
      <c r="G1320" s="17"/>
      <c r="H1320" s="17"/>
      <c r="I1320" s="17"/>
      <c r="J1320" s="17"/>
      <c r="K1320" s="17"/>
      <c r="L1320" s="17"/>
      <c r="M1320" s="17"/>
      <c r="N1320" s="17"/>
      <c r="O1320" s="17"/>
      <c r="P1320" s="17"/>
      <c r="Q1320" s="17"/>
      <c r="R1320" s="17"/>
      <c r="S1320" s="17"/>
      <c r="T1320" s="17"/>
      <c r="U1320" s="17"/>
      <c r="V1320" s="17"/>
      <c r="W1320" s="17" t="s">
        <v>322</v>
      </c>
      <c r="AL1320" s="35" t="s">
        <v>322</v>
      </c>
      <c r="AM1320"/>
      <c r="AN1320"/>
    </row>
    <row r="1321" spans="1:40" ht="14.5" x14ac:dyDescent="0.35">
      <c r="A1321" s="17" t="s">
        <v>246</v>
      </c>
      <c r="B1321" s="17"/>
      <c r="C1321" s="17"/>
      <c r="D1321" s="17"/>
      <c r="E1321" s="17"/>
      <c r="F1321" s="17"/>
      <c r="G1321" s="17"/>
      <c r="H1321" s="17"/>
      <c r="I1321" s="17"/>
      <c r="J1321" s="17"/>
      <c r="K1321" s="17"/>
      <c r="L1321" s="17"/>
      <c r="M1321" s="17"/>
      <c r="N1321" s="17"/>
      <c r="O1321" s="17"/>
      <c r="P1321" s="17"/>
      <c r="Q1321" s="17"/>
      <c r="R1321" s="17"/>
      <c r="S1321" s="17"/>
      <c r="T1321" s="17"/>
      <c r="U1321" s="17"/>
      <c r="V1321" s="17"/>
      <c r="W1321" s="17" t="s">
        <v>254</v>
      </c>
      <c r="AL1321" s="35" t="s">
        <v>390</v>
      </c>
      <c r="AM1321"/>
      <c r="AN1321"/>
    </row>
    <row r="1322" spans="1:40" ht="14.5" x14ac:dyDescent="0.35">
      <c r="A1322" s="17" t="s">
        <v>344</v>
      </c>
      <c r="B1322" s="17"/>
      <c r="C1322" s="17"/>
      <c r="D1322" s="17"/>
      <c r="E1322" s="17"/>
      <c r="F1322" s="17"/>
      <c r="G1322" s="17"/>
      <c r="H1322" s="17"/>
      <c r="I1322" s="17"/>
      <c r="J1322" s="17"/>
      <c r="K1322" s="17"/>
      <c r="L1322" s="17"/>
      <c r="M1322" s="17"/>
      <c r="N1322" s="17"/>
      <c r="O1322" s="17"/>
      <c r="P1322" s="17"/>
      <c r="Q1322" s="17"/>
      <c r="R1322" s="17"/>
      <c r="S1322" s="17"/>
      <c r="T1322" s="17"/>
      <c r="U1322" s="17"/>
      <c r="V1322" s="17"/>
      <c r="W1322" s="17" t="s">
        <v>351</v>
      </c>
      <c r="AL1322" s="35" t="s">
        <v>351</v>
      </c>
      <c r="AM1322"/>
      <c r="AN1322"/>
    </row>
    <row r="1323" spans="1:40" ht="14.5" x14ac:dyDescent="0.35">
      <c r="A1323" s="17" t="s">
        <v>342</v>
      </c>
      <c r="B1323" s="17"/>
      <c r="C1323" s="17"/>
      <c r="D1323" s="17"/>
      <c r="E1323" s="17"/>
      <c r="F1323" s="17"/>
      <c r="G1323" s="17"/>
      <c r="H1323" s="17"/>
      <c r="I1323" s="17"/>
      <c r="J1323" s="17"/>
      <c r="K1323" s="17"/>
      <c r="L1323" s="17"/>
      <c r="M1323" s="17"/>
      <c r="N1323" s="17"/>
      <c r="O1323" s="17"/>
      <c r="P1323" s="17"/>
      <c r="Q1323" s="17"/>
      <c r="R1323" s="17"/>
      <c r="S1323" s="17"/>
      <c r="T1323" s="17"/>
      <c r="U1323" s="17"/>
      <c r="V1323" s="17"/>
      <c r="W1323" s="17" t="s">
        <v>317</v>
      </c>
      <c r="AL1323" s="35" t="s">
        <v>317</v>
      </c>
      <c r="AM1323"/>
      <c r="AN1323"/>
    </row>
    <row r="1324" spans="1:40" ht="14.5" x14ac:dyDescent="0.35">
      <c r="A1324" s="17" t="s">
        <v>265</v>
      </c>
      <c r="B1324" s="17"/>
      <c r="C1324" s="17"/>
      <c r="D1324" s="17"/>
      <c r="E1324" s="17"/>
      <c r="F1324" s="17"/>
      <c r="G1324" s="17"/>
      <c r="H1324" s="17"/>
      <c r="I1324" s="17"/>
      <c r="J1324" s="17"/>
      <c r="K1324" s="17"/>
      <c r="L1324" s="17"/>
      <c r="M1324" s="17"/>
      <c r="N1324" s="17"/>
      <c r="O1324" s="17"/>
      <c r="P1324" s="17"/>
      <c r="Q1324" s="17"/>
      <c r="R1324" s="17"/>
      <c r="S1324" s="17"/>
      <c r="T1324" s="17"/>
      <c r="U1324" s="17"/>
      <c r="V1324" s="17"/>
      <c r="W1324" s="17" t="s">
        <v>275</v>
      </c>
      <c r="AL1324" s="35" t="s">
        <v>275</v>
      </c>
      <c r="AM1324"/>
      <c r="AN1324"/>
    </row>
    <row r="1325" spans="1:40" ht="14.5" x14ac:dyDescent="0.35">
      <c r="A1325" s="17" t="s">
        <v>266</v>
      </c>
      <c r="B1325" s="17"/>
      <c r="C1325" s="17"/>
      <c r="D1325" s="17"/>
      <c r="E1325" s="17"/>
      <c r="F1325" s="17"/>
      <c r="G1325" s="17"/>
      <c r="H1325" s="17"/>
      <c r="I1325" s="17"/>
      <c r="J1325" s="17"/>
      <c r="K1325" s="17"/>
      <c r="L1325" s="17"/>
      <c r="M1325" s="17"/>
      <c r="N1325" s="17"/>
      <c r="O1325" s="17"/>
      <c r="P1325" s="17"/>
      <c r="Q1325" s="17"/>
      <c r="R1325" s="17"/>
      <c r="S1325" s="17"/>
      <c r="T1325" s="17"/>
      <c r="U1325" s="17"/>
      <c r="V1325" s="17"/>
      <c r="W1325" s="17" t="s">
        <v>330</v>
      </c>
      <c r="AL1325" s="35" t="s">
        <v>330</v>
      </c>
      <c r="AM1325"/>
      <c r="AN1325"/>
    </row>
    <row r="1326" spans="1:40" ht="14.5" x14ac:dyDescent="0.35">
      <c r="AL1326"/>
      <c r="AM1326"/>
      <c r="AN1326"/>
    </row>
    <row r="1327" spans="1:40" x14ac:dyDescent="0.3">
      <c r="A1327" s="19" t="s">
        <v>341</v>
      </c>
      <c r="B1327" s="19"/>
      <c r="C1327" s="19"/>
      <c r="D1327" s="19"/>
      <c r="E1327" s="19"/>
      <c r="F1327" s="19"/>
      <c r="G1327" s="19"/>
      <c r="H1327" s="19"/>
      <c r="I1327" s="19"/>
      <c r="J1327" s="19"/>
      <c r="K1327" s="19"/>
      <c r="L1327" s="19"/>
      <c r="M1327" s="19"/>
      <c r="N1327" s="19"/>
      <c r="O1327" s="19"/>
      <c r="P1327" s="19"/>
      <c r="Q1327" s="19"/>
      <c r="R1327" s="19"/>
      <c r="S1327" s="19"/>
      <c r="T1327" s="19"/>
      <c r="U1327" s="19"/>
      <c r="V1327" s="19"/>
      <c r="W1327" s="19" t="s">
        <v>340</v>
      </c>
      <c r="X1327" s="19" t="s">
        <v>339</v>
      </c>
      <c r="Y1327" s="19" t="s">
        <v>338</v>
      </c>
      <c r="AL1327" s="36" t="s">
        <v>340</v>
      </c>
      <c r="AM1327" s="36" t="s">
        <v>339</v>
      </c>
      <c r="AN1327" s="36" t="s">
        <v>338</v>
      </c>
    </row>
    <row r="1328" spans="1:40" x14ac:dyDescent="0.3">
      <c r="A1328" s="19" t="s">
        <v>271</v>
      </c>
      <c r="B1328" s="19"/>
      <c r="C1328" s="19"/>
      <c r="D1328" s="19"/>
      <c r="E1328" s="19"/>
      <c r="F1328" s="19"/>
      <c r="G1328" s="19"/>
      <c r="H1328" s="19"/>
      <c r="I1328" s="19"/>
      <c r="J1328" s="19"/>
      <c r="K1328" s="19"/>
      <c r="L1328" s="19"/>
      <c r="M1328" s="19"/>
      <c r="N1328" s="19"/>
      <c r="O1328" s="19"/>
      <c r="P1328" s="19"/>
      <c r="Q1328" s="19"/>
      <c r="R1328" s="19"/>
      <c r="S1328" s="19"/>
      <c r="T1328" s="19"/>
      <c r="U1328" s="19"/>
      <c r="V1328" s="19"/>
      <c r="W1328" s="18">
        <v>19.600000000000001</v>
      </c>
      <c r="X1328" s="18">
        <v>14.2</v>
      </c>
      <c r="Y1328" s="18">
        <v>15.1</v>
      </c>
      <c r="AL1328" s="38" t="s">
        <v>23</v>
      </c>
      <c r="AM1328" s="38" t="s">
        <v>23</v>
      </c>
      <c r="AN1328" s="38" t="s">
        <v>23</v>
      </c>
    </row>
    <row r="1329" spans="1:40" ht="14.5" x14ac:dyDescent="0.35">
      <c r="AL1329"/>
      <c r="AM1329"/>
      <c r="AN1329"/>
    </row>
    <row r="1330" spans="1:40" ht="14.5" x14ac:dyDescent="0.35">
      <c r="A1330" s="17" t="s">
        <v>272</v>
      </c>
      <c r="B1330" s="17"/>
      <c r="C1330" s="17"/>
      <c r="D1330" s="17"/>
      <c r="E1330" s="17"/>
      <c r="F1330" s="17"/>
      <c r="G1330" s="17"/>
      <c r="H1330" s="17"/>
      <c r="I1330" s="17"/>
      <c r="J1330" s="17"/>
      <c r="K1330" s="17"/>
      <c r="L1330" s="17"/>
      <c r="M1330" s="17"/>
      <c r="N1330" s="17"/>
      <c r="O1330" s="17"/>
      <c r="P1330" s="17"/>
      <c r="Q1330" s="17"/>
      <c r="R1330" s="17"/>
      <c r="S1330" s="17"/>
      <c r="T1330" s="17"/>
      <c r="U1330" s="17"/>
      <c r="V1330" s="17"/>
      <c r="AL1330"/>
      <c r="AM1330"/>
      <c r="AN1330"/>
    </row>
    <row r="1331" spans="1:40" ht="14.5" x14ac:dyDescent="0.35">
      <c r="A1331" s="17" t="s">
        <v>23</v>
      </c>
      <c r="B1331" s="17"/>
      <c r="C1331" s="17"/>
      <c r="D1331" s="17"/>
      <c r="E1331" s="17"/>
      <c r="F1331" s="17"/>
      <c r="G1331" s="17"/>
      <c r="H1331" s="17"/>
      <c r="I1331" s="17"/>
      <c r="J1331" s="17"/>
      <c r="K1331" s="17"/>
      <c r="L1331" s="17"/>
      <c r="M1331" s="17"/>
      <c r="N1331" s="17"/>
      <c r="O1331" s="17"/>
      <c r="P1331" s="17"/>
      <c r="Q1331" s="17"/>
      <c r="R1331" s="17"/>
      <c r="S1331" s="17"/>
      <c r="T1331" s="17"/>
      <c r="U1331" s="17"/>
      <c r="V1331" s="17"/>
      <c r="W1331" s="17" t="s">
        <v>273</v>
      </c>
      <c r="AL1331" s="35" t="s">
        <v>273</v>
      </c>
      <c r="AM1331"/>
      <c r="AN1331"/>
    </row>
    <row r="1332" spans="1:40" ht="14.5" x14ac:dyDescent="0.35">
      <c r="AL1332"/>
      <c r="AM1332"/>
      <c r="AN1332"/>
    </row>
    <row r="1333" spans="1:40" ht="14.5" x14ac:dyDescent="0.35">
      <c r="A1333" s="17" t="s">
        <v>267</v>
      </c>
      <c r="B1333" s="17"/>
      <c r="C1333" s="17"/>
      <c r="D1333" s="17"/>
      <c r="E1333" s="17"/>
      <c r="F1333" s="17"/>
      <c r="G1333" s="17"/>
      <c r="H1333" s="17"/>
      <c r="I1333" s="17"/>
      <c r="J1333" s="17"/>
      <c r="K1333" s="17"/>
      <c r="L1333" s="17"/>
      <c r="M1333" s="17"/>
      <c r="N1333" s="17"/>
      <c r="O1333" s="17"/>
      <c r="P1333" s="17"/>
      <c r="Q1333" s="17"/>
      <c r="R1333" s="17"/>
      <c r="S1333" s="17"/>
      <c r="T1333" s="17"/>
      <c r="U1333" s="17"/>
      <c r="V1333" s="17"/>
      <c r="W1333" s="17" t="s">
        <v>322</v>
      </c>
      <c r="AL1333" s="35" t="s">
        <v>322</v>
      </c>
      <c r="AM1333"/>
      <c r="AN1333"/>
    </row>
    <row r="1334" spans="1:40" ht="14.5" x14ac:dyDescent="0.35">
      <c r="A1334" s="17" t="s">
        <v>246</v>
      </c>
      <c r="B1334" s="17"/>
      <c r="C1334" s="17"/>
      <c r="D1334" s="17"/>
      <c r="E1334" s="17"/>
      <c r="F1334" s="17"/>
      <c r="G1334" s="17"/>
      <c r="H1334" s="17"/>
      <c r="I1334" s="17"/>
      <c r="J1334" s="17"/>
      <c r="K1334" s="17"/>
      <c r="L1334" s="17"/>
      <c r="M1334" s="17"/>
      <c r="N1334" s="17"/>
      <c r="O1334" s="17"/>
      <c r="P1334" s="17"/>
      <c r="Q1334" s="17"/>
      <c r="R1334" s="17"/>
      <c r="S1334" s="17"/>
      <c r="T1334" s="17"/>
      <c r="U1334" s="17"/>
      <c r="V1334" s="17"/>
      <c r="W1334" s="17" t="s">
        <v>254</v>
      </c>
      <c r="AL1334" s="35" t="s">
        <v>390</v>
      </c>
      <c r="AM1334"/>
      <c r="AN1334"/>
    </row>
    <row r="1335" spans="1:40" ht="14.5" x14ac:dyDescent="0.35">
      <c r="A1335" s="17" t="s">
        <v>344</v>
      </c>
      <c r="B1335" s="17"/>
      <c r="C1335" s="17"/>
      <c r="D1335" s="17"/>
      <c r="E1335" s="17"/>
      <c r="F1335" s="17"/>
      <c r="G1335" s="17"/>
      <c r="H1335" s="17"/>
      <c r="I1335" s="17"/>
      <c r="J1335" s="17"/>
      <c r="K1335" s="17"/>
      <c r="L1335" s="17"/>
      <c r="M1335" s="17"/>
      <c r="N1335" s="17"/>
      <c r="O1335" s="17"/>
      <c r="P1335" s="17"/>
      <c r="Q1335" s="17"/>
      <c r="R1335" s="17"/>
      <c r="S1335" s="17"/>
      <c r="T1335" s="17"/>
      <c r="U1335" s="17"/>
      <c r="V1335" s="17"/>
      <c r="W1335" s="17" t="s">
        <v>351</v>
      </c>
      <c r="AL1335" s="35" t="s">
        <v>351</v>
      </c>
      <c r="AM1335"/>
      <c r="AN1335"/>
    </row>
    <row r="1336" spans="1:40" ht="14.5" x14ac:dyDescent="0.35">
      <c r="A1336" s="17" t="s">
        <v>342</v>
      </c>
      <c r="B1336" s="17"/>
      <c r="C1336" s="17"/>
      <c r="D1336" s="17"/>
      <c r="E1336" s="17"/>
      <c r="F1336" s="17"/>
      <c r="G1336" s="17"/>
      <c r="H1336" s="17"/>
      <c r="I1336" s="17"/>
      <c r="J1336" s="17"/>
      <c r="K1336" s="17"/>
      <c r="L1336" s="17"/>
      <c r="M1336" s="17"/>
      <c r="N1336" s="17"/>
      <c r="O1336" s="17"/>
      <c r="P1336" s="17"/>
      <c r="Q1336" s="17"/>
      <c r="R1336" s="17"/>
      <c r="S1336" s="17"/>
      <c r="T1336" s="17"/>
      <c r="U1336" s="17"/>
      <c r="V1336" s="17"/>
      <c r="W1336" s="17" t="s">
        <v>317</v>
      </c>
      <c r="AL1336" s="35" t="s">
        <v>317</v>
      </c>
      <c r="AM1336"/>
      <c r="AN1336"/>
    </row>
    <row r="1337" spans="1:40" ht="14.5" x14ac:dyDescent="0.35">
      <c r="A1337" s="17" t="s">
        <v>265</v>
      </c>
      <c r="B1337" s="17"/>
      <c r="C1337" s="17"/>
      <c r="D1337" s="17"/>
      <c r="E1337" s="17"/>
      <c r="F1337" s="17"/>
      <c r="G1337" s="17"/>
      <c r="H1337" s="17"/>
      <c r="I1337" s="17"/>
      <c r="J1337" s="17"/>
      <c r="K1337" s="17"/>
      <c r="L1337" s="17"/>
      <c r="M1337" s="17"/>
      <c r="N1337" s="17"/>
      <c r="O1337" s="17"/>
      <c r="P1337" s="17"/>
      <c r="Q1337" s="17"/>
      <c r="R1337" s="17"/>
      <c r="S1337" s="17"/>
      <c r="T1337" s="17"/>
      <c r="U1337" s="17"/>
      <c r="V1337" s="17"/>
      <c r="W1337" s="17" t="s">
        <v>275</v>
      </c>
      <c r="AL1337" s="35" t="s">
        <v>275</v>
      </c>
      <c r="AM1337"/>
      <c r="AN1337"/>
    </row>
    <row r="1338" spans="1:40" ht="14.5" x14ac:dyDescent="0.35">
      <c r="A1338" s="17" t="s">
        <v>266</v>
      </c>
      <c r="B1338" s="17"/>
      <c r="C1338" s="17"/>
      <c r="D1338" s="17"/>
      <c r="E1338" s="17"/>
      <c r="F1338" s="17"/>
      <c r="G1338" s="17"/>
      <c r="H1338" s="17"/>
      <c r="I1338" s="17"/>
      <c r="J1338" s="17"/>
      <c r="K1338" s="17"/>
      <c r="L1338" s="17"/>
      <c r="M1338" s="17"/>
      <c r="N1338" s="17"/>
      <c r="O1338" s="17"/>
      <c r="P1338" s="17"/>
      <c r="Q1338" s="17"/>
      <c r="R1338" s="17"/>
      <c r="S1338" s="17"/>
      <c r="T1338" s="17"/>
      <c r="U1338" s="17"/>
      <c r="V1338" s="17"/>
      <c r="W1338" s="17" t="s">
        <v>302</v>
      </c>
      <c r="AL1338" s="35" t="s">
        <v>302</v>
      </c>
      <c r="AM1338"/>
      <c r="AN1338"/>
    </row>
    <row r="1339" spans="1:40" ht="14.5" x14ac:dyDescent="0.35">
      <c r="AL1339"/>
      <c r="AM1339"/>
      <c r="AN1339"/>
    </row>
    <row r="1340" spans="1:40" x14ac:dyDescent="0.3">
      <c r="A1340" s="19" t="s">
        <v>341</v>
      </c>
      <c r="B1340" s="19"/>
      <c r="C1340" s="19"/>
      <c r="D1340" s="19"/>
      <c r="E1340" s="19"/>
      <c r="F1340" s="19"/>
      <c r="G1340" s="19"/>
      <c r="H1340" s="19"/>
      <c r="I1340" s="19"/>
      <c r="J1340" s="19"/>
      <c r="K1340" s="19"/>
      <c r="L1340" s="19"/>
      <c r="M1340" s="19"/>
      <c r="N1340" s="19"/>
      <c r="O1340" s="19"/>
      <c r="P1340" s="19"/>
      <c r="Q1340" s="19"/>
      <c r="R1340" s="19"/>
      <c r="S1340" s="19"/>
      <c r="T1340" s="19"/>
      <c r="U1340" s="19"/>
      <c r="V1340" s="19"/>
      <c r="W1340" s="19" t="s">
        <v>340</v>
      </c>
      <c r="X1340" s="19" t="s">
        <v>339</v>
      </c>
      <c r="Y1340" s="19" t="s">
        <v>338</v>
      </c>
      <c r="AL1340" s="36" t="s">
        <v>340</v>
      </c>
      <c r="AM1340" s="36" t="s">
        <v>339</v>
      </c>
      <c r="AN1340" s="36" t="s">
        <v>338</v>
      </c>
    </row>
    <row r="1341" spans="1:40" x14ac:dyDescent="0.3">
      <c r="A1341" s="19" t="s">
        <v>271</v>
      </c>
      <c r="B1341" s="19"/>
      <c r="C1341" s="19"/>
      <c r="D1341" s="19"/>
      <c r="E1341" s="19"/>
      <c r="F1341" s="19"/>
      <c r="G1341" s="19"/>
      <c r="H1341" s="19"/>
      <c r="I1341" s="19"/>
      <c r="J1341" s="19"/>
      <c r="K1341" s="19"/>
      <c r="L1341" s="19"/>
      <c r="M1341" s="19"/>
      <c r="N1341" s="19"/>
      <c r="O1341" s="19"/>
      <c r="P1341" s="19"/>
      <c r="Q1341" s="19"/>
      <c r="R1341" s="19"/>
      <c r="S1341" s="19"/>
      <c r="T1341" s="19"/>
      <c r="U1341" s="19"/>
      <c r="V1341" s="19"/>
      <c r="W1341" s="18">
        <v>28.5</v>
      </c>
      <c r="X1341" s="18">
        <v>21.4</v>
      </c>
      <c r="Y1341" s="18">
        <v>22.1</v>
      </c>
      <c r="AL1341" s="37">
        <v>37.299999999999997</v>
      </c>
      <c r="AM1341" s="37">
        <v>29.5</v>
      </c>
      <c r="AN1341" s="37">
        <v>31.2</v>
      </c>
    </row>
    <row r="1342" spans="1:40" ht="14.5" x14ac:dyDescent="0.35">
      <c r="AL1342"/>
      <c r="AM1342"/>
      <c r="AN1342"/>
    </row>
    <row r="1343" spans="1:40" ht="14.5" x14ac:dyDescent="0.35">
      <c r="A1343" s="17" t="s">
        <v>272</v>
      </c>
      <c r="B1343" s="17"/>
      <c r="C1343" s="17"/>
      <c r="D1343" s="17"/>
      <c r="E1343" s="17"/>
      <c r="F1343" s="17"/>
      <c r="G1343" s="17"/>
      <c r="H1343" s="17"/>
      <c r="I1343" s="17"/>
      <c r="J1343" s="17"/>
      <c r="K1343" s="17"/>
      <c r="L1343" s="17"/>
      <c r="M1343" s="17"/>
      <c r="N1343" s="17"/>
      <c r="O1343" s="17"/>
      <c r="P1343" s="17"/>
      <c r="Q1343" s="17"/>
      <c r="R1343" s="17"/>
      <c r="S1343" s="17"/>
      <c r="T1343" s="17"/>
      <c r="U1343" s="17"/>
      <c r="V1343" s="17"/>
      <c r="AL1343"/>
      <c r="AM1343"/>
      <c r="AN1343"/>
    </row>
    <row r="1344" spans="1:40" ht="14.5" x14ac:dyDescent="0.35">
      <c r="A1344" s="17" t="s">
        <v>23</v>
      </c>
      <c r="B1344" s="17"/>
      <c r="C1344" s="17"/>
      <c r="D1344" s="17"/>
      <c r="E1344" s="17"/>
      <c r="F1344" s="17"/>
      <c r="G1344" s="17"/>
      <c r="H1344" s="17"/>
      <c r="I1344" s="17"/>
      <c r="J1344" s="17"/>
      <c r="K1344" s="17"/>
      <c r="L1344" s="17"/>
      <c r="M1344" s="17"/>
      <c r="N1344" s="17"/>
      <c r="O1344" s="17"/>
      <c r="P1344" s="17"/>
      <c r="Q1344" s="17"/>
      <c r="R1344" s="17"/>
      <c r="S1344" s="17"/>
      <c r="T1344" s="17"/>
      <c r="U1344" s="17"/>
      <c r="V1344" s="17"/>
      <c r="W1344" s="17" t="s">
        <v>273</v>
      </c>
      <c r="AL1344" s="35" t="s">
        <v>273</v>
      </c>
      <c r="AM1344"/>
      <c r="AN1344"/>
    </row>
    <row r="1345" spans="1:40" ht="14.5" x14ac:dyDescent="0.35">
      <c r="AL1345"/>
      <c r="AM1345"/>
      <c r="AN1345"/>
    </row>
    <row r="1346" spans="1:40" ht="14.5" x14ac:dyDescent="0.35">
      <c r="A1346" s="17" t="s">
        <v>267</v>
      </c>
      <c r="B1346" s="17"/>
      <c r="C1346" s="17"/>
      <c r="D1346" s="17"/>
      <c r="E1346" s="17"/>
      <c r="F1346" s="17"/>
      <c r="G1346" s="17"/>
      <c r="H1346" s="17"/>
      <c r="I1346" s="17"/>
      <c r="J1346" s="17"/>
      <c r="K1346" s="17"/>
      <c r="L1346" s="17"/>
      <c r="M1346" s="17"/>
      <c r="N1346" s="17"/>
      <c r="O1346" s="17"/>
      <c r="P1346" s="17"/>
      <c r="Q1346" s="17"/>
      <c r="R1346" s="17"/>
      <c r="S1346" s="17"/>
      <c r="T1346" s="17"/>
      <c r="U1346" s="17"/>
      <c r="V1346" s="17"/>
      <c r="W1346" s="17" t="s">
        <v>322</v>
      </c>
      <c r="AL1346" s="35" t="s">
        <v>322</v>
      </c>
      <c r="AM1346"/>
      <c r="AN1346"/>
    </row>
    <row r="1347" spans="1:40" ht="14.5" x14ac:dyDescent="0.35">
      <c r="A1347" s="17" t="s">
        <v>246</v>
      </c>
      <c r="B1347" s="17"/>
      <c r="C1347" s="17"/>
      <c r="D1347" s="17"/>
      <c r="E1347" s="17"/>
      <c r="F1347" s="17"/>
      <c r="G1347" s="17"/>
      <c r="H1347" s="17"/>
      <c r="I1347" s="17"/>
      <c r="J1347" s="17"/>
      <c r="K1347" s="17"/>
      <c r="L1347" s="17"/>
      <c r="M1347" s="17"/>
      <c r="N1347" s="17"/>
      <c r="O1347" s="17"/>
      <c r="P1347" s="17"/>
      <c r="Q1347" s="17"/>
      <c r="R1347" s="17"/>
      <c r="S1347" s="17"/>
      <c r="T1347" s="17"/>
      <c r="U1347" s="17"/>
      <c r="V1347" s="17"/>
      <c r="W1347" s="17" t="s">
        <v>254</v>
      </c>
      <c r="AL1347" s="35" t="s">
        <v>390</v>
      </c>
      <c r="AM1347"/>
      <c r="AN1347"/>
    </row>
    <row r="1348" spans="1:40" ht="14.5" x14ac:dyDescent="0.35">
      <c r="A1348" s="17" t="s">
        <v>344</v>
      </c>
      <c r="B1348" s="17"/>
      <c r="C1348" s="17"/>
      <c r="D1348" s="17"/>
      <c r="E1348" s="17"/>
      <c r="F1348" s="17"/>
      <c r="G1348" s="17"/>
      <c r="H1348" s="17"/>
      <c r="I1348" s="17"/>
      <c r="J1348" s="17"/>
      <c r="K1348" s="17"/>
      <c r="L1348" s="17"/>
      <c r="M1348" s="17"/>
      <c r="N1348" s="17"/>
      <c r="O1348" s="17"/>
      <c r="P1348" s="17"/>
      <c r="Q1348" s="17"/>
      <c r="R1348" s="17"/>
      <c r="S1348" s="17"/>
      <c r="T1348" s="17"/>
      <c r="U1348" s="17"/>
      <c r="V1348" s="17"/>
      <c r="W1348" s="17" t="s">
        <v>351</v>
      </c>
      <c r="AL1348" s="35" t="s">
        <v>351</v>
      </c>
      <c r="AM1348"/>
      <c r="AN1348"/>
    </row>
    <row r="1349" spans="1:40" ht="14.5" x14ac:dyDescent="0.35">
      <c r="A1349" s="17" t="s">
        <v>342</v>
      </c>
      <c r="B1349" s="17"/>
      <c r="C1349" s="17"/>
      <c r="D1349" s="17"/>
      <c r="E1349" s="17"/>
      <c r="F1349" s="17"/>
      <c r="G1349" s="17"/>
      <c r="H1349" s="17"/>
      <c r="I1349" s="17"/>
      <c r="J1349" s="17"/>
      <c r="K1349" s="17"/>
      <c r="L1349" s="17"/>
      <c r="M1349" s="17"/>
      <c r="N1349" s="17"/>
      <c r="O1349" s="17"/>
      <c r="P1349" s="17"/>
      <c r="Q1349" s="17"/>
      <c r="R1349" s="17"/>
      <c r="S1349" s="17"/>
      <c r="T1349" s="17"/>
      <c r="U1349" s="17"/>
      <c r="V1349" s="17"/>
      <c r="W1349" s="17" t="s">
        <v>317</v>
      </c>
      <c r="AL1349" s="35" t="s">
        <v>317</v>
      </c>
      <c r="AM1349"/>
      <c r="AN1349"/>
    </row>
    <row r="1350" spans="1:40" ht="14.5" x14ac:dyDescent="0.35">
      <c r="A1350" s="17" t="s">
        <v>265</v>
      </c>
      <c r="B1350" s="17"/>
      <c r="C1350" s="17"/>
      <c r="D1350" s="17"/>
      <c r="E1350" s="17"/>
      <c r="F1350" s="17"/>
      <c r="G1350" s="17"/>
      <c r="H1350" s="17"/>
      <c r="I1350" s="17"/>
      <c r="J1350" s="17"/>
      <c r="K1350" s="17"/>
      <c r="L1350" s="17"/>
      <c r="M1350" s="17"/>
      <c r="N1350" s="17"/>
      <c r="O1350" s="17"/>
      <c r="P1350" s="17"/>
      <c r="Q1350" s="17"/>
      <c r="R1350" s="17"/>
      <c r="S1350" s="17"/>
      <c r="T1350" s="17"/>
      <c r="U1350" s="17"/>
      <c r="V1350" s="17"/>
      <c r="W1350" s="17" t="s">
        <v>275</v>
      </c>
      <c r="AL1350" s="35" t="s">
        <v>275</v>
      </c>
      <c r="AM1350"/>
      <c r="AN1350"/>
    </row>
    <row r="1351" spans="1:40" ht="14.5" x14ac:dyDescent="0.35">
      <c r="A1351" s="17" t="s">
        <v>266</v>
      </c>
      <c r="B1351" s="17"/>
      <c r="C1351" s="17"/>
      <c r="D1351" s="17"/>
      <c r="E1351" s="17"/>
      <c r="F1351" s="17"/>
      <c r="G1351" s="17"/>
      <c r="H1351" s="17"/>
      <c r="I1351" s="17"/>
      <c r="J1351" s="17"/>
      <c r="K1351" s="17"/>
      <c r="L1351" s="17"/>
      <c r="M1351" s="17"/>
      <c r="N1351" s="17"/>
      <c r="O1351" s="17"/>
      <c r="P1351" s="17"/>
      <c r="Q1351" s="17"/>
      <c r="R1351" s="17"/>
      <c r="S1351" s="17"/>
      <c r="T1351" s="17"/>
      <c r="U1351" s="17"/>
      <c r="V1351" s="17"/>
      <c r="W1351" s="17" t="s">
        <v>329</v>
      </c>
      <c r="AL1351" s="35" t="s">
        <v>329</v>
      </c>
      <c r="AM1351"/>
      <c r="AN1351"/>
    </row>
    <row r="1352" spans="1:40" ht="14.5" x14ac:dyDescent="0.35">
      <c r="AL1352"/>
      <c r="AM1352"/>
      <c r="AN1352"/>
    </row>
    <row r="1353" spans="1:40" x14ac:dyDescent="0.3">
      <c r="A1353" s="19" t="s">
        <v>341</v>
      </c>
      <c r="B1353" s="19"/>
      <c r="C1353" s="19"/>
      <c r="D1353" s="19"/>
      <c r="E1353" s="19"/>
      <c r="F1353" s="19"/>
      <c r="G1353" s="19"/>
      <c r="H1353" s="19"/>
      <c r="I1353" s="19"/>
      <c r="J1353" s="19"/>
      <c r="K1353" s="19"/>
      <c r="L1353" s="19"/>
      <c r="M1353" s="19"/>
      <c r="N1353" s="19"/>
      <c r="O1353" s="19"/>
      <c r="P1353" s="19"/>
      <c r="Q1353" s="19"/>
      <c r="R1353" s="19"/>
      <c r="S1353" s="19"/>
      <c r="T1353" s="19"/>
      <c r="U1353" s="19"/>
      <c r="V1353" s="19"/>
      <c r="W1353" s="19" t="s">
        <v>340</v>
      </c>
      <c r="X1353" s="19" t="s">
        <v>339</v>
      </c>
      <c r="Y1353" s="19" t="s">
        <v>338</v>
      </c>
      <c r="AL1353" s="36" t="s">
        <v>340</v>
      </c>
      <c r="AM1353" s="36" t="s">
        <v>339</v>
      </c>
      <c r="AN1353" s="36" t="s">
        <v>338</v>
      </c>
    </row>
    <row r="1354" spans="1:40" x14ac:dyDescent="0.3">
      <c r="A1354" s="19" t="s">
        <v>271</v>
      </c>
      <c r="B1354" s="19"/>
      <c r="C1354" s="19"/>
      <c r="D1354" s="19"/>
      <c r="E1354" s="19"/>
      <c r="F1354" s="19"/>
      <c r="G1354" s="19"/>
      <c r="H1354" s="19"/>
      <c r="I1354" s="19"/>
      <c r="J1354" s="19"/>
      <c r="K1354" s="19"/>
      <c r="L1354" s="19"/>
      <c r="M1354" s="19"/>
      <c r="N1354" s="19"/>
      <c r="O1354" s="19"/>
      <c r="P1354" s="19"/>
      <c r="Q1354" s="19"/>
      <c r="R1354" s="19"/>
      <c r="S1354" s="19"/>
      <c r="T1354" s="19"/>
      <c r="U1354" s="19"/>
      <c r="V1354" s="19"/>
      <c r="W1354" s="18">
        <v>18.7</v>
      </c>
      <c r="X1354" s="18">
        <v>13.3</v>
      </c>
      <c r="Y1354" s="18">
        <v>14.3</v>
      </c>
      <c r="AL1354" s="37">
        <v>32.200000000000003</v>
      </c>
      <c r="AM1354" s="37">
        <v>25.2</v>
      </c>
      <c r="AN1354" s="37">
        <v>25.6</v>
      </c>
    </row>
    <row r="1355" spans="1:40" ht="14.5" x14ac:dyDescent="0.35">
      <c r="AL1355"/>
      <c r="AM1355"/>
      <c r="AN1355"/>
    </row>
    <row r="1356" spans="1:40" ht="14.5" x14ac:dyDescent="0.35">
      <c r="A1356" s="17" t="s">
        <v>272</v>
      </c>
      <c r="B1356" s="17"/>
      <c r="C1356" s="17"/>
      <c r="D1356" s="17"/>
      <c r="E1356" s="17"/>
      <c r="F1356" s="17"/>
      <c r="G1356" s="17"/>
      <c r="H1356" s="17"/>
      <c r="I1356" s="17"/>
      <c r="J1356" s="17"/>
      <c r="K1356" s="17"/>
      <c r="L1356" s="17"/>
      <c r="M1356" s="17"/>
      <c r="N1356" s="17"/>
      <c r="O1356" s="17"/>
      <c r="P1356" s="17"/>
      <c r="Q1356" s="17"/>
      <c r="R1356" s="17"/>
      <c r="S1356" s="17"/>
      <c r="T1356" s="17"/>
      <c r="U1356" s="17"/>
      <c r="V1356" s="17"/>
      <c r="AL1356"/>
      <c r="AM1356"/>
      <c r="AN1356"/>
    </row>
    <row r="1357" spans="1:40" ht="14.5" x14ac:dyDescent="0.35">
      <c r="A1357" s="17" t="s">
        <v>23</v>
      </c>
      <c r="B1357" s="17"/>
      <c r="C1357" s="17"/>
      <c r="D1357" s="17"/>
      <c r="E1357" s="17"/>
      <c r="F1357" s="17"/>
      <c r="G1357" s="17"/>
      <c r="H1357" s="17"/>
      <c r="I1357" s="17"/>
      <c r="J1357" s="17"/>
      <c r="K1357" s="17"/>
      <c r="L1357" s="17"/>
      <c r="M1357" s="17"/>
      <c r="N1357" s="17"/>
      <c r="O1357" s="17"/>
      <c r="P1357" s="17"/>
      <c r="Q1357" s="17"/>
      <c r="R1357" s="17"/>
      <c r="S1357" s="17"/>
      <c r="T1357" s="17"/>
      <c r="U1357" s="17"/>
      <c r="V1357" s="17"/>
      <c r="W1357" s="17" t="s">
        <v>273</v>
      </c>
      <c r="AL1357" s="35" t="s">
        <v>273</v>
      </c>
      <c r="AM1357"/>
      <c r="AN1357"/>
    </row>
    <row r="1358" spans="1:40" ht="14.5" x14ac:dyDescent="0.35">
      <c r="AL1358"/>
      <c r="AM1358"/>
      <c r="AN1358"/>
    </row>
    <row r="1359" spans="1:40" ht="14.5" x14ac:dyDescent="0.35">
      <c r="A1359" s="17" t="s">
        <v>267</v>
      </c>
      <c r="B1359" s="17"/>
      <c r="C1359" s="17"/>
      <c r="D1359" s="17"/>
      <c r="E1359" s="17"/>
      <c r="F1359" s="17"/>
      <c r="G1359" s="17"/>
      <c r="H1359" s="17"/>
      <c r="I1359" s="17"/>
      <c r="J1359" s="17"/>
      <c r="K1359" s="17"/>
      <c r="L1359" s="17"/>
      <c r="M1359" s="17"/>
      <c r="N1359" s="17"/>
      <c r="O1359" s="17"/>
      <c r="P1359" s="17"/>
      <c r="Q1359" s="17"/>
      <c r="R1359" s="17"/>
      <c r="S1359" s="17"/>
      <c r="T1359" s="17"/>
      <c r="U1359" s="17"/>
      <c r="V1359" s="17"/>
      <c r="W1359" s="17" t="s">
        <v>322</v>
      </c>
      <c r="AL1359" s="35" t="s">
        <v>322</v>
      </c>
      <c r="AM1359"/>
      <c r="AN1359"/>
    </row>
    <row r="1360" spans="1:40" ht="14.5" x14ac:dyDescent="0.35">
      <c r="A1360" s="17" t="s">
        <v>246</v>
      </c>
      <c r="B1360" s="17"/>
      <c r="C1360" s="17"/>
      <c r="D1360" s="17"/>
      <c r="E1360" s="17"/>
      <c r="F1360" s="17"/>
      <c r="G1360" s="17"/>
      <c r="H1360" s="17"/>
      <c r="I1360" s="17"/>
      <c r="J1360" s="17"/>
      <c r="K1360" s="17"/>
      <c r="L1360" s="17"/>
      <c r="M1360" s="17"/>
      <c r="N1360" s="17"/>
      <c r="O1360" s="17"/>
      <c r="P1360" s="17"/>
      <c r="Q1360" s="17"/>
      <c r="R1360" s="17"/>
      <c r="S1360" s="17"/>
      <c r="T1360" s="17"/>
      <c r="U1360" s="17"/>
      <c r="V1360" s="17"/>
      <c r="W1360" s="17" t="s">
        <v>254</v>
      </c>
      <c r="AL1360" s="35" t="s">
        <v>390</v>
      </c>
      <c r="AM1360"/>
      <c r="AN1360"/>
    </row>
    <row r="1361" spans="1:40" ht="14.5" x14ac:dyDescent="0.35">
      <c r="A1361" s="17" t="s">
        <v>344</v>
      </c>
      <c r="B1361" s="17"/>
      <c r="C1361" s="17"/>
      <c r="D1361" s="17"/>
      <c r="E1361" s="17"/>
      <c r="F1361" s="17"/>
      <c r="G1361" s="17"/>
      <c r="H1361" s="17"/>
      <c r="I1361" s="17"/>
      <c r="J1361" s="17"/>
      <c r="K1361" s="17"/>
      <c r="L1361" s="17"/>
      <c r="M1361" s="17"/>
      <c r="N1361" s="17"/>
      <c r="O1361" s="17"/>
      <c r="P1361" s="17"/>
      <c r="Q1361" s="17"/>
      <c r="R1361" s="17"/>
      <c r="S1361" s="17"/>
      <c r="T1361" s="17"/>
      <c r="U1361" s="17"/>
      <c r="V1361" s="17"/>
      <c r="W1361" s="17" t="s">
        <v>351</v>
      </c>
      <c r="AL1361" s="35" t="s">
        <v>351</v>
      </c>
      <c r="AM1361"/>
      <c r="AN1361"/>
    </row>
    <row r="1362" spans="1:40" ht="14.5" x14ac:dyDescent="0.35">
      <c r="A1362" s="17" t="s">
        <v>342</v>
      </c>
      <c r="B1362" s="17"/>
      <c r="C1362" s="17"/>
      <c r="D1362" s="17"/>
      <c r="E1362" s="17"/>
      <c r="F1362" s="17"/>
      <c r="G1362" s="17"/>
      <c r="H1362" s="17"/>
      <c r="I1362" s="17"/>
      <c r="J1362" s="17"/>
      <c r="K1362" s="17"/>
      <c r="L1362" s="17"/>
      <c r="M1362" s="17"/>
      <c r="N1362" s="17"/>
      <c r="O1362" s="17"/>
      <c r="P1362" s="17"/>
      <c r="Q1362" s="17"/>
      <c r="R1362" s="17"/>
      <c r="S1362" s="17"/>
      <c r="T1362" s="17"/>
      <c r="U1362" s="17"/>
      <c r="V1362" s="17"/>
      <c r="W1362" s="17" t="s">
        <v>317</v>
      </c>
      <c r="AL1362" s="35" t="s">
        <v>317</v>
      </c>
      <c r="AM1362"/>
      <c r="AN1362"/>
    </row>
    <row r="1363" spans="1:40" ht="14.5" x14ac:dyDescent="0.35">
      <c r="A1363" s="17" t="s">
        <v>265</v>
      </c>
      <c r="B1363" s="17"/>
      <c r="C1363" s="17"/>
      <c r="D1363" s="17"/>
      <c r="E1363" s="17"/>
      <c r="F1363" s="17"/>
      <c r="G1363" s="17"/>
      <c r="H1363" s="17"/>
      <c r="I1363" s="17"/>
      <c r="J1363" s="17"/>
      <c r="K1363" s="17"/>
      <c r="L1363" s="17"/>
      <c r="M1363" s="17"/>
      <c r="N1363" s="17"/>
      <c r="O1363" s="17"/>
      <c r="P1363" s="17"/>
      <c r="Q1363" s="17"/>
      <c r="R1363" s="17"/>
      <c r="S1363" s="17"/>
      <c r="T1363" s="17"/>
      <c r="U1363" s="17"/>
      <c r="V1363" s="17"/>
      <c r="W1363" s="17" t="s">
        <v>275</v>
      </c>
      <c r="AL1363" s="35" t="s">
        <v>275</v>
      </c>
      <c r="AM1363"/>
      <c r="AN1363"/>
    </row>
    <row r="1364" spans="1:40" ht="14.5" x14ac:dyDescent="0.35">
      <c r="A1364" s="17" t="s">
        <v>266</v>
      </c>
      <c r="B1364" s="17"/>
      <c r="C1364" s="17"/>
      <c r="D1364" s="17"/>
      <c r="E1364" s="17"/>
      <c r="F1364" s="17"/>
      <c r="G1364" s="17"/>
      <c r="H1364" s="17"/>
      <c r="I1364" s="17"/>
      <c r="J1364" s="17"/>
      <c r="K1364" s="17"/>
      <c r="L1364" s="17"/>
      <c r="M1364" s="17"/>
      <c r="N1364" s="17"/>
      <c r="O1364" s="17"/>
      <c r="P1364" s="17"/>
      <c r="Q1364" s="17"/>
      <c r="R1364" s="17"/>
      <c r="S1364" s="17"/>
      <c r="T1364" s="17"/>
      <c r="U1364" s="17"/>
      <c r="V1364" s="17"/>
      <c r="W1364" s="17" t="s">
        <v>345</v>
      </c>
      <c r="AL1364" s="35" t="s">
        <v>345</v>
      </c>
      <c r="AM1364"/>
      <c r="AN1364"/>
    </row>
    <row r="1365" spans="1:40" ht="14.5" x14ac:dyDescent="0.35">
      <c r="AL1365"/>
      <c r="AM1365"/>
      <c r="AN1365"/>
    </row>
    <row r="1366" spans="1:40" x14ac:dyDescent="0.3">
      <c r="A1366" s="19" t="s">
        <v>341</v>
      </c>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t="s">
        <v>340</v>
      </c>
      <c r="X1366" s="19" t="s">
        <v>339</v>
      </c>
      <c r="Y1366" s="19" t="s">
        <v>338</v>
      </c>
      <c r="AL1366" s="36" t="s">
        <v>340</v>
      </c>
      <c r="AM1366" s="36" t="s">
        <v>339</v>
      </c>
      <c r="AN1366" s="36" t="s">
        <v>338</v>
      </c>
    </row>
    <row r="1367" spans="1:40" x14ac:dyDescent="0.3">
      <c r="A1367" s="19" t="s">
        <v>271</v>
      </c>
      <c r="B1367" s="19"/>
      <c r="C1367" s="19"/>
      <c r="D1367" s="19"/>
      <c r="E1367" s="19"/>
      <c r="F1367" s="19"/>
      <c r="G1367" s="19"/>
      <c r="H1367" s="19"/>
      <c r="I1367" s="19"/>
      <c r="J1367" s="19"/>
      <c r="K1367" s="19"/>
      <c r="L1367" s="19"/>
      <c r="M1367" s="19"/>
      <c r="N1367" s="19"/>
      <c r="O1367" s="19"/>
      <c r="P1367" s="19"/>
      <c r="Q1367" s="19"/>
      <c r="R1367" s="19"/>
      <c r="S1367" s="19"/>
      <c r="T1367" s="19"/>
      <c r="U1367" s="19"/>
      <c r="V1367" s="19"/>
      <c r="W1367" s="22" t="s">
        <v>23</v>
      </c>
      <c r="X1367" s="22" t="s">
        <v>23</v>
      </c>
      <c r="Y1367" s="22" t="s">
        <v>23</v>
      </c>
      <c r="AL1367" s="37">
        <v>39.6</v>
      </c>
      <c r="AM1367" s="37">
        <v>31.6</v>
      </c>
      <c r="AN1367" s="37">
        <v>33.200000000000003</v>
      </c>
    </row>
    <row r="1368" spans="1:40" ht="14.5" x14ac:dyDescent="0.35">
      <c r="AL1368"/>
      <c r="AM1368"/>
      <c r="AN1368"/>
    </row>
    <row r="1369" spans="1:40" ht="14.5" x14ac:dyDescent="0.35">
      <c r="A1369" s="17" t="s">
        <v>272</v>
      </c>
      <c r="B1369" s="17"/>
      <c r="C1369" s="17"/>
      <c r="D1369" s="17"/>
      <c r="E1369" s="17"/>
      <c r="F1369" s="17"/>
      <c r="G1369" s="17"/>
      <c r="H1369" s="17"/>
      <c r="I1369" s="17"/>
      <c r="J1369" s="17"/>
      <c r="K1369" s="17"/>
      <c r="L1369" s="17"/>
      <c r="M1369" s="17"/>
      <c r="N1369" s="17"/>
      <c r="O1369" s="17"/>
      <c r="P1369" s="17"/>
      <c r="Q1369" s="17"/>
      <c r="R1369" s="17"/>
      <c r="S1369" s="17"/>
      <c r="T1369" s="17"/>
      <c r="U1369" s="17"/>
      <c r="V1369" s="17"/>
      <c r="AL1369"/>
      <c r="AM1369"/>
      <c r="AN1369"/>
    </row>
    <row r="1370" spans="1:40" ht="14.5" x14ac:dyDescent="0.35">
      <c r="A1370" s="17" t="s">
        <v>23</v>
      </c>
      <c r="B1370" s="17"/>
      <c r="C1370" s="17"/>
      <c r="D1370" s="17"/>
      <c r="E1370" s="17"/>
      <c r="F1370" s="17"/>
      <c r="G1370" s="17"/>
      <c r="H1370" s="17"/>
      <c r="I1370" s="17"/>
      <c r="J1370" s="17"/>
      <c r="K1370" s="17"/>
      <c r="L1370" s="17"/>
      <c r="M1370" s="17"/>
      <c r="N1370" s="17"/>
      <c r="O1370" s="17"/>
      <c r="P1370" s="17"/>
      <c r="Q1370" s="17"/>
      <c r="R1370" s="17"/>
      <c r="S1370" s="17"/>
      <c r="T1370" s="17"/>
      <c r="U1370" s="17"/>
      <c r="V1370" s="17"/>
      <c r="W1370" s="17" t="s">
        <v>273</v>
      </c>
      <c r="AL1370" s="35" t="s">
        <v>273</v>
      </c>
      <c r="AM1370"/>
      <c r="AN1370"/>
    </row>
    <row r="1371" spans="1:40" ht="14.5" x14ac:dyDescent="0.35">
      <c r="AL1371"/>
      <c r="AM1371"/>
      <c r="AN1371"/>
    </row>
    <row r="1372" spans="1:40" ht="14.5" x14ac:dyDescent="0.35">
      <c r="A1372" s="17" t="s">
        <v>267</v>
      </c>
      <c r="B1372" s="17"/>
      <c r="C1372" s="17"/>
      <c r="D1372" s="17"/>
      <c r="E1372" s="17"/>
      <c r="F1372" s="17"/>
      <c r="G1372" s="17"/>
      <c r="H1372" s="17"/>
      <c r="I1372" s="17"/>
      <c r="J1372" s="17"/>
      <c r="K1372" s="17"/>
      <c r="L1372" s="17"/>
      <c r="M1372" s="17"/>
      <c r="N1372" s="17"/>
      <c r="O1372" s="17"/>
      <c r="P1372" s="17"/>
      <c r="Q1372" s="17"/>
      <c r="R1372" s="17"/>
      <c r="S1372" s="17"/>
      <c r="T1372" s="17"/>
      <c r="U1372" s="17"/>
      <c r="V1372" s="17"/>
      <c r="W1372" s="17" t="s">
        <v>322</v>
      </c>
      <c r="AL1372" s="35" t="s">
        <v>322</v>
      </c>
      <c r="AM1372"/>
      <c r="AN1372"/>
    </row>
    <row r="1373" spans="1:40" ht="14.5" x14ac:dyDescent="0.35">
      <c r="A1373" s="17" t="s">
        <v>246</v>
      </c>
      <c r="B1373" s="17"/>
      <c r="C1373" s="17"/>
      <c r="D1373" s="17"/>
      <c r="E1373" s="17"/>
      <c r="F1373" s="17"/>
      <c r="G1373" s="17"/>
      <c r="H1373" s="17"/>
      <c r="I1373" s="17"/>
      <c r="J1373" s="17"/>
      <c r="K1373" s="17"/>
      <c r="L1373" s="17"/>
      <c r="M1373" s="17"/>
      <c r="N1373" s="17"/>
      <c r="O1373" s="17"/>
      <c r="P1373" s="17"/>
      <c r="Q1373" s="17"/>
      <c r="R1373" s="17"/>
      <c r="S1373" s="17"/>
      <c r="T1373" s="17"/>
      <c r="U1373" s="17"/>
      <c r="V1373" s="17"/>
      <c r="W1373" s="17" t="s">
        <v>254</v>
      </c>
      <c r="AL1373" s="35" t="s">
        <v>390</v>
      </c>
      <c r="AM1373"/>
      <c r="AN1373"/>
    </row>
    <row r="1374" spans="1:40" ht="14.5" x14ac:dyDescent="0.35">
      <c r="A1374" s="17" t="s">
        <v>344</v>
      </c>
      <c r="B1374" s="17"/>
      <c r="C1374" s="17"/>
      <c r="D1374" s="17"/>
      <c r="E1374" s="17"/>
      <c r="F1374" s="17"/>
      <c r="G1374" s="17"/>
      <c r="H1374" s="17"/>
      <c r="I1374" s="17"/>
      <c r="J1374" s="17"/>
      <c r="K1374" s="17"/>
      <c r="L1374" s="17"/>
      <c r="M1374" s="17"/>
      <c r="N1374" s="17"/>
      <c r="O1374" s="17"/>
      <c r="P1374" s="17"/>
      <c r="Q1374" s="17"/>
      <c r="R1374" s="17"/>
      <c r="S1374" s="17"/>
      <c r="T1374" s="17"/>
      <c r="U1374" s="17"/>
      <c r="V1374" s="17"/>
      <c r="W1374" s="17" t="s">
        <v>351</v>
      </c>
      <c r="AL1374" s="35" t="s">
        <v>351</v>
      </c>
      <c r="AM1374"/>
      <c r="AN1374"/>
    </row>
    <row r="1375" spans="1:40" ht="14.5" x14ac:dyDescent="0.35">
      <c r="A1375" s="17" t="s">
        <v>342</v>
      </c>
      <c r="B1375" s="17"/>
      <c r="C1375" s="17"/>
      <c r="D1375" s="17"/>
      <c r="E1375" s="17"/>
      <c r="F1375" s="17"/>
      <c r="G1375" s="17"/>
      <c r="H1375" s="17"/>
      <c r="I1375" s="17"/>
      <c r="J1375" s="17"/>
      <c r="K1375" s="17"/>
      <c r="L1375" s="17"/>
      <c r="M1375" s="17"/>
      <c r="N1375" s="17"/>
      <c r="O1375" s="17"/>
      <c r="P1375" s="17"/>
      <c r="Q1375" s="17"/>
      <c r="R1375" s="17"/>
      <c r="S1375" s="17"/>
      <c r="T1375" s="17"/>
      <c r="U1375" s="17"/>
      <c r="V1375" s="17"/>
      <c r="W1375" s="17" t="s">
        <v>317</v>
      </c>
      <c r="AL1375" s="35" t="s">
        <v>317</v>
      </c>
      <c r="AM1375"/>
      <c r="AN1375"/>
    </row>
    <row r="1376" spans="1:40" ht="14.5" x14ac:dyDescent="0.35">
      <c r="A1376" s="17" t="s">
        <v>265</v>
      </c>
      <c r="B1376" s="17"/>
      <c r="C1376" s="17"/>
      <c r="D1376" s="17"/>
      <c r="E1376" s="17"/>
      <c r="F1376" s="17"/>
      <c r="G1376" s="17"/>
      <c r="H1376" s="17"/>
      <c r="I1376" s="17"/>
      <c r="J1376" s="17"/>
      <c r="K1376" s="17"/>
      <c r="L1376" s="17"/>
      <c r="M1376" s="17"/>
      <c r="N1376" s="17"/>
      <c r="O1376" s="17"/>
      <c r="P1376" s="17"/>
      <c r="Q1376" s="17"/>
      <c r="R1376" s="17"/>
      <c r="S1376" s="17"/>
      <c r="T1376" s="17"/>
      <c r="U1376" s="17"/>
      <c r="V1376" s="17"/>
      <c r="W1376" s="17" t="s">
        <v>275</v>
      </c>
      <c r="AL1376" s="35" t="s">
        <v>275</v>
      </c>
      <c r="AM1376"/>
      <c r="AN1376"/>
    </row>
    <row r="1377" spans="1:40" ht="14.5" x14ac:dyDescent="0.35">
      <c r="A1377" s="17" t="s">
        <v>266</v>
      </c>
      <c r="B1377" s="17"/>
      <c r="C1377" s="17"/>
      <c r="D1377" s="17"/>
      <c r="E1377" s="17"/>
      <c r="F1377" s="17"/>
      <c r="G1377" s="17"/>
      <c r="H1377" s="17"/>
      <c r="I1377" s="17"/>
      <c r="J1377" s="17"/>
      <c r="K1377" s="17"/>
      <c r="L1377" s="17"/>
      <c r="M1377" s="17"/>
      <c r="N1377" s="17"/>
      <c r="O1377" s="17"/>
      <c r="P1377" s="17"/>
      <c r="Q1377" s="17"/>
      <c r="R1377" s="17"/>
      <c r="S1377" s="17"/>
      <c r="T1377" s="17"/>
      <c r="U1377" s="17"/>
      <c r="V1377" s="17"/>
      <c r="W1377" s="17" t="s">
        <v>328</v>
      </c>
      <c r="AL1377" s="35" t="s">
        <v>328</v>
      </c>
      <c r="AM1377"/>
      <c r="AN1377"/>
    </row>
    <row r="1378" spans="1:40" ht="14.5" x14ac:dyDescent="0.35">
      <c r="AL1378"/>
      <c r="AM1378"/>
      <c r="AN1378"/>
    </row>
    <row r="1379" spans="1:40" x14ac:dyDescent="0.3">
      <c r="A1379" s="19" t="s">
        <v>341</v>
      </c>
      <c r="B1379" s="19"/>
      <c r="C1379" s="19"/>
      <c r="D1379" s="19"/>
      <c r="E1379" s="19"/>
      <c r="F1379" s="19"/>
      <c r="G1379" s="19"/>
      <c r="H1379" s="19"/>
      <c r="I1379" s="19"/>
      <c r="J1379" s="19"/>
      <c r="K1379" s="19"/>
      <c r="L1379" s="19"/>
      <c r="M1379" s="19"/>
      <c r="N1379" s="19"/>
      <c r="O1379" s="19"/>
      <c r="P1379" s="19"/>
      <c r="Q1379" s="19"/>
      <c r="R1379" s="19"/>
      <c r="S1379" s="19"/>
      <c r="T1379" s="19"/>
      <c r="U1379" s="19"/>
      <c r="V1379" s="19"/>
      <c r="W1379" s="19" t="s">
        <v>340</v>
      </c>
      <c r="X1379" s="19" t="s">
        <v>339</v>
      </c>
      <c r="Y1379" s="19" t="s">
        <v>338</v>
      </c>
      <c r="AL1379" s="36" t="s">
        <v>340</v>
      </c>
      <c r="AM1379" s="36" t="s">
        <v>339</v>
      </c>
      <c r="AN1379" s="36" t="s">
        <v>338</v>
      </c>
    </row>
    <row r="1380" spans="1:40" x14ac:dyDescent="0.3">
      <c r="A1380" s="19" t="s">
        <v>271</v>
      </c>
      <c r="B1380" s="19"/>
      <c r="C1380" s="19"/>
      <c r="D1380" s="19"/>
      <c r="E1380" s="19"/>
      <c r="F1380" s="19"/>
      <c r="G1380" s="19"/>
      <c r="H1380" s="19"/>
      <c r="I1380" s="19"/>
      <c r="J1380" s="19"/>
      <c r="K1380" s="19"/>
      <c r="L1380" s="19"/>
      <c r="M1380" s="19"/>
      <c r="N1380" s="19"/>
      <c r="O1380" s="19"/>
      <c r="P1380" s="19"/>
      <c r="Q1380" s="19"/>
      <c r="R1380" s="19"/>
      <c r="S1380" s="19"/>
      <c r="T1380" s="19"/>
      <c r="U1380" s="19"/>
      <c r="V1380" s="19"/>
      <c r="W1380" s="18">
        <v>24.6</v>
      </c>
      <c r="X1380" s="18">
        <v>18.2</v>
      </c>
      <c r="Y1380" s="18">
        <v>19.100000000000001</v>
      </c>
      <c r="AL1380" s="37">
        <v>31.6</v>
      </c>
      <c r="AM1380" s="37">
        <v>24.3</v>
      </c>
      <c r="AN1380" s="37">
        <v>26.9</v>
      </c>
    </row>
    <row r="1381" spans="1:40" ht="14.5" x14ac:dyDescent="0.35">
      <c r="AL1381"/>
      <c r="AM1381"/>
      <c r="AN1381"/>
    </row>
    <row r="1382" spans="1:40" ht="14.5" x14ac:dyDescent="0.35">
      <c r="A1382" s="17" t="s">
        <v>272</v>
      </c>
      <c r="B1382" s="17"/>
      <c r="C1382" s="17"/>
      <c r="D1382" s="17"/>
      <c r="E1382" s="17"/>
      <c r="F1382" s="17"/>
      <c r="G1382" s="17"/>
      <c r="H1382" s="17"/>
      <c r="I1382" s="17"/>
      <c r="J1382" s="17"/>
      <c r="K1382" s="17"/>
      <c r="L1382" s="17"/>
      <c r="M1382" s="17"/>
      <c r="N1382" s="17"/>
      <c r="O1382" s="17"/>
      <c r="P1382" s="17"/>
      <c r="Q1382" s="17"/>
      <c r="R1382" s="17"/>
      <c r="S1382" s="17"/>
      <c r="T1382" s="17"/>
      <c r="U1382" s="17"/>
      <c r="V1382" s="17"/>
      <c r="AL1382"/>
      <c r="AM1382"/>
      <c r="AN1382"/>
    </row>
    <row r="1383" spans="1:40" ht="14.5" x14ac:dyDescent="0.35">
      <c r="A1383" s="17" t="s">
        <v>23</v>
      </c>
      <c r="B1383" s="17"/>
      <c r="C1383" s="17"/>
      <c r="D1383" s="17"/>
      <c r="E1383" s="17"/>
      <c r="F1383" s="17"/>
      <c r="G1383" s="17"/>
      <c r="H1383" s="17"/>
      <c r="I1383" s="17"/>
      <c r="J1383" s="17"/>
      <c r="K1383" s="17"/>
      <c r="L1383" s="17"/>
      <c r="M1383" s="17"/>
      <c r="N1383" s="17"/>
      <c r="O1383" s="17"/>
      <c r="P1383" s="17"/>
      <c r="Q1383" s="17"/>
      <c r="R1383" s="17"/>
      <c r="S1383" s="17"/>
      <c r="T1383" s="17"/>
      <c r="U1383" s="17"/>
      <c r="V1383" s="17"/>
      <c r="W1383" s="17" t="s">
        <v>273</v>
      </c>
      <c r="AL1383" s="35" t="s">
        <v>273</v>
      </c>
      <c r="AM1383"/>
      <c r="AN1383"/>
    </row>
    <row r="1384" spans="1:40" ht="14.5" x14ac:dyDescent="0.35">
      <c r="AL1384"/>
      <c r="AM1384"/>
      <c r="AN1384"/>
    </row>
    <row r="1385" spans="1:40" ht="14.5" x14ac:dyDescent="0.35">
      <c r="A1385" s="17" t="s">
        <v>267</v>
      </c>
      <c r="B1385" s="17"/>
      <c r="C1385" s="17"/>
      <c r="D1385" s="17"/>
      <c r="E1385" s="17"/>
      <c r="F1385" s="17"/>
      <c r="G1385" s="17"/>
      <c r="H1385" s="17"/>
      <c r="I1385" s="17"/>
      <c r="J1385" s="17"/>
      <c r="K1385" s="17"/>
      <c r="L1385" s="17"/>
      <c r="M1385" s="17"/>
      <c r="N1385" s="17"/>
      <c r="O1385" s="17"/>
      <c r="P1385" s="17"/>
      <c r="Q1385" s="17"/>
      <c r="R1385" s="17"/>
      <c r="S1385" s="17"/>
      <c r="T1385" s="17"/>
      <c r="U1385" s="17"/>
      <c r="V1385" s="17"/>
      <c r="W1385" s="17" t="s">
        <v>322</v>
      </c>
      <c r="AL1385" s="35" t="s">
        <v>322</v>
      </c>
      <c r="AM1385"/>
      <c r="AN1385"/>
    </row>
    <row r="1386" spans="1:40" ht="14.5" x14ac:dyDescent="0.35">
      <c r="A1386" s="17" t="s">
        <v>246</v>
      </c>
      <c r="B1386" s="17"/>
      <c r="C1386" s="17"/>
      <c r="D1386" s="17"/>
      <c r="E1386" s="17"/>
      <c r="F1386" s="17"/>
      <c r="G1386" s="17"/>
      <c r="H1386" s="17"/>
      <c r="I1386" s="17"/>
      <c r="J1386" s="17"/>
      <c r="K1386" s="17"/>
      <c r="L1386" s="17"/>
      <c r="M1386" s="17"/>
      <c r="N1386" s="17"/>
      <c r="O1386" s="17"/>
      <c r="P1386" s="17"/>
      <c r="Q1386" s="17"/>
      <c r="R1386" s="17"/>
      <c r="S1386" s="17"/>
      <c r="T1386" s="17"/>
      <c r="U1386" s="17"/>
      <c r="V1386" s="17"/>
      <c r="W1386" s="17" t="s">
        <v>254</v>
      </c>
      <c r="AL1386" s="35" t="s">
        <v>390</v>
      </c>
      <c r="AM1386"/>
      <c r="AN1386"/>
    </row>
    <row r="1387" spans="1:40" ht="14.5" x14ac:dyDescent="0.35">
      <c r="A1387" s="17" t="s">
        <v>344</v>
      </c>
      <c r="B1387" s="17"/>
      <c r="C1387" s="17"/>
      <c r="D1387" s="17"/>
      <c r="E1387" s="17"/>
      <c r="F1387" s="17"/>
      <c r="G1387" s="17"/>
      <c r="H1387" s="17"/>
      <c r="I1387" s="17"/>
      <c r="J1387" s="17"/>
      <c r="K1387" s="17"/>
      <c r="L1387" s="17"/>
      <c r="M1387" s="17"/>
      <c r="N1387" s="17"/>
      <c r="O1387" s="17"/>
      <c r="P1387" s="17"/>
      <c r="Q1387" s="17"/>
      <c r="R1387" s="17"/>
      <c r="S1387" s="17"/>
      <c r="T1387" s="17"/>
      <c r="U1387" s="17"/>
      <c r="V1387" s="17"/>
      <c r="W1387" s="17" t="s">
        <v>351</v>
      </c>
      <c r="AL1387" s="35" t="s">
        <v>351</v>
      </c>
      <c r="AM1387"/>
      <c r="AN1387"/>
    </row>
    <row r="1388" spans="1:40" ht="14.5" x14ac:dyDescent="0.35">
      <c r="A1388" s="17" t="s">
        <v>342</v>
      </c>
      <c r="B1388" s="17"/>
      <c r="C1388" s="17"/>
      <c r="D1388" s="17"/>
      <c r="E1388" s="17"/>
      <c r="F1388" s="17"/>
      <c r="G1388" s="17"/>
      <c r="H1388" s="17"/>
      <c r="I1388" s="17"/>
      <c r="J1388" s="17"/>
      <c r="K1388" s="17"/>
      <c r="L1388" s="17"/>
      <c r="M1388" s="17"/>
      <c r="N1388" s="17"/>
      <c r="O1388" s="17"/>
      <c r="P1388" s="17"/>
      <c r="Q1388" s="17"/>
      <c r="R1388" s="17"/>
      <c r="S1388" s="17"/>
      <c r="T1388" s="17"/>
      <c r="U1388" s="17"/>
      <c r="V1388" s="17"/>
      <c r="W1388" s="17" t="s">
        <v>317</v>
      </c>
      <c r="AL1388" s="35" t="s">
        <v>317</v>
      </c>
      <c r="AM1388"/>
      <c r="AN1388"/>
    </row>
    <row r="1389" spans="1:40" ht="14.5" x14ac:dyDescent="0.35">
      <c r="A1389" s="17" t="s">
        <v>265</v>
      </c>
      <c r="B1389" s="17"/>
      <c r="C1389" s="17"/>
      <c r="D1389" s="17"/>
      <c r="E1389" s="17"/>
      <c r="F1389" s="17"/>
      <c r="G1389" s="17"/>
      <c r="H1389" s="17"/>
      <c r="I1389" s="17"/>
      <c r="J1389" s="17"/>
      <c r="K1389" s="17"/>
      <c r="L1389" s="17"/>
      <c r="M1389" s="17"/>
      <c r="N1389" s="17"/>
      <c r="O1389" s="17"/>
      <c r="P1389" s="17"/>
      <c r="Q1389" s="17"/>
      <c r="R1389" s="17"/>
      <c r="S1389" s="17"/>
      <c r="T1389" s="17"/>
      <c r="U1389" s="17"/>
      <c r="V1389" s="17"/>
      <c r="W1389" s="17" t="s">
        <v>275</v>
      </c>
      <c r="AL1389" s="35" t="s">
        <v>275</v>
      </c>
      <c r="AM1389"/>
      <c r="AN1389"/>
    </row>
    <row r="1390" spans="1:40" ht="14.5" x14ac:dyDescent="0.35">
      <c r="A1390" s="17" t="s">
        <v>266</v>
      </c>
      <c r="B1390" s="17"/>
      <c r="C1390" s="17"/>
      <c r="D1390" s="17"/>
      <c r="E1390" s="17"/>
      <c r="F1390" s="17"/>
      <c r="G1390" s="17"/>
      <c r="H1390" s="17"/>
      <c r="I1390" s="17"/>
      <c r="J1390" s="17"/>
      <c r="K1390" s="17"/>
      <c r="L1390" s="17"/>
      <c r="M1390" s="17"/>
      <c r="N1390" s="17"/>
      <c r="O1390" s="17"/>
      <c r="P1390" s="17"/>
      <c r="Q1390" s="17"/>
      <c r="R1390" s="17"/>
      <c r="S1390" s="17"/>
      <c r="T1390" s="17"/>
      <c r="U1390" s="17"/>
      <c r="V1390" s="17"/>
      <c r="W1390" s="17" t="s">
        <v>327</v>
      </c>
      <c r="AL1390" s="35" t="s">
        <v>327</v>
      </c>
      <c r="AM1390"/>
      <c r="AN1390"/>
    </row>
    <row r="1391" spans="1:40" ht="14.5" x14ac:dyDescent="0.35">
      <c r="AL1391"/>
      <c r="AM1391"/>
      <c r="AN1391"/>
    </row>
    <row r="1392" spans="1:40" x14ac:dyDescent="0.3">
      <c r="A1392" s="19" t="s">
        <v>341</v>
      </c>
      <c r="B1392" s="19"/>
      <c r="C1392" s="19"/>
      <c r="D1392" s="19"/>
      <c r="E1392" s="19"/>
      <c r="F1392" s="19"/>
      <c r="G1392" s="19"/>
      <c r="H1392" s="19"/>
      <c r="I1392" s="19"/>
      <c r="J1392" s="19"/>
      <c r="K1392" s="19"/>
      <c r="L1392" s="19"/>
      <c r="M1392" s="19"/>
      <c r="N1392" s="19"/>
      <c r="O1392" s="19"/>
      <c r="P1392" s="19"/>
      <c r="Q1392" s="19"/>
      <c r="R1392" s="19"/>
      <c r="S1392" s="19"/>
      <c r="T1392" s="19"/>
      <c r="U1392" s="19"/>
      <c r="V1392" s="19"/>
      <c r="W1392" s="19" t="s">
        <v>340</v>
      </c>
      <c r="X1392" s="19" t="s">
        <v>339</v>
      </c>
      <c r="Y1392" s="19" t="s">
        <v>338</v>
      </c>
      <c r="AL1392" s="36" t="s">
        <v>340</v>
      </c>
      <c r="AM1392" s="36" t="s">
        <v>339</v>
      </c>
      <c r="AN1392" s="36" t="s">
        <v>338</v>
      </c>
    </row>
    <row r="1393" spans="1:40" x14ac:dyDescent="0.3">
      <c r="A1393" s="19" t="s">
        <v>271</v>
      </c>
      <c r="B1393" s="19"/>
      <c r="C1393" s="19"/>
      <c r="D1393" s="19"/>
      <c r="E1393" s="19"/>
      <c r="F1393" s="19"/>
      <c r="G1393" s="19"/>
      <c r="H1393" s="19"/>
      <c r="I1393" s="19"/>
      <c r="J1393" s="19"/>
      <c r="K1393" s="19"/>
      <c r="L1393" s="19"/>
      <c r="M1393" s="19"/>
      <c r="N1393" s="19"/>
      <c r="O1393" s="19"/>
      <c r="P1393" s="19"/>
      <c r="Q1393" s="19"/>
      <c r="R1393" s="19"/>
      <c r="S1393" s="19"/>
      <c r="T1393" s="19"/>
      <c r="U1393" s="19"/>
      <c r="V1393" s="19"/>
      <c r="W1393" s="18">
        <v>29.6</v>
      </c>
      <c r="X1393" s="18">
        <v>23.1</v>
      </c>
      <c r="Y1393" s="18">
        <v>23</v>
      </c>
      <c r="AL1393" s="37">
        <v>37.4</v>
      </c>
      <c r="AM1393" s="37">
        <v>30.1</v>
      </c>
      <c r="AN1393" s="37">
        <v>31.8</v>
      </c>
    </row>
    <row r="1394" spans="1:40" ht="14.5" x14ac:dyDescent="0.35">
      <c r="AL1394"/>
      <c r="AM1394"/>
      <c r="AN1394"/>
    </row>
    <row r="1395" spans="1:40" ht="14.5" x14ac:dyDescent="0.35">
      <c r="A1395" s="17" t="s">
        <v>272</v>
      </c>
      <c r="B1395" s="17"/>
      <c r="C1395" s="17"/>
      <c r="D1395" s="17"/>
      <c r="E1395" s="17"/>
      <c r="F1395" s="17"/>
      <c r="G1395" s="17"/>
      <c r="H1395" s="17"/>
      <c r="I1395" s="17"/>
      <c r="J1395" s="17"/>
      <c r="K1395" s="17"/>
      <c r="L1395" s="17"/>
      <c r="M1395" s="17"/>
      <c r="N1395" s="17"/>
      <c r="O1395" s="17"/>
      <c r="P1395" s="17"/>
      <c r="Q1395" s="17"/>
      <c r="R1395" s="17"/>
      <c r="S1395" s="17"/>
      <c r="T1395" s="17"/>
      <c r="U1395" s="17"/>
      <c r="V1395" s="17"/>
      <c r="AL1395"/>
      <c r="AM1395"/>
      <c r="AN1395"/>
    </row>
    <row r="1396" spans="1:40" ht="14.5" x14ac:dyDescent="0.35">
      <c r="A1396" s="17" t="s">
        <v>23</v>
      </c>
      <c r="B1396" s="17"/>
      <c r="C1396" s="17"/>
      <c r="D1396" s="17"/>
      <c r="E1396" s="17"/>
      <c r="F1396" s="17"/>
      <c r="G1396" s="17"/>
      <c r="H1396" s="17"/>
      <c r="I1396" s="17"/>
      <c r="J1396" s="17"/>
      <c r="K1396" s="17"/>
      <c r="L1396" s="17"/>
      <c r="M1396" s="17"/>
      <c r="N1396" s="17"/>
      <c r="O1396" s="17"/>
      <c r="P1396" s="17"/>
      <c r="Q1396" s="17"/>
      <c r="R1396" s="17"/>
      <c r="S1396" s="17"/>
      <c r="T1396" s="17"/>
      <c r="U1396" s="17"/>
      <c r="V1396" s="17"/>
      <c r="W1396" s="17" t="s">
        <v>273</v>
      </c>
      <c r="AL1396" s="35" t="s">
        <v>273</v>
      </c>
      <c r="AM1396"/>
      <c r="AN1396"/>
    </row>
    <row r="1397" spans="1:40" ht="14.5" x14ac:dyDescent="0.35">
      <c r="AL1397"/>
      <c r="AM1397"/>
      <c r="AN1397"/>
    </row>
    <row r="1398" spans="1:40" ht="14.5" x14ac:dyDescent="0.35">
      <c r="A1398" s="17" t="s">
        <v>267</v>
      </c>
      <c r="B1398" s="17"/>
      <c r="C1398" s="17"/>
      <c r="D1398" s="17"/>
      <c r="E1398" s="17"/>
      <c r="F1398" s="17"/>
      <c r="G1398" s="17"/>
      <c r="H1398" s="17"/>
      <c r="I1398" s="17"/>
      <c r="J1398" s="17"/>
      <c r="K1398" s="17"/>
      <c r="L1398" s="17"/>
      <c r="M1398" s="17"/>
      <c r="N1398" s="17"/>
      <c r="O1398" s="17"/>
      <c r="P1398" s="17"/>
      <c r="Q1398" s="17"/>
      <c r="R1398" s="17"/>
      <c r="S1398" s="17"/>
      <c r="T1398" s="17"/>
      <c r="U1398" s="17"/>
      <c r="V1398" s="17"/>
      <c r="W1398" s="17" t="s">
        <v>322</v>
      </c>
      <c r="AL1398" s="35" t="s">
        <v>322</v>
      </c>
      <c r="AM1398"/>
      <c r="AN1398"/>
    </row>
    <row r="1399" spans="1:40" ht="14.5" x14ac:dyDescent="0.35">
      <c r="A1399" s="17" t="s">
        <v>246</v>
      </c>
      <c r="B1399" s="17"/>
      <c r="C1399" s="17"/>
      <c r="D1399" s="17"/>
      <c r="E1399" s="17"/>
      <c r="F1399" s="17"/>
      <c r="G1399" s="17"/>
      <c r="H1399" s="17"/>
      <c r="I1399" s="17"/>
      <c r="J1399" s="17"/>
      <c r="K1399" s="17"/>
      <c r="L1399" s="17"/>
      <c r="M1399" s="17"/>
      <c r="N1399" s="17"/>
      <c r="O1399" s="17"/>
      <c r="P1399" s="17"/>
      <c r="Q1399" s="17"/>
      <c r="R1399" s="17"/>
      <c r="S1399" s="17"/>
      <c r="T1399" s="17"/>
      <c r="U1399" s="17"/>
      <c r="V1399" s="17"/>
      <c r="W1399" s="17" t="s">
        <v>254</v>
      </c>
      <c r="AL1399" s="35" t="s">
        <v>390</v>
      </c>
      <c r="AM1399"/>
      <c r="AN1399"/>
    </row>
    <row r="1400" spans="1:40" ht="14.5" x14ac:dyDescent="0.35">
      <c r="A1400" s="17" t="s">
        <v>344</v>
      </c>
      <c r="B1400" s="17"/>
      <c r="C1400" s="17"/>
      <c r="D1400" s="17"/>
      <c r="E1400" s="17"/>
      <c r="F1400" s="17"/>
      <c r="G1400" s="17"/>
      <c r="H1400" s="17"/>
      <c r="I1400" s="17"/>
      <c r="J1400" s="17"/>
      <c r="K1400" s="17"/>
      <c r="L1400" s="17"/>
      <c r="M1400" s="17"/>
      <c r="N1400" s="17"/>
      <c r="O1400" s="17"/>
      <c r="P1400" s="17"/>
      <c r="Q1400" s="17"/>
      <c r="R1400" s="17"/>
      <c r="S1400" s="17"/>
      <c r="T1400" s="17"/>
      <c r="U1400" s="17"/>
      <c r="V1400" s="17"/>
      <c r="W1400" s="17" t="s">
        <v>351</v>
      </c>
      <c r="AL1400" s="35" t="s">
        <v>351</v>
      </c>
      <c r="AM1400"/>
      <c r="AN1400"/>
    </row>
    <row r="1401" spans="1:40" ht="14.5" x14ac:dyDescent="0.35">
      <c r="A1401" s="17" t="s">
        <v>342</v>
      </c>
      <c r="B1401" s="17"/>
      <c r="C1401" s="17"/>
      <c r="D1401" s="17"/>
      <c r="E1401" s="17"/>
      <c r="F1401" s="17"/>
      <c r="G1401" s="17"/>
      <c r="H1401" s="17"/>
      <c r="I1401" s="17"/>
      <c r="J1401" s="17"/>
      <c r="K1401" s="17"/>
      <c r="L1401" s="17"/>
      <c r="M1401" s="17"/>
      <c r="N1401" s="17"/>
      <c r="O1401" s="17"/>
      <c r="P1401" s="17"/>
      <c r="Q1401" s="17"/>
      <c r="R1401" s="17"/>
      <c r="S1401" s="17"/>
      <c r="T1401" s="17"/>
      <c r="U1401" s="17"/>
      <c r="V1401" s="17"/>
      <c r="W1401" s="17" t="s">
        <v>317</v>
      </c>
      <c r="AL1401" s="35" t="s">
        <v>317</v>
      </c>
      <c r="AM1401"/>
      <c r="AN1401"/>
    </row>
    <row r="1402" spans="1:40" ht="14.5" x14ac:dyDescent="0.35">
      <c r="A1402" s="17" t="s">
        <v>265</v>
      </c>
      <c r="B1402" s="17"/>
      <c r="C1402" s="17"/>
      <c r="D1402" s="17"/>
      <c r="E1402" s="17"/>
      <c r="F1402" s="17"/>
      <c r="G1402" s="17"/>
      <c r="H1402" s="17"/>
      <c r="I1402" s="17"/>
      <c r="J1402" s="17"/>
      <c r="K1402" s="17"/>
      <c r="L1402" s="17"/>
      <c r="M1402" s="17"/>
      <c r="N1402" s="17"/>
      <c r="O1402" s="17"/>
      <c r="P1402" s="17"/>
      <c r="Q1402" s="17"/>
      <c r="R1402" s="17"/>
      <c r="S1402" s="17"/>
      <c r="T1402" s="17"/>
      <c r="U1402" s="17"/>
      <c r="V1402" s="17"/>
      <c r="W1402" s="17" t="s">
        <v>275</v>
      </c>
      <c r="AL1402" s="35" t="s">
        <v>275</v>
      </c>
      <c r="AM1402"/>
      <c r="AN1402"/>
    </row>
    <row r="1403" spans="1:40" ht="14.5" x14ac:dyDescent="0.35">
      <c r="A1403" s="17" t="s">
        <v>266</v>
      </c>
      <c r="B1403" s="17"/>
      <c r="C1403" s="17"/>
      <c r="D1403" s="17"/>
      <c r="E1403" s="17"/>
      <c r="F1403" s="17"/>
      <c r="G1403" s="17"/>
      <c r="H1403" s="17"/>
      <c r="I1403" s="17"/>
      <c r="J1403" s="17"/>
      <c r="K1403" s="17"/>
      <c r="L1403" s="17"/>
      <c r="M1403" s="17"/>
      <c r="N1403" s="17"/>
      <c r="O1403" s="17"/>
      <c r="P1403" s="17"/>
      <c r="Q1403" s="17"/>
      <c r="R1403" s="17"/>
      <c r="S1403" s="17"/>
      <c r="T1403" s="17"/>
      <c r="U1403" s="17"/>
      <c r="V1403" s="17"/>
      <c r="W1403" s="17" t="s">
        <v>326</v>
      </c>
      <c r="AL1403" s="35" t="s">
        <v>326</v>
      </c>
      <c r="AM1403"/>
      <c r="AN1403"/>
    </row>
    <row r="1404" spans="1:40" ht="14.5" x14ac:dyDescent="0.35">
      <c r="AL1404"/>
      <c r="AM1404"/>
      <c r="AN1404"/>
    </row>
    <row r="1405" spans="1:40" x14ac:dyDescent="0.3">
      <c r="A1405" s="19" t="s">
        <v>341</v>
      </c>
      <c r="B1405" s="19"/>
      <c r="C1405" s="19"/>
      <c r="D1405" s="19"/>
      <c r="E1405" s="19"/>
      <c r="F1405" s="19"/>
      <c r="G1405" s="19"/>
      <c r="H1405" s="19"/>
      <c r="I1405" s="19"/>
      <c r="J1405" s="19"/>
      <c r="K1405" s="19"/>
      <c r="L1405" s="19"/>
      <c r="M1405" s="19"/>
      <c r="N1405" s="19"/>
      <c r="O1405" s="19"/>
      <c r="P1405" s="19"/>
      <c r="Q1405" s="19"/>
      <c r="R1405" s="19"/>
      <c r="S1405" s="19"/>
      <c r="T1405" s="19"/>
      <c r="U1405" s="19"/>
      <c r="V1405" s="19"/>
      <c r="W1405" s="19" t="s">
        <v>340</v>
      </c>
      <c r="X1405" s="19" t="s">
        <v>339</v>
      </c>
      <c r="Y1405" s="19" t="s">
        <v>338</v>
      </c>
      <c r="AL1405" s="36" t="s">
        <v>340</v>
      </c>
      <c r="AM1405" s="36" t="s">
        <v>339</v>
      </c>
      <c r="AN1405" s="36" t="s">
        <v>338</v>
      </c>
    </row>
    <row r="1406" spans="1:40" x14ac:dyDescent="0.3">
      <c r="A1406" s="19" t="s">
        <v>271</v>
      </c>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8">
        <v>40.5</v>
      </c>
      <c r="X1406" s="18">
        <v>31.1</v>
      </c>
      <c r="Y1406" s="18">
        <v>31.4</v>
      </c>
      <c r="AL1406" s="37">
        <v>46.2</v>
      </c>
      <c r="AM1406" s="37">
        <v>37.6</v>
      </c>
      <c r="AN1406" s="37">
        <v>39.200000000000003</v>
      </c>
    </row>
    <row r="1407" spans="1:40" ht="14.5" x14ac:dyDescent="0.35">
      <c r="AL1407"/>
      <c r="AM1407"/>
      <c r="AN1407"/>
    </row>
    <row r="1408" spans="1:40" ht="14.5" x14ac:dyDescent="0.35">
      <c r="A1408" s="17" t="s">
        <v>272</v>
      </c>
      <c r="B1408" s="17"/>
      <c r="C1408" s="17"/>
      <c r="D1408" s="17"/>
      <c r="E1408" s="17"/>
      <c r="F1408" s="17"/>
      <c r="G1408" s="17"/>
      <c r="H1408" s="17"/>
      <c r="I1408" s="17"/>
      <c r="J1408" s="17"/>
      <c r="K1408" s="17"/>
      <c r="L1408" s="17"/>
      <c r="M1408" s="17"/>
      <c r="N1408" s="17"/>
      <c r="O1408" s="17"/>
      <c r="P1408" s="17"/>
      <c r="Q1408" s="17"/>
      <c r="R1408" s="17"/>
      <c r="S1408" s="17"/>
      <c r="T1408" s="17"/>
      <c r="U1408" s="17"/>
      <c r="V1408" s="17"/>
      <c r="AL1408"/>
      <c r="AM1408"/>
      <c r="AN1408"/>
    </row>
    <row r="1409" spans="1:40" ht="14.5" x14ac:dyDescent="0.35">
      <c r="A1409" s="17" t="s">
        <v>23</v>
      </c>
      <c r="B1409" s="17"/>
      <c r="C1409" s="17"/>
      <c r="D1409" s="17"/>
      <c r="E1409" s="17"/>
      <c r="F1409" s="17"/>
      <c r="G1409" s="17"/>
      <c r="H1409" s="17"/>
      <c r="I1409" s="17"/>
      <c r="J1409" s="17"/>
      <c r="K1409" s="17"/>
      <c r="L1409" s="17"/>
      <c r="M1409" s="17"/>
      <c r="N1409" s="17"/>
      <c r="O1409" s="17"/>
      <c r="P1409" s="17"/>
      <c r="Q1409" s="17"/>
      <c r="R1409" s="17"/>
      <c r="S1409" s="17"/>
      <c r="T1409" s="17"/>
      <c r="U1409" s="17"/>
      <c r="V1409" s="17"/>
      <c r="W1409" s="17" t="s">
        <v>273</v>
      </c>
      <c r="AL1409" s="35" t="s">
        <v>273</v>
      </c>
      <c r="AM1409"/>
      <c r="AN1409"/>
    </row>
    <row r="1410" spans="1:40" ht="14.5" x14ac:dyDescent="0.35">
      <c r="AL1410"/>
      <c r="AM1410"/>
      <c r="AN1410"/>
    </row>
    <row r="1411" spans="1:40" ht="14.5" x14ac:dyDescent="0.35">
      <c r="A1411" s="17" t="s">
        <v>267</v>
      </c>
      <c r="B1411" s="17"/>
      <c r="C1411" s="17"/>
      <c r="D1411" s="17"/>
      <c r="E1411" s="17"/>
      <c r="F1411" s="17"/>
      <c r="G1411" s="17"/>
      <c r="H1411" s="17"/>
      <c r="I1411" s="17"/>
      <c r="J1411" s="17"/>
      <c r="K1411" s="17"/>
      <c r="L1411" s="17"/>
      <c r="M1411" s="17"/>
      <c r="N1411" s="17"/>
      <c r="O1411" s="17"/>
      <c r="P1411" s="17"/>
      <c r="Q1411" s="17"/>
      <c r="R1411" s="17"/>
      <c r="S1411" s="17"/>
      <c r="T1411" s="17"/>
      <c r="U1411" s="17"/>
      <c r="V1411" s="17"/>
      <c r="W1411" s="17" t="s">
        <v>322</v>
      </c>
      <c r="AL1411" s="35" t="s">
        <v>322</v>
      </c>
      <c r="AM1411"/>
      <c r="AN1411"/>
    </row>
    <row r="1412" spans="1:40" ht="14.5" x14ac:dyDescent="0.35">
      <c r="A1412" s="17" t="s">
        <v>246</v>
      </c>
      <c r="B1412" s="17"/>
      <c r="C1412" s="17"/>
      <c r="D1412" s="17"/>
      <c r="E1412" s="17"/>
      <c r="F1412" s="17"/>
      <c r="G1412" s="17"/>
      <c r="H1412" s="17"/>
      <c r="I1412" s="17"/>
      <c r="J1412" s="17"/>
      <c r="K1412" s="17"/>
      <c r="L1412" s="17"/>
      <c r="M1412" s="17"/>
      <c r="N1412" s="17"/>
      <c r="O1412" s="17"/>
      <c r="P1412" s="17"/>
      <c r="Q1412" s="17"/>
      <c r="R1412" s="17"/>
      <c r="S1412" s="17"/>
      <c r="T1412" s="17"/>
      <c r="U1412" s="17"/>
      <c r="V1412" s="17"/>
      <c r="W1412" s="17" t="s">
        <v>254</v>
      </c>
      <c r="AL1412" s="35" t="s">
        <v>390</v>
      </c>
      <c r="AM1412"/>
      <c r="AN1412"/>
    </row>
    <row r="1413" spans="1:40" ht="14.5" x14ac:dyDescent="0.35">
      <c r="A1413" s="17" t="s">
        <v>344</v>
      </c>
      <c r="B1413" s="17"/>
      <c r="C1413" s="17"/>
      <c r="D1413" s="17"/>
      <c r="E1413" s="17"/>
      <c r="F1413" s="17"/>
      <c r="G1413" s="17"/>
      <c r="H1413" s="17"/>
      <c r="I1413" s="17"/>
      <c r="J1413" s="17"/>
      <c r="K1413" s="17"/>
      <c r="L1413" s="17"/>
      <c r="M1413" s="17"/>
      <c r="N1413" s="17"/>
      <c r="O1413" s="17"/>
      <c r="P1413" s="17"/>
      <c r="Q1413" s="17"/>
      <c r="R1413" s="17"/>
      <c r="S1413" s="17"/>
      <c r="T1413" s="17"/>
      <c r="U1413" s="17"/>
      <c r="V1413" s="17"/>
      <c r="W1413" s="17" t="s">
        <v>351</v>
      </c>
      <c r="AL1413" s="35" t="s">
        <v>351</v>
      </c>
      <c r="AM1413"/>
      <c r="AN1413"/>
    </row>
    <row r="1414" spans="1:40" ht="14.5" x14ac:dyDescent="0.35">
      <c r="A1414" s="17" t="s">
        <v>342</v>
      </c>
      <c r="B1414" s="17"/>
      <c r="C1414" s="17"/>
      <c r="D1414" s="17"/>
      <c r="E1414" s="17"/>
      <c r="F1414" s="17"/>
      <c r="G1414" s="17"/>
      <c r="H1414" s="17"/>
      <c r="I1414" s="17"/>
      <c r="J1414" s="17"/>
      <c r="K1414" s="17"/>
      <c r="L1414" s="17"/>
      <c r="M1414" s="17"/>
      <c r="N1414" s="17"/>
      <c r="O1414" s="17"/>
      <c r="P1414" s="17"/>
      <c r="Q1414" s="17"/>
      <c r="R1414" s="17"/>
      <c r="S1414" s="17"/>
      <c r="T1414" s="17"/>
      <c r="U1414" s="17"/>
      <c r="V1414" s="17"/>
      <c r="W1414" s="17" t="s">
        <v>317</v>
      </c>
      <c r="AL1414" s="35" t="s">
        <v>317</v>
      </c>
      <c r="AM1414"/>
      <c r="AN1414"/>
    </row>
    <row r="1415" spans="1:40" ht="14.5" x14ac:dyDescent="0.35">
      <c r="A1415" s="17" t="s">
        <v>265</v>
      </c>
      <c r="B1415" s="17"/>
      <c r="C1415" s="17"/>
      <c r="D1415" s="17"/>
      <c r="E1415" s="17"/>
      <c r="F1415" s="17"/>
      <c r="G1415" s="17"/>
      <c r="H1415" s="17"/>
      <c r="I1415" s="17"/>
      <c r="J1415" s="17"/>
      <c r="K1415" s="17"/>
      <c r="L1415" s="17"/>
      <c r="M1415" s="17"/>
      <c r="N1415" s="17"/>
      <c r="O1415" s="17"/>
      <c r="P1415" s="17"/>
      <c r="Q1415" s="17"/>
      <c r="R1415" s="17"/>
      <c r="S1415" s="17"/>
      <c r="T1415" s="17"/>
      <c r="U1415" s="17"/>
      <c r="V1415" s="17"/>
      <c r="W1415" s="17" t="s">
        <v>275</v>
      </c>
      <c r="AL1415" s="35" t="s">
        <v>275</v>
      </c>
      <c r="AM1415"/>
      <c r="AN1415"/>
    </row>
    <row r="1416" spans="1:40" ht="14.5" x14ac:dyDescent="0.35">
      <c r="A1416" s="17" t="s">
        <v>266</v>
      </c>
      <c r="B1416" s="17"/>
      <c r="C1416" s="17"/>
      <c r="D1416" s="17"/>
      <c r="E1416" s="17"/>
      <c r="F1416" s="17"/>
      <c r="G1416" s="17"/>
      <c r="H1416" s="17"/>
      <c r="I1416" s="17"/>
      <c r="J1416" s="17"/>
      <c r="K1416" s="17"/>
      <c r="L1416" s="17"/>
      <c r="M1416" s="17"/>
      <c r="N1416" s="17"/>
      <c r="O1416" s="17"/>
      <c r="P1416" s="17"/>
      <c r="Q1416" s="17"/>
      <c r="R1416" s="17"/>
      <c r="S1416" s="17"/>
      <c r="T1416" s="17"/>
      <c r="U1416" s="17"/>
      <c r="V1416" s="17"/>
      <c r="W1416" s="17" t="s">
        <v>325</v>
      </c>
      <c r="AL1416" s="35" t="s">
        <v>325</v>
      </c>
      <c r="AM1416"/>
      <c r="AN1416"/>
    </row>
    <row r="1417" spans="1:40" ht="14.5" x14ac:dyDescent="0.35">
      <c r="AL1417"/>
      <c r="AM1417"/>
      <c r="AN1417"/>
    </row>
    <row r="1418" spans="1:40" x14ac:dyDescent="0.3">
      <c r="A1418" s="19" t="s">
        <v>341</v>
      </c>
      <c r="B1418" s="19"/>
      <c r="C1418" s="19"/>
      <c r="D1418" s="19"/>
      <c r="E1418" s="19"/>
      <c r="F1418" s="19"/>
      <c r="G1418" s="19"/>
      <c r="H1418" s="19"/>
      <c r="I1418" s="19"/>
      <c r="J1418" s="19"/>
      <c r="K1418" s="19"/>
      <c r="L1418" s="19"/>
      <c r="M1418" s="19"/>
      <c r="N1418" s="19"/>
      <c r="O1418" s="19"/>
      <c r="P1418" s="19"/>
      <c r="Q1418" s="19"/>
      <c r="R1418" s="19"/>
      <c r="S1418" s="19"/>
      <c r="T1418" s="19"/>
      <c r="U1418" s="19"/>
      <c r="V1418" s="19"/>
      <c r="W1418" s="19" t="s">
        <v>340</v>
      </c>
      <c r="X1418" s="19" t="s">
        <v>339</v>
      </c>
      <c r="Y1418" s="19" t="s">
        <v>338</v>
      </c>
      <c r="AL1418" s="36" t="s">
        <v>340</v>
      </c>
      <c r="AM1418" s="36" t="s">
        <v>339</v>
      </c>
      <c r="AN1418" s="36" t="s">
        <v>338</v>
      </c>
    </row>
    <row r="1419" spans="1:40" x14ac:dyDescent="0.3">
      <c r="A1419" s="19" t="s">
        <v>271</v>
      </c>
      <c r="B1419" s="19"/>
      <c r="C1419" s="19"/>
      <c r="D1419" s="19"/>
      <c r="E1419" s="19"/>
      <c r="F1419" s="19"/>
      <c r="G1419" s="19"/>
      <c r="H1419" s="19"/>
      <c r="I1419" s="19"/>
      <c r="J1419" s="19"/>
      <c r="K1419" s="19"/>
      <c r="L1419" s="19"/>
      <c r="M1419" s="19"/>
      <c r="N1419" s="19"/>
      <c r="O1419" s="19"/>
      <c r="P1419" s="19"/>
      <c r="Q1419" s="19"/>
      <c r="R1419" s="19"/>
      <c r="S1419" s="19"/>
      <c r="T1419" s="19"/>
      <c r="U1419" s="19"/>
      <c r="V1419" s="19"/>
      <c r="W1419" s="18">
        <v>53.3</v>
      </c>
      <c r="X1419" s="18">
        <v>40.5</v>
      </c>
      <c r="Y1419" s="18">
        <v>41.4</v>
      </c>
      <c r="AL1419" s="37">
        <v>58.2</v>
      </c>
      <c r="AM1419" s="37">
        <v>47.7</v>
      </c>
      <c r="AN1419" s="37">
        <v>49.2</v>
      </c>
    </row>
    <row r="1420" spans="1:40" ht="14.5" x14ac:dyDescent="0.35">
      <c r="AL1420"/>
      <c r="AM1420"/>
      <c r="AN1420"/>
    </row>
    <row r="1421" spans="1:40" ht="14.5" x14ac:dyDescent="0.35">
      <c r="A1421" s="17" t="s">
        <v>272</v>
      </c>
      <c r="B1421" s="17"/>
      <c r="C1421" s="17"/>
      <c r="D1421" s="17"/>
      <c r="E1421" s="17"/>
      <c r="F1421" s="17"/>
      <c r="G1421" s="17"/>
      <c r="H1421" s="17"/>
      <c r="I1421" s="17"/>
      <c r="J1421" s="17"/>
      <c r="K1421" s="17"/>
      <c r="L1421" s="17"/>
      <c r="M1421" s="17"/>
      <c r="N1421" s="17"/>
      <c r="O1421" s="17"/>
      <c r="P1421" s="17"/>
      <c r="Q1421" s="17"/>
      <c r="R1421" s="17"/>
      <c r="S1421" s="17"/>
      <c r="T1421" s="17"/>
      <c r="U1421" s="17"/>
      <c r="V1421" s="17"/>
      <c r="AL1421"/>
      <c r="AM1421"/>
      <c r="AN1421"/>
    </row>
    <row r="1422" spans="1:40" ht="14.5" x14ac:dyDescent="0.35">
      <c r="A1422" s="17" t="s">
        <v>23</v>
      </c>
      <c r="B1422" s="17"/>
      <c r="C1422" s="17"/>
      <c r="D1422" s="17"/>
      <c r="E1422" s="17"/>
      <c r="F1422" s="17"/>
      <c r="G1422" s="17"/>
      <c r="H1422" s="17"/>
      <c r="I1422" s="17"/>
      <c r="J1422" s="17"/>
      <c r="K1422" s="17"/>
      <c r="L1422" s="17"/>
      <c r="M1422" s="17"/>
      <c r="N1422" s="17"/>
      <c r="O1422" s="17"/>
      <c r="P1422" s="17"/>
      <c r="Q1422" s="17"/>
      <c r="R1422" s="17"/>
      <c r="S1422" s="17"/>
      <c r="T1422" s="17"/>
      <c r="U1422" s="17"/>
      <c r="V1422" s="17"/>
      <c r="W1422" s="17" t="s">
        <v>273</v>
      </c>
      <c r="AL1422" s="35" t="s">
        <v>273</v>
      </c>
      <c r="AM1422"/>
      <c r="AN1422"/>
    </row>
    <row r="1423" spans="1:40" ht="14.5" x14ac:dyDescent="0.35">
      <c r="AL1423"/>
      <c r="AM1423"/>
      <c r="AN1423"/>
    </row>
    <row r="1424" spans="1:40" ht="14.5" x14ac:dyDescent="0.35">
      <c r="A1424" s="17" t="s">
        <v>267</v>
      </c>
      <c r="B1424" s="17"/>
      <c r="C1424" s="17"/>
      <c r="D1424" s="17"/>
      <c r="E1424" s="17"/>
      <c r="F1424" s="17"/>
      <c r="G1424" s="17"/>
      <c r="H1424" s="17"/>
      <c r="I1424" s="17"/>
      <c r="J1424" s="17"/>
      <c r="K1424" s="17"/>
      <c r="L1424" s="17"/>
      <c r="M1424" s="17"/>
      <c r="N1424" s="17"/>
      <c r="O1424" s="17"/>
      <c r="P1424" s="17"/>
      <c r="Q1424" s="17"/>
      <c r="R1424" s="17"/>
      <c r="S1424" s="17"/>
      <c r="T1424" s="17"/>
      <c r="U1424" s="17"/>
      <c r="V1424" s="17"/>
      <c r="W1424" s="17" t="s">
        <v>322</v>
      </c>
      <c r="AL1424" s="35" t="s">
        <v>322</v>
      </c>
      <c r="AM1424"/>
      <c r="AN1424"/>
    </row>
    <row r="1425" spans="1:40" ht="14.5" x14ac:dyDescent="0.35">
      <c r="A1425" s="17" t="s">
        <v>246</v>
      </c>
      <c r="B1425" s="17"/>
      <c r="C1425" s="17"/>
      <c r="D1425" s="17"/>
      <c r="E1425" s="17"/>
      <c r="F1425" s="17"/>
      <c r="G1425" s="17"/>
      <c r="H1425" s="17"/>
      <c r="I1425" s="17"/>
      <c r="J1425" s="17"/>
      <c r="K1425" s="17"/>
      <c r="L1425" s="17"/>
      <c r="M1425" s="17"/>
      <c r="N1425" s="17"/>
      <c r="O1425" s="17"/>
      <c r="P1425" s="17"/>
      <c r="Q1425" s="17"/>
      <c r="R1425" s="17"/>
      <c r="S1425" s="17"/>
      <c r="T1425" s="17"/>
      <c r="U1425" s="17"/>
      <c r="V1425" s="17"/>
      <c r="W1425" s="17" t="s">
        <v>254</v>
      </c>
      <c r="AL1425" s="35" t="s">
        <v>390</v>
      </c>
      <c r="AM1425"/>
      <c r="AN1425"/>
    </row>
    <row r="1426" spans="1:40" ht="14.5" x14ac:dyDescent="0.35">
      <c r="A1426" s="17" t="s">
        <v>344</v>
      </c>
      <c r="B1426" s="17"/>
      <c r="C1426" s="17"/>
      <c r="D1426" s="17"/>
      <c r="E1426" s="17"/>
      <c r="F1426" s="17"/>
      <c r="G1426" s="17"/>
      <c r="H1426" s="17"/>
      <c r="I1426" s="17"/>
      <c r="J1426" s="17"/>
      <c r="K1426" s="17"/>
      <c r="L1426" s="17"/>
      <c r="M1426" s="17"/>
      <c r="N1426" s="17"/>
      <c r="O1426" s="17"/>
      <c r="P1426" s="17"/>
      <c r="Q1426" s="17"/>
      <c r="R1426" s="17"/>
      <c r="S1426" s="17"/>
      <c r="T1426" s="17"/>
      <c r="U1426" s="17"/>
      <c r="V1426" s="17"/>
      <c r="W1426" s="17" t="s">
        <v>351</v>
      </c>
      <c r="AL1426" s="35" t="s">
        <v>351</v>
      </c>
      <c r="AM1426"/>
      <c r="AN1426"/>
    </row>
    <row r="1427" spans="1:40" ht="14.5" x14ac:dyDescent="0.35">
      <c r="A1427" s="17" t="s">
        <v>342</v>
      </c>
      <c r="B1427" s="17"/>
      <c r="C1427" s="17"/>
      <c r="D1427" s="17"/>
      <c r="E1427" s="17"/>
      <c r="F1427" s="17"/>
      <c r="G1427" s="17"/>
      <c r="H1427" s="17"/>
      <c r="I1427" s="17"/>
      <c r="J1427" s="17"/>
      <c r="K1427" s="17"/>
      <c r="L1427" s="17"/>
      <c r="M1427" s="17"/>
      <c r="N1427" s="17"/>
      <c r="O1427" s="17"/>
      <c r="P1427" s="17"/>
      <c r="Q1427" s="17"/>
      <c r="R1427" s="17"/>
      <c r="S1427" s="17"/>
      <c r="T1427" s="17"/>
      <c r="U1427" s="17"/>
      <c r="V1427" s="17"/>
      <c r="W1427" s="17" t="s">
        <v>317</v>
      </c>
      <c r="AL1427" s="35" t="s">
        <v>317</v>
      </c>
      <c r="AM1427"/>
      <c r="AN1427"/>
    </row>
    <row r="1428" spans="1:40" ht="14.5" x14ac:dyDescent="0.35">
      <c r="A1428" s="17" t="s">
        <v>265</v>
      </c>
      <c r="B1428" s="17"/>
      <c r="C1428" s="17"/>
      <c r="D1428" s="17"/>
      <c r="E1428" s="17"/>
      <c r="F1428" s="17"/>
      <c r="G1428" s="17"/>
      <c r="H1428" s="17"/>
      <c r="I1428" s="17"/>
      <c r="J1428" s="17"/>
      <c r="K1428" s="17"/>
      <c r="L1428" s="17"/>
      <c r="M1428" s="17"/>
      <c r="N1428" s="17"/>
      <c r="O1428" s="17"/>
      <c r="P1428" s="17"/>
      <c r="Q1428" s="17"/>
      <c r="R1428" s="17"/>
      <c r="S1428" s="17"/>
      <c r="T1428" s="17"/>
      <c r="U1428" s="17"/>
      <c r="V1428" s="17"/>
      <c r="W1428" s="17" t="s">
        <v>275</v>
      </c>
      <c r="AL1428" s="35" t="s">
        <v>275</v>
      </c>
      <c r="AM1428"/>
      <c r="AN1428"/>
    </row>
    <row r="1429" spans="1:40" ht="14.5" x14ac:dyDescent="0.35">
      <c r="A1429" s="17" t="s">
        <v>266</v>
      </c>
      <c r="B1429" s="17"/>
      <c r="C1429" s="17"/>
      <c r="D1429" s="17"/>
      <c r="E1429" s="17"/>
      <c r="F1429" s="17"/>
      <c r="G1429" s="17"/>
      <c r="H1429" s="17"/>
      <c r="I1429" s="17"/>
      <c r="J1429" s="17"/>
      <c r="K1429" s="17"/>
      <c r="L1429" s="17"/>
      <c r="M1429" s="17"/>
      <c r="N1429" s="17"/>
      <c r="O1429" s="17"/>
      <c r="P1429" s="17"/>
      <c r="Q1429" s="17"/>
      <c r="R1429" s="17"/>
      <c r="S1429" s="17"/>
      <c r="T1429" s="17"/>
      <c r="U1429" s="17"/>
      <c r="V1429" s="17"/>
      <c r="W1429" s="17" t="s">
        <v>324</v>
      </c>
      <c r="AL1429" s="35" t="s">
        <v>324</v>
      </c>
      <c r="AM1429"/>
      <c r="AN1429"/>
    </row>
    <row r="1430" spans="1:40" ht="14.5" x14ac:dyDescent="0.35">
      <c r="AL1430"/>
      <c r="AM1430"/>
      <c r="AN1430"/>
    </row>
    <row r="1431" spans="1:40" x14ac:dyDescent="0.3">
      <c r="A1431" s="19" t="s">
        <v>341</v>
      </c>
      <c r="B1431" s="19"/>
      <c r="C1431" s="19"/>
      <c r="D1431" s="19"/>
      <c r="E1431" s="19"/>
      <c r="F1431" s="19"/>
      <c r="G1431" s="19"/>
      <c r="H1431" s="19"/>
      <c r="I1431" s="19"/>
      <c r="J1431" s="19"/>
      <c r="K1431" s="19"/>
      <c r="L1431" s="19"/>
      <c r="M1431" s="19"/>
      <c r="N1431" s="19"/>
      <c r="O1431" s="19"/>
      <c r="P1431" s="19"/>
      <c r="Q1431" s="19"/>
      <c r="R1431" s="19"/>
      <c r="S1431" s="19"/>
      <c r="T1431" s="19"/>
      <c r="U1431" s="19"/>
      <c r="V1431" s="19"/>
      <c r="W1431" s="19" t="s">
        <v>340</v>
      </c>
      <c r="X1431" s="19" t="s">
        <v>339</v>
      </c>
      <c r="Y1431" s="19" t="s">
        <v>338</v>
      </c>
      <c r="AL1431" s="36" t="s">
        <v>340</v>
      </c>
      <c r="AM1431" s="36" t="s">
        <v>339</v>
      </c>
      <c r="AN1431" s="36" t="s">
        <v>338</v>
      </c>
    </row>
    <row r="1432" spans="1:40" x14ac:dyDescent="0.3">
      <c r="A1432" s="19" t="s">
        <v>271</v>
      </c>
      <c r="B1432" s="19"/>
      <c r="C1432" s="19"/>
      <c r="D1432" s="19"/>
      <c r="E1432" s="19"/>
      <c r="F1432" s="19"/>
      <c r="G1432" s="19"/>
      <c r="H1432" s="19"/>
      <c r="I1432" s="19"/>
      <c r="J1432" s="19"/>
      <c r="K1432" s="19"/>
      <c r="L1432" s="19"/>
      <c r="M1432" s="19"/>
      <c r="N1432" s="19"/>
      <c r="O1432" s="19"/>
      <c r="P1432" s="19"/>
      <c r="Q1432" s="19"/>
      <c r="R1432" s="19"/>
      <c r="S1432" s="19"/>
      <c r="T1432" s="19"/>
      <c r="U1432" s="19"/>
      <c r="V1432" s="19"/>
      <c r="W1432" s="18">
        <v>67.099999999999994</v>
      </c>
      <c r="X1432" s="18">
        <v>52.1</v>
      </c>
      <c r="Y1432" s="18">
        <v>51.8</v>
      </c>
      <c r="AL1432" s="37">
        <v>73.3</v>
      </c>
      <c r="AM1432" s="37">
        <v>61.5</v>
      </c>
      <c r="AN1432" s="37">
        <v>64.2</v>
      </c>
    </row>
    <row r="1433" spans="1:40" ht="14.5" x14ac:dyDescent="0.35">
      <c r="AL1433"/>
      <c r="AM1433"/>
      <c r="AN1433"/>
    </row>
    <row r="1434" spans="1:40" ht="14.5" x14ac:dyDescent="0.35">
      <c r="A1434" s="17" t="s">
        <v>272</v>
      </c>
      <c r="B1434" s="17"/>
      <c r="C1434" s="17"/>
      <c r="D1434" s="17"/>
      <c r="E1434" s="17"/>
      <c r="F1434" s="17"/>
      <c r="G1434" s="17"/>
      <c r="H1434" s="17"/>
      <c r="I1434" s="17"/>
      <c r="J1434" s="17"/>
      <c r="K1434" s="17"/>
      <c r="L1434" s="17"/>
      <c r="M1434" s="17"/>
      <c r="N1434" s="17"/>
      <c r="O1434" s="17"/>
      <c r="P1434" s="17"/>
      <c r="Q1434" s="17"/>
      <c r="R1434" s="17"/>
      <c r="S1434" s="17"/>
      <c r="T1434" s="17"/>
      <c r="U1434" s="17"/>
      <c r="V1434" s="17"/>
      <c r="AL1434"/>
      <c r="AM1434"/>
      <c r="AN1434"/>
    </row>
    <row r="1435" spans="1:40" ht="14.5" x14ac:dyDescent="0.35">
      <c r="A1435" s="17" t="s">
        <v>23</v>
      </c>
      <c r="B1435" s="17"/>
      <c r="C1435" s="17"/>
      <c r="D1435" s="17"/>
      <c r="E1435" s="17"/>
      <c r="F1435" s="17"/>
      <c r="G1435" s="17"/>
      <c r="H1435" s="17"/>
      <c r="I1435" s="17"/>
      <c r="J1435" s="17"/>
      <c r="K1435" s="17"/>
      <c r="L1435" s="17"/>
      <c r="M1435" s="17"/>
      <c r="N1435" s="17"/>
      <c r="O1435" s="17"/>
      <c r="P1435" s="17"/>
      <c r="Q1435" s="17"/>
      <c r="R1435" s="17"/>
      <c r="S1435" s="17"/>
      <c r="T1435" s="17"/>
      <c r="U1435" s="17"/>
      <c r="V1435" s="17"/>
      <c r="W1435" s="17" t="s">
        <v>273</v>
      </c>
      <c r="AL1435" s="35" t="s">
        <v>273</v>
      </c>
      <c r="AM1435"/>
      <c r="AN1435"/>
    </row>
    <row r="1436" spans="1:40" ht="14.5" x14ac:dyDescent="0.35">
      <c r="AL1436"/>
      <c r="AM1436"/>
      <c r="AN1436"/>
    </row>
    <row r="1437" spans="1:40" ht="14.5" x14ac:dyDescent="0.35">
      <c r="A1437" s="17" t="s">
        <v>267</v>
      </c>
      <c r="B1437" s="17"/>
      <c r="C1437" s="17"/>
      <c r="D1437" s="17"/>
      <c r="E1437" s="17"/>
      <c r="F1437" s="17"/>
      <c r="G1437" s="17"/>
      <c r="H1437" s="17"/>
      <c r="I1437" s="17"/>
      <c r="J1437" s="17"/>
      <c r="K1437" s="17"/>
      <c r="L1437" s="17"/>
      <c r="M1437" s="17"/>
      <c r="N1437" s="17"/>
      <c r="O1437" s="17"/>
      <c r="P1437" s="17"/>
      <c r="Q1437" s="17"/>
      <c r="R1437" s="17"/>
      <c r="S1437" s="17"/>
      <c r="T1437" s="17"/>
      <c r="U1437" s="17"/>
      <c r="V1437" s="17"/>
      <c r="W1437" s="17" t="s">
        <v>322</v>
      </c>
      <c r="AL1437" s="35" t="s">
        <v>322</v>
      </c>
      <c r="AM1437"/>
      <c r="AN1437"/>
    </row>
    <row r="1438" spans="1:40" ht="14.5" x14ac:dyDescent="0.35">
      <c r="A1438" s="17" t="s">
        <v>246</v>
      </c>
      <c r="B1438" s="17"/>
      <c r="C1438" s="17"/>
      <c r="D1438" s="17"/>
      <c r="E1438" s="17"/>
      <c r="F1438" s="17"/>
      <c r="G1438" s="17"/>
      <c r="H1438" s="17"/>
      <c r="I1438" s="17"/>
      <c r="J1438" s="17"/>
      <c r="K1438" s="17"/>
      <c r="L1438" s="17"/>
      <c r="M1438" s="17"/>
      <c r="N1438" s="17"/>
      <c r="O1438" s="17"/>
      <c r="P1438" s="17"/>
      <c r="Q1438" s="17"/>
      <c r="R1438" s="17"/>
      <c r="S1438" s="17"/>
      <c r="T1438" s="17"/>
      <c r="U1438" s="17"/>
      <c r="V1438" s="17"/>
      <c r="W1438" s="17" t="s">
        <v>254</v>
      </c>
      <c r="AL1438" s="35" t="s">
        <v>390</v>
      </c>
      <c r="AM1438"/>
      <c r="AN1438"/>
    </row>
    <row r="1439" spans="1:40" ht="14.5" x14ac:dyDescent="0.35">
      <c r="A1439" s="17" t="s">
        <v>344</v>
      </c>
      <c r="B1439" s="17"/>
      <c r="C1439" s="17"/>
      <c r="D1439" s="17"/>
      <c r="E1439" s="17"/>
      <c r="F1439" s="17"/>
      <c r="G1439" s="17"/>
      <c r="H1439" s="17"/>
      <c r="I1439" s="17"/>
      <c r="J1439" s="17"/>
      <c r="K1439" s="17"/>
      <c r="L1439" s="17"/>
      <c r="M1439" s="17"/>
      <c r="N1439" s="17"/>
      <c r="O1439" s="17"/>
      <c r="P1439" s="17"/>
      <c r="Q1439" s="17"/>
      <c r="R1439" s="17"/>
      <c r="S1439" s="17"/>
      <c r="T1439" s="17"/>
      <c r="U1439" s="17"/>
      <c r="V1439" s="17"/>
      <c r="W1439" s="17" t="s">
        <v>351</v>
      </c>
      <c r="AL1439" s="35" t="s">
        <v>351</v>
      </c>
      <c r="AM1439"/>
      <c r="AN1439"/>
    </row>
    <row r="1440" spans="1:40" ht="14.5" x14ac:dyDescent="0.35">
      <c r="A1440" s="17" t="s">
        <v>342</v>
      </c>
      <c r="B1440" s="17"/>
      <c r="C1440" s="17"/>
      <c r="D1440" s="17"/>
      <c r="E1440" s="17"/>
      <c r="F1440" s="17"/>
      <c r="G1440" s="17"/>
      <c r="H1440" s="17"/>
      <c r="I1440" s="17"/>
      <c r="J1440" s="17"/>
      <c r="K1440" s="17"/>
      <c r="L1440" s="17"/>
      <c r="M1440" s="17"/>
      <c r="N1440" s="17"/>
      <c r="O1440" s="17"/>
      <c r="P1440" s="17"/>
      <c r="Q1440" s="17"/>
      <c r="R1440" s="17"/>
      <c r="S1440" s="17"/>
      <c r="T1440" s="17"/>
      <c r="U1440" s="17"/>
      <c r="V1440" s="17"/>
      <c r="W1440" s="17" t="s">
        <v>317</v>
      </c>
      <c r="AL1440" s="35" t="s">
        <v>317</v>
      </c>
      <c r="AM1440"/>
      <c r="AN1440"/>
    </row>
    <row r="1441" spans="1:40" ht="14.5" x14ac:dyDescent="0.35">
      <c r="A1441" s="17" t="s">
        <v>265</v>
      </c>
      <c r="B1441" s="17"/>
      <c r="C1441" s="17"/>
      <c r="D1441" s="17"/>
      <c r="E1441" s="17"/>
      <c r="F1441" s="17"/>
      <c r="G1441" s="17"/>
      <c r="H1441" s="17"/>
      <c r="I1441" s="17"/>
      <c r="J1441" s="17"/>
      <c r="K1441" s="17"/>
      <c r="L1441" s="17"/>
      <c r="M1441" s="17"/>
      <c r="N1441" s="17"/>
      <c r="O1441" s="17"/>
      <c r="P1441" s="17"/>
      <c r="Q1441" s="17"/>
      <c r="R1441" s="17"/>
      <c r="S1441" s="17"/>
      <c r="T1441" s="17"/>
      <c r="U1441" s="17"/>
      <c r="V1441" s="17"/>
      <c r="W1441" s="17" t="s">
        <v>275</v>
      </c>
      <c r="AL1441" s="35" t="s">
        <v>275</v>
      </c>
      <c r="AM1441"/>
      <c r="AN1441"/>
    </row>
    <row r="1442" spans="1:40" ht="14.5" x14ac:dyDescent="0.35">
      <c r="A1442" s="17" t="s">
        <v>266</v>
      </c>
      <c r="B1442" s="17"/>
      <c r="C1442" s="17"/>
      <c r="D1442" s="17"/>
      <c r="E1442" s="17"/>
      <c r="F1442" s="17"/>
      <c r="G1442" s="17"/>
      <c r="H1442" s="17"/>
      <c r="I1442" s="17"/>
      <c r="J1442" s="17"/>
      <c r="K1442" s="17"/>
      <c r="L1442" s="17"/>
      <c r="M1442" s="17"/>
      <c r="N1442" s="17"/>
      <c r="O1442" s="17"/>
      <c r="P1442" s="17"/>
      <c r="Q1442" s="17"/>
      <c r="R1442" s="17"/>
      <c r="S1442" s="17"/>
      <c r="T1442" s="17"/>
      <c r="U1442" s="17"/>
      <c r="V1442" s="17"/>
      <c r="W1442" s="17" t="s">
        <v>323</v>
      </c>
      <c r="AL1442" s="35" t="s">
        <v>323</v>
      </c>
      <c r="AM1442"/>
      <c r="AN1442"/>
    </row>
    <row r="1443" spans="1:40" ht="14.5" x14ac:dyDescent="0.35">
      <c r="AL1443"/>
      <c r="AM1443"/>
      <c r="AN1443"/>
    </row>
    <row r="1444" spans="1:40" x14ac:dyDescent="0.3">
      <c r="A1444" s="19" t="s">
        <v>341</v>
      </c>
      <c r="B1444" s="19"/>
      <c r="C1444" s="19"/>
      <c r="D1444" s="19"/>
      <c r="E1444" s="19"/>
      <c r="F1444" s="19"/>
      <c r="G1444" s="19"/>
      <c r="H1444" s="19"/>
      <c r="I1444" s="19"/>
      <c r="J1444" s="19"/>
      <c r="K1444" s="19"/>
      <c r="L1444" s="19"/>
      <c r="M1444" s="19"/>
      <c r="N1444" s="19"/>
      <c r="O1444" s="19"/>
      <c r="P1444" s="19"/>
      <c r="Q1444" s="19"/>
      <c r="R1444" s="19"/>
      <c r="S1444" s="19"/>
      <c r="T1444" s="19"/>
      <c r="U1444" s="19"/>
      <c r="V1444" s="19"/>
      <c r="W1444" s="19" t="s">
        <v>340</v>
      </c>
      <c r="X1444" s="19" t="s">
        <v>339</v>
      </c>
      <c r="Y1444" s="19" t="s">
        <v>338</v>
      </c>
      <c r="AL1444" s="36" t="s">
        <v>340</v>
      </c>
      <c r="AM1444" s="36" t="s">
        <v>339</v>
      </c>
      <c r="AN1444" s="36" t="s">
        <v>338</v>
      </c>
    </row>
    <row r="1445" spans="1:40" x14ac:dyDescent="0.3">
      <c r="A1445" s="19" t="s">
        <v>271</v>
      </c>
      <c r="B1445" s="19"/>
      <c r="C1445" s="19"/>
      <c r="D1445" s="19"/>
      <c r="E1445" s="19"/>
      <c r="F1445" s="19"/>
      <c r="G1445" s="19"/>
      <c r="H1445" s="19"/>
      <c r="I1445" s="19"/>
      <c r="J1445" s="19"/>
      <c r="K1445" s="19"/>
      <c r="L1445" s="19"/>
      <c r="M1445" s="19"/>
      <c r="N1445" s="19"/>
      <c r="O1445" s="19"/>
      <c r="P1445" s="19"/>
      <c r="Q1445" s="19"/>
      <c r="R1445" s="19"/>
      <c r="S1445" s="19"/>
      <c r="T1445" s="19"/>
      <c r="U1445" s="19"/>
      <c r="V1445" s="19"/>
      <c r="W1445" s="18">
        <v>69.900000000000006</v>
      </c>
      <c r="X1445" s="18">
        <v>54.6</v>
      </c>
      <c r="Y1445" s="18">
        <v>54.5</v>
      </c>
      <c r="AL1445" s="37">
        <v>76.099999999999994</v>
      </c>
      <c r="AM1445" s="37">
        <v>64.3</v>
      </c>
      <c r="AN1445" s="37">
        <v>66.8</v>
      </c>
    </row>
    <row r="1446" spans="1:40" ht="14.5" x14ac:dyDescent="0.35">
      <c r="AL1446"/>
      <c r="AM1446"/>
      <c r="AN1446"/>
    </row>
    <row r="1447" spans="1:40" ht="14.5" x14ac:dyDescent="0.35">
      <c r="A1447" s="17" t="s">
        <v>272</v>
      </c>
      <c r="B1447" s="17"/>
      <c r="C1447" s="17"/>
      <c r="D1447" s="17"/>
      <c r="E1447" s="17"/>
      <c r="F1447" s="17"/>
      <c r="G1447" s="17"/>
      <c r="H1447" s="17"/>
      <c r="I1447" s="17"/>
      <c r="J1447" s="17"/>
      <c r="K1447" s="17"/>
      <c r="L1447" s="17"/>
      <c r="M1447" s="17"/>
      <c r="N1447" s="17"/>
      <c r="O1447" s="17"/>
      <c r="P1447" s="17"/>
      <c r="Q1447" s="17"/>
      <c r="R1447" s="17"/>
      <c r="S1447" s="17"/>
      <c r="T1447" s="17"/>
      <c r="U1447" s="17"/>
      <c r="V1447" s="17"/>
      <c r="AL1447"/>
      <c r="AM1447"/>
      <c r="AN1447"/>
    </row>
    <row r="1448" spans="1:40" ht="14.5" x14ac:dyDescent="0.35">
      <c r="A1448" s="17" t="s">
        <v>23</v>
      </c>
      <c r="B1448" s="17"/>
      <c r="C1448" s="17"/>
      <c r="D1448" s="17"/>
      <c r="E1448" s="17"/>
      <c r="F1448" s="17"/>
      <c r="G1448" s="17"/>
      <c r="H1448" s="17"/>
      <c r="I1448" s="17"/>
      <c r="J1448" s="17"/>
      <c r="K1448" s="17"/>
      <c r="L1448" s="17"/>
      <c r="M1448" s="17"/>
      <c r="N1448" s="17"/>
      <c r="O1448" s="17"/>
      <c r="P1448" s="17"/>
      <c r="Q1448" s="17"/>
      <c r="R1448" s="17"/>
      <c r="S1448" s="17"/>
      <c r="T1448" s="17"/>
      <c r="U1448" s="17"/>
      <c r="V1448" s="17"/>
      <c r="W1448" s="17" t="s">
        <v>273</v>
      </c>
      <c r="AL1448" s="35" t="s">
        <v>273</v>
      </c>
      <c r="AM1448"/>
      <c r="AN1448"/>
    </row>
    <row r="1449" spans="1:40" ht="14.5" x14ac:dyDescent="0.35">
      <c r="AL1449"/>
      <c r="AM1449"/>
      <c r="AN1449"/>
    </row>
    <row r="1450" spans="1:40" ht="14.5" x14ac:dyDescent="0.35">
      <c r="A1450" s="17" t="s">
        <v>267</v>
      </c>
      <c r="B1450" s="17"/>
      <c r="C1450" s="17"/>
      <c r="D1450" s="17"/>
      <c r="E1450" s="17"/>
      <c r="F1450" s="17"/>
      <c r="G1450" s="17"/>
      <c r="H1450" s="17"/>
      <c r="I1450" s="17"/>
      <c r="J1450" s="17"/>
      <c r="K1450" s="17"/>
      <c r="L1450" s="17"/>
      <c r="M1450" s="17"/>
      <c r="N1450" s="17"/>
      <c r="O1450" s="17"/>
      <c r="P1450" s="17"/>
      <c r="Q1450" s="17"/>
      <c r="R1450" s="17"/>
      <c r="S1450" s="17"/>
      <c r="T1450" s="17"/>
      <c r="U1450" s="17"/>
      <c r="V1450" s="17"/>
      <c r="W1450" s="17" t="s">
        <v>322</v>
      </c>
      <c r="AL1450" s="35" t="s">
        <v>322</v>
      </c>
      <c r="AM1450"/>
      <c r="AN1450"/>
    </row>
    <row r="1451" spans="1:40" ht="14.5" x14ac:dyDescent="0.35">
      <c r="A1451" s="17" t="s">
        <v>246</v>
      </c>
      <c r="B1451" s="17"/>
      <c r="C1451" s="17"/>
      <c r="D1451" s="17"/>
      <c r="E1451" s="17"/>
      <c r="F1451" s="17"/>
      <c r="G1451" s="17"/>
      <c r="H1451" s="17"/>
      <c r="I1451" s="17"/>
      <c r="J1451" s="17"/>
      <c r="K1451" s="17"/>
      <c r="L1451" s="17"/>
      <c r="M1451" s="17"/>
      <c r="N1451" s="17"/>
      <c r="O1451" s="17"/>
      <c r="P1451" s="17"/>
      <c r="Q1451" s="17"/>
      <c r="R1451" s="17"/>
      <c r="S1451" s="17"/>
      <c r="T1451" s="17"/>
      <c r="U1451" s="17"/>
      <c r="V1451" s="17"/>
      <c r="W1451" s="17" t="s">
        <v>254</v>
      </c>
      <c r="AL1451" s="35" t="s">
        <v>390</v>
      </c>
      <c r="AM1451"/>
      <c r="AN1451"/>
    </row>
    <row r="1452" spans="1:40" ht="14.5" x14ac:dyDescent="0.35">
      <c r="A1452" s="17" t="s">
        <v>344</v>
      </c>
      <c r="B1452" s="17"/>
      <c r="C1452" s="17"/>
      <c r="D1452" s="17"/>
      <c r="E1452" s="17"/>
      <c r="F1452" s="17"/>
      <c r="G1452" s="17"/>
      <c r="H1452" s="17"/>
      <c r="I1452" s="17"/>
      <c r="J1452" s="17"/>
      <c r="K1452" s="17"/>
      <c r="L1452" s="17"/>
      <c r="M1452" s="17"/>
      <c r="N1452" s="17"/>
      <c r="O1452" s="17"/>
      <c r="P1452" s="17"/>
      <c r="Q1452" s="17"/>
      <c r="R1452" s="17"/>
      <c r="S1452" s="17"/>
      <c r="T1452" s="17"/>
      <c r="U1452" s="17"/>
      <c r="V1452" s="17"/>
      <c r="W1452" s="17" t="s">
        <v>351</v>
      </c>
      <c r="AL1452" s="35" t="s">
        <v>351</v>
      </c>
      <c r="AM1452"/>
      <c r="AN1452"/>
    </row>
    <row r="1453" spans="1:40" ht="14.5" x14ac:dyDescent="0.35">
      <c r="A1453" s="17" t="s">
        <v>342</v>
      </c>
      <c r="B1453" s="17"/>
      <c r="C1453" s="17"/>
      <c r="D1453" s="17"/>
      <c r="E1453" s="17"/>
      <c r="F1453" s="17"/>
      <c r="G1453" s="17"/>
      <c r="H1453" s="17"/>
      <c r="I1453" s="17"/>
      <c r="J1453" s="17"/>
      <c r="K1453" s="17"/>
      <c r="L1453" s="17"/>
      <c r="M1453" s="17"/>
      <c r="N1453" s="17"/>
      <c r="O1453" s="17"/>
      <c r="P1453" s="17"/>
      <c r="Q1453" s="17"/>
      <c r="R1453" s="17"/>
      <c r="S1453" s="17"/>
      <c r="T1453" s="17"/>
      <c r="U1453" s="17"/>
      <c r="V1453" s="17"/>
      <c r="W1453" s="17" t="s">
        <v>317</v>
      </c>
      <c r="AL1453" s="35" t="s">
        <v>317</v>
      </c>
      <c r="AM1453"/>
      <c r="AN1453"/>
    </row>
    <row r="1454" spans="1:40" ht="14.5" x14ac:dyDescent="0.35">
      <c r="A1454" s="17" t="s">
        <v>265</v>
      </c>
      <c r="B1454" s="17"/>
      <c r="C1454" s="17"/>
      <c r="D1454" s="17"/>
      <c r="E1454" s="17"/>
      <c r="F1454" s="17"/>
      <c r="G1454" s="17"/>
      <c r="H1454" s="17"/>
      <c r="I1454" s="17"/>
      <c r="J1454" s="17"/>
      <c r="K1454" s="17"/>
      <c r="L1454" s="17"/>
      <c r="M1454" s="17"/>
      <c r="N1454" s="17"/>
      <c r="O1454" s="17"/>
      <c r="P1454" s="17"/>
      <c r="Q1454" s="17"/>
      <c r="R1454" s="17"/>
      <c r="S1454" s="17"/>
      <c r="T1454" s="17"/>
      <c r="U1454" s="17"/>
      <c r="V1454" s="17"/>
      <c r="W1454" s="17" t="s">
        <v>275</v>
      </c>
      <c r="AL1454" s="35" t="s">
        <v>275</v>
      </c>
      <c r="AM1454"/>
      <c r="AN1454"/>
    </row>
    <row r="1455" spans="1:40" ht="14.5" x14ac:dyDescent="0.35">
      <c r="A1455" s="17" t="s">
        <v>266</v>
      </c>
      <c r="B1455" s="17"/>
      <c r="C1455" s="17"/>
      <c r="D1455" s="17"/>
      <c r="E1455" s="17"/>
      <c r="F1455" s="17"/>
      <c r="G1455" s="17"/>
      <c r="H1455" s="17"/>
      <c r="I1455" s="17"/>
      <c r="J1455" s="17"/>
      <c r="K1455" s="17"/>
      <c r="L1455" s="17"/>
      <c r="M1455" s="17"/>
      <c r="N1455" s="17"/>
      <c r="O1455" s="17"/>
      <c r="P1455" s="17"/>
      <c r="Q1455" s="17"/>
      <c r="R1455" s="17"/>
      <c r="S1455" s="17"/>
      <c r="T1455" s="17"/>
      <c r="U1455" s="17"/>
      <c r="V1455" s="17"/>
      <c r="W1455" s="17" t="s">
        <v>321</v>
      </c>
      <c r="AL1455" s="35" t="s">
        <v>321</v>
      </c>
      <c r="AM1455"/>
      <c r="AN1455"/>
    </row>
    <row r="1456" spans="1:40" ht="14.5" x14ac:dyDescent="0.35">
      <c r="AL1456"/>
      <c r="AM1456"/>
      <c r="AN1456"/>
    </row>
    <row r="1457" spans="1:40" x14ac:dyDescent="0.3">
      <c r="A1457" s="19" t="s">
        <v>341</v>
      </c>
      <c r="B1457" s="19"/>
      <c r="C1457" s="19"/>
      <c r="D1457" s="19"/>
      <c r="E1457" s="19"/>
      <c r="F1457" s="19"/>
      <c r="G1457" s="19"/>
      <c r="H1457" s="19"/>
      <c r="I1457" s="19"/>
      <c r="J1457" s="19"/>
      <c r="K1457" s="19"/>
      <c r="L1457" s="19"/>
      <c r="M1457" s="19"/>
      <c r="N1457" s="19"/>
      <c r="O1457" s="19"/>
      <c r="P1457" s="19"/>
      <c r="Q1457" s="19"/>
      <c r="R1457" s="19"/>
      <c r="S1457" s="19"/>
      <c r="T1457" s="19"/>
      <c r="U1457" s="19"/>
      <c r="V1457" s="19"/>
      <c r="W1457" s="19" t="s">
        <v>340</v>
      </c>
      <c r="X1457" s="19" t="s">
        <v>339</v>
      </c>
      <c r="Y1457" s="19" t="s">
        <v>338</v>
      </c>
      <c r="AL1457" s="36" t="s">
        <v>340</v>
      </c>
      <c r="AM1457" s="36" t="s">
        <v>339</v>
      </c>
      <c r="AN1457" s="36" t="s">
        <v>338</v>
      </c>
    </row>
    <row r="1458" spans="1:40" x14ac:dyDescent="0.3">
      <c r="A1458" s="19" t="s">
        <v>271</v>
      </c>
      <c r="B1458" s="19"/>
      <c r="C1458" s="19"/>
      <c r="D1458" s="19"/>
      <c r="E1458" s="19"/>
      <c r="F1458" s="19"/>
      <c r="G1458" s="19"/>
      <c r="H1458" s="19"/>
      <c r="I1458" s="19"/>
      <c r="J1458" s="19"/>
      <c r="K1458" s="19"/>
      <c r="L1458" s="19"/>
      <c r="M1458" s="19"/>
      <c r="N1458" s="19"/>
      <c r="O1458" s="19"/>
      <c r="P1458" s="19"/>
      <c r="Q1458" s="19"/>
      <c r="R1458" s="19"/>
      <c r="S1458" s="19"/>
      <c r="T1458" s="19"/>
      <c r="U1458" s="19"/>
      <c r="V1458" s="19"/>
      <c r="W1458" s="18">
        <v>76.5</v>
      </c>
      <c r="X1458" s="18">
        <v>60.4</v>
      </c>
      <c r="Y1458" s="18">
        <v>60.9</v>
      </c>
      <c r="AL1458" s="37">
        <v>84.6</v>
      </c>
      <c r="AM1458" s="37">
        <v>73.099999999999994</v>
      </c>
      <c r="AN1458" s="37">
        <v>74.7</v>
      </c>
    </row>
    <row r="1459" spans="1:40" ht="14.5" x14ac:dyDescent="0.35">
      <c r="AL1459"/>
      <c r="AM1459"/>
      <c r="AN1459"/>
    </row>
    <row r="1460" spans="1:40" ht="14.5" x14ac:dyDescent="0.35">
      <c r="A1460" s="17" t="s">
        <v>272</v>
      </c>
      <c r="B1460" s="17"/>
      <c r="C1460" s="17"/>
      <c r="D1460" s="17"/>
      <c r="E1460" s="17"/>
      <c r="F1460" s="17"/>
      <c r="G1460" s="17"/>
      <c r="H1460" s="17"/>
      <c r="I1460" s="17"/>
      <c r="J1460" s="17"/>
      <c r="K1460" s="17"/>
      <c r="L1460" s="17"/>
      <c r="M1460" s="17"/>
      <c r="N1460" s="17"/>
      <c r="O1460" s="17"/>
      <c r="P1460" s="17"/>
      <c r="Q1460" s="17"/>
      <c r="R1460" s="17"/>
      <c r="S1460" s="17"/>
      <c r="T1460" s="17"/>
      <c r="U1460" s="17"/>
      <c r="V1460" s="17"/>
      <c r="AL1460"/>
      <c r="AM1460"/>
      <c r="AN1460"/>
    </row>
    <row r="1461" spans="1:40" ht="14.5" x14ac:dyDescent="0.35">
      <c r="A1461" s="17" t="s">
        <v>23</v>
      </c>
      <c r="B1461" s="17"/>
      <c r="C1461" s="17"/>
      <c r="D1461" s="17"/>
      <c r="E1461" s="17"/>
      <c r="F1461" s="17"/>
      <c r="G1461" s="17"/>
      <c r="H1461" s="17"/>
      <c r="I1461" s="17"/>
      <c r="J1461" s="17"/>
      <c r="K1461" s="17"/>
      <c r="L1461" s="17"/>
      <c r="M1461" s="17"/>
      <c r="N1461" s="17"/>
      <c r="O1461" s="17"/>
      <c r="P1461" s="17"/>
      <c r="Q1461" s="17"/>
      <c r="R1461" s="17"/>
      <c r="S1461" s="17"/>
      <c r="T1461" s="17"/>
      <c r="U1461" s="17"/>
      <c r="V1461" s="17"/>
      <c r="W1461" s="17" t="s">
        <v>273</v>
      </c>
      <c r="AL1461" s="35" t="s">
        <v>273</v>
      </c>
      <c r="AM1461"/>
      <c r="AN1461"/>
    </row>
    <row r="1462" spans="1:40" ht="14.5" x14ac:dyDescent="0.35">
      <c r="AL1462"/>
      <c r="AM1462"/>
      <c r="AN1462"/>
    </row>
    <row r="1463" spans="1:40" ht="14.5" x14ac:dyDescent="0.35">
      <c r="A1463" s="17" t="s">
        <v>267</v>
      </c>
      <c r="B1463" s="17"/>
      <c r="C1463" s="17"/>
      <c r="D1463" s="17"/>
      <c r="E1463" s="17"/>
      <c r="F1463" s="17"/>
      <c r="G1463" s="17"/>
      <c r="H1463" s="17"/>
      <c r="I1463" s="17"/>
      <c r="J1463" s="17"/>
      <c r="K1463" s="17"/>
      <c r="L1463" s="17"/>
      <c r="M1463" s="17"/>
      <c r="N1463" s="17"/>
      <c r="O1463" s="17"/>
      <c r="P1463" s="17"/>
      <c r="Q1463" s="17"/>
      <c r="R1463" s="17"/>
      <c r="S1463" s="17"/>
      <c r="T1463" s="17"/>
      <c r="U1463" s="17"/>
      <c r="V1463" s="17"/>
      <c r="W1463" s="17" t="s">
        <v>322</v>
      </c>
      <c r="AL1463" s="35" t="s">
        <v>322</v>
      </c>
      <c r="AM1463"/>
      <c r="AN1463"/>
    </row>
    <row r="1464" spans="1:40" ht="14.5" x14ac:dyDescent="0.35">
      <c r="A1464" s="17" t="s">
        <v>246</v>
      </c>
      <c r="B1464" s="17"/>
      <c r="C1464" s="17"/>
      <c r="D1464" s="17"/>
      <c r="E1464" s="17"/>
      <c r="F1464" s="17"/>
      <c r="G1464" s="17"/>
      <c r="H1464" s="17"/>
      <c r="I1464" s="17"/>
      <c r="J1464" s="17"/>
      <c r="K1464" s="17"/>
      <c r="L1464" s="17"/>
      <c r="M1464" s="17"/>
      <c r="N1464" s="17"/>
      <c r="O1464" s="17"/>
      <c r="P1464" s="17"/>
      <c r="Q1464" s="17"/>
      <c r="R1464" s="17"/>
      <c r="S1464" s="17"/>
      <c r="T1464" s="17"/>
      <c r="U1464" s="17"/>
      <c r="V1464" s="17"/>
      <c r="W1464" s="17" t="s">
        <v>254</v>
      </c>
      <c r="AL1464" s="35" t="s">
        <v>390</v>
      </c>
      <c r="AM1464"/>
      <c r="AN1464"/>
    </row>
    <row r="1465" spans="1:40" ht="14.5" x14ac:dyDescent="0.35">
      <c r="A1465" s="17" t="s">
        <v>344</v>
      </c>
      <c r="B1465" s="17"/>
      <c r="C1465" s="17"/>
      <c r="D1465" s="17"/>
      <c r="E1465" s="17"/>
      <c r="F1465" s="17"/>
      <c r="G1465" s="17"/>
      <c r="H1465" s="17"/>
      <c r="I1465" s="17"/>
      <c r="J1465" s="17"/>
      <c r="K1465" s="17"/>
      <c r="L1465" s="17"/>
      <c r="M1465" s="17"/>
      <c r="N1465" s="17"/>
      <c r="O1465" s="17"/>
      <c r="P1465" s="17"/>
      <c r="Q1465" s="17"/>
      <c r="R1465" s="17"/>
      <c r="S1465" s="17"/>
      <c r="T1465" s="17"/>
      <c r="U1465" s="17"/>
      <c r="V1465" s="17"/>
      <c r="W1465" s="17" t="s">
        <v>351</v>
      </c>
      <c r="AL1465" s="35" t="s">
        <v>351</v>
      </c>
      <c r="AM1465"/>
      <c r="AN1465"/>
    </row>
    <row r="1466" spans="1:40" ht="14.5" x14ac:dyDescent="0.35">
      <c r="A1466" s="17" t="s">
        <v>342</v>
      </c>
      <c r="B1466" s="17"/>
      <c r="C1466" s="17"/>
      <c r="D1466" s="17"/>
      <c r="E1466" s="17"/>
      <c r="F1466" s="17"/>
      <c r="G1466" s="17"/>
      <c r="H1466" s="17"/>
      <c r="I1466" s="17"/>
      <c r="J1466" s="17"/>
      <c r="K1466" s="17"/>
      <c r="L1466" s="17"/>
      <c r="M1466" s="17"/>
      <c r="N1466" s="17"/>
      <c r="O1466" s="17"/>
      <c r="P1466" s="17"/>
      <c r="Q1466" s="17"/>
      <c r="R1466" s="17"/>
      <c r="S1466" s="17"/>
      <c r="T1466" s="17"/>
      <c r="U1466" s="17"/>
      <c r="V1466" s="17"/>
      <c r="W1466" s="17" t="s">
        <v>317</v>
      </c>
      <c r="AL1466" s="35" t="s">
        <v>317</v>
      </c>
      <c r="AM1466"/>
      <c r="AN1466"/>
    </row>
    <row r="1467" spans="1:40" ht="14.5" x14ac:dyDescent="0.35">
      <c r="A1467" s="17" t="s">
        <v>265</v>
      </c>
      <c r="B1467" s="17"/>
      <c r="C1467" s="17"/>
      <c r="D1467" s="17"/>
      <c r="E1467" s="17"/>
      <c r="F1467" s="17"/>
      <c r="G1467" s="17"/>
      <c r="H1467" s="17"/>
      <c r="I1467" s="17"/>
      <c r="J1467" s="17"/>
      <c r="K1467" s="17"/>
      <c r="L1467" s="17"/>
      <c r="M1467" s="17"/>
      <c r="N1467" s="17"/>
      <c r="O1467" s="17"/>
      <c r="P1467" s="17"/>
      <c r="Q1467" s="17"/>
      <c r="R1467" s="17"/>
      <c r="S1467" s="17"/>
      <c r="T1467" s="17"/>
      <c r="U1467" s="17"/>
      <c r="V1467" s="17"/>
      <c r="W1467" s="17" t="s">
        <v>276</v>
      </c>
      <c r="AL1467" s="35" t="s">
        <v>276</v>
      </c>
      <c r="AM1467"/>
      <c r="AN1467"/>
    </row>
    <row r="1468" spans="1:40" ht="14.5" x14ac:dyDescent="0.35">
      <c r="A1468" s="17" t="s">
        <v>266</v>
      </c>
      <c r="B1468" s="17"/>
      <c r="C1468" s="17"/>
      <c r="D1468" s="17"/>
      <c r="E1468" s="17"/>
      <c r="F1468" s="17"/>
      <c r="G1468" s="17"/>
      <c r="H1468" s="17"/>
      <c r="I1468" s="17"/>
      <c r="J1468" s="17"/>
      <c r="K1468" s="17"/>
      <c r="L1468" s="17"/>
      <c r="M1468" s="17"/>
      <c r="N1468" s="17"/>
      <c r="O1468" s="17"/>
      <c r="P1468" s="17"/>
      <c r="Q1468" s="17"/>
      <c r="R1468" s="17"/>
      <c r="S1468" s="17"/>
      <c r="T1468" s="17"/>
      <c r="U1468" s="17"/>
      <c r="V1468" s="17"/>
      <c r="W1468" s="17" t="s">
        <v>6</v>
      </c>
      <c r="AL1468" s="35" t="s">
        <v>6</v>
      </c>
      <c r="AM1468"/>
      <c r="AN1468"/>
    </row>
    <row r="1469" spans="1:40" ht="14.5" x14ac:dyDescent="0.35">
      <c r="AL1469"/>
      <c r="AM1469"/>
      <c r="AN1469"/>
    </row>
    <row r="1470" spans="1:40" x14ac:dyDescent="0.3">
      <c r="A1470" s="19" t="s">
        <v>341</v>
      </c>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t="s">
        <v>340</v>
      </c>
      <c r="X1470" s="19" t="s">
        <v>339</v>
      </c>
      <c r="Y1470" s="19" t="s">
        <v>338</v>
      </c>
      <c r="AL1470" s="36" t="s">
        <v>340</v>
      </c>
      <c r="AM1470" s="36" t="s">
        <v>339</v>
      </c>
      <c r="AN1470" s="36" t="s">
        <v>338</v>
      </c>
    </row>
    <row r="1471" spans="1:40" x14ac:dyDescent="0.3">
      <c r="A1471" s="19" t="s">
        <v>271</v>
      </c>
      <c r="B1471" s="19"/>
      <c r="C1471" s="19"/>
      <c r="D1471" s="19"/>
      <c r="E1471" s="19"/>
      <c r="F1471" s="19"/>
      <c r="G1471" s="19"/>
      <c r="H1471" s="19"/>
      <c r="I1471" s="19"/>
      <c r="J1471" s="19"/>
      <c r="K1471" s="19"/>
      <c r="L1471" s="19"/>
      <c r="M1471" s="19"/>
      <c r="N1471" s="19"/>
      <c r="O1471" s="19"/>
      <c r="P1471" s="19"/>
      <c r="Q1471" s="19"/>
      <c r="R1471" s="19"/>
      <c r="S1471" s="19"/>
      <c r="T1471" s="19"/>
      <c r="U1471" s="19"/>
      <c r="V1471" s="19"/>
      <c r="W1471" s="18">
        <v>41.6</v>
      </c>
      <c r="X1471" s="18">
        <v>33.799999999999997</v>
      </c>
      <c r="Y1471" s="18">
        <v>34.1</v>
      </c>
      <c r="AL1471" s="37">
        <v>51.2</v>
      </c>
      <c r="AM1471" s="37">
        <v>42.5</v>
      </c>
      <c r="AN1471" s="37">
        <v>44.1</v>
      </c>
    </row>
    <row r="1472" spans="1:40" ht="14.5" x14ac:dyDescent="0.35">
      <c r="AL1472"/>
      <c r="AM1472"/>
      <c r="AN1472"/>
    </row>
    <row r="1473" spans="1:40" ht="14.5" x14ac:dyDescent="0.35">
      <c r="A1473" s="17" t="s">
        <v>272</v>
      </c>
      <c r="B1473" s="17"/>
      <c r="C1473" s="17"/>
      <c r="D1473" s="17"/>
      <c r="E1473" s="17"/>
      <c r="F1473" s="17"/>
      <c r="G1473" s="17"/>
      <c r="H1473" s="17"/>
      <c r="I1473" s="17"/>
      <c r="J1473" s="17"/>
      <c r="K1473" s="17"/>
      <c r="L1473" s="17"/>
      <c r="M1473" s="17"/>
      <c r="N1473" s="17"/>
      <c r="O1473" s="17"/>
      <c r="P1473" s="17"/>
      <c r="Q1473" s="17"/>
      <c r="R1473" s="17"/>
      <c r="S1473" s="17"/>
      <c r="T1473" s="17"/>
      <c r="U1473" s="17"/>
      <c r="V1473" s="17"/>
      <c r="AL1473"/>
      <c r="AM1473"/>
      <c r="AN1473"/>
    </row>
    <row r="1474" spans="1:40" ht="14.5" x14ac:dyDescent="0.35">
      <c r="A1474" s="17" t="s">
        <v>23</v>
      </c>
      <c r="B1474" s="17"/>
      <c r="C1474" s="17"/>
      <c r="D1474" s="17"/>
      <c r="E1474" s="17"/>
      <c r="F1474" s="17"/>
      <c r="G1474" s="17"/>
      <c r="H1474" s="17"/>
      <c r="I1474" s="17"/>
      <c r="J1474" s="17"/>
      <c r="K1474" s="17"/>
      <c r="L1474" s="17"/>
      <c r="M1474" s="17"/>
      <c r="N1474" s="17"/>
      <c r="O1474" s="17"/>
      <c r="P1474" s="17"/>
      <c r="Q1474" s="17"/>
      <c r="R1474" s="17"/>
      <c r="S1474" s="17"/>
      <c r="T1474" s="17"/>
      <c r="U1474" s="17"/>
      <c r="V1474" s="17"/>
      <c r="W1474" s="17" t="s">
        <v>273</v>
      </c>
      <c r="AL1474" s="35" t="s">
        <v>273</v>
      </c>
      <c r="AM1474"/>
      <c r="AN1474"/>
    </row>
    <row r="1475" spans="1:40" ht="14.5" x14ac:dyDescent="0.35">
      <c r="AL1475"/>
      <c r="AM1475"/>
      <c r="AN1475"/>
    </row>
    <row r="1476" spans="1:40" ht="14.5" x14ac:dyDescent="0.35">
      <c r="A1476" s="17" t="s">
        <v>267</v>
      </c>
      <c r="B1476" s="17"/>
      <c r="C1476" s="17"/>
      <c r="D1476" s="17"/>
      <c r="E1476" s="17"/>
      <c r="F1476" s="17"/>
      <c r="G1476" s="17"/>
      <c r="H1476" s="17"/>
      <c r="I1476" s="17"/>
      <c r="J1476" s="17"/>
      <c r="K1476" s="17"/>
      <c r="L1476" s="17"/>
      <c r="M1476" s="17"/>
      <c r="N1476" s="17"/>
      <c r="O1476" s="17"/>
      <c r="P1476" s="17"/>
      <c r="Q1476" s="17"/>
      <c r="R1476" s="17"/>
      <c r="S1476" s="17"/>
      <c r="T1476" s="17"/>
      <c r="U1476" s="17"/>
      <c r="V1476" s="17"/>
      <c r="W1476" s="17" t="s">
        <v>322</v>
      </c>
      <c r="AL1476" s="35" t="s">
        <v>322</v>
      </c>
      <c r="AM1476"/>
      <c r="AN1476"/>
    </row>
    <row r="1477" spans="1:40" ht="14.5" x14ac:dyDescent="0.35">
      <c r="A1477" s="17" t="s">
        <v>246</v>
      </c>
      <c r="B1477" s="17"/>
      <c r="C1477" s="17"/>
      <c r="D1477" s="17"/>
      <c r="E1477" s="17"/>
      <c r="F1477" s="17"/>
      <c r="G1477" s="17"/>
      <c r="H1477" s="17"/>
      <c r="I1477" s="17"/>
      <c r="J1477" s="17"/>
      <c r="K1477" s="17"/>
      <c r="L1477" s="17"/>
      <c r="M1477" s="17"/>
      <c r="N1477" s="17"/>
      <c r="O1477" s="17"/>
      <c r="P1477" s="17"/>
      <c r="Q1477" s="17"/>
      <c r="R1477" s="17"/>
      <c r="S1477" s="17"/>
      <c r="T1477" s="17"/>
      <c r="U1477" s="17"/>
      <c r="V1477" s="17"/>
      <c r="W1477" s="17" t="s">
        <v>254</v>
      </c>
      <c r="AL1477" s="35" t="s">
        <v>390</v>
      </c>
      <c r="AM1477"/>
      <c r="AN1477"/>
    </row>
    <row r="1478" spans="1:40" ht="14.5" x14ac:dyDescent="0.35">
      <c r="A1478" s="17" t="s">
        <v>344</v>
      </c>
      <c r="B1478" s="17"/>
      <c r="C1478" s="17"/>
      <c r="D1478" s="17"/>
      <c r="E1478" s="17"/>
      <c r="F1478" s="17"/>
      <c r="G1478" s="17"/>
      <c r="H1478" s="17"/>
      <c r="I1478" s="17"/>
      <c r="J1478" s="17"/>
      <c r="K1478" s="17"/>
      <c r="L1478" s="17"/>
      <c r="M1478" s="17"/>
      <c r="N1478" s="17"/>
      <c r="O1478" s="17"/>
      <c r="P1478" s="17"/>
      <c r="Q1478" s="17"/>
      <c r="R1478" s="17"/>
      <c r="S1478" s="17"/>
      <c r="T1478" s="17"/>
      <c r="U1478" s="17"/>
      <c r="V1478" s="17"/>
      <c r="W1478" s="17" t="s">
        <v>351</v>
      </c>
      <c r="AL1478" s="35" t="s">
        <v>351</v>
      </c>
      <c r="AM1478"/>
      <c r="AN1478"/>
    </row>
    <row r="1479" spans="1:40" ht="14.5" x14ac:dyDescent="0.35">
      <c r="A1479" s="17" t="s">
        <v>342</v>
      </c>
      <c r="B1479" s="17"/>
      <c r="C1479" s="17"/>
      <c r="D1479" s="17"/>
      <c r="E1479" s="17"/>
      <c r="F1479" s="17"/>
      <c r="G1479" s="17"/>
      <c r="H1479" s="17"/>
      <c r="I1479" s="17"/>
      <c r="J1479" s="17"/>
      <c r="K1479" s="17"/>
      <c r="L1479" s="17"/>
      <c r="M1479" s="17"/>
      <c r="N1479" s="17"/>
      <c r="O1479" s="17"/>
      <c r="P1479" s="17"/>
      <c r="Q1479" s="17"/>
      <c r="R1479" s="17"/>
      <c r="S1479" s="17"/>
      <c r="T1479" s="17"/>
      <c r="U1479" s="17"/>
      <c r="V1479" s="17"/>
      <c r="W1479" s="17" t="s">
        <v>317</v>
      </c>
      <c r="AL1479" s="35" t="s">
        <v>317</v>
      </c>
      <c r="AM1479"/>
      <c r="AN1479"/>
    </row>
    <row r="1480" spans="1:40" ht="14.5" x14ac:dyDescent="0.35">
      <c r="A1480" s="17" t="s">
        <v>265</v>
      </c>
      <c r="B1480" s="17"/>
      <c r="C1480" s="17"/>
      <c r="D1480" s="17"/>
      <c r="E1480" s="17"/>
      <c r="F1480" s="17"/>
      <c r="G1480" s="17"/>
      <c r="H1480" s="17"/>
      <c r="I1480" s="17"/>
      <c r="J1480" s="17"/>
      <c r="K1480" s="17"/>
      <c r="L1480" s="17"/>
      <c r="M1480" s="17"/>
      <c r="N1480" s="17"/>
      <c r="O1480" s="17"/>
      <c r="P1480" s="17"/>
      <c r="Q1480" s="17"/>
      <c r="R1480" s="17"/>
      <c r="S1480" s="17"/>
      <c r="T1480" s="17"/>
      <c r="U1480" s="17"/>
      <c r="V1480" s="17"/>
      <c r="W1480" s="17" t="s">
        <v>276</v>
      </c>
      <c r="AL1480" s="35" t="s">
        <v>276</v>
      </c>
      <c r="AM1480"/>
      <c r="AN1480"/>
    </row>
    <row r="1481" spans="1:40" ht="14.5" x14ac:dyDescent="0.35">
      <c r="A1481" s="17" t="s">
        <v>266</v>
      </c>
      <c r="B1481" s="17"/>
      <c r="C1481" s="17"/>
      <c r="D1481" s="17"/>
      <c r="E1481" s="17"/>
      <c r="F1481" s="17"/>
      <c r="G1481" s="17"/>
      <c r="H1481" s="17"/>
      <c r="I1481" s="17"/>
      <c r="J1481" s="17"/>
      <c r="K1481" s="17"/>
      <c r="L1481" s="17"/>
      <c r="M1481" s="17"/>
      <c r="N1481" s="17"/>
      <c r="O1481" s="17"/>
      <c r="P1481" s="17"/>
      <c r="Q1481" s="17"/>
      <c r="R1481" s="17"/>
      <c r="S1481" s="17"/>
      <c r="T1481" s="17"/>
      <c r="U1481" s="17"/>
      <c r="V1481" s="17"/>
      <c r="W1481" s="17" t="s">
        <v>331</v>
      </c>
      <c r="AL1481" s="35" t="s">
        <v>331</v>
      </c>
      <c r="AM1481"/>
      <c r="AN1481"/>
    </row>
    <row r="1482" spans="1:40" ht="14.5" x14ac:dyDescent="0.35">
      <c r="AL1482"/>
      <c r="AM1482"/>
      <c r="AN1482"/>
    </row>
    <row r="1483" spans="1:40" x14ac:dyDescent="0.3">
      <c r="A1483" s="19" t="s">
        <v>341</v>
      </c>
      <c r="B1483" s="19"/>
      <c r="C1483" s="19"/>
      <c r="D1483" s="19"/>
      <c r="E1483" s="19"/>
      <c r="F1483" s="19"/>
      <c r="G1483" s="19"/>
      <c r="H1483" s="19"/>
      <c r="I1483" s="19"/>
      <c r="J1483" s="19"/>
      <c r="K1483" s="19"/>
      <c r="L1483" s="19"/>
      <c r="M1483" s="19"/>
      <c r="N1483" s="19"/>
      <c r="O1483" s="19"/>
      <c r="P1483" s="19"/>
      <c r="Q1483" s="19"/>
      <c r="R1483" s="19"/>
      <c r="S1483" s="19"/>
      <c r="T1483" s="19"/>
      <c r="U1483" s="19"/>
      <c r="V1483" s="19"/>
      <c r="W1483" s="19" t="s">
        <v>340</v>
      </c>
      <c r="X1483" s="19" t="s">
        <v>339</v>
      </c>
      <c r="Y1483" s="19" t="s">
        <v>338</v>
      </c>
      <c r="AL1483" s="36" t="s">
        <v>340</v>
      </c>
      <c r="AM1483" s="36" t="s">
        <v>339</v>
      </c>
      <c r="AN1483" s="36" t="s">
        <v>338</v>
      </c>
    </row>
    <row r="1484" spans="1:40" x14ac:dyDescent="0.3">
      <c r="A1484" s="19" t="s">
        <v>271</v>
      </c>
      <c r="B1484" s="19"/>
      <c r="C1484" s="19"/>
      <c r="D1484" s="19"/>
      <c r="E1484" s="19"/>
      <c r="F1484" s="19"/>
      <c r="G1484" s="19"/>
      <c r="H1484" s="19"/>
      <c r="I1484" s="19"/>
      <c r="J1484" s="19"/>
      <c r="K1484" s="19"/>
      <c r="L1484" s="19"/>
      <c r="M1484" s="19"/>
      <c r="N1484" s="19"/>
      <c r="O1484" s="19"/>
      <c r="P1484" s="19"/>
      <c r="Q1484" s="19"/>
      <c r="R1484" s="19"/>
      <c r="S1484" s="19"/>
      <c r="T1484" s="19"/>
      <c r="U1484" s="19"/>
      <c r="V1484" s="19"/>
      <c r="W1484" s="18">
        <v>16.8</v>
      </c>
      <c r="X1484" s="18">
        <v>12.7</v>
      </c>
      <c r="Y1484" s="18">
        <v>12.7</v>
      </c>
      <c r="AL1484" s="37">
        <v>29.9</v>
      </c>
      <c r="AM1484" s="37">
        <v>22</v>
      </c>
      <c r="AN1484" s="37">
        <v>24</v>
      </c>
    </row>
    <row r="1485" spans="1:40" ht="14.5" x14ac:dyDescent="0.35">
      <c r="AL1485"/>
      <c r="AM1485"/>
      <c r="AN1485"/>
    </row>
    <row r="1486" spans="1:40" ht="14.5" x14ac:dyDescent="0.35">
      <c r="A1486" s="17" t="s">
        <v>272</v>
      </c>
      <c r="B1486" s="17"/>
      <c r="C1486" s="17"/>
      <c r="D1486" s="17"/>
      <c r="E1486" s="17"/>
      <c r="F1486" s="17"/>
      <c r="G1486" s="17"/>
      <c r="H1486" s="17"/>
      <c r="I1486" s="17"/>
      <c r="J1486" s="17"/>
      <c r="K1486" s="17"/>
      <c r="L1486" s="17"/>
      <c r="M1486" s="17"/>
      <c r="N1486" s="17"/>
      <c r="O1486" s="17"/>
      <c r="P1486" s="17"/>
      <c r="Q1486" s="17"/>
      <c r="R1486" s="17"/>
      <c r="S1486" s="17"/>
      <c r="T1486" s="17"/>
      <c r="U1486" s="17"/>
      <c r="V1486" s="17"/>
      <c r="AL1486"/>
      <c r="AM1486"/>
      <c r="AN1486"/>
    </row>
    <row r="1487" spans="1:40" ht="14.5" x14ac:dyDescent="0.35">
      <c r="A1487" s="17" t="s">
        <v>23</v>
      </c>
      <c r="B1487" s="17"/>
      <c r="C1487" s="17"/>
      <c r="D1487" s="17"/>
      <c r="E1487" s="17"/>
      <c r="F1487" s="17"/>
      <c r="G1487" s="17"/>
      <c r="H1487" s="17"/>
      <c r="I1487" s="17"/>
      <c r="J1487" s="17"/>
      <c r="K1487" s="17"/>
      <c r="L1487" s="17"/>
      <c r="M1487" s="17"/>
      <c r="N1487" s="17"/>
      <c r="O1487" s="17"/>
      <c r="P1487" s="17"/>
      <c r="Q1487" s="17"/>
      <c r="R1487" s="17"/>
      <c r="S1487" s="17"/>
      <c r="T1487" s="17"/>
      <c r="U1487" s="17"/>
      <c r="V1487" s="17"/>
      <c r="W1487" s="17" t="s">
        <v>273</v>
      </c>
      <c r="AL1487" s="35" t="s">
        <v>273</v>
      </c>
      <c r="AM1487"/>
      <c r="AN1487"/>
    </row>
    <row r="1488" spans="1:40" ht="14.5" x14ac:dyDescent="0.35">
      <c r="AL1488"/>
      <c r="AM1488"/>
      <c r="AN1488"/>
    </row>
    <row r="1489" spans="1:40" ht="14.5" x14ac:dyDescent="0.35">
      <c r="A1489" s="17" t="s">
        <v>267</v>
      </c>
      <c r="B1489" s="17"/>
      <c r="C1489" s="17"/>
      <c r="D1489" s="17"/>
      <c r="E1489" s="17"/>
      <c r="F1489" s="17"/>
      <c r="G1489" s="17"/>
      <c r="H1489" s="17"/>
      <c r="I1489" s="17"/>
      <c r="J1489" s="17"/>
      <c r="K1489" s="17"/>
      <c r="L1489" s="17"/>
      <c r="M1489" s="17"/>
      <c r="N1489" s="17"/>
      <c r="O1489" s="17"/>
      <c r="P1489" s="17"/>
      <c r="Q1489" s="17"/>
      <c r="R1489" s="17"/>
      <c r="S1489" s="17"/>
      <c r="T1489" s="17"/>
      <c r="U1489" s="17"/>
      <c r="V1489" s="17"/>
      <c r="W1489" s="17" t="s">
        <v>322</v>
      </c>
      <c r="AL1489" s="35" t="s">
        <v>322</v>
      </c>
      <c r="AM1489"/>
      <c r="AN1489"/>
    </row>
    <row r="1490" spans="1:40" ht="14.5" x14ac:dyDescent="0.35">
      <c r="A1490" s="17" t="s">
        <v>246</v>
      </c>
      <c r="B1490" s="17"/>
      <c r="C1490" s="17"/>
      <c r="D1490" s="17"/>
      <c r="E1490" s="17"/>
      <c r="F1490" s="17"/>
      <c r="G1490" s="17"/>
      <c r="H1490" s="17"/>
      <c r="I1490" s="17"/>
      <c r="J1490" s="17"/>
      <c r="K1490" s="17"/>
      <c r="L1490" s="17"/>
      <c r="M1490" s="17"/>
      <c r="N1490" s="17"/>
      <c r="O1490" s="17"/>
      <c r="P1490" s="17"/>
      <c r="Q1490" s="17"/>
      <c r="R1490" s="17"/>
      <c r="S1490" s="17"/>
      <c r="T1490" s="17"/>
      <c r="U1490" s="17"/>
      <c r="V1490" s="17"/>
      <c r="W1490" s="17" t="s">
        <v>254</v>
      </c>
      <c r="AL1490" s="35" t="s">
        <v>390</v>
      </c>
      <c r="AM1490"/>
      <c r="AN1490"/>
    </row>
    <row r="1491" spans="1:40" ht="14.5" x14ac:dyDescent="0.35">
      <c r="A1491" s="17" t="s">
        <v>344</v>
      </c>
      <c r="B1491" s="17"/>
      <c r="C1491" s="17"/>
      <c r="D1491" s="17"/>
      <c r="E1491" s="17"/>
      <c r="F1491" s="17"/>
      <c r="G1491" s="17"/>
      <c r="H1491" s="17"/>
      <c r="I1491" s="17"/>
      <c r="J1491" s="17"/>
      <c r="K1491" s="17"/>
      <c r="L1491" s="17"/>
      <c r="M1491" s="17"/>
      <c r="N1491" s="17"/>
      <c r="O1491" s="17"/>
      <c r="P1491" s="17"/>
      <c r="Q1491" s="17"/>
      <c r="R1491" s="17"/>
      <c r="S1491" s="17"/>
      <c r="T1491" s="17"/>
      <c r="U1491" s="17"/>
      <c r="V1491" s="17"/>
      <c r="W1491" s="17" t="s">
        <v>351</v>
      </c>
      <c r="AL1491" s="35" t="s">
        <v>351</v>
      </c>
      <c r="AM1491"/>
      <c r="AN1491"/>
    </row>
    <row r="1492" spans="1:40" ht="14.5" x14ac:dyDescent="0.35">
      <c r="A1492" s="17" t="s">
        <v>342</v>
      </c>
      <c r="B1492" s="17"/>
      <c r="C1492" s="17"/>
      <c r="D1492" s="17"/>
      <c r="E1492" s="17"/>
      <c r="F1492" s="17"/>
      <c r="G1492" s="17"/>
      <c r="H1492" s="17"/>
      <c r="I1492" s="17"/>
      <c r="J1492" s="17"/>
      <c r="K1492" s="17"/>
      <c r="L1492" s="17"/>
      <c r="M1492" s="17"/>
      <c r="N1492" s="17"/>
      <c r="O1492" s="17"/>
      <c r="P1492" s="17"/>
      <c r="Q1492" s="17"/>
      <c r="R1492" s="17"/>
      <c r="S1492" s="17"/>
      <c r="T1492" s="17"/>
      <c r="U1492" s="17"/>
      <c r="V1492" s="17"/>
      <c r="W1492" s="17" t="s">
        <v>317</v>
      </c>
      <c r="AL1492" s="35" t="s">
        <v>317</v>
      </c>
      <c r="AM1492"/>
      <c r="AN1492"/>
    </row>
    <row r="1493" spans="1:40" ht="14.5" x14ac:dyDescent="0.35">
      <c r="A1493" s="17" t="s">
        <v>265</v>
      </c>
      <c r="B1493" s="17"/>
      <c r="C1493" s="17"/>
      <c r="D1493" s="17"/>
      <c r="E1493" s="17"/>
      <c r="F1493" s="17"/>
      <c r="G1493" s="17"/>
      <c r="H1493" s="17"/>
      <c r="I1493" s="17"/>
      <c r="J1493" s="17"/>
      <c r="K1493" s="17"/>
      <c r="L1493" s="17"/>
      <c r="M1493" s="17"/>
      <c r="N1493" s="17"/>
      <c r="O1493" s="17"/>
      <c r="P1493" s="17"/>
      <c r="Q1493" s="17"/>
      <c r="R1493" s="17"/>
      <c r="S1493" s="17"/>
      <c r="T1493" s="17"/>
      <c r="U1493" s="17"/>
      <c r="V1493" s="17"/>
      <c r="W1493" s="17" t="s">
        <v>276</v>
      </c>
      <c r="AL1493" s="35" t="s">
        <v>276</v>
      </c>
      <c r="AM1493"/>
      <c r="AN1493"/>
    </row>
    <row r="1494" spans="1:40" ht="14.5" x14ac:dyDescent="0.35">
      <c r="A1494" s="17" t="s">
        <v>266</v>
      </c>
      <c r="B1494" s="17"/>
      <c r="C1494" s="17"/>
      <c r="D1494" s="17"/>
      <c r="E1494" s="17"/>
      <c r="F1494" s="17"/>
      <c r="G1494" s="17"/>
      <c r="H1494" s="17"/>
      <c r="I1494" s="17"/>
      <c r="J1494" s="17"/>
      <c r="K1494" s="17"/>
      <c r="L1494" s="17"/>
      <c r="M1494" s="17"/>
      <c r="N1494" s="17"/>
      <c r="O1494" s="17"/>
      <c r="P1494" s="17"/>
      <c r="Q1494" s="17"/>
      <c r="R1494" s="17"/>
      <c r="S1494" s="17"/>
      <c r="T1494" s="17"/>
      <c r="U1494" s="17"/>
      <c r="V1494" s="17"/>
      <c r="W1494" s="17" t="s">
        <v>346</v>
      </c>
      <c r="AL1494" s="35" t="s">
        <v>346</v>
      </c>
      <c r="AM1494"/>
      <c r="AN1494"/>
    </row>
    <row r="1495" spans="1:40" ht="14.5" x14ac:dyDescent="0.35">
      <c r="AL1495"/>
      <c r="AM1495"/>
      <c r="AN1495"/>
    </row>
    <row r="1496" spans="1:40" x14ac:dyDescent="0.3">
      <c r="A1496" s="19" t="s">
        <v>341</v>
      </c>
      <c r="B1496" s="19"/>
      <c r="C1496" s="19"/>
      <c r="D1496" s="19"/>
      <c r="E1496" s="19"/>
      <c r="F1496" s="19"/>
      <c r="G1496" s="19"/>
      <c r="H1496" s="19"/>
      <c r="I1496" s="19"/>
      <c r="J1496" s="19"/>
      <c r="K1496" s="19"/>
      <c r="L1496" s="19"/>
      <c r="M1496" s="19"/>
      <c r="N1496" s="19"/>
      <c r="O1496" s="19"/>
      <c r="P1496" s="19"/>
      <c r="Q1496" s="19"/>
      <c r="R1496" s="19"/>
      <c r="S1496" s="19"/>
      <c r="T1496" s="19"/>
      <c r="U1496" s="19"/>
      <c r="V1496" s="19"/>
      <c r="W1496" s="19" t="s">
        <v>340</v>
      </c>
      <c r="X1496" s="19" t="s">
        <v>339</v>
      </c>
      <c r="Y1496" s="19" t="s">
        <v>338</v>
      </c>
      <c r="AL1496" s="36" t="s">
        <v>340</v>
      </c>
      <c r="AM1496" s="36" t="s">
        <v>339</v>
      </c>
      <c r="AN1496" s="36" t="s">
        <v>338</v>
      </c>
    </row>
    <row r="1497" spans="1:40" x14ac:dyDescent="0.3">
      <c r="A1497" s="19" t="s">
        <v>271</v>
      </c>
      <c r="B1497" s="19"/>
      <c r="C1497" s="19"/>
      <c r="D1497" s="19"/>
      <c r="E1497" s="19"/>
      <c r="F1497" s="19"/>
      <c r="G1497" s="19"/>
      <c r="H1497" s="19"/>
      <c r="I1497" s="19"/>
      <c r="J1497" s="19"/>
      <c r="K1497" s="19"/>
      <c r="L1497" s="19"/>
      <c r="M1497" s="19"/>
      <c r="N1497" s="19"/>
      <c r="O1497" s="19"/>
      <c r="P1497" s="19"/>
      <c r="Q1497" s="19"/>
      <c r="R1497" s="19"/>
      <c r="S1497" s="19"/>
      <c r="T1497" s="19"/>
      <c r="U1497" s="19"/>
      <c r="V1497" s="19"/>
      <c r="W1497" s="18">
        <v>19.100000000000001</v>
      </c>
      <c r="X1497" s="18">
        <v>14.8</v>
      </c>
      <c r="Y1497" s="18">
        <v>14.9</v>
      </c>
      <c r="AL1497" s="38" t="s">
        <v>23</v>
      </c>
      <c r="AM1497" s="38" t="s">
        <v>23</v>
      </c>
      <c r="AN1497" s="38" t="s">
        <v>23</v>
      </c>
    </row>
    <row r="1498" spans="1:40" ht="14.5" x14ac:dyDescent="0.35">
      <c r="AL1498"/>
      <c r="AM1498"/>
      <c r="AN1498"/>
    </row>
    <row r="1499" spans="1:40" ht="14.5" x14ac:dyDescent="0.35">
      <c r="A1499" s="17" t="s">
        <v>272</v>
      </c>
      <c r="B1499" s="17"/>
      <c r="C1499" s="17"/>
      <c r="D1499" s="17"/>
      <c r="E1499" s="17"/>
      <c r="F1499" s="17"/>
      <c r="G1499" s="17"/>
      <c r="H1499" s="17"/>
      <c r="I1499" s="17"/>
      <c r="J1499" s="17"/>
      <c r="K1499" s="17"/>
      <c r="L1499" s="17"/>
      <c r="M1499" s="17"/>
      <c r="N1499" s="17"/>
      <c r="O1499" s="17"/>
      <c r="P1499" s="17"/>
      <c r="Q1499" s="17"/>
      <c r="R1499" s="17"/>
      <c r="S1499" s="17"/>
      <c r="T1499" s="17"/>
      <c r="U1499" s="17"/>
      <c r="V1499" s="17"/>
      <c r="AL1499"/>
      <c r="AM1499"/>
      <c r="AN1499"/>
    </row>
    <row r="1500" spans="1:40" ht="14.5" x14ac:dyDescent="0.35">
      <c r="A1500" s="17" t="s">
        <v>23</v>
      </c>
      <c r="B1500" s="17"/>
      <c r="C1500" s="17"/>
      <c r="D1500" s="17"/>
      <c r="E1500" s="17"/>
      <c r="F1500" s="17"/>
      <c r="G1500" s="17"/>
      <c r="H1500" s="17"/>
      <c r="I1500" s="17"/>
      <c r="J1500" s="17"/>
      <c r="K1500" s="17"/>
      <c r="L1500" s="17"/>
      <c r="M1500" s="17"/>
      <c r="N1500" s="17"/>
      <c r="O1500" s="17"/>
      <c r="P1500" s="17"/>
      <c r="Q1500" s="17"/>
      <c r="R1500" s="17"/>
      <c r="S1500" s="17"/>
      <c r="T1500" s="17"/>
      <c r="U1500" s="17"/>
      <c r="V1500" s="17"/>
      <c r="W1500" s="17" t="s">
        <v>273</v>
      </c>
      <c r="AL1500" s="35" t="s">
        <v>273</v>
      </c>
      <c r="AM1500"/>
      <c r="AN1500"/>
    </row>
    <row r="1501" spans="1:40" ht="14.5" x14ac:dyDescent="0.35">
      <c r="AL1501"/>
      <c r="AM1501"/>
      <c r="AN1501"/>
    </row>
    <row r="1502" spans="1:40" ht="14.5" x14ac:dyDescent="0.35">
      <c r="A1502" s="17" t="s">
        <v>267</v>
      </c>
      <c r="B1502" s="17"/>
      <c r="C1502" s="17"/>
      <c r="D1502" s="17"/>
      <c r="E1502" s="17"/>
      <c r="F1502" s="17"/>
      <c r="G1502" s="17"/>
      <c r="H1502" s="17"/>
      <c r="I1502" s="17"/>
      <c r="J1502" s="17"/>
      <c r="K1502" s="17"/>
      <c r="L1502" s="17"/>
      <c r="M1502" s="17"/>
      <c r="N1502" s="17"/>
      <c r="O1502" s="17"/>
      <c r="P1502" s="17"/>
      <c r="Q1502" s="17"/>
      <c r="R1502" s="17"/>
      <c r="S1502" s="17"/>
      <c r="T1502" s="17"/>
      <c r="U1502" s="17"/>
      <c r="V1502" s="17"/>
      <c r="W1502" s="17" t="s">
        <v>322</v>
      </c>
      <c r="AL1502" s="35" t="s">
        <v>322</v>
      </c>
      <c r="AM1502"/>
      <c r="AN1502"/>
    </row>
    <row r="1503" spans="1:40" ht="14.5" x14ac:dyDescent="0.35">
      <c r="A1503" s="17" t="s">
        <v>246</v>
      </c>
      <c r="B1503" s="17"/>
      <c r="C1503" s="17"/>
      <c r="D1503" s="17"/>
      <c r="E1503" s="17"/>
      <c r="F1503" s="17"/>
      <c r="G1503" s="17"/>
      <c r="H1503" s="17"/>
      <c r="I1503" s="17"/>
      <c r="J1503" s="17"/>
      <c r="K1503" s="17"/>
      <c r="L1503" s="17"/>
      <c r="M1503" s="17"/>
      <c r="N1503" s="17"/>
      <c r="O1503" s="17"/>
      <c r="P1503" s="17"/>
      <c r="Q1503" s="17"/>
      <c r="R1503" s="17"/>
      <c r="S1503" s="17"/>
      <c r="T1503" s="17"/>
      <c r="U1503" s="17"/>
      <c r="V1503" s="17"/>
      <c r="W1503" s="17" t="s">
        <v>254</v>
      </c>
      <c r="AL1503" s="35" t="s">
        <v>390</v>
      </c>
      <c r="AM1503"/>
      <c r="AN1503"/>
    </row>
    <row r="1504" spans="1:40" ht="14.5" x14ac:dyDescent="0.35">
      <c r="A1504" s="17" t="s">
        <v>344</v>
      </c>
      <c r="B1504" s="17"/>
      <c r="C1504" s="17"/>
      <c r="D1504" s="17"/>
      <c r="E1504" s="17"/>
      <c r="F1504" s="17"/>
      <c r="G1504" s="17"/>
      <c r="H1504" s="17"/>
      <c r="I1504" s="17"/>
      <c r="J1504" s="17"/>
      <c r="K1504" s="17"/>
      <c r="L1504" s="17"/>
      <c r="M1504" s="17"/>
      <c r="N1504" s="17"/>
      <c r="O1504" s="17"/>
      <c r="P1504" s="17"/>
      <c r="Q1504" s="17"/>
      <c r="R1504" s="17"/>
      <c r="S1504" s="17"/>
      <c r="T1504" s="17"/>
      <c r="U1504" s="17"/>
      <c r="V1504" s="17"/>
      <c r="W1504" s="17" t="s">
        <v>351</v>
      </c>
      <c r="AL1504" s="35" t="s">
        <v>351</v>
      </c>
      <c r="AM1504"/>
      <c r="AN1504"/>
    </row>
    <row r="1505" spans="1:40" ht="14.5" x14ac:dyDescent="0.35">
      <c r="A1505" s="17" t="s">
        <v>342</v>
      </c>
      <c r="B1505" s="17"/>
      <c r="C1505" s="17"/>
      <c r="D1505" s="17"/>
      <c r="E1505" s="17"/>
      <c r="F1505" s="17"/>
      <c r="G1505" s="17"/>
      <c r="H1505" s="17"/>
      <c r="I1505" s="17"/>
      <c r="J1505" s="17"/>
      <c r="K1505" s="17"/>
      <c r="L1505" s="17"/>
      <c r="M1505" s="17"/>
      <c r="N1505" s="17"/>
      <c r="O1505" s="17"/>
      <c r="P1505" s="17"/>
      <c r="Q1505" s="17"/>
      <c r="R1505" s="17"/>
      <c r="S1505" s="17"/>
      <c r="T1505" s="17"/>
      <c r="U1505" s="17"/>
      <c r="V1505" s="17"/>
      <c r="W1505" s="17" t="s">
        <v>317</v>
      </c>
      <c r="AL1505" s="35" t="s">
        <v>317</v>
      </c>
      <c r="AM1505"/>
      <c r="AN1505"/>
    </row>
    <row r="1506" spans="1:40" ht="14.5" x14ac:dyDescent="0.35">
      <c r="A1506" s="17" t="s">
        <v>265</v>
      </c>
      <c r="B1506" s="17"/>
      <c r="C1506" s="17"/>
      <c r="D1506" s="17"/>
      <c r="E1506" s="17"/>
      <c r="F1506" s="17"/>
      <c r="G1506" s="17"/>
      <c r="H1506" s="17"/>
      <c r="I1506" s="17"/>
      <c r="J1506" s="17"/>
      <c r="K1506" s="17"/>
      <c r="L1506" s="17"/>
      <c r="M1506" s="17"/>
      <c r="N1506" s="17"/>
      <c r="O1506" s="17"/>
      <c r="P1506" s="17"/>
      <c r="Q1506" s="17"/>
      <c r="R1506" s="17"/>
      <c r="S1506" s="17"/>
      <c r="T1506" s="17"/>
      <c r="U1506" s="17"/>
      <c r="V1506" s="17"/>
      <c r="W1506" s="17" t="s">
        <v>276</v>
      </c>
      <c r="AL1506" s="35" t="s">
        <v>276</v>
      </c>
      <c r="AM1506"/>
      <c r="AN1506"/>
    </row>
    <row r="1507" spans="1:40" ht="14.5" x14ac:dyDescent="0.35">
      <c r="A1507" s="17" t="s">
        <v>266</v>
      </c>
      <c r="B1507" s="17"/>
      <c r="C1507" s="17"/>
      <c r="D1507" s="17"/>
      <c r="E1507" s="17"/>
      <c r="F1507" s="17"/>
      <c r="G1507" s="17"/>
      <c r="H1507" s="17"/>
      <c r="I1507" s="17"/>
      <c r="J1507" s="17"/>
      <c r="K1507" s="17"/>
      <c r="L1507" s="17"/>
      <c r="M1507" s="17"/>
      <c r="N1507" s="17"/>
      <c r="O1507" s="17"/>
      <c r="P1507" s="17"/>
      <c r="Q1507" s="17"/>
      <c r="R1507" s="17"/>
      <c r="S1507" s="17"/>
      <c r="T1507" s="17"/>
      <c r="U1507" s="17"/>
      <c r="V1507" s="17"/>
      <c r="W1507" s="17" t="s">
        <v>330</v>
      </c>
      <c r="AL1507" s="35" t="s">
        <v>330</v>
      </c>
      <c r="AM1507"/>
      <c r="AN1507"/>
    </row>
    <row r="1508" spans="1:40" ht="14.5" x14ac:dyDescent="0.35">
      <c r="AL1508"/>
      <c r="AM1508"/>
      <c r="AN1508"/>
    </row>
    <row r="1509" spans="1:40" x14ac:dyDescent="0.3">
      <c r="A1509" s="19" t="s">
        <v>341</v>
      </c>
      <c r="B1509" s="19"/>
      <c r="C1509" s="19"/>
      <c r="D1509" s="19"/>
      <c r="E1509" s="19"/>
      <c r="F1509" s="19"/>
      <c r="G1509" s="19"/>
      <c r="H1509" s="19"/>
      <c r="I1509" s="19"/>
      <c r="J1509" s="19"/>
      <c r="K1509" s="19"/>
      <c r="L1509" s="19"/>
      <c r="M1509" s="19"/>
      <c r="N1509" s="19"/>
      <c r="O1509" s="19"/>
      <c r="P1509" s="19"/>
      <c r="Q1509" s="19"/>
      <c r="R1509" s="19"/>
      <c r="S1509" s="19"/>
      <c r="T1509" s="19"/>
      <c r="U1509" s="19"/>
      <c r="V1509" s="19"/>
      <c r="W1509" s="19" t="s">
        <v>340</v>
      </c>
      <c r="X1509" s="19" t="s">
        <v>339</v>
      </c>
      <c r="Y1509" s="19" t="s">
        <v>338</v>
      </c>
      <c r="AL1509" s="36" t="s">
        <v>340</v>
      </c>
      <c r="AM1509" s="36" t="s">
        <v>339</v>
      </c>
      <c r="AN1509" s="36" t="s">
        <v>338</v>
      </c>
    </row>
    <row r="1510" spans="1:40" x14ac:dyDescent="0.3">
      <c r="A1510" s="19" t="s">
        <v>271</v>
      </c>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8">
        <v>25.7</v>
      </c>
      <c r="X1510" s="18">
        <v>20.9</v>
      </c>
      <c r="Y1510" s="18">
        <v>20.9</v>
      </c>
      <c r="AL1510" s="38" t="s">
        <v>23</v>
      </c>
      <c r="AM1510" s="38" t="s">
        <v>23</v>
      </c>
      <c r="AN1510" s="38" t="s">
        <v>23</v>
      </c>
    </row>
    <row r="1511" spans="1:40" ht="14.5" x14ac:dyDescent="0.35">
      <c r="AL1511"/>
      <c r="AM1511"/>
      <c r="AN1511"/>
    </row>
    <row r="1512" spans="1:40" ht="14.5" x14ac:dyDescent="0.35">
      <c r="A1512" s="17" t="s">
        <v>272</v>
      </c>
      <c r="B1512" s="17"/>
      <c r="C1512" s="17"/>
      <c r="D1512" s="17"/>
      <c r="E1512" s="17"/>
      <c r="F1512" s="17"/>
      <c r="G1512" s="17"/>
      <c r="H1512" s="17"/>
      <c r="I1512" s="17"/>
      <c r="J1512" s="17"/>
      <c r="K1512" s="17"/>
      <c r="L1512" s="17"/>
      <c r="M1512" s="17"/>
      <c r="N1512" s="17"/>
      <c r="O1512" s="17"/>
      <c r="P1512" s="17"/>
      <c r="Q1512" s="17"/>
      <c r="R1512" s="17"/>
      <c r="S1512" s="17"/>
      <c r="T1512" s="17"/>
      <c r="U1512" s="17"/>
      <c r="V1512" s="17"/>
      <c r="AL1512"/>
      <c r="AM1512"/>
      <c r="AN1512"/>
    </row>
    <row r="1513" spans="1:40" ht="14.5" x14ac:dyDescent="0.35">
      <c r="A1513" s="17" t="s">
        <v>23</v>
      </c>
      <c r="B1513" s="17"/>
      <c r="C1513" s="17"/>
      <c r="D1513" s="17"/>
      <c r="E1513" s="17"/>
      <c r="F1513" s="17"/>
      <c r="G1513" s="17"/>
      <c r="H1513" s="17"/>
      <c r="I1513" s="17"/>
      <c r="J1513" s="17"/>
      <c r="K1513" s="17"/>
      <c r="L1513" s="17"/>
      <c r="M1513" s="17"/>
      <c r="N1513" s="17"/>
      <c r="O1513" s="17"/>
      <c r="P1513" s="17"/>
      <c r="Q1513" s="17"/>
      <c r="R1513" s="17"/>
      <c r="S1513" s="17"/>
      <c r="T1513" s="17"/>
      <c r="U1513" s="17"/>
      <c r="V1513" s="17"/>
      <c r="W1513" s="17" t="s">
        <v>273</v>
      </c>
      <c r="AL1513" s="35" t="s">
        <v>273</v>
      </c>
      <c r="AM1513"/>
      <c r="AN1513"/>
    </row>
    <row r="1514" spans="1:40" ht="14.5" x14ac:dyDescent="0.35">
      <c r="AL1514"/>
      <c r="AM1514"/>
      <c r="AN1514"/>
    </row>
    <row r="1515" spans="1:40" ht="14.5" x14ac:dyDescent="0.35">
      <c r="A1515" s="17" t="s">
        <v>267</v>
      </c>
      <c r="B1515" s="17"/>
      <c r="C1515" s="17"/>
      <c r="D1515" s="17"/>
      <c r="E1515" s="17"/>
      <c r="F1515" s="17"/>
      <c r="G1515" s="17"/>
      <c r="H1515" s="17"/>
      <c r="I1515" s="17"/>
      <c r="J1515" s="17"/>
      <c r="K1515" s="17"/>
      <c r="L1515" s="17"/>
      <c r="M1515" s="17"/>
      <c r="N1515" s="17"/>
      <c r="O1515" s="17"/>
      <c r="P1515" s="17"/>
      <c r="Q1515" s="17"/>
      <c r="R1515" s="17"/>
      <c r="S1515" s="17"/>
      <c r="T1515" s="17"/>
      <c r="U1515" s="17"/>
      <c r="V1515" s="17"/>
      <c r="W1515" s="17" t="s">
        <v>322</v>
      </c>
      <c r="AL1515" s="35" t="s">
        <v>322</v>
      </c>
      <c r="AM1515"/>
      <c r="AN1515"/>
    </row>
    <row r="1516" spans="1:40" ht="14.5" x14ac:dyDescent="0.35">
      <c r="A1516" s="17" t="s">
        <v>246</v>
      </c>
      <c r="B1516" s="17"/>
      <c r="C1516" s="17"/>
      <c r="D1516" s="17"/>
      <c r="E1516" s="17"/>
      <c r="F1516" s="17"/>
      <c r="G1516" s="17"/>
      <c r="H1516" s="17"/>
      <c r="I1516" s="17"/>
      <c r="J1516" s="17"/>
      <c r="K1516" s="17"/>
      <c r="L1516" s="17"/>
      <c r="M1516" s="17"/>
      <c r="N1516" s="17"/>
      <c r="O1516" s="17"/>
      <c r="P1516" s="17"/>
      <c r="Q1516" s="17"/>
      <c r="R1516" s="17"/>
      <c r="S1516" s="17"/>
      <c r="T1516" s="17"/>
      <c r="U1516" s="17"/>
      <c r="V1516" s="17"/>
      <c r="W1516" s="17" t="s">
        <v>254</v>
      </c>
      <c r="AL1516" s="35" t="s">
        <v>390</v>
      </c>
      <c r="AM1516"/>
      <c r="AN1516"/>
    </row>
    <row r="1517" spans="1:40" ht="14.5" x14ac:dyDescent="0.35">
      <c r="A1517" s="17" t="s">
        <v>344</v>
      </c>
      <c r="B1517" s="17"/>
      <c r="C1517" s="17"/>
      <c r="D1517" s="17"/>
      <c r="E1517" s="17"/>
      <c r="F1517" s="17"/>
      <c r="G1517" s="17"/>
      <c r="H1517" s="17"/>
      <c r="I1517" s="17"/>
      <c r="J1517" s="17"/>
      <c r="K1517" s="17"/>
      <c r="L1517" s="17"/>
      <c r="M1517" s="17"/>
      <c r="N1517" s="17"/>
      <c r="O1517" s="17"/>
      <c r="P1517" s="17"/>
      <c r="Q1517" s="17"/>
      <c r="R1517" s="17"/>
      <c r="S1517" s="17"/>
      <c r="T1517" s="17"/>
      <c r="U1517" s="17"/>
      <c r="V1517" s="17"/>
      <c r="W1517" s="17" t="s">
        <v>351</v>
      </c>
      <c r="AL1517" s="35" t="s">
        <v>351</v>
      </c>
      <c r="AM1517"/>
      <c r="AN1517"/>
    </row>
    <row r="1518" spans="1:40" ht="14.5" x14ac:dyDescent="0.35">
      <c r="A1518" s="17" t="s">
        <v>342</v>
      </c>
      <c r="B1518" s="17"/>
      <c r="C1518" s="17"/>
      <c r="D1518" s="17"/>
      <c r="E1518" s="17"/>
      <c r="F1518" s="17"/>
      <c r="G1518" s="17"/>
      <c r="H1518" s="17"/>
      <c r="I1518" s="17"/>
      <c r="J1518" s="17"/>
      <c r="K1518" s="17"/>
      <c r="L1518" s="17"/>
      <c r="M1518" s="17"/>
      <c r="N1518" s="17"/>
      <c r="O1518" s="17"/>
      <c r="P1518" s="17"/>
      <c r="Q1518" s="17"/>
      <c r="R1518" s="17"/>
      <c r="S1518" s="17"/>
      <c r="T1518" s="17"/>
      <c r="U1518" s="17"/>
      <c r="V1518" s="17"/>
      <c r="W1518" s="17" t="s">
        <v>317</v>
      </c>
      <c r="AL1518" s="35" t="s">
        <v>317</v>
      </c>
      <c r="AM1518"/>
      <c r="AN1518"/>
    </row>
    <row r="1519" spans="1:40" ht="14.5" x14ac:dyDescent="0.35">
      <c r="A1519" s="17" t="s">
        <v>265</v>
      </c>
      <c r="B1519" s="17"/>
      <c r="C1519" s="17"/>
      <c r="D1519" s="17"/>
      <c r="E1519" s="17"/>
      <c r="F1519" s="17"/>
      <c r="G1519" s="17"/>
      <c r="H1519" s="17"/>
      <c r="I1519" s="17"/>
      <c r="J1519" s="17"/>
      <c r="K1519" s="17"/>
      <c r="L1519" s="17"/>
      <c r="M1519" s="17"/>
      <c r="N1519" s="17"/>
      <c r="O1519" s="17"/>
      <c r="P1519" s="17"/>
      <c r="Q1519" s="17"/>
      <c r="R1519" s="17"/>
      <c r="S1519" s="17"/>
      <c r="T1519" s="17"/>
      <c r="U1519" s="17"/>
      <c r="V1519" s="17"/>
      <c r="W1519" s="17" t="s">
        <v>276</v>
      </c>
      <c r="AL1519" s="35" t="s">
        <v>276</v>
      </c>
      <c r="AM1519"/>
      <c r="AN1519"/>
    </row>
    <row r="1520" spans="1:40" ht="14.5" x14ac:dyDescent="0.35">
      <c r="A1520" s="17" t="s">
        <v>266</v>
      </c>
      <c r="B1520" s="17"/>
      <c r="C1520" s="17"/>
      <c r="D1520" s="17"/>
      <c r="E1520" s="17"/>
      <c r="F1520" s="17"/>
      <c r="G1520" s="17"/>
      <c r="H1520" s="17"/>
      <c r="I1520" s="17"/>
      <c r="J1520" s="17"/>
      <c r="K1520" s="17"/>
      <c r="L1520" s="17"/>
      <c r="M1520" s="17"/>
      <c r="N1520" s="17"/>
      <c r="O1520" s="17"/>
      <c r="P1520" s="17"/>
      <c r="Q1520" s="17"/>
      <c r="R1520" s="17"/>
      <c r="S1520" s="17"/>
      <c r="T1520" s="17"/>
      <c r="U1520" s="17"/>
      <c r="V1520" s="17"/>
      <c r="W1520" s="17" t="s">
        <v>302</v>
      </c>
      <c r="AL1520" s="35" t="s">
        <v>302</v>
      </c>
      <c r="AM1520"/>
      <c r="AN1520"/>
    </row>
    <row r="1521" spans="1:40" ht="14.5" x14ac:dyDescent="0.35">
      <c r="AL1521"/>
      <c r="AM1521"/>
      <c r="AN1521"/>
    </row>
    <row r="1522" spans="1:40" x14ac:dyDescent="0.3">
      <c r="A1522" s="19" t="s">
        <v>341</v>
      </c>
      <c r="B1522" s="19"/>
      <c r="C1522" s="19"/>
      <c r="D1522" s="19"/>
      <c r="E1522" s="19"/>
      <c r="F1522" s="19"/>
      <c r="G1522" s="19"/>
      <c r="H1522" s="19"/>
      <c r="I1522" s="19"/>
      <c r="J1522" s="19"/>
      <c r="K1522" s="19"/>
      <c r="L1522" s="19"/>
      <c r="M1522" s="19"/>
      <c r="N1522" s="19"/>
      <c r="O1522" s="19"/>
      <c r="P1522" s="19"/>
      <c r="Q1522" s="19"/>
      <c r="R1522" s="19"/>
      <c r="S1522" s="19"/>
      <c r="T1522" s="19"/>
      <c r="U1522" s="19"/>
      <c r="V1522" s="19"/>
      <c r="W1522" s="19" t="s">
        <v>340</v>
      </c>
      <c r="X1522" s="19" t="s">
        <v>339</v>
      </c>
      <c r="Y1522" s="19" t="s">
        <v>338</v>
      </c>
      <c r="AL1522" s="36" t="s">
        <v>340</v>
      </c>
      <c r="AM1522" s="36" t="s">
        <v>339</v>
      </c>
      <c r="AN1522" s="36" t="s">
        <v>338</v>
      </c>
    </row>
    <row r="1523" spans="1:40" x14ac:dyDescent="0.3">
      <c r="A1523" s="19" t="s">
        <v>271</v>
      </c>
      <c r="B1523" s="19"/>
      <c r="C1523" s="19"/>
      <c r="D1523" s="19"/>
      <c r="E1523" s="19"/>
      <c r="F1523" s="19"/>
      <c r="G1523" s="19"/>
      <c r="H1523" s="19"/>
      <c r="I1523" s="19"/>
      <c r="J1523" s="19"/>
      <c r="K1523" s="19"/>
      <c r="L1523" s="19"/>
      <c r="M1523" s="19"/>
      <c r="N1523" s="19"/>
      <c r="O1523" s="19"/>
      <c r="P1523" s="19"/>
      <c r="Q1523" s="19"/>
      <c r="R1523" s="19"/>
      <c r="S1523" s="19"/>
      <c r="T1523" s="19"/>
      <c r="U1523" s="19"/>
      <c r="V1523" s="19"/>
      <c r="W1523" s="18">
        <v>37.4</v>
      </c>
      <c r="X1523" s="18">
        <v>30</v>
      </c>
      <c r="Y1523" s="18">
        <v>30.2</v>
      </c>
      <c r="AL1523" s="37">
        <v>44.8</v>
      </c>
      <c r="AM1523" s="37">
        <v>36.6</v>
      </c>
      <c r="AN1523" s="37">
        <v>37.9</v>
      </c>
    </row>
    <row r="1524" spans="1:40" ht="14.5" x14ac:dyDescent="0.35">
      <c r="AL1524"/>
      <c r="AM1524"/>
      <c r="AN1524"/>
    </row>
    <row r="1525" spans="1:40" ht="14.5" x14ac:dyDescent="0.35">
      <c r="A1525" s="17" t="s">
        <v>272</v>
      </c>
      <c r="B1525" s="17"/>
      <c r="C1525" s="17"/>
      <c r="D1525" s="17"/>
      <c r="E1525" s="17"/>
      <c r="F1525" s="17"/>
      <c r="G1525" s="17"/>
      <c r="H1525" s="17"/>
      <c r="I1525" s="17"/>
      <c r="J1525" s="17"/>
      <c r="K1525" s="17"/>
      <c r="L1525" s="17"/>
      <c r="M1525" s="17"/>
      <c r="N1525" s="17"/>
      <c r="O1525" s="17"/>
      <c r="P1525" s="17"/>
      <c r="Q1525" s="17"/>
      <c r="R1525" s="17"/>
      <c r="S1525" s="17"/>
      <c r="T1525" s="17"/>
      <c r="U1525" s="17"/>
      <c r="V1525" s="17"/>
      <c r="AL1525"/>
      <c r="AM1525"/>
      <c r="AN1525"/>
    </row>
    <row r="1526" spans="1:40" ht="14.5" x14ac:dyDescent="0.35">
      <c r="A1526" s="17" t="s">
        <v>23</v>
      </c>
      <c r="B1526" s="17"/>
      <c r="C1526" s="17"/>
      <c r="D1526" s="17"/>
      <c r="E1526" s="17"/>
      <c r="F1526" s="17"/>
      <c r="G1526" s="17"/>
      <c r="H1526" s="17"/>
      <c r="I1526" s="17"/>
      <c r="J1526" s="17"/>
      <c r="K1526" s="17"/>
      <c r="L1526" s="17"/>
      <c r="M1526" s="17"/>
      <c r="N1526" s="17"/>
      <c r="O1526" s="17"/>
      <c r="P1526" s="17"/>
      <c r="Q1526" s="17"/>
      <c r="R1526" s="17"/>
      <c r="S1526" s="17"/>
      <c r="T1526" s="17"/>
      <c r="U1526" s="17"/>
      <c r="V1526" s="17"/>
      <c r="W1526" s="17" t="s">
        <v>273</v>
      </c>
      <c r="AL1526" s="35" t="s">
        <v>273</v>
      </c>
      <c r="AM1526"/>
      <c r="AN1526"/>
    </row>
    <row r="1527" spans="1:40" ht="14.5" x14ac:dyDescent="0.35">
      <c r="AL1527"/>
      <c r="AM1527"/>
      <c r="AN1527"/>
    </row>
    <row r="1528" spans="1:40" ht="14.5" x14ac:dyDescent="0.35">
      <c r="A1528" s="17" t="s">
        <v>267</v>
      </c>
      <c r="B1528" s="17"/>
      <c r="C1528" s="17"/>
      <c r="D1528" s="17"/>
      <c r="E1528" s="17"/>
      <c r="F1528" s="17"/>
      <c r="G1528" s="17"/>
      <c r="H1528" s="17"/>
      <c r="I1528" s="17"/>
      <c r="J1528" s="17"/>
      <c r="K1528" s="17"/>
      <c r="L1528" s="17"/>
      <c r="M1528" s="17"/>
      <c r="N1528" s="17"/>
      <c r="O1528" s="17"/>
      <c r="P1528" s="17"/>
      <c r="Q1528" s="17"/>
      <c r="R1528" s="17"/>
      <c r="S1528" s="17"/>
      <c r="T1528" s="17"/>
      <c r="U1528" s="17"/>
      <c r="V1528" s="17"/>
      <c r="W1528" s="17" t="s">
        <v>322</v>
      </c>
      <c r="AL1528" s="35" t="s">
        <v>322</v>
      </c>
      <c r="AM1528"/>
      <c r="AN1528"/>
    </row>
    <row r="1529" spans="1:40" ht="14.5" x14ac:dyDescent="0.35">
      <c r="A1529" s="17" t="s">
        <v>246</v>
      </c>
      <c r="B1529" s="17"/>
      <c r="C1529" s="17"/>
      <c r="D1529" s="17"/>
      <c r="E1529" s="17"/>
      <c r="F1529" s="17"/>
      <c r="G1529" s="17"/>
      <c r="H1529" s="17"/>
      <c r="I1529" s="17"/>
      <c r="J1529" s="17"/>
      <c r="K1529" s="17"/>
      <c r="L1529" s="17"/>
      <c r="M1529" s="17"/>
      <c r="N1529" s="17"/>
      <c r="O1529" s="17"/>
      <c r="P1529" s="17"/>
      <c r="Q1529" s="17"/>
      <c r="R1529" s="17"/>
      <c r="S1529" s="17"/>
      <c r="T1529" s="17"/>
      <c r="U1529" s="17"/>
      <c r="V1529" s="17"/>
      <c r="W1529" s="17" t="s">
        <v>254</v>
      </c>
      <c r="AL1529" s="35" t="s">
        <v>390</v>
      </c>
      <c r="AM1529"/>
      <c r="AN1529"/>
    </row>
    <row r="1530" spans="1:40" ht="14.5" x14ac:dyDescent="0.35">
      <c r="A1530" s="17" t="s">
        <v>344</v>
      </c>
      <c r="B1530" s="17"/>
      <c r="C1530" s="17"/>
      <c r="D1530" s="17"/>
      <c r="E1530" s="17"/>
      <c r="F1530" s="17"/>
      <c r="G1530" s="17"/>
      <c r="H1530" s="17"/>
      <c r="I1530" s="17"/>
      <c r="J1530" s="17"/>
      <c r="K1530" s="17"/>
      <c r="L1530" s="17"/>
      <c r="M1530" s="17"/>
      <c r="N1530" s="17"/>
      <c r="O1530" s="17"/>
      <c r="P1530" s="17"/>
      <c r="Q1530" s="17"/>
      <c r="R1530" s="17"/>
      <c r="S1530" s="17"/>
      <c r="T1530" s="17"/>
      <c r="U1530" s="17"/>
      <c r="V1530" s="17"/>
      <c r="W1530" s="17" t="s">
        <v>351</v>
      </c>
      <c r="AL1530" s="35" t="s">
        <v>351</v>
      </c>
      <c r="AM1530"/>
      <c r="AN1530"/>
    </row>
    <row r="1531" spans="1:40" ht="14.5" x14ac:dyDescent="0.35">
      <c r="A1531" s="17" t="s">
        <v>342</v>
      </c>
      <c r="B1531" s="17"/>
      <c r="C1531" s="17"/>
      <c r="D1531" s="17"/>
      <c r="E1531" s="17"/>
      <c r="F1531" s="17"/>
      <c r="G1531" s="17"/>
      <c r="H1531" s="17"/>
      <c r="I1531" s="17"/>
      <c r="J1531" s="17"/>
      <c r="K1531" s="17"/>
      <c r="L1531" s="17"/>
      <c r="M1531" s="17"/>
      <c r="N1531" s="17"/>
      <c r="O1531" s="17"/>
      <c r="P1531" s="17"/>
      <c r="Q1531" s="17"/>
      <c r="R1531" s="17"/>
      <c r="S1531" s="17"/>
      <c r="T1531" s="17"/>
      <c r="U1531" s="17"/>
      <c r="V1531" s="17"/>
      <c r="W1531" s="17" t="s">
        <v>317</v>
      </c>
      <c r="AL1531" s="35" t="s">
        <v>317</v>
      </c>
      <c r="AM1531"/>
      <c r="AN1531"/>
    </row>
    <row r="1532" spans="1:40" ht="14.5" x14ac:dyDescent="0.35">
      <c r="A1532" s="17" t="s">
        <v>265</v>
      </c>
      <c r="B1532" s="17"/>
      <c r="C1532" s="17"/>
      <c r="D1532" s="17"/>
      <c r="E1532" s="17"/>
      <c r="F1532" s="17"/>
      <c r="G1532" s="17"/>
      <c r="H1532" s="17"/>
      <c r="I1532" s="17"/>
      <c r="J1532" s="17"/>
      <c r="K1532" s="17"/>
      <c r="L1532" s="17"/>
      <c r="M1532" s="17"/>
      <c r="N1532" s="17"/>
      <c r="O1532" s="17"/>
      <c r="P1532" s="17"/>
      <c r="Q1532" s="17"/>
      <c r="R1532" s="17"/>
      <c r="S1532" s="17"/>
      <c r="T1532" s="17"/>
      <c r="U1532" s="17"/>
      <c r="V1532" s="17"/>
      <c r="W1532" s="17" t="s">
        <v>276</v>
      </c>
      <c r="AL1532" s="35" t="s">
        <v>276</v>
      </c>
      <c r="AM1532"/>
      <c r="AN1532"/>
    </row>
    <row r="1533" spans="1:40" ht="14.5" x14ac:dyDescent="0.35">
      <c r="A1533" s="17" t="s">
        <v>266</v>
      </c>
      <c r="B1533" s="17"/>
      <c r="C1533" s="17"/>
      <c r="D1533" s="17"/>
      <c r="E1533" s="17"/>
      <c r="F1533" s="17"/>
      <c r="G1533" s="17"/>
      <c r="H1533" s="17"/>
      <c r="I1533" s="17"/>
      <c r="J1533" s="17"/>
      <c r="K1533" s="17"/>
      <c r="L1533" s="17"/>
      <c r="M1533" s="17"/>
      <c r="N1533" s="17"/>
      <c r="O1533" s="17"/>
      <c r="P1533" s="17"/>
      <c r="Q1533" s="17"/>
      <c r="R1533" s="17"/>
      <c r="S1533" s="17"/>
      <c r="T1533" s="17"/>
      <c r="U1533" s="17"/>
      <c r="V1533" s="17"/>
      <c r="W1533" s="17" t="s">
        <v>329</v>
      </c>
      <c r="AL1533" s="35" t="s">
        <v>329</v>
      </c>
      <c r="AM1533"/>
      <c r="AN1533"/>
    </row>
    <row r="1534" spans="1:40" ht="14.5" x14ac:dyDescent="0.35">
      <c r="AL1534"/>
      <c r="AM1534"/>
      <c r="AN1534"/>
    </row>
    <row r="1535" spans="1:40" x14ac:dyDescent="0.3">
      <c r="A1535" s="19" t="s">
        <v>341</v>
      </c>
      <c r="B1535" s="19"/>
      <c r="C1535" s="19"/>
      <c r="D1535" s="19"/>
      <c r="E1535" s="19"/>
      <c r="F1535" s="19"/>
      <c r="G1535" s="19"/>
      <c r="H1535" s="19"/>
      <c r="I1535" s="19"/>
      <c r="J1535" s="19"/>
      <c r="K1535" s="19"/>
      <c r="L1535" s="19"/>
      <c r="M1535" s="19"/>
      <c r="N1535" s="19"/>
      <c r="O1535" s="19"/>
      <c r="P1535" s="19"/>
      <c r="Q1535" s="19"/>
      <c r="R1535" s="19"/>
      <c r="S1535" s="19"/>
      <c r="T1535" s="19"/>
      <c r="U1535" s="19"/>
      <c r="V1535" s="19"/>
      <c r="W1535" s="19" t="s">
        <v>340</v>
      </c>
      <c r="X1535" s="19" t="s">
        <v>339</v>
      </c>
      <c r="Y1535" s="19" t="s">
        <v>338</v>
      </c>
      <c r="AL1535" s="36" t="s">
        <v>340</v>
      </c>
      <c r="AM1535" s="36" t="s">
        <v>339</v>
      </c>
      <c r="AN1535" s="36" t="s">
        <v>338</v>
      </c>
    </row>
    <row r="1536" spans="1:40" x14ac:dyDescent="0.3">
      <c r="A1536" s="19" t="s">
        <v>271</v>
      </c>
      <c r="B1536" s="19"/>
      <c r="C1536" s="19"/>
      <c r="D1536" s="19"/>
      <c r="E1536" s="19"/>
      <c r="F1536" s="19"/>
      <c r="G1536" s="19"/>
      <c r="H1536" s="19"/>
      <c r="I1536" s="19"/>
      <c r="J1536" s="19"/>
      <c r="K1536" s="19"/>
      <c r="L1536" s="19"/>
      <c r="M1536" s="19"/>
      <c r="N1536" s="19"/>
      <c r="O1536" s="19"/>
      <c r="P1536" s="19"/>
      <c r="Q1536" s="19"/>
      <c r="R1536" s="19"/>
      <c r="S1536" s="19"/>
      <c r="T1536" s="19"/>
      <c r="U1536" s="19"/>
      <c r="V1536" s="19"/>
      <c r="W1536" s="18">
        <v>28</v>
      </c>
      <c r="X1536" s="18">
        <v>24.5</v>
      </c>
      <c r="Y1536" s="18">
        <v>24.8</v>
      </c>
      <c r="AL1536" s="37">
        <v>37.1</v>
      </c>
      <c r="AM1536" s="37">
        <v>28.8</v>
      </c>
      <c r="AN1536" s="37">
        <v>30</v>
      </c>
    </row>
    <row r="1537" spans="1:40" ht="14.5" x14ac:dyDescent="0.35">
      <c r="AL1537"/>
      <c r="AM1537"/>
      <c r="AN1537"/>
    </row>
    <row r="1538" spans="1:40" ht="14.5" x14ac:dyDescent="0.35">
      <c r="A1538" s="17" t="s">
        <v>272</v>
      </c>
      <c r="B1538" s="17"/>
      <c r="C1538" s="17"/>
      <c r="D1538" s="17"/>
      <c r="E1538" s="17"/>
      <c r="F1538" s="17"/>
      <c r="G1538" s="17"/>
      <c r="H1538" s="17"/>
      <c r="I1538" s="17"/>
      <c r="J1538" s="17"/>
      <c r="K1538" s="17"/>
      <c r="L1538" s="17"/>
      <c r="M1538" s="17"/>
      <c r="N1538" s="17"/>
      <c r="O1538" s="17"/>
      <c r="P1538" s="17"/>
      <c r="Q1538" s="17"/>
      <c r="R1538" s="17"/>
      <c r="S1538" s="17"/>
      <c r="T1538" s="17"/>
      <c r="U1538" s="17"/>
      <c r="V1538" s="17"/>
      <c r="AL1538"/>
      <c r="AM1538"/>
      <c r="AN1538"/>
    </row>
    <row r="1539" spans="1:40" ht="14.5" x14ac:dyDescent="0.35">
      <c r="A1539" s="17" t="s">
        <v>23</v>
      </c>
      <c r="B1539" s="17"/>
      <c r="C1539" s="17"/>
      <c r="D1539" s="17"/>
      <c r="E1539" s="17"/>
      <c r="F1539" s="17"/>
      <c r="G1539" s="17"/>
      <c r="H1539" s="17"/>
      <c r="I1539" s="17"/>
      <c r="J1539" s="17"/>
      <c r="K1539" s="17"/>
      <c r="L1539" s="17"/>
      <c r="M1539" s="17"/>
      <c r="N1539" s="17"/>
      <c r="O1539" s="17"/>
      <c r="P1539" s="17"/>
      <c r="Q1539" s="17"/>
      <c r="R1539" s="17"/>
      <c r="S1539" s="17"/>
      <c r="T1539" s="17"/>
      <c r="U1539" s="17"/>
      <c r="V1539" s="17"/>
      <c r="W1539" s="17" t="s">
        <v>273</v>
      </c>
      <c r="AL1539" s="35" t="s">
        <v>273</v>
      </c>
      <c r="AM1539"/>
      <c r="AN1539"/>
    </row>
    <row r="1540" spans="1:40" ht="14.5" x14ac:dyDescent="0.35">
      <c r="AL1540"/>
      <c r="AM1540"/>
      <c r="AN1540"/>
    </row>
    <row r="1541" spans="1:40" ht="14.5" x14ac:dyDescent="0.35">
      <c r="A1541" s="17" t="s">
        <v>267</v>
      </c>
      <c r="B1541" s="17"/>
      <c r="C1541" s="17"/>
      <c r="D1541" s="17"/>
      <c r="E1541" s="17"/>
      <c r="F1541" s="17"/>
      <c r="G1541" s="17"/>
      <c r="H1541" s="17"/>
      <c r="I1541" s="17"/>
      <c r="J1541" s="17"/>
      <c r="K1541" s="17"/>
      <c r="L1541" s="17"/>
      <c r="M1541" s="17"/>
      <c r="N1541" s="17"/>
      <c r="O1541" s="17"/>
      <c r="P1541" s="17"/>
      <c r="Q1541" s="17"/>
      <c r="R1541" s="17"/>
      <c r="S1541" s="17"/>
      <c r="T1541" s="17"/>
      <c r="U1541" s="17"/>
      <c r="V1541" s="17"/>
      <c r="W1541" s="17" t="s">
        <v>322</v>
      </c>
      <c r="AL1541" s="35" t="s">
        <v>322</v>
      </c>
      <c r="AM1541"/>
      <c r="AN1541"/>
    </row>
    <row r="1542" spans="1:40" ht="14.5" x14ac:dyDescent="0.35">
      <c r="A1542" s="17" t="s">
        <v>246</v>
      </c>
      <c r="B1542" s="17"/>
      <c r="C1542" s="17"/>
      <c r="D1542" s="17"/>
      <c r="E1542" s="17"/>
      <c r="F1542" s="17"/>
      <c r="G1542" s="17"/>
      <c r="H1542" s="17"/>
      <c r="I1542" s="17"/>
      <c r="J1542" s="17"/>
      <c r="K1542" s="17"/>
      <c r="L1542" s="17"/>
      <c r="M1542" s="17"/>
      <c r="N1542" s="17"/>
      <c r="O1542" s="17"/>
      <c r="P1542" s="17"/>
      <c r="Q1542" s="17"/>
      <c r="R1542" s="17"/>
      <c r="S1542" s="17"/>
      <c r="T1542" s="17"/>
      <c r="U1542" s="17"/>
      <c r="V1542" s="17"/>
      <c r="W1542" s="17" t="s">
        <v>254</v>
      </c>
      <c r="AL1542" s="35" t="s">
        <v>390</v>
      </c>
      <c r="AM1542"/>
      <c r="AN1542"/>
    </row>
    <row r="1543" spans="1:40" ht="14.5" x14ac:dyDescent="0.35">
      <c r="A1543" s="17" t="s">
        <v>344</v>
      </c>
      <c r="B1543" s="17"/>
      <c r="C1543" s="17"/>
      <c r="D1543" s="17"/>
      <c r="E1543" s="17"/>
      <c r="F1543" s="17"/>
      <c r="G1543" s="17"/>
      <c r="H1543" s="17"/>
      <c r="I1543" s="17"/>
      <c r="J1543" s="17"/>
      <c r="K1543" s="17"/>
      <c r="L1543" s="17"/>
      <c r="M1543" s="17"/>
      <c r="N1543" s="17"/>
      <c r="O1543" s="17"/>
      <c r="P1543" s="17"/>
      <c r="Q1543" s="17"/>
      <c r="R1543" s="17"/>
      <c r="S1543" s="17"/>
      <c r="T1543" s="17"/>
      <c r="U1543" s="17"/>
      <c r="V1543" s="17"/>
      <c r="W1543" s="17" t="s">
        <v>351</v>
      </c>
      <c r="AL1543" s="35" t="s">
        <v>351</v>
      </c>
      <c r="AM1543"/>
      <c r="AN1543"/>
    </row>
    <row r="1544" spans="1:40" ht="14.5" x14ac:dyDescent="0.35">
      <c r="A1544" s="17" t="s">
        <v>342</v>
      </c>
      <c r="B1544" s="17"/>
      <c r="C1544" s="17"/>
      <c r="D1544" s="17"/>
      <c r="E1544" s="17"/>
      <c r="F1544" s="17"/>
      <c r="G1544" s="17"/>
      <c r="H1544" s="17"/>
      <c r="I1544" s="17"/>
      <c r="J1544" s="17"/>
      <c r="K1544" s="17"/>
      <c r="L1544" s="17"/>
      <c r="M1544" s="17"/>
      <c r="N1544" s="17"/>
      <c r="O1544" s="17"/>
      <c r="P1544" s="17"/>
      <c r="Q1544" s="17"/>
      <c r="R1544" s="17"/>
      <c r="S1544" s="17"/>
      <c r="T1544" s="17"/>
      <c r="U1544" s="17"/>
      <c r="V1544" s="17"/>
      <c r="W1544" s="17" t="s">
        <v>317</v>
      </c>
      <c r="AL1544" s="35" t="s">
        <v>317</v>
      </c>
      <c r="AM1544"/>
      <c r="AN1544"/>
    </row>
    <row r="1545" spans="1:40" ht="14.5" x14ac:dyDescent="0.35">
      <c r="A1545" s="17" t="s">
        <v>265</v>
      </c>
      <c r="B1545" s="17"/>
      <c r="C1545" s="17"/>
      <c r="D1545" s="17"/>
      <c r="E1545" s="17"/>
      <c r="F1545" s="17"/>
      <c r="G1545" s="17"/>
      <c r="H1545" s="17"/>
      <c r="I1545" s="17"/>
      <c r="J1545" s="17"/>
      <c r="K1545" s="17"/>
      <c r="L1545" s="17"/>
      <c r="M1545" s="17"/>
      <c r="N1545" s="17"/>
      <c r="O1545" s="17"/>
      <c r="P1545" s="17"/>
      <c r="Q1545" s="17"/>
      <c r="R1545" s="17"/>
      <c r="S1545" s="17"/>
      <c r="T1545" s="17"/>
      <c r="U1545" s="17"/>
      <c r="V1545" s="17"/>
      <c r="W1545" s="17" t="s">
        <v>276</v>
      </c>
      <c r="AL1545" s="35" t="s">
        <v>276</v>
      </c>
      <c r="AM1545"/>
      <c r="AN1545"/>
    </row>
    <row r="1546" spans="1:40" ht="14.5" x14ac:dyDescent="0.35">
      <c r="A1546" s="17" t="s">
        <v>266</v>
      </c>
      <c r="B1546" s="17"/>
      <c r="C1546" s="17"/>
      <c r="D1546" s="17"/>
      <c r="E1546" s="17"/>
      <c r="F1546" s="17"/>
      <c r="G1546" s="17"/>
      <c r="H1546" s="17"/>
      <c r="I1546" s="17"/>
      <c r="J1546" s="17"/>
      <c r="K1546" s="17"/>
      <c r="L1546" s="17"/>
      <c r="M1546" s="17"/>
      <c r="N1546" s="17"/>
      <c r="O1546" s="17"/>
      <c r="P1546" s="17"/>
      <c r="Q1546" s="17"/>
      <c r="R1546" s="17"/>
      <c r="S1546" s="17"/>
      <c r="T1546" s="17"/>
      <c r="U1546" s="17"/>
      <c r="V1546" s="17"/>
      <c r="W1546" s="17" t="s">
        <v>345</v>
      </c>
      <c r="AL1546" s="35" t="s">
        <v>345</v>
      </c>
      <c r="AM1546"/>
      <c r="AN1546"/>
    </row>
    <row r="1547" spans="1:40" ht="14.5" x14ac:dyDescent="0.35">
      <c r="AL1547"/>
      <c r="AM1547"/>
      <c r="AN1547"/>
    </row>
    <row r="1548" spans="1:40" x14ac:dyDescent="0.3">
      <c r="A1548" s="19" t="s">
        <v>341</v>
      </c>
      <c r="B1548" s="19"/>
      <c r="C1548" s="19"/>
      <c r="D1548" s="19"/>
      <c r="E1548" s="19"/>
      <c r="F1548" s="19"/>
      <c r="G1548" s="19"/>
      <c r="H1548" s="19"/>
      <c r="I1548" s="19"/>
      <c r="J1548" s="19"/>
      <c r="K1548" s="19"/>
      <c r="L1548" s="19"/>
      <c r="M1548" s="19"/>
      <c r="N1548" s="19"/>
      <c r="O1548" s="19"/>
      <c r="P1548" s="19"/>
      <c r="Q1548" s="19"/>
      <c r="R1548" s="19"/>
      <c r="S1548" s="19"/>
      <c r="T1548" s="19"/>
      <c r="U1548" s="19"/>
      <c r="V1548" s="19"/>
      <c r="W1548" s="19" t="s">
        <v>340</v>
      </c>
      <c r="X1548" s="19" t="s">
        <v>339</v>
      </c>
      <c r="Y1548" s="19" t="s">
        <v>338</v>
      </c>
      <c r="AL1548" s="36" t="s">
        <v>340</v>
      </c>
      <c r="AM1548" s="36" t="s">
        <v>339</v>
      </c>
      <c r="AN1548" s="36" t="s">
        <v>338</v>
      </c>
    </row>
    <row r="1549" spans="1:40" x14ac:dyDescent="0.3">
      <c r="A1549" s="19" t="s">
        <v>271</v>
      </c>
      <c r="B1549" s="19"/>
      <c r="C1549" s="19"/>
      <c r="D1549" s="19"/>
      <c r="E1549" s="19"/>
      <c r="F1549" s="19"/>
      <c r="G1549" s="19"/>
      <c r="H1549" s="19"/>
      <c r="I1549" s="19"/>
      <c r="J1549" s="19"/>
      <c r="K1549" s="19"/>
      <c r="L1549" s="19"/>
      <c r="M1549" s="19"/>
      <c r="N1549" s="19"/>
      <c r="O1549" s="19"/>
      <c r="P1549" s="19"/>
      <c r="Q1549" s="19"/>
      <c r="R1549" s="19"/>
      <c r="S1549" s="19"/>
      <c r="T1549" s="19"/>
      <c r="U1549" s="19"/>
      <c r="V1549" s="19"/>
      <c r="W1549" s="22" t="s">
        <v>23</v>
      </c>
      <c r="X1549" s="22" t="s">
        <v>23</v>
      </c>
      <c r="Y1549" s="22" t="s">
        <v>23</v>
      </c>
      <c r="AL1549" s="37">
        <v>46.9</v>
      </c>
      <c r="AM1549" s="37">
        <v>38.700000000000003</v>
      </c>
      <c r="AN1549" s="37">
        <v>39.9</v>
      </c>
    </row>
    <row r="1550" spans="1:40" ht="14.5" x14ac:dyDescent="0.35">
      <c r="AL1550"/>
      <c r="AM1550"/>
      <c r="AN1550"/>
    </row>
    <row r="1551" spans="1:40" ht="14.5" x14ac:dyDescent="0.35">
      <c r="A1551" s="17" t="s">
        <v>272</v>
      </c>
      <c r="B1551" s="17"/>
      <c r="C1551" s="17"/>
      <c r="D1551" s="17"/>
      <c r="E1551" s="17"/>
      <c r="F1551" s="17"/>
      <c r="G1551" s="17"/>
      <c r="H1551" s="17"/>
      <c r="I1551" s="17"/>
      <c r="J1551" s="17"/>
      <c r="K1551" s="17"/>
      <c r="L1551" s="17"/>
      <c r="M1551" s="17"/>
      <c r="N1551" s="17"/>
      <c r="O1551" s="17"/>
      <c r="P1551" s="17"/>
      <c r="Q1551" s="17"/>
      <c r="R1551" s="17"/>
      <c r="S1551" s="17"/>
      <c r="T1551" s="17"/>
      <c r="U1551" s="17"/>
      <c r="V1551" s="17"/>
      <c r="AL1551"/>
      <c r="AM1551"/>
      <c r="AN1551"/>
    </row>
    <row r="1552" spans="1:40" ht="14.5" x14ac:dyDescent="0.35">
      <c r="A1552" s="17" t="s">
        <v>23</v>
      </c>
      <c r="B1552" s="17"/>
      <c r="C1552" s="17"/>
      <c r="D1552" s="17"/>
      <c r="E1552" s="17"/>
      <c r="F1552" s="17"/>
      <c r="G1552" s="17"/>
      <c r="H1552" s="17"/>
      <c r="I1552" s="17"/>
      <c r="J1552" s="17"/>
      <c r="K1552" s="17"/>
      <c r="L1552" s="17"/>
      <c r="M1552" s="17"/>
      <c r="N1552" s="17"/>
      <c r="O1552" s="17"/>
      <c r="P1552" s="17"/>
      <c r="Q1552" s="17"/>
      <c r="R1552" s="17"/>
      <c r="S1552" s="17"/>
      <c r="T1552" s="17"/>
      <c r="U1552" s="17"/>
      <c r="V1552" s="17"/>
      <c r="W1552" s="17" t="s">
        <v>273</v>
      </c>
      <c r="AL1552" s="35" t="s">
        <v>273</v>
      </c>
      <c r="AM1552"/>
      <c r="AN1552"/>
    </row>
    <row r="1553" spans="1:40" ht="14.5" x14ac:dyDescent="0.35">
      <c r="AL1553"/>
      <c r="AM1553"/>
      <c r="AN1553"/>
    </row>
    <row r="1554" spans="1:40" ht="14.5" x14ac:dyDescent="0.35">
      <c r="A1554" s="17" t="s">
        <v>267</v>
      </c>
      <c r="B1554" s="17"/>
      <c r="C1554" s="17"/>
      <c r="D1554" s="17"/>
      <c r="E1554" s="17"/>
      <c r="F1554" s="17"/>
      <c r="G1554" s="17"/>
      <c r="H1554" s="17"/>
      <c r="I1554" s="17"/>
      <c r="J1554" s="17"/>
      <c r="K1554" s="17"/>
      <c r="L1554" s="17"/>
      <c r="M1554" s="17"/>
      <c r="N1554" s="17"/>
      <c r="O1554" s="17"/>
      <c r="P1554" s="17"/>
      <c r="Q1554" s="17"/>
      <c r="R1554" s="17"/>
      <c r="S1554" s="17"/>
      <c r="T1554" s="17"/>
      <c r="U1554" s="17"/>
      <c r="V1554" s="17"/>
      <c r="W1554" s="17" t="s">
        <v>322</v>
      </c>
      <c r="AL1554" s="35" t="s">
        <v>322</v>
      </c>
      <c r="AM1554"/>
      <c r="AN1554"/>
    </row>
    <row r="1555" spans="1:40" ht="14.5" x14ac:dyDescent="0.35">
      <c r="A1555" s="17" t="s">
        <v>246</v>
      </c>
      <c r="B1555" s="17"/>
      <c r="C1555" s="17"/>
      <c r="D1555" s="17"/>
      <c r="E1555" s="17"/>
      <c r="F1555" s="17"/>
      <c r="G1555" s="17"/>
      <c r="H1555" s="17"/>
      <c r="I1555" s="17"/>
      <c r="J1555" s="17"/>
      <c r="K1555" s="17"/>
      <c r="L1555" s="17"/>
      <c r="M1555" s="17"/>
      <c r="N1555" s="17"/>
      <c r="O1555" s="17"/>
      <c r="P1555" s="17"/>
      <c r="Q1555" s="17"/>
      <c r="R1555" s="17"/>
      <c r="S1555" s="17"/>
      <c r="T1555" s="17"/>
      <c r="U1555" s="17"/>
      <c r="V1555" s="17"/>
      <c r="W1555" s="17" t="s">
        <v>254</v>
      </c>
      <c r="AL1555" s="35" t="s">
        <v>390</v>
      </c>
      <c r="AM1555"/>
      <c r="AN1555"/>
    </row>
    <row r="1556" spans="1:40" ht="14.5" x14ac:dyDescent="0.35">
      <c r="A1556" s="17" t="s">
        <v>344</v>
      </c>
      <c r="B1556" s="17"/>
      <c r="C1556" s="17"/>
      <c r="D1556" s="17"/>
      <c r="E1556" s="17"/>
      <c r="F1556" s="17"/>
      <c r="G1556" s="17"/>
      <c r="H1556" s="17"/>
      <c r="I1556" s="17"/>
      <c r="J1556" s="17"/>
      <c r="K1556" s="17"/>
      <c r="L1556" s="17"/>
      <c r="M1556" s="17"/>
      <c r="N1556" s="17"/>
      <c r="O1556" s="17"/>
      <c r="P1556" s="17"/>
      <c r="Q1556" s="17"/>
      <c r="R1556" s="17"/>
      <c r="S1556" s="17"/>
      <c r="T1556" s="17"/>
      <c r="U1556" s="17"/>
      <c r="V1556" s="17"/>
      <c r="W1556" s="17" t="s">
        <v>351</v>
      </c>
      <c r="AL1556" s="35" t="s">
        <v>351</v>
      </c>
      <c r="AM1556"/>
      <c r="AN1556"/>
    </row>
    <row r="1557" spans="1:40" ht="14.5" x14ac:dyDescent="0.35">
      <c r="A1557" s="17" t="s">
        <v>342</v>
      </c>
      <c r="B1557" s="17"/>
      <c r="C1557" s="17"/>
      <c r="D1557" s="17"/>
      <c r="E1557" s="17"/>
      <c r="F1557" s="17"/>
      <c r="G1557" s="17"/>
      <c r="H1557" s="17"/>
      <c r="I1557" s="17"/>
      <c r="J1557" s="17"/>
      <c r="K1557" s="17"/>
      <c r="L1557" s="17"/>
      <c r="M1557" s="17"/>
      <c r="N1557" s="17"/>
      <c r="O1557" s="17"/>
      <c r="P1557" s="17"/>
      <c r="Q1557" s="17"/>
      <c r="R1557" s="17"/>
      <c r="S1557" s="17"/>
      <c r="T1557" s="17"/>
      <c r="U1557" s="17"/>
      <c r="V1557" s="17"/>
      <c r="W1557" s="17" t="s">
        <v>317</v>
      </c>
      <c r="AL1557" s="35" t="s">
        <v>317</v>
      </c>
      <c r="AM1557"/>
      <c r="AN1557"/>
    </row>
    <row r="1558" spans="1:40" ht="14.5" x14ac:dyDescent="0.35">
      <c r="A1558" s="17" t="s">
        <v>265</v>
      </c>
      <c r="B1558" s="17"/>
      <c r="C1558" s="17"/>
      <c r="D1558" s="17"/>
      <c r="E1558" s="17"/>
      <c r="F1558" s="17"/>
      <c r="G1558" s="17"/>
      <c r="H1558" s="17"/>
      <c r="I1558" s="17"/>
      <c r="J1558" s="17"/>
      <c r="K1558" s="17"/>
      <c r="L1558" s="17"/>
      <c r="M1558" s="17"/>
      <c r="N1558" s="17"/>
      <c r="O1558" s="17"/>
      <c r="P1558" s="17"/>
      <c r="Q1558" s="17"/>
      <c r="R1558" s="17"/>
      <c r="S1558" s="17"/>
      <c r="T1558" s="17"/>
      <c r="U1558" s="17"/>
      <c r="V1558" s="17"/>
      <c r="W1558" s="17" t="s">
        <v>276</v>
      </c>
      <c r="AL1558" s="35" t="s">
        <v>276</v>
      </c>
      <c r="AM1558"/>
      <c r="AN1558"/>
    </row>
    <row r="1559" spans="1:40" ht="14.5" x14ac:dyDescent="0.35">
      <c r="A1559" s="17" t="s">
        <v>266</v>
      </c>
      <c r="B1559" s="17"/>
      <c r="C1559" s="17"/>
      <c r="D1559" s="17"/>
      <c r="E1559" s="17"/>
      <c r="F1559" s="17"/>
      <c r="G1559" s="17"/>
      <c r="H1559" s="17"/>
      <c r="I1559" s="17"/>
      <c r="J1559" s="17"/>
      <c r="K1559" s="17"/>
      <c r="L1559" s="17"/>
      <c r="M1559" s="17"/>
      <c r="N1559" s="17"/>
      <c r="O1559" s="17"/>
      <c r="P1559" s="17"/>
      <c r="Q1559" s="17"/>
      <c r="R1559" s="17"/>
      <c r="S1559" s="17"/>
      <c r="T1559" s="17"/>
      <c r="U1559" s="17"/>
      <c r="V1559" s="17"/>
      <c r="W1559" s="17" t="s">
        <v>328</v>
      </c>
      <c r="AL1559" s="35" t="s">
        <v>328</v>
      </c>
      <c r="AM1559"/>
      <c r="AN1559"/>
    </row>
    <row r="1560" spans="1:40" ht="14.5" x14ac:dyDescent="0.35">
      <c r="AL1560"/>
      <c r="AM1560"/>
      <c r="AN1560"/>
    </row>
    <row r="1561" spans="1:40" x14ac:dyDescent="0.3">
      <c r="A1561" s="19" t="s">
        <v>341</v>
      </c>
      <c r="B1561" s="19"/>
      <c r="C1561" s="19"/>
      <c r="D1561" s="19"/>
      <c r="E1561" s="19"/>
      <c r="F1561" s="19"/>
      <c r="G1561" s="19"/>
      <c r="H1561" s="19"/>
      <c r="I1561" s="19"/>
      <c r="J1561" s="19"/>
      <c r="K1561" s="19"/>
      <c r="L1561" s="19"/>
      <c r="M1561" s="19"/>
      <c r="N1561" s="19"/>
      <c r="O1561" s="19"/>
      <c r="P1561" s="19"/>
      <c r="Q1561" s="19"/>
      <c r="R1561" s="19"/>
      <c r="S1561" s="19"/>
      <c r="T1561" s="19"/>
      <c r="U1561" s="19"/>
      <c r="V1561" s="19"/>
      <c r="W1561" s="19" t="s">
        <v>340</v>
      </c>
      <c r="X1561" s="19" t="s">
        <v>339</v>
      </c>
      <c r="Y1561" s="19" t="s">
        <v>338</v>
      </c>
      <c r="AL1561" s="36" t="s">
        <v>340</v>
      </c>
      <c r="AM1561" s="36" t="s">
        <v>339</v>
      </c>
      <c r="AN1561" s="36" t="s">
        <v>338</v>
      </c>
    </row>
    <row r="1562" spans="1:40" x14ac:dyDescent="0.3">
      <c r="A1562" s="19" t="s">
        <v>271</v>
      </c>
      <c r="B1562" s="19"/>
      <c r="C1562" s="19"/>
      <c r="D1562" s="19"/>
      <c r="E1562" s="19"/>
      <c r="F1562" s="19"/>
      <c r="G1562" s="19"/>
      <c r="H1562" s="19"/>
      <c r="I1562" s="19"/>
      <c r="J1562" s="19"/>
      <c r="K1562" s="19"/>
      <c r="L1562" s="19"/>
      <c r="M1562" s="19"/>
      <c r="N1562" s="19"/>
      <c r="O1562" s="19"/>
      <c r="P1562" s="19"/>
      <c r="Q1562" s="19"/>
      <c r="R1562" s="19"/>
      <c r="S1562" s="19"/>
      <c r="T1562" s="19"/>
      <c r="U1562" s="19"/>
      <c r="V1562" s="19"/>
      <c r="W1562" s="18">
        <v>28.7</v>
      </c>
      <c r="X1562" s="18">
        <v>22.6</v>
      </c>
      <c r="Y1562" s="18">
        <v>22.4</v>
      </c>
      <c r="AL1562" s="37">
        <v>37.700000000000003</v>
      </c>
      <c r="AM1562" s="37">
        <v>30.7</v>
      </c>
      <c r="AN1562" s="37">
        <v>32</v>
      </c>
    </row>
    <row r="1563" spans="1:40" ht="14.5" x14ac:dyDescent="0.35">
      <c r="AL1563"/>
      <c r="AM1563"/>
      <c r="AN1563"/>
    </row>
    <row r="1564" spans="1:40" ht="14.5" x14ac:dyDescent="0.35">
      <c r="A1564" s="17" t="s">
        <v>272</v>
      </c>
      <c r="B1564" s="17"/>
      <c r="C1564" s="17"/>
      <c r="D1564" s="17"/>
      <c r="E1564" s="17"/>
      <c r="F1564" s="17"/>
      <c r="G1564" s="17"/>
      <c r="H1564" s="17"/>
      <c r="I1564" s="17"/>
      <c r="J1564" s="17"/>
      <c r="K1564" s="17"/>
      <c r="L1564" s="17"/>
      <c r="M1564" s="17"/>
      <c r="N1564" s="17"/>
      <c r="O1564" s="17"/>
      <c r="P1564" s="17"/>
      <c r="Q1564" s="17"/>
      <c r="R1564" s="17"/>
      <c r="S1564" s="17"/>
      <c r="T1564" s="17"/>
      <c r="U1564" s="17"/>
      <c r="V1564" s="17"/>
      <c r="AL1564"/>
      <c r="AM1564"/>
      <c r="AN1564"/>
    </row>
    <row r="1565" spans="1:40" ht="14.5" x14ac:dyDescent="0.35">
      <c r="A1565" s="17" t="s">
        <v>23</v>
      </c>
      <c r="B1565" s="17"/>
      <c r="C1565" s="17"/>
      <c r="D1565" s="17"/>
      <c r="E1565" s="17"/>
      <c r="F1565" s="17"/>
      <c r="G1565" s="17"/>
      <c r="H1565" s="17"/>
      <c r="I1565" s="17"/>
      <c r="J1565" s="17"/>
      <c r="K1565" s="17"/>
      <c r="L1565" s="17"/>
      <c r="M1565" s="17"/>
      <c r="N1565" s="17"/>
      <c r="O1565" s="17"/>
      <c r="P1565" s="17"/>
      <c r="Q1565" s="17"/>
      <c r="R1565" s="17"/>
      <c r="S1565" s="17"/>
      <c r="T1565" s="17"/>
      <c r="U1565" s="17"/>
      <c r="V1565" s="17"/>
      <c r="W1565" s="17" t="s">
        <v>273</v>
      </c>
      <c r="AL1565" s="35" t="s">
        <v>273</v>
      </c>
      <c r="AM1565"/>
      <c r="AN1565"/>
    </row>
    <row r="1566" spans="1:40" ht="14.5" x14ac:dyDescent="0.35">
      <c r="AL1566"/>
      <c r="AM1566"/>
      <c r="AN1566"/>
    </row>
    <row r="1567" spans="1:40" ht="14.5" x14ac:dyDescent="0.35">
      <c r="A1567" s="17" t="s">
        <v>267</v>
      </c>
      <c r="B1567" s="17"/>
      <c r="C1567" s="17"/>
      <c r="D1567" s="17"/>
      <c r="E1567" s="17"/>
      <c r="F1567" s="17"/>
      <c r="G1567" s="17"/>
      <c r="H1567" s="17"/>
      <c r="I1567" s="17"/>
      <c r="J1567" s="17"/>
      <c r="K1567" s="17"/>
      <c r="L1567" s="17"/>
      <c r="M1567" s="17"/>
      <c r="N1567" s="17"/>
      <c r="O1567" s="17"/>
      <c r="P1567" s="17"/>
      <c r="Q1567" s="17"/>
      <c r="R1567" s="17"/>
      <c r="S1567" s="17"/>
      <c r="T1567" s="17"/>
      <c r="U1567" s="17"/>
      <c r="V1567" s="17"/>
      <c r="W1567" s="17" t="s">
        <v>322</v>
      </c>
      <c r="AL1567" s="35" t="s">
        <v>322</v>
      </c>
      <c r="AM1567"/>
      <c r="AN1567"/>
    </row>
    <row r="1568" spans="1:40" ht="14.5" x14ac:dyDescent="0.35">
      <c r="A1568" s="17" t="s">
        <v>246</v>
      </c>
      <c r="B1568" s="17"/>
      <c r="C1568" s="17"/>
      <c r="D1568" s="17"/>
      <c r="E1568" s="17"/>
      <c r="F1568" s="17"/>
      <c r="G1568" s="17"/>
      <c r="H1568" s="17"/>
      <c r="I1568" s="17"/>
      <c r="J1568" s="17"/>
      <c r="K1568" s="17"/>
      <c r="L1568" s="17"/>
      <c r="M1568" s="17"/>
      <c r="N1568" s="17"/>
      <c r="O1568" s="17"/>
      <c r="P1568" s="17"/>
      <c r="Q1568" s="17"/>
      <c r="R1568" s="17"/>
      <c r="S1568" s="17"/>
      <c r="T1568" s="17"/>
      <c r="U1568" s="17"/>
      <c r="V1568" s="17"/>
      <c r="W1568" s="17" t="s">
        <v>254</v>
      </c>
      <c r="AL1568" s="35" t="s">
        <v>390</v>
      </c>
      <c r="AM1568"/>
      <c r="AN1568"/>
    </row>
    <row r="1569" spans="1:40" ht="14.5" x14ac:dyDescent="0.35">
      <c r="A1569" s="17" t="s">
        <v>344</v>
      </c>
      <c r="B1569" s="17"/>
      <c r="C1569" s="17"/>
      <c r="D1569" s="17"/>
      <c r="E1569" s="17"/>
      <c r="F1569" s="17"/>
      <c r="G1569" s="17"/>
      <c r="H1569" s="17"/>
      <c r="I1569" s="17"/>
      <c r="J1569" s="17"/>
      <c r="K1569" s="17"/>
      <c r="L1569" s="17"/>
      <c r="M1569" s="17"/>
      <c r="N1569" s="17"/>
      <c r="O1569" s="17"/>
      <c r="P1569" s="17"/>
      <c r="Q1569" s="17"/>
      <c r="R1569" s="17"/>
      <c r="S1569" s="17"/>
      <c r="T1569" s="17"/>
      <c r="U1569" s="17"/>
      <c r="V1569" s="17"/>
      <c r="W1569" s="17" t="s">
        <v>351</v>
      </c>
      <c r="AL1569" s="35" t="s">
        <v>351</v>
      </c>
      <c r="AM1569"/>
      <c r="AN1569"/>
    </row>
    <row r="1570" spans="1:40" ht="14.5" x14ac:dyDescent="0.35">
      <c r="A1570" s="17" t="s">
        <v>342</v>
      </c>
      <c r="B1570" s="17"/>
      <c r="C1570" s="17"/>
      <c r="D1570" s="17"/>
      <c r="E1570" s="17"/>
      <c r="F1570" s="17"/>
      <c r="G1570" s="17"/>
      <c r="H1570" s="17"/>
      <c r="I1570" s="17"/>
      <c r="J1570" s="17"/>
      <c r="K1570" s="17"/>
      <c r="L1570" s="17"/>
      <c r="M1570" s="17"/>
      <c r="N1570" s="17"/>
      <c r="O1570" s="17"/>
      <c r="P1570" s="17"/>
      <c r="Q1570" s="17"/>
      <c r="R1570" s="17"/>
      <c r="S1570" s="17"/>
      <c r="T1570" s="17"/>
      <c r="U1570" s="17"/>
      <c r="V1570" s="17"/>
      <c r="W1570" s="17" t="s">
        <v>317</v>
      </c>
      <c r="AL1570" s="35" t="s">
        <v>317</v>
      </c>
      <c r="AM1570"/>
      <c r="AN1570"/>
    </row>
    <row r="1571" spans="1:40" ht="14.5" x14ac:dyDescent="0.35">
      <c r="A1571" s="17" t="s">
        <v>265</v>
      </c>
      <c r="B1571" s="17"/>
      <c r="C1571" s="17"/>
      <c r="D1571" s="17"/>
      <c r="E1571" s="17"/>
      <c r="F1571" s="17"/>
      <c r="G1571" s="17"/>
      <c r="H1571" s="17"/>
      <c r="I1571" s="17"/>
      <c r="J1571" s="17"/>
      <c r="K1571" s="17"/>
      <c r="L1571" s="17"/>
      <c r="M1571" s="17"/>
      <c r="N1571" s="17"/>
      <c r="O1571" s="17"/>
      <c r="P1571" s="17"/>
      <c r="Q1571" s="17"/>
      <c r="R1571" s="17"/>
      <c r="S1571" s="17"/>
      <c r="T1571" s="17"/>
      <c r="U1571" s="17"/>
      <c r="V1571" s="17"/>
      <c r="W1571" s="17" t="s">
        <v>276</v>
      </c>
      <c r="AL1571" s="35" t="s">
        <v>276</v>
      </c>
      <c r="AM1571"/>
      <c r="AN1571"/>
    </row>
    <row r="1572" spans="1:40" ht="14.5" x14ac:dyDescent="0.35">
      <c r="A1572" s="17" t="s">
        <v>266</v>
      </c>
      <c r="B1572" s="17"/>
      <c r="C1572" s="17"/>
      <c r="D1572" s="17"/>
      <c r="E1572" s="17"/>
      <c r="F1572" s="17"/>
      <c r="G1572" s="17"/>
      <c r="H1572" s="17"/>
      <c r="I1572" s="17"/>
      <c r="J1572" s="17"/>
      <c r="K1572" s="17"/>
      <c r="L1572" s="17"/>
      <c r="M1572" s="17"/>
      <c r="N1572" s="17"/>
      <c r="O1572" s="17"/>
      <c r="P1572" s="17"/>
      <c r="Q1572" s="17"/>
      <c r="R1572" s="17"/>
      <c r="S1572" s="17"/>
      <c r="T1572" s="17"/>
      <c r="U1572" s="17"/>
      <c r="V1572" s="17"/>
      <c r="W1572" s="17" t="s">
        <v>327</v>
      </c>
      <c r="AL1572" s="35" t="s">
        <v>327</v>
      </c>
      <c r="AM1572"/>
      <c r="AN1572"/>
    </row>
    <row r="1573" spans="1:40" ht="14.5" x14ac:dyDescent="0.35">
      <c r="AL1573"/>
      <c r="AM1573"/>
      <c r="AN1573"/>
    </row>
    <row r="1574" spans="1:40" x14ac:dyDescent="0.3">
      <c r="A1574" s="19" t="s">
        <v>341</v>
      </c>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t="s">
        <v>340</v>
      </c>
      <c r="X1574" s="19" t="s">
        <v>339</v>
      </c>
      <c r="Y1574" s="19" t="s">
        <v>338</v>
      </c>
      <c r="AL1574" s="36" t="s">
        <v>340</v>
      </c>
      <c r="AM1574" s="36" t="s">
        <v>339</v>
      </c>
      <c r="AN1574" s="36" t="s">
        <v>338</v>
      </c>
    </row>
    <row r="1575" spans="1:40" x14ac:dyDescent="0.3">
      <c r="A1575" s="19" t="s">
        <v>271</v>
      </c>
      <c r="B1575" s="19"/>
      <c r="C1575" s="19"/>
      <c r="D1575" s="19"/>
      <c r="E1575" s="19"/>
      <c r="F1575" s="19"/>
      <c r="G1575" s="19"/>
      <c r="H1575" s="19"/>
      <c r="I1575" s="19"/>
      <c r="J1575" s="19"/>
      <c r="K1575" s="19"/>
      <c r="L1575" s="19"/>
      <c r="M1575" s="19"/>
      <c r="N1575" s="19"/>
      <c r="O1575" s="19"/>
      <c r="P1575" s="19"/>
      <c r="Q1575" s="19"/>
      <c r="R1575" s="19"/>
      <c r="S1575" s="19"/>
      <c r="T1575" s="19"/>
      <c r="U1575" s="19"/>
      <c r="V1575" s="19"/>
      <c r="W1575" s="18">
        <v>43.4</v>
      </c>
      <c r="X1575" s="18">
        <v>33.799999999999997</v>
      </c>
      <c r="Y1575" s="18">
        <v>33.9</v>
      </c>
      <c r="AL1575" s="37">
        <v>43</v>
      </c>
      <c r="AM1575" s="37">
        <v>35.6</v>
      </c>
      <c r="AN1575" s="37">
        <v>37</v>
      </c>
    </row>
    <row r="1576" spans="1:40" ht="14.5" x14ac:dyDescent="0.35">
      <c r="AL1576"/>
      <c r="AM1576"/>
      <c r="AN1576"/>
    </row>
    <row r="1577" spans="1:40" ht="14.5" x14ac:dyDescent="0.35">
      <c r="A1577" s="17" t="s">
        <v>272</v>
      </c>
      <c r="B1577" s="17"/>
      <c r="C1577" s="17"/>
      <c r="D1577" s="17"/>
      <c r="E1577" s="17"/>
      <c r="F1577" s="17"/>
      <c r="G1577" s="17"/>
      <c r="H1577" s="17"/>
      <c r="I1577" s="17"/>
      <c r="J1577" s="17"/>
      <c r="K1577" s="17"/>
      <c r="L1577" s="17"/>
      <c r="M1577" s="17"/>
      <c r="N1577" s="17"/>
      <c r="O1577" s="17"/>
      <c r="P1577" s="17"/>
      <c r="Q1577" s="17"/>
      <c r="R1577" s="17"/>
      <c r="S1577" s="17"/>
      <c r="T1577" s="17"/>
      <c r="U1577" s="17"/>
      <c r="V1577" s="17"/>
      <c r="AL1577"/>
      <c r="AM1577"/>
      <c r="AN1577"/>
    </row>
    <row r="1578" spans="1:40" ht="14.5" x14ac:dyDescent="0.35">
      <c r="A1578" s="17" t="s">
        <v>23</v>
      </c>
      <c r="B1578" s="17"/>
      <c r="C1578" s="17"/>
      <c r="D1578" s="17"/>
      <c r="E1578" s="17"/>
      <c r="F1578" s="17"/>
      <c r="G1578" s="17"/>
      <c r="H1578" s="17"/>
      <c r="I1578" s="17"/>
      <c r="J1578" s="17"/>
      <c r="K1578" s="17"/>
      <c r="L1578" s="17"/>
      <c r="M1578" s="17"/>
      <c r="N1578" s="17"/>
      <c r="O1578" s="17"/>
      <c r="P1578" s="17"/>
      <c r="Q1578" s="17"/>
      <c r="R1578" s="17"/>
      <c r="S1578" s="17"/>
      <c r="T1578" s="17"/>
      <c r="U1578" s="17"/>
      <c r="V1578" s="17"/>
      <c r="W1578" s="17" t="s">
        <v>273</v>
      </c>
      <c r="AL1578" s="35" t="s">
        <v>273</v>
      </c>
      <c r="AM1578"/>
      <c r="AN1578"/>
    </row>
    <row r="1579" spans="1:40" ht="14.5" x14ac:dyDescent="0.35">
      <c r="AL1579"/>
      <c r="AM1579"/>
      <c r="AN1579"/>
    </row>
    <row r="1580" spans="1:40" ht="14.5" x14ac:dyDescent="0.35">
      <c r="A1580" s="17" t="s">
        <v>267</v>
      </c>
      <c r="B1580" s="17"/>
      <c r="C1580" s="17"/>
      <c r="D1580" s="17"/>
      <c r="E1580" s="17"/>
      <c r="F1580" s="17"/>
      <c r="G1580" s="17"/>
      <c r="H1580" s="17"/>
      <c r="I1580" s="17"/>
      <c r="J1580" s="17"/>
      <c r="K1580" s="17"/>
      <c r="L1580" s="17"/>
      <c r="M1580" s="17"/>
      <c r="N1580" s="17"/>
      <c r="O1580" s="17"/>
      <c r="P1580" s="17"/>
      <c r="Q1580" s="17"/>
      <c r="R1580" s="17"/>
      <c r="S1580" s="17"/>
      <c r="T1580" s="17"/>
      <c r="U1580" s="17"/>
      <c r="V1580" s="17"/>
      <c r="W1580" s="17" t="s">
        <v>322</v>
      </c>
      <c r="AL1580" s="35" t="s">
        <v>322</v>
      </c>
      <c r="AM1580"/>
      <c r="AN1580"/>
    </row>
    <row r="1581" spans="1:40" ht="14.5" x14ac:dyDescent="0.35">
      <c r="A1581" s="17" t="s">
        <v>246</v>
      </c>
      <c r="B1581" s="17"/>
      <c r="C1581" s="17"/>
      <c r="D1581" s="17"/>
      <c r="E1581" s="17"/>
      <c r="F1581" s="17"/>
      <c r="G1581" s="17"/>
      <c r="H1581" s="17"/>
      <c r="I1581" s="17"/>
      <c r="J1581" s="17"/>
      <c r="K1581" s="17"/>
      <c r="L1581" s="17"/>
      <c r="M1581" s="17"/>
      <c r="N1581" s="17"/>
      <c r="O1581" s="17"/>
      <c r="P1581" s="17"/>
      <c r="Q1581" s="17"/>
      <c r="R1581" s="17"/>
      <c r="S1581" s="17"/>
      <c r="T1581" s="17"/>
      <c r="U1581" s="17"/>
      <c r="V1581" s="17"/>
      <c r="W1581" s="17" t="s">
        <v>254</v>
      </c>
      <c r="AL1581" s="35" t="s">
        <v>390</v>
      </c>
      <c r="AM1581"/>
      <c r="AN1581"/>
    </row>
    <row r="1582" spans="1:40" ht="14.5" x14ac:dyDescent="0.35">
      <c r="A1582" s="17" t="s">
        <v>344</v>
      </c>
      <c r="B1582" s="17"/>
      <c r="C1582" s="17"/>
      <c r="D1582" s="17"/>
      <c r="E1582" s="17"/>
      <c r="F1582" s="17"/>
      <c r="G1582" s="17"/>
      <c r="H1582" s="17"/>
      <c r="I1582" s="17"/>
      <c r="J1582" s="17"/>
      <c r="K1582" s="17"/>
      <c r="L1582" s="17"/>
      <c r="M1582" s="17"/>
      <c r="N1582" s="17"/>
      <c r="O1582" s="17"/>
      <c r="P1582" s="17"/>
      <c r="Q1582" s="17"/>
      <c r="R1582" s="17"/>
      <c r="S1582" s="17"/>
      <c r="T1582" s="17"/>
      <c r="U1582" s="17"/>
      <c r="V1582" s="17"/>
      <c r="W1582" s="17" t="s">
        <v>351</v>
      </c>
      <c r="AL1582" s="35" t="s">
        <v>351</v>
      </c>
      <c r="AM1582"/>
      <c r="AN1582"/>
    </row>
    <row r="1583" spans="1:40" ht="14.5" x14ac:dyDescent="0.35">
      <c r="A1583" s="17" t="s">
        <v>342</v>
      </c>
      <c r="B1583" s="17"/>
      <c r="C1583" s="17"/>
      <c r="D1583" s="17"/>
      <c r="E1583" s="17"/>
      <c r="F1583" s="17"/>
      <c r="G1583" s="17"/>
      <c r="H1583" s="17"/>
      <c r="I1583" s="17"/>
      <c r="J1583" s="17"/>
      <c r="K1583" s="17"/>
      <c r="L1583" s="17"/>
      <c r="M1583" s="17"/>
      <c r="N1583" s="17"/>
      <c r="O1583" s="17"/>
      <c r="P1583" s="17"/>
      <c r="Q1583" s="17"/>
      <c r="R1583" s="17"/>
      <c r="S1583" s="17"/>
      <c r="T1583" s="17"/>
      <c r="U1583" s="17"/>
      <c r="V1583" s="17"/>
      <c r="W1583" s="17" t="s">
        <v>317</v>
      </c>
      <c r="AL1583" s="35" t="s">
        <v>317</v>
      </c>
      <c r="AM1583"/>
      <c r="AN1583"/>
    </row>
    <row r="1584" spans="1:40" ht="14.5" x14ac:dyDescent="0.35">
      <c r="A1584" s="17" t="s">
        <v>265</v>
      </c>
      <c r="B1584" s="17"/>
      <c r="C1584" s="17"/>
      <c r="D1584" s="17"/>
      <c r="E1584" s="17"/>
      <c r="F1584" s="17"/>
      <c r="G1584" s="17"/>
      <c r="H1584" s="17"/>
      <c r="I1584" s="17"/>
      <c r="J1584" s="17"/>
      <c r="K1584" s="17"/>
      <c r="L1584" s="17"/>
      <c r="M1584" s="17"/>
      <c r="N1584" s="17"/>
      <c r="O1584" s="17"/>
      <c r="P1584" s="17"/>
      <c r="Q1584" s="17"/>
      <c r="R1584" s="17"/>
      <c r="S1584" s="17"/>
      <c r="T1584" s="17"/>
      <c r="U1584" s="17"/>
      <c r="V1584" s="17"/>
      <c r="W1584" s="17" t="s">
        <v>276</v>
      </c>
      <c r="AL1584" s="35" t="s">
        <v>276</v>
      </c>
      <c r="AM1584"/>
      <c r="AN1584"/>
    </row>
    <row r="1585" spans="1:40" ht="14.5" x14ac:dyDescent="0.35">
      <c r="A1585" s="17" t="s">
        <v>266</v>
      </c>
      <c r="B1585" s="17"/>
      <c r="C1585" s="17"/>
      <c r="D1585" s="17"/>
      <c r="E1585" s="17"/>
      <c r="F1585" s="17"/>
      <c r="G1585" s="17"/>
      <c r="H1585" s="17"/>
      <c r="I1585" s="17"/>
      <c r="J1585" s="17"/>
      <c r="K1585" s="17"/>
      <c r="L1585" s="17"/>
      <c r="M1585" s="17"/>
      <c r="N1585" s="17"/>
      <c r="O1585" s="17"/>
      <c r="P1585" s="17"/>
      <c r="Q1585" s="17"/>
      <c r="R1585" s="17"/>
      <c r="S1585" s="17"/>
      <c r="T1585" s="17"/>
      <c r="U1585" s="17"/>
      <c r="V1585" s="17"/>
      <c r="W1585" s="17" t="s">
        <v>326</v>
      </c>
      <c r="AL1585" s="35" t="s">
        <v>326</v>
      </c>
      <c r="AM1585"/>
      <c r="AN1585"/>
    </row>
    <row r="1586" spans="1:40" ht="14.5" x14ac:dyDescent="0.35">
      <c r="AL1586"/>
      <c r="AM1586"/>
      <c r="AN1586"/>
    </row>
    <row r="1587" spans="1:40" x14ac:dyDescent="0.3">
      <c r="A1587" s="19" t="s">
        <v>341</v>
      </c>
      <c r="B1587" s="19"/>
      <c r="C1587" s="19"/>
      <c r="D1587" s="19"/>
      <c r="E1587" s="19"/>
      <c r="F1587" s="19"/>
      <c r="G1587" s="19"/>
      <c r="H1587" s="19"/>
      <c r="I1587" s="19"/>
      <c r="J1587" s="19"/>
      <c r="K1587" s="19"/>
      <c r="L1587" s="19"/>
      <c r="M1587" s="19"/>
      <c r="N1587" s="19"/>
      <c r="O1587" s="19"/>
      <c r="P1587" s="19"/>
      <c r="Q1587" s="19"/>
      <c r="R1587" s="19"/>
      <c r="S1587" s="19"/>
      <c r="T1587" s="19"/>
      <c r="U1587" s="19"/>
      <c r="V1587" s="19"/>
      <c r="W1587" s="19" t="s">
        <v>340</v>
      </c>
      <c r="X1587" s="19" t="s">
        <v>339</v>
      </c>
      <c r="Y1587" s="19" t="s">
        <v>338</v>
      </c>
      <c r="AL1587" s="36" t="s">
        <v>340</v>
      </c>
      <c r="AM1587" s="36" t="s">
        <v>339</v>
      </c>
      <c r="AN1587" s="36" t="s">
        <v>338</v>
      </c>
    </row>
    <row r="1588" spans="1:40" x14ac:dyDescent="0.3">
      <c r="A1588" s="19" t="s">
        <v>271</v>
      </c>
      <c r="B1588" s="19"/>
      <c r="C1588" s="19"/>
      <c r="D1588" s="19"/>
      <c r="E1588" s="19"/>
      <c r="F1588" s="19"/>
      <c r="G1588" s="19"/>
      <c r="H1588" s="19"/>
      <c r="I1588" s="19"/>
      <c r="J1588" s="19"/>
      <c r="K1588" s="19"/>
      <c r="L1588" s="19"/>
      <c r="M1588" s="19"/>
      <c r="N1588" s="19"/>
      <c r="O1588" s="19"/>
      <c r="P1588" s="19"/>
      <c r="Q1588" s="19"/>
      <c r="R1588" s="19"/>
      <c r="S1588" s="19"/>
      <c r="T1588" s="19"/>
      <c r="U1588" s="19"/>
      <c r="V1588" s="19"/>
      <c r="W1588" s="18">
        <v>52.9</v>
      </c>
      <c r="X1588" s="18">
        <v>42.1</v>
      </c>
      <c r="Y1588" s="18">
        <v>42.6</v>
      </c>
      <c r="AL1588" s="37">
        <v>54.3</v>
      </c>
      <c r="AM1588" s="37">
        <v>45.4</v>
      </c>
      <c r="AN1588" s="37">
        <v>46.7</v>
      </c>
    </row>
    <row r="1589" spans="1:40" ht="14.5" x14ac:dyDescent="0.35">
      <c r="AL1589"/>
      <c r="AM1589"/>
      <c r="AN1589"/>
    </row>
    <row r="1590" spans="1:40" ht="14.5" x14ac:dyDescent="0.35">
      <c r="A1590" s="17" t="s">
        <v>272</v>
      </c>
      <c r="B1590" s="17"/>
      <c r="C1590" s="17"/>
      <c r="D1590" s="17"/>
      <c r="E1590" s="17"/>
      <c r="F1590" s="17"/>
      <c r="G1590" s="17"/>
      <c r="H1590" s="17"/>
      <c r="I1590" s="17"/>
      <c r="J1590" s="17"/>
      <c r="K1590" s="17"/>
      <c r="L1590" s="17"/>
      <c r="M1590" s="17"/>
      <c r="N1590" s="17"/>
      <c r="O1590" s="17"/>
      <c r="P1590" s="17"/>
      <c r="Q1590" s="17"/>
      <c r="R1590" s="17"/>
      <c r="S1590" s="17"/>
      <c r="T1590" s="17"/>
      <c r="U1590" s="17"/>
      <c r="V1590" s="17"/>
      <c r="AL1590"/>
      <c r="AM1590"/>
      <c r="AN1590"/>
    </row>
    <row r="1591" spans="1:40" ht="14.5" x14ac:dyDescent="0.35">
      <c r="A1591" s="17" t="s">
        <v>23</v>
      </c>
      <c r="B1591" s="17"/>
      <c r="C1591" s="17"/>
      <c r="D1591" s="17"/>
      <c r="E1591" s="17"/>
      <c r="F1591" s="17"/>
      <c r="G1591" s="17"/>
      <c r="H1591" s="17"/>
      <c r="I1591" s="17"/>
      <c r="J1591" s="17"/>
      <c r="K1591" s="17"/>
      <c r="L1591" s="17"/>
      <c r="M1591" s="17"/>
      <c r="N1591" s="17"/>
      <c r="O1591" s="17"/>
      <c r="P1591" s="17"/>
      <c r="Q1591" s="17"/>
      <c r="R1591" s="17"/>
      <c r="S1591" s="17"/>
      <c r="T1591" s="17"/>
      <c r="U1591" s="17"/>
      <c r="V1591" s="17"/>
      <c r="W1591" s="17" t="s">
        <v>273</v>
      </c>
      <c r="AL1591" s="35" t="s">
        <v>273</v>
      </c>
      <c r="AM1591"/>
      <c r="AN1591"/>
    </row>
    <row r="1592" spans="1:40" ht="14.5" x14ac:dyDescent="0.35">
      <c r="AL1592"/>
      <c r="AM1592"/>
      <c r="AN1592"/>
    </row>
    <row r="1593" spans="1:40" ht="14.5" x14ac:dyDescent="0.35">
      <c r="A1593" s="17" t="s">
        <v>267</v>
      </c>
      <c r="B1593" s="17"/>
      <c r="C1593" s="17"/>
      <c r="D1593" s="17"/>
      <c r="E1593" s="17"/>
      <c r="F1593" s="17"/>
      <c r="G1593" s="17"/>
      <c r="H1593" s="17"/>
      <c r="I1593" s="17"/>
      <c r="J1593" s="17"/>
      <c r="K1593" s="17"/>
      <c r="L1593" s="17"/>
      <c r="M1593" s="17"/>
      <c r="N1593" s="17"/>
      <c r="O1593" s="17"/>
      <c r="P1593" s="17"/>
      <c r="Q1593" s="17"/>
      <c r="R1593" s="17"/>
      <c r="S1593" s="17"/>
      <c r="T1593" s="17"/>
      <c r="U1593" s="17"/>
      <c r="V1593" s="17"/>
      <c r="W1593" s="17" t="s">
        <v>322</v>
      </c>
      <c r="AL1593" s="35" t="s">
        <v>322</v>
      </c>
      <c r="AM1593"/>
      <c r="AN1593"/>
    </row>
    <row r="1594" spans="1:40" ht="14.5" x14ac:dyDescent="0.35">
      <c r="A1594" s="17" t="s">
        <v>246</v>
      </c>
      <c r="B1594" s="17"/>
      <c r="C1594" s="17"/>
      <c r="D1594" s="17"/>
      <c r="E1594" s="17"/>
      <c r="F1594" s="17"/>
      <c r="G1594" s="17"/>
      <c r="H1594" s="17"/>
      <c r="I1594" s="17"/>
      <c r="J1594" s="17"/>
      <c r="K1594" s="17"/>
      <c r="L1594" s="17"/>
      <c r="M1594" s="17"/>
      <c r="N1594" s="17"/>
      <c r="O1594" s="17"/>
      <c r="P1594" s="17"/>
      <c r="Q1594" s="17"/>
      <c r="R1594" s="17"/>
      <c r="S1594" s="17"/>
      <c r="T1594" s="17"/>
      <c r="U1594" s="17"/>
      <c r="V1594" s="17"/>
      <c r="W1594" s="17" t="s">
        <v>254</v>
      </c>
      <c r="AL1594" s="35" t="s">
        <v>390</v>
      </c>
      <c r="AM1594"/>
      <c r="AN1594"/>
    </row>
    <row r="1595" spans="1:40" ht="14.5" x14ac:dyDescent="0.35">
      <c r="A1595" s="17" t="s">
        <v>344</v>
      </c>
      <c r="B1595" s="17"/>
      <c r="C1595" s="17"/>
      <c r="D1595" s="17"/>
      <c r="E1595" s="17"/>
      <c r="F1595" s="17"/>
      <c r="G1595" s="17"/>
      <c r="H1595" s="17"/>
      <c r="I1595" s="17"/>
      <c r="J1595" s="17"/>
      <c r="K1595" s="17"/>
      <c r="L1595" s="17"/>
      <c r="M1595" s="17"/>
      <c r="N1595" s="17"/>
      <c r="O1595" s="17"/>
      <c r="P1595" s="17"/>
      <c r="Q1595" s="17"/>
      <c r="R1595" s="17"/>
      <c r="S1595" s="17"/>
      <c r="T1595" s="17"/>
      <c r="U1595" s="17"/>
      <c r="V1595" s="17"/>
      <c r="W1595" s="17" t="s">
        <v>351</v>
      </c>
      <c r="AL1595" s="35" t="s">
        <v>351</v>
      </c>
      <c r="AM1595"/>
      <c r="AN1595"/>
    </row>
    <row r="1596" spans="1:40" ht="14.5" x14ac:dyDescent="0.35">
      <c r="A1596" s="17" t="s">
        <v>342</v>
      </c>
      <c r="B1596" s="17"/>
      <c r="C1596" s="17"/>
      <c r="D1596" s="17"/>
      <c r="E1596" s="17"/>
      <c r="F1596" s="17"/>
      <c r="G1596" s="17"/>
      <c r="H1596" s="17"/>
      <c r="I1596" s="17"/>
      <c r="J1596" s="17"/>
      <c r="K1596" s="17"/>
      <c r="L1596" s="17"/>
      <c r="M1596" s="17"/>
      <c r="N1596" s="17"/>
      <c r="O1596" s="17"/>
      <c r="P1596" s="17"/>
      <c r="Q1596" s="17"/>
      <c r="R1596" s="17"/>
      <c r="S1596" s="17"/>
      <c r="T1596" s="17"/>
      <c r="U1596" s="17"/>
      <c r="V1596" s="17"/>
      <c r="W1596" s="17" t="s">
        <v>317</v>
      </c>
      <c r="AL1596" s="35" t="s">
        <v>317</v>
      </c>
      <c r="AM1596"/>
      <c r="AN1596"/>
    </row>
    <row r="1597" spans="1:40" ht="14.5" x14ac:dyDescent="0.35">
      <c r="A1597" s="17" t="s">
        <v>265</v>
      </c>
      <c r="B1597" s="17"/>
      <c r="C1597" s="17"/>
      <c r="D1597" s="17"/>
      <c r="E1597" s="17"/>
      <c r="F1597" s="17"/>
      <c r="G1597" s="17"/>
      <c r="H1597" s="17"/>
      <c r="I1597" s="17"/>
      <c r="J1597" s="17"/>
      <c r="K1597" s="17"/>
      <c r="L1597" s="17"/>
      <c r="M1597" s="17"/>
      <c r="N1597" s="17"/>
      <c r="O1597" s="17"/>
      <c r="P1597" s="17"/>
      <c r="Q1597" s="17"/>
      <c r="R1597" s="17"/>
      <c r="S1597" s="17"/>
      <c r="T1597" s="17"/>
      <c r="U1597" s="17"/>
      <c r="V1597" s="17"/>
      <c r="W1597" s="17" t="s">
        <v>276</v>
      </c>
      <c r="AL1597" s="35" t="s">
        <v>276</v>
      </c>
      <c r="AM1597"/>
      <c r="AN1597"/>
    </row>
    <row r="1598" spans="1:40" ht="14.5" x14ac:dyDescent="0.35">
      <c r="A1598" s="17" t="s">
        <v>266</v>
      </c>
      <c r="B1598" s="17"/>
      <c r="C1598" s="17"/>
      <c r="D1598" s="17"/>
      <c r="E1598" s="17"/>
      <c r="F1598" s="17"/>
      <c r="G1598" s="17"/>
      <c r="H1598" s="17"/>
      <c r="I1598" s="17"/>
      <c r="J1598" s="17"/>
      <c r="K1598" s="17"/>
      <c r="L1598" s="17"/>
      <c r="M1598" s="17"/>
      <c r="N1598" s="17"/>
      <c r="O1598" s="17"/>
      <c r="P1598" s="17"/>
      <c r="Q1598" s="17"/>
      <c r="R1598" s="17"/>
      <c r="S1598" s="17"/>
      <c r="T1598" s="17"/>
      <c r="U1598" s="17"/>
      <c r="V1598" s="17"/>
      <c r="W1598" s="17" t="s">
        <v>325</v>
      </c>
      <c r="AL1598" s="35" t="s">
        <v>325</v>
      </c>
      <c r="AM1598"/>
      <c r="AN1598"/>
    </row>
    <row r="1599" spans="1:40" ht="14.5" x14ac:dyDescent="0.35">
      <c r="AL1599"/>
      <c r="AM1599"/>
      <c r="AN1599"/>
    </row>
    <row r="1600" spans="1:40" x14ac:dyDescent="0.3">
      <c r="A1600" s="19" t="s">
        <v>341</v>
      </c>
      <c r="B1600" s="19"/>
      <c r="C1600" s="19"/>
      <c r="D1600" s="19"/>
      <c r="E1600" s="19"/>
      <c r="F1600" s="19"/>
      <c r="G1600" s="19"/>
      <c r="H1600" s="19"/>
      <c r="I1600" s="19"/>
      <c r="J1600" s="19"/>
      <c r="K1600" s="19"/>
      <c r="L1600" s="19"/>
      <c r="M1600" s="19"/>
      <c r="N1600" s="19"/>
      <c r="O1600" s="19"/>
      <c r="P1600" s="19"/>
      <c r="Q1600" s="19"/>
      <c r="R1600" s="19"/>
      <c r="S1600" s="19"/>
      <c r="T1600" s="19"/>
      <c r="U1600" s="19"/>
      <c r="V1600" s="19"/>
      <c r="W1600" s="19" t="s">
        <v>340</v>
      </c>
      <c r="X1600" s="19" t="s">
        <v>339</v>
      </c>
      <c r="Y1600" s="19" t="s">
        <v>338</v>
      </c>
      <c r="AL1600" s="36" t="s">
        <v>340</v>
      </c>
      <c r="AM1600" s="36" t="s">
        <v>339</v>
      </c>
      <c r="AN1600" s="36" t="s">
        <v>338</v>
      </c>
    </row>
    <row r="1601" spans="1:40" x14ac:dyDescent="0.3">
      <c r="A1601" s="19" t="s">
        <v>271</v>
      </c>
      <c r="B1601" s="19"/>
      <c r="C1601" s="19"/>
      <c r="D1601" s="19"/>
      <c r="E1601" s="19"/>
      <c r="F1601" s="19"/>
      <c r="G1601" s="19"/>
      <c r="H1601" s="19"/>
      <c r="I1601" s="19"/>
      <c r="J1601" s="19"/>
      <c r="K1601" s="19"/>
      <c r="L1601" s="19"/>
      <c r="M1601" s="19"/>
      <c r="N1601" s="19"/>
      <c r="O1601" s="19"/>
      <c r="P1601" s="19"/>
      <c r="Q1601" s="19"/>
      <c r="R1601" s="19"/>
      <c r="S1601" s="19"/>
      <c r="T1601" s="19"/>
      <c r="U1601" s="19"/>
      <c r="V1601" s="19"/>
      <c r="W1601" s="18">
        <v>63.6</v>
      </c>
      <c r="X1601" s="18">
        <v>51.4</v>
      </c>
      <c r="Y1601" s="18">
        <v>52.4</v>
      </c>
      <c r="AL1601" s="37">
        <v>68</v>
      </c>
      <c r="AM1601" s="37">
        <v>57.3</v>
      </c>
      <c r="AN1601" s="37">
        <v>58.5</v>
      </c>
    </row>
    <row r="1602" spans="1:40" ht="14.5" x14ac:dyDescent="0.35">
      <c r="AL1602"/>
      <c r="AM1602"/>
      <c r="AN1602"/>
    </row>
    <row r="1603" spans="1:40" ht="14.5" x14ac:dyDescent="0.35">
      <c r="A1603" s="17" t="s">
        <v>272</v>
      </c>
      <c r="B1603" s="17"/>
      <c r="C1603" s="17"/>
      <c r="D1603" s="17"/>
      <c r="E1603" s="17"/>
      <c r="F1603" s="17"/>
      <c r="G1603" s="17"/>
      <c r="H1603" s="17"/>
      <c r="I1603" s="17"/>
      <c r="J1603" s="17"/>
      <c r="K1603" s="17"/>
      <c r="L1603" s="17"/>
      <c r="M1603" s="17"/>
      <c r="N1603" s="17"/>
      <c r="O1603" s="17"/>
      <c r="P1603" s="17"/>
      <c r="Q1603" s="17"/>
      <c r="R1603" s="17"/>
      <c r="S1603" s="17"/>
      <c r="T1603" s="17"/>
      <c r="U1603" s="17"/>
      <c r="V1603" s="17"/>
      <c r="AL1603"/>
      <c r="AM1603"/>
      <c r="AN1603"/>
    </row>
    <row r="1604" spans="1:40" ht="14.5" x14ac:dyDescent="0.35">
      <c r="A1604" s="17" t="s">
        <v>23</v>
      </c>
      <c r="B1604" s="17"/>
      <c r="C1604" s="17"/>
      <c r="D1604" s="17"/>
      <c r="E1604" s="17"/>
      <c r="F1604" s="17"/>
      <c r="G1604" s="17"/>
      <c r="H1604" s="17"/>
      <c r="I1604" s="17"/>
      <c r="J1604" s="17"/>
      <c r="K1604" s="17"/>
      <c r="L1604" s="17"/>
      <c r="M1604" s="17"/>
      <c r="N1604" s="17"/>
      <c r="O1604" s="17"/>
      <c r="P1604" s="17"/>
      <c r="Q1604" s="17"/>
      <c r="R1604" s="17"/>
      <c r="S1604" s="17"/>
      <c r="T1604" s="17"/>
      <c r="U1604" s="17"/>
      <c r="V1604" s="17"/>
      <c r="W1604" s="17" t="s">
        <v>273</v>
      </c>
      <c r="AL1604" s="35" t="s">
        <v>273</v>
      </c>
      <c r="AM1604"/>
      <c r="AN1604"/>
    </row>
    <row r="1605" spans="1:40" ht="14.5" x14ac:dyDescent="0.35">
      <c r="AL1605"/>
      <c r="AM1605"/>
      <c r="AN1605"/>
    </row>
    <row r="1606" spans="1:40" ht="14.5" x14ac:dyDescent="0.35">
      <c r="A1606" s="17" t="s">
        <v>267</v>
      </c>
      <c r="B1606" s="17"/>
      <c r="C1606" s="17"/>
      <c r="D1606" s="17"/>
      <c r="E1606" s="17"/>
      <c r="F1606" s="17"/>
      <c r="G1606" s="17"/>
      <c r="H1606" s="17"/>
      <c r="I1606" s="17"/>
      <c r="J1606" s="17"/>
      <c r="K1606" s="17"/>
      <c r="L1606" s="17"/>
      <c r="M1606" s="17"/>
      <c r="N1606" s="17"/>
      <c r="O1606" s="17"/>
      <c r="P1606" s="17"/>
      <c r="Q1606" s="17"/>
      <c r="R1606" s="17"/>
      <c r="S1606" s="17"/>
      <c r="T1606" s="17"/>
      <c r="U1606" s="17"/>
      <c r="V1606" s="17"/>
      <c r="W1606" s="17" t="s">
        <v>322</v>
      </c>
      <c r="AL1606" s="35" t="s">
        <v>322</v>
      </c>
      <c r="AM1606"/>
      <c r="AN1606"/>
    </row>
    <row r="1607" spans="1:40" ht="14.5" x14ac:dyDescent="0.35">
      <c r="A1607" s="17" t="s">
        <v>246</v>
      </c>
      <c r="B1607" s="17"/>
      <c r="C1607" s="17"/>
      <c r="D1607" s="17"/>
      <c r="E1607" s="17"/>
      <c r="F1607" s="17"/>
      <c r="G1607" s="17"/>
      <c r="H1607" s="17"/>
      <c r="I1607" s="17"/>
      <c r="J1607" s="17"/>
      <c r="K1607" s="17"/>
      <c r="L1607" s="17"/>
      <c r="M1607" s="17"/>
      <c r="N1607" s="17"/>
      <c r="O1607" s="17"/>
      <c r="P1607" s="17"/>
      <c r="Q1607" s="17"/>
      <c r="R1607" s="17"/>
      <c r="S1607" s="17"/>
      <c r="T1607" s="17"/>
      <c r="U1607" s="17"/>
      <c r="V1607" s="17"/>
      <c r="W1607" s="17" t="s">
        <v>254</v>
      </c>
      <c r="AL1607" s="35" t="s">
        <v>390</v>
      </c>
      <c r="AM1607"/>
      <c r="AN1607"/>
    </row>
    <row r="1608" spans="1:40" ht="14.5" x14ac:dyDescent="0.35">
      <c r="A1608" s="17" t="s">
        <v>344</v>
      </c>
      <c r="B1608" s="17"/>
      <c r="C1608" s="17"/>
      <c r="D1608" s="17"/>
      <c r="E1608" s="17"/>
      <c r="F1608" s="17"/>
      <c r="G1608" s="17"/>
      <c r="H1608" s="17"/>
      <c r="I1608" s="17"/>
      <c r="J1608" s="17"/>
      <c r="K1608" s="17"/>
      <c r="L1608" s="17"/>
      <c r="M1608" s="17"/>
      <c r="N1608" s="17"/>
      <c r="O1608" s="17"/>
      <c r="P1608" s="17"/>
      <c r="Q1608" s="17"/>
      <c r="R1608" s="17"/>
      <c r="S1608" s="17"/>
      <c r="T1608" s="17"/>
      <c r="U1608" s="17"/>
      <c r="V1608" s="17"/>
      <c r="W1608" s="17" t="s">
        <v>351</v>
      </c>
      <c r="AL1608" s="35" t="s">
        <v>351</v>
      </c>
      <c r="AM1608"/>
      <c r="AN1608"/>
    </row>
    <row r="1609" spans="1:40" ht="14.5" x14ac:dyDescent="0.35">
      <c r="A1609" s="17" t="s">
        <v>342</v>
      </c>
      <c r="B1609" s="17"/>
      <c r="C1609" s="17"/>
      <c r="D1609" s="17"/>
      <c r="E1609" s="17"/>
      <c r="F1609" s="17"/>
      <c r="G1609" s="17"/>
      <c r="H1609" s="17"/>
      <c r="I1609" s="17"/>
      <c r="J1609" s="17"/>
      <c r="K1609" s="17"/>
      <c r="L1609" s="17"/>
      <c r="M1609" s="17"/>
      <c r="N1609" s="17"/>
      <c r="O1609" s="17"/>
      <c r="P1609" s="17"/>
      <c r="Q1609" s="17"/>
      <c r="R1609" s="17"/>
      <c r="S1609" s="17"/>
      <c r="T1609" s="17"/>
      <c r="U1609" s="17"/>
      <c r="V1609" s="17"/>
      <c r="W1609" s="17" t="s">
        <v>317</v>
      </c>
      <c r="AL1609" s="35" t="s">
        <v>317</v>
      </c>
      <c r="AM1609"/>
      <c r="AN1609"/>
    </row>
    <row r="1610" spans="1:40" ht="14.5" x14ac:dyDescent="0.35">
      <c r="A1610" s="17" t="s">
        <v>265</v>
      </c>
      <c r="B1610" s="17"/>
      <c r="C1610" s="17"/>
      <c r="D1610" s="17"/>
      <c r="E1610" s="17"/>
      <c r="F1610" s="17"/>
      <c r="G1610" s="17"/>
      <c r="H1610" s="17"/>
      <c r="I1610" s="17"/>
      <c r="J1610" s="17"/>
      <c r="K1610" s="17"/>
      <c r="L1610" s="17"/>
      <c r="M1610" s="17"/>
      <c r="N1610" s="17"/>
      <c r="O1610" s="17"/>
      <c r="P1610" s="17"/>
      <c r="Q1610" s="17"/>
      <c r="R1610" s="17"/>
      <c r="S1610" s="17"/>
      <c r="T1610" s="17"/>
      <c r="U1610" s="17"/>
      <c r="V1610" s="17"/>
      <c r="W1610" s="17" t="s">
        <v>276</v>
      </c>
      <c r="AL1610" s="35" t="s">
        <v>276</v>
      </c>
      <c r="AM1610"/>
      <c r="AN1610"/>
    </row>
    <row r="1611" spans="1:40" ht="14.5" x14ac:dyDescent="0.35">
      <c r="A1611" s="17" t="s">
        <v>266</v>
      </c>
      <c r="B1611" s="17"/>
      <c r="C1611" s="17"/>
      <c r="D1611" s="17"/>
      <c r="E1611" s="17"/>
      <c r="F1611" s="17"/>
      <c r="G1611" s="17"/>
      <c r="H1611" s="17"/>
      <c r="I1611" s="17"/>
      <c r="J1611" s="17"/>
      <c r="K1611" s="17"/>
      <c r="L1611" s="17"/>
      <c r="M1611" s="17"/>
      <c r="N1611" s="17"/>
      <c r="O1611" s="17"/>
      <c r="P1611" s="17"/>
      <c r="Q1611" s="17"/>
      <c r="R1611" s="17"/>
      <c r="S1611" s="17"/>
      <c r="T1611" s="17"/>
      <c r="U1611" s="17"/>
      <c r="V1611" s="17"/>
      <c r="W1611" s="17" t="s">
        <v>324</v>
      </c>
      <c r="AL1611" s="35" t="s">
        <v>324</v>
      </c>
      <c r="AM1611"/>
      <c r="AN1611"/>
    </row>
    <row r="1612" spans="1:40" ht="14.5" x14ac:dyDescent="0.35">
      <c r="AL1612"/>
      <c r="AM1612"/>
      <c r="AN1612"/>
    </row>
    <row r="1613" spans="1:40" x14ac:dyDescent="0.3">
      <c r="A1613" s="19" t="s">
        <v>341</v>
      </c>
      <c r="B1613" s="19"/>
      <c r="C1613" s="19"/>
      <c r="D1613" s="19"/>
      <c r="E1613" s="19"/>
      <c r="F1613" s="19"/>
      <c r="G1613" s="19"/>
      <c r="H1613" s="19"/>
      <c r="I1613" s="19"/>
      <c r="J1613" s="19"/>
      <c r="K1613" s="19"/>
      <c r="L1613" s="19"/>
      <c r="M1613" s="19"/>
      <c r="N1613" s="19"/>
      <c r="O1613" s="19"/>
      <c r="P1613" s="19"/>
      <c r="Q1613" s="19"/>
      <c r="R1613" s="19"/>
      <c r="S1613" s="19"/>
      <c r="T1613" s="19"/>
      <c r="U1613" s="19"/>
      <c r="V1613" s="19"/>
      <c r="W1613" s="19" t="s">
        <v>340</v>
      </c>
      <c r="X1613" s="19" t="s">
        <v>339</v>
      </c>
      <c r="Y1613" s="19" t="s">
        <v>338</v>
      </c>
      <c r="AL1613" s="36" t="s">
        <v>340</v>
      </c>
      <c r="AM1613" s="36" t="s">
        <v>339</v>
      </c>
      <c r="AN1613" s="36" t="s">
        <v>338</v>
      </c>
    </row>
    <row r="1614" spans="1:40" x14ac:dyDescent="0.3">
      <c r="A1614" s="19" t="s">
        <v>271</v>
      </c>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8">
        <v>77.400000000000006</v>
      </c>
      <c r="X1614" s="18">
        <v>65.5</v>
      </c>
      <c r="Y1614" s="18">
        <v>67.5</v>
      </c>
      <c r="AL1614" s="37">
        <v>83.5</v>
      </c>
      <c r="AM1614" s="37">
        <v>72.2</v>
      </c>
      <c r="AN1614" s="37">
        <v>74.5</v>
      </c>
    </row>
    <row r="1615" spans="1:40" ht="14.5" x14ac:dyDescent="0.35">
      <c r="AL1615"/>
      <c r="AM1615"/>
      <c r="AN1615"/>
    </row>
    <row r="1616" spans="1:40" ht="14.5" x14ac:dyDescent="0.35">
      <c r="A1616" s="17" t="s">
        <v>272</v>
      </c>
      <c r="B1616" s="17"/>
      <c r="C1616" s="17"/>
      <c r="D1616" s="17"/>
      <c r="E1616" s="17"/>
      <c r="F1616" s="17"/>
      <c r="G1616" s="17"/>
      <c r="H1616" s="17"/>
      <c r="I1616" s="17"/>
      <c r="J1616" s="17"/>
      <c r="K1616" s="17"/>
      <c r="L1616" s="17"/>
      <c r="M1616" s="17"/>
      <c r="N1616" s="17"/>
      <c r="O1616" s="17"/>
      <c r="P1616" s="17"/>
      <c r="Q1616" s="17"/>
      <c r="R1616" s="17"/>
      <c r="S1616" s="17"/>
      <c r="T1616" s="17"/>
      <c r="U1616" s="17"/>
      <c r="V1616" s="17"/>
      <c r="AL1616"/>
      <c r="AM1616"/>
      <c r="AN1616"/>
    </row>
    <row r="1617" spans="1:40" ht="14.5" x14ac:dyDescent="0.35">
      <c r="A1617" s="17" t="s">
        <v>23</v>
      </c>
      <c r="B1617" s="17"/>
      <c r="C1617" s="17"/>
      <c r="D1617" s="17"/>
      <c r="E1617" s="17"/>
      <c r="F1617" s="17"/>
      <c r="G1617" s="17"/>
      <c r="H1617" s="17"/>
      <c r="I1617" s="17"/>
      <c r="J1617" s="17"/>
      <c r="K1617" s="17"/>
      <c r="L1617" s="17"/>
      <c r="M1617" s="17"/>
      <c r="N1617" s="17"/>
      <c r="O1617" s="17"/>
      <c r="P1617" s="17"/>
      <c r="Q1617" s="17"/>
      <c r="R1617" s="17"/>
      <c r="S1617" s="17"/>
      <c r="T1617" s="17"/>
      <c r="U1617" s="17"/>
      <c r="V1617" s="17"/>
      <c r="W1617" s="17" t="s">
        <v>273</v>
      </c>
      <c r="AL1617" s="35" t="s">
        <v>273</v>
      </c>
      <c r="AM1617"/>
      <c r="AN1617"/>
    </row>
    <row r="1618" spans="1:40" ht="14.5" x14ac:dyDescent="0.35">
      <c r="AL1618"/>
      <c r="AM1618"/>
      <c r="AN1618"/>
    </row>
    <row r="1619" spans="1:40" ht="14.5" x14ac:dyDescent="0.35">
      <c r="A1619" s="17" t="s">
        <v>267</v>
      </c>
      <c r="B1619" s="17"/>
      <c r="C1619" s="17"/>
      <c r="D1619" s="17"/>
      <c r="E1619" s="17"/>
      <c r="F1619" s="17"/>
      <c r="G1619" s="17"/>
      <c r="H1619" s="17"/>
      <c r="I1619" s="17"/>
      <c r="J1619" s="17"/>
      <c r="K1619" s="17"/>
      <c r="L1619" s="17"/>
      <c r="M1619" s="17"/>
      <c r="N1619" s="17"/>
      <c r="O1619" s="17"/>
      <c r="P1619" s="17"/>
      <c r="Q1619" s="17"/>
      <c r="R1619" s="17"/>
      <c r="S1619" s="17"/>
      <c r="T1619" s="17"/>
      <c r="U1619" s="17"/>
      <c r="V1619" s="17"/>
      <c r="W1619" s="17" t="s">
        <v>322</v>
      </c>
      <c r="AL1619" s="35" t="s">
        <v>322</v>
      </c>
      <c r="AM1619"/>
      <c r="AN1619"/>
    </row>
    <row r="1620" spans="1:40" ht="14.5" x14ac:dyDescent="0.35">
      <c r="A1620" s="17" t="s">
        <v>246</v>
      </c>
      <c r="B1620" s="17"/>
      <c r="C1620" s="17"/>
      <c r="D1620" s="17"/>
      <c r="E1620" s="17"/>
      <c r="F1620" s="17"/>
      <c r="G1620" s="17"/>
      <c r="H1620" s="17"/>
      <c r="I1620" s="17"/>
      <c r="J1620" s="17"/>
      <c r="K1620" s="17"/>
      <c r="L1620" s="17"/>
      <c r="M1620" s="17"/>
      <c r="N1620" s="17"/>
      <c r="O1620" s="17"/>
      <c r="P1620" s="17"/>
      <c r="Q1620" s="17"/>
      <c r="R1620" s="17"/>
      <c r="S1620" s="17"/>
      <c r="T1620" s="17"/>
      <c r="U1620" s="17"/>
      <c r="V1620" s="17"/>
      <c r="W1620" s="17" t="s">
        <v>254</v>
      </c>
      <c r="AL1620" s="35" t="s">
        <v>390</v>
      </c>
      <c r="AM1620"/>
      <c r="AN1620"/>
    </row>
    <row r="1621" spans="1:40" ht="14.5" x14ac:dyDescent="0.35">
      <c r="A1621" s="17" t="s">
        <v>344</v>
      </c>
      <c r="B1621" s="17"/>
      <c r="C1621" s="17"/>
      <c r="D1621" s="17"/>
      <c r="E1621" s="17"/>
      <c r="F1621" s="17"/>
      <c r="G1621" s="17"/>
      <c r="H1621" s="17"/>
      <c r="I1621" s="17"/>
      <c r="J1621" s="17"/>
      <c r="K1621" s="17"/>
      <c r="L1621" s="17"/>
      <c r="M1621" s="17"/>
      <c r="N1621" s="17"/>
      <c r="O1621" s="17"/>
      <c r="P1621" s="17"/>
      <c r="Q1621" s="17"/>
      <c r="R1621" s="17"/>
      <c r="S1621" s="17"/>
      <c r="T1621" s="17"/>
      <c r="U1621" s="17"/>
      <c r="V1621" s="17"/>
      <c r="W1621" s="17" t="s">
        <v>351</v>
      </c>
      <c r="AL1621" s="35" t="s">
        <v>351</v>
      </c>
      <c r="AM1621"/>
      <c r="AN1621"/>
    </row>
    <row r="1622" spans="1:40" ht="14.5" x14ac:dyDescent="0.35">
      <c r="A1622" s="17" t="s">
        <v>342</v>
      </c>
      <c r="B1622" s="17"/>
      <c r="C1622" s="17"/>
      <c r="D1622" s="17"/>
      <c r="E1622" s="17"/>
      <c r="F1622" s="17"/>
      <c r="G1622" s="17"/>
      <c r="H1622" s="17"/>
      <c r="I1622" s="17"/>
      <c r="J1622" s="17"/>
      <c r="K1622" s="17"/>
      <c r="L1622" s="17"/>
      <c r="M1622" s="17"/>
      <c r="N1622" s="17"/>
      <c r="O1622" s="17"/>
      <c r="P1622" s="17"/>
      <c r="Q1622" s="17"/>
      <c r="R1622" s="17"/>
      <c r="S1622" s="17"/>
      <c r="T1622" s="17"/>
      <c r="U1622" s="17"/>
      <c r="V1622" s="17"/>
      <c r="W1622" s="17" t="s">
        <v>317</v>
      </c>
      <c r="AL1622" s="35" t="s">
        <v>317</v>
      </c>
      <c r="AM1622"/>
      <c r="AN1622"/>
    </row>
    <row r="1623" spans="1:40" ht="14.5" x14ac:dyDescent="0.35">
      <c r="A1623" s="17" t="s">
        <v>265</v>
      </c>
      <c r="B1623" s="17"/>
      <c r="C1623" s="17"/>
      <c r="D1623" s="17"/>
      <c r="E1623" s="17"/>
      <c r="F1623" s="17"/>
      <c r="G1623" s="17"/>
      <c r="H1623" s="17"/>
      <c r="I1623" s="17"/>
      <c r="J1623" s="17"/>
      <c r="K1623" s="17"/>
      <c r="L1623" s="17"/>
      <c r="M1623" s="17"/>
      <c r="N1623" s="17"/>
      <c r="O1623" s="17"/>
      <c r="P1623" s="17"/>
      <c r="Q1623" s="17"/>
      <c r="R1623" s="17"/>
      <c r="S1623" s="17"/>
      <c r="T1623" s="17"/>
      <c r="U1623" s="17"/>
      <c r="V1623" s="17"/>
      <c r="W1623" s="17" t="s">
        <v>276</v>
      </c>
      <c r="AL1623" s="35" t="s">
        <v>276</v>
      </c>
      <c r="AM1623"/>
      <c r="AN1623"/>
    </row>
    <row r="1624" spans="1:40" ht="14.5" x14ac:dyDescent="0.35">
      <c r="A1624" s="17" t="s">
        <v>266</v>
      </c>
      <c r="B1624" s="17"/>
      <c r="C1624" s="17"/>
      <c r="D1624" s="17"/>
      <c r="E1624" s="17"/>
      <c r="F1624" s="17"/>
      <c r="G1624" s="17"/>
      <c r="H1624" s="17"/>
      <c r="I1624" s="17"/>
      <c r="J1624" s="17"/>
      <c r="K1624" s="17"/>
      <c r="L1624" s="17"/>
      <c r="M1624" s="17"/>
      <c r="N1624" s="17"/>
      <c r="O1624" s="17"/>
      <c r="P1624" s="17"/>
      <c r="Q1624" s="17"/>
      <c r="R1624" s="17"/>
      <c r="S1624" s="17"/>
      <c r="T1624" s="17"/>
      <c r="U1624" s="17"/>
      <c r="V1624" s="17"/>
      <c r="W1624" s="17" t="s">
        <v>323</v>
      </c>
      <c r="AL1624" s="35" t="s">
        <v>323</v>
      </c>
      <c r="AM1624"/>
      <c r="AN1624"/>
    </row>
    <row r="1625" spans="1:40" ht="14.5" x14ac:dyDescent="0.35">
      <c r="AL1625"/>
      <c r="AM1625"/>
      <c r="AN1625"/>
    </row>
    <row r="1626" spans="1:40" x14ac:dyDescent="0.3">
      <c r="A1626" s="19" t="s">
        <v>341</v>
      </c>
      <c r="B1626" s="19"/>
      <c r="C1626" s="19"/>
      <c r="D1626" s="19"/>
      <c r="E1626" s="19"/>
      <c r="F1626" s="19"/>
      <c r="G1626" s="19"/>
      <c r="H1626" s="19"/>
      <c r="I1626" s="19"/>
      <c r="J1626" s="19"/>
      <c r="K1626" s="19"/>
      <c r="L1626" s="19"/>
      <c r="M1626" s="19"/>
      <c r="N1626" s="19"/>
      <c r="O1626" s="19"/>
      <c r="P1626" s="19"/>
      <c r="Q1626" s="19"/>
      <c r="R1626" s="19"/>
      <c r="S1626" s="19"/>
      <c r="T1626" s="19"/>
      <c r="U1626" s="19"/>
      <c r="V1626" s="19"/>
      <c r="W1626" s="19" t="s">
        <v>340</v>
      </c>
      <c r="X1626" s="19" t="s">
        <v>339</v>
      </c>
      <c r="Y1626" s="19" t="s">
        <v>338</v>
      </c>
      <c r="AL1626" s="36" t="s">
        <v>340</v>
      </c>
      <c r="AM1626" s="36" t="s">
        <v>339</v>
      </c>
      <c r="AN1626" s="36" t="s">
        <v>338</v>
      </c>
    </row>
    <row r="1627" spans="1:40" x14ac:dyDescent="0.3">
      <c r="A1627" s="19" t="s">
        <v>271</v>
      </c>
      <c r="B1627" s="19"/>
      <c r="C1627" s="19"/>
      <c r="D1627" s="19"/>
      <c r="E1627" s="19"/>
      <c r="F1627" s="19"/>
      <c r="G1627" s="19"/>
      <c r="H1627" s="19"/>
      <c r="I1627" s="19"/>
      <c r="J1627" s="19"/>
      <c r="K1627" s="19"/>
      <c r="L1627" s="19"/>
      <c r="M1627" s="19"/>
      <c r="N1627" s="19"/>
      <c r="O1627" s="19"/>
      <c r="P1627" s="19"/>
      <c r="Q1627" s="19"/>
      <c r="R1627" s="19"/>
      <c r="S1627" s="19"/>
      <c r="T1627" s="19"/>
      <c r="U1627" s="19"/>
      <c r="V1627" s="19"/>
      <c r="W1627" s="18">
        <v>78.599999999999994</v>
      </c>
      <c r="X1627" s="18">
        <v>66.5</v>
      </c>
      <c r="Y1627" s="18">
        <v>67.7</v>
      </c>
      <c r="AL1627" s="37">
        <v>85.1</v>
      </c>
      <c r="AM1627" s="37">
        <v>73.5</v>
      </c>
      <c r="AN1627" s="37">
        <v>76.2</v>
      </c>
    </row>
    <row r="1628" spans="1:40" ht="14.5" x14ac:dyDescent="0.35">
      <c r="AL1628"/>
      <c r="AM1628"/>
      <c r="AN1628"/>
    </row>
    <row r="1629" spans="1:40" ht="14.5" x14ac:dyDescent="0.35">
      <c r="A1629" s="17" t="s">
        <v>272</v>
      </c>
      <c r="B1629" s="17"/>
      <c r="C1629" s="17"/>
      <c r="D1629" s="17"/>
      <c r="E1629" s="17"/>
      <c r="F1629" s="17"/>
      <c r="G1629" s="17"/>
      <c r="H1629" s="17"/>
      <c r="I1629" s="17"/>
      <c r="J1629" s="17"/>
      <c r="K1629" s="17"/>
      <c r="L1629" s="17"/>
      <c r="M1629" s="17"/>
      <c r="N1629" s="17"/>
      <c r="O1629" s="17"/>
      <c r="P1629" s="17"/>
      <c r="Q1629" s="17"/>
      <c r="R1629" s="17"/>
      <c r="S1629" s="17"/>
      <c r="T1629" s="17"/>
      <c r="U1629" s="17"/>
      <c r="V1629" s="17"/>
      <c r="AL1629"/>
      <c r="AM1629"/>
      <c r="AN1629"/>
    </row>
    <row r="1630" spans="1:40" ht="14.5" x14ac:dyDescent="0.35">
      <c r="A1630" s="17" t="s">
        <v>23</v>
      </c>
      <c r="B1630" s="17"/>
      <c r="C1630" s="17"/>
      <c r="D1630" s="17"/>
      <c r="E1630" s="17"/>
      <c r="F1630" s="17"/>
      <c r="G1630" s="17"/>
      <c r="H1630" s="17"/>
      <c r="I1630" s="17"/>
      <c r="J1630" s="17"/>
      <c r="K1630" s="17"/>
      <c r="L1630" s="17"/>
      <c r="M1630" s="17"/>
      <c r="N1630" s="17"/>
      <c r="O1630" s="17"/>
      <c r="P1630" s="17"/>
      <c r="Q1630" s="17"/>
      <c r="R1630" s="17"/>
      <c r="S1630" s="17"/>
      <c r="T1630" s="17"/>
      <c r="U1630" s="17"/>
      <c r="V1630" s="17"/>
      <c r="W1630" s="17" t="s">
        <v>273</v>
      </c>
      <c r="AL1630" s="35" t="s">
        <v>273</v>
      </c>
      <c r="AM1630"/>
      <c r="AN1630"/>
    </row>
    <row r="1631" spans="1:40" ht="14.5" x14ac:dyDescent="0.35">
      <c r="AL1631"/>
      <c r="AM1631"/>
      <c r="AN1631"/>
    </row>
    <row r="1632" spans="1:40" ht="14.5" x14ac:dyDescent="0.35">
      <c r="A1632" s="17" t="s">
        <v>267</v>
      </c>
      <c r="B1632" s="17"/>
      <c r="C1632" s="17"/>
      <c r="D1632" s="17"/>
      <c r="E1632" s="17"/>
      <c r="F1632" s="17"/>
      <c r="G1632" s="17"/>
      <c r="H1632" s="17"/>
      <c r="I1632" s="17"/>
      <c r="J1632" s="17"/>
      <c r="K1632" s="17"/>
      <c r="L1632" s="17"/>
      <c r="M1632" s="17"/>
      <c r="N1632" s="17"/>
      <c r="O1632" s="17"/>
      <c r="P1632" s="17"/>
      <c r="Q1632" s="17"/>
      <c r="R1632" s="17"/>
      <c r="S1632" s="17"/>
      <c r="T1632" s="17"/>
      <c r="U1632" s="17"/>
      <c r="V1632" s="17"/>
      <c r="W1632" s="17" t="s">
        <v>322</v>
      </c>
      <c r="AL1632" s="35" t="s">
        <v>322</v>
      </c>
      <c r="AM1632"/>
      <c r="AN1632"/>
    </row>
    <row r="1633" spans="1:40" ht="14.5" x14ac:dyDescent="0.35">
      <c r="A1633" s="17" t="s">
        <v>246</v>
      </c>
      <c r="B1633" s="17"/>
      <c r="C1633" s="17"/>
      <c r="D1633" s="17"/>
      <c r="E1633" s="17"/>
      <c r="F1633" s="17"/>
      <c r="G1633" s="17"/>
      <c r="H1633" s="17"/>
      <c r="I1633" s="17"/>
      <c r="J1633" s="17"/>
      <c r="K1633" s="17"/>
      <c r="L1633" s="17"/>
      <c r="M1633" s="17"/>
      <c r="N1633" s="17"/>
      <c r="O1633" s="17"/>
      <c r="P1633" s="17"/>
      <c r="Q1633" s="17"/>
      <c r="R1633" s="17"/>
      <c r="S1633" s="17"/>
      <c r="T1633" s="17"/>
      <c r="U1633" s="17"/>
      <c r="V1633" s="17"/>
      <c r="W1633" s="17" t="s">
        <v>254</v>
      </c>
      <c r="AL1633" s="35" t="s">
        <v>390</v>
      </c>
      <c r="AM1633"/>
      <c r="AN1633"/>
    </row>
    <row r="1634" spans="1:40" ht="14.5" x14ac:dyDescent="0.35">
      <c r="A1634" s="17" t="s">
        <v>344</v>
      </c>
      <c r="B1634" s="17"/>
      <c r="C1634" s="17"/>
      <c r="D1634" s="17"/>
      <c r="E1634" s="17"/>
      <c r="F1634" s="17"/>
      <c r="G1634" s="17"/>
      <c r="H1634" s="17"/>
      <c r="I1634" s="17"/>
      <c r="J1634" s="17"/>
      <c r="K1634" s="17"/>
      <c r="L1634" s="17"/>
      <c r="M1634" s="17"/>
      <c r="N1634" s="17"/>
      <c r="O1634" s="17"/>
      <c r="P1634" s="17"/>
      <c r="Q1634" s="17"/>
      <c r="R1634" s="17"/>
      <c r="S1634" s="17"/>
      <c r="T1634" s="17"/>
      <c r="U1634" s="17"/>
      <c r="V1634" s="17"/>
      <c r="W1634" s="17" t="s">
        <v>351</v>
      </c>
      <c r="AL1634" s="35" t="s">
        <v>351</v>
      </c>
      <c r="AM1634"/>
      <c r="AN1634"/>
    </row>
    <row r="1635" spans="1:40" ht="14.5" x14ac:dyDescent="0.35">
      <c r="A1635" s="17" t="s">
        <v>342</v>
      </c>
      <c r="B1635" s="17"/>
      <c r="C1635" s="17"/>
      <c r="D1635" s="17"/>
      <c r="E1635" s="17"/>
      <c r="F1635" s="17"/>
      <c r="G1635" s="17"/>
      <c r="H1635" s="17"/>
      <c r="I1635" s="17"/>
      <c r="J1635" s="17"/>
      <c r="K1635" s="17"/>
      <c r="L1635" s="17"/>
      <c r="M1635" s="17"/>
      <c r="N1635" s="17"/>
      <c r="O1635" s="17"/>
      <c r="P1635" s="17"/>
      <c r="Q1635" s="17"/>
      <c r="R1635" s="17"/>
      <c r="S1635" s="17"/>
      <c r="T1635" s="17"/>
      <c r="U1635" s="17"/>
      <c r="V1635" s="17"/>
      <c r="W1635" s="17" t="s">
        <v>317</v>
      </c>
      <c r="AL1635" s="35" t="s">
        <v>317</v>
      </c>
      <c r="AM1635"/>
      <c r="AN1635"/>
    </row>
    <row r="1636" spans="1:40" ht="14.5" x14ac:dyDescent="0.35">
      <c r="A1636" s="17" t="s">
        <v>265</v>
      </c>
      <c r="B1636" s="17"/>
      <c r="C1636" s="17"/>
      <c r="D1636" s="17"/>
      <c r="E1636" s="17"/>
      <c r="F1636" s="17"/>
      <c r="G1636" s="17"/>
      <c r="H1636" s="17"/>
      <c r="I1636" s="17"/>
      <c r="J1636" s="17"/>
      <c r="K1636" s="17"/>
      <c r="L1636" s="17"/>
      <c r="M1636" s="17"/>
      <c r="N1636" s="17"/>
      <c r="O1636" s="17"/>
      <c r="P1636" s="17"/>
      <c r="Q1636" s="17"/>
      <c r="R1636" s="17"/>
      <c r="S1636" s="17"/>
      <c r="T1636" s="17"/>
      <c r="U1636" s="17"/>
      <c r="V1636" s="17"/>
      <c r="W1636" s="17" t="s">
        <v>276</v>
      </c>
      <c r="AL1636" s="35" t="s">
        <v>276</v>
      </c>
      <c r="AM1636"/>
      <c r="AN1636"/>
    </row>
    <row r="1637" spans="1:40" ht="14.5" x14ac:dyDescent="0.35">
      <c r="A1637" s="17" t="s">
        <v>266</v>
      </c>
      <c r="B1637" s="17"/>
      <c r="C1637" s="17"/>
      <c r="D1637" s="17"/>
      <c r="E1637" s="17"/>
      <c r="F1637" s="17"/>
      <c r="G1637" s="17"/>
      <c r="H1637" s="17"/>
      <c r="I1637" s="17"/>
      <c r="J1637" s="17"/>
      <c r="K1637" s="17"/>
      <c r="L1637" s="17"/>
      <c r="M1637" s="17"/>
      <c r="N1637" s="17"/>
      <c r="O1637" s="17"/>
      <c r="P1637" s="17"/>
      <c r="Q1637" s="17"/>
      <c r="R1637" s="17"/>
      <c r="S1637" s="17"/>
      <c r="T1637" s="17"/>
      <c r="U1637" s="17"/>
      <c r="V1637" s="17"/>
      <c r="W1637" s="17" t="s">
        <v>321</v>
      </c>
      <c r="AL1637" s="35" t="s">
        <v>321</v>
      </c>
      <c r="AM1637"/>
      <c r="AN1637"/>
    </row>
    <row r="1638" spans="1:40" ht="14.5" x14ac:dyDescent="0.35">
      <c r="AL1638"/>
      <c r="AM1638"/>
      <c r="AN1638"/>
    </row>
    <row r="1639" spans="1:40" x14ac:dyDescent="0.3">
      <c r="A1639" s="19" t="s">
        <v>341</v>
      </c>
      <c r="B1639" s="19"/>
      <c r="C1639" s="19"/>
      <c r="D1639" s="19"/>
      <c r="E1639" s="19"/>
      <c r="F1639" s="19"/>
      <c r="G1639" s="19"/>
      <c r="H1639" s="19"/>
      <c r="I1639" s="19"/>
      <c r="J1639" s="19"/>
      <c r="K1639" s="19"/>
      <c r="L1639" s="19"/>
      <c r="M1639" s="19"/>
      <c r="N1639" s="19"/>
      <c r="O1639" s="19"/>
      <c r="P1639" s="19"/>
      <c r="Q1639" s="19"/>
      <c r="R1639" s="19"/>
      <c r="S1639" s="19"/>
      <c r="T1639" s="19"/>
      <c r="U1639" s="19"/>
      <c r="V1639" s="19"/>
      <c r="W1639" s="19" t="s">
        <v>340</v>
      </c>
      <c r="X1639" s="19" t="s">
        <v>339</v>
      </c>
      <c r="Y1639" s="19" t="s">
        <v>338</v>
      </c>
      <c r="AL1639" s="36" t="s">
        <v>340</v>
      </c>
      <c r="AM1639" s="36" t="s">
        <v>339</v>
      </c>
      <c r="AN1639" s="36" t="s">
        <v>338</v>
      </c>
    </row>
    <row r="1640" spans="1:40" x14ac:dyDescent="0.3">
      <c r="A1640" s="19" t="s">
        <v>271</v>
      </c>
      <c r="B1640" s="19"/>
      <c r="C1640" s="19"/>
      <c r="D1640" s="19"/>
      <c r="E1640" s="19"/>
      <c r="F1640" s="19"/>
      <c r="G1640" s="19"/>
      <c r="H1640" s="19"/>
      <c r="I1640" s="19"/>
      <c r="J1640" s="19"/>
      <c r="K1640" s="19"/>
      <c r="L1640" s="19"/>
      <c r="M1640" s="19"/>
      <c r="N1640" s="19"/>
      <c r="O1640" s="19"/>
      <c r="P1640" s="19"/>
      <c r="Q1640" s="19"/>
      <c r="R1640" s="19"/>
      <c r="S1640" s="19"/>
      <c r="T1640" s="19"/>
      <c r="U1640" s="19"/>
      <c r="V1640" s="19"/>
      <c r="W1640" s="18">
        <v>81</v>
      </c>
      <c r="X1640" s="18">
        <v>68.400000000000006</v>
      </c>
      <c r="Y1640" s="18">
        <v>68</v>
      </c>
      <c r="AL1640" s="37">
        <v>90</v>
      </c>
      <c r="AM1640" s="37">
        <v>77.2</v>
      </c>
      <c r="AN1640" s="37">
        <v>81.5</v>
      </c>
    </row>
    <row r="1641" spans="1:40" ht="14.5" x14ac:dyDescent="0.35">
      <c r="AL1641"/>
      <c r="AM1641"/>
      <c r="AN1641"/>
    </row>
    <row r="1642" spans="1:40" ht="14.5" x14ac:dyDescent="0.35">
      <c r="A1642" s="17" t="s">
        <v>272</v>
      </c>
      <c r="B1642" s="17"/>
      <c r="C1642" s="17"/>
      <c r="D1642" s="17"/>
      <c r="E1642" s="17"/>
      <c r="F1642" s="17"/>
      <c r="G1642" s="17"/>
      <c r="H1642" s="17"/>
      <c r="I1642" s="17"/>
      <c r="J1642" s="17"/>
      <c r="K1642" s="17"/>
      <c r="L1642" s="17"/>
      <c r="M1642" s="17"/>
      <c r="N1642" s="17"/>
      <c r="O1642" s="17"/>
      <c r="P1642" s="17"/>
      <c r="Q1642" s="17"/>
      <c r="R1642" s="17"/>
      <c r="S1642" s="17"/>
      <c r="T1642" s="17"/>
      <c r="U1642" s="17"/>
      <c r="V1642" s="17"/>
      <c r="AL1642"/>
      <c r="AM1642"/>
      <c r="AN1642"/>
    </row>
    <row r="1643" spans="1:40" ht="14.5" x14ac:dyDescent="0.35">
      <c r="A1643" s="17" t="s">
        <v>23</v>
      </c>
      <c r="B1643" s="17"/>
      <c r="C1643" s="17"/>
      <c r="D1643" s="17"/>
      <c r="E1643" s="17"/>
      <c r="F1643" s="17"/>
      <c r="G1643" s="17"/>
      <c r="H1643" s="17"/>
      <c r="I1643" s="17"/>
      <c r="J1643" s="17"/>
      <c r="K1643" s="17"/>
      <c r="L1643" s="17"/>
      <c r="M1643" s="17"/>
      <c r="N1643" s="17"/>
      <c r="O1643" s="17"/>
      <c r="P1643" s="17"/>
      <c r="Q1643" s="17"/>
      <c r="R1643" s="17"/>
      <c r="S1643" s="17"/>
      <c r="T1643" s="17"/>
      <c r="U1643" s="17"/>
      <c r="V1643" s="17"/>
      <c r="W1643" s="17" t="s">
        <v>273</v>
      </c>
      <c r="AL1643" s="35" t="s">
        <v>273</v>
      </c>
      <c r="AM1643"/>
      <c r="AN1643"/>
    </row>
    <row r="1644" spans="1:40" ht="14.5" x14ac:dyDescent="0.35">
      <c r="AL1644"/>
      <c r="AM1644"/>
      <c r="AN1644"/>
    </row>
    <row r="1645" spans="1:40" ht="14.5" x14ac:dyDescent="0.35">
      <c r="A1645" s="17" t="s">
        <v>267</v>
      </c>
      <c r="B1645" s="17"/>
      <c r="C1645" s="17"/>
      <c r="D1645" s="17"/>
      <c r="E1645" s="17"/>
      <c r="F1645" s="17"/>
      <c r="G1645" s="17"/>
      <c r="H1645" s="17"/>
      <c r="I1645" s="17"/>
      <c r="J1645" s="17"/>
      <c r="K1645" s="17"/>
      <c r="L1645" s="17"/>
      <c r="M1645" s="17"/>
      <c r="N1645" s="17"/>
      <c r="O1645" s="17"/>
      <c r="P1645" s="17"/>
      <c r="Q1645" s="17"/>
      <c r="R1645" s="17"/>
      <c r="S1645" s="17"/>
      <c r="T1645" s="17"/>
      <c r="U1645" s="17"/>
      <c r="V1645" s="17"/>
      <c r="W1645" s="17" t="s">
        <v>322</v>
      </c>
      <c r="AL1645" s="35" t="s">
        <v>322</v>
      </c>
      <c r="AM1645"/>
      <c r="AN1645"/>
    </row>
    <row r="1646" spans="1:40" ht="14.5" x14ac:dyDescent="0.35">
      <c r="A1646" s="17" t="s">
        <v>246</v>
      </c>
      <c r="B1646" s="17"/>
      <c r="C1646" s="17"/>
      <c r="D1646" s="17"/>
      <c r="E1646" s="17"/>
      <c r="F1646" s="17"/>
      <c r="G1646" s="17"/>
      <c r="H1646" s="17"/>
      <c r="I1646" s="17"/>
      <c r="J1646" s="17"/>
      <c r="K1646" s="17"/>
      <c r="L1646" s="17"/>
      <c r="M1646" s="17"/>
      <c r="N1646" s="17"/>
      <c r="O1646" s="17"/>
      <c r="P1646" s="17"/>
      <c r="Q1646" s="17"/>
      <c r="R1646" s="17"/>
      <c r="S1646" s="17"/>
      <c r="T1646" s="17"/>
      <c r="U1646" s="17"/>
      <c r="V1646" s="17"/>
      <c r="W1646" s="17" t="s">
        <v>254</v>
      </c>
      <c r="AL1646" s="35" t="s">
        <v>390</v>
      </c>
      <c r="AM1646"/>
      <c r="AN1646"/>
    </row>
    <row r="1647" spans="1:40" ht="14.5" x14ac:dyDescent="0.35">
      <c r="A1647" s="17" t="s">
        <v>344</v>
      </c>
      <c r="B1647" s="17"/>
      <c r="C1647" s="17"/>
      <c r="D1647" s="17"/>
      <c r="E1647" s="17"/>
      <c r="F1647" s="17"/>
      <c r="G1647" s="17"/>
      <c r="H1647" s="17"/>
      <c r="I1647" s="17"/>
      <c r="J1647" s="17"/>
      <c r="K1647" s="17"/>
      <c r="L1647" s="17"/>
      <c r="M1647" s="17"/>
      <c r="N1647" s="17"/>
      <c r="O1647" s="17"/>
      <c r="P1647" s="17"/>
      <c r="Q1647" s="17"/>
      <c r="R1647" s="17"/>
      <c r="S1647" s="17"/>
      <c r="T1647" s="17"/>
      <c r="U1647" s="17"/>
      <c r="V1647" s="17"/>
      <c r="W1647" s="17" t="s">
        <v>351</v>
      </c>
      <c r="AL1647" s="35" t="s">
        <v>351</v>
      </c>
      <c r="AM1647"/>
      <c r="AN1647"/>
    </row>
    <row r="1648" spans="1:40" ht="14.5" x14ac:dyDescent="0.35">
      <c r="A1648" s="17" t="s">
        <v>342</v>
      </c>
      <c r="B1648" s="17"/>
      <c r="C1648" s="17"/>
      <c r="D1648" s="17"/>
      <c r="E1648" s="17"/>
      <c r="F1648" s="17"/>
      <c r="G1648" s="17"/>
      <c r="H1648" s="17"/>
      <c r="I1648" s="17"/>
      <c r="J1648" s="17"/>
      <c r="K1648" s="17"/>
      <c r="L1648" s="17"/>
      <c r="M1648" s="17"/>
      <c r="N1648" s="17"/>
      <c r="O1648" s="17"/>
      <c r="P1648" s="17"/>
      <c r="Q1648" s="17"/>
      <c r="R1648" s="17"/>
      <c r="S1648" s="17"/>
      <c r="T1648" s="17"/>
      <c r="U1648" s="17"/>
      <c r="V1648" s="17"/>
      <c r="W1648" s="17" t="s">
        <v>316</v>
      </c>
      <c r="AL1648" s="35" t="s">
        <v>316</v>
      </c>
      <c r="AM1648"/>
      <c r="AN1648"/>
    </row>
    <row r="1649" spans="1:40" ht="14.5" x14ac:dyDescent="0.35">
      <c r="A1649" s="17" t="s">
        <v>265</v>
      </c>
      <c r="B1649" s="17"/>
      <c r="C1649" s="17"/>
      <c r="D1649" s="17"/>
      <c r="E1649" s="17"/>
      <c r="F1649" s="17"/>
      <c r="G1649" s="17"/>
      <c r="H1649" s="17"/>
      <c r="I1649" s="17"/>
      <c r="J1649" s="17"/>
      <c r="K1649" s="17"/>
      <c r="L1649" s="17"/>
      <c r="M1649" s="17"/>
      <c r="N1649" s="17"/>
      <c r="O1649" s="17"/>
      <c r="P1649" s="17"/>
      <c r="Q1649" s="17"/>
      <c r="R1649" s="17"/>
      <c r="S1649" s="17"/>
      <c r="T1649" s="17"/>
      <c r="U1649" s="17"/>
      <c r="V1649" s="17"/>
      <c r="W1649" s="17" t="s">
        <v>6</v>
      </c>
      <c r="AL1649" s="35" t="s">
        <v>6</v>
      </c>
      <c r="AM1649"/>
      <c r="AN1649"/>
    </row>
    <row r="1650" spans="1:40" ht="14.5" x14ac:dyDescent="0.35">
      <c r="A1650" s="17" t="s">
        <v>266</v>
      </c>
      <c r="B1650" s="17"/>
      <c r="C1650" s="17"/>
      <c r="D1650" s="17"/>
      <c r="E1650" s="17"/>
      <c r="F1650" s="17"/>
      <c r="G1650" s="17"/>
      <c r="H1650" s="17"/>
      <c r="I1650" s="17"/>
      <c r="J1650" s="17"/>
      <c r="K1650" s="17"/>
      <c r="L1650" s="17"/>
      <c r="M1650" s="17"/>
      <c r="N1650" s="17"/>
      <c r="O1650" s="17"/>
      <c r="P1650" s="17"/>
      <c r="Q1650" s="17"/>
      <c r="R1650" s="17"/>
      <c r="S1650" s="17"/>
      <c r="T1650" s="17"/>
      <c r="U1650" s="17"/>
      <c r="V1650" s="17"/>
      <c r="W1650" s="17" t="s">
        <v>6</v>
      </c>
      <c r="AL1650" s="35" t="s">
        <v>6</v>
      </c>
      <c r="AM1650"/>
      <c r="AN1650"/>
    </row>
    <row r="1651" spans="1:40" ht="14.5" x14ac:dyDescent="0.35">
      <c r="AL1651"/>
      <c r="AM1651"/>
      <c r="AN1651"/>
    </row>
    <row r="1652" spans="1:40" x14ac:dyDescent="0.3">
      <c r="A1652" s="19" t="s">
        <v>341</v>
      </c>
      <c r="B1652" s="19"/>
      <c r="C1652" s="19"/>
      <c r="D1652" s="19"/>
      <c r="E1652" s="19"/>
      <c r="F1652" s="19"/>
      <c r="G1652" s="19"/>
      <c r="H1652" s="19"/>
      <c r="I1652" s="19"/>
      <c r="J1652" s="19"/>
      <c r="K1652" s="19"/>
      <c r="L1652" s="19"/>
      <c r="M1652" s="19"/>
      <c r="N1652" s="19"/>
      <c r="O1652" s="19"/>
      <c r="P1652" s="19"/>
      <c r="Q1652" s="19"/>
      <c r="R1652" s="19"/>
      <c r="S1652" s="19"/>
      <c r="T1652" s="19"/>
      <c r="U1652" s="19"/>
      <c r="V1652" s="19"/>
      <c r="W1652" s="19" t="s">
        <v>340</v>
      </c>
      <c r="X1652" s="19" t="s">
        <v>339</v>
      </c>
      <c r="Y1652" s="19" t="s">
        <v>338</v>
      </c>
      <c r="AL1652" s="36" t="s">
        <v>340</v>
      </c>
      <c r="AM1652" s="36" t="s">
        <v>339</v>
      </c>
      <c r="AN1652" s="36" t="s">
        <v>338</v>
      </c>
    </row>
    <row r="1653" spans="1:40" x14ac:dyDescent="0.3">
      <c r="A1653" s="19" t="s">
        <v>271</v>
      </c>
      <c r="B1653" s="19"/>
      <c r="C1653" s="19"/>
      <c r="D1653" s="19"/>
      <c r="E1653" s="19"/>
      <c r="F1653" s="19"/>
      <c r="G1653" s="19"/>
      <c r="H1653" s="19"/>
      <c r="I1653" s="19"/>
      <c r="J1653" s="19"/>
      <c r="K1653" s="19"/>
      <c r="L1653" s="19"/>
      <c r="M1653" s="19"/>
      <c r="N1653" s="19"/>
      <c r="O1653" s="19"/>
      <c r="P1653" s="19"/>
      <c r="Q1653" s="19"/>
      <c r="R1653" s="19"/>
      <c r="S1653" s="19"/>
      <c r="T1653" s="19"/>
      <c r="U1653" s="19"/>
      <c r="V1653" s="19"/>
      <c r="W1653" s="18">
        <v>38.4</v>
      </c>
      <c r="X1653" s="18">
        <v>33</v>
      </c>
      <c r="Y1653" s="18">
        <v>33</v>
      </c>
      <c r="AL1653" s="37">
        <v>48.9</v>
      </c>
      <c r="AM1653" s="37">
        <v>40.9</v>
      </c>
      <c r="AN1653" s="37">
        <v>42.2</v>
      </c>
    </row>
    <row r="1654" spans="1:40" ht="14.5" x14ac:dyDescent="0.35">
      <c r="AL1654"/>
      <c r="AM1654"/>
      <c r="AN1654"/>
    </row>
    <row r="1655" spans="1:40" ht="14.5" x14ac:dyDescent="0.35">
      <c r="A1655" s="17" t="s">
        <v>272</v>
      </c>
      <c r="B1655" s="17"/>
      <c r="C1655" s="17"/>
      <c r="D1655" s="17"/>
      <c r="E1655" s="17"/>
      <c r="F1655" s="17"/>
      <c r="G1655" s="17"/>
      <c r="H1655" s="17"/>
      <c r="I1655" s="17"/>
      <c r="J1655" s="17"/>
      <c r="K1655" s="17"/>
      <c r="L1655" s="17"/>
      <c r="M1655" s="17"/>
      <c r="N1655" s="17"/>
      <c r="O1655" s="17"/>
      <c r="P1655" s="17"/>
      <c r="Q1655" s="17"/>
      <c r="R1655" s="17"/>
      <c r="S1655" s="17"/>
      <c r="T1655" s="17"/>
      <c r="U1655" s="17"/>
      <c r="V1655" s="17"/>
      <c r="AL1655"/>
      <c r="AM1655"/>
      <c r="AN1655"/>
    </row>
    <row r="1656" spans="1:40" ht="14.5" x14ac:dyDescent="0.35">
      <c r="A1656" s="17" t="s">
        <v>23</v>
      </c>
      <c r="B1656" s="17"/>
      <c r="C1656" s="17"/>
      <c r="D1656" s="17"/>
      <c r="E1656" s="17"/>
      <c r="F1656" s="17"/>
      <c r="G1656" s="17"/>
      <c r="H1656" s="17"/>
      <c r="I1656" s="17"/>
      <c r="J1656" s="17"/>
      <c r="K1656" s="17"/>
      <c r="L1656" s="17"/>
      <c r="M1656" s="17"/>
      <c r="N1656" s="17"/>
      <c r="O1656" s="17"/>
      <c r="P1656" s="17"/>
      <c r="Q1656" s="17"/>
      <c r="R1656" s="17"/>
      <c r="S1656" s="17"/>
      <c r="T1656" s="17"/>
      <c r="U1656" s="17"/>
      <c r="V1656" s="17"/>
      <c r="W1656" s="17" t="s">
        <v>273</v>
      </c>
      <c r="AL1656" s="35" t="s">
        <v>273</v>
      </c>
      <c r="AM1656"/>
      <c r="AN1656"/>
    </row>
    <row r="1657" spans="1:40" ht="14.5" x14ac:dyDescent="0.35">
      <c r="AL1657"/>
      <c r="AM1657"/>
      <c r="AN1657"/>
    </row>
    <row r="1658" spans="1:40" ht="14.5" x14ac:dyDescent="0.35">
      <c r="A1658" s="17" t="s">
        <v>267</v>
      </c>
      <c r="B1658" s="17"/>
      <c r="C1658" s="17"/>
      <c r="D1658" s="17"/>
      <c r="E1658" s="17"/>
      <c r="F1658" s="17"/>
      <c r="G1658" s="17"/>
      <c r="H1658" s="17"/>
      <c r="I1658" s="17"/>
      <c r="J1658" s="17"/>
      <c r="K1658" s="17"/>
      <c r="L1658" s="17"/>
      <c r="M1658" s="17"/>
      <c r="N1658" s="17"/>
      <c r="O1658" s="17"/>
      <c r="P1658" s="17"/>
      <c r="Q1658" s="17"/>
      <c r="R1658" s="17"/>
      <c r="S1658" s="17"/>
      <c r="T1658" s="17"/>
      <c r="U1658" s="17"/>
      <c r="V1658" s="17"/>
      <c r="W1658" s="17" t="s">
        <v>322</v>
      </c>
      <c r="AL1658" s="35" t="s">
        <v>322</v>
      </c>
      <c r="AM1658"/>
      <c r="AN1658"/>
    </row>
    <row r="1659" spans="1:40" ht="14.5" x14ac:dyDescent="0.35">
      <c r="A1659" s="17" t="s">
        <v>246</v>
      </c>
      <c r="B1659" s="17"/>
      <c r="C1659" s="17"/>
      <c r="D1659" s="17"/>
      <c r="E1659" s="17"/>
      <c r="F1659" s="17"/>
      <c r="G1659" s="17"/>
      <c r="H1659" s="17"/>
      <c r="I1659" s="17"/>
      <c r="J1659" s="17"/>
      <c r="K1659" s="17"/>
      <c r="L1659" s="17"/>
      <c r="M1659" s="17"/>
      <c r="N1659" s="17"/>
      <c r="O1659" s="17"/>
      <c r="P1659" s="17"/>
      <c r="Q1659" s="17"/>
      <c r="R1659" s="17"/>
      <c r="S1659" s="17"/>
      <c r="T1659" s="17"/>
      <c r="U1659" s="17"/>
      <c r="V1659" s="17"/>
      <c r="W1659" s="17" t="s">
        <v>254</v>
      </c>
      <c r="AL1659" s="35" t="s">
        <v>390</v>
      </c>
      <c r="AM1659"/>
      <c r="AN1659"/>
    </row>
    <row r="1660" spans="1:40" ht="14.5" x14ac:dyDescent="0.35">
      <c r="A1660" s="17" t="s">
        <v>344</v>
      </c>
      <c r="B1660" s="17"/>
      <c r="C1660" s="17"/>
      <c r="D1660" s="17"/>
      <c r="E1660" s="17"/>
      <c r="F1660" s="17"/>
      <c r="G1660" s="17"/>
      <c r="H1660" s="17"/>
      <c r="I1660" s="17"/>
      <c r="J1660" s="17"/>
      <c r="K1660" s="17"/>
      <c r="L1660" s="17"/>
      <c r="M1660" s="17"/>
      <c r="N1660" s="17"/>
      <c r="O1660" s="17"/>
      <c r="P1660" s="17"/>
      <c r="Q1660" s="17"/>
      <c r="R1660" s="17"/>
      <c r="S1660" s="17"/>
      <c r="T1660" s="17"/>
      <c r="U1660" s="17"/>
      <c r="V1660" s="17"/>
      <c r="W1660" s="17" t="s">
        <v>351</v>
      </c>
      <c r="AL1660" s="35" t="s">
        <v>351</v>
      </c>
      <c r="AM1660"/>
      <c r="AN1660"/>
    </row>
    <row r="1661" spans="1:40" ht="14.5" x14ac:dyDescent="0.35">
      <c r="A1661" s="17" t="s">
        <v>342</v>
      </c>
      <c r="B1661" s="17"/>
      <c r="C1661" s="17"/>
      <c r="D1661" s="17"/>
      <c r="E1661" s="17"/>
      <c r="F1661" s="17"/>
      <c r="G1661" s="17"/>
      <c r="H1661" s="17"/>
      <c r="I1661" s="17"/>
      <c r="J1661" s="17"/>
      <c r="K1661" s="17"/>
      <c r="L1661" s="17"/>
      <c r="M1661" s="17"/>
      <c r="N1661" s="17"/>
      <c r="O1661" s="17"/>
      <c r="P1661" s="17"/>
      <c r="Q1661" s="17"/>
      <c r="R1661" s="17"/>
      <c r="S1661" s="17"/>
      <c r="T1661" s="17"/>
      <c r="U1661" s="17"/>
      <c r="V1661" s="17"/>
      <c r="W1661" s="17" t="s">
        <v>316</v>
      </c>
      <c r="AL1661" s="35" t="s">
        <v>316</v>
      </c>
      <c r="AM1661"/>
      <c r="AN1661"/>
    </row>
    <row r="1662" spans="1:40" ht="14.5" x14ac:dyDescent="0.35">
      <c r="A1662" s="17" t="s">
        <v>265</v>
      </c>
      <c r="B1662" s="17"/>
      <c r="C1662" s="17"/>
      <c r="D1662" s="17"/>
      <c r="E1662" s="17"/>
      <c r="F1662" s="17"/>
      <c r="G1662" s="17"/>
      <c r="H1662" s="17"/>
      <c r="I1662" s="17"/>
      <c r="J1662" s="17"/>
      <c r="K1662" s="17"/>
      <c r="L1662" s="17"/>
      <c r="M1662" s="17"/>
      <c r="N1662" s="17"/>
      <c r="O1662" s="17"/>
      <c r="P1662" s="17"/>
      <c r="Q1662" s="17"/>
      <c r="R1662" s="17"/>
      <c r="S1662" s="17"/>
      <c r="T1662" s="17"/>
      <c r="U1662" s="17"/>
      <c r="V1662" s="17"/>
      <c r="W1662" s="17" t="s">
        <v>6</v>
      </c>
      <c r="AL1662" s="35" t="s">
        <v>6</v>
      </c>
      <c r="AM1662"/>
      <c r="AN1662"/>
    </row>
    <row r="1663" spans="1:40" ht="14.5" x14ac:dyDescent="0.35">
      <c r="A1663" s="17" t="s">
        <v>266</v>
      </c>
      <c r="B1663" s="17"/>
      <c r="C1663" s="17"/>
      <c r="D1663" s="17"/>
      <c r="E1663" s="17"/>
      <c r="F1663" s="17"/>
      <c r="G1663" s="17"/>
      <c r="H1663" s="17"/>
      <c r="I1663" s="17"/>
      <c r="J1663" s="17"/>
      <c r="K1663" s="17"/>
      <c r="L1663" s="17"/>
      <c r="M1663" s="17"/>
      <c r="N1663" s="17"/>
      <c r="O1663" s="17"/>
      <c r="P1663" s="17"/>
      <c r="Q1663" s="17"/>
      <c r="R1663" s="17"/>
      <c r="S1663" s="17"/>
      <c r="T1663" s="17"/>
      <c r="U1663" s="17"/>
      <c r="V1663" s="17"/>
      <c r="W1663" s="17" t="s">
        <v>331</v>
      </c>
      <c r="AL1663" s="35" t="s">
        <v>331</v>
      </c>
      <c r="AM1663"/>
      <c r="AN1663"/>
    </row>
    <row r="1664" spans="1:40" ht="14.5" x14ac:dyDescent="0.35">
      <c r="AL1664"/>
      <c r="AM1664"/>
      <c r="AN1664"/>
    </row>
    <row r="1665" spans="1:40" x14ac:dyDescent="0.3">
      <c r="A1665" s="19" t="s">
        <v>341</v>
      </c>
      <c r="B1665" s="19"/>
      <c r="C1665" s="19"/>
      <c r="D1665" s="19"/>
      <c r="E1665" s="19"/>
      <c r="F1665" s="19"/>
      <c r="G1665" s="19"/>
      <c r="H1665" s="19"/>
      <c r="I1665" s="19"/>
      <c r="J1665" s="19"/>
      <c r="K1665" s="19"/>
      <c r="L1665" s="19"/>
      <c r="M1665" s="19"/>
      <c r="N1665" s="19"/>
      <c r="O1665" s="19"/>
      <c r="P1665" s="19"/>
      <c r="Q1665" s="19"/>
      <c r="R1665" s="19"/>
      <c r="S1665" s="19"/>
      <c r="T1665" s="19"/>
      <c r="U1665" s="19"/>
      <c r="V1665" s="19"/>
      <c r="W1665" s="19" t="s">
        <v>340</v>
      </c>
      <c r="X1665" s="19" t="s">
        <v>339</v>
      </c>
      <c r="Y1665" s="19" t="s">
        <v>338</v>
      </c>
      <c r="AL1665" s="36" t="s">
        <v>340</v>
      </c>
      <c r="AM1665" s="36" t="s">
        <v>339</v>
      </c>
      <c r="AN1665" s="36" t="s">
        <v>338</v>
      </c>
    </row>
    <row r="1666" spans="1:40" x14ac:dyDescent="0.3">
      <c r="A1666" s="19" t="s">
        <v>271</v>
      </c>
      <c r="B1666" s="19"/>
      <c r="C1666" s="19"/>
      <c r="D1666" s="19"/>
      <c r="E1666" s="19"/>
      <c r="F1666" s="19"/>
      <c r="G1666" s="19"/>
      <c r="H1666" s="19"/>
      <c r="I1666" s="19"/>
      <c r="J1666" s="19"/>
      <c r="K1666" s="19"/>
      <c r="L1666" s="19"/>
      <c r="M1666" s="19"/>
      <c r="N1666" s="19"/>
      <c r="O1666" s="19"/>
      <c r="P1666" s="19"/>
      <c r="Q1666" s="19"/>
      <c r="R1666" s="19"/>
      <c r="S1666" s="19"/>
      <c r="T1666" s="19"/>
      <c r="U1666" s="19"/>
      <c r="V1666" s="19"/>
      <c r="W1666" s="18">
        <v>15.4</v>
      </c>
      <c r="X1666" s="18">
        <v>13</v>
      </c>
      <c r="Y1666" s="18">
        <v>13.3</v>
      </c>
      <c r="AL1666" s="37">
        <v>21.1</v>
      </c>
      <c r="AM1666" s="37">
        <v>17.3</v>
      </c>
      <c r="AN1666" s="37">
        <v>16.5</v>
      </c>
    </row>
    <row r="1667" spans="1:40" ht="14.5" x14ac:dyDescent="0.35">
      <c r="AL1667"/>
      <c r="AM1667"/>
      <c r="AN1667"/>
    </row>
    <row r="1668" spans="1:40" ht="14.5" x14ac:dyDescent="0.35">
      <c r="A1668" s="17" t="s">
        <v>272</v>
      </c>
      <c r="B1668" s="17"/>
      <c r="C1668" s="17"/>
      <c r="D1668" s="17"/>
      <c r="E1668" s="17"/>
      <c r="F1668" s="17"/>
      <c r="G1668" s="17"/>
      <c r="H1668" s="17"/>
      <c r="I1668" s="17"/>
      <c r="J1668" s="17"/>
      <c r="K1668" s="17"/>
      <c r="L1668" s="17"/>
      <c r="M1668" s="17"/>
      <c r="N1668" s="17"/>
      <c r="O1668" s="17"/>
      <c r="P1668" s="17"/>
      <c r="Q1668" s="17"/>
      <c r="R1668" s="17"/>
      <c r="S1668" s="17"/>
      <c r="T1668" s="17"/>
      <c r="U1668" s="17"/>
      <c r="V1668" s="17"/>
      <c r="AL1668"/>
      <c r="AM1668"/>
      <c r="AN1668"/>
    </row>
    <row r="1669" spans="1:40" ht="14.5" x14ac:dyDescent="0.35">
      <c r="A1669" s="17" t="s">
        <v>23</v>
      </c>
      <c r="B1669" s="17"/>
      <c r="C1669" s="17"/>
      <c r="D1669" s="17"/>
      <c r="E1669" s="17"/>
      <c r="F1669" s="17"/>
      <c r="G1669" s="17"/>
      <c r="H1669" s="17"/>
      <c r="I1669" s="17"/>
      <c r="J1669" s="17"/>
      <c r="K1669" s="17"/>
      <c r="L1669" s="17"/>
      <c r="M1669" s="17"/>
      <c r="N1669" s="17"/>
      <c r="O1669" s="17"/>
      <c r="P1669" s="17"/>
      <c r="Q1669" s="17"/>
      <c r="R1669" s="17"/>
      <c r="S1669" s="17"/>
      <c r="T1669" s="17"/>
      <c r="U1669" s="17"/>
      <c r="V1669" s="17"/>
      <c r="W1669" s="17" t="s">
        <v>273</v>
      </c>
      <c r="AL1669" s="35" t="s">
        <v>273</v>
      </c>
      <c r="AM1669"/>
      <c r="AN1669"/>
    </row>
    <row r="1670" spans="1:40" ht="14.5" x14ac:dyDescent="0.35">
      <c r="AL1670"/>
      <c r="AM1670"/>
      <c r="AN1670"/>
    </row>
    <row r="1671" spans="1:40" ht="14.5" x14ac:dyDescent="0.35">
      <c r="A1671" s="17" t="s">
        <v>267</v>
      </c>
      <c r="B1671" s="17"/>
      <c r="C1671" s="17"/>
      <c r="D1671" s="17"/>
      <c r="E1671" s="17"/>
      <c r="F1671" s="17"/>
      <c r="G1671" s="17"/>
      <c r="H1671" s="17"/>
      <c r="I1671" s="17"/>
      <c r="J1671" s="17"/>
      <c r="K1671" s="17"/>
      <c r="L1671" s="17"/>
      <c r="M1671" s="17"/>
      <c r="N1671" s="17"/>
      <c r="O1671" s="17"/>
      <c r="P1671" s="17"/>
      <c r="Q1671" s="17"/>
      <c r="R1671" s="17"/>
      <c r="S1671" s="17"/>
      <c r="T1671" s="17"/>
      <c r="U1671" s="17"/>
      <c r="V1671" s="17"/>
      <c r="W1671" s="17" t="s">
        <v>322</v>
      </c>
      <c r="AL1671" s="35" t="s">
        <v>322</v>
      </c>
      <c r="AM1671"/>
      <c r="AN1671"/>
    </row>
    <row r="1672" spans="1:40" ht="14.5" x14ac:dyDescent="0.35">
      <c r="A1672" s="17" t="s">
        <v>246</v>
      </c>
      <c r="B1672" s="17"/>
      <c r="C1672" s="17"/>
      <c r="D1672" s="17"/>
      <c r="E1672" s="17"/>
      <c r="F1672" s="17"/>
      <c r="G1672" s="17"/>
      <c r="H1672" s="17"/>
      <c r="I1672" s="17"/>
      <c r="J1672" s="17"/>
      <c r="K1672" s="17"/>
      <c r="L1672" s="17"/>
      <c r="M1672" s="17"/>
      <c r="N1672" s="17"/>
      <c r="O1672" s="17"/>
      <c r="P1672" s="17"/>
      <c r="Q1672" s="17"/>
      <c r="R1672" s="17"/>
      <c r="S1672" s="17"/>
      <c r="T1672" s="17"/>
      <c r="U1672" s="17"/>
      <c r="V1672" s="17"/>
      <c r="W1672" s="17" t="s">
        <v>254</v>
      </c>
      <c r="AL1672" s="35" t="s">
        <v>390</v>
      </c>
      <c r="AM1672"/>
      <c r="AN1672"/>
    </row>
    <row r="1673" spans="1:40" ht="14.5" x14ac:dyDescent="0.35">
      <c r="A1673" s="17" t="s">
        <v>344</v>
      </c>
      <c r="B1673" s="17"/>
      <c r="C1673" s="17"/>
      <c r="D1673" s="17"/>
      <c r="E1673" s="17"/>
      <c r="F1673" s="17"/>
      <c r="G1673" s="17"/>
      <c r="H1673" s="17"/>
      <c r="I1673" s="17"/>
      <c r="J1673" s="17"/>
      <c r="K1673" s="17"/>
      <c r="L1673" s="17"/>
      <c r="M1673" s="17"/>
      <c r="N1673" s="17"/>
      <c r="O1673" s="17"/>
      <c r="P1673" s="17"/>
      <c r="Q1673" s="17"/>
      <c r="R1673" s="17"/>
      <c r="S1673" s="17"/>
      <c r="T1673" s="17"/>
      <c r="U1673" s="17"/>
      <c r="V1673" s="17"/>
      <c r="W1673" s="17" t="s">
        <v>351</v>
      </c>
      <c r="AL1673" s="35" t="s">
        <v>351</v>
      </c>
      <c r="AM1673"/>
      <c r="AN1673"/>
    </row>
    <row r="1674" spans="1:40" ht="14.5" x14ac:dyDescent="0.35">
      <c r="A1674" s="17" t="s">
        <v>342</v>
      </c>
      <c r="B1674" s="17"/>
      <c r="C1674" s="17"/>
      <c r="D1674" s="17"/>
      <c r="E1674" s="17"/>
      <c r="F1674" s="17"/>
      <c r="G1674" s="17"/>
      <c r="H1674" s="17"/>
      <c r="I1674" s="17"/>
      <c r="J1674" s="17"/>
      <c r="K1674" s="17"/>
      <c r="L1674" s="17"/>
      <c r="M1674" s="17"/>
      <c r="N1674" s="17"/>
      <c r="O1674" s="17"/>
      <c r="P1674" s="17"/>
      <c r="Q1674" s="17"/>
      <c r="R1674" s="17"/>
      <c r="S1674" s="17"/>
      <c r="T1674" s="17"/>
      <c r="U1674" s="17"/>
      <c r="V1674" s="17"/>
      <c r="W1674" s="17" t="s">
        <v>316</v>
      </c>
      <c r="AL1674" s="35" t="s">
        <v>316</v>
      </c>
      <c r="AM1674"/>
      <c r="AN1674"/>
    </row>
    <row r="1675" spans="1:40" ht="14.5" x14ac:dyDescent="0.35">
      <c r="A1675" s="17" t="s">
        <v>265</v>
      </c>
      <c r="B1675" s="17"/>
      <c r="C1675" s="17"/>
      <c r="D1675" s="17"/>
      <c r="E1675" s="17"/>
      <c r="F1675" s="17"/>
      <c r="G1675" s="17"/>
      <c r="H1675" s="17"/>
      <c r="I1675" s="17"/>
      <c r="J1675" s="17"/>
      <c r="K1675" s="17"/>
      <c r="L1675" s="17"/>
      <c r="M1675" s="17"/>
      <c r="N1675" s="17"/>
      <c r="O1675" s="17"/>
      <c r="P1675" s="17"/>
      <c r="Q1675" s="17"/>
      <c r="R1675" s="17"/>
      <c r="S1675" s="17"/>
      <c r="T1675" s="17"/>
      <c r="U1675" s="17"/>
      <c r="V1675" s="17"/>
      <c r="W1675" s="17" t="s">
        <v>6</v>
      </c>
      <c r="AL1675" s="35" t="s">
        <v>6</v>
      </c>
      <c r="AM1675"/>
      <c r="AN1675"/>
    </row>
    <row r="1676" spans="1:40" ht="14.5" x14ac:dyDescent="0.35">
      <c r="A1676" s="17" t="s">
        <v>266</v>
      </c>
      <c r="B1676" s="17"/>
      <c r="C1676" s="17"/>
      <c r="D1676" s="17"/>
      <c r="E1676" s="17"/>
      <c r="F1676" s="17"/>
      <c r="G1676" s="17"/>
      <c r="H1676" s="17"/>
      <c r="I1676" s="17"/>
      <c r="J1676" s="17"/>
      <c r="K1676" s="17"/>
      <c r="L1676" s="17"/>
      <c r="M1676" s="17"/>
      <c r="N1676" s="17"/>
      <c r="O1676" s="17"/>
      <c r="P1676" s="17"/>
      <c r="Q1676" s="17"/>
      <c r="R1676" s="17"/>
      <c r="S1676" s="17"/>
      <c r="T1676" s="17"/>
      <c r="U1676" s="17"/>
      <c r="V1676" s="17"/>
      <c r="W1676" s="17" t="s">
        <v>346</v>
      </c>
      <c r="AL1676" s="35" t="s">
        <v>346</v>
      </c>
      <c r="AM1676"/>
      <c r="AN1676"/>
    </row>
    <row r="1677" spans="1:40" ht="14.5" x14ac:dyDescent="0.35">
      <c r="AL1677"/>
      <c r="AM1677"/>
      <c r="AN1677"/>
    </row>
    <row r="1678" spans="1:40" x14ac:dyDescent="0.3">
      <c r="A1678" s="19" t="s">
        <v>341</v>
      </c>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t="s">
        <v>340</v>
      </c>
      <c r="X1678" s="19" t="s">
        <v>339</v>
      </c>
      <c r="Y1678" s="19" t="s">
        <v>338</v>
      </c>
      <c r="AL1678" s="36" t="s">
        <v>340</v>
      </c>
      <c r="AM1678" s="36" t="s">
        <v>339</v>
      </c>
      <c r="AN1678" s="36" t="s">
        <v>338</v>
      </c>
    </row>
    <row r="1679" spans="1:40" x14ac:dyDescent="0.3">
      <c r="A1679" s="19" t="s">
        <v>271</v>
      </c>
      <c r="B1679" s="19"/>
      <c r="C1679" s="19"/>
      <c r="D1679" s="19"/>
      <c r="E1679" s="19"/>
      <c r="F1679" s="19"/>
      <c r="G1679" s="19"/>
      <c r="H1679" s="19"/>
      <c r="I1679" s="19"/>
      <c r="J1679" s="19"/>
      <c r="K1679" s="19"/>
      <c r="L1679" s="19"/>
      <c r="M1679" s="19"/>
      <c r="N1679" s="19"/>
      <c r="O1679" s="19"/>
      <c r="P1679" s="19"/>
      <c r="Q1679" s="19"/>
      <c r="R1679" s="19"/>
      <c r="S1679" s="19"/>
      <c r="T1679" s="19"/>
      <c r="U1679" s="19"/>
      <c r="V1679" s="19"/>
      <c r="W1679" s="18">
        <v>24.2</v>
      </c>
      <c r="X1679" s="18">
        <v>19.8</v>
      </c>
      <c r="Y1679" s="18">
        <v>20.3</v>
      </c>
      <c r="AL1679" s="38" t="s">
        <v>23</v>
      </c>
      <c r="AM1679" s="38" t="s">
        <v>23</v>
      </c>
      <c r="AN1679" s="38" t="s">
        <v>23</v>
      </c>
    </row>
    <row r="1680" spans="1:40" ht="14.5" x14ac:dyDescent="0.35">
      <c r="AL1680"/>
      <c r="AM1680"/>
      <c r="AN1680"/>
    </row>
    <row r="1681" spans="1:40" ht="14.5" x14ac:dyDescent="0.35">
      <c r="A1681" s="17" t="s">
        <v>272</v>
      </c>
      <c r="B1681" s="17"/>
      <c r="C1681" s="17"/>
      <c r="D1681" s="17"/>
      <c r="E1681" s="17"/>
      <c r="F1681" s="17"/>
      <c r="G1681" s="17"/>
      <c r="H1681" s="17"/>
      <c r="I1681" s="17"/>
      <c r="J1681" s="17"/>
      <c r="K1681" s="17"/>
      <c r="L1681" s="17"/>
      <c r="M1681" s="17"/>
      <c r="N1681" s="17"/>
      <c r="O1681" s="17"/>
      <c r="P1681" s="17"/>
      <c r="Q1681" s="17"/>
      <c r="R1681" s="17"/>
      <c r="S1681" s="17"/>
      <c r="T1681" s="17"/>
      <c r="U1681" s="17"/>
      <c r="V1681" s="17"/>
      <c r="AL1681"/>
      <c r="AM1681"/>
      <c r="AN1681"/>
    </row>
    <row r="1682" spans="1:40" ht="14.5" x14ac:dyDescent="0.35">
      <c r="A1682" s="17" t="s">
        <v>23</v>
      </c>
      <c r="B1682" s="17"/>
      <c r="C1682" s="17"/>
      <c r="D1682" s="17"/>
      <c r="E1682" s="17"/>
      <c r="F1682" s="17"/>
      <c r="G1682" s="17"/>
      <c r="H1682" s="17"/>
      <c r="I1682" s="17"/>
      <c r="J1682" s="17"/>
      <c r="K1682" s="17"/>
      <c r="L1682" s="17"/>
      <c r="M1682" s="17"/>
      <c r="N1682" s="17"/>
      <c r="O1682" s="17"/>
      <c r="P1682" s="17"/>
      <c r="Q1682" s="17"/>
      <c r="R1682" s="17"/>
      <c r="S1682" s="17"/>
      <c r="T1682" s="17"/>
      <c r="U1682" s="17"/>
      <c r="V1682" s="17"/>
      <c r="W1682" s="17" t="s">
        <v>273</v>
      </c>
      <c r="AL1682" s="35" t="s">
        <v>273</v>
      </c>
      <c r="AM1682"/>
      <c r="AN1682"/>
    </row>
    <row r="1683" spans="1:40" ht="14.5" x14ac:dyDescent="0.35">
      <c r="AL1683"/>
      <c r="AM1683"/>
      <c r="AN1683"/>
    </row>
    <row r="1684" spans="1:40" ht="14.5" x14ac:dyDescent="0.35">
      <c r="A1684" s="17" t="s">
        <v>267</v>
      </c>
      <c r="B1684" s="17"/>
      <c r="C1684" s="17"/>
      <c r="D1684" s="17"/>
      <c r="E1684" s="17"/>
      <c r="F1684" s="17"/>
      <c r="G1684" s="17"/>
      <c r="H1684" s="17"/>
      <c r="I1684" s="17"/>
      <c r="J1684" s="17"/>
      <c r="K1684" s="17"/>
      <c r="L1684" s="17"/>
      <c r="M1684" s="17"/>
      <c r="N1684" s="17"/>
      <c r="O1684" s="17"/>
      <c r="P1684" s="17"/>
      <c r="Q1684" s="17"/>
      <c r="R1684" s="17"/>
      <c r="S1684" s="17"/>
      <c r="T1684" s="17"/>
      <c r="U1684" s="17"/>
      <c r="V1684" s="17"/>
      <c r="W1684" s="17" t="s">
        <v>322</v>
      </c>
      <c r="AL1684" s="35" t="s">
        <v>322</v>
      </c>
      <c r="AM1684"/>
      <c r="AN1684"/>
    </row>
    <row r="1685" spans="1:40" ht="14.5" x14ac:dyDescent="0.35">
      <c r="A1685" s="17" t="s">
        <v>246</v>
      </c>
      <c r="B1685" s="17"/>
      <c r="C1685" s="17"/>
      <c r="D1685" s="17"/>
      <c r="E1685" s="17"/>
      <c r="F1685" s="17"/>
      <c r="G1685" s="17"/>
      <c r="H1685" s="17"/>
      <c r="I1685" s="17"/>
      <c r="J1685" s="17"/>
      <c r="K1685" s="17"/>
      <c r="L1685" s="17"/>
      <c r="M1685" s="17"/>
      <c r="N1685" s="17"/>
      <c r="O1685" s="17"/>
      <c r="P1685" s="17"/>
      <c r="Q1685" s="17"/>
      <c r="R1685" s="17"/>
      <c r="S1685" s="17"/>
      <c r="T1685" s="17"/>
      <c r="U1685" s="17"/>
      <c r="V1685" s="17"/>
      <c r="W1685" s="17" t="s">
        <v>254</v>
      </c>
      <c r="AL1685" s="35" t="s">
        <v>390</v>
      </c>
      <c r="AM1685"/>
      <c r="AN1685"/>
    </row>
    <row r="1686" spans="1:40" ht="14.5" x14ac:dyDescent="0.35">
      <c r="A1686" s="17" t="s">
        <v>344</v>
      </c>
      <c r="B1686" s="17"/>
      <c r="C1686" s="17"/>
      <c r="D1686" s="17"/>
      <c r="E1686" s="17"/>
      <c r="F1686" s="17"/>
      <c r="G1686" s="17"/>
      <c r="H1686" s="17"/>
      <c r="I1686" s="17"/>
      <c r="J1686" s="17"/>
      <c r="K1686" s="17"/>
      <c r="L1686" s="17"/>
      <c r="M1686" s="17"/>
      <c r="N1686" s="17"/>
      <c r="O1686" s="17"/>
      <c r="P1686" s="17"/>
      <c r="Q1686" s="17"/>
      <c r="R1686" s="17"/>
      <c r="S1686" s="17"/>
      <c r="T1686" s="17"/>
      <c r="U1686" s="17"/>
      <c r="V1686" s="17"/>
      <c r="W1686" s="17" t="s">
        <v>351</v>
      </c>
      <c r="AL1686" s="35" t="s">
        <v>351</v>
      </c>
      <c r="AM1686"/>
      <c r="AN1686"/>
    </row>
    <row r="1687" spans="1:40" ht="14.5" x14ac:dyDescent="0.35">
      <c r="A1687" s="17" t="s">
        <v>342</v>
      </c>
      <c r="B1687" s="17"/>
      <c r="C1687" s="17"/>
      <c r="D1687" s="17"/>
      <c r="E1687" s="17"/>
      <c r="F1687" s="17"/>
      <c r="G1687" s="17"/>
      <c r="H1687" s="17"/>
      <c r="I1687" s="17"/>
      <c r="J1687" s="17"/>
      <c r="K1687" s="17"/>
      <c r="L1687" s="17"/>
      <c r="M1687" s="17"/>
      <c r="N1687" s="17"/>
      <c r="O1687" s="17"/>
      <c r="P1687" s="17"/>
      <c r="Q1687" s="17"/>
      <c r="R1687" s="17"/>
      <c r="S1687" s="17"/>
      <c r="T1687" s="17"/>
      <c r="U1687" s="17"/>
      <c r="V1687" s="17"/>
      <c r="W1687" s="17" t="s">
        <v>316</v>
      </c>
      <c r="AL1687" s="35" t="s">
        <v>316</v>
      </c>
      <c r="AM1687"/>
      <c r="AN1687"/>
    </row>
    <row r="1688" spans="1:40" ht="14.5" x14ac:dyDescent="0.35">
      <c r="A1688" s="17" t="s">
        <v>265</v>
      </c>
      <c r="B1688" s="17"/>
      <c r="C1688" s="17"/>
      <c r="D1688" s="17"/>
      <c r="E1688" s="17"/>
      <c r="F1688" s="17"/>
      <c r="G1688" s="17"/>
      <c r="H1688" s="17"/>
      <c r="I1688" s="17"/>
      <c r="J1688" s="17"/>
      <c r="K1688" s="17"/>
      <c r="L1688" s="17"/>
      <c r="M1688" s="17"/>
      <c r="N1688" s="17"/>
      <c r="O1688" s="17"/>
      <c r="P1688" s="17"/>
      <c r="Q1688" s="17"/>
      <c r="R1688" s="17"/>
      <c r="S1688" s="17"/>
      <c r="T1688" s="17"/>
      <c r="U1688" s="17"/>
      <c r="V1688" s="17"/>
      <c r="W1688" s="17" t="s">
        <v>6</v>
      </c>
      <c r="AL1688" s="35" t="s">
        <v>6</v>
      </c>
      <c r="AM1688"/>
      <c r="AN1688"/>
    </row>
    <row r="1689" spans="1:40" ht="14.5" x14ac:dyDescent="0.35">
      <c r="A1689" s="17" t="s">
        <v>266</v>
      </c>
      <c r="B1689" s="17"/>
      <c r="C1689" s="17"/>
      <c r="D1689" s="17"/>
      <c r="E1689" s="17"/>
      <c r="F1689" s="17"/>
      <c r="G1689" s="17"/>
      <c r="H1689" s="17"/>
      <c r="I1689" s="17"/>
      <c r="J1689" s="17"/>
      <c r="K1689" s="17"/>
      <c r="L1689" s="17"/>
      <c r="M1689" s="17"/>
      <c r="N1689" s="17"/>
      <c r="O1689" s="17"/>
      <c r="P1689" s="17"/>
      <c r="Q1689" s="17"/>
      <c r="R1689" s="17"/>
      <c r="S1689" s="17"/>
      <c r="T1689" s="17"/>
      <c r="U1689" s="17"/>
      <c r="V1689" s="17"/>
      <c r="W1689" s="17" t="s">
        <v>330</v>
      </c>
      <c r="AL1689" s="35" t="s">
        <v>330</v>
      </c>
      <c r="AM1689"/>
      <c r="AN1689"/>
    </row>
    <row r="1690" spans="1:40" ht="14.5" x14ac:dyDescent="0.35">
      <c r="AL1690"/>
      <c r="AM1690"/>
      <c r="AN1690"/>
    </row>
    <row r="1691" spans="1:40" x14ac:dyDescent="0.3">
      <c r="A1691" s="19" t="s">
        <v>341</v>
      </c>
      <c r="B1691" s="19"/>
      <c r="C1691" s="19"/>
      <c r="D1691" s="19"/>
      <c r="E1691" s="19"/>
      <c r="F1691" s="19"/>
      <c r="G1691" s="19"/>
      <c r="H1691" s="19"/>
      <c r="I1691" s="19"/>
      <c r="J1691" s="19"/>
      <c r="K1691" s="19"/>
      <c r="L1691" s="19"/>
      <c r="M1691" s="19"/>
      <c r="N1691" s="19"/>
      <c r="O1691" s="19"/>
      <c r="P1691" s="19"/>
      <c r="Q1691" s="19"/>
      <c r="R1691" s="19"/>
      <c r="S1691" s="19"/>
      <c r="T1691" s="19"/>
      <c r="U1691" s="19"/>
      <c r="V1691" s="19"/>
      <c r="W1691" s="19" t="s">
        <v>340</v>
      </c>
      <c r="X1691" s="19" t="s">
        <v>339</v>
      </c>
      <c r="Y1691" s="19" t="s">
        <v>338</v>
      </c>
      <c r="AL1691" s="36" t="s">
        <v>340</v>
      </c>
      <c r="AM1691" s="36" t="s">
        <v>339</v>
      </c>
      <c r="AN1691" s="36" t="s">
        <v>338</v>
      </c>
    </row>
    <row r="1692" spans="1:40" x14ac:dyDescent="0.3">
      <c r="A1692" s="19" t="s">
        <v>271</v>
      </c>
      <c r="B1692" s="19"/>
      <c r="C1692" s="19"/>
      <c r="D1692" s="19"/>
      <c r="E1692" s="19"/>
      <c r="F1692" s="19"/>
      <c r="G1692" s="19"/>
      <c r="H1692" s="19"/>
      <c r="I1692" s="19"/>
      <c r="J1692" s="19"/>
      <c r="K1692" s="19"/>
      <c r="L1692" s="19"/>
      <c r="M1692" s="19"/>
      <c r="N1692" s="19"/>
      <c r="O1692" s="19"/>
      <c r="P1692" s="19"/>
      <c r="Q1692" s="19"/>
      <c r="R1692" s="19"/>
      <c r="S1692" s="19"/>
      <c r="T1692" s="19"/>
      <c r="U1692" s="19"/>
      <c r="V1692" s="19"/>
      <c r="W1692" s="18">
        <v>28.9</v>
      </c>
      <c r="X1692" s="18">
        <v>24.1</v>
      </c>
      <c r="Y1692" s="18">
        <v>24.2</v>
      </c>
      <c r="AL1692" s="38" t="s">
        <v>23</v>
      </c>
      <c r="AM1692" s="38" t="s">
        <v>23</v>
      </c>
      <c r="AN1692" s="38" t="s">
        <v>23</v>
      </c>
    </row>
    <row r="1693" spans="1:40" ht="14.5" x14ac:dyDescent="0.35">
      <c r="AL1693"/>
      <c r="AM1693"/>
      <c r="AN1693"/>
    </row>
    <row r="1694" spans="1:40" ht="14.5" x14ac:dyDescent="0.35">
      <c r="A1694" s="17" t="s">
        <v>272</v>
      </c>
      <c r="B1694" s="17"/>
      <c r="C1694" s="17"/>
      <c r="D1694" s="17"/>
      <c r="E1694" s="17"/>
      <c r="F1694" s="17"/>
      <c r="G1694" s="17"/>
      <c r="H1694" s="17"/>
      <c r="I1694" s="17"/>
      <c r="J1694" s="17"/>
      <c r="K1694" s="17"/>
      <c r="L1694" s="17"/>
      <c r="M1694" s="17"/>
      <c r="N1694" s="17"/>
      <c r="O1694" s="17"/>
      <c r="P1694" s="17"/>
      <c r="Q1694" s="17"/>
      <c r="R1694" s="17"/>
      <c r="S1694" s="17"/>
      <c r="T1694" s="17"/>
      <c r="U1694" s="17"/>
      <c r="V1694" s="17"/>
      <c r="AL1694"/>
      <c r="AM1694"/>
      <c r="AN1694"/>
    </row>
    <row r="1695" spans="1:40" ht="14.5" x14ac:dyDescent="0.35">
      <c r="A1695" s="17" t="s">
        <v>23</v>
      </c>
      <c r="B1695" s="17"/>
      <c r="C1695" s="17"/>
      <c r="D1695" s="17"/>
      <c r="E1695" s="17"/>
      <c r="F1695" s="17"/>
      <c r="G1695" s="17"/>
      <c r="H1695" s="17"/>
      <c r="I1695" s="17"/>
      <c r="J1695" s="17"/>
      <c r="K1695" s="17"/>
      <c r="L1695" s="17"/>
      <c r="M1695" s="17"/>
      <c r="N1695" s="17"/>
      <c r="O1695" s="17"/>
      <c r="P1695" s="17"/>
      <c r="Q1695" s="17"/>
      <c r="R1695" s="17"/>
      <c r="S1695" s="17"/>
      <c r="T1695" s="17"/>
      <c r="U1695" s="17"/>
      <c r="V1695" s="17"/>
      <c r="W1695" s="17" t="s">
        <v>273</v>
      </c>
      <c r="AL1695" s="35" t="s">
        <v>273</v>
      </c>
      <c r="AM1695"/>
      <c r="AN1695"/>
    </row>
    <row r="1696" spans="1:40" ht="14.5" x14ac:dyDescent="0.35">
      <c r="AL1696"/>
      <c r="AM1696"/>
      <c r="AN1696"/>
    </row>
    <row r="1697" spans="1:40" ht="14.5" x14ac:dyDescent="0.35">
      <c r="A1697" s="17" t="s">
        <v>267</v>
      </c>
      <c r="B1697" s="17"/>
      <c r="C1697" s="17"/>
      <c r="D1697" s="17"/>
      <c r="E1697" s="17"/>
      <c r="F1697" s="17"/>
      <c r="G1697" s="17"/>
      <c r="H1697" s="17"/>
      <c r="I1697" s="17"/>
      <c r="J1697" s="17"/>
      <c r="K1697" s="17"/>
      <c r="L1697" s="17"/>
      <c r="M1697" s="17"/>
      <c r="N1697" s="17"/>
      <c r="O1697" s="17"/>
      <c r="P1697" s="17"/>
      <c r="Q1697" s="17"/>
      <c r="R1697" s="17"/>
      <c r="S1697" s="17"/>
      <c r="T1697" s="17"/>
      <c r="U1697" s="17"/>
      <c r="V1697" s="17"/>
      <c r="W1697" s="17" t="s">
        <v>322</v>
      </c>
      <c r="AL1697" s="35" t="s">
        <v>322</v>
      </c>
      <c r="AM1697"/>
      <c r="AN1697"/>
    </row>
    <row r="1698" spans="1:40" ht="14.5" x14ac:dyDescent="0.35">
      <c r="A1698" s="17" t="s">
        <v>246</v>
      </c>
      <c r="B1698" s="17"/>
      <c r="C1698" s="17"/>
      <c r="D1698" s="17"/>
      <c r="E1698" s="17"/>
      <c r="F1698" s="17"/>
      <c r="G1698" s="17"/>
      <c r="H1698" s="17"/>
      <c r="I1698" s="17"/>
      <c r="J1698" s="17"/>
      <c r="K1698" s="17"/>
      <c r="L1698" s="17"/>
      <c r="M1698" s="17"/>
      <c r="N1698" s="17"/>
      <c r="O1698" s="17"/>
      <c r="P1698" s="17"/>
      <c r="Q1698" s="17"/>
      <c r="R1698" s="17"/>
      <c r="S1698" s="17"/>
      <c r="T1698" s="17"/>
      <c r="U1698" s="17"/>
      <c r="V1698" s="17"/>
      <c r="W1698" s="17" t="s">
        <v>254</v>
      </c>
      <c r="AL1698" s="35" t="s">
        <v>390</v>
      </c>
      <c r="AM1698"/>
      <c r="AN1698"/>
    </row>
    <row r="1699" spans="1:40" ht="14.5" x14ac:dyDescent="0.35">
      <c r="A1699" s="17" t="s">
        <v>344</v>
      </c>
      <c r="B1699" s="17"/>
      <c r="C1699" s="17"/>
      <c r="D1699" s="17"/>
      <c r="E1699" s="17"/>
      <c r="F1699" s="17"/>
      <c r="G1699" s="17"/>
      <c r="H1699" s="17"/>
      <c r="I1699" s="17"/>
      <c r="J1699" s="17"/>
      <c r="K1699" s="17"/>
      <c r="L1699" s="17"/>
      <c r="M1699" s="17"/>
      <c r="N1699" s="17"/>
      <c r="O1699" s="17"/>
      <c r="P1699" s="17"/>
      <c r="Q1699" s="17"/>
      <c r="R1699" s="17"/>
      <c r="S1699" s="17"/>
      <c r="T1699" s="17"/>
      <c r="U1699" s="17"/>
      <c r="V1699" s="17"/>
      <c r="W1699" s="17" t="s">
        <v>351</v>
      </c>
      <c r="AL1699" s="35" t="s">
        <v>351</v>
      </c>
      <c r="AM1699"/>
      <c r="AN1699"/>
    </row>
    <row r="1700" spans="1:40" ht="14.5" x14ac:dyDescent="0.35">
      <c r="A1700" s="17" t="s">
        <v>342</v>
      </c>
      <c r="B1700" s="17"/>
      <c r="C1700" s="17"/>
      <c r="D1700" s="17"/>
      <c r="E1700" s="17"/>
      <c r="F1700" s="17"/>
      <c r="G1700" s="17"/>
      <c r="H1700" s="17"/>
      <c r="I1700" s="17"/>
      <c r="J1700" s="17"/>
      <c r="K1700" s="17"/>
      <c r="L1700" s="17"/>
      <c r="M1700" s="17"/>
      <c r="N1700" s="17"/>
      <c r="O1700" s="17"/>
      <c r="P1700" s="17"/>
      <c r="Q1700" s="17"/>
      <c r="R1700" s="17"/>
      <c r="S1700" s="17"/>
      <c r="T1700" s="17"/>
      <c r="U1700" s="17"/>
      <c r="V1700" s="17"/>
      <c r="W1700" s="17" t="s">
        <v>316</v>
      </c>
      <c r="AL1700" s="35" t="s">
        <v>316</v>
      </c>
      <c r="AM1700"/>
      <c r="AN1700"/>
    </row>
    <row r="1701" spans="1:40" ht="14.5" x14ac:dyDescent="0.35">
      <c r="A1701" s="17" t="s">
        <v>265</v>
      </c>
      <c r="B1701" s="17"/>
      <c r="C1701" s="17"/>
      <c r="D1701" s="17"/>
      <c r="E1701" s="17"/>
      <c r="F1701" s="17"/>
      <c r="G1701" s="17"/>
      <c r="H1701" s="17"/>
      <c r="I1701" s="17"/>
      <c r="J1701" s="17"/>
      <c r="K1701" s="17"/>
      <c r="L1701" s="17"/>
      <c r="M1701" s="17"/>
      <c r="N1701" s="17"/>
      <c r="O1701" s="17"/>
      <c r="P1701" s="17"/>
      <c r="Q1701" s="17"/>
      <c r="R1701" s="17"/>
      <c r="S1701" s="17"/>
      <c r="T1701" s="17"/>
      <c r="U1701" s="17"/>
      <c r="V1701" s="17"/>
      <c r="W1701" s="17" t="s">
        <v>6</v>
      </c>
      <c r="AL1701" s="35" t="s">
        <v>6</v>
      </c>
      <c r="AM1701"/>
      <c r="AN1701"/>
    </row>
    <row r="1702" spans="1:40" ht="14.5" x14ac:dyDescent="0.35">
      <c r="A1702" s="17" t="s">
        <v>266</v>
      </c>
      <c r="B1702" s="17"/>
      <c r="C1702" s="17"/>
      <c r="D1702" s="17"/>
      <c r="E1702" s="17"/>
      <c r="F1702" s="17"/>
      <c r="G1702" s="17"/>
      <c r="H1702" s="17"/>
      <c r="I1702" s="17"/>
      <c r="J1702" s="17"/>
      <c r="K1702" s="17"/>
      <c r="L1702" s="17"/>
      <c r="M1702" s="17"/>
      <c r="N1702" s="17"/>
      <c r="O1702" s="17"/>
      <c r="P1702" s="17"/>
      <c r="Q1702" s="17"/>
      <c r="R1702" s="17"/>
      <c r="S1702" s="17"/>
      <c r="T1702" s="17"/>
      <c r="U1702" s="17"/>
      <c r="V1702" s="17"/>
      <c r="W1702" s="17" t="s">
        <v>302</v>
      </c>
      <c r="AL1702" s="35" t="s">
        <v>302</v>
      </c>
      <c r="AM1702"/>
      <c r="AN1702"/>
    </row>
    <row r="1703" spans="1:40" ht="14.5" x14ac:dyDescent="0.35">
      <c r="AL1703"/>
      <c r="AM1703"/>
      <c r="AN1703"/>
    </row>
    <row r="1704" spans="1:40" x14ac:dyDescent="0.3">
      <c r="A1704" s="19" t="s">
        <v>341</v>
      </c>
      <c r="B1704" s="19"/>
      <c r="C1704" s="19"/>
      <c r="D1704" s="19"/>
      <c r="E1704" s="19"/>
      <c r="F1704" s="19"/>
      <c r="G1704" s="19"/>
      <c r="H1704" s="19"/>
      <c r="I1704" s="19"/>
      <c r="J1704" s="19"/>
      <c r="K1704" s="19"/>
      <c r="L1704" s="19"/>
      <c r="M1704" s="19"/>
      <c r="N1704" s="19"/>
      <c r="O1704" s="19"/>
      <c r="P1704" s="19"/>
      <c r="Q1704" s="19"/>
      <c r="R1704" s="19"/>
      <c r="S1704" s="19"/>
      <c r="T1704" s="19"/>
      <c r="U1704" s="19"/>
      <c r="V1704" s="19"/>
      <c r="W1704" s="19" t="s">
        <v>340</v>
      </c>
      <c r="X1704" s="19" t="s">
        <v>339</v>
      </c>
      <c r="Y1704" s="19" t="s">
        <v>338</v>
      </c>
      <c r="AL1704" s="36" t="s">
        <v>340</v>
      </c>
      <c r="AM1704" s="36" t="s">
        <v>339</v>
      </c>
      <c r="AN1704" s="36" t="s">
        <v>338</v>
      </c>
    </row>
    <row r="1705" spans="1:40" x14ac:dyDescent="0.3">
      <c r="A1705" s="19" t="s">
        <v>271</v>
      </c>
      <c r="B1705" s="19"/>
      <c r="C1705" s="19"/>
      <c r="D1705" s="19"/>
      <c r="E1705" s="19"/>
      <c r="F1705" s="19"/>
      <c r="G1705" s="19"/>
      <c r="H1705" s="19"/>
      <c r="I1705" s="19"/>
      <c r="J1705" s="19"/>
      <c r="K1705" s="19"/>
      <c r="L1705" s="19"/>
      <c r="M1705" s="19"/>
      <c r="N1705" s="19"/>
      <c r="O1705" s="19"/>
      <c r="P1705" s="19"/>
      <c r="Q1705" s="19"/>
      <c r="R1705" s="19"/>
      <c r="S1705" s="19"/>
      <c r="T1705" s="19"/>
      <c r="U1705" s="19"/>
      <c r="V1705" s="19"/>
      <c r="W1705" s="18">
        <v>34.4</v>
      </c>
      <c r="X1705" s="18">
        <v>29.6</v>
      </c>
      <c r="Y1705" s="18">
        <v>29.5</v>
      </c>
      <c r="AL1705" s="37">
        <v>45.3</v>
      </c>
      <c r="AM1705" s="37">
        <v>37.6</v>
      </c>
      <c r="AN1705" s="37">
        <v>38.9</v>
      </c>
    </row>
    <row r="1706" spans="1:40" ht="14.5" x14ac:dyDescent="0.35">
      <c r="AL1706"/>
      <c r="AM1706"/>
      <c r="AN1706"/>
    </row>
    <row r="1707" spans="1:40" ht="14.5" x14ac:dyDescent="0.35">
      <c r="A1707" s="17" t="s">
        <v>272</v>
      </c>
      <c r="B1707" s="17"/>
      <c r="C1707" s="17"/>
      <c r="D1707" s="17"/>
      <c r="E1707" s="17"/>
      <c r="F1707" s="17"/>
      <c r="G1707" s="17"/>
      <c r="H1707" s="17"/>
      <c r="I1707" s="17"/>
      <c r="J1707" s="17"/>
      <c r="K1707" s="17"/>
      <c r="L1707" s="17"/>
      <c r="M1707" s="17"/>
      <c r="N1707" s="17"/>
      <c r="O1707" s="17"/>
      <c r="P1707" s="17"/>
      <c r="Q1707" s="17"/>
      <c r="R1707" s="17"/>
      <c r="S1707" s="17"/>
      <c r="T1707" s="17"/>
      <c r="U1707" s="17"/>
      <c r="V1707" s="17"/>
      <c r="AL1707"/>
      <c r="AM1707"/>
      <c r="AN1707"/>
    </row>
    <row r="1708" spans="1:40" ht="14.5" x14ac:dyDescent="0.35">
      <c r="A1708" s="17" t="s">
        <v>23</v>
      </c>
      <c r="B1708" s="17"/>
      <c r="C1708" s="17"/>
      <c r="D1708" s="17"/>
      <c r="E1708" s="17"/>
      <c r="F1708" s="17"/>
      <c r="G1708" s="17"/>
      <c r="H1708" s="17"/>
      <c r="I1708" s="17"/>
      <c r="J1708" s="17"/>
      <c r="K1708" s="17"/>
      <c r="L1708" s="17"/>
      <c r="M1708" s="17"/>
      <c r="N1708" s="17"/>
      <c r="O1708" s="17"/>
      <c r="P1708" s="17"/>
      <c r="Q1708" s="17"/>
      <c r="R1708" s="17"/>
      <c r="S1708" s="17"/>
      <c r="T1708" s="17"/>
      <c r="U1708" s="17"/>
      <c r="V1708" s="17"/>
      <c r="W1708" s="17" t="s">
        <v>273</v>
      </c>
      <c r="AL1708" s="35" t="s">
        <v>273</v>
      </c>
      <c r="AM1708"/>
      <c r="AN1708"/>
    </row>
    <row r="1709" spans="1:40" ht="14.5" x14ac:dyDescent="0.35">
      <c r="AL1709"/>
      <c r="AM1709"/>
      <c r="AN1709"/>
    </row>
    <row r="1710" spans="1:40" ht="14.5" x14ac:dyDescent="0.35">
      <c r="A1710" s="17" t="s">
        <v>267</v>
      </c>
      <c r="B1710" s="17"/>
      <c r="C1710" s="17"/>
      <c r="D1710" s="17"/>
      <c r="E1710" s="17"/>
      <c r="F1710" s="17"/>
      <c r="G1710" s="17"/>
      <c r="H1710" s="17"/>
      <c r="I1710" s="17"/>
      <c r="J1710" s="17"/>
      <c r="K1710" s="17"/>
      <c r="L1710" s="17"/>
      <c r="M1710" s="17"/>
      <c r="N1710" s="17"/>
      <c r="O1710" s="17"/>
      <c r="P1710" s="17"/>
      <c r="Q1710" s="17"/>
      <c r="R1710" s="17"/>
      <c r="S1710" s="17"/>
      <c r="T1710" s="17"/>
      <c r="U1710" s="17"/>
      <c r="V1710" s="17"/>
      <c r="W1710" s="17" t="s">
        <v>322</v>
      </c>
      <c r="AL1710" s="35" t="s">
        <v>322</v>
      </c>
      <c r="AM1710"/>
      <c r="AN1710"/>
    </row>
    <row r="1711" spans="1:40" ht="14.5" x14ac:dyDescent="0.35">
      <c r="A1711" s="17" t="s">
        <v>246</v>
      </c>
      <c r="B1711" s="17"/>
      <c r="C1711" s="17"/>
      <c r="D1711" s="17"/>
      <c r="E1711" s="17"/>
      <c r="F1711" s="17"/>
      <c r="G1711" s="17"/>
      <c r="H1711" s="17"/>
      <c r="I1711" s="17"/>
      <c r="J1711" s="17"/>
      <c r="K1711" s="17"/>
      <c r="L1711" s="17"/>
      <c r="M1711" s="17"/>
      <c r="N1711" s="17"/>
      <c r="O1711" s="17"/>
      <c r="P1711" s="17"/>
      <c r="Q1711" s="17"/>
      <c r="R1711" s="17"/>
      <c r="S1711" s="17"/>
      <c r="T1711" s="17"/>
      <c r="U1711" s="17"/>
      <c r="V1711" s="17"/>
      <c r="W1711" s="17" t="s">
        <v>254</v>
      </c>
      <c r="AL1711" s="35" t="s">
        <v>390</v>
      </c>
      <c r="AM1711"/>
      <c r="AN1711"/>
    </row>
    <row r="1712" spans="1:40" ht="14.5" x14ac:dyDescent="0.35">
      <c r="A1712" s="17" t="s">
        <v>344</v>
      </c>
      <c r="B1712" s="17"/>
      <c r="C1712" s="17"/>
      <c r="D1712" s="17"/>
      <c r="E1712" s="17"/>
      <c r="F1712" s="17"/>
      <c r="G1712" s="17"/>
      <c r="H1712" s="17"/>
      <c r="I1712" s="17"/>
      <c r="J1712" s="17"/>
      <c r="K1712" s="17"/>
      <c r="L1712" s="17"/>
      <c r="M1712" s="17"/>
      <c r="N1712" s="17"/>
      <c r="O1712" s="17"/>
      <c r="P1712" s="17"/>
      <c r="Q1712" s="17"/>
      <c r="R1712" s="17"/>
      <c r="S1712" s="17"/>
      <c r="T1712" s="17"/>
      <c r="U1712" s="17"/>
      <c r="V1712" s="17"/>
      <c r="W1712" s="17" t="s">
        <v>351</v>
      </c>
      <c r="AL1712" s="35" t="s">
        <v>351</v>
      </c>
      <c r="AM1712"/>
      <c r="AN1712"/>
    </row>
    <row r="1713" spans="1:40" ht="14.5" x14ac:dyDescent="0.35">
      <c r="A1713" s="17" t="s">
        <v>342</v>
      </c>
      <c r="B1713" s="17"/>
      <c r="C1713" s="17"/>
      <c r="D1713" s="17"/>
      <c r="E1713" s="17"/>
      <c r="F1713" s="17"/>
      <c r="G1713" s="17"/>
      <c r="H1713" s="17"/>
      <c r="I1713" s="17"/>
      <c r="J1713" s="17"/>
      <c r="K1713" s="17"/>
      <c r="L1713" s="17"/>
      <c r="M1713" s="17"/>
      <c r="N1713" s="17"/>
      <c r="O1713" s="17"/>
      <c r="P1713" s="17"/>
      <c r="Q1713" s="17"/>
      <c r="R1713" s="17"/>
      <c r="S1713" s="17"/>
      <c r="T1713" s="17"/>
      <c r="U1713" s="17"/>
      <c r="V1713" s="17"/>
      <c r="W1713" s="17" t="s">
        <v>316</v>
      </c>
      <c r="AL1713" s="35" t="s">
        <v>316</v>
      </c>
      <c r="AM1713"/>
      <c r="AN1713"/>
    </row>
    <row r="1714" spans="1:40" ht="14.5" x14ac:dyDescent="0.35">
      <c r="A1714" s="17" t="s">
        <v>265</v>
      </c>
      <c r="B1714" s="17"/>
      <c r="C1714" s="17"/>
      <c r="D1714" s="17"/>
      <c r="E1714" s="17"/>
      <c r="F1714" s="17"/>
      <c r="G1714" s="17"/>
      <c r="H1714" s="17"/>
      <c r="I1714" s="17"/>
      <c r="J1714" s="17"/>
      <c r="K1714" s="17"/>
      <c r="L1714" s="17"/>
      <c r="M1714" s="17"/>
      <c r="N1714" s="17"/>
      <c r="O1714" s="17"/>
      <c r="P1714" s="17"/>
      <c r="Q1714" s="17"/>
      <c r="R1714" s="17"/>
      <c r="S1714" s="17"/>
      <c r="T1714" s="17"/>
      <c r="U1714" s="17"/>
      <c r="V1714" s="17"/>
      <c r="W1714" s="17" t="s">
        <v>6</v>
      </c>
      <c r="AL1714" s="35" t="s">
        <v>6</v>
      </c>
      <c r="AM1714"/>
      <c r="AN1714"/>
    </row>
    <row r="1715" spans="1:40" ht="14.5" x14ac:dyDescent="0.35">
      <c r="A1715" s="17" t="s">
        <v>266</v>
      </c>
      <c r="B1715" s="17"/>
      <c r="C1715" s="17"/>
      <c r="D1715" s="17"/>
      <c r="E1715" s="17"/>
      <c r="F1715" s="17"/>
      <c r="G1715" s="17"/>
      <c r="H1715" s="17"/>
      <c r="I1715" s="17"/>
      <c r="J1715" s="17"/>
      <c r="K1715" s="17"/>
      <c r="L1715" s="17"/>
      <c r="M1715" s="17"/>
      <c r="N1715" s="17"/>
      <c r="O1715" s="17"/>
      <c r="P1715" s="17"/>
      <c r="Q1715" s="17"/>
      <c r="R1715" s="17"/>
      <c r="S1715" s="17"/>
      <c r="T1715" s="17"/>
      <c r="U1715" s="17"/>
      <c r="V1715" s="17"/>
      <c r="W1715" s="17" t="s">
        <v>329</v>
      </c>
      <c r="AL1715" s="35" t="s">
        <v>329</v>
      </c>
      <c r="AM1715"/>
      <c r="AN1715"/>
    </row>
    <row r="1716" spans="1:40" ht="14.5" x14ac:dyDescent="0.35">
      <c r="AL1716"/>
      <c r="AM1716"/>
      <c r="AN1716"/>
    </row>
    <row r="1717" spans="1:40" x14ac:dyDescent="0.3">
      <c r="A1717" s="19" t="s">
        <v>341</v>
      </c>
      <c r="B1717" s="19"/>
      <c r="C1717" s="19"/>
      <c r="D1717" s="19"/>
      <c r="E1717" s="19"/>
      <c r="F1717" s="19"/>
      <c r="G1717" s="19"/>
      <c r="H1717" s="19"/>
      <c r="I1717" s="19"/>
      <c r="J1717" s="19"/>
      <c r="K1717" s="19"/>
      <c r="L1717" s="19"/>
      <c r="M1717" s="19"/>
      <c r="N1717" s="19"/>
      <c r="O1717" s="19"/>
      <c r="P1717" s="19"/>
      <c r="Q1717" s="19"/>
      <c r="R1717" s="19"/>
      <c r="S1717" s="19"/>
      <c r="T1717" s="19"/>
      <c r="U1717" s="19"/>
      <c r="V1717" s="19"/>
      <c r="W1717" s="19" t="s">
        <v>340</v>
      </c>
      <c r="X1717" s="19" t="s">
        <v>339</v>
      </c>
      <c r="Y1717" s="19" t="s">
        <v>338</v>
      </c>
      <c r="AL1717" s="36" t="s">
        <v>340</v>
      </c>
      <c r="AM1717" s="36" t="s">
        <v>339</v>
      </c>
      <c r="AN1717" s="36" t="s">
        <v>338</v>
      </c>
    </row>
    <row r="1718" spans="1:40" x14ac:dyDescent="0.3">
      <c r="A1718" s="19" t="s">
        <v>271</v>
      </c>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8">
        <v>29.6</v>
      </c>
      <c r="X1718" s="18">
        <v>25</v>
      </c>
      <c r="Y1718" s="18">
        <v>25</v>
      </c>
      <c r="AL1718" s="37">
        <v>35.200000000000003</v>
      </c>
      <c r="AM1718" s="37">
        <v>28.2</v>
      </c>
      <c r="AN1718" s="37">
        <v>29</v>
      </c>
    </row>
    <row r="1719" spans="1:40" ht="14.5" x14ac:dyDescent="0.35">
      <c r="AL1719"/>
      <c r="AM1719"/>
      <c r="AN1719"/>
    </row>
    <row r="1720" spans="1:40" ht="14.5" x14ac:dyDescent="0.35">
      <c r="A1720" s="17" t="s">
        <v>272</v>
      </c>
      <c r="B1720" s="17"/>
      <c r="C1720" s="17"/>
      <c r="D1720" s="17"/>
      <c r="E1720" s="17"/>
      <c r="F1720" s="17"/>
      <c r="G1720" s="17"/>
      <c r="H1720" s="17"/>
      <c r="I1720" s="17"/>
      <c r="J1720" s="17"/>
      <c r="K1720" s="17"/>
      <c r="L1720" s="17"/>
      <c r="M1720" s="17"/>
      <c r="N1720" s="17"/>
      <c r="O1720" s="17"/>
      <c r="P1720" s="17"/>
      <c r="Q1720" s="17"/>
      <c r="R1720" s="17"/>
      <c r="S1720" s="17"/>
      <c r="T1720" s="17"/>
      <c r="U1720" s="17"/>
      <c r="V1720" s="17"/>
      <c r="AL1720"/>
      <c r="AM1720"/>
      <c r="AN1720"/>
    </row>
    <row r="1721" spans="1:40" ht="14.5" x14ac:dyDescent="0.35">
      <c r="A1721" s="17" t="s">
        <v>23</v>
      </c>
      <c r="B1721" s="17"/>
      <c r="C1721" s="17"/>
      <c r="D1721" s="17"/>
      <c r="E1721" s="17"/>
      <c r="F1721" s="17"/>
      <c r="G1721" s="17"/>
      <c r="H1721" s="17"/>
      <c r="I1721" s="17"/>
      <c r="J1721" s="17"/>
      <c r="K1721" s="17"/>
      <c r="L1721" s="17"/>
      <c r="M1721" s="17"/>
      <c r="N1721" s="17"/>
      <c r="O1721" s="17"/>
      <c r="P1721" s="17"/>
      <c r="Q1721" s="17"/>
      <c r="R1721" s="17"/>
      <c r="S1721" s="17"/>
      <c r="T1721" s="17"/>
      <c r="U1721" s="17"/>
      <c r="V1721" s="17"/>
      <c r="W1721" s="17" t="s">
        <v>273</v>
      </c>
      <c r="AL1721" s="35" t="s">
        <v>273</v>
      </c>
      <c r="AM1721"/>
      <c r="AN1721"/>
    </row>
    <row r="1722" spans="1:40" ht="14.5" x14ac:dyDescent="0.35">
      <c r="AL1722"/>
      <c r="AM1722"/>
      <c r="AN1722"/>
    </row>
    <row r="1723" spans="1:40" ht="14.5" x14ac:dyDescent="0.35">
      <c r="A1723" s="17" t="s">
        <v>267</v>
      </c>
      <c r="B1723" s="17"/>
      <c r="C1723" s="17"/>
      <c r="D1723" s="17"/>
      <c r="E1723" s="17"/>
      <c r="F1723" s="17"/>
      <c r="G1723" s="17"/>
      <c r="H1723" s="17"/>
      <c r="I1723" s="17"/>
      <c r="J1723" s="17"/>
      <c r="K1723" s="17"/>
      <c r="L1723" s="17"/>
      <c r="M1723" s="17"/>
      <c r="N1723" s="17"/>
      <c r="O1723" s="17"/>
      <c r="P1723" s="17"/>
      <c r="Q1723" s="17"/>
      <c r="R1723" s="17"/>
      <c r="S1723" s="17"/>
      <c r="T1723" s="17"/>
      <c r="U1723" s="17"/>
      <c r="V1723" s="17"/>
      <c r="W1723" s="17" t="s">
        <v>322</v>
      </c>
      <c r="AL1723" s="35" t="s">
        <v>322</v>
      </c>
      <c r="AM1723"/>
      <c r="AN1723"/>
    </row>
    <row r="1724" spans="1:40" ht="14.5" x14ac:dyDescent="0.35">
      <c r="A1724" s="17" t="s">
        <v>246</v>
      </c>
      <c r="B1724" s="17"/>
      <c r="C1724" s="17"/>
      <c r="D1724" s="17"/>
      <c r="E1724" s="17"/>
      <c r="F1724" s="17"/>
      <c r="G1724" s="17"/>
      <c r="H1724" s="17"/>
      <c r="I1724" s="17"/>
      <c r="J1724" s="17"/>
      <c r="K1724" s="17"/>
      <c r="L1724" s="17"/>
      <c r="M1724" s="17"/>
      <c r="N1724" s="17"/>
      <c r="O1724" s="17"/>
      <c r="P1724" s="17"/>
      <c r="Q1724" s="17"/>
      <c r="R1724" s="17"/>
      <c r="S1724" s="17"/>
      <c r="T1724" s="17"/>
      <c r="U1724" s="17"/>
      <c r="V1724" s="17"/>
      <c r="W1724" s="17" t="s">
        <v>254</v>
      </c>
      <c r="AL1724" s="35" t="s">
        <v>390</v>
      </c>
      <c r="AM1724"/>
      <c r="AN1724"/>
    </row>
    <row r="1725" spans="1:40" ht="14.5" x14ac:dyDescent="0.35">
      <c r="A1725" s="17" t="s">
        <v>344</v>
      </c>
      <c r="B1725" s="17"/>
      <c r="C1725" s="17"/>
      <c r="D1725" s="17"/>
      <c r="E1725" s="17"/>
      <c r="F1725" s="17"/>
      <c r="G1725" s="17"/>
      <c r="H1725" s="17"/>
      <c r="I1725" s="17"/>
      <c r="J1725" s="17"/>
      <c r="K1725" s="17"/>
      <c r="L1725" s="17"/>
      <c r="M1725" s="17"/>
      <c r="N1725" s="17"/>
      <c r="O1725" s="17"/>
      <c r="P1725" s="17"/>
      <c r="Q1725" s="17"/>
      <c r="R1725" s="17"/>
      <c r="S1725" s="17"/>
      <c r="T1725" s="17"/>
      <c r="U1725" s="17"/>
      <c r="V1725" s="17"/>
      <c r="W1725" s="17" t="s">
        <v>351</v>
      </c>
      <c r="AL1725" s="35" t="s">
        <v>351</v>
      </c>
      <c r="AM1725"/>
      <c r="AN1725"/>
    </row>
    <row r="1726" spans="1:40" ht="14.5" x14ac:dyDescent="0.35">
      <c r="A1726" s="17" t="s">
        <v>342</v>
      </c>
      <c r="B1726" s="17"/>
      <c r="C1726" s="17"/>
      <c r="D1726" s="17"/>
      <c r="E1726" s="17"/>
      <c r="F1726" s="17"/>
      <c r="G1726" s="17"/>
      <c r="H1726" s="17"/>
      <c r="I1726" s="17"/>
      <c r="J1726" s="17"/>
      <c r="K1726" s="17"/>
      <c r="L1726" s="17"/>
      <c r="M1726" s="17"/>
      <c r="N1726" s="17"/>
      <c r="O1726" s="17"/>
      <c r="P1726" s="17"/>
      <c r="Q1726" s="17"/>
      <c r="R1726" s="17"/>
      <c r="S1726" s="17"/>
      <c r="T1726" s="17"/>
      <c r="U1726" s="17"/>
      <c r="V1726" s="17"/>
      <c r="W1726" s="17" t="s">
        <v>316</v>
      </c>
      <c r="AL1726" s="35" t="s">
        <v>316</v>
      </c>
      <c r="AM1726"/>
      <c r="AN1726"/>
    </row>
    <row r="1727" spans="1:40" ht="14.5" x14ac:dyDescent="0.35">
      <c r="A1727" s="17" t="s">
        <v>265</v>
      </c>
      <c r="B1727" s="17"/>
      <c r="C1727" s="17"/>
      <c r="D1727" s="17"/>
      <c r="E1727" s="17"/>
      <c r="F1727" s="17"/>
      <c r="G1727" s="17"/>
      <c r="H1727" s="17"/>
      <c r="I1727" s="17"/>
      <c r="J1727" s="17"/>
      <c r="K1727" s="17"/>
      <c r="L1727" s="17"/>
      <c r="M1727" s="17"/>
      <c r="N1727" s="17"/>
      <c r="O1727" s="17"/>
      <c r="P1727" s="17"/>
      <c r="Q1727" s="17"/>
      <c r="R1727" s="17"/>
      <c r="S1727" s="17"/>
      <c r="T1727" s="17"/>
      <c r="U1727" s="17"/>
      <c r="V1727" s="17"/>
      <c r="W1727" s="17" t="s">
        <v>6</v>
      </c>
      <c r="AL1727" s="35" t="s">
        <v>6</v>
      </c>
      <c r="AM1727"/>
      <c r="AN1727"/>
    </row>
    <row r="1728" spans="1:40" ht="14.5" x14ac:dyDescent="0.35">
      <c r="A1728" s="17" t="s">
        <v>266</v>
      </c>
      <c r="B1728" s="17"/>
      <c r="C1728" s="17"/>
      <c r="D1728" s="17"/>
      <c r="E1728" s="17"/>
      <c r="F1728" s="17"/>
      <c r="G1728" s="17"/>
      <c r="H1728" s="17"/>
      <c r="I1728" s="17"/>
      <c r="J1728" s="17"/>
      <c r="K1728" s="17"/>
      <c r="L1728" s="17"/>
      <c r="M1728" s="17"/>
      <c r="N1728" s="17"/>
      <c r="O1728" s="17"/>
      <c r="P1728" s="17"/>
      <c r="Q1728" s="17"/>
      <c r="R1728" s="17"/>
      <c r="S1728" s="17"/>
      <c r="T1728" s="17"/>
      <c r="U1728" s="17"/>
      <c r="V1728" s="17"/>
      <c r="W1728" s="17" t="s">
        <v>345</v>
      </c>
      <c r="AL1728" s="35" t="s">
        <v>345</v>
      </c>
      <c r="AM1728"/>
      <c r="AN1728"/>
    </row>
    <row r="1729" spans="1:40" ht="14.5" x14ac:dyDescent="0.35">
      <c r="AL1729"/>
      <c r="AM1729"/>
      <c r="AN1729"/>
    </row>
    <row r="1730" spans="1:40" x14ac:dyDescent="0.3">
      <c r="A1730" s="19" t="s">
        <v>341</v>
      </c>
      <c r="B1730" s="19"/>
      <c r="C1730" s="19"/>
      <c r="D1730" s="19"/>
      <c r="E1730" s="19"/>
      <c r="F1730" s="19"/>
      <c r="G1730" s="19"/>
      <c r="H1730" s="19"/>
      <c r="I1730" s="19"/>
      <c r="J1730" s="19"/>
      <c r="K1730" s="19"/>
      <c r="L1730" s="19"/>
      <c r="M1730" s="19"/>
      <c r="N1730" s="19"/>
      <c r="O1730" s="19"/>
      <c r="P1730" s="19"/>
      <c r="Q1730" s="19"/>
      <c r="R1730" s="19"/>
      <c r="S1730" s="19"/>
      <c r="T1730" s="19"/>
      <c r="U1730" s="19"/>
      <c r="V1730" s="19"/>
      <c r="W1730" s="19" t="s">
        <v>340</v>
      </c>
      <c r="X1730" s="19" t="s">
        <v>339</v>
      </c>
      <c r="Y1730" s="19" t="s">
        <v>338</v>
      </c>
      <c r="AL1730" s="36" t="s">
        <v>340</v>
      </c>
      <c r="AM1730" s="36" t="s">
        <v>339</v>
      </c>
      <c r="AN1730" s="36" t="s">
        <v>338</v>
      </c>
    </row>
    <row r="1731" spans="1:40" x14ac:dyDescent="0.3">
      <c r="A1731" s="19" t="s">
        <v>271</v>
      </c>
      <c r="B1731" s="19"/>
      <c r="C1731" s="19"/>
      <c r="D1731" s="19"/>
      <c r="E1731" s="19"/>
      <c r="F1731" s="19"/>
      <c r="G1731" s="19"/>
      <c r="H1731" s="19"/>
      <c r="I1731" s="19"/>
      <c r="J1731" s="19"/>
      <c r="K1731" s="19"/>
      <c r="L1731" s="19"/>
      <c r="M1731" s="19"/>
      <c r="N1731" s="19"/>
      <c r="O1731" s="19"/>
      <c r="P1731" s="19"/>
      <c r="Q1731" s="19"/>
      <c r="R1731" s="19"/>
      <c r="S1731" s="19"/>
      <c r="T1731" s="19"/>
      <c r="U1731" s="19"/>
      <c r="V1731" s="19"/>
      <c r="W1731" s="22" t="s">
        <v>23</v>
      </c>
      <c r="X1731" s="22" t="s">
        <v>23</v>
      </c>
      <c r="Y1731" s="22" t="s">
        <v>23</v>
      </c>
      <c r="AL1731" s="37">
        <v>46.6</v>
      </c>
      <c r="AM1731" s="37">
        <v>38.6</v>
      </c>
      <c r="AN1731" s="37">
        <v>40.1</v>
      </c>
    </row>
    <row r="1732" spans="1:40" ht="14.5" x14ac:dyDescent="0.35">
      <c r="AL1732"/>
      <c r="AM1732"/>
      <c r="AN1732"/>
    </row>
    <row r="1733" spans="1:40" ht="14.5" x14ac:dyDescent="0.35">
      <c r="A1733" s="17" t="s">
        <v>272</v>
      </c>
      <c r="B1733" s="17"/>
      <c r="C1733" s="17"/>
      <c r="D1733" s="17"/>
      <c r="E1733" s="17"/>
      <c r="F1733" s="17"/>
      <c r="G1733" s="17"/>
      <c r="H1733" s="17"/>
      <c r="I1733" s="17"/>
      <c r="J1733" s="17"/>
      <c r="K1733" s="17"/>
      <c r="L1733" s="17"/>
      <c r="M1733" s="17"/>
      <c r="N1733" s="17"/>
      <c r="O1733" s="17"/>
      <c r="P1733" s="17"/>
      <c r="Q1733" s="17"/>
      <c r="R1733" s="17"/>
      <c r="S1733" s="17"/>
      <c r="T1733" s="17"/>
      <c r="U1733" s="17"/>
      <c r="V1733" s="17"/>
      <c r="AL1733"/>
      <c r="AM1733"/>
      <c r="AN1733"/>
    </row>
    <row r="1734" spans="1:40" ht="14.5" x14ac:dyDescent="0.35">
      <c r="A1734" s="17" t="s">
        <v>23</v>
      </c>
      <c r="B1734" s="17"/>
      <c r="C1734" s="17"/>
      <c r="D1734" s="17"/>
      <c r="E1734" s="17"/>
      <c r="F1734" s="17"/>
      <c r="G1734" s="17"/>
      <c r="H1734" s="17"/>
      <c r="I1734" s="17"/>
      <c r="J1734" s="17"/>
      <c r="K1734" s="17"/>
      <c r="L1734" s="17"/>
      <c r="M1734" s="17"/>
      <c r="N1734" s="17"/>
      <c r="O1734" s="17"/>
      <c r="P1734" s="17"/>
      <c r="Q1734" s="17"/>
      <c r="R1734" s="17"/>
      <c r="S1734" s="17"/>
      <c r="T1734" s="17"/>
      <c r="U1734" s="17"/>
      <c r="V1734" s="17"/>
      <c r="W1734" s="17" t="s">
        <v>273</v>
      </c>
      <c r="AL1734" s="35" t="s">
        <v>273</v>
      </c>
      <c r="AM1734"/>
      <c r="AN1734"/>
    </row>
    <row r="1735" spans="1:40" ht="14.5" x14ac:dyDescent="0.35">
      <c r="AL1735"/>
      <c r="AM1735"/>
      <c r="AN1735"/>
    </row>
    <row r="1736" spans="1:40" ht="14.5" x14ac:dyDescent="0.35">
      <c r="A1736" s="17" t="s">
        <v>267</v>
      </c>
      <c r="B1736" s="17"/>
      <c r="C1736" s="17"/>
      <c r="D1736" s="17"/>
      <c r="E1736" s="17"/>
      <c r="F1736" s="17"/>
      <c r="G1736" s="17"/>
      <c r="H1736" s="17"/>
      <c r="I1736" s="17"/>
      <c r="J1736" s="17"/>
      <c r="K1736" s="17"/>
      <c r="L1736" s="17"/>
      <c r="M1736" s="17"/>
      <c r="N1736" s="17"/>
      <c r="O1736" s="17"/>
      <c r="P1736" s="17"/>
      <c r="Q1736" s="17"/>
      <c r="R1736" s="17"/>
      <c r="S1736" s="17"/>
      <c r="T1736" s="17"/>
      <c r="U1736" s="17"/>
      <c r="V1736" s="17"/>
      <c r="W1736" s="17" t="s">
        <v>322</v>
      </c>
      <c r="AL1736" s="35" t="s">
        <v>322</v>
      </c>
      <c r="AM1736"/>
      <c r="AN1736"/>
    </row>
    <row r="1737" spans="1:40" ht="14.5" x14ac:dyDescent="0.35">
      <c r="A1737" s="17" t="s">
        <v>246</v>
      </c>
      <c r="B1737" s="17"/>
      <c r="C1737" s="17"/>
      <c r="D1737" s="17"/>
      <c r="E1737" s="17"/>
      <c r="F1737" s="17"/>
      <c r="G1737" s="17"/>
      <c r="H1737" s="17"/>
      <c r="I1737" s="17"/>
      <c r="J1737" s="17"/>
      <c r="K1737" s="17"/>
      <c r="L1737" s="17"/>
      <c r="M1737" s="17"/>
      <c r="N1737" s="17"/>
      <c r="O1737" s="17"/>
      <c r="P1737" s="17"/>
      <c r="Q1737" s="17"/>
      <c r="R1737" s="17"/>
      <c r="S1737" s="17"/>
      <c r="T1737" s="17"/>
      <c r="U1737" s="17"/>
      <c r="V1737" s="17"/>
      <c r="W1737" s="17" t="s">
        <v>254</v>
      </c>
      <c r="AL1737" s="35" t="s">
        <v>390</v>
      </c>
      <c r="AM1737"/>
      <c r="AN1737"/>
    </row>
    <row r="1738" spans="1:40" ht="14.5" x14ac:dyDescent="0.35">
      <c r="A1738" s="17" t="s">
        <v>344</v>
      </c>
      <c r="B1738" s="17"/>
      <c r="C1738" s="17"/>
      <c r="D1738" s="17"/>
      <c r="E1738" s="17"/>
      <c r="F1738" s="17"/>
      <c r="G1738" s="17"/>
      <c r="H1738" s="17"/>
      <c r="I1738" s="17"/>
      <c r="J1738" s="17"/>
      <c r="K1738" s="17"/>
      <c r="L1738" s="17"/>
      <c r="M1738" s="17"/>
      <c r="N1738" s="17"/>
      <c r="O1738" s="17"/>
      <c r="P1738" s="17"/>
      <c r="Q1738" s="17"/>
      <c r="R1738" s="17"/>
      <c r="S1738" s="17"/>
      <c r="T1738" s="17"/>
      <c r="U1738" s="17"/>
      <c r="V1738" s="17"/>
      <c r="W1738" s="17" t="s">
        <v>351</v>
      </c>
      <c r="AL1738" s="35" t="s">
        <v>351</v>
      </c>
      <c r="AM1738"/>
      <c r="AN1738"/>
    </row>
    <row r="1739" spans="1:40" ht="14.5" x14ac:dyDescent="0.35">
      <c r="A1739" s="17" t="s">
        <v>342</v>
      </c>
      <c r="B1739" s="17"/>
      <c r="C1739" s="17"/>
      <c r="D1739" s="17"/>
      <c r="E1739" s="17"/>
      <c r="F1739" s="17"/>
      <c r="G1739" s="17"/>
      <c r="H1739" s="17"/>
      <c r="I1739" s="17"/>
      <c r="J1739" s="17"/>
      <c r="K1739" s="17"/>
      <c r="L1739" s="17"/>
      <c r="M1739" s="17"/>
      <c r="N1739" s="17"/>
      <c r="O1739" s="17"/>
      <c r="P1739" s="17"/>
      <c r="Q1739" s="17"/>
      <c r="R1739" s="17"/>
      <c r="S1739" s="17"/>
      <c r="T1739" s="17"/>
      <c r="U1739" s="17"/>
      <c r="V1739" s="17"/>
      <c r="W1739" s="17" t="s">
        <v>316</v>
      </c>
      <c r="AL1739" s="35" t="s">
        <v>316</v>
      </c>
      <c r="AM1739"/>
      <c r="AN1739"/>
    </row>
    <row r="1740" spans="1:40" ht="14.5" x14ac:dyDescent="0.35">
      <c r="A1740" s="17" t="s">
        <v>265</v>
      </c>
      <c r="B1740" s="17"/>
      <c r="C1740" s="17"/>
      <c r="D1740" s="17"/>
      <c r="E1740" s="17"/>
      <c r="F1740" s="17"/>
      <c r="G1740" s="17"/>
      <c r="H1740" s="17"/>
      <c r="I1740" s="17"/>
      <c r="J1740" s="17"/>
      <c r="K1740" s="17"/>
      <c r="L1740" s="17"/>
      <c r="M1740" s="17"/>
      <c r="N1740" s="17"/>
      <c r="O1740" s="17"/>
      <c r="P1740" s="17"/>
      <c r="Q1740" s="17"/>
      <c r="R1740" s="17"/>
      <c r="S1740" s="17"/>
      <c r="T1740" s="17"/>
      <c r="U1740" s="17"/>
      <c r="V1740" s="17"/>
      <c r="W1740" s="17" t="s">
        <v>6</v>
      </c>
      <c r="AL1740" s="35" t="s">
        <v>6</v>
      </c>
      <c r="AM1740"/>
      <c r="AN1740"/>
    </row>
    <row r="1741" spans="1:40" ht="14.5" x14ac:dyDescent="0.35">
      <c r="A1741" s="17" t="s">
        <v>266</v>
      </c>
      <c r="B1741" s="17"/>
      <c r="C1741" s="17"/>
      <c r="D1741" s="17"/>
      <c r="E1741" s="17"/>
      <c r="F1741" s="17"/>
      <c r="G1741" s="17"/>
      <c r="H1741" s="17"/>
      <c r="I1741" s="17"/>
      <c r="J1741" s="17"/>
      <c r="K1741" s="17"/>
      <c r="L1741" s="17"/>
      <c r="M1741" s="17"/>
      <c r="N1741" s="17"/>
      <c r="O1741" s="17"/>
      <c r="P1741" s="17"/>
      <c r="Q1741" s="17"/>
      <c r="R1741" s="17"/>
      <c r="S1741" s="17"/>
      <c r="T1741" s="17"/>
      <c r="U1741" s="17"/>
      <c r="V1741" s="17"/>
      <c r="W1741" s="17" t="s">
        <v>328</v>
      </c>
      <c r="AL1741" s="35" t="s">
        <v>328</v>
      </c>
      <c r="AM1741"/>
      <c r="AN1741"/>
    </row>
    <row r="1742" spans="1:40" ht="14.5" x14ac:dyDescent="0.35">
      <c r="AL1742"/>
      <c r="AM1742"/>
      <c r="AN1742"/>
    </row>
    <row r="1743" spans="1:40" x14ac:dyDescent="0.3">
      <c r="A1743" s="19" t="s">
        <v>341</v>
      </c>
      <c r="B1743" s="19"/>
      <c r="C1743" s="19"/>
      <c r="D1743" s="19"/>
      <c r="E1743" s="19"/>
      <c r="F1743" s="19"/>
      <c r="G1743" s="19"/>
      <c r="H1743" s="19"/>
      <c r="I1743" s="19"/>
      <c r="J1743" s="19"/>
      <c r="K1743" s="19"/>
      <c r="L1743" s="19"/>
      <c r="M1743" s="19"/>
      <c r="N1743" s="19"/>
      <c r="O1743" s="19"/>
      <c r="P1743" s="19"/>
      <c r="Q1743" s="19"/>
      <c r="R1743" s="19"/>
      <c r="S1743" s="19"/>
      <c r="T1743" s="19"/>
      <c r="U1743" s="19"/>
      <c r="V1743" s="19"/>
      <c r="W1743" s="19" t="s">
        <v>340</v>
      </c>
      <c r="X1743" s="19" t="s">
        <v>339</v>
      </c>
      <c r="Y1743" s="19" t="s">
        <v>338</v>
      </c>
      <c r="AL1743" s="36" t="s">
        <v>340</v>
      </c>
      <c r="AM1743" s="36" t="s">
        <v>339</v>
      </c>
      <c r="AN1743" s="36" t="s">
        <v>338</v>
      </c>
    </row>
    <row r="1744" spans="1:40" x14ac:dyDescent="0.3">
      <c r="A1744" s="19" t="s">
        <v>271</v>
      </c>
      <c r="B1744" s="19"/>
      <c r="C1744" s="19"/>
      <c r="D1744" s="19"/>
      <c r="E1744" s="19"/>
      <c r="F1744" s="19"/>
      <c r="G1744" s="19"/>
      <c r="H1744" s="19"/>
      <c r="I1744" s="19"/>
      <c r="J1744" s="19"/>
      <c r="K1744" s="19"/>
      <c r="L1744" s="19"/>
      <c r="M1744" s="19"/>
      <c r="N1744" s="19"/>
      <c r="O1744" s="19"/>
      <c r="P1744" s="19"/>
      <c r="Q1744" s="19"/>
      <c r="R1744" s="19"/>
      <c r="S1744" s="19"/>
      <c r="T1744" s="19"/>
      <c r="U1744" s="19"/>
      <c r="V1744" s="19"/>
      <c r="W1744" s="18">
        <v>31.3</v>
      </c>
      <c r="X1744" s="18">
        <v>25.6</v>
      </c>
      <c r="Y1744" s="18">
        <v>25.8</v>
      </c>
      <c r="AL1744" s="37">
        <v>43.4</v>
      </c>
      <c r="AM1744" s="37">
        <v>35.5</v>
      </c>
      <c r="AN1744" s="37">
        <v>36.5</v>
      </c>
    </row>
    <row r="1745" spans="1:40" ht="14.5" x14ac:dyDescent="0.35">
      <c r="AL1745"/>
      <c r="AM1745"/>
      <c r="AN1745"/>
    </row>
    <row r="1746" spans="1:40" ht="14.5" x14ac:dyDescent="0.35">
      <c r="A1746" s="17" t="s">
        <v>272</v>
      </c>
      <c r="B1746" s="17"/>
      <c r="C1746" s="17"/>
      <c r="D1746" s="17"/>
      <c r="E1746" s="17"/>
      <c r="F1746" s="17"/>
      <c r="G1746" s="17"/>
      <c r="H1746" s="17"/>
      <c r="I1746" s="17"/>
      <c r="J1746" s="17"/>
      <c r="K1746" s="17"/>
      <c r="L1746" s="17"/>
      <c r="M1746" s="17"/>
      <c r="N1746" s="17"/>
      <c r="O1746" s="17"/>
      <c r="P1746" s="17"/>
      <c r="Q1746" s="17"/>
      <c r="R1746" s="17"/>
      <c r="S1746" s="17"/>
      <c r="T1746" s="17"/>
      <c r="U1746" s="17"/>
      <c r="V1746" s="17"/>
      <c r="AL1746"/>
      <c r="AM1746"/>
      <c r="AN1746"/>
    </row>
    <row r="1747" spans="1:40" ht="14.5" x14ac:dyDescent="0.35">
      <c r="A1747" s="17" t="s">
        <v>23</v>
      </c>
      <c r="B1747" s="17"/>
      <c r="C1747" s="17"/>
      <c r="D1747" s="17"/>
      <c r="E1747" s="17"/>
      <c r="F1747" s="17"/>
      <c r="G1747" s="17"/>
      <c r="H1747" s="17"/>
      <c r="I1747" s="17"/>
      <c r="J1747" s="17"/>
      <c r="K1747" s="17"/>
      <c r="L1747" s="17"/>
      <c r="M1747" s="17"/>
      <c r="N1747" s="17"/>
      <c r="O1747" s="17"/>
      <c r="P1747" s="17"/>
      <c r="Q1747" s="17"/>
      <c r="R1747" s="17"/>
      <c r="S1747" s="17"/>
      <c r="T1747" s="17"/>
      <c r="U1747" s="17"/>
      <c r="V1747" s="17"/>
      <c r="W1747" s="17" t="s">
        <v>273</v>
      </c>
      <c r="AL1747" s="35" t="s">
        <v>273</v>
      </c>
      <c r="AM1747"/>
      <c r="AN1747"/>
    </row>
    <row r="1748" spans="1:40" ht="14.5" x14ac:dyDescent="0.35">
      <c r="AL1748"/>
      <c r="AM1748"/>
      <c r="AN1748"/>
    </row>
    <row r="1749" spans="1:40" ht="14.5" x14ac:dyDescent="0.35">
      <c r="A1749" s="17" t="s">
        <v>267</v>
      </c>
      <c r="B1749" s="17"/>
      <c r="C1749" s="17"/>
      <c r="D1749" s="17"/>
      <c r="E1749" s="17"/>
      <c r="F1749" s="17"/>
      <c r="G1749" s="17"/>
      <c r="H1749" s="17"/>
      <c r="I1749" s="17"/>
      <c r="J1749" s="17"/>
      <c r="K1749" s="17"/>
      <c r="L1749" s="17"/>
      <c r="M1749" s="17"/>
      <c r="N1749" s="17"/>
      <c r="O1749" s="17"/>
      <c r="P1749" s="17"/>
      <c r="Q1749" s="17"/>
      <c r="R1749" s="17"/>
      <c r="S1749" s="17"/>
      <c r="T1749" s="17"/>
      <c r="U1749" s="17"/>
      <c r="V1749" s="17"/>
      <c r="W1749" s="17" t="s">
        <v>322</v>
      </c>
      <c r="AL1749" s="35" t="s">
        <v>322</v>
      </c>
      <c r="AM1749"/>
      <c r="AN1749"/>
    </row>
    <row r="1750" spans="1:40" ht="14.5" x14ac:dyDescent="0.35">
      <c r="A1750" s="17" t="s">
        <v>246</v>
      </c>
      <c r="B1750" s="17"/>
      <c r="C1750" s="17"/>
      <c r="D1750" s="17"/>
      <c r="E1750" s="17"/>
      <c r="F1750" s="17"/>
      <c r="G1750" s="17"/>
      <c r="H1750" s="17"/>
      <c r="I1750" s="17"/>
      <c r="J1750" s="17"/>
      <c r="K1750" s="17"/>
      <c r="L1750" s="17"/>
      <c r="M1750" s="17"/>
      <c r="N1750" s="17"/>
      <c r="O1750" s="17"/>
      <c r="P1750" s="17"/>
      <c r="Q1750" s="17"/>
      <c r="R1750" s="17"/>
      <c r="S1750" s="17"/>
      <c r="T1750" s="17"/>
      <c r="U1750" s="17"/>
      <c r="V1750" s="17"/>
      <c r="W1750" s="17" t="s">
        <v>254</v>
      </c>
      <c r="AL1750" s="35" t="s">
        <v>390</v>
      </c>
      <c r="AM1750"/>
      <c r="AN1750"/>
    </row>
    <row r="1751" spans="1:40" ht="14.5" x14ac:dyDescent="0.35">
      <c r="A1751" s="17" t="s">
        <v>344</v>
      </c>
      <c r="B1751" s="17"/>
      <c r="C1751" s="17"/>
      <c r="D1751" s="17"/>
      <c r="E1751" s="17"/>
      <c r="F1751" s="17"/>
      <c r="G1751" s="17"/>
      <c r="H1751" s="17"/>
      <c r="I1751" s="17"/>
      <c r="J1751" s="17"/>
      <c r="K1751" s="17"/>
      <c r="L1751" s="17"/>
      <c r="M1751" s="17"/>
      <c r="N1751" s="17"/>
      <c r="O1751" s="17"/>
      <c r="P1751" s="17"/>
      <c r="Q1751" s="17"/>
      <c r="R1751" s="17"/>
      <c r="S1751" s="17"/>
      <c r="T1751" s="17"/>
      <c r="U1751" s="17"/>
      <c r="V1751" s="17"/>
      <c r="W1751" s="17" t="s">
        <v>351</v>
      </c>
      <c r="AL1751" s="35" t="s">
        <v>351</v>
      </c>
      <c r="AM1751"/>
      <c r="AN1751"/>
    </row>
    <row r="1752" spans="1:40" ht="14.5" x14ac:dyDescent="0.35">
      <c r="A1752" s="17" t="s">
        <v>342</v>
      </c>
      <c r="B1752" s="17"/>
      <c r="C1752" s="17"/>
      <c r="D1752" s="17"/>
      <c r="E1752" s="17"/>
      <c r="F1752" s="17"/>
      <c r="G1752" s="17"/>
      <c r="H1752" s="17"/>
      <c r="I1752" s="17"/>
      <c r="J1752" s="17"/>
      <c r="K1752" s="17"/>
      <c r="L1752" s="17"/>
      <c r="M1752" s="17"/>
      <c r="N1752" s="17"/>
      <c r="O1752" s="17"/>
      <c r="P1752" s="17"/>
      <c r="Q1752" s="17"/>
      <c r="R1752" s="17"/>
      <c r="S1752" s="17"/>
      <c r="T1752" s="17"/>
      <c r="U1752" s="17"/>
      <c r="V1752" s="17"/>
      <c r="W1752" s="17" t="s">
        <v>316</v>
      </c>
      <c r="AL1752" s="35" t="s">
        <v>316</v>
      </c>
      <c r="AM1752"/>
      <c r="AN1752"/>
    </row>
    <row r="1753" spans="1:40" ht="14.5" x14ac:dyDescent="0.35">
      <c r="A1753" s="17" t="s">
        <v>265</v>
      </c>
      <c r="B1753" s="17"/>
      <c r="C1753" s="17"/>
      <c r="D1753" s="17"/>
      <c r="E1753" s="17"/>
      <c r="F1753" s="17"/>
      <c r="G1753" s="17"/>
      <c r="H1753" s="17"/>
      <c r="I1753" s="17"/>
      <c r="J1753" s="17"/>
      <c r="K1753" s="17"/>
      <c r="L1753" s="17"/>
      <c r="M1753" s="17"/>
      <c r="N1753" s="17"/>
      <c r="O1753" s="17"/>
      <c r="P1753" s="17"/>
      <c r="Q1753" s="17"/>
      <c r="R1753" s="17"/>
      <c r="S1753" s="17"/>
      <c r="T1753" s="17"/>
      <c r="U1753" s="17"/>
      <c r="V1753" s="17"/>
      <c r="W1753" s="17" t="s">
        <v>6</v>
      </c>
      <c r="AL1753" s="35" t="s">
        <v>6</v>
      </c>
      <c r="AM1753"/>
      <c r="AN1753"/>
    </row>
    <row r="1754" spans="1:40" ht="14.5" x14ac:dyDescent="0.35">
      <c r="A1754" s="17" t="s">
        <v>266</v>
      </c>
      <c r="B1754" s="17"/>
      <c r="C1754" s="17"/>
      <c r="D1754" s="17"/>
      <c r="E1754" s="17"/>
      <c r="F1754" s="17"/>
      <c r="G1754" s="17"/>
      <c r="H1754" s="17"/>
      <c r="I1754" s="17"/>
      <c r="J1754" s="17"/>
      <c r="K1754" s="17"/>
      <c r="L1754" s="17"/>
      <c r="M1754" s="17"/>
      <c r="N1754" s="17"/>
      <c r="O1754" s="17"/>
      <c r="P1754" s="17"/>
      <c r="Q1754" s="17"/>
      <c r="R1754" s="17"/>
      <c r="S1754" s="17"/>
      <c r="T1754" s="17"/>
      <c r="U1754" s="17"/>
      <c r="V1754" s="17"/>
      <c r="W1754" s="17" t="s">
        <v>327</v>
      </c>
      <c r="AL1754" s="35" t="s">
        <v>327</v>
      </c>
      <c r="AM1754"/>
      <c r="AN1754"/>
    </row>
    <row r="1755" spans="1:40" ht="14.5" x14ac:dyDescent="0.35">
      <c r="AL1755"/>
      <c r="AM1755"/>
      <c r="AN1755"/>
    </row>
    <row r="1756" spans="1:40" x14ac:dyDescent="0.3">
      <c r="A1756" s="19" t="s">
        <v>341</v>
      </c>
      <c r="B1756" s="19"/>
      <c r="C1756" s="19"/>
      <c r="D1756" s="19"/>
      <c r="E1756" s="19"/>
      <c r="F1756" s="19"/>
      <c r="G1756" s="19"/>
      <c r="H1756" s="19"/>
      <c r="I1756" s="19"/>
      <c r="J1756" s="19"/>
      <c r="K1756" s="19"/>
      <c r="L1756" s="19"/>
      <c r="M1756" s="19"/>
      <c r="N1756" s="19"/>
      <c r="O1756" s="19"/>
      <c r="P1756" s="19"/>
      <c r="Q1756" s="19"/>
      <c r="R1756" s="19"/>
      <c r="S1756" s="19"/>
      <c r="T1756" s="19"/>
      <c r="U1756" s="19"/>
      <c r="V1756" s="19"/>
      <c r="W1756" s="19" t="s">
        <v>340</v>
      </c>
      <c r="X1756" s="19" t="s">
        <v>339</v>
      </c>
      <c r="Y1756" s="19" t="s">
        <v>338</v>
      </c>
      <c r="AL1756" s="36" t="s">
        <v>340</v>
      </c>
      <c r="AM1756" s="36" t="s">
        <v>339</v>
      </c>
      <c r="AN1756" s="36" t="s">
        <v>338</v>
      </c>
    </row>
    <row r="1757" spans="1:40" x14ac:dyDescent="0.3">
      <c r="A1757" s="19" t="s">
        <v>271</v>
      </c>
      <c r="B1757" s="19"/>
      <c r="C1757" s="19"/>
      <c r="D1757" s="19"/>
      <c r="E1757" s="19"/>
      <c r="F1757" s="19"/>
      <c r="G1757" s="19"/>
      <c r="H1757" s="19"/>
      <c r="I1757" s="19"/>
      <c r="J1757" s="19"/>
      <c r="K1757" s="19"/>
      <c r="L1757" s="19"/>
      <c r="M1757" s="19"/>
      <c r="N1757" s="19"/>
      <c r="O1757" s="19"/>
      <c r="P1757" s="19"/>
      <c r="Q1757" s="19"/>
      <c r="R1757" s="19"/>
      <c r="S1757" s="19"/>
      <c r="T1757" s="19"/>
      <c r="U1757" s="19"/>
      <c r="V1757" s="19"/>
      <c r="W1757" s="18">
        <v>41.5</v>
      </c>
      <c r="X1757" s="18">
        <v>39.5</v>
      </c>
      <c r="Y1757" s="18">
        <v>39.200000000000003</v>
      </c>
      <c r="AL1757" s="37">
        <v>58.3</v>
      </c>
      <c r="AM1757" s="37">
        <v>47.4</v>
      </c>
      <c r="AN1757" s="37">
        <v>51.7</v>
      </c>
    </row>
    <row r="1758" spans="1:40" ht="14.5" x14ac:dyDescent="0.35">
      <c r="AL1758"/>
      <c r="AM1758"/>
      <c r="AN1758"/>
    </row>
    <row r="1759" spans="1:40" ht="14.5" x14ac:dyDescent="0.35">
      <c r="A1759" s="17" t="s">
        <v>272</v>
      </c>
      <c r="B1759" s="17"/>
      <c r="C1759" s="17"/>
      <c r="D1759" s="17"/>
      <c r="E1759" s="17"/>
      <c r="F1759" s="17"/>
      <c r="G1759" s="17"/>
      <c r="H1759" s="17"/>
      <c r="I1759" s="17"/>
      <c r="J1759" s="17"/>
      <c r="K1759" s="17"/>
      <c r="L1759" s="17"/>
      <c r="M1759" s="17"/>
      <c r="N1759" s="17"/>
      <c r="O1759" s="17"/>
      <c r="P1759" s="17"/>
      <c r="Q1759" s="17"/>
      <c r="R1759" s="17"/>
      <c r="S1759" s="17"/>
      <c r="T1759" s="17"/>
      <c r="U1759" s="17"/>
      <c r="V1759" s="17"/>
      <c r="AL1759"/>
      <c r="AM1759"/>
      <c r="AN1759"/>
    </row>
    <row r="1760" spans="1:40" ht="14.5" x14ac:dyDescent="0.35">
      <c r="A1760" s="17" t="s">
        <v>23</v>
      </c>
      <c r="B1760" s="17"/>
      <c r="C1760" s="17"/>
      <c r="D1760" s="17"/>
      <c r="E1760" s="17"/>
      <c r="F1760" s="17"/>
      <c r="G1760" s="17"/>
      <c r="H1760" s="17"/>
      <c r="I1760" s="17"/>
      <c r="J1760" s="17"/>
      <c r="K1760" s="17"/>
      <c r="L1760" s="17"/>
      <c r="M1760" s="17"/>
      <c r="N1760" s="17"/>
      <c r="O1760" s="17"/>
      <c r="P1760" s="17"/>
      <c r="Q1760" s="17"/>
      <c r="R1760" s="17"/>
      <c r="S1760" s="17"/>
      <c r="T1760" s="17"/>
      <c r="U1760" s="17"/>
      <c r="V1760" s="17"/>
      <c r="W1760" s="17" t="s">
        <v>273</v>
      </c>
      <c r="AL1760" s="35" t="s">
        <v>273</v>
      </c>
      <c r="AM1760"/>
      <c r="AN1760"/>
    </row>
    <row r="1761" spans="1:40" ht="14.5" x14ac:dyDescent="0.35">
      <c r="AL1761"/>
      <c r="AM1761"/>
      <c r="AN1761"/>
    </row>
    <row r="1762" spans="1:40" ht="14.5" x14ac:dyDescent="0.35">
      <c r="A1762" s="17" t="s">
        <v>267</v>
      </c>
      <c r="B1762" s="17"/>
      <c r="C1762" s="17"/>
      <c r="D1762" s="17"/>
      <c r="E1762" s="17"/>
      <c r="F1762" s="17"/>
      <c r="G1762" s="17"/>
      <c r="H1762" s="17"/>
      <c r="I1762" s="17"/>
      <c r="J1762" s="17"/>
      <c r="K1762" s="17"/>
      <c r="L1762" s="17"/>
      <c r="M1762" s="17"/>
      <c r="N1762" s="17"/>
      <c r="O1762" s="17"/>
      <c r="P1762" s="17"/>
      <c r="Q1762" s="17"/>
      <c r="R1762" s="17"/>
      <c r="S1762" s="17"/>
      <c r="T1762" s="17"/>
      <c r="U1762" s="17"/>
      <c r="V1762" s="17"/>
      <c r="W1762" s="17" t="s">
        <v>322</v>
      </c>
      <c r="AL1762" s="35" t="s">
        <v>322</v>
      </c>
      <c r="AM1762"/>
      <c r="AN1762"/>
    </row>
    <row r="1763" spans="1:40" ht="14.5" x14ac:dyDescent="0.35">
      <c r="A1763" s="17" t="s">
        <v>246</v>
      </c>
      <c r="B1763" s="17"/>
      <c r="C1763" s="17"/>
      <c r="D1763" s="17"/>
      <c r="E1763" s="17"/>
      <c r="F1763" s="17"/>
      <c r="G1763" s="17"/>
      <c r="H1763" s="17"/>
      <c r="I1763" s="17"/>
      <c r="J1763" s="17"/>
      <c r="K1763" s="17"/>
      <c r="L1763" s="17"/>
      <c r="M1763" s="17"/>
      <c r="N1763" s="17"/>
      <c r="O1763" s="17"/>
      <c r="P1763" s="17"/>
      <c r="Q1763" s="17"/>
      <c r="R1763" s="17"/>
      <c r="S1763" s="17"/>
      <c r="T1763" s="17"/>
      <c r="U1763" s="17"/>
      <c r="V1763" s="17"/>
      <c r="W1763" s="17" t="s">
        <v>254</v>
      </c>
      <c r="AL1763" s="35" t="s">
        <v>390</v>
      </c>
      <c r="AM1763"/>
      <c r="AN1763"/>
    </row>
    <row r="1764" spans="1:40" ht="14.5" x14ac:dyDescent="0.35">
      <c r="A1764" s="17" t="s">
        <v>344</v>
      </c>
      <c r="B1764" s="17"/>
      <c r="C1764" s="17"/>
      <c r="D1764" s="17"/>
      <c r="E1764" s="17"/>
      <c r="F1764" s="17"/>
      <c r="G1764" s="17"/>
      <c r="H1764" s="17"/>
      <c r="I1764" s="17"/>
      <c r="J1764" s="17"/>
      <c r="K1764" s="17"/>
      <c r="L1764" s="17"/>
      <c r="M1764" s="17"/>
      <c r="N1764" s="17"/>
      <c r="O1764" s="17"/>
      <c r="P1764" s="17"/>
      <c r="Q1764" s="17"/>
      <c r="R1764" s="17"/>
      <c r="S1764" s="17"/>
      <c r="T1764" s="17"/>
      <c r="U1764" s="17"/>
      <c r="V1764" s="17"/>
      <c r="W1764" s="17" t="s">
        <v>351</v>
      </c>
      <c r="AL1764" s="35" t="s">
        <v>351</v>
      </c>
      <c r="AM1764"/>
      <c r="AN1764"/>
    </row>
    <row r="1765" spans="1:40" ht="14.5" x14ac:dyDescent="0.35">
      <c r="A1765" s="17" t="s">
        <v>342</v>
      </c>
      <c r="B1765" s="17"/>
      <c r="C1765" s="17"/>
      <c r="D1765" s="17"/>
      <c r="E1765" s="17"/>
      <c r="F1765" s="17"/>
      <c r="G1765" s="17"/>
      <c r="H1765" s="17"/>
      <c r="I1765" s="17"/>
      <c r="J1765" s="17"/>
      <c r="K1765" s="17"/>
      <c r="L1765" s="17"/>
      <c r="M1765" s="17"/>
      <c r="N1765" s="17"/>
      <c r="O1765" s="17"/>
      <c r="P1765" s="17"/>
      <c r="Q1765" s="17"/>
      <c r="R1765" s="17"/>
      <c r="S1765" s="17"/>
      <c r="T1765" s="17"/>
      <c r="U1765" s="17"/>
      <c r="V1765" s="17"/>
      <c r="W1765" s="17" t="s">
        <v>316</v>
      </c>
      <c r="AL1765" s="35" t="s">
        <v>316</v>
      </c>
      <c r="AM1765"/>
      <c r="AN1765"/>
    </row>
    <row r="1766" spans="1:40" ht="14.5" x14ac:dyDescent="0.35">
      <c r="A1766" s="17" t="s">
        <v>265</v>
      </c>
      <c r="B1766" s="17"/>
      <c r="C1766" s="17"/>
      <c r="D1766" s="17"/>
      <c r="E1766" s="17"/>
      <c r="F1766" s="17"/>
      <c r="G1766" s="17"/>
      <c r="H1766" s="17"/>
      <c r="I1766" s="17"/>
      <c r="J1766" s="17"/>
      <c r="K1766" s="17"/>
      <c r="L1766" s="17"/>
      <c r="M1766" s="17"/>
      <c r="N1766" s="17"/>
      <c r="O1766" s="17"/>
      <c r="P1766" s="17"/>
      <c r="Q1766" s="17"/>
      <c r="R1766" s="17"/>
      <c r="S1766" s="17"/>
      <c r="T1766" s="17"/>
      <c r="U1766" s="17"/>
      <c r="V1766" s="17"/>
      <c r="W1766" s="17" t="s">
        <v>6</v>
      </c>
      <c r="AL1766" s="35" t="s">
        <v>6</v>
      </c>
      <c r="AM1766"/>
      <c r="AN1766"/>
    </row>
    <row r="1767" spans="1:40" ht="14.5" x14ac:dyDescent="0.35">
      <c r="A1767" s="17" t="s">
        <v>266</v>
      </c>
      <c r="B1767" s="17"/>
      <c r="C1767" s="17"/>
      <c r="D1767" s="17"/>
      <c r="E1767" s="17"/>
      <c r="F1767" s="17"/>
      <c r="G1767" s="17"/>
      <c r="H1767" s="17"/>
      <c r="I1767" s="17"/>
      <c r="J1767" s="17"/>
      <c r="K1767" s="17"/>
      <c r="L1767" s="17"/>
      <c r="M1767" s="17"/>
      <c r="N1767" s="17"/>
      <c r="O1767" s="17"/>
      <c r="P1767" s="17"/>
      <c r="Q1767" s="17"/>
      <c r="R1767" s="17"/>
      <c r="S1767" s="17"/>
      <c r="T1767" s="17"/>
      <c r="U1767" s="17"/>
      <c r="V1767" s="17"/>
      <c r="W1767" s="17" t="s">
        <v>326</v>
      </c>
      <c r="AL1767" s="35" t="s">
        <v>326</v>
      </c>
      <c r="AM1767"/>
      <c r="AN1767"/>
    </row>
    <row r="1768" spans="1:40" ht="14.5" x14ac:dyDescent="0.35">
      <c r="AL1768"/>
      <c r="AM1768"/>
      <c r="AN1768"/>
    </row>
    <row r="1769" spans="1:40" x14ac:dyDescent="0.3">
      <c r="A1769" s="19" t="s">
        <v>341</v>
      </c>
      <c r="B1769" s="19"/>
      <c r="C1769" s="19"/>
      <c r="D1769" s="19"/>
      <c r="E1769" s="19"/>
      <c r="F1769" s="19"/>
      <c r="G1769" s="19"/>
      <c r="H1769" s="19"/>
      <c r="I1769" s="19"/>
      <c r="J1769" s="19"/>
      <c r="K1769" s="19"/>
      <c r="L1769" s="19"/>
      <c r="M1769" s="19"/>
      <c r="N1769" s="19"/>
      <c r="O1769" s="19"/>
      <c r="P1769" s="19"/>
      <c r="Q1769" s="19"/>
      <c r="R1769" s="19"/>
      <c r="S1769" s="19"/>
      <c r="T1769" s="19"/>
      <c r="U1769" s="19"/>
      <c r="V1769" s="19"/>
      <c r="W1769" s="19" t="s">
        <v>340</v>
      </c>
      <c r="X1769" s="19" t="s">
        <v>339</v>
      </c>
      <c r="Y1769" s="19" t="s">
        <v>338</v>
      </c>
      <c r="AL1769" s="36" t="s">
        <v>340</v>
      </c>
      <c r="AM1769" s="36" t="s">
        <v>339</v>
      </c>
      <c r="AN1769" s="36" t="s">
        <v>338</v>
      </c>
    </row>
    <row r="1770" spans="1:40" x14ac:dyDescent="0.3">
      <c r="A1770" s="19" t="s">
        <v>271</v>
      </c>
      <c r="B1770" s="19"/>
      <c r="C1770" s="19"/>
      <c r="D1770" s="19"/>
      <c r="E1770" s="19"/>
      <c r="F1770" s="19"/>
      <c r="G1770" s="19"/>
      <c r="H1770" s="19"/>
      <c r="I1770" s="19"/>
      <c r="J1770" s="19"/>
      <c r="K1770" s="19"/>
      <c r="L1770" s="19"/>
      <c r="M1770" s="19"/>
      <c r="N1770" s="19"/>
      <c r="O1770" s="19"/>
      <c r="P1770" s="19"/>
      <c r="Q1770" s="19"/>
      <c r="R1770" s="19"/>
      <c r="S1770" s="19"/>
      <c r="T1770" s="19"/>
      <c r="U1770" s="19"/>
      <c r="V1770" s="19"/>
      <c r="W1770" s="18">
        <v>46.7</v>
      </c>
      <c r="X1770" s="18">
        <v>41.8</v>
      </c>
      <c r="Y1770" s="18">
        <v>41.5</v>
      </c>
      <c r="AL1770" s="37">
        <v>61</v>
      </c>
      <c r="AM1770" s="37">
        <v>52.1</v>
      </c>
      <c r="AN1770" s="37">
        <v>54.5</v>
      </c>
    </row>
    <row r="1771" spans="1:40" ht="14.5" x14ac:dyDescent="0.35">
      <c r="AL1771"/>
      <c r="AM1771"/>
      <c r="AN1771"/>
    </row>
    <row r="1772" spans="1:40" ht="14.5" x14ac:dyDescent="0.35">
      <c r="A1772" s="17" t="s">
        <v>272</v>
      </c>
      <c r="B1772" s="17"/>
      <c r="C1772" s="17"/>
      <c r="D1772" s="17"/>
      <c r="E1772" s="17"/>
      <c r="F1772" s="17"/>
      <c r="G1772" s="17"/>
      <c r="H1772" s="17"/>
      <c r="I1772" s="17"/>
      <c r="J1772" s="17"/>
      <c r="K1772" s="17"/>
      <c r="L1772" s="17"/>
      <c r="M1772" s="17"/>
      <c r="N1772" s="17"/>
      <c r="O1772" s="17"/>
      <c r="P1772" s="17"/>
      <c r="Q1772" s="17"/>
      <c r="R1772" s="17"/>
      <c r="S1772" s="17"/>
      <c r="T1772" s="17"/>
      <c r="U1772" s="17"/>
      <c r="V1772" s="17"/>
      <c r="AL1772"/>
      <c r="AM1772"/>
      <c r="AN1772"/>
    </row>
    <row r="1773" spans="1:40" ht="14.5" x14ac:dyDescent="0.35">
      <c r="A1773" s="17" t="s">
        <v>23</v>
      </c>
      <c r="B1773" s="17"/>
      <c r="C1773" s="17"/>
      <c r="D1773" s="17"/>
      <c r="E1773" s="17"/>
      <c r="F1773" s="17"/>
      <c r="G1773" s="17"/>
      <c r="H1773" s="17"/>
      <c r="I1773" s="17"/>
      <c r="J1773" s="17"/>
      <c r="K1773" s="17"/>
      <c r="L1773" s="17"/>
      <c r="M1773" s="17"/>
      <c r="N1773" s="17"/>
      <c r="O1773" s="17"/>
      <c r="P1773" s="17"/>
      <c r="Q1773" s="17"/>
      <c r="R1773" s="17"/>
      <c r="S1773" s="17"/>
      <c r="T1773" s="17"/>
      <c r="U1773" s="17"/>
      <c r="V1773" s="17"/>
      <c r="W1773" s="17" t="s">
        <v>273</v>
      </c>
      <c r="AL1773" s="35" t="s">
        <v>273</v>
      </c>
      <c r="AM1773"/>
      <c r="AN1773"/>
    </row>
    <row r="1774" spans="1:40" ht="14.5" x14ac:dyDescent="0.35">
      <c r="AL1774"/>
      <c r="AM1774"/>
      <c r="AN1774"/>
    </row>
    <row r="1775" spans="1:40" ht="14.5" x14ac:dyDescent="0.35">
      <c r="A1775" s="17" t="s">
        <v>267</v>
      </c>
      <c r="B1775" s="17"/>
      <c r="C1775" s="17"/>
      <c r="D1775" s="17"/>
      <c r="E1775" s="17"/>
      <c r="F1775" s="17"/>
      <c r="G1775" s="17"/>
      <c r="H1775" s="17"/>
      <c r="I1775" s="17"/>
      <c r="J1775" s="17"/>
      <c r="K1775" s="17"/>
      <c r="L1775" s="17"/>
      <c r="M1775" s="17"/>
      <c r="N1775" s="17"/>
      <c r="O1775" s="17"/>
      <c r="P1775" s="17"/>
      <c r="Q1775" s="17"/>
      <c r="R1775" s="17"/>
      <c r="S1775" s="17"/>
      <c r="T1775" s="17"/>
      <c r="U1775" s="17"/>
      <c r="V1775" s="17"/>
      <c r="W1775" s="17" t="s">
        <v>322</v>
      </c>
      <c r="AL1775" s="35" t="s">
        <v>322</v>
      </c>
      <c r="AM1775"/>
      <c r="AN1775"/>
    </row>
    <row r="1776" spans="1:40" ht="14.5" x14ac:dyDescent="0.35">
      <c r="A1776" s="17" t="s">
        <v>246</v>
      </c>
      <c r="B1776" s="17"/>
      <c r="C1776" s="17"/>
      <c r="D1776" s="17"/>
      <c r="E1776" s="17"/>
      <c r="F1776" s="17"/>
      <c r="G1776" s="17"/>
      <c r="H1776" s="17"/>
      <c r="I1776" s="17"/>
      <c r="J1776" s="17"/>
      <c r="K1776" s="17"/>
      <c r="L1776" s="17"/>
      <c r="M1776" s="17"/>
      <c r="N1776" s="17"/>
      <c r="O1776" s="17"/>
      <c r="P1776" s="17"/>
      <c r="Q1776" s="17"/>
      <c r="R1776" s="17"/>
      <c r="S1776" s="17"/>
      <c r="T1776" s="17"/>
      <c r="U1776" s="17"/>
      <c r="V1776" s="17"/>
      <c r="W1776" s="17" t="s">
        <v>254</v>
      </c>
      <c r="AL1776" s="35" t="s">
        <v>390</v>
      </c>
      <c r="AM1776"/>
      <c r="AN1776"/>
    </row>
    <row r="1777" spans="1:40" ht="14.5" x14ac:dyDescent="0.35">
      <c r="A1777" s="17" t="s">
        <v>344</v>
      </c>
      <c r="B1777" s="17"/>
      <c r="C1777" s="17"/>
      <c r="D1777" s="17"/>
      <c r="E1777" s="17"/>
      <c r="F1777" s="17"/>
      <c r="G1777" s="17"/>
      <c r="H1777" s="17"/>
      <c r="I1777" s="17"/>
      <c r="J1777" s="17"/>
      <c r="K1777" s="17"/>
      <c r="L1777" s="17"/>
      <c r="M1777" s="17"/>
      <c r="N1777" s="17"/>
      <c r="O1777" s="17"/>
      <c r="P1777" s="17"/>
      <c r="Q1777" s="17"/>
      <c r="R1777" s="17"/>
      <c r="S1777" s="17"/>
      <c r="T1777" s="17"/>
      <c r="U1777" s="17"/>
      <c r="V1777" s="17"/>
      <c r="W1777" s="17" t="s">
        <v>351</v>
      </c>
      <c r="AL1777" s="35" t="s">
        <v>351</v>
      </c>
      <c r="AM1777"/>
      <c r="AN1777"/>
    </row>
    <row r="1778" spans="1:40" ht="14.5" x14ac:dyDescent="0.35">
      <c r="A1778" s="17" t="s">
        <v>342</v>
      </c>
      <c r="B1778" s="17"/>
      <c r="C1778" s="17"/>
      <c r="D1778" s="17"/>
      <c r="E1778" s="17"/>
      <c r="F1778" s="17"/>
      <c r="G1778" s="17"/>
      <c r="H1778" s="17"/>
      <c r="I1778" s="17"/>
      <c r="J1778" s="17"/>
      <c r="K1778" s="17"/>
      <c r="L1778" s="17"/>
      <c r="M1778" s="17"/>
      <c r="N1778" s="17"/>
      <c r="O1778" s="17"/>
      <c r="P1778" s="17"/>
      <c r="Q1778" s="17"/>
      <c r="R1778" s="17"/>
      <c r="S1778" s="17"/>
      <c r="T1778" s="17"/>
      <c r="U1778" s="17"/>
      <c r="V1778" s="17"/>
      <c r="W1778" s="17" t="s">
        <v>316</v>
      </c>
      <c r="AL1778" s="35" t="s">
        <v>316</v>
      </c>
      <c r="AM1778"/>
      <c r="AN1778"/>
    </row>
    <row r="1779" spans="1:40" ht="14.5" x14ac:dyDescent="0.35">
      <c r="A1779" s="17" t="s">
        <v>265</v>
      </c>
      <c r="B1779" s="17"/>
      <c r="C1779" s="17"/>
      <c r="D1779" s="17"/>
      <c r="E1779" s="17"/>
      <c r="F1779" s="17"/>
      <c r="G1779" s="17"/>
      <c r="H1779" s="17"/>
      <c r="I1779" s="17"/>
      <c r="J1779" s="17"/>
      <c r="K1779" s="17"/>
      <c r="L1779" s="17"/>
      <c r="M1779" s="17"/>
      <c r="N1779" s="17"/>
      <c r="O1779" s="17"/>
      <c r="P1779" s="17"/>
      <c r="Q1779" s="17"/>
      <c r="R1779" s="17"/>
      <c r="S1779" s="17"/>
      <c r="T1779" s="17"/>
      <c r="U1779" s="17"/>
      <c r="V1779" s="17"/>
      <c r="W1779" s="17" t="s">
        <v>6</v>
      </c>
      <c r="AL1779" s="35" t="s">
        <v>6</v>
      </c>
      <c r="AM1779"/>
      <c r="AN1779"/>
    </row>
    <row r="1780" spans="1:40" ht="14.5" x14ac:dyDescent="0.35">
      <c r="A1780" s="17" t="s">
        <v>266</v>
      </c>
      <c r="B1780" s="17"/>
      <c r="C1780" s="17"/>
      <c r="D1780" s="17"/>
      <c r="E1780" s="17"/>
      <c r="F1780" s="17"/>
      <c r="G1780" s="17"/>
      <c r="H1780" s="17"/>
      <c r="I1780" s="17"/>
      <c r="J1780" s="17"/>
      <c r="K1780" s="17"/>
      <c r="L1780" s="17"/>
      <c r="M1780" s="17"/>
      <c r="N1780" s="17"/>
      <c r="O1780" s="17"/>
      <c r="P1780" s="17"/>
      <c r="Q1780" s="17"/>
      <c r="R1780" s="17"/>
      <c r="S1780" s="17"/>
      <c r="T1780" s="17"/>
      <c r="U1780" s="17"/>
      <c r="V1780" s="17"/>
      <c r="W1780" s="17" t="s">
        <v>325</v>
      </c>
      <c r="AL1780" s="35" t="s">
        <v>325</v>
      </c>
      <c r="AM1780"/>
      <c r="AN1780"/>
    </row>
    <row r="1781" spans="1:40" ht="14.5" x14ac:dyDescent="0.35">
      <c r="AL1781"/>
      <c r="AM1781"/>
      <c r="AN1781"/>
    </row>
    <row r="1782" spans="1:40" x14ac:dyDescent="0.3">
      <c r="A1782" s="19" t="s">
        <v>341</v>
      </c>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t="s">
        <v>340</v>
      </c>
      <c r="X1782" s="19" t="s">
        <v>339</v>
      </c>
      <c r="Y1782" s="19" t="s">
        <v>338</v>
      </c>
      <c r="AL1782" s="36" t="s">
        <v>340</v>
      </c>
      <c r="AM1782" s="36" t="s">
        <v>339</v>
      </c>
      <c r="AN1782" s="36" t="s">
        <v>338</v>
      </c>
    </row>
    <row r="1783" spans="1:40" x14ac:dyDescent="0.3">
      <c r="A1783" s="19" t="s">
        <v>271</v>
      </c>
      <c r="B1783" s="19"/>
      <c r="C1783" s="19"/>
      <c r="D1783" s="19"/>
      <c r="E1783" s="19"/>
      <c r="F1783" s="19"/>
      <c r="G1783" s="19"/>
      <c r="H1783" s="19"/>
      <c r="I1783" s="19"/>
      <c r="J1783" s="19"/>
      <c r="K1783" s="19"/>
      <c r="L1783" s="19"/>
      <c r="M1783" s="19"/>
      <c r="N1783" s="19"/>
      <c r="O1783" s="19"/>
      <c r="P1783" s="19"/>
      <c r="Q1783" s="19"/>
      <c r="R1783" s="19"/>
      <c r="S1783" s="19"/>
      <c r="T1783" s="19"/>
      <c r="U1783" s="19"/>
      <c r="V1783" s="19"/>
      <c r="W1783" s="18">
        <v>52.5</v>
      </c>
      <c r="X1783" s="18">
        <v>44.5</v>
      </c>
      <c r="Y1783" s="18">
        <v>44</v>
      </c>
      <c r="AL1783" s="37">
        <v>65.900000000000006</v>
      </c>
      <c r="AM1783" s="37">
        <v>60.5</v>
      </c>
      <c r="AN1783" s="37">
        <v>59.8</v>
      </c>
    </row>
    <row r="1784" spans="1:40" ht="14.5" x14ac:dyDescent="0.35">
      <c r="AL1784"/>
      <c r="AM1784"/>
      <c r="AN1784"/>
    </row>
    <row r="1785" spans="1:40" ht="14.5" x14ac:dyDescent="0.35">
      <c r="A1785" s="17" t="s">
        <v>272</v>
      </c>
      <c r="B1785" s="17"/>
      <c r="C1785" s="17"/>
      <c r="D1785" s="17"/>
      <c r="E1785" s="17"/>
      <c r="F1785" s="17"/>
      <c r="G1785" s="17"/>
      <c r="H1785" s="17"/>
      <c r="I1785" s="17"/>
      <c r="J1785" s="17"/>
      <c r="K1785" s="17"/>
      <c r="L1785" s="17"/>
      <c r="M1785" s="17"/>
      <c r="N1785" s="17"/>
      <c r="O1785" s="17"/>
      <c r="P1785" s="17"/>
      <c r="Q1785" s="17"/>
      <c r="R1785" s="17"/>
      <c r="S1785" s="17"/>
      <c r="T1785" s="17"/>
      <c r="U1785" s="17"/>
      <c r="V1785" s="17"/>
      <c r="AL1785"/>
      <c r="AM1785"/>
      <c r="AN1785"/>
    </row>
    <row r="1786" spans="1:40" ht="14.5" x14ac:dyDescent="0.35">
      <c r="A1786" s="17" t="s">
        <v>23</v>
      </c>
      <c r="B1786" s="17"/>
      <c r="C1786" s="17"/>
      <c r="D1786" s="17"/>
      <c r="E1786" s="17"/>
      <c r="F1786" s="17"/>
      <c r="G1786" s="17"/>
      <c r="H1786" s="17"/>
      <c r="I1786" s="17"/>
      <c r="J1786" s="17"/>
      <c r="K1786" s="17"/>
      <c r="L1786" s="17"/>
      <c r="M1786" s="17"/>
      <c r="N1786" s="17"/>
      <c r="O1786" s="17"/>
      <c r="P1786" s="17"/>
      <c r="Q1786" s="17"/>
      <c r="R1786" s="17"/>
      <c r="S1786" s="17"/>
      <c r="T1786" s="17"/>
      <c r="U1786" s="17"/>
      <c r="V1786" s="17"/>
      <c r="W1786" s="17" t="s">
        <v>273</v>
      </c>
      <c r="AL1786" s="35" t="s">
        <v>273</v>
      </c>
      <c r="AM1786"/>
      <c r="AN1786"/>
    </row>
    <row r="1787" spans="1:40" ht="14.5" x14ac:dyDescent="0.35">
      <c r="AL1787"/>
      <c r="AM1787"/>
      <c r="AN1787"/>
    </row>
    <row r="1788" spans="1:40" ht="14.5" x14ac:dyDescent="0.35">
      <c r="A1788" s="17" t="s">
        <v>267</v>
      </c>
      <c r="B1788" s="17"/>
      <c r="C1788" s="17"/>
      <c r="D1788" s="17"/>
      <c r="E1788" s="17"/>
      <c r="F1788" s="17"/>
      <c r="G1788" s="17"/>
      <c r="H1788" s="17"/>
      <c r="I1788" s="17"/>
      <c r="J1788" s="17"/>
      <c r="K1788" s="17"/>
      <c r="L1788" s="17"/>
      <c r="M1788" s="17"/>
      <c r="N1788" s="17"/>
      <c r="O1788" s="17"/>
      <c r="P1788" s="17"/>
      <c r="Q1788" s="17"/>
      <c r="R1788" s="17"/>
      <c r="S1788" s="17"/>
      <c r="T1788" s="17"/>
      <c r="U1788" s="17"/>
      <c r="V1788" s="17"/>
      <c r="W1788" s="17" t="s">
        <v>322</v>
      </c>
      <c r="AL1788" s="35" t="s">
        <v>322</v>
      </c>
      <c r="AM1788"/>
      <c r="AN1788"/>
    </row>
    <row r="1789" spans="1:40" ht="14.5" x14ac:dyDescent="0.35">
      <c r="A1789" s="17" t="s">
        <v>246</v>
      </c>
      <c r="B1789" s="17"/>
      <c r="C1789" s="17"/>
      <c r="D1789" s="17"/>
      <c r="E1789" s="17"/>
      <c r="F1789" s="17"/>
      <c r="G1789" s="17"/>
      <c r="H1789" s="17"/>
      <c r="I1789" s="17"/>
      <c r="J1789" s="17"/>
      <c r="K1789" s="17"/>
      <c r="L1789" s="17"/>
      <c r="M1789" s="17"/>
      <c r="N1789" s="17"/>
      <c r="O1789" s="17"/>
      <c r="P1789" s="17"/>
      <c r="Q1789" s="17"/>
      <c r="R1789" s="17"/>
      <c r="S1789" s="17"/>
      <c r="T1789" s="17"/>
      <c r="U1789" s="17"/>
      <c r="V1789" s="17"/>
      <c r="W1789" s="17" t="s">
        <v>254</v>
      </c>
      <c r="AL1789" s="35" t="s">
        <v>390</v>
      </c>
      <c r="AM1789"/>
      <c r="AN1789"/>
    </row>
    <row r="1790" spans="1:40" ht="14.5" x14ac:dyDescent="0.35">
      <c r="A1790" s="17" t="s">
        <v>344</v>
      </c>
      <c r="B1790" s="17"/>
      <c r="C1790" s="17"/>
      <c r="D1790" s="17"/>
      <c r="E1790" s="17"/>
      <c r="F1790" s="17"/>
      <c r="G1790" s="17"/>
      <c r="H1790" s="17"/>
      <c r="I1790" s="17"/>
      <c r="J1790" s="17"/>
      <c r="K1790" s="17"/>
      <c r="L1790" s="17"/>
      <c r="M1790" s="17"/>
      <c r="N1790" s="17"/>
      <c r="O1790" s="17"/>
      <c r="P1790" s="17"/>
      <c r="Q1790" s="17"/>
      <c r="R1790" s="17"/>
      <c r="S1790" s="17"/>
      <c r="T1790" s="17"/>
      <c r="U1790" s="17"/>
      <c r="V1790" s="17"/>
      <c r="W1790" s="17" t="s">
        <v>351</v>
      </c>
      <c r="AL1790" s="35" t="s">
        <v>351</v>
      </c>
      <c r="AM1790"/>
      <c r="AN1790"/>
    </row>
    <row r="1791" spans="1:40" ht="14.5" x14ac:dyDescent="0.35">
      <c r="A1791" s="17" t="s">
        <v>342</v>
      </c>
      <c r="B1791" s="17"/>
      <c r="C1791" s="17"/>
      <c r="D1791" s="17"/>
      <c r="E1791" s="17"/>
      <c r="F1791" s="17"/>
      <c r="G1791" s="17"/>
      <c r="H1791" s="17"/>
      <c r="I1791" s="17"/>
      <c r="J1791" s="17"/>
      <c r="K1791" s="17"/>
      <c r="L1791" s="17"/>
      <c r="M1791" s="17"/>
      <c r="N1791" s="17"/>
      <c r="O1791" s="17"/>
      <c r="P1791" s="17"/>
      <c r="Q1791" s="17"/>
      <c r="R1791" s="17"/>
      <c r="S1791" s="17"/>
      <c r="T1791" s="17"/>
      <c r="U1791" s="17"/>
      <c r="V1791" s="17"/>
      <c r="W1791" s="17" t="s">
        <v>316</v>
      </c>
      <c r="AL1791" s="35" t="s">
        <v>316</v>
      </c>
      <c r="AM1791"/>
      <c r="AN1791"/>
    </row>
    <row r="1792" spans="1:40" ht="14.5" x14ac:dyDescent="0.35">
      <c r="A1792" s="17" t="s">
        <v>265</v>
      </c>
      <c r="B1792" s="17"/>
      <c r="C1792" s="17"/>
      <c r="D1792" s="17"/>
      <c r="E1792" s="17"/>
      <c r="F1792" s="17"/>
      <c r="G1792" s="17"/>
      <c r="H1792" s="17"/>
      <c r="I1792" s="17"/>
      <c r="J1792" s="17"/>
      <c r="K1792" s="17"/>
      <c r="L1792" s="17"/>
      <c r="M1792" s="17"/>
      <c r="N1792" s="17"/>
      <c r="O1792" s="17"/>
      <c r="P1792" s="17"/>
      <c r="Q1792" s="17"/>
      <c r="R1792" s="17"/>
      <c r="S1792" s="17"/>
      <c r="T1792" s="17"/>
      <c r="U1792" s="17"/>
      <c r="V1792" s="17"/>
      <c r="W1792" s="17" t="s">
        <v>6</v>
      </c>
      <c r="AL1792" s="35" t="s">
        <v>6</v>
      </c>
      <c r="AM1792"/>
      <c r="AN1792"/>
    </row>
    <row r="1793" spans="1:40" ht="14.5" x14ac:dyDescent="0.35">
      <c r="A1793" s="17" t="s">
        <v>266</v>
      </c>
      <c r="B1793" s="17"/>
      <c r="C1793" s="17"/>
      <c r="D1793" s="17"/>
      <c r="E1793" s="17"/>
      <c r="F1793" s="17"/>
      <c r="G1793" s="17"/>
      <c r="H1793" s="17"/>
      <c r="I1793" s="17"/>
      <c r="J1793" s="17"/>
      <c r="K1793" s="17"/>
      <c r="L1793" s="17"/>
      <c r="M1793" s="17"/>
      <c r="N1793" s="17"/>
      <c r="O1793" s="17"/>
      <c r="P1793" s="17"/>
      <c r="Q1793" s="17"/>
      <c r="R1793" s="17"/>
      <c r="S1793" s="17"/>
      <c r="T1793" s="17"/>
      <c r="U1793" s="17"/>
      <c r="V1793" s="17"/>
      <c r="W1793" s="17" t="s">
        <v>324</v>
      </c>
      <c r="AL1793" s="35" t="s">
        <v>324</v>
      </c>
      <c r="AM1793"/>
      <c r="AN1793"/>
    </row>
    <row r="1794" spans="1:40" ht="14.5" x14ac:dyDescent="0.35">
      <c r="AL1794"/>
      <c r="AM1794"/>
      <c r="AN1794"/>
    </row>
    <row r="1795" spans="1:40" x14ac:dyDescent="0.3">
      <c r="A1795" s="19" t="s">
        <v>341</v>
      </c>
      <c r="B1795" s="19"/>
      <c r="C1795" s="19"/>
      <c r="D1795" s="19"/>
      <c r="E1795" s="19"/>
      <c r="F1795" s="19"/>
      <c r="G1795" s="19"/>
      <c r="H1795" s="19"/>
      <c r="I1795" s="19"/>
      <c r="J1795" s="19"/>
      <c r="K1795" s="19"/>
      <c r="L1795" s="19"/>
      <c r="M1795" s="19"/>
      <c r="N1795" s="19"/>
      <c r="O1795" s="19"/>
      <c r="P1795" s="19"/>
      <c r="Q1795" s="19"/>
      <c r="R1795" s="19"/>
      <c r="S1795" s="19"/>
      <c r="T1795" s="19"/>
      <c r="U1795" s="19"/>
      <c r="V1795" s="19"/>
      <c r="W1795" s="19" t="s">
        <v>340</v>
      </c>
      <c r="X1795" s="19" t="s">
        <v>339</v>
      </c>
      <c r="Y1795" s="19" t="s">
        <v>338</v>
      </c>
      <c r="AL1795" s="36" t="s">
        <v>340</v>
      </c>
      <c r="AM1795" s="36" t="s">
        <v>339</v>
      </c>
      <c r="AN1795" s="36" t="s">
        <v>338</v>
      </c>
    </row>
    <row r="1796" spans="1:40" x14ac:dyDescent="0.3">
      <c r="A1796" s="19" t="s">
        <v>271</v>
      </c>
      <c r="B1796" s="19"/>
      <c r="C1796" s="19"/>
      <c r="D1796" s="19"/>
      <c r="E1796" s="19"/>
      <c r="F1796" s="19"/>
      <c r="G1796" s="19"/>
      <c r="H1796" s="19"/>
      <c r="I1796" s="19"/>
      <c r="J1796" s="19"/>
      <c r="K1796" s="19"/>
      <c r="L1796" s="19"/>
      <c r="M1796" s="19"/>
      <c r="N1796" s="19"/>
      <c r="O1796" s="19"/>
      <c r="P1796" s="19"/>
      <c r="Q1796" s="19"/>
      <c r="R1796" s="19"/>
      <c r="S1796" s="19"/>
      <c r="T1796" s="19"/>
      <c r="U1796" s="19"/>
      <c r="V1796" s="19"/>
      <c r="W1796" s="18">
        <v>68.400000000000006</v>
      </c>
      <c r="X1796" s="18">
        <v>56.8</v>
      </c>
      <c r="Y1796" s="18">
        <v>56.8</v>
      </c>
      <c r="AL1796" s="37">
        <v>84</v>
      </c>
      <c r="AM1796" s="37">
        <v>73.2</v>
      </c>
      <c r="AN1796" s="37">
        <v>72.599999999999994</v>
      </c>
    </row>
    <row r="1797" spans="1:40" ht="14.5" x14ac:dyDescent="0.35">
      <c r="AL1797"/>
      <c r="AM1797"/>
      <c r="AN1797"/>
    </row>
    <row r="1798" spans="1:40" ht="14.5" x14ac:dyDescent="0.35">
      <c r="A1798" s="17" t="s">
        <v>272</v>
      </c>
      <c r="B1798" s="17"/>
      <c r="C1798" s="17"/>
      <c r="D1798" s="17"/>
      <c r="E1798" s="17"/>
      <c r="F1798" s="17"/>
      <c r="G1798" s="17"/>
      <c r="H1798" s="17"/>
      <c r="I1798" s="17"/>
      <c r="J1798" s="17"/>
      <c r="K1798" s="17"/>
      <c r="L1798" s="17"/>
      <c r="M1798" s="17"/>
      <c r="N1798" s="17"/>
      <c r="O1798" s="17"/>
      <c r="P1798" s="17"/>
      <c r="Q1798" s="17"/>
      <c r="R1798" s="17"/>
      <c r="S1798" s="17"/>
      <c r="T1798" s="17"/>
      <c r="U1798" s="17"/>
      <c r="V1798" s="17"/>
      <c r="AL1798"/>
      <c r="AM1798"/>
      <c r="AN1798"/>
    </row>
    <row r="1799" spans="1:40" ht="14.5" x14ac:dyDescent="0.35">
      <c r="A1799" s="17" t="s">
        <v>23</v>
      </c>
      <c r="B1799" s="17"/>
      <c r="C1799" s="17"/>
      <c r="D1799" s="17"/>
      <c r="E1799" s="17"/>
      <c r="F1799" s="17"/>
      <c r="G1799" s="17"/>
      <c r="H1799" s="17"/>
      <c r="I1799" s="17"/>
      <c r="J1799" s="17"/>
      <c r="K1799" s="17"/>
      <c r="L1799" s="17"/>
      <c r="M1799" s="17"/>
      <c r="N1799" s="17"/>
      <c r="O1799" s="17"/>
      <c r="P1799" s="17"/>
      <c r="Q1799" s="17"/>
      <c r="R1799" s="17"/>
      <c r="S1799" s="17"/>
      <c r="T1799" s="17"/>
      <c r="U1799" s="17"/>
      <c r="V1799" s="17"/>
      <c r="W1799" s="17" t="s">
        <v>273</v>
      </c>
      <c r="AL1799" s="35" t="s">
        <v>273</v>
      </c>
      <c r="AM1799"/>
      <c r="AN1799"/>
    </row>
    <row r="1800" spans="1:40" ht="14.5" x14ac:dyDescent="0.35">
      <c r="AL1800"/>
      <c r="AM1800"/>
      <c r="AN1800"/>
    </row>
    <row r="1801" spans="1:40" ht="14.5" x14ac:dyDescent="0.35">
      <c r="A1801" s="17" t="s">
        <v>267</v>
      </c>
      <c r="B1801" s="17"/>
      <c r="C1801" s="17"/>
      <c r="D1801" s="17"/>
      <c r="E1801" s="17"/>
      <c r="F1801" s="17"/>
      <c r="G1801" s="17"/>
      <c r="H1801" s="17"/>
      <c r="I1801" s="17"/>
      <c r="J1801" s="17"/>
      <c r="K1801" s="17"/>
      <c r="L1801" s="17"/>
      <c r="M1801" s="17"/>
      <c r="N1801" s="17"/>
      <c r="O1801" s="17"/>
      <c r="P1801" s="17"/>
      <c r="Q1801" s="17"/>
      <c r="R1801" s="17"/>
      <c r="S1801" s="17"/>
      <c r="T1801" s="17"/>
      <c r="U1801" s="17"/>
      <c r="V1801" s="17"/>
      <c r="W1801" s="17" t="s">
        <v>322</v>
      </c>
      <c r="AL1801" s="35" t="s">
        <v>322</v>
      </c>
      <c r="AM1801"/>
      <c r="AN1801"/>
    </row>
    <row r="1802" spans="1:40" ht="14.5" x14ac:dyDescent="0.35">
      <c r="A1802" s="17" t="s">
        <v>246</v>
      </c>
      <c r="B1802" s="17"/>
      <c r="C1802" s="17"/>
      <c r="D1802" s="17"/>
      <c r="E1802" s="17"/>
      <c r="F1802" s="17"/>
      <c r="G1802" s="17"/>
      <c r="H1802" s="17"/>
      <c r="I1802" s="17"/>
      <c r="J1802" s="17"/>
      <c r="K1802" s="17"/>
      <c r="L1802" s="17"/>
      <c r="M1802" s="17"/>
      <c r="N1802" s="17"/>
      <c r="O1802" s="17"/>
      <c r="P1802" s="17"/>
      <c r="Q1802" s="17"/>
      <c r="R1802" s="17"/>
      <c r="S1802" s="17"/>
      <c r="T1802" s="17"/>
      <c r="U1802" s="17"/>
      <c r="V1802" s="17"/>
      <c r="W1802" s="17" t="s">
        <v>254</v>
      </c>
      <c r="AL1802" s="35" t="s">
        <v>390</v>
      </c>
      <c r="AM1802"/>
      <c r="AN1802"/>
    </row>
    <row r="1803" spans="1:40" ht="14.5" x14ac:dyDescent="0.35">
      <c r="A1803" s="17" t="s">
        <v>344</v>
      </c>
      <c r="B1803" s="17"/>
      <c r="C1803" s="17"/>
      <c r="D1803" s="17"/>
      <c r="E1803" s="17"/>
      <c r="F1803" s="17"/>
      <c r="G1803" s="17"/>
      <c r="H1803" s="17"/>
      <c r="I1803" s="17"/>
      <c r="J1803" s="17"/>
      <c r="K1803" s="17"/>
      <c r="L1803" s="17"/>
      <c r="M1803" s="17"/>
      <c r="N1803" s="17"/>
      <c r="O1803" s="17"/>
      <c r="P1803" s="17"/>
      <c r="Q1803" s="17"/>
      <c r="R1803" s="17"/>
      <c r="S1803" s="17"/>
      <c r="T1803" s="17"/>
      <c r="U1803" s="17"/>
      <c r="V1803" s="17"/>
      <c r="W1803" s="17" t="s">
        <v>351</v>
      </c>
      <c r="AL1803" s="35" t="s">
        <v>351</v>
      </c>
      <c r="AM1803"/>
      <c r="AN1803"/>
    </row>
    <row r="1804" spans="1:40" ht="14.5" x14ac:dyDescent="0.35">
      <c r="A1804" s="17" t="s">
        <v>342</v>
      </c>
      <c r="B1804" s="17"/>
      <c r="C1804" s="17"/>
      <c r="D1804" s="17"/>
      <c r="E1804" s="17"/>
      <c r="F1804" s="17"/>
      <c r="G1804" s="17"/>
      <c r="H1804" s="17"/>
      <c r="I1804" s="17"/>
      <c r="J1804" s="17"/>
      <c r="K1804" s="17"/>
      <c r="L1804" s="17"/>
      <c r="M1804" s="17"/>
      <c r="N1804" s="17"/>
      <c r="O1804" s="17"/>
      <c r="P1804" s="17"/>
      <c r="Q1804" s="17"/>
      <c r="R1804" s="17"/>
      <c r="S1804" s="17"/>
      <c r="T1804" s="17"/>
      <c r="U1804" s="17"/>
      <c r="V1804" s="17"/>
      <c r="W1804" s="17" t="s">
        <v>316</v>
      </c>
      <c r="AL1804" s="35" t="s">
        <v>316</v>
      </c>
      <c r="AM1804"/>
      <c r="AN1804"/>
    </row>
    <row r="1805" spans="1:40" ht="14.5" x14ac:dyDescent="0.35">
      <c r="A1805" s="17" t="s">
        <v>265</v>
      </c>
      <c r="B1805" s="17"/>
      <c r="C1805" s="17"/>
      <c r="D1805" s="17"/>
      <c r="E1805" s="17"/>
      <c r="F1805" s="17"/>
      <c r="G1805" s="17"/>
      <c r="H1805" s="17"/>
      <c r="I1805" s="17"/>
      <c r="J1805" s="17"/>
      <c r="K1805" s="17"/>
      <c r="L1805" s="17"/>
      <c r="M1805" s="17"/>
      <c r="N1805" s="17"/>
      <c r="O1805" s="17"/>
      <c r="P1805" s="17"/>
      <c r="Q1805" s="17"/>
      <c r="R1805" s="17"/>
      <c r="S1805" s="17"/>
      <c r="T1805" s="17"/>
      <c r="U1805" s="17"/>
      <c r="V1805" s="17"/>
      <c r="W1805" s="17" t="s">
        <v>6</v>
      </c>
      <c r="AL1805" s="35" t="s">
        <v>6</v>
      </c>
      <c r="AM1805"/>
      <c r="AN1805"/>
    </row>
    <row r="1806" spans="1:40" ht="14.5" x14ac:dyDescent="0.35">
      <c r="A1806" s="17" t="s">
        <v>266</v>
      </c>
      <c r="B1806" s="17"/>
      <c r="C1806" s="17"/>
      <c r="D1806" s="17"/>
      <c r="E1806" s="17"/>
      <c r="F1806" s="17"/>
      <c r="G1806" s="17"/>
      <c r="H1806" s="17"/>
      <c r="I1806" s="17"/>
      <c r="J1806" s="17"/>
      <c r="K1806" s="17"/>
      <c r="L1806" s="17"/>
      <c r="M1806" s="17"/>
      <c r="N1806" s="17"/>
      <c r="O1806" s="17"/>
      <c r="P1806" s="17"/>
      <c r="Q1806" s="17"/>
      <c r="R1806" s="17"/>
      <c r="S1806" s="17"/>
      <c r="T1806" s="17"/>
      <c r="U1806" s="17"/>
      <c r="V1806" s="17"/>
      <c r="W1806" s="17" t="s">
        <v>323</v>
      </c>
      <c r="AL1806" s="35" t="s">
        <v>323</v>
      </c>
      <c r="AM1806"/>
      <c r="AN1806"/>
    </row>
    <row r="1807" spans="1:40" ht="14.5" x14ac:dyDescent="0.35">
      <c r="AL1807"/>
      <c r="AM1807"/>
      <c r="AN1807"/>
    </row>
    <row r="1808" spans="1:40" x14ac:dyDescent="0.3">
      <c r="A1808" s="19" t="s">
        <v>341</v>
      </c>
      <c r="B1808" s="19"/>
      <c r="C1808" s="19"/>
      <c r="D1808" s="19"/>
      <c r="E1808" s="19"/>
      <c r="F1808" s="19"/>
      <c r="G1808" s="19"/>
      <c r="H1808" s="19"/>
      <c r="I1808" s="19"/>
      <c r="J1808" s="19"/>
      <c r="K1808" s="19"/>
      <c r="L1808" s="19"/>
      <c r="M1808" s="19"/>
      <c r="N1808" s="19"/>
      <c r="O1808" s="19"/>
      <c r="P1808" s="19"/>
      <c r="Q1808" s="19"/>
      <c r="R1808" s="19"/>
      <c r="S1808" s="19"/>
      <c r="T1808" s="19"/>
      <c r="U1808" s="19"/>
      <c r="V1808" s="19"/>
      <c r="W1808" s="19" t="s">
        <v>340</v>
      </c>
      <c r="X1808" s="19" t="s">
        <v>339</v>
      </c>
      <c r="Y1808" s="19" t="s">
        <v>338</v>
      </c>
      <c r="AL1808" s="36" t="s">
        <v>340</v>
      </c>
      <c r="AM1808" s="36" t="s">
        <v>339</v>
      </c>
      <c r="AN1808" s="36" t="s">
        <v>338</v>
      </c>
    </row>
    <row r="1809" spans="1:40" x14ac:dyDescent="0.3">
      <c r="A1809" s="19" t="s">
        <v>271</v>
      </c>
      <c r="B1809" s="19"/>
      <c r="C1809" s="19"/>
      <c r="D1809" s="19"/>
      <c r="E1809" s="19"/>
      <c r="F1809" s="19"/>
      <c r="G1809" s="19"/>
      <c r="H1809" s="19"/>
      <c r="I1809" s="19"/>
      <c r="J1809" s="19"/>
      <c r="K1809" s="19"/>
      <c r="L1809" s="19"/>
      <c r="M1809" s="19"/>
      <c r="N1809" s="19"/>
      <c r="O1809" s="19"/>
      <c r="P1809" s="19"/>
      <c r="Q1809" s="19"/>
      <c r="R1809" s="19"/>
      <c r="S1809" s="19"/>
      <c r="T1809" s="19"/>
      <c r="U1809" s="19"/>
      <c r="V1809" s="19"/>
      <c r="W1809" s="18">
        <v>77.7</v>
      </c>
      <c r="X1809" s="18">
        <v>66.900000000000006</v>
      </c>
      <c r="Y1809" s="18">
        <v>67.7</v>
      </c>
      <c r="AL1809" s="37">
        <v>84.9</v>
      </c>
      <c r="AM1809" s="37">
        <v>73.7</v>
      </c>
      <c r="AN1809" s="37">
        <v>74.5</v>
      </c>
    </row>
    <row r="1810" spans="1:40" ht="14.5" x14ac:dyDescent="0.35">
      <c r="AL1810"/>
      <c r="AM1810"/>
      <c r="AN1810"/>
    </row>
    <row r="1811" spans="1:40" ht="14.5" x14ac:dyDescent="0.35">
      <c r="A1811" s="17" t="s">
        <v>272</v>
      </c>
      <c r="B1811" s="17"/>
      <c r="C1811" s="17"/>
      <c r="D1811" s="17"/>
      <c r="E1811" s="17"/>
      <c r="F1811" s="17"/>
      <c r="G1811" s="17"/>
      <c r="H1811" s="17"/>
      <c r="I1811" s="17"/>
      <c r="J1811" s="17"/>
      <c r="K1811" s="17"/>
      <c r="L1811" s="17"/>
      <c r="M1811" s="17"/>
      <c r="N1811" s="17"/>
      <c r="O1811" s="17"/>
      <c r="P1811" s="17"/>
      <c r="Q1811" s="17"/>
      <c r="R1811" s="17"/>
      <c r="S1811" s="17"/>
      <c r="T1811" s="17"/>
      <c r="U1811" s="17"/>
      <c r="V1811" s="17"/>
      <c r="AL1811"/>
      <c r="AM1811"/>
      <c r="AN1811"/>
    </row>
    <row r="1812" spans="1:40" ht="14.5" x14ac:dyDescent="0.35">
      <c r="A1812" s="17" t="s">
        <v>23</v>
      </c>
      <c r="B1812" s="17"/>
      <c r="C1812" s="17"/>
      <c r="D1812" s="17"/>
      <c r="E1812" s="17"/>
      <c r="F1812" s="17"/>
      <c r="G1812" s="17"/>
      <c r="H1812" s="17"/>
      <c r="I1812" s="17"/>
      <c r="J1812" s="17"/>
      <c r="K1812" s="17"/>
      <c r="L1812" s="17"/>
      <c r="M1812" s="17"/>
      <c r="N1812" s="17"/>
      <c r="O1812" s="17"/>
      <c r="P1812" s="17"/>
      <c r="Q1812" s="17"/>
      <c r="R1812" s="17"/>
      <c r="S1812" s="17"/>
      <c r="T1812" s="17"/>
      <c r="U1812" s="17"/>
      <c r="V1812" s="17"/>
      <c r="W1812" s="17" t="s">
        <v>273</v>
      </c>
      <c r="AL1812" s="35" t="s">
        <v>273</v>
      </c>
      <c r="AM1812"/>
      <c r="AN1812"/>
    </row>
    <row r="1813" spans="1:40" ht="14.5" x14ac:dyDescent="0.35">
      <c r="AL1813"/>
      <c r="AM1813"/>
      <c r="AN1813"/>
    </row>
    <row r="1814" spans="1:40" ht="14.5" x14ac:dyDescent="0.35">
      <c r="A1814" s="17" t="s">
        <v>267</v>
      </c>
      <c r="B1814" s="17"/>
      <c r="C1814" s="17"/>
      <c r="D1814" s="17"/>
      <c r="E1814" s="17"/>
      <c r="F1814" s="17"/>
      <c r="G1814" s="17"/>
      <c r="H1814" s="17"/>
      <c r="I1814" s="17"/>
      <c r="J1814" s="17"/>
      <c r="K1814" s="17"/>
      <c r="L1814" s="17"/>
      <c r="M1814" s="17"/>
      <c r="N1814" s="17"/>
      <c r="O1814" s="17"/>
      <c r="P1814" s="17"/>
      <c r="Q1814" s="17"/>
      <c r="R1814" s="17"/>
      <c r="S1814" s="17"/>
      <c r="T1814" s="17"/>
      <c r="U1814" s="17"/>
      <c r="V1814" s="17"/>
      <c r="W1814" s="17" t="s">
        <v>322</v>
      </c>
      <c r="AL1814" s="35" t="s">
        <v>322</v>
      </c>
      <c r="AM1814"/>
      <c r="AN1814"/>
    </row>
    <row r="1815" spans="1:40" ht="14.5" x14ac:dyDescent="0.35">
      <c r="A1815" s="17" t="s">
        <v>246</v>
      </c>
      <c r="B1815" s="17"/>
      <c r="C1815" s="17"/>
      <c r="D1815" s="17"/>
      <c r="E1815" s="17"/>
      <c r="F1815" s="17"/>
      <c r="G1815" s="17"/>
      <c r="H1815" s="17"/>
      <c r="I1815" s="17"/>
      <c r="J1815" s="17"/>
      <c r="K1815" s="17"/>
      <c r="L1815" s="17"/>
      <c r="M1815" s="17"/>
      <c r="N1815" s="17"/>
      <c r="O1815" s="17"/>
      <c r="P1815" s="17"/>
      <c r="Q1815" s="17"/>
      <c r="R1815" s="17"/>
      <c r="S1815" s="17"/>
      <c r="T1815" s="17"/>
      <c r="U1815" s="17"/>
      <c r="V1815" s="17"/>
      <c r="W1815" s="17" t="s">
        <v>254</v>
      </c>
      <c r="AL1815" s="35" t="s">
        <v>390</v>
      </c>
      <c r="AM1815"/>
      <c r="AN1815"/>
    </row>
    <row r="1816" spans="1:40" ht="14.5" x14ac:dyDescent="0.35">
      <c r="A1816" s="17" t="s">
        <v>344</v>
      </c>
      <c r="B1816" s="17"/>
      <c r="C1816" s="17"/>
      <c r="D1816" s="17"/>
      <c r="E1816" s="17"/>
      <c r="F1816" s="17"/>
      <c r="G1816" s="17"/>
      <c r="H1816" s="17"/>
      <c r="I1816" s="17"/>
      <c r="J1816" s="17"/>
      <c r="K1816" s="17"/>
      <c r="L1816" s="17"/>
      <c r="M1816" s="17"/>
      <c r="N1816" s="17"/>
      <c r="O1816" s="17"/>
      <c r="P1816" s="17"/>
      <c r="Q1816" s="17"/>
      <c r="R1816" s="17"/>
      <c r="S1816" s="17"/>
      <c r="T1816" s="17"/>
      <c r="U1816" s="17"/>
      <c r="V1816" s="17"/>
      <c r="W1816" s="17" t="s">
        <v>351</v>
      </c>
      <c r="AL1816" s="35" t="s">
        <v>351</v>
      </c>
      <c r="AM1816"/>
      <c r="AN1816"/>
    </row>
    <row r="1817" spans="1:40" ht="14.5" x14ac:dyDescent="0.35">
      <c r="A1817" s="17" t="s">
        <v>342</v>
      </c>
      <c r="B1817" s="17"/>
      <c r="C1817" s="17"/>
      <c r="D1817" s="17"/>
      <c r="E1817" s="17"/>
      <c r="F1817" s="17"/>
      <c r="G1817" s="17"/>
      <c r="H1817" s="17"/>
      <c r="I1817" s="17"/>
      <c r="J1817" s="17"/>
      <c r="K1817" s="17"/>
      <c r="L1817" s="17"/>
      <c r="M1817" s="17"/>
      <c r="N1817" s="17"/>
      <c r="O1817" s="17"/>
      <c r="P1817" s="17"/>
      <c r="Q1817" s="17"/>
      <c r="R1817" s="17"/>
      <c r="S1817" s="17"/>
      <c r="T1817" s="17"/>
      <c r="U1817" s="17"/>
      <c r="V1817" s="17"/>
      <c r="W1817" s="17" t="s">
        <v>316</v>
      </c>
      <c r="AL1817" s="35" t="s">
        <v>316</v>
      </c>
      <c r="AM1817"/>
      <c r="AN1817"/>
    </row>
    <row r="1818" spans="1:40" ht="14.5" x14ac:dyDescent="0.35">
      <c r="A1818" s="17" t="s">
        <v>265</v>
      </c>
      <c r="B1818" s="17"/>
      <c r="C1818" s="17"/>
      <c r="D1818" s="17"/>
      <c r="E1818" s="17"/>
      <c r="F1818" s="17"/>
      <c r="G1818" s="17"/>
      <c r="H1818" s="17"/>
      <c r="I1818" s="17"/>
      <c r="J1818" s="17"/>
      <c r="K1818" s="17"/>
      <c r="L1818" s="17"/>
      <c r="M1818" s="17"/>
      <c r="N1818" s="17"/>
      <c r="O1818" s="17"/>
      <c r="P1818" s="17"/>
      <c r="Q1818" s="17"/>
      <c r="R1818" s="17"/>
      <c r="S1818" s="17"/>
      <c r="T1818" s="17"/>
      <c r="U1818" s="17"/>
      <c r="V1818" s="17"/>
      <c r="W1818" s="17" t="s">
        <v>6</v>
      </c>
      <c r="AL1818" s="35" t="s">
        <v>6</v>
      </c>
      <c r="AM1818"/>
      <c r="AN1818"/>
    </row>
    <row r="1819" spans="1:40" ht="14.5" x14ac:dyDescent="0.35">
      <c r="A1819" s="17" t="s">
        <v>266</v>
      </c>
      <c r="B1819" s="17"/>
      <c r="C1819" s="17"/>
      <c r="D1819" s="17"/>
      <c r="E1819" s="17"/>
      <c r="F1819" s="17"/>
      <c r="G1819" s="17"/>
      <c r="H1819" s="17"/>
      <c r="I1819" s="17"/>
      <c r="J1819" s="17"/>
      <c r="K1819" s="17"/>
      <c r="L1819" s="17"/>
      <c r="M1819" s="17"/>
      <c r="N1819" s="17"/>
      <c r="O1819" s="17"/>
      <c r="P1819" s="17"/>
      <c r="Q1819" s="17"/>
      <c r="R1819" s="17"/>
      <c r="S1819" s="17"/>
      <c r="T1819" s="17"/>
      <c r="U1819" s="17"/>
      <c r="V1819" s="17"/>
      <c r="W1819" s="17" t="s">
        <v>321</v>
      </c>
      <c r="AL1819" s="35" t="s">
        <v>321</v>
      </c>
      <c r="AM1819"/>
      <c r="AN1819"/>
    </row>
    <row r="1820" spans="1:40" ht="14.5" x14ac:dyDescent="0.35">
      <c r="AL1820"/>
      <c r="AM1820"/>
      <c r="AN1820"/>
    </row>
    <row r="1821" spans="1:40" x14ac:dyDescent="0.3">
      <c r="A1821" s="19" t="s">
        <v>341</v>
      </c>
      <c r="B1821" s="19"/>
      <c r="C1821" s="19"/>
      <c r="D1821" s="19"/>
      <c r="E1821" s="19"/>
      <c r="F1821" s="19"/>
      <c r="G1821" s="19"/>
      <c r="H1821" s="19"/>
      <c r="I1821" s="19"/>
      <c r="J1821" s="19"/>
      <c r="K1821" s="19"/>
      <c r="L1821" s="19"/>
      <c r="M1821" s="19"/>
      <c r="N1821" s="19"/>
      <c r="O1821" s="19"/>
      <c r="P1821" s="19"/>
      <c r="Q1821" s="19"/>
      <c r="R1821" s="19"/>
      <c r="S1821" s="19"/>
      <c r="T1821" s="19"/>
      <c r="U1821" s="19"/>
      <c r="V1821" s="19"/>
      <c r="W1821" s="19" t="s">
        <v>340</v>
      </c>
      <c r="X1821" s="19" t="s">
        <v>339</v>
      </c>
      <c r="Y1821" s="19" t="s">
        <v>338</v>
      </c>
      <c r="AL1821" s="36" t="s">
        <v>340</v>
      </c>
      <c r="AM1821" s="36" t="s">
        <v>339</v>
      </c>
      <c r="AN1821" s="36" t="s">
        <v>338</v>
      </c>
    </row>
    <row r="1822" spans="1:40" x14ac:dyDescent="0.3">
      <c r="A1822" s="19" t="s">
        <v>271</v>
      </c>
      <c r="B1822" s="19"/>
      <c r="C1822" s="19"/>
      <c r="D1822" s="19"/>
      <c r="E1822" s="19"/>
      <c r="F1822" s="19"/>
      <c r="G1822" s="19"/>
      <c r="H1822" s="19"/>
      <c r="I1822" s="19"/>
      <c r="J1822" s="19"/>
      <c r="K1822" s="19"/>
      <c r="L1822" s="19"/>
      <c r="M1822" s="19"/>
      <c r="N1822" s="19"/>
      <c r="O1822" s="19"/>
      <c r="P1822" s="19"/>
      <c r="Q1822" s="19"/>
      <c r="R1822" s="19"/>
      <c r="S1822" s="19"/>
      <c r="T1822" s="19"/>
      <c r="U1822" s="19"/>
      <c r="V1822" s="19"/>
      <c r="W1822" s="18">
        <v>90.3</v>
      </c>
      <c r="X1822" s="18">
        <v>80.5</v>
      </c>
      <c r="Y1822" s="18">
        <v>82.4</v>
      </c>
      <c r="AL1822" s="37">
        <v>86.5</v>
      </c>
      <c r="AM1822" s="37">
        <v>74.7</v>
      </c>
      <c r="AN1822" s="37">
        <v>77.900000000000006</v>
      </c>
    </row>
    <row r="1823" spans="1:40" ht="14.5" x14ac:dyDescent="0.35">
      <c r="AL1823"/>
      <c r="AM1823"/>
      <c r="AN1823"/>
    </row>
    <row r="1824" spans="1:40" ht="14.5" x14ac:dyDescent="0.35">
      <c r="A1824" s="17" t="s">
        <v>272</v>
      </c>
      <c r="B1824" s="17"/>
      <c r="C1824" s="17"/>
      <c r="D1824" s="17"/>
      <c r="E1824" s="17"/>
      <c r="F1824" s="17"/>
      <c r="G1824" s="17"/>
      <c r="H1824" s="17"/>
      <c r="I1824" s="17"/>
      <c r="J1824" s="17"/>
      <c r="K1824" s="17"/>
      <c r="L1824" s="17"/>
      <c r="M1824" s="17"/>
      <c r="N1824" s="17"/>
      <c r="O1824" s="17"/>
      <c r="P1824" s="17"/>
      <c r="Q1824" s="17"/>
      <c r="R1824" s="17"/>
      <c r="S1824" s="17"/>
      <c r="T1824" s="17"/>
      <c r="U1824" s="17"/>
      <c r="V1824" s="17"/>
      <c r="AL1824"/>
      <c r="AM1824"/>
      <c r="AN1824"/>
    </row>
    <row r="1825" spans="1:40" ht="14.5" x14ac:dyDescent="0.35">
      <c r="A1825" s="17" t="s">
        <v>23</v>
      </c>
      <c r="B1825" s="17"/>
      <c r="C1825" s="17"/>
      <c r="D1825" s="17"/>
      <c r="E1825" s="17"/>
      <c r="F1825" s="17"/>
      <c r="G1825" s="17"/>
      <c r="H1825" s="17"/>
      <c r="I1825" s="17"/>
      <c r="J1825" s="17"/>
      <c r="K1825" s="17"/>
      <c r="L1825" s="17"/>
      <c r="M1825" s="17"/>
      <c r="N1825" s="17"/>
      <c r="O1825" s="17"/>
      <c r="P1825" s="17"/>
      <c r="Q1825" s="17"/>
      <c r="R1825" s="17"/>
      <c r="S1825" s="17"/>
      <c r="T1825" s="17"/>
      <c r="U1825" s="17"/>
      <c r="V1825" s="17"/>
      <c r="W1825" s="17" t="s">
        <v>273</v>
      </c>
      <c r="AL1825" s="35" t="s">
        <v>273</v>
      </c>
      <c r="AM1825"/>
      <c r="AN1825"/>
    </row>
    <row r="1826" spans="1:40" ht="14.5" x14ac:dyDescent="0.35">
      <c r="AL1826"/>
      <c r="AM1826"/>
      <c r="AN1826"/>
    </row>
    <row r="1827" spans="1:40" ht="14.5" x14ac:dyDescent="0.35">
      <c r="A1827" s="17" t="s">
        <v>267</v>
      </c>
      <c r="B1827" s="17"/>
      <c r="C1827" s="17"/>
      <c r="D1827" s="17"/>
      <c r="E1827" s="17"/>
      <c r="F1827" s="17"/>
      <c r="G1827" s="17"/>
      <c r="H1827" s="17"/>
      <c r="I1827" s="17"/>
      <c r="J1827" s="17"/>
      <c r="K1827" s="17"/>
      <c r="L1827" s="17"/>
      <c r="M1827" s="17"/>
      <c r="N1827" s="17"/>
      <c r="O1827" s="17"/>
      <c r="P1827" s="17"/>
      <c r="Q1827" s="17"/>
      <c r="R1827" s="17"/>
      <c r="S1827" s="17"/>
      <c r="T1827" s="17"/>
      <c r="U1827" s="17"/>
      <c r="V1827" s="17"/>
      <c r="W1827" s="17" t="s">
        <v>322</v>
      </c>
      <c r="AL1827" s="35" t="s">
        <v>322</v>
      </c>
      <c r="AM1827"/>
      <c r="AN1827"/>
    </row>
    <row r="1828" spans="1:40" ht="14.5" x14ac:dyDescent="0.35">
      <c r="A1828" s="17" t="s">
        <v>246</v>
      </c>
      <c r="B1828" s="17"/>
      <c r="C1828" s="17"/>
      <c r="D1828" s="17"/>
      <c r="E1828" s="17"/>
      <c r="F1828" s="17"/>
      <c r="G1828" s="17"/>
      <c r="H1828" s="17"/>
      <c r="I1828" s="17"/>
      <c r="J1828" s="17"/>
      <c r="K1828" s="17"/>
      <c r="L1828" s="17"/>
      <c r="M1828" s="17"/>
      <c r="N1828" s="17"/>
      <c r="O1828" s="17"/>
      <c r="P1828" s="17"/>
      <c r="Q1828" s="17"/>
      <c r="R1828" s="17"/>
      <c r="S1828" s="17"/>
      <c r="T1828" s="17"/>
      <c r="U1828" s="17"/>
      <c r="V1828" s="17"/>
      <c r="W1828" s="17" t="s">
        <v>254</v>
      </c>
      <c r="AL1828" s="35" t="s">
        <v>390</v>
      </c>
      <c r="AM1828"/>
      <c r="AN1828"/>
    </row>
    <row r="1829" spans="1:40" ht="14.5" x14ac:dyDescent="0.35">
      <c r="A1829" s="17" t="s">
        <v>344</v>
      </c>
      <c r="B1829" s="17"/>
      <c r="C1829" s="17"/>
      <c r="D1829" s="17"/>
      <c r="E1829" s="17"/>
      <c r="F1829" s="17"/>
      <c r="G1829" s="17"/>
      <c r="H1829" s="17"/>
      <c r="I1829" s="17"/>
      <c r="J1829" s="17"/>
      <c r="K1829" s="17"/>
      <c r="L1829" s="17"/>
      <c r="M1829" s="17"/>
      <c r="N1829" s="17"/>
      <c r="O1829" s="17"/>
      <c r="P1829" s="17"/>
      <c r="Q1829" s="17"/>
      <c r="R1829" s="17"/>
      <c r="S1829" s="17"/>
      <c r="T1829" s="17"/>
      <c r="U1829" s="17"/>
      <c r="V1829" s="17"/>
      <c r="W1829" s="17" t="s">
        <v>351</v>
      </c>
      <c r="AL1829" s="35" t="s">
        <v>351</v>
      </c>
      <c r="AM1829"/>
      <c r="AN1829"/>
    </row>
    <row r="1830" spans="1:40" ht="14.5" x14ac:dyDescent="0.35">
      <c r="A1830" s="17" t="s">
        <v>342</v>
      </c>
      <c r="B1830" s="17"/>
      <c r="C1830" s="17"/>
      <c r="D1830" s="17"/>
      <c r="E1830" s="17"/>
      <c r="F1830" s="17"/>
      <c r="G1830" s="17"/>
      <c r="H1830" s="17"/>
      <c r="I1830" s="17"/>
      <c r="J1830" s="17"/>
      <c r="K1830" s="17"/>
      <c r="L1830" s="17"/>
      <c r="M1830" s="17"/>
      <c r="N1830" s="17"/>
      <c r="O1830" s="17"/>
      <c r="P1830" s="17"/>
      <c r="Q1830" s="17"/>
      <c r="R1830" s="17"/>
      <c r="S1830" s="17"/>
      <c r="T1830" s="17"/>
      <c r="U1830" s="17"/>
      <c r="V1830" s="17"/>
      <c r="W1830" s="17" t="s">
        <v>316</v>
      </c>
      <c r="AL1830" s="35" t="s">
        <v>316</v>
      </c>
      <c r="AM1830"/>
      <c r="AN1830"/>
    </row>
    <row r="1831" spans="1:40" ht="14.5" x14ac:dyDescent="0.35">
      <c r="A1831" s="17" t="s">
        <v>265</v>
      </c>
      <c r="B1831" s="17"/>
      <c r="C1831" s="17"/>
      <c r="D1831" s="17"/>
      <c r="E1831" s="17"/>
      <c r="F1831" s="17"/>
      <c r="G1831" s="17"/>
      <c r="H1831" s="17"/>
      <c r="I1831" s="17"/>
      <c r="J1831" s="17"/>
      <c r="K1831" s="17"/>
      <c r="L1831" s="17"/>
      <c r="M1831" s="17"/>
      <c r="N1831" s="17"/>
      <c r="O1831" s="17"/>
      <c r="P1831" s="17"/>
      <c r="Q1831" s="17"/>
      <c r="R1831" s="17"/>
      <c r="S1831" s="17"/>
      <c r="T1831" s="17"/>
      <c r="U1831" s="17"/>
      <c r="V1831" s="17"/>
      <c r="W1831" s="17" t="s">
        <v>275</v>
      </c>
      <c r="AL1831" s="35" t="s">
        <v>275</v>
      </c>
      <c r="AM1831"/>
      <c r="AN1831"/>
    </row>
    <row r="1832" spans="1:40" ht="14.5" x14ac:dyDescent="0.35">
      <c r="A1832" s="17" t="s">
        <v>266</v>
      </c>
      <c r="B1832" s="17"/>
      <c r="C1832" s="17"/>
      <c r="D1832" s="17"/>
      <c r="E1832" s="17"/>
      <c r="F1832" s="17"/>
      <c r="G1832" s="17"/>
      <c r="H1832" s="17"/>
      <c r="I1832" s="17"/>
      <c r="J1832" s="17"/>
      <c r="K1832" s="17"/>
      <c r="L1832" s="17"/>
      <c r="M1832" s="17"/>
      <c r="N1832" s="17"/>
      <c r="O1832" s="17"/>
      <c r="P1832" s="17"/>
      <c r="Q1832" s="17"/>
      <c r="R1832" s="17"/>
      <c r="S1832" s="17"/>
      <c r="T1832" s="17"/>
      <c r="U1832" s="17"/>
      <c r="V1832" s="17"/>
      <c r="W1832" s="17" t="s">
        <v>6</v>
      </c>
      <c r="AL1832" s="35" t="s">
        <v>6</v>
      </c>
      <c r="AM1832"/>
      <c r="AN1832"/>
    </row>
    <row r="1833" spans="1:40" ht="14.5" x14ac:dyDescent="0.35">
      <c r="AL1833"/>
      <c r="AM1833"/>
      <c r="AN1833"/>
    </row>
    <row r="1834" spans="1:40" x14ac:dyDescent="0.3">
      <c r="A1834" s="19" t="s">
        <v>341</v>
      </c>
      <c r="B1834" s="19"/>
      <c r="C1834" s="19"/>
      <c r="D1834" s="19"/>
      <c r="E1834" s="19"/>
      <c r="F1834" s="19"/>
      <c r="G1834" s="19"/>
      <c r="H1834" s="19"/>
      <c r="I1834" s="19"/>
      <c r="J1834" s="19"/>
      <c r="K1834" s="19"/>
      <c r="L1834" s="19"/>
      <c r="M1834" s="19"/>
      <c r="N1834" s="19"/>
      <c r="O1834" s="19"/>
      <c r="P1834" s="19"/>
      <c r="Q1834" s="19"/>
      <c r="R1834" s="19"/>
      <c r="S1834" s="19"/>
      <c r="T1834" s="19"/>
      <c r="U1834" s="19"/>
      <c r="V1834" s="19"/>
      <c r="W1834" s="19" t="s">
        <v>340</v>
      </c>
      <c r="X1834" s="19" t="s">
        <v>339</v>
      </c>
      <c r="Y1834" s="19" t="s">
        <v>338</v>
      </c>
      <c r="AL1834" s="36" t="s">
        <v>340</v>
      </c>
      <c r="AM1834" s="36" t="s">
        <v>339</v>
      </c>
      <c r="AN1834" s="36" t="s">
        <v>338</v>
      </c>
    </row>
    <row r="1835" spans="1:40" x14ac:dyDescent="0.3">
      <c r="A1835" s="19" t="s">
        <v>271</v>
      </c>
      <c r="B1835" s="19"/>
      <c r="C1835" s="19"/>
      <c r="D1835" s="19"/>
      <c r="E1835" s="19"/>
      <c r="F1835" s="19"/>
      <c r="G1835" s="19"/>
      <c r="H1835" s="19"/>
      <c r="I1835" s="19"/>
      <c r="J1835" s="19"/>
      <c r="K1835" s="19"/>
      <c r="L1835" s="19"/>
      <c r="M1835" s="19"/>
      <c r="N1835" s="19"/>
      <c r="O1835" s="19"/>
      <c r="P1835" s="19"/>
      <c r="Q1835" s="19"/>
      <c r="R1835" s="19"/>
      <c r="S1835" s="19"/>
      <c r="T1835" s="19"/>
      <c r="U1835" s="19"/>
      <c r="V1835" s="19"/>
      <c r="W1835" s="18">
        <v>35.6</v>
      </c>
      <c r="X1835" s="18">
        <v>30.4</v>
      </c>
      <c r="Y1835" s="18">
        <v>30.9</v>
      </c>
      <c r="AL1835" s="37">
        <v>47.4</v>
      </c>
      <c r="AM1835" s="37">
        <v>39.700000000000003</v>
      </c>
      <c r="AN1835" s="37">
        <v>41.2</v>
      </c>
    </row>
    <row r="1836" spans="1:40" ht="14.5" x14ac:dyDescent="0.35">
      <c r="AL1836"/>
      <c r="AM1836"/>
      <c r="AN1836"/>
    </row>
    <row r="1837" spans="1:40" ht="14.5" x14ac:dyDescent="0.35">
      <c r="A1837" s="17" t="s">
        <v>272</v>
      </c>
      <c r="B1837" s="17"/>
      <c r="C1837" s="17"/>
      <c r="D1837" s="17"/>
      <c r="E1837" s="17"/>
      <c r="F1837" s="17"/>
      <c r="G1837" s="17"/>
      <c r="H1837" s="17"/>
      <c r="I1837" s="17"/>
      <c r="J1837" s="17"/>
      <c r="K1837" s="17"/>
      <c r="L1837" s="17"/>
      <c r="M1837" s="17"/>
      <c r="N1837" s="17"/>
      <c r="O1837" s="17"/>
      <c r="P1837" s="17"/>
      <c r="Q1837" s="17"/>
      <c r="R1837" s="17"/>
      <c r="S1837" s="17"/>
      <c r="T1837" s="17"/>
      <c r="U1837" s="17"/>
      <c r="V1837" s="17"/>
      <c r="AL1837"/>
      <c r="AM1837"/>
      <c r="AN1837"/>
    </row>
    <row r="1838" spans="1:40" ht="14.5" x14ac:dyDescent="0.35">
      <c r="A1838" s="17" t="s">
        <v>23</v>
      </c>
      <c r="B1838" s="17"/>
      <c r="C1838" s="17"/>
      <c r="D1838" s="17"/>
      <c r="E1838" s="17"/>
      <c r="F1838" s="17"/>
      <c r="G1838" s="17"/>
      <c r="H1838" s="17"/>
      <c r="I1838" s="17"/>
      <c r="J1838" s="17"/>
      <c r="K1838" s="17"/>
      <c r="L1838" s="17"/>
      <c r="M1838" s="17"/>
      <c r="N1838" s="17"/>
      <c r="O1838" s="17"/>
      <c r="P1838" s="17"/>
      <c r="Q1838" s="17"/>
      <c r="R1838" s="17"/>
      <c r="S1838" s="17"/>
      <c r="T1838" s="17"/>
      <c r="U1838" s="17"/>
      <c r="V1838" s="17"/>
      <c r="W1838" s="17" t="s">
        <v>273</v>
      </c>
      <c r="AL1838" s="35" t="s">
        <v>273</v>
      </c>
      <c r="AM1838"/>
      <c r="AN1838"/>
    </row>
    <row r="1839" spans="1:40" ht="14.5" x14ac:dyDescent="0.35">
      <c r="AL1839"/>
      <c r="AM1839"/>
      <c r="AN1839"/>
    </row>
    <row r="1840" spans="1:40" ht="14.5" x14ac:dyDescent="0.35">
      <c r="A1840" s="17" t="s">
        <v>267</v>
      </c>
      <c r="B1840" s="17"/>
      <c r="C1840" s="17"/>
      <c r="D1840" s="17"/>
      <c r="E1840" s="17"/>
      <c r="F1840" s="17"/>
      <c r="G1840" s="17"/>
      <c r="H1840" s="17"/>
      <c r="I1840" s="17"/>
      <c r="J1840" s="17"/>
      <c r="K1840" s="17"/>
      <c r="L1840" s="17"/>
      <c r="M1840" s="17"/>
      <c r="N1840" s="17"/>
      <c r="O1840" s="17"/>
      <c r="P1840" s="17"/>
      <c r="Q1840" s="17"/>
      <c r="R1840" s="17"/>
      <c r="S1840" s="17"/>
      <c r="T1840" s="17"/>
      <c r="U1840" s="17"/>
      <c r="V1840" s="17"/>
      <c r="W1840" s="17" t="s">
        <v>322</v>
      </c>
      <c r="AL1840" s="35" t="s">
        <v>322</v>
      </c>
      <c r="AM1840"/>
      <c r="AN1840"/>
    </row>
    <row r="1841" spans="1:40" ht="14.5" x14ac:dyDescent="0.35">
      <c r="A1841" s="17" t="s">
        <v>246</v>
      </c>
      <c r="B1841" s="17"/>
      <c r="C1841" s="17"/>
      <c r="D1841" s="17"/>
      <c r="E1841" s="17"/>
      <c r="F1841" s="17"/>
      <c r="G1841" s="17"/>
      <c r="H1841" s="17"/>
      <c r="I1841" s="17"/>
      <c r="J1841" s="17"/>
      <c r="K1841" s="17"/>
      <c r="L1841" s="17"/>
      <c r="M1841" s="17"/>
      <c r="N1841" s="17"/>
      <c r="O1841" s="17"/>
      <c r="P1841" s="17"/>
      <c r="Q1841" s="17"/>
      <c r="R1841" s="17"/>
      <c r="S1841" s="17"/>
      <c r="T1841" s="17"/>
      <c r="U1841" s="17"/>
      <c r="V1841" s="17"/>
      <c r="W1841" s="17" t="s">
        <v>254</v>
      </c>
      <c r="AL1841" s="35" t="s">
        <v>390</v>
      </c>
      <c r="AM1841"/>
      <c r="AN1841"/>
    </row>
    <row r="1842" spans="1:40" ht="14.5" x14ac:dyDescent="0.35">
      <c r="A1842" s="17" t="s">
        <v>344</v>
      </c>
      <c r="B1842" s="17"/>
      <c r="C1842" s="17"/>
      <c r="D1842" s="17"/>
      <c r="E1842" s="17"/>
      <c r="F1842" s="17"/>
      <c r="G1842" s="17"/>
      <c r="H1842" s="17"/>
      <c r="I1842" s="17"/>
      <c r="J1842" s="17"/>
      <c r="K1842" s="17"/>
      <c r="L1842" s="17"/>
      <c r="M1842" s="17"/>
      <c r="N1842" s="17"/>
      <c r="O1842" s="17"/>
      <c r="P1842" s="17"/>
      <c r="Q1842" s="17"/>
      <c r="R1842" s="17"/>
      <c r="S1842" s="17"/>
      <c r="T1842" s="17"/>
      <c r="U1842" s="17"/>
      <c r="V1842" s="17"/>
      <c r="W1842" s="17" t="s">
        <v>351</v>
      </c>
      <c r="AL1842" s="35" t="s">
        <v>351</v>
      </c>
      <c r="AM1842"/>
      <c r="AN1842"/>
    </row>
    <row r="1843" spans="1:40" ht="14.5" x14ac:dyDescent="0.35">
      <c r="A1843" s="17" t="s">
        <v>342</v>
      </c>
      <c r="B1843" s="17"/>
      <c r="C1843" s="17"/>
      <c r="D1843" s="17"/>
      <c r="E1843" s="17"/>
      <c r="F1843" s="17"/>
      <c r="G1843" s="17"/>
      <c r="H1843" s="17"/>
      <c r="I1843" s="17"/>
      <c r="J1843" s="17"/>
      <c r="K1843" s="17"/>
      <c r="L1843" s="17"/>
      <c r="M1843" s="17"/>
      <c r="N1843" s="17"/>
      <c r="O1843" s="17"/>
      <c r="P1843" s="17"/>
      <c r="Q1843" s="17"/>
      <c r="R1843" s="17"/>
      <c r="S1843" s="17"/>
      <c r="T1843" s="17"/>
      <c r="U1843" s="17"/>
      <c r="V1843" s="17"/>
      <c r="W1843" s="17" t="s">
        <v>316</v>
      </c>
      <c r="AL1843" s="35" t="s">
        <v>316</v>
      </c>
      <c r="AM1843"/>
      <c r="AN1843"/>
    </row>
    <row r="1844" spans="1:40" ht="14.5" x14ac:dyDescent="0.35">
      <c r="A1844" s="17" t="s">
        <v>265</v>
      </c>
      <c r="B1844" s="17"/>
      <c r="C1844" s="17"/>
      <c r="D1844" s="17"/>
      <c r="E1844" s="17"/>
      <c r="F1844" s="17"/>
      <c r="G1844" s="17"/>
      <c r="H1844" s="17"/>
      <c r="I1844" s="17"/>
      <c r="J1844" s="17"/>
      <c r="K1844" s="17"/>
      <c r="L1844" s="17"/>
      <c r="M1844" s="17"/>
      <c r="N1844" s="17"/>
      <c r="O1844" s="17"/>
      <c r="P1844" s="17"/>
      <c r="Q1844" s="17"/>
      <c r="R1844" s="17"/>
      <c r="S1844" s="17"/>
      <c r="T1844" s="17"/>
      <c r="U1844" s="17"/>
      <c r="V1844" s="17"/>
      <c r="W1844" s="17" t="s">
        <v>275</v>
      </c>
      <c r="AL1844" s="35" t="s">
        <v>275</v>
      </c>
      <c r="AM1844"/>
      <c r="AN1844"/>
    </row>
    <row r="1845" spans="1:40" ht="14.5" x14ac:dyDescent="0.35">
      <c r="A1845" s="17" t="s">
        <v>266</v>
      </c>
      <c r="B1845" s="17"/>
      <c r="C1845" s="17"/>
      <c r="D1845" s="17"/>
      <c r="E1845" s="17"/>
      <c r="F1845" s="17"/>
      <c r="G1845" s="17"/>
      <c r="H1845" s="17"/>
      <c r="I1845" s="17"/>
      <c r="J1845" s="17"/>
      <c r="K1845" s="17"/>
      <c r="L1845" s="17"/>
      <c r="M1845" s="17"/>
      <c r="N1845" s="17"/>
      <c r="O1845" s="17"/>
      <c r="P1845" s="17"/>
      <c r="Q1845" s="17"/>
      <c r="R1845" s="17"/>
      <c r="S1845" s="17"/>
      <c r="T1845" s="17"/>
      <c r="U1845" s="17"/>
      <c r="V1845" s="17"/>
      <c r="W1845" s="17" t="s">
        <v>331</v>
      </c>
      <c r="AL1845" s="35" t="s">
        <v>331</v>
      </c>
      <c r="AM1845"/>
      <c r="AN1845"/>
    </row>
    <row r="1846" spans="1:40" ht="14.5" x14ac:dyDescent="0.35">
      <c r="AL1846"/>
      <c r="AM1846"/>
      <c r="AN1846"/>
    </row>
    <row r="1847" spans="1:40" x14ac:dyDescent="0.3">
      <c r="A1847" s="19" t="s">
        <v>341</v>
      </c>
      <c r="B1847" s="19"/>
      <c r="C1847" s="19"/>
      <c r="D1847" s="19"/>
      <c r="E1847" s="19"/>
      <c r="F1847" s="19"/>
      <c r="G1847" s="19"/>
      <c r="H1847" s="19"/>
      <c r="I1847" s="19"/>
      <c r="J1847" s="19"/>
      <c r="K1847" s="19"/>
      <c r="L1847" s="19"/>
      <c r="M1847" s="19"/>
      <c r="N1847" s="19"/>
      <c r="O1847" s="19"/>
      <c r="P1847" s="19"/>
      <c r="Q1847" s="19"/>
      <c r="R1847" s="19"/>
      <c r="S1847" s="19"/>
      <c r="T1847" s="19"/>
      <c r="U1847" s="19"/>
      <c r="V1847" s="19"/>
      <c r="W1847" s="19" t="s">
        <v>340</v>
      </c>
      <c r="X1847" s="19" t="s">
        <v>339</v>
      </c>
      <c r="Y1847" s="19" t="s">
        <v>338</v>
      </c>
      <c r="AL1847" s="36" t="s">
        <v>340</v>
      </c>
      <c r="AM1847" s="36" t="s">
        <v>339</v>
      </c>
      <c r="AN1847" s="36" t="s">
        <v>338</v>
      </c>
    </row>
    <row r="1848" spans="1:40" x14ac:dyDescent="0.3">
      <c r="A1848" s="19" t="s">
        <v>271</v>
      </c>
      <c r="B1848" s="19"/>
      <c r="C1848" s="19"/>
      <c r="D1848" s="19"/>
      <c r="E1848" s="19"/>
      <c r="F1848" s="19"/>
      <c r="G1848" s="19"/>
      <c r="H1848" s="19"/>
      <c r="I1848" s="19"/>
      <c r="J1848" s="19"/>
      <c r="K1848" s="19"/>
      <c r="L1848" s="19"/>
      <c r="M1848" s="19"/>
      <c r="N1848" s="19"/>
      <c r="O1848" s="19"/>
      <c r="P1848" s="19"/>
      <c r="Q1848" s="19"/>
      <c r="R1848" s="19"/>
      <c r="S1848" s="19"/>
      <c r="T1848" s="19"/>
      <c r="U1848" s="19"/>
      <c r="V1848" s="19"/>
      <c r="W1848" s="18">
        <v>8.1999999999999993</v>
      </c>
      <c r="X1848" s="18">
        <v>1.9</v>
      </c>
      <c r="Y1848" s="18">
        <v>1.9</v>
      </c>
      <c r="AL1848" s="37">
        <v>25.9</v>
      </c>
      <c r="AM1848" s="37">
        <v>23.3</v>
      </c>
      <c r="AN1848" s="37">
        <v>23.3</v>
      </c>
    </row>
    <row r="1849" spans="1:40" ht="14.5" x14ac:dyDescent="0.35">
      <c r="AL1849"/>
      <c r="AM1849"/>
      <c r="AN1849"/>
    </row>
    <row r="1850" spans="1:40" ht="14.5" x14ac:dyDescent="0.35">
      <c r="A1850" s="17" t="s">
        <v>272</v>
      </c>
      <c r="B1850" s="17"/>
      <c r="C1850" s="17"/>
      <c r="D1850" s="17"/>
      <c r="E1850" s="17"/>
      <c r="F1850" s="17"/>
      <c r="G1850" s="17"/>
      <c r="H1850" s="17"/>
      <c r="I1850" s="17"/>
      <c r="J1850" s="17"/>
      <c r="K1850" s="17"/>
      <c r="L1850" s="17"/>
      <c r="M1850" s="17"/>
      <c r="N1850" s="17"/>
      <c r="O1850" s="17"/>
      <c r="P1850" s="17"/>
      <c r="Q1850" s="17"/>
      <c r="R1850" s="17"/>
      <c r="S1850" s="17"/>
      <c r="T1850" s="17"/>
      <c r="U1850" s="17"/>
      <c r="V1850" s="17"/>
      <c r="AL1850"/>
      <c r="AM1850"/>
      <c r="AN1850"/>
    </row>
    <row r="1851" spans="1:40" ht="14.5" x14ac:dyDescent="0.35">
      <c r="A1851" s="17" t="s">
        <v>23</v>
      </c>
      <c r="B1851" s="17"/>
      <c r="C1851" s="17"/>
      <c r="D1851" s="17"/>
      <c r="E1851" s="17"/>
      <c r="F1851" s="17"/>
      <c r="G1851" s="17"/>
      <c r="H1851" s="17"/>
      <c r="I1851" s="17"/>
      <c r="J1851" s="17"/>
      <c r="K1851" s="17"/>
      <c r="L1851" s="17"/>
      <c r="M1851" s="17"/>
      <c r="N1851" s="17"/>
      <c r="O1851" s="17"/>
      <c r="P1851" s="17"/>
      <c r="Q1851" s="17"/>
      <c r="R1851" s="17"/>
      <c r="S1851" s="17"/>
      <c r="T1851" s="17"/>
      <c r="U1851" s="17"/>
      <c r="V1851" s="17"/>
      <c r="W1851" s="17" t="s">
        <v>273</v>
      </c>
      <c r="AL1851" s="35" t="s">
        <v>273</v>
      </c>
      <c r="AM1851"/>
      <c r="AN1851"/>
    </row>
    <row r="1852" spans="1:40" ht="14.5" x14ac:dyDescent="0.35">
      <c r="AL1852"/>
      <c r="AM1852"/>
      <c r="AN1852"/>
    </row>
    <row r="1853" spans="1:40" ht="14.5" x14ac:dyDescent="0.35">
      <c r="A1853" s="17" t="s">
        <v>267</v>
      </c>
      <c r="B1853" s="17"/>
      <c r="C1853" s="17"/>
      <c r="D1853" s="17"/>
      <c r="E1853" s="17"/>
      <c r="F1853" s="17"/>
      <c r="G1853" s="17"/>
      <c r="H1853" s="17"/>
      <c r="I1853" s="17"/>
      <c r="J1853" s="17"/>
      <c r="K1853" s="17"/>
      <c r="L1853" s="17"/>
      <c r="M1853" s="17"/>
      <c r="N1853" s="17"/>
      <c r="O1853" s="17"/>
      <c r="P1853" s="17"/>
      <c r="Q1853" s="17"/>
      <c r="R1853" s="17"/>
      <c r="S1853" s="17"/>
      <c r="T1853" s="17"/>
      <c r="U1853" s="17"/>
      <c r="V1853" s="17"/>
      <c r="W1853" s="17" t="s">
        <v>322</v>
      </c>
      <c r="AL1853" s="35" t="s">
        <v>322</v>
      </c>
      <c r="AM1853"/>
      <c r="AN1853"/>
    </row>
    <row r="1854" spans="1:40" ht="14.5" x14ac:dyDescent="0.35">
      <c r="A1854" s="17" t="s">
        <v>246</v>
      </c>
      <c r="B1854" s="17"/>
      <c r="C1854" s="17"/>
      <c r="D1854" s="17"/>
      <c r="E1854" s="17"/>
      <c r="F1854" s="17"/>
      <c r="G1854" s="17"/>
      <c r="H1854" s="17"/>
      <c r="I1854" s="17"/>
      <c r="J1854" s="17"/>
      <c r="K1854" s="17"/>
      <c r="L1854" s="17"/>
      <c r="M1854" s="17"/>
      <c r="N1854" s="17"/>
      <c r="O1854" s="17"/>
      <c r="P1854" s="17"/>
      <c r="Q1854" s="17"/>
      <c r="R1854" s="17"/>
      <c r="S1854" s="17"/>
      <c r="T1854" s="17"/>
      <c r="U1854" s="17"/>
      <c r="V1854" s="17"/>
      <c r="W1854" s="17" t="s">
        <v>254</v>
      </c>
      <c r="AL1854" s="35" t="s">
        <v>390</v>
      </c>
      <c r="AM1854"/>
      <c r="AN1854"/>
    </row>
    <row r="1855" spans="1:40" ht="14.5" x14ac:dyDescent="0.35">
      <c r="A1855" s="17" t="s">
        <v>344</v>
      </c>
      <c r="B1855" s="17"/>
      <c r="C1855" s="17"/>
      <c r="D1855" s="17"/>
      <c r="E1855" s="17"/>
      <c r="F1855" s="17"/>
      <c r="G1855" s="17"/>
      <c r="H1855" s="17"/>
      <c r="I1855" s="17"/>
      <c r="J1855" s="17"/>
      <c r="K1855" s="17"/>
      <c r="L1855" s="17"/>
      <c r="M1855" s="17"/>
      <c r="N1855" s="17"/>
      <c r="O1855" s="17"/>
      <c r="P1855" s="17"/>
      <c r="Q1855" s="17"/>
      <c r="R1855" s="17"/>
      <c r="S1855" s="17"/>
      <c r="T1855" s="17"/>
      <c r="U1855" s="17"/>
      <c r="V1855" s="17"/>
      <c r="W1855" s="17" t="s">
        <v>351</v>
      </c>
      <c r="AL1855" s="35" t="s">
        <v>351</v>
      </c>
      <c r="AM1855"/>
      <c r="AN1855"/>
    </row>
    <row r="1856" spans="1:40" ht="14.5" x14ac:dyDescent="0.35">
      <c r="A1856" s="17" t="s">
        <v>342</v>
      </c>
      <c r="B1856" s="17"/>
      <c r="C1856" s="17"/>
      <c r="D1856" s="17"/>
      <c r="E1856" s="17"/>
      <c r="F1856" s="17"/>
      <c r="G1856" s="17"/>
      <c r="H1856" s="17"/>
      <c r="I1856" s="17"/>
      <c r="J1856" s="17"/>
      <c r="K1856" s="17"/>
      <c r="L1856" s="17"/>
      <c r="M1856" s="17"/>
      <c r="N1856" s="17"/>
      <c r="O1856" s="17"/>
      <c r="P1856" s="17"/>
      <c r="Q1856" s="17"/>
      <c r="R1856" s="17"/>
      <c r="S1856" s="17"/>
      <c r="T1856" s="17"/>
      <c r="U1856" s="17"/>
      <c r="V1856" s="17"/>
      <c r="W1856" s="17" t="s">
        <v>316</v>
      </c>
      <c r="AL1856" s="35" t="s">
        <v>316</v>
      </c>
      <c r="AM1856"/>
      <c r="AN1856"/>
    </row>
    <row r="1857" spans="1:40" ht="14.5" x14ac:dyDescent="0.35">
      <c r="A1857" s="17" t="s">
        <v>265</v>
      </c>
      <c r="B1857" s="17"/>
      <c r="C1857" s="17"/>
      <c r="D1857" s="17"/>
      <c r="E1857" s="17"/>
      <c r="F1857" s="17"/>
      <c r="G1857" s="17"/>
      <c r="H1857" s="17"/>
      <c r="I1857" s="17"/>
      <c r="J1857" s="17"/>
      <c r="K1857" s="17"/>
      <c r="L1857" s="17"/>
      <c r="M1857" s="17"/>
      <c r="N1857" s="17"/>
      <c r="O1857" s="17"/>
      <c r="P1857" s="17"/>
      <c r="Q1857" s="17"/>
      <c r="R1857" s="17"/>
      <c r="S1857" s="17"/>
      <c r="T1857" s="17"/>
      <c r="U1857" s="17"/>
      <c r="V1857" s="17"/>
      <c r="W1857" s="17" t="s">
        <v>275</v>
      </c>
      <c r="AL1857" s="35" t="s">
        <v>275</v>
      </c>
      <c r="AM1857"/>
      <c r="AN1857"/>
    </row>
    <row r="1858" spans="1:40" ht="14.5" x14ac:dyDescent="0.35">
      <c r="A1858" s="17" t="s">
        <v>266</v>
      </c>
      <c r="B1858" s="17"/>
      <c r="C1858" s="17"/>
      <c r="D1858" s="17"/>
      <c r="E1858" s="17"/>
      <c r="F1858" s="17"/>
      <c r="G1858" s="17"/>
      <c r="H1858" s="17"/>
      <c r="I1858" s="17"/>
      <c r="J1858" s="17"/>
      <c r="K1858" s="17"/>
      <c r="L1858" s="17"/>
      <c r="M1858" s="17"/>
      <c r="N1858" s="17"/>
      <c r="O1858" s="17"/>
      <c r="P1858" s="17"/>
      <c r="Q1858" s="17"/>
      <c r="R1858" s="17"/>
      <c r="S1858" s="17"/>
      <c r="T1858" s="17"/>
      <c r="U1858" s="17"/>
      <c r="V1858" s="17"/>
      <c r="W1858" s="17" t="s">
        <v>346</v>
      </c>
      <c r="AL1858" s="35" t="s">
        <v>346</v>
      </c>
      <c r="AM1858"/>
      <c r="AN1858"/>
    </row>
    <row r="1859" spans="1:40" ht="14.5" x14ac:dyDescent="0.35">
      <c r="AL1859"/>
      <c r="AM1859"/>
      <c r="AN1859"/>
    </row>
    <row r="1860" spans="1:40" x14ac:dyDescent="0.3">
      <c r="A1860" s="19" t="s">
        <v>341</v>
      </c>
      <c r="B1860" s="19"/>
      <c r="C1860" s="19"/>
      <c r="D1860" s="19"/>
      <c r="E1860" s="19"/>
      <c r="F1860" s="19"/>
      <c r="G1860" s="19"/>
      <c r="H1860" s="19"/>
      <c r="I1860" s="19"/>
      <c r="J1860" s="19"/>
      <c r="K1860" s="19"/>
      <c r="L1860" s="19"/>
      <c r="M1860" s="19"/>
      <c r="N1860" s="19"/>
      <c r="O1860" s="19"/>
      <c r="P1860" s="19"/>
      <c r="Q1860" s="19"/>
      <c r="R1860" s="19"/>
      <c r="S1860" s="19"/>
      <c r="T1860" s="19"/>
      <c r="U1860" s="19"/>
      <c r="V1860" s="19"/>
      <c r="W1860" s="19" t="s">
        <v>340</v>
      </c>
      <c r="X1860" s="19" t="s">
        <v>339</v>
      </c>
      <c r="Y1860" s="19" t="s">
        <v>338</v>
      </c>
      <c r="AL1860" s="36" t="s">
        <v>340</v>
      </c>
      <c r="AM1860" s="36" t="s">
        <v>339</v>
      </c>
      <c r="AN1860" s="36" t="s">
        <v>338</v>
      </c>
    </row>
    <row r="1861" spans="1:40" x14ac:dyDescent="0.3">
      <c r="A1861" s="19" t="s">
        <v>271</v>
      </c>
      <c r="B1861" s="19"/>
      <c r="C1861" s="19"/>
      <c r="D1861" s="19"/>
      <c r="E1861" s="19"/>
      <c r="F1861" s="19"/>
      <c r="G1861" s="19"/>
      <c r="H1861" s="19"/>
      <c r="I1861" s="19"/>
      <c r="J1861" s="19"/>
      <c r="K1861" s="19"/>
      <c r="L1861" s="19"/>
      <c r="M1861" s="19"/>
      <c r="N1861" s="19"/>
      <c r="O1861" s="19"/>
      <c r="P1861" s="19"/>
      <c r="Q1861" s="19"/>
      <c r="R1861" s="19"/>
      <c r="S1861" s="19"/>
      <c r="T1861" s="19"/>
      <c r="U1861" s="19"/>
      <c r="V1861" s="19"/>
      <c r="W1861" s="18">
        <v>21</v>
      </c>
      <c r="X1861" s="18">
        <v>15.8</v>
      </c>
      <c r="Y1861" s="18">
        <v>16.899999999999999</v>
      </c>
      <c r="AL1861" s="38" t="s">
        <v>23</v>
      </c>
      <c r="AM1861" s="38" t="s">
        <v>23</v>
      </c>
      <c r="AN1861" s="38" t="s">
        <v>23</v>
      </c>
    </row>
    <row r="1862" spans="1:40" ht="14.5" x14ac:dyDescent="0.35">
      <c r="AL1862"/>
      <c r="AM1862"/>
      <c r="AN1862"/>
    </row>
    <row r="1863" spans="1:40" ht="14.5" x14ac:dyDescent="0.35">
      <c r="A1863" s="17" t="s">
        <v>272</v>
      </c>
      <c r="B1863" s="17"/>
      <c r="C1863" s="17"/>
      <c r="D1863" s="17"/>
      <c r="E1863" s="17"/>
      <c r="F1863" s="17"/>
      <c r="G1863" s="17"/>
      <c r="H1863" s="17"/>
      <c r="I1863" s="17"/>
      <c r="J1863" s="17"/>
      <c r="K1863" s="17"/>
      <c r="L1863" s="17"/>
      <c r="M1863" s="17"/>
      <c r="N1863" s="17"/>
      <c r="O1863" s="17"/>
      <c r="P1863" s="17"/>
      <c r="Q1863" s="17"/>
      <c r="R1863" s="17"/>
      <c r="S1863" s="17"/>
      <c r="T1863" s="17"/>
      <c r="U1863" s="17"/>
      <c r="V1863" s="17"/>
      <c r="AL1863"/>
      <c r="AM1863"/>
      <c r="AN1863"/>
    </row>
    <row r="1864" spans="1:40" ht="14.5" x14ac:dyDescent="0.35">
      <c r="A1864" s="17" t="s">
        <v>23</v>
      </c>
      <c r="B1864" s="17"/>
      <c r="C1864" s="17"/>
      <c r="D1864" s="17"/>
      <c r="E1864" s="17"/>
      <c r="F1864" s="17"/>
      <c r="G1864" s="17"/>
      <c r="H1864" s="17"/>
      <c r="I1864" s="17"/>
      <c r="J1864" s="17"/>
      <c r="K1864" s="17"/>
      <c r="L1864" s="17"/>
      <c r="M1864" s="17"/>
      <c r="N1864" s="17"/>
      <c r="O1864" s="17"/>
      <c r="P1864" s="17"/>
      <c r="Q1864" s="17"/>
      <c r="R1864" s="17"/>
      <c r="S1864" s="17"/>
      <c r="T1864" s="17"/>
      <c r="U1864" s="17"/>
      <c r="V1864" s="17"/>
      <c r="W1864" s="17" t="s">
        <v>273</v>
      </c>
      <c r="AL1864" s="35" t="s">
        <v>273</v>
      </c>
      <c r="AM1864"/>
      <c r="AN1864"/>
    </row>
    <row r="1865" spans="1:40" ht="14.5" x14ac:dyDescent="0.35">
      <c r="AL1865"/>
      <c r="AM1865"/>
      <c r="AN1865"/>
    </row>
    <row r="1866" spans="1:40" ht="14.5" x14ac:dyDescent="0.35">
      <c r="A1866" s="17" t="s">
        <v>267</v>
      </c>
      <c r="B1866" s="17"/>
      <c r="C1866" s="17"/>
      <c r="D1866" s="17"/>
      <c r="E1866" s="17"/>
      <c r="F1866" s="17"/>
      <c r="G1866" s="17"/>
      <c r="H1866" s="17"/>
      <c r="I1866" s="17"/>
      <c r="J1866" s="17"/>
      <c r="K1866" s="17"/>
      <c r="L1866" s="17"/>
      <c r="M1866" s="17"/>
      <c r="N1866" s="17"/>
      <c r="O1866" s="17"/>
      <c r="P1866" s="17"/>
      <c r="Q1866" s="17"/>
      <c r="R1866" s="17"/>
      <c r="S1866" s="17"/>
      <c r="T1866" s="17"/>
      <c r="U1866" s="17"/>
      <c r="V1866" s="17"/>
      <c r="W1866" s="17" t="s">
        <v>322</v>
      </c>
      <c r="AL1866" s="35" t="s">
        <v>322</v>
      </c>
      <c r="AM1866"/>
      <c r="AN1866"/>
    </row>
    <row r="1867" spans="1:40" ht="14.5" x14ac:dyDescent="0.35">
      <c r="A1867" s="17" t="s">
        <v>246</v>
      </c>
      <c r="B1867" s="17"/>
      <c r="C1867" s="17"/>
      <c r="D1867" s="17"/>
      <c r="E1867" s="17"/>
      <c r="F1867" s="17"/>
      <c r="G1867" s="17"/>
      <c r="H1867" s="17"/>
      <c r="I1867" s="17"/>
      <c r="J1867" s="17"/>
      <c r="K1867" s="17"/>
      <c r="L1867" s="17"/>
      <c r="M1867" s="17"/>
      <c r="N1867" s="17"/>
      <c r="O1867" s="17"/>
      <c r="P1867" s="17"/>
      <c r="Q1867" s="17"/>
      <c r="R1867" s="17"/>
      <c r="S1867" s="17"/>
      <c r="T1867" s="17"/>
      <c r="U1867" s="17"/>
      <c r="V1867" s="17"/>
      <c r="W1867" s="17" t="s">
        <v>254</v>
      </c>
      <c r="AL1867" s="35" t="s">
        <v>390</v>
      </c>
      <c r="AM1867"/>
      <c r="AN1867"/>
    </row>
    <row r="1868" spans="1:40" ht="14.5" x14ac:dyDescent="0.35">
      <c r="A1868" s="17" t="s">
        <v>344</v>
      </c>
      <c r="B1868" s="17"/>
      <c r="C1868" s="17"/>
      <c r="D1868" s="17"/>
      <c r="E1868" s="17"/>
      <c r="F1868" s="17"/>
      <c r="G1868" s="17"/>
      <c r="H1868" s="17"/>
      <c r="I1868" s="17"/>
      <c r="J1868" s="17"/>
      <c r="K1868" s="17"/>
      <c r="L1868" s="17"/>
      <c r="M1868" s="17"/>
      <c r="N1868" s="17"/>
      <c r="O1868" s="17"/>
      <c r="P1868" s="17"/>
      <c r="Q1868" s="17"/>
      <c r="R1868" s="17"/>
      <c r="S1868" s="17"/>
      <c r="T1868" s="17"/>
      <c r="U1868" s="17"/>
      <c r="V1868" s="17"/>
      <c r="W1868" s="17" t="s">
        <v>351</v>
      </c>
      <c r="AL1868" s="35" t="s">
        <v>351</v>
      </c>
      <c r="AM1868"/>
      <c r="AN1868"/>
    </row>
    <row r="1869" spans="1:40" ht="14.5" x14ac:dyDescent="0.35">
      <c r="A1869" s="17" t="s">
        <v>342</v>
      </c>
      <c r="B1869" s="17"/>
      <c r="C1869" s="17"/>
      <c r="D1869" s="17"/>
      <c r="E1869" s="17"/>
      <c r="F1869" s="17"/>
      <c r="G1869" s="17"/>
      <c r="H1869" s="17"/>
      <c r="I1869" s="17"/>
      <c r="J1869" s="17"/>
      <c r="K1869" s="17"/>
      <c r="L1869" s="17"/>
      <c r="M1869" s="17"/>
      <c r="N1869" s="17"/>
      <c r="O1869" s="17"/>
      <c r="P1869" s="17"/>
      <c r="Q1869" s="17"/>
      <c r="R1869" s="17"/>
      <c r="S1869" s="17"/>
      <c r="T1869" s="17"/>
      <c r="U1869" s="17"/>
      <c r="V1869" s="17"/>
      <c r="W1869" s="17" t="s">
        <v>316</v>
      </c>
      <c r="AL1869" s="35" t="s">
        <v>316</v>
      </c>
      <c r="AM1869"/>
      <c r="AN1869"/>
    </row>
    <row r="1870" spans="1:40" ht="14.5" x14ac:dyDescent="0.35">
      <c r="A1870" s="17" t="s">
        <v>265</v>
      </c>
      <c r="B1870" s="17"/>
      <c r="C1870" s="17"/>
      <c r="D1870" s="17"/>
      <c r="E1870" s="17"/>
      <c r="F1870" s="17"/>
      <c r="G1870" s="17"/>
      <c r="H1870" s="17"/>
      <c r="I1870" s="17"/>
      <c r="J1870" s="17"/>
      <c r="K1870" s="17"/>
      <c r="L1870" s="17"/>
      <c r="M1870" s="17"/>
      <c r="N1870" s="17"/>
      <c r="O1870" s="17"/>
      <c r="P1870" s="17"/>
      <c r="Q1870" s="17"/>
      <c r="R1870" s="17"/>
      <c r="S1870" s="17"/>
      <c r="T1870" s="17"/>
      <c r="U1870" s="17"/>
      <c r="V1870" s="17"/>
      <c r="W1870" s="17" t="s">
        <v>275</v>
      </c>
      <c r="AL1870" s="35" t="s">
        <v>275</v>
      </c>
      <c r="AM1870"/>
      <c r="AN1870"/>
    </row>
    <row r="1871" spans="1:40" ht="14.5" x14ac:dyDescent="0.35">
      <c r="A1871" s="17" t="s">
        <v>266</v>
      </c>
      <c r="B1871" s="17"/>
      <c r="C1871" s="17"/>
      <c r="D1871" s="17"/>
      <c r="E1871" s="17"/>
      <c r="F1871" s="17"/>
      <c r="G1871" s="17"/>
      <c r="H1871" s="17"/>
      <c r="I1871" s="17"/>
      <c r="J1871" s="17"/>
      <c r="K1871" s="17"/>
      <c r="L1871" s="17"/>
      <c r="M1871" s="17"/>
      <c r="N1871" s="17"/>
      <c r="O1871" s="17"/>
      <c r="P1871" s="17"/>
      <c r="Q1871" s="17"/>
      <c r="R1871" s="17"/>
      <c r="S1871" s="17"/>
      <c r="T1871" s="17"/>
      <c r="U1871" s="17"/>
      <c r="V1871" s="17"/>
      <c r="W1871" s="17" t="s">
        <v>330</v>
      </c>
      <c r="AL1871" s="35" t="s">
        <v>330</v>
      </c>
      <c r="AM1871"/>
      <c r="AN1871"/>
    </row>
    <row r="1872" spans="1:40" ht="14.5" x14ac:dyDescent="0.35">
      <c r="AL1872"/>
      <c r="AM1872"/>
      <c r="AN1872"/>
    </row>
    <row r="1873" spans="1:40" x14ac:dyDescent="0.3">
      <c r="A1873" s="19" t="s">
        <v>341</v>
      </c>
      <c r="B1873" s="19"/>
      <c r="C1873" s="19"/>
      <c r="D1873" s="19"/>
      <c r="E1873" s="19"/>
      <c r="F1873" s="19"/>
      <c r="G1873" s="19"/>
      <c r="H1873" s="19"/>
      <c r="I1873" s="19"/>
      <c r="J1873" s="19"/>
      <c r="K1873" s="19"/>
      <c r="L1873" s="19"/>
      <c r="M1873" s="19"/>
      <c r="N1873" s="19"/>
      <c r="O1873" s="19"/>
      <c r="P1873" s="19"/>
      <c r="Q1873" s="19"/>
      <c r="R1873" s="19"/>
      <c r="S1873" s="19"/>
      <c r="T1873" s="19"/>
      <c r="U1873" s="19"/>
      <c r="V1873" s="19"/>
      <c r="W1873" s="19" t="s">
        <v>340</v>
      </c>
      <c r="X1873" s="19" t="s">
        <v>339</v>
      </c>
      <c r="Y1873" s="19" t="s">
        <v>338</v>
      </c>
      <c r="AL1873" s="36" t="s">
        <v>340</v>
      </c>
      <c r="AM1873" s="36" t="s">
        <v>339</v>
      </c>
      <c r="AN1873" s="36" t="s">
        <v>338</v>
      </c>
    </row>
    <row r="1874" spans="1:40" x14ac:dyDescent="0.3">
      <c r="A1874" s="19" t="s">
        <v>271</v>
      </c>
      <c r="B1874" s="19"/>
      <c r="C1874" s="19"/>
      <c r="D1874" s="19"/>
      <c r="E1874" s="19"/>
      <c r="F1874" s="19"/>
      <c r="G1874" s="19"/>
      <c r="H1874" s="19"/>
      <c r="I1874" s="19"/>
      <c r="J1874" s="19"/>
      <c r="K1874" s="19"/>
      <c r="L1874" s="19"/>
      <c r="M1874" s="19"/>
      <c r="N1874" s="19"/>
      <c r="O1874" s="19"/>
      <c r="P1874" s="19"/>
      <c r="Q1874" s="19"/>
      <c r="R1874" s="19"/>
      <c r="S1874" s="19"/>
      <c r="T1874" s="19"/>
      <c r="U1874" s="19"/>
      <c r="V1874" s="19"/>
      <c r="W1874" s="18">
        <v>24.8</v>
      </c>
      <c r="X1874" s="18">
        <v>20.3</v>
      </c>
      <c r="Y1874" s="18">
        <v>20.6</v>
      </c>
      <c r="AL1874" s="38" t="s">
        <v>23</v>
      </c>
      <c r="AM1874" s="38" t="s">
        <v>23</v>
      </c>
      <c r="AN1874" s="38" t="s">
        <v>23</v>
      </c>
    </row>
    <row r="1875" spans="1:40" ht="14.5" x14ac:dyDescent="0.35">
      <c r="AL1875"/>
      <c r="AM1875"/>
      <c r="AN1875"/>
    </row>
    <row r="1876" spans="1:40" ht="14.5" x14ac:dyDescent="0.35">
      <c r="A1876" s="17" t="s">
        <v>272</v>
      </c>
      <c r="B1876" s="17"/>
      <c r="C1876" s="17"/>
      <c r="D1876" s="17"/>
      <c r="E1876" s="17"/>
      <c r="F1876" s="17"/>
      <c r="G1876" s="17"/>
      <c r="H1876" s="17"/>
      <c r="I1876" s="17"/>
      <c r="J1876" s="17"/>
      <c r="K1876" s="17"/>
      <c r="L1876" s="17"/>
      <c r="M1876" s="17"/>
      <c r="N1876" s="17"/>
      <c r="O1876" s="17"/>
      <c r="P1876" s="17"/>
      <c r="Q1876" s="17"/>
      <c r="R1876" s="17"/>
      <c r="S1876" s="17"/>
      <c r="T1876" s="17"/>
      <c r="U1876" s="17"/>
      <c r="V1876" s="17"/>
      <c r="AL1876"/>
      <c r="AM1876"/>
      <c r="AN1876"/>
    </row>
    <row r="1877" spans="1:40" ht="14.5" x14ac:dyDescent="0.35">
      <c r="A1877" s="17" t="s">
        <v>23</v>
      </c>
      <c r="B1877" s="17"/>
      <c r="C1877" s="17"/>
      <c r="D1877" s="17"/>
      <c r="E1877" s="17"/>
      <c r="F1877" s="17"/>
      <c r="G1877" s="17"/>
      <c r="H1877" s="17"/>
      <c r="I1877" s="17"/>
      <c r="J1877" s="17"/>
      <c r="K1877" s="17"/>
      <c r="L1877" s="17"/>
      <c r="M1877" s="17"/>
      <c r="N1877" s="17"/>
      <c r="O1877" s="17"/>
      <c r="P1877" s="17"/>
      <c r="Q1877" s="17"/>
      <c r="R1877" s="17"/>
      <c r="S1877" s="17"/>
      <c r="T1877" s="17"/>
      <c r="U1877" s="17"/>
      <c r="V1877" s="17"/>
      <c r="W1877" s="17" t="s">
        <v>273</v>
      </c>
      <c r="AL1877" s="35" t="s">
        <v>273</v>
      </c>
      <c r="AM1877"/>
      <c r="AN1877"/>
    </row>
    <row r="1878" spans="1:40" ht="14.5" x14ac:dyDescent="0.35">
      <c r="AL1878"/>
      <c r="AM1878"/>
      <c r="AN1878"/>
    </row>
    <row r="1879" spans="1:40" ht="14.5" x14ac:dyDescent="0.35">
      <c r="A1879" s="17" t="s">
        <v>267</v>
      </c>
      <c r="B1879" s="17"/>
      <c r="C1879" s="17"/>
      <c r="D1879" s="17"/>
      <c r="E1879" s="17"/>
      <c r="F1879" s="17"/>
      <c r="G1879" s="17"/>
      <c r="H1879" s="17"/>
      <c r="I1879" s="17"/>
      <c r="J1879" s="17"/>
      <c r="K1879" s="17"/>
      <c r="L1879" s="17"/>
      <c r="M1879" s="17"/>
      <c r="N1879" s="17"/>
      <c r="O1879" s="17"/>
      <c r="P1879" s="17"/>
      <c r="Q1879" s="17"/>
      <c r="R1879" s="17"/>
      <c r="S1879" s="17"/>
      <c r="T1879" s="17"/>
      <c r="U1879" s="17"/>
      <c r="V1879" s="17"/>
      <c r="W1879" s="17" t="s">
        <v>322</v>
      </c>
      <c r="AL1879" s="35" t="s">
        <v>322</v>
      </c>
      <c r="AM1879"/>
      <c r="AN1879"/>
    </row>
    <row r="1880" spans="1:40" ht="14.5" x14ac:dyDescent="0.35">
      <c r="A1880" s="17" t="s">
        <v>246</v>
      </c>
      <c r="B1880" s="17"/>
      <c r="C1880" s="17"/>
      <c r="D1880" s="17"/>
      <c r="E1880" s="17"/>
      <c r="F1880" s="17"/>
      <c r="G1880" s="17"/>
      <c r="H1880" s="17"/>
      <c r="I1880" s="17"/>
      <c r="J1880" s="17"/>
      <c r="K1880" s="17"/>
      <c r="L1880" s="17"/>
      <c r="M1880" s="17"/>
      <c r="N1880" s="17"/>
      <c r="O1880" s="17"/>
      <c r="P1880" s="17"/>
      <c r="Q1880" s="17"/>
      <c r="R1880" s="17"/>
      <c r="S1880" s="17"/>
      <c r="T1880" s="17"/>
      <c r="U1880" s="17"/>
      <c r="V1880" s="17"/>
      <c r="W1880" s="17" t="s">
        <v>254</v>
      </c>
      <c r="AL1880" s="35" t="s">
        <v>390</v>
      </c>
      <c r="AM1880"/>
      <c r="AN1880"/>
    </row>
    <row r="1881" spans="1:40" ht="14.5" x14ac:dyDescent="0.35">
      <c r="A1881" s="17" t="s">
        <v>344</v>
      </c>
      <c r="B1881" s="17"/>
      <c r="C1881" s="17"/>
      <c r="D1881" s="17"/>
      <c r="E1881" s="17"/>
      <c r="F1881" s="17"/>
      <c r="G1881" s="17"/>
      <c r="H1881" s="17"/>
      <c r="I1881" s="17"/>
      <c r="J1881" s="17"/>
      <c r="K1881" s="17"/>
      <c r="L1881" s="17"/>
      <c r="M1881" s="17"/>
      <c r="N1881" s="17"/>
      <c r="O1881" s="17"/>
      <c r="P1881" s="17"/>
      <c r="Q1881" s="17"/>
      <c r="R1881" s="17"/>
      <c r="S1881" s="17"/>
      <c r="T1881" s="17"/>
      <c r="U1881" s="17"/>
      <c r="V1881" s="17"/>
      <c r="W1881" s="17" t="s">
        <v>351</v>
      </c>
      <c r="AL1881" s="35" t="s">
        <v>351</v>
      </c>
      <c r="AM1881"/>
      <c r="AN1881"/>
    </row>
    <row r="1882" spans="1:40" ht="14.5" x14ac:dyDescent="0.35">
      <c r="A1882" s="17" t="s">
        <v>342</v>
      </c>
      <c r="B1882" s="17"/>
      <c r="C1882" s="17"/>
      <c r="D1882" s="17"/>
      <c r="E1882" s="17"/>
      <c r="F1882" s="17"/>
      <c r="G1882" s="17"/>
      <c r="H1882" s="17"/>
      <c r="I1882" s="17"/>
      <c r="J1882" s="17"/>
      <c r="K1882" s="17"/>
      <c r="L1882" s="17"/>
      <c r="M1882" s="17"/>
      <c r="N1882" s="17"/>
      <c r="O1882" s="17"/>
      <c r="P1882" s="17"/>
      <c r="Q1882" s="17"/>
      <c r="R1882" s="17"/>
      <c r="S1882" s="17"/>
      <c r="T1882" s="17"/>
      <c r="U1882" s="17"/>
      <c r="V1882" s="17"/>
      <c r="W1882" s="17" t="s">
        <v>316</v>
      </c>
      <c r="AL1882" s="35" t="s">
        <v>316</v>
      </c>
      <c r="AM1882"/>
      <c r="AN1882"/>
    </row>
    <row r="1883" spans="1:40" ht="14.5" x14ac:dyDescent="0.35">
      <c r="A1883" s="17" t="s">
        <v>265</v>
      </c>
      <c r="B1883" s="17"/>
      <c r="C1883" s="17"/>
      <c r="D1883" s="17"/>
      <c r="E1883" s="17"/>
      <c r="F1883" s="17"/>
      <c r="G1883" s="17"/>
      <c r="H1883" s="17"/>
      <c r="I1883" s="17"/>
      <c r="J1883" s="17"/>
      <c r="K1883" s="17"/>
      <c r="L1883" s="17"/>
      <c r="M1883" s="17"/>
      <c r="N1883" s="17"/>
      <c r="O1883" s="17"/>
      <c r="P1883" s="17"/>
      <c r="Q1883" s="17"/>
      <c r="R1883" s="17"/>
      <c r="S1883" s="17"/>
      <c r="T1883" s="17"/>
      <c r="U1883" s="17"/>
      <c r="V1883" s="17"/>
      <c r="W1883" s="17" t="s">
        <v>275</v>
      </c>
      <c r="AL1883" s="35" t="s">
        <v>275</v>
      </c>
      <c r="AM1883"/>
      <c r="AN1883"/>
    </row>
    <row r="1884" spans="1:40" ht="14.5" x14ac:dyDescent="0.35">
      <c r="A1884" s="17" t="s">
        <v>266</v>
      </c>
      <c r="B1884" s="17"/>
      <c r="C1884" s="17"/>
      <c r="D1884" s="17"/>
      <c r="E1884" s="17"/>
      <c r="F1884" s="17"/>
      <c r="G1884" s="17"/>
      <c r="H1884" s="17"/>
      <c r="I1884" s="17"/>
      <c r="J1884" s="17"/>
      <c r="K1884" s="17"/>
      <c r="L1884" s="17"/>
      <c r="M1884" s="17"/>
      <c r="N1884" s="17"/>
      <c r="O1884" s="17"/>
      <c r="P1884" s="17"/>
      <c r="Q1884" s="17"/>
      <c r="R1884" s="17"/>
      <c r="S1884" s="17"/>
      <c r="T1884" s="17"/>
      <c r="U1884" s="17"/>
      <c r="V1884" s="17"/>
      <c r="W1884" s="17" t="s">
        <v>302</v>
      </c>
      <c r="AL1884" s="35" t="s">
        <v>302</v>
      </c>
      <c r="AM1884"/>
      <c r="AN1884"/>
    </row>
    <row r="1885" spans="1:40" ht="14.5" x14ac:dyDescent="0.35">
      <c r="AL1885"/>
      <c r="AM1885"/>
      <c r="AN1885"/>
    </row>
    <row r="1886" spans="1:40" x14ac:dyDescent="0.3">
      <c r="A1886" s="19" t="s">
        <v>341</v>
      </c>
      <c r="B1886" s="19"/>
      <c r="C1886" s="19"/>
      <c r="D1886" s="19"/>
      <c r="E1886" s="19"/>
      <c r="F1886" s="19"/>
      <c r="G1886" s="19"/>
      <c r="H1886" s="19"/>
      <c r="I1886" s="19"/>
      <c r="J1886" s="19"/>
      <c r="K1886" s="19"/>
      <c r="L1886" s="19"/>
      <c r="M1886" s="19"/>
      <c r="N1886" s="19"/>
      <c r="O1886" s="19"/>
      <c r="P1886" s="19"/>
      <c r="Q1886" s="19"/>
      <c r="R1886" s="19"/>
      <c r="S1886" s="19"/>
      <c r="T1886" s="19"/>
      <c r="U1886" s="19"/>
      <c r="V1886" s="19"/>
      <c r="W1886" s="19" t="s">
        <v>340</v>
      </c>
      <c r="X1886" s="19" t="s">
        <v>339</v>
      </c>
      <c r="Y1886" s="19" t="s">
        <v>338</v>
      </c>
      <c r="AL1886" s="36" t="s">
        <v>340</v>
      </c>
      <c r="AM1886" s="36" t="s">
        <v>339</v>
      </c>
      <c r="AN1886" s="36" t="s">
        <v>338</v>
      </c>
    </row>
    <row r="1887" spans="1:40" x14ac:dyDescent="0.3">
      <c r="A1887" s="19" t="s">
        <v>271</v>
      </c>
      <c r="B1887" s="19"/>
      <c r="C1887" s="19"/>
      <c r="D1887" s="19"/>
      <c r="E1887" s="19"/>
      <c r="F1887" s="19"/>
      <c r="G1887" s="19"/>
      <c r="H1887" s="19"/>
      <c r="I1887" s="19"/>
      <c r="J1887" s="19"/>
      <c r="K1887" s="19"/>
      <c r="L1887" s="19"/>
      <c r="M1887" s="19"/>
      <c r="N1887" s="19"/>
      <c r="O1887" s="19"/>
      <c r="P1887" s="19"/>
      <c r="Q1887" s="19"/>
      <c r="R1887" s="19"/>
      <c r="S1887" s="19"/>
      <c r="T1887" s="19"/>
      <c r="U1887" s="19"/>
      <c r="V1887" s="19"/>
      <c r="W1887" s="18">
        <v>31.1</v>
      </c>
      <c r="X1887" s="18">
        <v>26.6</v>
      </c>
      <c r="Y1887" s="18">
        <v>27</v>
      </c>
      <c r="AL1887" s="37">
        <v>43.8</v>
      </c>
      <c r="AM1887" s="37">
        <v>36.5</v>
      </c>
      <c r="AN1887" s="37">
        <v>38.1</v>
      </c>
    </row>
    <row r="1888" spans="1:40" ht="14.5" x14ac:dyDescent="0.35">
      <c r="AL1888"/>
      <c r="AM1888"/>
      <c r="AN1888"/>
    </row>
    <row r="1889" spans="1:40" ht="14.5" x14ac:dyDescent="0.35">
      <c r="A1889" s="17" t="s">
        <v>272</v>
      </c>
      <c r="B1889" s="17"/>
      <c r="C1889" s="17"/>
      <c r="D1889" s="17"/>
      <c r="E1889" s="17"/>
      <c r="F1889" s="17"/>
      <c r="G1889" s="17"/>
      <c r="H1889" s="17"/>
      <c r="I1889" s="17"/>
      <c r="J1889" s="17"/>
      <c r="K1889" s="17"/>
      <c r="L1889" s="17"/>
      <c r="M1889" s="17"/>
      <c r="N1889" s="17"/>
      <c r="O1889" s="17"/>
      <c r="P1889" s="17"/>
      <c r="Q1889" s="17"/>
      <c r="R1889" s="17"/>
      <c r="S1889" s="17"/>
      <c r="T1889" s="17"/>
      <c r="U1889" s="17"/>
      <c r="V1889" s="17"/>
      <c r="AL1889"/>
      <c r="AM1889"/>
      <c r="AN1889"/>
    </row>
    <row r="1890" spans="1:40" ht="14.5" x14ac:dyDescent="0.35">
      <c r="A1890" s="17" t="s">
        <v>23</v>
      </c>
      <c r="B1890" s="17"/>
      <c r="C1890" s="17"/>
      <c r="D1890" s="17"/>
      <c r="E1890" s="17"/>
      <c r="F1890" s="17"/>
      <c r="G1890" s="17"/>
      <c r="H1890" s="17"/>
      <c r="I1890" s="17"/>
      <c r="J1890" s="17"/>
      <c r="K1890" s="17"/>
      <c r="L1890" s="17"/>
      <c r="M1890" s="17"/>
      <c r="N1890" s="17"/>
      <c r="O1890" s="17"/>
      <c r="P1890" s="17"/>
      <c r="Q1890" s="17"/>
      <c r="R1890" s="17"/>
      <c r="S1890" s="17"/>
      <c r="T1890" s="17"/>
      <c r="U1890" s="17"/>
      <c r="V1890" s="17"/>
      <c r="W1890" s="17" t="s">
        <v>273</v>
      </c>
      <c r="AL1890" s="35" t="s">
        <v>273</v>
      </c>
      <c r="AM1890"/>
      <c r="AN1890"/>
    </row>
    <row r="1891" spans="1:40" ht="14.5" x14ac:dyDescent="0.35">
      <c r="AL1891"/>
      <c r="AM1891"/>
      <c r="AN1891"/>
    </row>
    <row r="1892" spans="1:40" ht="14.5" x14ac:dyDescent="0.35">
      <c r="A1892" s="17" t="s">
        <v>267</v>
      </c>
      <c r="B1892" s="17"/>
      <c r="C1892" s="17"/>
      <c r="D1892" s="17"/>
      <c r="E1892" s="17"/>
      <c r="F1892" s="17"/>
      <c r="G1892" s="17"/>
      <c r="H1892" s="17"/>
      <c r="I1892" s="17"/>
      <c r="J1892" s="17"/>
      <c r="K1892" s="17"/>
      <c r="L1892" s="17"/>
      <c r="M1892" s="17"/>
      <c r="N1892" s="17"/>
      <c r="O1892" s="17"/>
      <c r="P1892" s="17"/>
      <c r="Q1892" s="17"/>
      <c r="R1892" s="17"/>
      <c r="S1892" s="17"/>
      <c r="T1892" s="17"/>
      <c r="U1892" s="17"/>
      <c r="V1892" s="17"/>
      <c r="W1892" s="17" t="s">
        <v>322</v>
      </c>
      <c r="AL1892" s="35" t="s">
        <v>322</v>
      </c>
      <c r="AM1892"/>
      <c r="AN1892"/>
    </row>
    <row r="1893" spans="1:40" ht="14.5" x14ac:dyDescent="0.35">
      <c r="A1893" s="17" t="s">
        <v>246</v>
      </c>
      <c r="B1893" s="17"/>
      <c r="C1893" s="17"/>
      <c r="D1893" s="17"/>
      <c r="E1893" s="17"/>
      <c r="F1893" s="17"/>
      <c r="G1893" s="17"/>
      <c r="H1893" s="17"/>
      <c r="I1893" s="17"/>
      <c r="J1893" s="17"/>
      <c r="K1893" s="17"/>
      <c r="L1893" s="17"/>
      <c r="M1893" s="17"/>
      <c r="N1893" s="17"/>
      <c r="O1893" s="17"/>
      <c r="P1893" s="17"/>
      <c r="Q1893" s="17"/>
      <c r="R1893" s="17"/>
      <c r="S1893" s="17"/>
      <c r="T1893" s="17"/>
      <c r="U1893" s="17"/>
      <c r="V1893" s="17"/>
      <c r="W1893" s="17" t="s">
        <v>254</v>
      </c>
      <c r="AL1893" s="35" t="s">
        <v>390</v>
      </c>
      <c r="AM1893"/>
      <c r="AN1893"/>
    </row>
    <row r="1894" spans="1:40" ht="14.5" x14ac:dyDescent="0.35">
      <c r="A1894" s="17" t="s">
        <v>344</v>
      </c>
      <c r="B1894" s="17"/>
      <c r="C1894" s="17"/>
      <c r="D1894" s="17"/>
      <c r="E1894" s="17"/>
      <c r="F1894" s="17"/>
      <c r="G1894" s="17"/>
      <c r="H1894" s="17"/>
      <c r="I1894" s="17"/>
      <c r="J1894" s="17"/>
      <c r="K1894" s="17"/>
      <c r="L1894" s="17"/>
      <c r="M1894" s="17"/>
      <c r="N1894" s="17"/>
      <c r="O1894" s="17"/>
      <c r="P1894" s="17"/>
      <c r="Q1894" s="17"/>
      <c r="R1894" s="17"/>
      <c r="S1894" s="17"/>
      <c r="T1894" s="17"/>
      <c r="U1894" s="17"/>
      <c r="V1894" s="17"/>
      <c r="W1894" s="17" t="s">
        <v>351</v>
      </c>
      <c r="AL1894" s="35" t="s">
        <v>351</v>
      </c>
      <c r="AM1894"/>
      <c r="AN1894"/>
    </row>
    <row r="1895" spans="1:40" ht="14.5" x14ac:dyDescent="0.35">
      <c r="A1895" s="17" t="s">
        <v>342</v>
      </c>
      <c r="B1895" s="17"/>
      <c r="C1895" s="17"/>
      <c r="D1895" s="17"/>
      <c r="E1895" s="17"/>
      <c r="F1895" s="17"/>
      <c r="G1895" s="17"/>
      <c r="H1895" s="17"/>
      <c r="I1895" s="17"/>
      <c r="J1895" s="17"/>
      <c r="K1895" s="17"/>
      <c r="L1895" s="17"/>
      <c r="M1895" s="17"/>
      <c r="N1895" s="17"/>
      <c r="O1895" s="17"/>
      <c r="P1895" s="17"/>
      <c r="Q1895" s="17"/>
      <c r="R1895" s="17"/>
      <c r="S1895" s="17"/>
      <c r="T1895" s="17"/>
      <c r="U1895" s="17"/>
      <c r="V1895" s="17"/>
      <c r="W1895" s="17" t="s">
        <v>316</v>
      </c>
      <c r="AL1895" s="35" t="s">
        <v>316</v>
      </c>
      <c r="AM1895"/>
      <c r="AN1895"/>
    </row>
    <row r="1896" spans="1:40" ht="14.5" x14ac:dyDescent="0.35">
      <c r="A1896" s="17" t="s">
        <v>265</v>
      </c>
      <c r="B1896" s="17"/>
      <c r="C1896" s="17"/>
      <c r="D1896" s="17"/>
      <c r="E1896" s="17"/>
      <c r="F1896" s="17"/>
      <c r="G1896" s="17"/>
      <c r="H1896" s="17"/>
      <c r="I1896" s="17"/>
      <c r="J1896" s="17"/>
      <c r="K1896" s="17"/>
      <c r="L1896" s="17"/>
      <c r="M1896" s="17"/>
      <c r="N1896" s="17"/>
      <c r="O1896" s="17"/>
      <c r="P1896" s="17"/>
      <c r="Q1896" s="17"/>
      <c r="R1896" s="17"/>
      <c r="S1896" s="17"/>
      <c r="T1896" s="17"/>
      <c r="U1896" s="17"/>
      <c r="V1896" s="17"/>
      <c r="W1896" s="17" t="s">
        <v>275</v>
      </c>
      <c r="AL1896" s="35" t="s">
        <v>275</v>
      </c>
      <c r="AM1896"/>
      <c r="AN1896"/>
    </row>
    <row r="1897" spans="1:40" ht="14.5" x14ac:dyDescent="0.35">
      <c r="A1897" s="17" t="s">
        <v>266</v>
      </c>
      <c r="B1897" s="17"/>
      <c r="C1897" s="17"/>
      <c r="D1897" s="17"/>
      <c r="E1897" s="17"/>
      <c r="F1897" s="17"/>
      <c r="G1897" s="17"/>
      <c r="H1897" s="17"/>
      <c r="I1897" s="17"/>
      <c r="J1897" s="17"/>
      <c r="K1897" s="17"/>
      <c r="L1897" s="17"/>
      <c r="M1897" s="17"/>
      <c r="N1897" s="17"/>
      <c r="O1897" s="17"/>
      <c r="P1897" s="17"/>
      <c r="Q1897" s="17"/>
      <c r="R1897" s="17"/>
      <c r="S1897" s="17"/>
      <c r="T1897" s="17"/>
      <c r="U1897" s="17"/>
      <c r="V1897" s="17"/>
      <c r="W1897" s="17" t="s">
        <v>329</v>
      </c>
      <c r="AL1897" s="35" t="s">
        <v>329</v>
      </c>
      <c r="AM1897"/>
      <c r="AN1897"/>
    </row>
    <row r="1898" spans="1:40" ht="14.5" x14ac:dyDescent="0.35">
      <c r="AL1898"/>
      <c r="AM1898"/>
      <c r="AN1898"/>
    </row>
    <row r="1899" spans="1:40" x14ac:dyDescent="0.3">
      <c r="A1899" s="19" t="s">
        <v>341</v>
      </c>
      <c r="B1899" s="19"/>
      <c r="C1899" s="19"/>
      <c r="D1899" s="19"/>
      <c r="E1899" s="19"/>
      <c r="F1899" s="19"/>
      <c r="G1899" s="19"/>
      <c r="H1899" s="19"/>
      <c r="I1899" s="19"/>
      <c r="J1899" s="19"/>
      <c r="K1899" s="19"/>
      <c r="L1899" s="19"/>
      <c r="M1899" s="19"/>
      <c r="N1899" s="19"/>
      <c r="O1899" s="19"/>
      <c r="P1899" s="19"/>
      <c r="Q1899" s="19"/>
      <c r="R1899" s="19"/>
      <c r="S1899" s="19"/>
      <c r="T1899" s="19"/>
      <c r="U1899" s="19"/>
      <c r="V1899" s="19"/>
      <c r="W1899" s="19" t="s">
        <v>340</v>
      </c>
      <c r="X1899" s="19" t="s">
        <v>339</v>
      </c>
      <c r="Y1899" s="19" t="s">
        <v>338</v>
      </c>
      <c r="AL1899" s="36" t="s">
        <v>340</v>
      </c>
      <c r="AM1899" s="36" t="s">
        <v>339</v>
      </c>
      <c r="AN1899" s="36" t="s">
        <v>338</v>
      </c>
    </row>
    <row r="1900" spans="1:40" x14ac:dyDescent="0.3">
      <c r="A1900" s="19" t="s">
        <v>271</v>
      </c>
      <c r="B1900" s="19"/>
      <c r="C1900" s="19"/>
      <c r="D1900" s="19"/>
      <c r="E1900" s="19"/>
      <c r="F1900" s="19"/>
      <c r="G1900" s="19"/>
      <c r="H1900" s="19"/>
      <c r="I1900" s="19"/>
      <c r="J1900" s="19"/>
      <c r="K1900" s="19"/>
      <c r="L1900" s="19"/>
      <c r="M1900" s="19"/>
      <c r="N1900" s="19"/>
      <c r="O1900" s="19"/>
      <c r="P1900" s="19"/>
      <c r="Q1900" s="19"/>
      <c r="R1900" s="19"/>
      <c r="S1900" s="19"/>
      <c r="T1900" s="19"/>
      <c r="U1900" s="19"/>
      <c r="V1900" s="19"/>
      <c r="W1900" s="18">
        <v>24</v>
      </c>
      <c r="X1900" s="18">
        <v>19.899999999999999</v>
      </c>
      <c r="Y1900" s="18">
        <v>19.7</v>
      </c>
      <c r="AL1900" s="37">
        <v>34.799999999999997</v>
      </c>
      <c r="AM1900" s="37">
        <v>25.5</v>
      </c>
      <c r="AN1900" s="37">
        <v>26.2</v>
      </c>
    </row>
    <row r="1901" spans="1:40" ht="14.5" x14ac:dyDescent="0.35">
      <c r="AL1901"/>
      <c r="AM1901"/>
      <c r="AN1901"/>
    </row>
    <row r="1902" spans="1:40" ht="14.5" x14ac:dyDescent="0.35">
      <c r="A1902" s="17" t="s">
        <v>272</v>
      </c>
      <c r="B1902" s="17"/>
      <c r="C1902" s="17"/>
      <c r="D1902" s="17"/>
      <c r="E1902" s="17"/>
      <c r="F1902" s="17"/>
      <c r="G1902" s="17"/>
      <c r="H1902" s="17"/>
      <c r="I1902" s="17"/>
      <c r="J1902" s="17"/>
      <c r="K1902" s="17"/>
      <c r="L1902" s="17"/>
      <c r="M1902" s="17"/>
      <c r="N1902" s="17"/>
      <c r="O1902" s="17"/>
      <c r="P1902" s="17"/>
      <c r="Q1902" s="17"/>
      <c r="R1902" s="17"/>
      <c r="S1902" s="17"/>
      <c r="T1902" s="17"/>
      <c r="U1902" s="17"/>
      <c r="V1902" s="17"/>
      <c r="AL1902"/>
      <c r="AM1902"/>
      <c r="AN1902"/>
    </row>
    <row r="1903" spans="1:40" ht="14.5" x14ac:dyDescent="0.35">
      <c r="A1903" s="17" t="s">
        <v>23</v>
      </c>
      <c r="B1903" s="17"/>
      <c r="C1903" s="17"/>
      <c r="D1903" s="17"/>
      <c r="E1903" s="17"/>
      <c r="F1903" s="17"/>
      <c r="G1903" s="17"/>
      <c r="H1903" s="17"/>
      <c r="I1903" s="17"/>
      <c r="J1903" s="17"/>
      <c r="K1903" s="17"/>
      <c r="L1903" s="17"/>
      <c r="M1903" s="17"/>
      <c r="N1903" s="17"/>
      <c r="O1903" s="17"/>
      <c r="P1903" s="17"/>
      <c r="Q1903" s="17"/>
      <c r="R1903" s="17"/>
      <c r="S1903" s="17"/>
      <c r="T1903" s="17"/>
      <c r="U1903" s="17"/>
      <c r="V1903" s="17"/>
      <c r="W1903" s="17" t="s">
        <v>273</v>
      </c>
      <c r="AL1903" s="35" t="s">
        <v>273</v>
      </c>
      <c r="AM1903"/>
      <c r="AN1903"/>
    </row>
    <row r="1904" spans="1:40" ht="14.5" x14ac:dyDescent="0.35">
      <c r="AL1904"/>
      <c r="AM1904"/>
      <c r="AN1904"/>
    </row>
    <row r="1905" spans="1:40" ht="14.5" x14ac:dyDescent="0.35">
      <c r="A1905" s="17" t="s">
        <v>267</v>
      </c>
      <c r="B1905" s="17"/>
      <c r="C1905" s="17"/>
      <c r="D1905" s="17"/>
      <c r="E1905" s="17"/>
      <c r="F1905" s="17"/>
      <c r="G1905" s="17"/>
      <c r="H1905" s="17"/>
      <c r="I1905" s="17"/>
      <c r="J1905" s="17"/>
      <c r="K1905" s="17"/>
      <c r="L1905" s="17"/>
      <c r="M1905" s="17"/>
      <c r="N1905" s="17"/>
      <c r="O1905" s="17"/>
      <c r="P1905" s="17"/>
      <c r="Q1905" s="17"/>
      <c r="R1905" s="17"/>
      <c r="S1905" s="17"/>
      <c r="T1905" s="17"/>
      <c r="U1905" s="17"/>
      <c r="V1905" s="17"/>
      <c r="W1905" s="17" t="s">
        <v>322</v>
      </c>
      <c r="AL1905" s="35" t="s">
        <v>322</v>
      </c>
      <c r="AM1905"/>
      <c r="AN1905"/>
    </row>
    <row r="1906" spans="1:40" ht="14.5" x14ac:dyDescent="0.35">
      <c r="A1906" s="17" t="s">
        <v>246</v>
      </c>
      <c r="B1906" s="17"/>
      <c r="C1906" s="17"/>
      <c r="D1906" s="17"/>
      <c r="E1906" s="17"/>
      <c r="F1906" s="17"/>
      <c r="G1906" s="17"/>
      <c r="H1906" s="17"/>
      <c r="I1906" s="17"/>
      <c r="J1906" s="17"/>
      <c r="K1906" s="17"/>
      <c r="L1906" s="17"/>
      <c r="M1906" s="17"/>
      <c r="N1906" s="17"/>
      <c r="O1906" s="17"/>
      <c r="P1906" s="17"/>
      <c r="Q1906" s="17"/>
      <c r="R1906" s="17"/>
      <c r="S1906" s="17"/>
      <c r="T1906" s="17"/>
      <c r="U1906" s="17"/>
      <c r="V1906" s="17"/>
      <c r="W1906" s="17" t="s">
        <v>254</v>
      </c>
      <c r="AL1906" s="35" t="s">
        <v>390</v>
      </c>
      <c r="AM1906"/>
      <c r="AN1906"/>
    </row>
    <row r="1907" spans="1:40" ht="14.5" x14ac:dyDescent="0.35">
      <c r="A1907" s="17" t="s">
        <v>344</v>
      </c>
      <c r="B1907" s="17"/>
      <c r="C1907" s="17"/>
      <c r="D1907" s="17"/>
      <c r="E1907" s="17"/>
      <c r="F1907" s="17"/>
      <c r="G1907" s="17"/>
      <c r="H1907" s="17"/>
      <c r="I1907" s="17"/>
      <c r="J1907" s="17"/>
      <c r="K1907" s="17"/>
      <c r="L1907" s="17"/>
      <c r="M1907" s="17"/>
      <c r="N1907" s="17"/>
      <c r="O1907" s="17"/>
      <c r="P1907" s="17"/>
      <c r="Q1907" s="17"/>
      <c r="R1907" s="17"/>
      <c r="S1907" s="17"/>
      <c r="T1907" s="17"/>
      <c r="U1907" s="17"/>
      <c r="V1907" s="17"/>
      <c r="W1907" s="17" t="s">
        <v>351</v>
      </c>
      <c r="AL1907" s="35" t="s">
        <v>351</v>
      </c>
      <c r="AM1907"/>
      <c r="AN1907"/>
    </row>
    <row r="1908" spans="1:40" ht="14.5" x14ac:dyDescent="0.35">
      <c r="A1908" s="17" t="s">
        <v>342</v>
      </c>
      <c r="B1908" s="17"/>
      <c r="C1908" s="17"/>
      <c r="D1908" s="17"/>
      <c r="E1908" s="17"/>
      <c r="F1908" s="17"/>
      <c r="G1908" s="17"/>
      <c r="H1908" s="17"/>
      <c r="I1908" s="17"/>
      <c r="J1908" s="17"/>
      <c r="K1908" s="17"/>
      <c r="L1908" s="17"/>
      <c r="M1908" s="17"/>
      <c r="N1908" s="17"/>
      <c r="O1908" s="17"/>
      <c r="P1908" s="17"/>
      <c r="Q1908" s="17"/>
      <c r="R1908" s="17"/>
      <c r="S1908" s="17"/>
      <c r="T1908" s="17"/>
      <c r="U1908" s="17"/>
      <c r="V1908" s="17"/>
      <c r="W1908" s="17" t="s">
        <v>316</v>
      </c>
      <c r="AL1908" s="35" t="s">
        <v>316</v>
      </c>
      <c r="AM1908"/>
      <c r="AN1908"/>
    </row>
    <row r="1909" spans="1:40" ht="14.5" x14ac:dyDescent="0.35">
      <c r="A1909" s="17" t="s">
        <v>265</v>
      </c>
      <c r="B1909" s="17"/>
      <c r="C1909" s="17"/>
      <c r="D1909" s="17"/>
      <c r="E1909" s="17"/>
      <c r="F1909" s="17"/>
      <c r="G1909" s="17"/>
      <c r="H1909" s="17"/>
      <c r="I1909" s="17"/>
      <c r="J1909" s="17"/>
      <c r="K1909" s="17"/>
      <c r="L1909" s="17"/>
      <c r="M1909" s="17"/>
      <c r="N1909" s="17"/>
      <c r="O1909" s="17"/>
      <c r="P1909" s="17"/>
      <c r="Q1909" s="17"/>
      <c r="R1909" s="17"/>
      <c r="S1909" s="17"/>
      <c r="T1909" s="17"/>
      <c r="U1909" s="17"/>
      <c r="V1909" s="17"/>
      <c r="W1909" s="17" t="s">
        <v>275</v>
      </c>
      <c r="AL1909" s="35" t="s">
        <v>275</v>
      </c>
      <c r="AM1909"/>
      <c r="AN1909"/>
    </row>
    <row r="1910" spans="1:40" ht="14.5" x14ac:dyDescent="0.35">
      <c r="A1910" s="17" t="s">
        <v>266</v>
      </c>
      <c r="B1910" s="17"/>
      <c r="C1910" s="17"/>
      <c r="D1910" s="17"/>
      <c r="E1910" s="17"/>
      <c r="F1910" s="17"/>
      <c r="G1910" s="17"/>
      <c r="H1910" s="17"/>
      <c r="I1910" s="17"/>
      <c r="J1910" s="17"/>
      <c r="K1910" s="17"/>
      <c r="L1910" s="17"/>
      <c r="M1910" s="17"/>
      <c r="N1910" s="17"/>
      <c r="O1910" s="17"/>
      <c r="P1910" s="17"/>
      <c r="Q1910" s="17"/>
      <c r="R1910" s="17"/>
      <c r="S1910" s="17"/>
      <c r="T1910" s="17"/>
      <c r="U1910" s="17"/>
      <c r="V1910" s="17"/>
      <c r="W1910" s="17" t="s">
        <v>345</v>
      </c>
      <c r="AL1910" s="35" t="s">
        <v>345</v>
      </c>
      <c r="AM1910"/>
      <c r="AN1910"/>
    </row>
    <row r="1911" spans="1:40" ht="14.5" x14ac:dyDescent="0.35">
      <c r="AL1911"/>
      <c r="AM1911"/>
      <c r="AN1911"/>
    </row>
    <row r="1912" spans="1:40" x14ac:dyDescent="0.3">
      <c r="A1912" s="19" t="s">
        <v>341</v>
      </c>
      <c r="B1912" s="19"/>
      <c r="C1912" s="19"/>
      <c r="D1912" s="19"/>
      <c r="E1912" s="19"/>
      <c r="F1912" s="19"/>
      <c r="G1912" s="19"/>
      <c r="H1912" s="19"/>
      <c r="I1912" s="19"/>
      <c r="J1912" s="19"/>
      <c r="K1912" s="19"/>
      <c r="L1912" s="19"/>
      <c r="M1912" s="19"/>
      <c r="N1912" s="19"/>
      <c r="O1912" s="19"/>
      <c r="P1912" s="19"/>
      <c r="Q1912" s="19"/>
      <c r="R1912" s="19"/>
      <c r="S1912" s="19"/>
      <c r="T1912" s="19"/>
      <c r="U1912" s="19"/>
      <c r="V1912" s="19"/>
      <c r="W1912" s="19" t="s">
        <v>340</v>
      </c>
      <c r="X1912" s="19" t="s">
        <v>339</v>
      </c>
      <c r="Y1912" s="19" t="s">
        <v>338</v>
      </c>
      <c r="AL1912" s="36" t="s">
        <v>340</v>
      </c>
      <c r="AM1912" s="36" t="s">
        <v>339</v>
      </c>
      <c r="AN1912" s="36" t="s">
        <v>338</v>
      </c>
    </row>
    <row r="1913" spans="1:40" x14ac:dyDescent="0.3">
      <c r="A1913" s="19" t="s">
        <v>271</v>
      </c>
      <c r="B1913" s="19"/>
      <c r="C1913" s="19"/>
      <c r="D1913" s="19"/>
      <c r="E1913" s="19"/>
      <c r="F1913" s="19"/>
      <c r="G1913" s="19"/>
      <c r="H1913" s="19"/>
      <c r="I1913" s="19"/>
      <c r="J1913" s="19"/>
      <c r="K1913" s="19"/>
      <c r="L1913" s="19"/>
      <c r="M1913" s="19"/>
      <c r="N1913" s="19"/>
      <c r="O1913" s="19"/>
      <c r="P1913" s="19"/>
      <c r="Q1913" s="19"/>
      <c r="R1913" s="19"/>
      <c r="S1913" s="19"/>
      <c r="T1913" s="19"/>
      <c r="U1913" s="19"/>
      <c r="V1913" s="19"/>
      <c r="W1913" s="22" t="s">
        <v>23</v>
      </c>
      <c r="X1913" s="22" t="s">
        <v>23</v>
      </c>
      <c r="Y1913" s="22" t="s">
        <v>23</v>
      </c>
      <c r="AL1913" s="37">
        <v>44.6</v>
      </c>
      <c r="AM1913" s="37">
        <v>37.1</v>
      </c>
      <c r="AN1913" s="37">
        <v>38.799999999999997</v>
      </c>
    </row>
    <row r="1914" spans="1:40" ht="14.5" x14ac:dyDescent="0.35">
      <c r="AL1914"/>
      <c r="AM1914"/>
      <c r="AN1914"/>
    </row>
    <row r="1915" spans="1:40" ht="14.5" x14ac:dyDescent="0.35">
      <c r="A1915" s="17" t="s">
        <v>272</v>
      </c>
      <c r="B1915" s="17"/>
      <c r="C1915" s="17"/>
      <c r="D1915" s="17"/>
      <c r="E1915" s="17"/>
      <c r="F1915" s="17"/>
      <c r="G1915" s="17"/>
      <c r="H1915" s="17"/>
      <c r="I1915" s="17"/>
      <c r="J1915" s="17"/>
      <c r="K1915" s="17"/>
      <c r="L1915" s="17"/>
      <c r="M1915" s="17"/>
      <c r="N1915" s="17"/>
      <c r="O1915" s="17"/>
      <c r="P1915" s="17"/>
      <c r="Q1915" s="17"/>
      <c r="R1915" s="17"/>
      <c r="S1915" s="17"/>
      <c r="T1915" s="17"/>
      <c r="U1915" s="17"/>
      <c r="V1915" s="17"/>
      <c r="AL1915"/>
      <c r="AM1915"/>
      <c r="AN1915"/>
    </row>
    <row r="1916" spans="1:40" ht="14.5" x14ac:dyDescent="0.35">
      <c r="A1916" s="17" t="s">
        <v>23</v>
      </c>
      <c r="B1916" s="17"/>
      <c r="C1916" s="17"/>
      <c r="D1916" s="17"/>
      <c r="E1916" s="17"/>
      <c r="F1916" s="17"/>
      <c r="G1916" s="17"/>
      <c r="H1916" s="17"/>
      <c r="I1916" s="17"/>
      <c r="J1916" s="17"/>
      <c r="K1916" s="17"/>
      <c r="L1916" s="17"/>
      <c r="M1916" s="17"/>
      <c r="N1916" s="17"/>
      <c r="O1916" s="17"/>
      <c r="P1916" s="17"/>
      <c r="Q1916" s="17"/>
      <c r="R1916" s="17"/>
      <c r="S1916" s="17"/>
      <c r="T1916" s="17"/>
      <c r="U1916" s="17"/>
      <c r="V1916" s="17"/>
      <c r="W1916" s="17" t="s">
        <v>273</v>
      </c>
      <c r="AL1916" s="35" t="s">
        <v>273</v>
      </c>
      <c r="AM1916"/>
      <c r="AN1916"/>
    </row>
    <row r="1917" spans="1:40" ht="14.5" x14ac:dyDescent="0.35">
      <c r="AL1917"/>
      <c r="AM1917"/>
      <c r="AN1917"/>
    </row>
    <row r="1918" spans="1:40" ht="14.5" x14ac:dyDescent="0.35">
      <c r="A1918" s="17" t="s">
        <v>267</v>
      </c>
      <c r="B1918" s="17"/>
      <c r="C1918" s="17"/>
      <c r="D1918" s="17"/>
      <c r="E1918" s="17"/>
      <c r="F1918" s="17"/>
      <c r="G1918" s="17"/>
      <c r="H1918" s="17"/>
      <c r="I1918" s="17"/>
      <c r="J1918" s="17"/>
      <c r="K1918" s="17"/>
      <c r="L1918" s="17"/>
      <c r="M1918" s="17"/>
      <c r="N1918" s="17"/>
      <c r="O1918" s="17"/>
      <c r="P1918" s="17"/>
      <c r="Q1918" s="17"/>
      <c r="R1918" s="17"/>
      <c r="S1918" s="17"/>
      <c r="T1918" s="17"/>
      <c r="U1918" s="17"/>
      <c r="V1918" s="17"/>
      <c r="W1918" s="17" t="s">
        <v>322</v>
      </c>
      <c r="AL1918" s="35" t="s">
        <v>322</v>
      </c>
      <c r="AM1918"/>
      <c r="AN1918"/>
    </row>
    <row r="1919" spans="1:40" ht="14.5" x14ac:dyDescent="0.35">
      <c r="A1919" s="17" t="s">
        <v>246</v>
      </c>
      <c r="B1919" s="17"/>
      <c r="C1919" s="17"/>
      <c r="D1919" s="17"/>
      <c r="E1919" s="17"/>
      <c r="F1919" s="17"/>
      <c r="G1919" s="17"/>
      <c r="H1919" s="17"/>
      <c r="I1919" s="17"/>
      <c r="J1919" s="17"/>
      <c r="K1919" s="17"/>
      <c r="L1919" s="17"/>
      <c r="M1919" s="17"/>
      <c r="N1919" s="17"/>
      <c r="O1919" s="17"/>
      <c r="P1919" s="17"/>
      <c r="Q1919" s="17"/>
      <c r="R1919" s="17"/>
      <c r="S1919" s="17"/>
      <c r="T1919" s="17"/>
      <c r="U1919" s="17"/>
      <c r="V1919" s="17"/>
      <c r="W1919" s="17" t="s">
        <v>254</v>
      </c>
      <c r="AL1919" s="35" t="s">
        <v>390</v>
      </c>
      <c r="AM1919"/>
      <c r="AN1919"/>
    </row>
    <row r="1920" spans="1:40" ht="14.5" x14ac:dyDescent="0.35">
      <c r="A1920" s="17" t="s">
        <v>344</v>
      </c>
      <c r="B1920" s="17"/>
      <c r="C1920" s="17"/>
      <c r="D1920" s="17"/>
      <c r="E1920" s="17"/>
      <c r="F1920" s="17"/>
      <c r="G1920" s="17"/>
      <c r="H1920" s="17"/>
      <c r="I1920" s="17"/>
      <c r="J1920" s="17"/>
      <c r="K1920" s="17"/>
      <c r="L1920" s="17"/>
      <c r="M1920" s="17"/>
      <c r="N1920" s="17"/>
      <c r="O1920" s="17"/>
      <c r="P1920" s="17"/>
      <c r="Q1920" s="17"/>
      <c r="R1920" s="17"/>
      <c r="S1920" s="17"/>
      <c r="T1920" s="17"/>
      <c r="U1920" s="17"/>
      <c r="V1920" s="17"/>
      <c r="W1920" s="17" t="s">
        <v>351</v>
      </c>
      <c r="AL1920" s="35" t="s">
        <v>351</v>
      </c>
      <c r="AM1920"/>
      <c r="AN1920"/>
    </row>
    <row r="1921" spans="1:40" ht="14.5" x14ac:dyDescent="0.35">
      <c r="A1921" s="17" t="s">
        <v>342</v>
      </c>
      <c r="B1921" s="17"/>
      <c r="C1921" s="17"/>
      <c r="D1921" s="17"/>
      <c r="E1921" s="17"/>
      <c r="F1921" s="17"/>
      <c r="G1921" s="17"/>
      <c r="H1921" s="17"/>
      <c r="I1921" s="17"/>
      <c r="J1921" s="17"/>
      <c r="K1921" s="17"/>
      <c r="L1921" s="17"/>
      <c r="M1921" s="17"/>
      <c r="N1921" s="17"/>
      <c r="O1921" s="17"/>
      <c r="P1921" s="17"/>
      <c r="Q1921" s="17"/>
      <c r="R1921" s="17"/>
      <c r="S1921" s="17"/>
      <c r="T1921" s="17"/>
      <c r="U1921" s="17"/>
      <c r="V1921" s="17"/>
      <c r="W1921" s="17" t="s">
        <v>316</v>
      </c>
      <c r="AL1921" s="35" t="s">
        <v>316</v>
      </c>
      <c r="AM1921"/>
      <c r="AN1921"/>
    </row>
    <row r="1922" spans="1:40" ht="14.5" x14ac:dyDescent="0.35">
      <c r="A1922" s="17" t="s">
        <v>265</v>
      </c>
      <c r="B1922" s="17"/>
      <c r="C1922" s="17"/>
      <c r="D1922" s="17"/>
      <c r="E1922" s="17"/>
      <c r="F1922" s="17"/>
      <c r="G1922" s="17"/>
      <c r="H1922" s="17"/>
      <c r="I1922" s="17"/>
      <c r="J1922" s="17"/>
      <c r="K1922" s="17"/>
      <c r="L1922" s="17"/>
      <c r="M1922" s="17"/>
      <c r="N1922" s="17"/>
      <c r="O1922" s="17"/>
      <c r="P1922" s="17"/>
      <c r="Q1922" s="17"/>
      <c r="R1922" s="17"/>
      <c r="S1922" s="17"/>
      <c r="T1922" s="17"/>
      <c r="U1922" s="17"/>
      <c r="V1922" s="17"/>
      <c r="W1922" s="17" t="s">
        <v>275</v>
      </c>
      <c r="AL1922" s="35" t="s">
        <v>275</v>
      </c>
      <c r="AM1922"/>
      <c r="AN1922"/>
    </row>
    <row r="1923" spans="1:40" ht="14.5" x14ac:dyDescent="0.35">
      <c r="A1923" s="17" t="s">
        <v>266</v>
      </c>
      <c r="B1923" s="17"/>
      <c r="C1923" s="17"/>
      <c r="D1923" s="17"/>
      <c r="E1923" s="17"/>
      <c r="F1923" s="17"/>
      <c r="G1923" s="17"/>
      <c r="H1923" s="17"/>
      <c r="I1923" s="17"/>
      <c r="J1923" s="17"/>
      <c r="K1923" s="17"/>
      <c r="L1923" s="17"/>
      <c r="M1923" s="17"/>
      <c r="N1923" s="17"/>
      <c r="O1923" s="17"/>
      <c r="P1923" s="17"/>
      <c r="Q1923" s="17"/>
      <c r="R1923" s="17"/>
      <c r="S1923" s="17"/>
      <c r="T1923" s="17"/>
      <c r="U1923" s="17"/>
      <c r="V1923" s="17"/>
      <c r="W1923" s="17" t="s">
        <v>328</v>
      </c>
      <c r="AL1923" s="35" t="s">
        <v>328</v>
      </c>
      <c r="AM1923"/>
      <c r="AN1923"/>
    </row>
    <row r="1924" spans="1:40" ht="14.5" x14ac:dyDescent="0.35">
      <c r="AL1924"/>
      <c r="AM1924"/>
      <c r="AN1924"/>
    </row>
    <row r="1925" spans="1:40" x14ac:dyDescent="0.3">
      <c r="A1925" s="19" t="s">
        <v>341</v>
      </c>
      <c r="B1925" s="19"/>
      <c r="C1925" s="19"/>
      <c r="D1925" s="19"/>
      <c r="E1925" s="19"/>
      <c r="F1925" s="19"/>
      <c r="G1925" s="19"/>
      <c r="H1925" s="19"/>
      <c r="I1925" s="19"/>
      <c r="J1925" s="19"/>
      <c r="K1925" s="19"/>
      <c r="L1925" s="19"/>
      <c r="M1925" s="19"/>
      <c r="N1925" s="19"/>
      <c r="O1925" s="19"/>
      <c r="P1925" s="19"/>
      <c r="Q1925" s="19"/>
      <c r="R1925" s="19"/>
      <c r="S1925" s="19"/>
      <c r="T1925" s="19"/>
      <c r="U1925" s="19"/>
      <c r="V1925" s="19"/>
      <c r="W1925" s="19" t="s">
        <v>340</v>
      </c>
      <c r="X1925" s="19" t="s">
        <v>339</v>
      </c>
      <c r="Y1925" s="19" t="s">
        <v>338</v>
      </c>
      <c r="AL1925" s="36" t="s">
        <v>340</v>
      </c>
      <c r="AM1925" s="36" t="s">
        <v>339</v>
      </c>
      <c r="AN1925" s="36" t="s">
        <v>338</v>
      </c>
    </row>
    <row r="1926" spans="1:40" x14ac:dyDescent="0.3">
      <c r="A1926" s="19" t="s">
        <v>271</v>
      </c>
      <c r="B1926" s="19"/>
      <c r="C1926" s="19"/>
      <c r="D1926" s="19"/>
      <c r="E1926" s="19"/>
      <c r="F1926" s="19"/>
      <c r="G1926" s="19"/>
      <c r="H1926" s="19"/>
      <c r="I1926" s="19"/>
      <c r="J1926" s="19"/>
      <c r="K1926" s="19"/>
      <c r="L1926" s="19"/>
      <c r="M1926" s="19"/>
      <c r="N1926" s="19"/>
      <c r="O1926" s="19"/>
      <c r="P1926" s="19"/>
      <c r="Q1926" s="19"/>
      <c r="R1926" s="19"/>
      <c r="S1926" s="19"/>
      <c r="T1926" s="19"/>
      <c r="U1926" s="19"/>
      <c r="V1926" s="19"/>
      <c r="W1926" s="18">
        <v>28.7</v>
      </c>
      <c r="X1926" s="18">
        <v>24.1</v>
      </c>
      <c r="Y1926" s="18">
        <v>24.9</v>
      </c>
      <c r="AL1926" s="37">
        <v>39.799999999999997</v>
      </c>
      <c r="AM1926" s="37">
        <v>33.700000000000003</v>
      </c>
      <c r="AN1926" s="37">
        <v>34.299999999999997</v>
      </c>
    </row>
    <row r="1927" spans="1:40" ht="14.5" x14ac:dyDescent="0.35">
      <c r="AL1927"/>
      <c r="AM1927"/>
      <c r="AN1927"/>
    </row>
    <row r="1928" spans="1:40" ht="14.5" x14ac:dyDescent="0.35">
      <c r="A1928" s="17" t="s">
        <v>272</v>
      </c>
      <c r="B1928" s="17"/>
      <c r="C1928" s="17"/>
      <c r="D1928" s="17"/>
      <c r="E1928" s="17"/>
      <c r="F1928" s="17"/>
      <c r="G1928" s="17"/>
      <c r="H1928" s="17"/>
      <c r="I1928" s="17"/>
      <c r="J1928" s="17"/>
      <c r="K1928" s="17"/>
      <c r="L1928" s="17"/>
      <c r="M1928" s="17"/>
      <c r="N1928" s="17"/>
      <c r="O1928" s="17"/>
      <c r="P1928" s="17"/>
      <c r="Q1928" s="17"/>
      <c r="R1928" s="17"/>
      <c r="S1928" s="17"/>
      <c r="T1928" s="17"/>
      <c r="U1928" s="17"/>
      <c r="V1928" s="17"/>
      <c r="AL1928"/>
      <c r="AM1928"/>
      <c r="AN1928"/>
    </row>
    <row r="1929" spans="1:40" ht="14.5" x14ac:dyDescent="0.35">
      <c r="A1929" s="17" t="s">
        <v>23</v>
      </c>
      <c r="B1929" s="17"/>
      <c r="C1929" s="17"/>
      <c r="D1929" s="17"/>
      <c r="E1929" s="17"/>
      <c r="F1929" s="17"/>
      <c r="G1929" s="17"/>
      <c r="H1929" s="17"/>
      <c r="I1929" s="17"/>
      <c r="J1929" s="17"/>
      <c r="K1929" s="17"/>
      <c r="L1929" s="17"/>
      <c r="M1929" s="17"/>
      <c r="N1929" s="17"/>
      <c r="O1929" s="17"/>
      <c r="P1929" s="17"/>
      <c r="Q1929" s="17"/>
      <c r="R1929" s="17"/>
      <c r="S1929" s="17"/>
      <c r="T1929" s="17"/>
      <c r="U1929" s="17"/>
      <c r="V1929" s="17"/>
      <c r="W1929" s="17" t="s">
        <v>273</v>
      </c>
      <c r="AL1929" s="35" t="s">
        <v>273</v>
      </c>
      <c r="AM1929"/>
      <c r="AN1929"/>
    </row>
    <row r="1930" spans="1:40" ht="14.5" x14ac:dyDescent="0.35">
      <c r="AL1930"/>
      <c r="AM1930"/>
      <c r="AN1930"/>
    </row>
    <row r="1931" spans="1:40" ht="14.5" x14ac:dyDescent="0.35">
      <c r="A1931" s="17" t="s">
        <v>267</v>
      </c>
      <c r="B1931" s="17"/>
      <c r="C1931" s="17"/>
      <c r="D1931" s="17"/>
      <c r="E1931" s="17"/>
      <c r="F1931" s="17"/>
      <c r="G1931" s="17"/>
      <c r="H1931" s="17"/>
      <c r="I1931" s="17"/>
      <c r="J1931" s="17"/>
      <c r="K1931" s="17"/>
      <c r="L1931" s="17"/>
      <c r="M1931" s="17"/>
      <c r="N1931" s="17"/>
      <c r="O1931" s="17"/>
      <c r="P1931" s="17"/>
      <c r="Q1931" s="17"/>
      <c r="R1931" s="17"/>
      <c r="S1931" s="17"/>
      <c r="T1931" s="17"/>
      <c r="U1931" s="17"/>
      <c r="V1931" s="17"/>
      <c r="W1931" s="17" t="s">
        <v>322</v>
      </c>
      <c r="AL1931" s="35" t="s">
        <v>322</v>
      </c>
      <c r="AM1931"/>
      <c r="AN1931"/>
    </row>
    <row r="1932" spans="1:40" ht="14.5" x14ac:dyDescent="0.35">
      <c r="A1932" s="17" t="s">
        <v>246</v>
      </c>
      <c r="B1932" s="17"/>
      <c r="C1932" s="17"/>
      <c r="D1932" s="17"/>
      <c r="E1932" s="17"/>
      <c r="F1932" s="17"/>
      <c r="G1932" s="17"/>
      <c r="H1932" s="17"/>
      <c r="I1932" s="17"/>
      <c r="J1932" s="17"/>
      <c r="K1932" s="17"/>
      <c r="L1932" s="17"/>
      <c r="M1932" s="17"/>
      <c r="N1932" s="17"/>
      <c r="O1932" s="17"/>
      <c r="P1932" s="17"/>
      <c r="Q1932" s="17"/>
      <c r="R1932" s="17"/>
      <c r="S1932" s="17"/>
      <c r="T1932" s="17"/>
      <c r="U1932" s="17"/>
      <c r="V1932" s="17"/>
      <c r="W1932" s="17" t="s">
        <v>254</v>
      </c>
      <c r="AL1932" s="35" t="s">
        <v>390</v>
      </c>
      <c r="AM1932"/>
      <c r="AN1932"/>
    </row>
    <row r="1933" spans="1:40" ht="14.5" x14ac:dyDescent="0.35">
      <c r="A1933" s="17" t="s">
        <v>344</v>
      </c>
      <c r="B1933" s="17"/>
      <c r="C1933" s="17"/>
      <c r="D1933" s="17"/>
      <c r="E1933" s="17"/>
      <c r="F1933" s="17"/>
      <c r="G1933" s="17"/>
      <c r="H1933" s="17"/>
      <c r="I1933" s="17"/>
      <c r="J1933" s="17"/>
      <c r="K1933" s="17"/>
      <c r="L1933" s="17"/>
      <c r="M1933" s="17"/>
      <c r="N1933" s="17"/>
      <c r="O1933" s="17"/>
      <c r="P1933" s="17"/>
      <c r="Q1933" s="17"/>
      <c r="R1933" s="17"/>
      <c r="S1933" s="17"/>
      <c r="T1933" s="17"/>
      <c r="U1933" s="17"/>
      <c r="V1933" s="17"/>
      <c r="W1933" s="17" t="s">
        <v>351</v>
      </c>
      <c r="AL1933" s="35" t="s">
        <v>351</v>
      </c>
      <c r="AM1933"/>
      <c r="AN1933"/>
    </row>
    <row r="1934" spans="1:40" ht="14.5" x14ac:dyDescent="0.35">
      <c r="A1934" s="17" t="s">
        <v>342</v>
      </c>
      <c r="B1934" s="17"/>
      <c r="C1934" s="17"/>
      <c r="D1934" s="17"/>
      <c r="E1934" s="17"/>
      <c r="F1934" s="17"/>
      <c r="G1934" s="17"/>
      <c r="H1934" s="17"/>
      <c r="I1934" s="17"/>
      <c r="J1934" s="17"/>
      <c r="K1934" s="17"/>
      <c r="L1934" s="17"/>
      <c r="M1934" s="17"/>
      <c r="N1934" s="17"/>
      <c r="O1934" s="17"/>
      <c r="P1934" s="17"/>
      <c r="Q1934" s="17"/>
      <c r="R1934" s="17"/>
      <c r="S1934" s="17"/>
      <c r="T1934" s="17"/>
      <c r="U1934" s="17"/>
      <c r="V1934" s="17"/>
      <c r="W1934" s="17" t="s">
        <v>316</v>
      </c>
      <c r="AL1934" s="35" t="s">
        <v>316</v>
      </c>
      <c r="AM1934"/>
      <c r="AN1934"/>
    </row>
    <row r="1935" spans="1:40" ht="14.5" x14ac:dyDescent="0.35">
      <c r="A1935" s="17" t="s">
        <v>265</v>
      </c>
      <c r="B1935" s="17"/>
      <c r="C1935" s="17"/>
      <c r="D1935" s="17"/>
      <c r="E1935" s="17"/>
      <c r="F1935" s="17"/>
      <c r="G1935" s="17"/>
      <c r="H1935" s="17"/>
      <c r="I1935" s="17"/>
      <c r="J1935" s="17"/>
      <c r="K1935" s="17"/>
      <c r="L1935" s="17"/>
      <c r="M1935" s="17"/>
      <c r="N1935" s="17"/>
      <c r="O1935" s="17"/>
      <c r="P1935" s="17"/>
      <c r="Q1935" s="17"/>
      <c r="R1935" s="17"/>
      <c r="S1935" s="17"/>
      <c r="T1935" s="17"/>
      <c r="U1935" s="17"/>
      <c r="V1935" s="17"/>
      <c r="W1935" s="17" t="s">
        <v>275</v>
      </c>
      <c r="AL1935" s="35" t="s">
        <v>275</v>
      </c>
      <c r="AM1935"/>
      <c r="AN1935"/>
    </row>
    <row r="1936" spans="1:40" ht="14.5" x14ac:dyDescent="0.35">
      <c r="A1936" s="17" t="s">
        <v>266</v>
      </c>
      <c r="B1936" s="17"/>
      <c r="C1936" s="17"/>
      <c r="D1936" s="17"/>
      <c r="E1936" s="17"/>
      <c r="F1936" s="17"/>
      <c r="G1936" s="17"/>
      <c r="H1936" s="17"/>
      <c r="I1936" s="17"/>
      <c r="J1936" s="17"/>
      <c r="K1936" s="17"/>
      <c r="L1936" s="17"/>
      <c r="M1936" s="17"/>
      <c r="N1936" s="17"/>
      <c r="O1936" s="17"/>
      <c r="P1936" s="17"/>
      <c r="Q1936" s="17"/>
      <c r="R1936" s="17"/>
      <c r="S1936" s="17"/>
      <c r="T1936" s="17"/>
      <c r="U1936" s="17"/>
      <c r="V1936" s="17"/>
      <c r="W1936" s="17" t="s">
        <v>327</v>
      </c>
      <c r="AL1936" s="35" t="s">
        <v>327</v>
      </c>
      <c r="AM1936"/>
      <c r="AN1936"/>
    </row>
    <row r="1937" spans="1:40" ht="14.5" x14ac:dyDescent="0.35">
      <c r="AL1937"/>
      <c r="AM1937"/>
      <c r="AN1937"/>
    </row>
    <row r="1938" spans="1:40" x14ac:dyDescent="0.3">
      <c r="A1938" s="19" t="s">
        <v>341</v>
      </c>
      <c r="B1938" s="19"/>
      <c r="C1938" s="19"/>
      <c r="D1938" s="19"/>
      <c r="E1938" s="19"/>
      <c r="F1938" s="19"/>
      <c r="G1938" s="19"/>
      <c r="H1938" s="19"/>
      <c r="I1938" s="19"/>
      <c r="J1938" s="19"/>
      <c r="K1938" s="19"/>
      <c r="L1938" s="19"/>
      <c r="M1938" s="19"/>
      <c r="N1938" s="19"/>
      <c r="O1938" s="19"/>
      <c r="P1938" s="19"/>
      <c r="Q1938" s="19"/>
      <c r="R1938" s="19"/>
      <c r="S1938" s="19"/>
      <c r="T1938" s="19"/>
      <c r="U1938" s="19"/>
      <c r="V1938" s="19"/>
      <c r="W1938" s="19" t="s">
        <v>340</v>
      </c>
      <c r="X1938" s="19" t="s">
        <v>339</v>
      </c>
      <c r="Y1938" s="19" t="s">
        <v>338</v>
      </c>
      <c r="AL1938" s="36" t="s">
        <v>340</v>
      </c>
      <c r="AM1938" s="36" t="s">
        <v>339</v>
      </c>
      <c r="AN1938" s="36" t="s">
        <v>338</v>
      </c>
    </row>
    <row r="1939" spans="1:40" x14ac:dyDescent="0.3">
      <c r="A1939" s="19" t="s">
        <v>271</v>
      </c>
      <c r="B1939" s="19"/>
      <c r="C1939" s="19"/>
      <c r="D1939" s="19"/>
      <c r="E1939" s="19"/>
      <c r="F1939" s="19"/>
      <c r="G1939" s="19"/>
      <c r="H1939" s="19"/>
      <c r="I1939" s="19"/>
      <c r="J1939" s="19"/>
      <c r="K1939" s="19"/>
      <c r="L1939" s="19"/>
      <c r="M1939" s="19"/>
      <c r="N1939" s="19"/>
      <c r="O1939" s="19"/>
      <c r="P1939" s="19"/>
      <c r="Q1939" s="19"/>
      <c r="R1939" s="19"/>
      <c r="S1939" s="19"/>
      <c r="T1939" s="19"/>
      <c r="U1939" s="19"/>
      <c r="V1939" s="19"/>
      <c r="W1939" s="18">
        <v>40.1</v>
      </c>
      <c r="X1939" s="18">
        <v>39.4</v>
      </c>
      <c r="Y1939" s="18">
        <v>39.200000000000003</v>
      </c>
      <c r="AL1939" s="37">
        <v>55.8</v>
      </c>
      <c r="AM1939" s="37">
        <v>46.2</v>
      </c>
      <c r="AN1939" s="37">
        <v>51.9</v>
      </c>
    </row>
    <row r="1940" spans="1:40" ht="14.5" x14ac:dyDescent="0.35">
      <c r="AL1940"/>
      <c r="AM1940"/>
      <c r="AN1940"/>
    </row>
    <row r="1941" spans="1:40" ht="14.5" x14ac:dyDescent="0.35">
      <c r="A1941" s="17" t="s">
        <v>272</v>
      </c>
      <c r="B1941" s="17"/>
      <c r="C1941" s="17"/>
      <c r="D1941" s="17"/>
      <c r="E1941" s="17"/>
      <c r="F1941" s="17"/>
      <c r="G1941" s="17"/>
      <c r="H1941" s="17"/>
      <c r="I1941" s="17"/>
      <c r="J1941" s="17"/>
      <c r="K1941" s="17"/>
      <c r="L1941" s="17"/>
      <c r="M1941" s="17"/>
      <c r="N1941" s="17"/>
      <c r="O1941" s="17"/>
      <c r="P1941" s="17"/>
      <c r="Q1941" s="17"/>
      <c r="R1941" s="17"/>
      <c r="S1941" s="17"/>
      <c r="T1941" s="17"/>
      <c r="U1941" s="17"/>
      <c r="V1941" s="17"/>
      <c r="AL1941"/>
      <c r="AM1941"/>
      <c r="AN1941"/>
    </row>
    <row r="1942" spans="1:40" ht="14.5" x14ac:dyDescent="0.35">
      <c r="A1942" s="17" t="s">
        <v>23</v>
      </c>
      <c r="B1942" s="17"/>
      <c r="C1942" s="17"/>
      <c r="D1942" s="17"/>
      <c r="E1942" s="17"/>
      <c r="F1942" s="17"/>
      <c r="G1942" s="17"/>
      <c r="H1942" s="17"/>
      <c r="I1942" s="17"/>
      <c r="J1942" s="17"/>
      <c r="K1942" s="17"/>
      <c r="L1942" s="17"/>
      <c r="M1942" s="17"/>
      <c r="N1942" s="17"/>
      <c r="O1942" s="17"/>
      <c r="P1942" s="17"/>
      <c r="Q1942" s="17"/>
      <c r="R1942" s="17"/>
      <c r="S1942" s="17"/>
      <c r="T1942" s="17"/>
      <c r="U1942" s="17"/>
      <c r="V1942" s="17"/>
      <c r="W1942" s="17" t="s">
        <v>273</v>
      </c>
      <c r="AL1942" s="35" t="s">
        <v>273</v>
      </c>
      <c r="AM1942"/>
      <c r="AN1942"/>
    </row>
    <row r="1943" spans="1:40" ht="14.5" x14ac:dyDescent="0.35">
      <c r="AL1943"/>
      <c r="AM1943"/>
      <c r="AN1943"/>
    </row>
    <row r="1944" spans="1:40" ht="14.5" x14ac:dyDescent="0.35">
      <c r="A1944" s="17" t="s">
        <v>267</v>
      </c>
      <c r="B1944" s="17"/>
      <c r="C1944" s="17"/>
      <c r="D1944" s="17"/>
      <c r="E1944" s="17"/>
      <c r="F1944" s="17"/>
      <c r="G1944" s="17"/>
      <c r="H1944" s="17"/>
      <c r="I1944" s="17"/>
      <c r="J1944" s="17"/>
      <c r="K1944" s="17"/>
      <c r="L1944" s="17"/>
      <c r="M1944" s="17"/>
      <c r="N1944" s="17"/>
      <c r="O1944" s="17"/>
      <c r="P1944" s="17"/>
      <c r="Q1944" s="17"/>
      <c r="R1944" s="17"/>
      <c r="S1944" s="17"/>
      <c r="T1944" s="17"/>
      <c r="U1944" s="17"/>
      <c r="V1944" s="17"/>
      <c r="W1944" s="17" t="s">
        <v>322</v>
      </c>
      <c r="AL1944" s="35" t="s">
        <v>322</v>
      </c>
      <c r="AM1944"/>
      <c r="AN1944"/>
    </row>
    <row r="1945" spans="1:40" ht="14.5" x14ac:dyDescent="0.35">
      <c r="A1945" s="17" t="s">
        <v>246</v>
      </c>
      <c r="B1945" s="17"/>
      <c r="C1945" s="17"/>
      <c r="D1945" s="17"/>
      <c r="E1945" s="17"/>
      <c r="F1945" s="17"/>
      <c r="G1945" s="17"/>
      <c r="H1945" s="17"/>
      <c r="I1945" s="17"/>
      <c r="J1945" s="17"/>
      <c r="K1945" s="17"/>
      <c r="L1945" s="17"/>
      <c r="M1945" s="17"/>
      <c r="N1945" s="17"/>
      <c r="O1945" s="17"/>
      <c r="P1945" s="17"/>
      <c r="Q1945" s="17"/>
      <c r="R1945" s="17"/>
      <c r="S1945" s="17"/>
      <c r="T1945" s="17"/>
      <c r="U1945" s="17"/>
      <c r="V1945" s="17"/>
      <c r="W1945" s="17" t="s">
        <v>254</v>
      </c>
      <c r="AL1945" s="35" t="s">
        <v>390</v>
      </c>
      <c r="AM1945"/>
      <c r="AN1945"/>
    </row>
    <row r="1946" spans="1:40" ht="14.5" x14ac:dyDescent="0.35">
      <c r="A1946" s="17" t="s">
        <v>344</v>
      </c>
      <c r="B1946" s="17"/>
      <c r="C1946" s="17"/>
      <c r="D1946" s="17"/>
      <c r="E1946" s="17"/>
      <c r="F1946" s="17"/>
      <c r="G1946" s="17"/>
      <c r="H1946" s="17"/>
      <c r="I1946" s="17"/>
      <c r="J1946" s="17"/>
      <c r="K1946" s="17"/>
      <c r="L1946" s="17"/>
      <c r="M1946" s="17"/>
      <c r="N1946" s="17"/>
      <c r="O1946" s="17"/>
      <c r="P1946" s="17"/>
      <c r="Q1946" s="17"/>
      <c r="R1946" s="17"/>
      <c r="S1946" s="17"/>
      <c r="T1946" s="17"/>
      <c r="U1946" s="17"/>
      <c r="V1946" s="17"/>
      <c r="W1946" s="17" t="s">
        <v>351</v>
      </c>
      <c r="AL1946" s="35" t="s">
        <v>351</v>
      </c>
      <c r="AM1946"/>
      <c r="AN1946"/>
    </row>
    <row r="1947" spans="1:40" ht="14.5" x14ac:dyDescent="0.35">
      <c r="A1947" s="17" t="s">
        <v>342</v>
      </c>
      <c r="B1947" s="17"/>
      <c r="C1947" s="17"/>
      <c r="D1947" s="17"/>
      <c r="E1947" s="17"/>
      <c r="F1947" s="17"/>
      <c r="G1947" s="17"/>
      <c r="H1947" s="17"/>
      <c r="I1947" s="17"/>
      <c r="J1947" s="17"/>
      <c r="K1947" s="17"/>
      <c r="L1947" s="17"/>
      <c r="M1947" s="17"/>
      <c r="N1947" s="17"/>
      <c r="O1947" s="17"/>
      <c r="P1947" s="17"/>
      <c r="Q1947" s="17"/>
      <c r="R1947" s="17"/>
      <c r="S1947" s="17"/>
      <c r="T1947" s="17"/>
      <c r="U1947" s="17"/>
      <c r="V1947" s="17"/>
      <c r="W1947" s="17" t="s">
        <v>316</v>
      </c>
      <c r="AL1947" s="35" t="s">
        <v>316</v>
      </c>
      <c r="AM1947"/>
      <c r="AN1947"/>
    </row>
    <row r="1948" spans="1:40" ht="14.5" x14ac:dyDescent="0.35">
      <c r="A1948" s="17" t="s">
        <v>265</v>
      </c>
      <c r="B1948" s="17"/>
      <c r="C1948" s="17"/>
      <c r="D1948" s="17"/>
      <c r="E1948" s="17"/>
      <c r="F1948" s="17"/>
      <c r="G1948" s="17"/>
      <c r="H1948" s="17"/>
      <c r="I1948" s="17"/>
      <c r="J1948" s="17"/>
      <c r="K1948" s="17"/>
      <c r="L1948" s="17"/>
      <c r="M1948" s="17"/>
      <c r="N1948" s="17"/>
      <c r="O1948" s="17"/>
      <c r="P1948" s="17"/>
      <c r="Q1948" s="17"/>
      <c r="R1948" s="17"/>
      <c r="S1948" s="17"/>
      <c r="T1948" s="17"/>
      <c r="U1948" s="17"/>
      <c r="V1948" s="17"/>
      <c r="W1948" s="17" t="s">
        <v>275</v>
      </c>
      <c r="AL1948" s="35" t="s">
        <v>275</v>
      </c>
      <c r="AM1948"/>
      <c r="AN1948"/>
    </row>
    <row r="1949" spans="1:40" ht="14.5" x14ac:dyDescent="0.35">
      <c r="A1949" s="17" t="s">
        <v>266</v>
      </c>
      <c r="B1949" s="17"/>
      <c r="C1949" s="17"/>
      <c r="D1949" s="17"/>
      <c r="E1949" s="17"/>
      <c r="F1949" s="17"/>
      <c r="G1949" s="17"/>
      <c r="H1949" s="17"/>
      <c r="I1949" s="17"/>
      <c r="J1949" s="17"/>
      <c r="K1949" s="17"/>
      <c r="L1949" s="17"/>
      <c r="M1949" s="17"/>
      <c r="N1949" s="17"/>
      <c r="O1949" s="17"/>
      <c r="P1949" s="17"/>
      <c r="Q1949" s="17"/>
      <c r="R1949" s="17"/>
      <c r="S1949" s="17"/>
      <c r="T1949" s="17"/>
      <c r="U1949" s="17"/>
      <c r="V1949" s="17"/>
      <c r="W1949" s="17" t="s">
        <v>326</v>
      </c>
      <c r="AL1949" s="35" t="s">
        <v>326</v>
      </c>
      <c r="AM1949"/>
      <c r="AN1949"/>
    </row>
    <row r="1950" spans="1:40" ht="14.5" x14ac:dyDescent="0.35">
      <c r="AL1950"/>
      <c r="AM1950"/>
      <c r="AN1950"/>
    </row>
    <row r="1951" spans="1:40" x14ac:dyDescent="0.3">
      <c r="A1951" s="19" t="s">
        <v>341</v>
      </c>
      <c r="B1951" s="19"/>
      <c r="C1951" s="19"/>
      <c r="D1951" s="19"/>
      <c r="E1951" s="19"/>
      <c r="F1951" s="19"/>
      <c r="G1951" s="19"/>
      <c r="H1951" s="19"/>
      <c r="I1951" s="19"/>
      <c r="J1951" s="19"/>
      <c r="K1951" s="19"/>
      <c r="L1951" s="19"/>
      <c r="M1951" s="19"/>
      <c r="N1951" s="19"/>
      <c r="O1951" s="19"/>
      <c r="P1951" s="19"/>
      <c r="Q1951" s="19"/>
      <c r="R1951" s="19"/>
      <c r="S1951" s="19"/>
      <c r="T1951" s="19"/>
      <c r="U1951" s="19"/>
      <c r="V1951" s="19"/>
      <c r="W1951" s="19" t="s">
        <v>340</v>
      </c>
      <c r="X1951" s="19" t="s">
        <v>339</v>
      </c>
      <c r="Y1951" s="19" t="s">
        <v>338</v>
      </c>
      <c r="AL1951" s="36" t="s">
        <v>340</v>
      </c>
      <c r="AM1951" s="36" t="s">
        <v>339</v>
      </c>
      <c r="AN1951" s="36" t="s">
        <v>338</v>
      </c>
    </row>
    <row r="1952" spans="1:40" x14ac:dyDescent="0.3">
      <c r="A1952" s="19" t="s">
        <v>271</v>
      </c>
      <c r="B1952" s="19"/>
      <c r="C1952" s="19"/>
      <c r="D1952" s="19"/>
      <c r="E1952" s="19"/>
      <c r="F1952" s="19"/>
      <c r="G1952" s="19"/>
      <c r="H1952" s="19"/>
      <c r="I1952" s="19"/>
      <c r="J1952" s="19"/>
      <c r="K1952" s="19"/>
      <c r="L1952" s="19"/>
      <c r="M1952" s="19"/>
      <c r="N1952" s="19"/>
      <c r="O1952" s="19"/>
      <c r="P1952" s="19"/>
      <c r="Q1952" s="19"/>
      <c r="R1952" s="19"/>
      <c r="S1952" s="19"/>
      <c r="T1952" s="19"/>
      <c r="U1952" s="19"/>
      <c r="V1952" s="19"/>
      <c r="W1952" s="18">
        <v>44.7</v>
      </c>
      <c r="X1952" s="18">
        <v>40.299999999999997</v>
      </c>
      <c r="Y1952" s="18">
        <v>40.799999999999997</v>
      </c>
      <c r="AL1952" s="37">
        <v>58.9</v>
      </c>
      <c r="AM1952" s="37">
        <v>52.2</v>
      </c>
      <c r="AN1952" s="37">
        <v>55.8</v>
      </c>
    </row>
    <row r="1953" spans="1:40" ht="14.5" x14ac:dyDescent="0.35">
      <c r="AL1953"/>
      <c r="AM1953"/>
      <c r="AN1953"/>
    </row>
    <row r="1954" spans="1:40" ht="14.5" x14ac:dyDescent="0.35">
      <c r="A1954" s="17" t="s">
        <v>272</v>
      </c>
      <c r="B1954" s="17"/>
      <c r="C1954" s="17"/>
      <c r="D1954" s="17"/>
      <c r="E1954" s="17"/>
      <c r="F1954" s="17"/>
      <c r="G1954" s="17"/>
      <c r="H1954" s="17"/>
      <c r="I1954" s="17"/>
      <c r="J1954" s="17"/>
      <c r="K1954" s="17"/>
      <c r="L1954" s="17"/>
      <c r="M1954" s="17"/>
      <c r="N1954" s="17"/>
      <c r="O1954" s="17"/>
      <c r="P1954" s="17"/>
      <c r="Q1954" s="17"/>
      <c r="R1954" s="17"/>
      <c r="S1954" s="17"/>
      <c r="T1954" s="17"/>
      <c r="U1954" s="17"/>
      <c r="V1954" s="17"/>
      <c r="AL1954"/>
      <c r="AM1954"/>
      <c r="AN1954"/>
    </row>
    <row r="1955" spans="1:40" ht="14.5" x14ac:dyDescent="0.35">
      <c r="A1955" s="17" t="s">
        <v>23</v>
      </c>
      <c r="B1955" s="17"/>
      <c r="C1955" s="17"/>
      <c r="D1955" s="17"/>
      <c r="E1955" s="17"/>
      <c r="F1955" s="17"/>
      <c r="G1955" s="17"/>
      <c r="H1955" s="17"/>
      <c r="I1955" s="17"/>
      <c r="J1955" s="17"/>
      <c r="K1955" s="17"/>
      <c r="L1955" s="17"/>
      <c r="M1955" s="17"/>
      <c r="N1955" s="17"/>
      <c r="O1955" s="17"/>
      <c r="P1955" s="17"/>
      <c r="Q1955" s="17"/>
      <c r="R1955" s="17"/>
      <c r="S1955" s="17"/>
      <c r="T1955" s="17"/>
      <c r="U1955" s="17"/>
      <c r="V1955" s="17"/>
      <c r="W1955" s="17" t="s">
        <v>273</v>
      </c>
      <c r="AL1955" s="35" t="s">
        <v>273</v>
      </c>
      <c r="AM1955"/>
      <c r="AN1955"/>
    </row>
    <row r="1956" spans="1:40" ht="14.5" x14ac:dyDescent="0.35">
      <c r="AL1956"/>
      <c r="AM1956"/>
      <c r="AN1956"/>
    </row>
    <row r="1957" spans="1:40" ht="14.5" x14ac:dyDescent="0.35">
      <c r="A1957" s="17" t="s">
        <v>267</v>
      </c>
      <c r="B1957" s="17"/>
      <c r="C1957" s="17"/>
      <c r="D1957" s="17"/>
      <c r="E1957" s="17"/>
      <c r="F1957" s="17"/>
      <c r="G1957" s="17"/>
      <c r="H1957" s="17"/>
      <c r="I1957" s="17"/>
      <c r="J1957" s="17"/>
      <c r="K1957" s="17"/>
      <c r="L1957" s="17"/>
      <c r="M1957" s="17"/>
      <c r="N1957" s="17"/>
      <c r="O1957" s="17"/>
      <c r="P1957" s="17"/>
      <c r="Q1957" s="17"/>
      <c r="R1957" s="17"/>
      <c r="S1957" s="17"/>
      <c r="T1957" s="17"/>
      <c r="U1957" s="17"/>
      <c r="V1957" s="17"/>
      <c r="W1957" s="17" t="s">
        <v>322</v>
      </c>
      <c r="AL1957" s="35" t="s">
        <v>322</v>
      </c>
      <c r="AM1957"/>
      <c r="AN1957"/>
    </row>
    <row r="1958" spans="1:40" ht="14.5" x14ac:dyDescent="0.35">
      <c r="A1958" s="17" t="s">
        <v>246</v>
      </c>
      <c r="B1958" s="17"/>
      <c r="C1958" s="17"/>
      <c r="D1958" s="17"/>
      <c r="E1958" s="17"/>
      <c r="F1958" s="17"/>
      <c r="G1958" s="17"/>
      <c r="H1958" s="17"/>
      <c r="I1958" s="17"/>
      <c r="J1958" s="17"/>
      <c r="K1958" s="17"/>
      <c r="L1958" s="17"/>
      <c r="M1958" s="17"/>
      <c r="N1958" s="17"/>
      <c r="O1958" s="17"/>
      <c r="P1958" s="17"/>
      <c r="Q1958" s="17"/>
      <c r="R1958" s="17"/>
      <c r="S1958" s="17"/>
      <c r="T1958" s="17"/>
      <c r="U1958" s="17"/>
      <c r="V1958" s="17"/>
      <c r="W1958" s="17" t="s">
        <v>254</v>
      </c>
      <c r="AL1958" s="35" t="s">
        <v>390</v>
      </c>
      <c r="AM1958"/>
      <c r="AN1958"/>
    </row>
    <row r="1959" spans="1:40" ht="14.5" x14ac:dyDescent="0.35">
      <c r="A1959" s="17" t="s">
        <v>344</v>
      </c>
      <c r="B1959" s="17"/>
      <c r="C1959" s="17"/>
      <c r="D1959" s="17"/>
      <c r="E1959" s="17"/>
      <c r="F1959" s="17"/>
      <c r="G1959" s="17"/>
      <c r="H1959" s="17"/>
      <c r="I1959" s="17"/>
      <c r="J1959" s="17"/>
      <c r="K1959" s="17"/>
      <c r="L1959" s="17"/>
      <c r="M1959" s="17"/>
      <c r="N1959" s="17"/>
      <c r="O1959" s="17"/>
      <c r="P1959" s="17"/>
      <c r="Q1959" s="17"/>
      <c r="R1959" s="17"/>
      <c r="S1959" s="17"/>
      <c r="T1959" s="17"/>
      <c r="U1959" s="17"/>
      <c r="V1959" s="17"/>
      <c r="W1959" s="17" t="s">
        <v>351</v>
      </c>
      <c r="AL1959" s="35" t="s">
        <v>351</v>
      </c>
      <c r="AM1959"/>
      <c r="AN1959"/>
    </row>
    <row r="1960" spans="1:40" ht="14.5" x14ac:dyDescent="0.35">
      <c r="A1960" s="17" t="s">
        <v>342</v>
      </c>
      <c r="B1960" s="17"/>
      <c r="C1960" s="17"/>
      <c r="D1960" s="17"/>
      <c r="E1960" s="17"/>
      <c r="F1960" s="17"/>
      <c r="G1960" s="17"/>
      <c r="H1960" s="17"/>
      <c r="I1960" s="17"/>
      <c r="J1960" s="17"/>
      <c r="K1960" s="17"/>
      <c r="L1960" s="17"/>
      <c r="M1960" s="17"/>
      <c r="N1960" s="17"/>
      <c r="O1960" s="17"/>
      <c r="P1960" s="17"/>
      <c r="Q1960" s="17"/>
      <c r="R1960" s="17"/>
      <c r="S1960" s="17"/>
      <c r="T1960" s="17"/>
      <c r="U1960" s="17"/>
      <c r="V1960" s="17"/>
      <c r="W1960" s="17" t="s">
        <v>316</v>
      </c>
      <c r="AL1960" s="35" t="s">
        <v>316</v>
      </c>
      <c r="AM1960"/>
      <c r="AN1960"/>
    </row>
    <row r="1961" spans="1:40" ht="14.5" x14ac:dyDescent="0.35">
      <c r="A1961" s="17" t="s">
        <v>265</v>
      </c>
      <c r="B1961" s="17"/>
      <c r="C1961" s="17"/>
      <c r="D1961" s="17"/>
      <c r="E1961" s="17"/>
      <c r="F1961" s="17"/>
      <c r="G1961" s="17"/>
      <c r="H1961" s="17"/>
      <c r="I1961" s="17"/>
      <c r="J1961" s="17"/>
      <c r="K1961" s="17"/>
      <c r="L1961" s="17"/>
      <c r="M1961" s="17"/>
      <c r="N1961" s="17"/>
      <c r="O1961" s="17"/>
      <c r="P1961" s="17"/>
      <c r="Q1961" s="17"/>
      <c r="R1961" s="17"/>
      <c r="S1961" s="17"/>
      <c r="T1961" s="17"/>
      <c r="U1961" s="17"/>
      <c r="V1961" s="17"/>
      <c r="W1961" s="17" t="s">
        <v>275</v>
      </c>
      <c r="AL1961" s="35" t="s">
        <v>275</v>
      </c>
      <c r="AM1961"/>
      <c r="AN1961"/>
    </row>
    <row r="1962" spans="1:40" ht="14.5" x14ac:dyDescent="0.35">
      <c r="A1962" s="17" t="s">
        <v>266</v>
      </c>
      <c r="B1962" s="17"/>
      <c r="C1962" s="17"/>
      <c r="D1962" s="17"/>
      <c r="E1962" s="17"/>
      <c r="F1962" s="17"/>
      <c r="G1962" s="17"/>
      <c r="H1962" s="17"/>
      <c r="I1962" s="17"/>
      <c r="J1962" s="17"/>
      <c r="K1962" s="17"/>
      <c r="L1962" s="17"/>
      <c r="M1962" s="17"/>
      <c r="N1962" s="17"/>
      <c r="O1962" s="17"/>
      <c r="P1962" s="17"/>
      <c r="Q1962" s="17"/>
      <c r="R1962" s="17"/>
      <c r="S1962" s="17"/>
      <c r="T1962" s="17"/>
      <c r="U1962" s="17"/>
      <c r="V1962" s="17"/>
      <c r="W1962" s="17" t="s">
        <v>325</v>
      </c>
      <c r="AL1962" s="35" t="s">
        <v>325</v>
      </c>
      <c r="AM1962"/>
      <c r="AN1962"/>
    </row>
    <row r="1963" spans="1:40" ht="14.5" x14ac:dyDescent="0.35">
      <c r="AL1963"/>
      <c r="AM1963"/>
      <c r="AN1963"/>
    </row>
    <row r="1964" spans="1:40" x14ac:dyDescent="0.3">
      <c r="A1964" s="19" t="s">
        <v>341</v>
      </c>
      <c r="B1964" s="19"/>
      <c r="C1964" s="19"/>
      <c r="D1964" s="19"/>
      <c r="E1964" s="19"/>
      <c r="F1964" s="19"/>
      <c r="G1964" s="19"/>
      <c r="H1964" s="19"/>
      <c r="I1964" s="19"/>
      <c r="J1964" s="19"/>
      <c r="K1964" s="19"/>
      <c r="L1964" s="19"/>
      <c r="M1964" s="19"/>
      <c r="N1964" s="19"/>
      <c r="O1964" s="19"/>
      <c r="P1964" s="19"/>
      <c r="Q1964" s="19"/>
      <c r="R1964" s="19"/>
      <c r="S1964" s="19"/>
      <c r="T1964" s="19"/>
      <c r="U1964" s="19"/>
      <c r="V1964" s="19"/>
      <c r="W1964" s="19" t="s">
        <v>340</v>
      </c>
      <c r="X1964" s="19" t="s">
        <v>339</v>
      </c>
      <c r="Y1964" s="19" t="s">
        <v>338</v>
      </c>
      <c r="AL1964" s="36" t="s">
        <v>340</v>
      </c>
      <c r="AM1964" s="36" t="s">
        <v>339</v>
      </c>
      <c r="AN1964" s="36" t="s">
        <v>338</v>
      </c>
    </row>
    <row r="1965" spans="1:40" x14ac:dyDescent="0.3">
      <c r="A1965" s="19" t="s">
        <v>271</v>
      </c>
      <c r="B1965" s="19"/>
      <c r="C1965" s="19"/>
      <c r="D1965" s="19"/>
      <c r="E1965" s="19"/>
      <c r="F1965" s="19"/>
      <c r="G1965" s="19"/>
      <c r="H1965" s="19"/>
      <c r="I1965" s="19"/>
      <c r="J1965" s="19"/>
      <c r="K1965" s="19"/>
      <c r="L1965" s="19"/>
      <c r="M1965" s="19"/>
      <c r="N1965" s="19"/>
      <c r="O1965" s="19"/>
      <c r="P1965" s="19"/>
      <c r="Q1965" s="19"/>
      <c r="R1965" s="19"/>
      <c r="S1965" s="19"/>
      <c r="T1965" s="19"/>
      <c r="U1965" s="19"/>
      <c r="V1965" s="19"/>
      <c r="W1965" s="18">
        <v>49.1</v>
      </c>
      <c r="X1965" s="18">
        <v>41.2</v>
      </c>
      <c r="Y1965" s="18">
        <v>42.4</v>
      </c>
      <c r="AL1965" s="37">
        <v>63.8</v>
      </c>
      <c r="AM1965" s="37">
        <v>61.9</v>
      </c>
      <c r="AN1965" s="37">
        <v>62.3</v>
      </c>
    </row>
    <row r="1966" spans="1:40" ht="14.5" x14ac:dyDescent="0.35">
      <c r="AL1966"/>
      <c r="AM1966"/>
      <c r="AN1966"/>
    </row>
    <row r="1967" spans="1:40" ht="14.5" x14ac:dyDescent="0.35">
      <c r="A1967" s="17" t="s">
        <v>272</v>
      </c>
      <c r="B1967" s="17"/>
      <c r="C1967" s="17"/>
      <c r="D1967" s="17"/>
      <c r="E1967" s="17"/>
      <c r="F1967" s="17"/>
      <c r="G1967" s="17"/>
      <c r="H1967" s="17"/>
      <c r="I1967" s="17"/>
      <c r="J1967" s="17"/>
      <c r="K1967" s="17"/>
      <c r="L1967" s="17"/>
      <c r="M1967" s="17"/>
      <c r="N1967" s="17"/>
      <c r="O1967" s="17"/>
      <c r="P1967" s="17"/>
      <c r="Q1967" s="17"/>
      <c r="R1967" s="17"/>
      <c r="S1967" s="17"/>
      <c r="T1967" s="17"/>
      <c r="U1967" s="17"/>
      <c r="V1967" s="17"/>
      <c r="AL1967"/>
      <c r="AM1967"/>
      <c r="AN1967"/>
    </row>
    <row r="1968" spans="1:40" ht="14.5" x14ac:dyDescent="0.35">
      <c r="A1968" s="17" t="s">
        <v>23</v>
      </c>
      <c r="B1968" s="17"/>
      <c r="C1968" s="17"/>
      <c r="D1968" s="17"/>
      <c r="E1968" s="17"/>
      <c r="F1968" s="17"/>
      <c r="G1968" s="17"/>
      <c r="H1968" s="17"/>
      <c r="I1968" s="17"/>
      <c r="J1968" s="17"/>
      <c r="K1968" s="17"/>
      <c r="L1968" s="17"/>
      <c r="M1968" s="17"/>
      <c r="N1968" s="17"/>
      <c r="O1968" s="17"/>
      <c r="P1968" s="17"/>
      <c r="Q1968" s="17"/>
      <c r="R1968" s="17"/>
      <c r="S1968" s="17"/>
      <c r="T1968" s="17"/>
      <c r="U1968" s="17"/>
      <c r="V1968" s="17"/>
      <c r="W1968" s="17" t="s">
        <v>273</v>
      </c>
      <c r="AL1968" s="35" t="s">
        <v>273</v>
      </c>
      <c r="AM1968"/>
      <c r="AN1968"/>
    </row>
    <row r="1969" spans="1:40" ht="14.5" x14ac:dyDescent="0.35">
      <c r="AL1969"/>
      <c r="AM1969"/>
      <c r="AN1969"/>
    </row>
    <row r="1970" spans="1:40" ht="14.5" x14ac:dyDescent="0.35">
      <c r="A1970" s="17" t="s">
        <v>267</v>
      </c>
      <c r="B1970" s="17"/>
      <c r="C1970" s="17"/>
      <c r="D1970" s="17"/>
      <c r="E1970" s="17"/>
      <c r="F1970" s="17"/>
      <c r="G1970" s="17"/>
      <c r="H1970" s="17"/>
      <c r="I1970" s="17"/>
      <c r="J1970" s="17"/>
      <c r="K1970" s="17"/>
      <c r="L1970" s="17"/>
      <c r="M1970" s="17"/>
      <c r="N1970" s="17"/>
      <c r="O1970" s="17"/>
      <c r="P1970" s="17"/>
      <c r="Q1970" s="17"/>
      <c r="R1970" s="17"/>
      <c r="S1970" s="17"/>
      <c r="T1970" s="17"/>
      <c r="U1970" s="17"/>
      <c r="V1970" s="17"/>
      <c r="W1970" s="17" t="s">
        <v>322</v>
      </c>
      <c r="AL1970" s="35" t="s">
        <v>322</v>
      </c>
      <c r="AM1970"/>
      <c r="AN1970"/>
    </row>
    <row r="1971" spans="1:40" ht="14.5" x14ac:dyDescent="0.35">
      <c r="A1971" s="17" t="s">
        <v>246</v>
      </c>
      <c r="B1971" s="17"/>
      <c r="C1971" s="17"/>
      <c r="D1971" s="17"/>
      <c r="E1971" s="17"/>
      <c r="F1971" s="17"/>
      <c r="G1971" s="17"/>
      <c r="H1971" s="17"/>
      <c r="I1971" s="17"/>
      <c r="J1971" s="17"/>
      <c r="K1971" s="17"/>
      <c r="L1971" s="17"/>
      <c r="M1971" s="17"/>
      <c r="N1971" s="17"/>
      <c r="O1971" s="17"/>
      <c r="P1971" s="17"/>
      <c r="Q1971" s="17"/>
      <c r="R1971" s="17"/>
      <c r="S1971" s="17"/>
      <c r="T1971" s="17"/>
      <c r="U1971" s="17"/>
      <c r="V1971" s="17"/>
      <c r="W1971" s="17" t="s">
        <v>254</v>
      </c>
      <c r="AL1971" s="35" t="s">
        <v>390</v>
      </c>
      <c r="AM1971"/>
      <c r="AN1971"/>
    </row>
    <row r="1972" spans="1:40" ht="14.5" x14ac:dyDescent="0.35">
      <c r="A1972" s="17" t="s">
        <v>344</v>
      </c>
      <c r="B1972" s="17"/>
      <c r="C1972" s="17"/>
      <c r="D1972" s="17"/>
      <c r="E1972" s="17"/>
      <c r="F1972" s="17"/>
      <c r="G1972" s="17"/>
      <c r="H1972" s="17"/>
      <c r="I1972" s="17"/>
      <c r="J1972" s="17"/>
      <c r="K1972" s="17"/>
      <c r="L1972" s="17"/>
      <c r="M1972" s="17"/>
      <c r="N1972" s="17"/>
      <c r="O1972" s="17"/>
      <c r="P1972" s="17"/>
      <c r="Q1972" s="17"/>
      <c r="R1972" s="17"/>
      <c r="S1972" s="17"/>
      <c r="T1972" s="17"/>
      <c r="U1972" s="17"/>
      <c r="V1972" s="17"/>
      <c r="W1972" s="17" t="s">
        <v>351</v>
      </c>
      <c r="AL1972" s="35" t="s">
        <v>351</v>
      </c>
      <c r="AM1972"/>
      <c r="AN1972"/>
    </row>
    <row r="1973" spans="1:40" ht="14.5" x14ac:dyDescent="0.35">
      <c r="A1973" s="17" t="s">
        <v>342</v>
      </c>
      <c r="B1973" s="17"/>
      <c r="C1973" s="17"/>
      <c r="D1973" s="17"/>
      <c r="E1973" s="17"/>
      <c r="F1973" s="17"/>
      <c r="G1973" s="17"/>
      <c r="H1973" s="17"/>
      <c r="I1973" s="17"/>
      <c r="J1973" s="17"/>
      <c r="K1973" s="17"/>
      <c r="L1973" s="17"/>
      <c r="M1973" s="17"/>
      <c r="N1973" s="17"/>
      <c r="O1973" s="17"/>
      <c r="P1973" s="17"/>
      <c r="Q1973" s="17"/>
      <c r="R1973" s="17"/>
      <c r="S1973" s="17"/>
      <c r="T1973" s="17"/>
      <c r="U1973" s="17"/>
      <c r="V1973" s="17"/>
      <c r="W1973" s="17" t="s">
        <v>316</v>
      </c>
      <c r="AL1973" s="35" t="s">
        <v>316</v>
      </c>
      <c r="AM1973"/>
      <c r="AN1973"/>
    </row>
    <row r="1974" spans="1:40" ht="14.5" x14ac:dyDescent="0.35">
      <c r="A1974" s="17" t="s">
        <v>265</v>
      </c>
      <c r="B1974" s="17"/>
      <c r="C1974" s="17"/>
      <c r="D1974" s="17"/>
      <c r="E1974" s="17"/>
      <c r="F1974" s="17"/>
      <c r="G1974" s="17"/>
      <c r="H1974" s="17"/>
      <c r="I1974" s="17"/>
      <c r="J1974" s="17"/>
      <c r="K1974" s="17"/>
      <c r="L1974" s="17"/>
      <c r="M1974" s="17"/>
      <c r="N1974" s="17"/>
      <c r="O1974" s="17"/>
      <c r="P1974" s="17"/>
      <c r="Q1974" s="17"/>
      <c r="R1974" s="17"/>
      <c r="S1974" s="17"/>
      <c r="T1974" s="17"/>
      <c r="U1974" s="17"/>
      <c r="V1974" s="17"/>
      <c r="W1974" s="17" t="s">
        <v>275</v>
      </c>
      <c r="AL1974" s="35" t="s">
        <v>275</v>
      </c>
      <c r="AM1974"/>
      <c r="AN1974"/>
    </row>
    <row r="1975" spans="1:40" ht="14.5" x14ac:dyDescent="0.35">
      <c r="A1975" s="17" t="s">
        <v>266</v>
      </c>
      <c r="B1975" s="17"/>
      <c r="C1975" s="17"/>
      <c r="D1975" s="17"/>
      <c r="E1975" s="17"/>
      <c r="F1975" s="17"/>
      <c r="G1975" s="17"/>
      <c r="H1975" s="17"/>
      <c r="I1975" s="17"/>
      <c r="J1975" s="17"/>
      <c r="K1975" s="17"/>
      <c r="L1975" s="17"/>
      <c r="M1975" s="17"/>
      <c r="N1975" s="17"/>
      <c r="O1975" s="17"/>
      <c r="P1975" s="17"/>
      <c r="Q1975" s="17"/>
      <c r="R1975" s="17"/>
      <c r="S1975" s="17"/>
      <c r="T1975" s="17"/>
      <c r="U1975" s="17"/>
      <c r="V1975" s="17"/>
      <c r="W1975" s="17" t="s">
        <v>324</v>
      </c>
      <c r="AL1975" s="35" t="s">
        <v>324</v>
      </c>
      <c r="AM1975"/>
      <c r="AN1975"/>
    </row>
    <row r="1976" spans="1:40" ht="14.5" x14ac:dyDescent="0.35">
      <c r="AL1976"/>
      <c r="AM1976"/>
      <c r="AN1976"/>
    </row>
    <row r="1977" spans="1:40" x14ac:dyDescent="0.3">
      <c r="A1977" s="19" t="s">
        <v>341</v>
      </c>
      <c r="B1977" s="19"/>
      <c r="C1977" s="19"/>
      <c r="D1977" s="19"/>
      <c r="E1977" s="19"/>
      <c r="F1977" s="19"/>
      <c r="G1977" s="19"/>
      <c r="H1977" s="19"/>
      <c r="I1977" s="19"/>
      <c r="J1977" s="19"/>
      <c r="K1977" s="19"/>
      <c r="L1977" s="19"/>
      <c r="M1977" s="19"/>
      <c r="N1977" s="19"/>
      <c r="O1977" s="19"/>
      <c r="P1977" s="19"/>
      <c r="Q1977" s="19"/>
      <c r="R1977" s="19"/>
      <c r="S1977" s="19"/>
      <c r="T1977" s="19"/>
      <c r="U1977" s="19"/>
      <c r="V1977" s="19"/>
      <c r="W1977" s="19" t="s">
        <v>340</v>
      </c>
      <c r="X1977" s="19" t="s">
        <v>339</v>
      </c>
      <c r="Y1977" s="19" t="s">
        <v>338</v>
      </c>
      <c r="AL1977" s="36" t="s">
        <v>340</v>
      </c>
      <c r="AM1977" s="36" t="s">
        <v>339</v>
      </c>
      <c r="AN1977" s="36" t="s">
        <v>338</v>
      </c>
    </row>
    <row r="1978" spans="1:40" x14ac:dyDescent="0.3">
      <c r="A1978" s="19" t="s">
        <v>271</v>
      </c>
      <c r="B1978" s="19"/>
      <c r="C1978" s="19"/>
      <c r="D1978" s="19"/>
      <c r="E1978" s="19"/>
      <c r="F1978" s="19"/>
      <c r="G1978" s="19"/>
      <c r="H1978" s="19"/>
      <c r="I1978" s="19"/>
      <c r="J1978" s="19"/>
      <c r="K1978" s="19"/>
      <c r="L1978" s="19"/>
      <c r="M1978" s="19"/>
      <c r="N1978" s="19"/>
      <c r="O1978" s="19"/>
      <c r="P1978" s="19"/>
      <c r="Q1978" s="19"/>
      <c r="R1978" s="19"/>
      <c r="S1978" s="19"/>
      <c r="T1978" s="19"/>
      <c r="U1978" s="19"/>
      <c r="V1978" s="19"/>
      <c r="W1978" s="18">
        <v>63.1</v>
      </c>
      <c r="X1978" s="18">
        <v>50.3</v>
      </c>
      <c r="Y1978" s="18">
        <v>50.3</v>
      </c>
      <c r="AL1978" s="37">
        <v>77.2</v>
      </c>
      <c r="AM1978" s="37">
        <v>63.1</v>
      </c>
      <c r="AN1978" s="37">
        <v>62.3</v>
      </c>
    </row>
    <row r="1979" spans="1:40" ht="14.5" x14ac:dyDescent="0.35">
      <c r="AL1979"/>
      <c r="AM1979"/>
      <c r="AN1979"/>
    </row>
    <row r="1980" spans="1:40" ht="14.5" x14ac:dyDescent="0.35">
      <c r="A1980" s="17" t="s">
        <v>272</v>
      </c>
      <c r="B1980" s="17"/>
      <c r="C1980" s="17"/>
      <c r="D1980" s="17"/>
      <c r="E1980" s="17"/>
      <c r="F1980" s="17"/>
      <c r="G1980" s="17"/>
      <c r="H1980" s="17"/>
      <c r="I1980" s="17"/>
      <c r="J1980" s="17"/>
      <c r="K1980" s="17"/>
      <c r="L1980" s="17"/>
      <c r="M1980" s="17"/>
      <c r="N1980" s="17"/>
      <c r="O1980" s="17"/>
      <c r="P1980" s="17"/>
      <c r="Q1980" s="17"/>
      <c r="R1980" s="17"/>
      <c r="S1980" s="17"/>
      <c r="T1980" s="17"/>
      <c r="U1980" s="17"/>
      <c r="V1980" s="17"/>
      <c r="AL1980"/>
      <c r="AM1980"/>
      <c r="AN1980"/>
    </row>
    <row r="1981" spans="1:40" ht="14.5" x14ac:dyDescent="0.35">
      <c r="A1981" s="17" t="s">
        <v>23</v>
      </c>
      <c r="B1981" s="17"/>
      <c r="C1981" s="17"/>
      <c r="D1981" s="17"/>
      <c r="E1981" s="17"/>
      <c r="F1981" s="17"/>
      <c r="G1981" s="17"/>
      <c r="H1981" s="17"/>
      <c r="I1981" s="17"/>
      <c r="J1981" s="17"/>
      <c r="K1981" s="17"/>
      <c r="L1981" s="17"/>
      <c r="M1981" s="17"/>
      <c r="N1981" s="17"/>
      <c r="O1981" s="17"/>
      <c r="P1981" s="17"/>
      <c r="Q1981" s="17"/>
      <c r="R1981" s="17"/>
      <c r="S1981" s="17"/>
      <c r="T1981" s="17"/>
      <c r="U1981" s="17"/>
      <c r="V1981" s="17"/>
      <c r="W1981" s="17" t="s">
        <v>273</v>
      </c>
      <c r="AL1981" s="35" t="s">
        <v>273</v>
      </c>
      <c r="AM1981"/>
      <c r="AN1981"/>
    </row>
    <row r="1982" spans="1:40" ht="14.5" x14ac:dyDescent="0.35">
      <c r="AL1982"/>
      <c r="AM1982"/>
      <c r="AN1982"/>
    </row>
    <row r="1983" spans="1:40" ht="14.5" x14ac:dyDescent="0.35">
      <c r="A1983" s="17" t="s">
        <v>267</v>
      </c>
      <c r="B1983" s="17"/>
      <c r="C1983" s="17"/>
      <c r="D1983" s="17"/>
      <c r="E1983" s="17"/>
      <c r="F1983" s="17"/>
      <c r="G1983" s="17"/>
      <c r="H1983" s="17"/>
      <c r="I1983" s="17"/>
      <c r="J1983" s="17"/>
      <c r="K1983" s="17"/>
      <c r="L1983" s="17"/>
      <c r="M1983" s="17"/>
      <c r="N1983" s="17"/>
      <c r="O1983" s="17"/>
      <c r="P1983" s="17"/>
      <c r="Q1983" s="17"/>
      <c r="R1983" s="17"/>
      <c r="S1983" s="17"/>
      <c r="T1983" s="17"/>
      <c r="U1983" s="17"/>
      <c r="V1983" s="17"/>
      <c r="W1983" s="17" t="s">
        <v>322</v>
      </c>
      <c r="AL1983" s="35" t="s">
        <v>322</v>
      </c>
      <c r="AM1983"/>
      <c r="AN1983"/>
    </row>
    <row r="1984" spans="1:40" ht="14.5" x14ac:dyDescent="0.35">
      <c r="A1984" s="17" t="s">
        <v>246</v>
      </c>
      <c r="B1984" s="17"/>
      <c r="C1984" s="17"/>
      <c r="D1984" s="17"/>
      <c r="E1984" s="17"/>
      <c r="F1984" s="17"/>
      <c r="G1984" s="17"/>
      <c r="H1984" s="17"/>
      <c r="I1984" s="17"/>
      <c r="J1984" s="17"/>
      <c r="K1984" s="17"/>
      <c r="L1984" s="17"/>
      <c r="M1984" s="17"/>
      <c r="N1984" s="17"/>
      <c r="O1984" s="17"/>
      <c r="P1984" s="17"/>
      <c r="Q1984" s="17"/>
      <c r="R1984" s="17"/>
      <c r="S1984" s="17"/>
      <c r="T1984" s="17"/>
      <c r="U1984" s="17"/>
      <c r="V1984" s="17"/>
      <c r="W1984" s="17" t="s">
        <v>254</v>
      </c>
      <c r="AL1984" s="35" t="s">
        <v>390</v>
      </c>
      <c r="AM1984"/>
      <c r="AN1984"/>
    </row>
    <row r="1985" spans="1:40" ht="14.5" x14ac:dyDescent="0.35">
      <c r="A1985" s="17" t="s">
        <v>344</v>
      </c>
      <c r="B1985" s="17"/>
      <c r="C1985" s="17"/>
      <c r="D1985" s="17"/>
      <c r="E1985" s="17"/>
      <c r="F1985" s="17"/>
      <c r="G1985" s="17"/>
      <c r="H1985" s="17"/>
      <c r="I1985" s="17"/>
      <c r="J1985" s="17"/>
      <c r="K1985" s="17"/>
      <c r="L1985" s="17"/>
      <c r="M1985" s="17"/>
      <c r="N1985" s="17"/>
      <c r="O1985" s="17"/>
      <c r="P1985" s="17"/>
      <c r="Q1985" s="17"/>
      <c r="R1985" s="17"/>
      <c r="S1985" s="17"/>
      <c r="T1985" s="17"/>
      <c r="U1985" s="17"/>
      <c r="V1985" s="17"/>
      <c r="W1985" s="17" t="s">
        <v>351</v>
      </c>
      <c r="AL1985" s="35" t="s">
        <v>351</v>
      </c>
      <c r="AM1985"/>
      <c r="AN1985"/>
    </row>
    <row r="1986" spans="1:40" ht="14.5" x14ac:dyDescent="0.35">
      <c r="A1986" s="17" t="s">
        <v>342</v>
      </c>
      <c r="B1986" s="17"/>
      <c r="C1986" s="17"/>
      <c r="D1986" s="17"/>
      <c r="E1986" s="17"/>
      <c r="F1986" s="17"/>
      <c r="G1986" s="17"/>
      <c r="H1986" s="17"/>
      <c r="I1986" s="17"/>
      <c r="J1986" s="17"/>
      <c r="K1986" s="17"/>
      <c r="L1986" s="17"/>
      <c r="M1986" s="17"/>
      <c r="N1986" s="17"/>
      <c r="O1986" s="17"/>
      <c r="P1986" s="17"/>
      <c r="Q1986" s="17"/>
      <c r="R1986" s="17"/>
      <c r="S1986" s="17"/>
      <c r="T1986" s="17"/>
      <c r="U1986" s="17"/>
      <c r="V1986" s="17"/>
      <c r="W1986" s="17" t="s">
        <v>316</v>
      </c>
      <c r="AL1986" s="35" t="s">
        <v>316</v>
      </c>
      <c r="AM1986"/>
      <c r="AN1986"/>
    </row>
    <row r="1987" spans="1:40" ht="14.5" x14ac:dyDescent="0.35">
      <c r="A1987" s="17" t="s">
        <v>265</v>
      </c>
      <c r="B1987" s="17"/>
      <c r="C1987" s="17"/>
      <c r="D1987" s="17"/>
      <c r="E1987" s="17"/>
      <c r="F1987" s="17"/>
      <c r="G1987" s="17"/>
      <c r="H1987" s="17"/>
      <c r="I1987" s="17"/>
      <c r="J1987" s="17"/>
      <c r="K1987" s="17"/>
      <c r="L1987" s="17"/>
      <c r="M1987" s="17"/>
      <c r="N1987" s="17"/>
      <c r="O1987" s="17"/>
      <c r="P1987" s="17"/>
      <c r="Q1987" s="17"/>
      <c r="R1987" s="17"/>
      <c r="S1987" s="17"/>
      <c r="T1987" s="17"/>
      <c r="U1987" s="17"/>
      <c r="V1987" s="17"/>
      <c r="W1987" s="17" t="s">
        <v>275</v>
      </c>
      <c r="AL1987" s="35" t="s">
        <v>275</v>
      </c>
      <c r="AM1987"/>
      <c r="AN1987"/>
    </row>
    <row r="1988" spans="1:40" ht="14.5" x14ac:dyDescent="0.35">
      <c r="A1988" s="17" t="s">
        <v>266</v>
      </c>
      <c r="B1988" s="17"/>
      <c r="C1988" s="17"/>
      <c r="D1988" s="17"/>
      <c r="E1988" s="17"/>
      <c r="F1988" s="17"/>
      <c r="G1988" s="17"/>
      <c r="H1988" s="17"/>
      <c r="I1988" s="17"/>
      <c r="J1988" s="17"/>
      <c r="K1988" s="17"/>
      <c r="L1988" s="17"/>
      <c r="M1988" s="17"/>
      <c r="N1988" s="17"/>
      <c r="O1988" s="17"/>
      <c r="P1988" s="17"/>
      <c r="Q1988" s="17"/>
      <c r="R1988" s="17"/>
      <c r="S1988" s="17"/>
      <c r="T1988" s="17"/>
      <c r="U1988" s="17"/>
      <c r="V1988" s="17"/>
      <c r="W1988" s="17" t="s">
        <v>323</v>
      </c>
      <c r="AL1988" s="35" t="s">
        <v>323</v>
      </c>
      <c r="AM1988"/>
      <c r="AN1988"/>
    </row>
    <row r="1989" spans="1:40" ht="14.5" x14ac:dyDescent="0.35">
      <c r="AL1989"/>
      <c r="AM1989"/>
      <c r="AN1989"/>
    </row>
    <row r="1990" spans="1:40" x14ac:dyDescent="0.3">
      <c r="A1990" s="19" t="s">
        <v>341</v>
      </c>
      <c r="B1990" s="19"/>
      <c r="C1990" s="19"/>
      <c r="D1990" s="19"/>
      <c r="E1990" s="19"/>
      <c r="F1990" s="19"/>
      <c r="G1990" s="19"/>
      <c r="H1990" s="19"/>
      <c r="I1990" s="19"/>
      <c r="J1990" s="19"/>
      <c r="K1990" s="19"/>
      <c r="L1990" s="19"/>
      <c r="M1990" s="19"/>
      <c r="N1990" s="19"/>
      <c r="O1990" s="19"/>
      <c r="P1990" s="19"/>
      <c r="Q1990" s="19"/>
      <c r="R1990" s="19"/>
      <c r="S1990" s="19"/>
      <c r="T1990" s="19"/>
      <c r="U1990" s="19"/>
      <c r="V1990" s="19"/>
      <c r="W1990" s="19" t="s">
        <v>340</v>
      </c>
      <c r="X1990" s="19" t="s">
        <v>339</v>
      </c>
      <c r="Y1990" s="19" t="s">
        <v>338</v>
      </c>
      <c r="AL1990" s="36" t="s">
        <v>340</v>
      </c>
      <c r="AM1990" s="36" t="s">
        <v>339</v>
      </c>
      <c r="AN1990" s="36" t="s">
        <v>338</v>
      </c>
    </row>
    <row r="1991" spans="1:40" x14ac:dyDescent="0.3">
      <c r="A1991" s="19" t="s">
        <v>271</v>
      </c>
      <c r="B1991" s="19"/>
      <c r="C1991" s="19"/>
      <c r="D1991" s="19"/>
      <c r="E1991" s="19"/>
      <c r="F1991" s="19"/>
      <c r="G1991" s="19"/>
      <c r="H1991" s="19"/>
      <c r="I1991" s="19"/>
      <c r="J1991" s="19"/>
      <c r="K1991" s="19"/>
      <c r="L1991" s="19"/>
      <c r="M1991" s="19"/>
      <c r="N1991" s="19"/>
      <c r="O1991" s="19"/>
      <c r="P1991" s="19"/>
      <c r="Q1991" s="19"/>
      <c r="R1991" s="19"/>
      <c r="S1991" s="19"/>
      <c r="T1991" s="19"/>
      <c r="U1991" s="19"/>
      <c r="V1991" s="19"/>
      <c r="W1991" s="18">
        <v>75.599999999999994</v>
      </c>
      <c r="X1991" s="18">
        <v>63.3</v>
      </c>
      <c r="Y1991" s="18">
        <v>65.7</v>
      </c>
      <c r="AL1991" s="37">
        <v>80.400000000000006</v>
      </c>
      <c r="AM1991" s="37">
        <v>68.099999999999994</v>
      </c>
      <c r="AN1991" s="37">
        <v>68.7</v>
      </c>
    </row>
    <row r="1992" spans="1:40" ht="14.5" x14ac:dyDescent="0.35">
      <c r="AL1992"/>
      <c r="AM1992"/>
      <c r="AN1992"/>
    </row>
    <row r="1993" spans="1:40" ht="14.5" x14ac:dyDescent="0.35">
      <c r="A1993" s="17" t="s">
        <v>272</v>
      </c>
      <c r="B1993" s="17"/>
      <c r="C1993" s="17"/>
      <c r="D1993" s="17"/>
      <c r="E1993" s="17"/>
      <c r="F1993" s="17"/>
      <c r="G1993" s="17"/>
      <c r="H1993" s="17"/>
      <c r="I1993" s="17"/>
      <c r="J1993" s="17"/>
      <c r="K1993" s="17"/>
      <c r="L1993" s="17"/>
      <c r="M1993" s="17"/>
      <c r="N1993" s="17"/>
      <c r="O1993" s="17"/>
      <c r="P1993" s="17"/>
      <c r="Q1993" s="17"/>
      <c r="R1993" s="17"/>
      <c r="S1993" s="17"/>
      <c r="T1993" s="17"/>
      <c r="U1993" s="17"/>
      <c r="V1993" s="17"/>
      <c r="AL1993"/>
      <c r="AM1993"/>
      <c r="AN1993"/>
    </row>
    <row r="1994" spans="1:40" ht="14.5" x14ac:dyDescent="0.35">
      <c r="A1994" s="17" t="s">
        <v>23</v>
      </c>
      <c r="B1994" s="17"/>
      <c r="C1994" s="17"/>
      <c r="D1994" s="17"/>
      <c r="E1994" s="17"/>
      <c r="F1994" s="17"/>
      <c r="G1994" s="17"/>
      <c r="H1994" s="17"/>
      <c r="I1994" s="17"/>
      <c r="J1994" s="17"/>
      <c r="K1994" s="17"/>
      <c r="L1994" s="17"/>
      <c r="M1994" s="17"/>
      <c r="N1994" s="17"/>
      <c r="O1994" s="17"/>
      <c r="P1994" s="17"/>
      <c r="Q1994" s="17"/>
      <c r="R1994" s="17"/>
      <c r="S1994" s="17"/>
      <c r="T1994" s="17"/>
      <c r="U1994" s="17"/>
      <c r="V1994" s="17"/>
      <c r="W1994" s="17" t="s">
        <v>273</v>
      </c>
      <c r="AL1994" s="35" t="s">
        <v>273</v>
      </c>
      <c r="AM1994"/>
      <c r="AN1994"/>
    </row>
    <row r="1995" spans="1:40" ht="14.5" x14ac:dyDescent="0.35">
      <c r="AL1995"/>
      <c r="AM1995"/>
      <c r="AN1995"/>
    </row>
    <row r="1996" spans="1:40" ht="14.5" x14ac:dyDescent="0.35">
      <c r="A1996" s="17" t="s">
        <v>267</v>
      </c>
      <c r="B1996" s="17"/>
      <c r="C1996" s="17"/>
      <c r="D1996" s="17"/>
      <c r="E1996" s="17"/>
      <c r="F1996" s="17"/>
      <c r="G1996" s="17"/>
      <c r="H1996" s="17"/>
      <c r="I1996" s="17"/>
      <c r="J1996" s="17"/>
      <c r="K1996" s="17"/>
      <c r="L1996" s="17"/>
      <c r="M1996" s="17"/>
      <c r="N1996" s="17"/>
      <c r="O1996" s="17"/>
      <c r="P1996" s="17"/>
      <c r="Q1996" s="17"/>
      <c r="R1996" s="17"/>
      <c r="S1996" s="17"/>
      <c r="T1996" s="17"/>
      <c r="U1996" s="17"/>
      <c r="V1996" s="17"/>
      <c r="W1996" s="17" t="s">
        <v>322</v>
      </c>
      <c r="AL1996" s="35" t="s">
        <v>322</v>
      </c>
      <c r="AM1996"/>
      <c r="AN1996"/>
    </row>
    <row r="1997" spans="1:40" ht="14.5" x14ac:dyDescent="0.35">
      <c r="A1997" s="17" t="s">
        <v>246</v>
      </c>
      <c r="B1997" s="17"/>
      <c r="C1997" s="17"/>
      <c r="D1997" s="17"/>
      <c r="E1997" s="17"/>
      <c r="F1997" s="17"/>
      <c r="G1997" s="17"/>
      <c r="H1997" s="17"/>
      <c r="I1997" s="17"/>
      <c r="J1997" s="17"/>
      <c r="K1997" s="17"/>
      <c r="L1997" s="17"/>
      <c r="M1997" s="17"/>
      <c r="N1997" s="17"/>
      <c r="O1997" s="17"/>
      <c r="P1997" s="17"/>
      <c r="Q1997" s="17"/>
      <c r="R1997" s="17"/>
      <c r="S1997" s="17"/>
      <c r="T1997" s="17"/>
      <c r="U1997" s="17"/>
      <c r="V1997" s="17"/>
      <c r="W1997" s="17" t="s">
        <v>254</v>
      </c>
      <c r="AL1997" s="35" t="s">
        <v>390</v>
      </c>
      <c r="AM1997"/>
      <c r="AN1997"/>
    </row>
    <row r="1998" spans="1:40" ht="14.5" x14ac:dyDescent="0.35">
      <c r="A1998" s="17" t="s">
        <v>344</v>
      </c>
      <c r="B1998" s="17"/>
      <c r="C1998" s="17"/>
      <c r="D1998" s="17"/>
      <c r="E1998" s="17"/>
      <c r="F1998" s="17"/>
      <c r="G1998" s="17"/>
      <c r="H1998" s="17"/>
      <c r="I1998" s="17"/>
      <c r="J1998" s="17"/>
      <c r="K1998" s="17"/>
      <c r="L1998" s="17"/>
      <c r="M1998" s="17"/>
      <c r="N1998" s="17"/>
      <c r="O1998" s="17"/>
      <c r="P1998" s="17"/>
      <c r="Q1998" s="17"/>
      <c r="R1998" s="17"/>
      <c r="S1998" s="17"/>
      <c r="T1998" s="17"/>
      <c r="U1998" s="17"/>
      <c r="V1998" s="17"/>
      <c r="W1998" s="17" t="s">
        <v>351</v>
      </c>
      <c r="AL1998" s="35" t="s">
        <v>351</v>
      </c>
      <c r="AM1998"/>
      <c r="AN1998"/>
    </row>
    <row r="1999" spans="1:40" ht="14.5" x14ac:dyDescent="0.35">
      <c r="A1999" s="17" t="s">
        <v>342</v>
      </c>
      <c r="B1999" s="17"/>
      <c r="C1999" s="17"/>
      <c r="D1999" s="17"/>
      <c r="E1999" s="17"/>
      <c r="F1999" s="17"/>
      <c r="G1999" s="17"/>
      <c r="H1999" s="17"/>
      <c r="I1999" s="17"/>
      <c r="J1999" s="17"/>
      <c r="K1999" s="17"/>
      <c r="L1999" s="17"/>
      <c r="M1999" s="17"/>
      <c r="N1999" s="17"/>
      <c r="O1999" s="17"/>
      <c r="P1999" s="17"/>
      <c r="Q1999" s="17"/>
      <c r="R1999" s="17"/>
      <c r="S1999" s="17"/>
      <c r="T1999" s="17"/>
      <c r="U1999" s="17"/>
      <c r="V1999" s="17"/>
      <c r="W1999" s="17" t="s">
        <v>316</v>
      </c>
      <c r="AL1999" s="35" t="s">
        <v>316</v>
      </c>
      <c r="AM1999"/>
      <c r="AN1999"/>
    </row>
    <row r="2000" spans="1:40" ht="14.5" x14ac:dyDescent="0.35">
      <c r="A2000" s="17" t="s">
        <v>265</v>
      </c>
      <c r="B2000" s="17"/>
      <c r="C2000" s="17"/>
      <c r="D2000" s="17"/>
      <c r="E2000" s="17"/>
      <c r="F2000" s="17"/>
      <c r="G2000" s="17"/>
      <c r="H2000" s="17"/>
      <c r="I2000" s="17"/>
      <c r="J2000" s="17"/>
      <c r="K2000" s="17"/>
      <c r="L2000" s="17"/>
      <c r="M2000" s="17"/>
      <c r="N2000" s="17"/>
      <c r="O2000" s="17"/>
      <c r="P2000" s="17"/>
      <c r="Q2000" s="17"/>
      <c r="R2000" s="17"/>
      <c r="S2000" s="17"/>
      <c r="T2000" s="17"/>
      <c r="U2000" s="17"/>
      <c r="V2000" s="17"/>
      <c r="W2000" s="17" t="s">
        <v>275</v>
      </c>
      <c r="AL2000" s="35" t="s">
        <v>275</v>
      </c>
      <c r="AM2000"/>
      <c r="AN2000"/>
    </row>
    <row r="2001" spans="1:40" ht="14.5" x14ac:dyDescent="0.35">
      <c r="A2001" s="17" t="s">
        <v>266</v>
      </c>
      <c r="B2001" s="17"/>
      <c r="C2001" s="17"/>
      <c r="D2001" s="17"/>
      <c r="E2001" s="17"/>
      <c r="F2001" s="17"/>
      <c r="G2001" s="17"/>
      <c r="H2001" s="17"/>
      <c r="I2001" s="17"/>
      <c r="J2001" s="17"/>
      <c r="K2001" s="17"/>
      <c r="L2001" s="17"/>
      <c r="M2001" s="17"/>
      <c r="N2001" s="17"/>
      <c r="O2001" s="17"/>
      <c r="P2001" s="17"/>
      <c r="Q2001" s="17"/>
      <c r="R2001" s="17"/>
      <c r="S2001" s="17"/>
      <c r="T2001" s="17"/>
      <c r="U2001" s="17"/>
      <c r="V2001" s="17"/>
      <c r="W2001" s="17" t="s">
        <v>321</v>
      </c>
      <c r="AL2001" s="35" t="s">
        <v>321</v>
      </c>
      <c r="AM2001"/>
      <c r="AN2001"/>
    </row>
    <row r="2002" spans="1:40" ht="14.5" x14ac:dyDescent="0.35">
      <c r="AL2002"/>
      <c r="AM2002"/>
      <c r="AN2002"/>
    </row>
    <row r="2003" spans="1:40" x14ac:dyDescent="0.3">
      <c r="A2003" s="19" t="s">
        <v>341</v>
      </c>
      <c r="B2003" s="19"/>
      <c r="C2003" s="19"/>
      <c r="D2003" s="19"/>
      <c r="E2003" s="19"/>
      <c r="F2003" s="19"/>
      <c r="G2003" s="19"/>
      <c r="H2003" s="19"/>
      <c r="I2003" s="19"/>
      <c r="J2003" s="19"/>
      <c r="K2003" s="19"/>
      <c r="L2003" s="19"/>
      <c r="M2003" s="19"/>
      <c r="N2003" s="19"/>
      <c r="O2003" s="19"/>
      <c r="P2003" s="19"/>
      <c r="Q2003" s="19"/>
      <c r="R2003" s="19"/>
      <c r="S2003" s="19"/>
      <c r="T2003" s="19"/>
      <c r="U2003" s="19"/>
      <c r="V2003" s="19"/>
      <c r="W2003" s="19" t="s">
        <v>340</v>
      </c>
      <c r="X2003" s="19" t="s">
        <v>339</v>
      </c>
      <c r="Y2003" s="19" t="s">
        <v>338</v>
      </c>
      <c r="AL2003" s="36" t="s">
        <v>340</v>
      </c>
      <c r="AM2003" s="36" t="s">
        <v>339</v>
      </c>
      <c r="AN2003" s="36" t="s">
        <v>338</v>
      </c>
    </row>
    <row r="2004" spans="1:40" x14ac:dyDescent="0.3">
      <c r="A2004" s="19" t="s">
        <v>271</v>
      </c>
      <c r="B2004" s="19"/>
      <c r="C2004" s="19"/>
      <c r="D2004" s="19"/>
      <c r="E2004" s="19"/>
      <c r="F2004" s="19"/>
      <c r="G2004" s="19"/>
      <c r="H2004" s="19"/>
      <c r="I2004" s="19"/>
      <c r="J2004" s="19"/>
      <c r="K2004" s="19"/>
      <c r="L2004" s="19"/>
      <c r="M2004" s="19"/>
      <c r="N2004" s="19"/>
      <c r="O2004" s="19"/>
      <c r="P2004" s="19"/>
      <c r="Q2004" s="19"/>
      <c r="R2004" s="19"/>
      <c r="S2004" s="19"/>
      <c r="T2004" s="19"/>
      <c r="U2004" s="19"/>
      <c r="V2004" s="19"/>
      <c r="W2004" s="18">
        <v>90.9</v>
      </c>
      <c r="X2004" s="18">
        <v>79.3</v>
      </c>
      <c r="Y2004" s="18">
        <v>84.6</v>
      </c>
      <c r="AL2004" s="37">
        <v>85.4</v>
      </c>
      <c r="AM2004" s="37">
        <v>76</v>
      </c>
      <c r="AN2004" s="37">
        <v>78.7</v>
      </c>
    </row>
    <row r="2005" spans="1:40" ht="14.5" x14ac:dyDescent="0.35">
      <c r="AL2005"/>
      <c r="AM2005"/>
      <c r="AN2005"/>
    </row>
    <row r="2006" spans="1:40" ht="14.5" x14ac:dyDescent="0.35">
      <c r="A2006" s="17" t="s">
        <v>272</v>
      </c>
      <c r="B2006" s="17"/>
      <c r="C2006" s="17"/>
      <c r="D2006" s="17"/>
      <c r="E2006" s="17"/>
      <c r="F2006" s="17"/>
      <c r="G2006" s="17"/>
      <c r="H2006" s="17"/>
      <c r="I2006" s="17"/>
      <c r="J2006" s="17"/>
      <c r="K2006" s="17"/>
      <c r="L2006" s="17"/>
      <c r="M2006" s="17"/>
      <c r="N2006" s="17"/>
      <c r="O2006" s="17"/>
      <c r="P2006" s="17"/>
      <c r="Q2006" s="17"/>
      <c r="R2006" s="17"/>
      <c r="S2006" s="17"/>
      <c r="T2006" s="17"/>
      <c r="U2006" s="17"/>
      <c r="V2006" s="17"/>
      <c r="AL2006"/>
      <c r="AM2006"/>
      <c r="AN2006"/>
    </row>
    <row r="2007" spans="1:40" ht="14.5" x14ac:dyDescent="0.35">
      <c r="A2007" s="17" t="s">
        <v>23</v>
      </c>
      <c r="B2007" s="17"/>
      <c r="C2007" s="17"/>
      <c r="D2007" s="17"/>
      <c r="E2007" s="17"/>
      <c r="F2007" s="17"/>
      <c r="G2007" s="17"/>
      <c r="H2007" s="17"/>
      <c r="I2007" s="17"/>
      <c r="J2007" s="17"/>
      <c r="K2007" s="17"/>
      <c r="L2007" s="17"/>
      <c r="M2007" s="17"/>
      <c r="N2007" s="17"/>
      <c r="O2007" s="17"/>
      <c r="P2007" s="17"/>
      <c r="Q2007" s="17"/>
      <c r="R2007" s="17"/>
      <c r="S2007" s="17"/>
      <c r="T2007" s="17"/>
      <c r="U2007" s="17"/>
      <c r="V2007" s="17"/>
      <c r="W2007" s="17" t="s">
        <v>273</v>
      </c>
      <c r="AL2007" s="35" t="s">
        <v>273</v>
      </c>
      <c r="AM2007"/>
      <c r="AN2007"/>
    </row>
    <row r="2008" spans="1:40" ht="14.5" x14ac:dyDescent="0.35">
      <c r="AL2008"/>
      <c r="AM2008"/>
      <c r="AN2008"/>
    </row>
    <row r="2009" spans="1:40" ht="14.5" x14ac:dyDescent="0.35">
      <c r="A2009" s="17" t="s">
        <v>267</v>
      </c>
      <c r="B2009" s="17"/>
      <c r="C2009" s="17"/>
      <c r="D2009" s="17"/>
      <c r="E2009" s="17"/>
      <c r="F2009" s="17"/>
      <c r="G2009" s="17"/>
      <c r="H2009" s="17"/>
      <c r="I2009" s="17"/>
      <c r="J2009" s="17"/>
      <c r="K2009" s="17"/>
      <c r="L2009" s="17"/>
      <c r="M2009" s="17"/>
      <c r="N2009" s="17"/>
      <c r="O2009" s="17"/>
      <c r="P2009" s="17"/>
      <c r="Q2009" s="17"/>
      <c r="R2009" s="17"/>
      <c r="S2009" s="17"/>
      <c r="T2009" s="17"/>
      <c r="U2009" s="17"/>
      <c r="V2009" s="17"/>
      <c r="W2009" s="17" t="s">
        <v>322</v>
      </c>
      <c r="AL2009" s="35" t="s">
        <v>322</v>
      </c>
      <c r="AM2009"/>
      <c r="AN2009"/>
    </row>
    <row r="2010" spans="1:40" ht="14.5" x14ac:dyDescent="0.35">
      <c r="A2010" s="17" t="s">
        <v>246</v>
      </c>
      <c r="B2010" s="17"/>
      <c r="C2010" s="17"/>
      <c r="D2010" s="17"/>
      <c r="E2010" s="17"/>
      <c r="F2010" s="17"/>
      <c r="G2010" s="17"/>
      <c r="H2010" s="17"/>
      <c r="I2010" s="17"/>
      <c r="J2010" s="17"/>
      <c r="K2010" s="17"/>
      <c r="L2010" s="17"/>
      <c r="M2010" s="17"/>
      <c r="N2010" s="17"/>
      <c r="O2010" s="17"/>
      <c r="P2010" s="17"/>
      <c r="Q2010" s="17"/>
      <c r="R2010" s="17"/>
      <c r="S2010" s="17"/>
      <c r="T2010" s="17"/>
      <c r="U2010" s="17"/>
      <c r="V2010" s="17"/>
      <c r="W2010" s="17" t="s">
        <v>254</v>
      </c>
      <c r="AL2010" s="35" t="s">
        <v>390</v>
      </c>
      <c r="AM2010"/>
      <c r="AN2010"/>
    </row>
    <row r="2011" spans="1:40" ht="14.5" x14ac:dyDescent="0.35">
      <c r="A2011" s="17" t="s">
        <v>344</v>
      </c>
      <c r="B2011" s="17"/>
      <c r="C2011" s="17"/>
      <c r="D2011" s="17"/>
      <c r="E2011" s="17"/>
      <c r="F2011" s="17"/>
      <c r="G2011" s="17"/>
      <c r="H2011" s="17"/>
      <c r="I2011" s="17"/>
      <c r="J2011" s="17"/>
      <c r="K2011" s="17"/>
      <c r="L2011" s="17"/>
      <c r="M2011" s="17"/>
      <c r="N2011" s="17"/>
      <c r="O2011" s="17"/>
      <c r="P2011" s="17"/>
      <c r="Q2011" s="17"/>
      <c r="R2011" s="17"/>
      <c r="S2011" s="17"/>
      <c r="T2011" s="17"/>
      <c r="U2011" s="17"/>
      <c r="V2011" s="17"/>
      <c r="W2011" s="17" t="s">
        <v>351</v>
      </c>
      <c r="AL2011" s="35" t="s">
        <v>351</v>
      </c>
      <c r="AM2011"/>
      <c r="AN2011"/>
    </row>
    <row r="2012" spans="1:40" ht="14.5" x14ac:dyDescent="0.35">
      <c r="A2012" s="17" t="s">
        <v>342</v>
      </c>
      <c r="B2012" s="17"/>
      <c r="C2012" s="17"/>
      <c r="D2012" s="17"/>
      <c r="E2012" s="17"/>
      <c r="F2012" s="17"/>
      <c r="G2012" s="17"/>
      <c r="H2012" s="17"/>
      <c r="I2012" s="17"/>
      <c r="J2012" s="17"/>
      <c r="K2012" s="17"/>
      <c r="L2012" s="17"/>
      <c r="M2012" s="17"/>
      <c r="N2012" s="17"/>
      <c r="O2012" s="17"/>
      <c r="P2012" s="17"/>
      <c r="Q2012" s="17"/>
      <c r="R2012" s="17"/>
      <c r="S2012" s="17"/>
      <c r="T2012" s="17"/>
      <c r="U2012" s="17"/>
      <c r="V2012" s="17"/>
      <c r="W2012" s="17" t="s">
        <v>316</v>
      </c>
      <c r="AL2012" s="35" t="s">
        <v>316</v>
      </c>
      <c r="AM2012"/>
      <c r="AN2012"/>
    </row>
    <row r="2013" spans="1:40" ht="14.5" x14ac:dyDescent="0.35">
      <c r="A2013" s="17" t="s">
        <v>265</v>
      </c>
      <c r="B2013" s="17"/>
      <c r="C2013" s="17"/>
      <c r="D2013" s="17"/>
      <c r="E2013" s="17"/>
      <c r="F2013" s="17"/>
      <c r="G2013" s="17"/>
      <c r="H2013" s="17"/>
      <c r="I2013" s="17"/>
      <c r="J2013" s="17"/>
      <c r="K2013" s="17"/>
      <c r="L2013" s="17"/>
      <c r="M2013" s="17"/>
      <c r="N2013" s="17"/>
      <c r="O2013" s="17"/>
      <c r="P2013" s="17"/>
      <c r="Q2013" s="17"/>
      <c r="R2013" s="17"/>
      <c r="S2013" s="17"/>
      <c r="T2013" s="17"/>
      <c r="U2013" s="17"/>
      <c r="V2013" s="17"/>
      <c r="W2013" s="17" t="s">
        <v>276</v>
      </c>
      <c r="AL2013" s="35" t="s">
        <v>276</v>
      </c>
      <c r="AM2013"/>
      <c r="AN2013"/>
    </row>
    <row r="2014" spans="1:40" ht="14.5" x14ac:dyDescent="0.35">
      <c r="A2014" s="17" t="s">
        <v>266</v>
      </c>
      <c r="B2014" s="17"/>
      <c r="C2014" s="17"/>
      <c r="D2014" s="17"/>
      <c r="E2014" s="17"/>
      <c r="F2014" s="17"/>
      <c r="G2014" s="17"/>
      <c r="H2014" s="17"/>
      <c r="I2014" s="17"/>
      <c r="J2014" s="17"/>
      <c r="K2014" s="17"/>
      <c r="L2014" s="17"/>
      <c r="M2014" s="17"/>
      <c r="N2014" s="17"/>
      <c r="O2014" s="17"/>
      <c r="P2014" s="17"/>
      <c r="Q2014" s="17"/>
      <c r="R2014" s="17"/>
      <c r="S2014" s="17"/>
      <c r="T2014" s="17"/>
      <c r="U2014" s="17"/>
      <c r="V2014" s="17"/>
      <c r="W2014" s="17" t="s">
        <v>6</v>
      </c>
      <c r="AL2014" s="35" t="s">
        <v>6</v>
      </c>
      <c r="AM2014"/>
      <c r="AN2014"/>
    </row>
    <row r="2015" spans="1:40" ht="14.5" x14ac:dyDescent="0.35">
      <c r="AL2015"/>
      <c r="AM2015"/>
      <c r="AN2015"/>
    </row>
    <row r="2016" spans="1:40" x14ac:dyDescent="0.3">
      <c r="A2016" s="19" t="s">
        <v>341</v>
      </c>
      <c r="B2016" s="19"/>
      <c r="C2016" s="19"/>
      <c r="D2016" s="19"/>
      <c r="E2016" s="19"/>
      <c r="F2016" s="19"/>
      <c r="G2016" s="19"/>
      <c r="H2016" s="19"/>
      <c r="I2016" s="19"/>
      <c r="J2016" s="19"/>
      <c r="K2016" s="19"/>
      <c r="L2016" s="19"/>
      <c r="M2016" s="19"/>
      <c r="N2016" s="19"/>
      <c r="O2016" s="19"/>
      <c r="P2016" s="19"/>
      <c r="Q2016" s="19"/>
      <c r="R2016" s="19"/>
      <c r="S2016" s="19"/>
      <c r="T2016" s="19"/>
      <c r="U2016" s="19"/>
      <c r="V2016" s="19"/>
      <c r="W2016" s="19" t="s">
        <v>340</v>
      </c>
      <c r="X2016" s="19" t="s">
        <v>339</v>
      </c>
      <c r="Y2016" s="19" t="s">
        <v>338</v>
      </c>
      <c r="AL2016" s="36" t="s">
        <v>340</v>
      </c>
      <c r="AM2016" s="36" t="s">
        <v>339</v>
      </c>
      <c r="AN2016" s="36" t="s">
        <v>338</v>
      </c>
    </row>
    <row r="2017" spans="1:40" x14ac:dyDescent="0.3">
      <c r="A2017" s="19" t="s">
        <v>271</v>
      </c>
      <c r="B2017" s="19"/>
      <c r="C2017" s="19"/>
      <c r="D2017" s="19"/>
      <c r="E2017" s="19"/>
      <c r="F2017" s="19"/>
      <c r="G2017" s="19"/>
      <c r="H2017" s="19"/>
      <c r="I2017" s="19"/>
      <c r="J2017" s="19"/>
      <c r="K2017" s="19"/>
      <c r="L2017" s="19"/>
      <c r="M2017" s="19"/>
      <c r="N2017" s="19"/>
      <c r="O2017" s="19"/>
      <c r="P2017" s="19"/>
      <c r="Q2017" s="19"/>
      <c r="R2017" s="19"/>
      <c r="S2017" s="19"/>
      <c r="T2017" s="19"/>
      <c r="U2017" s="19"/>
      <c r="V2017" s="19"/>
      <c r="W2017" s="18">
        <v>41</v>
      </c>
      <c r="X2017" s="18">
        <v>35.4</v>
      </c>
      <c r="Y2017" s="18">
        <v>35</v>
      </c>
      <c r="AL2017" s="37">
        <v>50.3</v>
      </c>
      <c r="AM2017" s="37">
        <v>42</v>
      </c>
      <c r="AN2017" s="37">
        <v>43.1</v>
      </c>
    </row>
    <row r="2018" spans="1:40" ht="14.5" x14ac:dyDescent="0.35">
      <c r="AL2018"/>
      <c r="AM2018"/>
      <c r="AN2018"/>
    </row>
    <row r="2019" spans="1:40" ht="14.5" x14ac:dyDescent="0.35">
      <c r="A2019" s="17" t="s">
        <v>272</v>
      </c>
      <c r="B2019" s="17"/>
      <c r="C2019" s="17"/>
      <c r="D2019" s="17"/>
      <c r="E2019" s="17"/>
      <c r="F2019" s="17"/>
      <c r="G2019" s="17"/>
      <c r="H2019" s="17"/>
      <c r="I2019" s="17"/>
      <c r="J2019" s="17"/>
      <c r="K2019" s="17"/>
      <c r="L2019" s="17"/>
      <c r="M2019" s="17"/>
      <c r="N2019" s="17"/>
      <c r="O2019" s="17"/>
      <c r="P2019" s="17"/>
      <c r="Q2019" s="17"/>
      <c r="R2019" s="17"/>
      <c r="S2019" s="17"/>
      <c r="T2019" s="17"/>
      <c r="U2019" s="17"/>
      <c r="V2019" s="17"/>
      <c r="AL2019"/>
      <c r="AM2019"/>
      <c r="AN2019"/>
    </row>
    <row r="2020" spans="1:40" ht="14.5" x14ac:dyDescent="0.35">
      <c r="A2020" s="17" t="s">
        <v>23</v>
      </c>
      <c r="B2020" s="17"/>
      <c r="C2020" s="17"/>
      <c r="D2020" s="17"/>
      <c r="E2020" s="17"/>
      <c r="F2020" s="17"/>
      <c r="G2020" s="17"/>
      <c r="H2020" s="17"/>
      <c r="I2020" s="17"/>
      <c r="J2020" s="17"/>
      <c r="K2020" s="17"/>
      <c r="L2020" s="17"/>
      <c r="M2020" s="17"/>
      <c r="N2020" s="17"/>
      <c r="O2020" s="17"/>
      <c r="P2020" s="17"/>
      <c r="Q2020" s="17"/>
      <c r="R2020" s="17"/>
      <c r="S2020" s="17"/>
      <c r="T2020" s="17"/>
      <c r="U2020" s="17"/>
      <c r="V2020" s="17"/>
      <c r="W2020" s="17" t="s">
        <v>273</v>
      </c>
      <c r="AL2020" s="35" t="s">
        <v>273</v>
      </c>
      <c r="AM2020"/>
      <c r="AN2020"/>
    </row>
    <row r="2021" spans="1:40" ht="14.5" x14ac:dyDescent="0.35">
      <c r="AL2021"/>
      <c r="AM2021"/>
      <c r="AN2021"/>
    </row>
    <row r="2022" spans="1:40" ht="14.5" x14ac:dyDescent="0.35">
      <c r="A2022" s="17" t="s">
        <v>267</v>
      </c>
      <c r="B2022" s="17"/>
      <c r="C2022" s="17"/>
      <c r="D2022" s="17"/>
      <c r="E2022" s="17"/>
      <c r="F2022" s="17"/>
      <c r="G2022" s="17"/>
      <c r="H2022" s="17"/>
      <c r="I2022" s="17"/>
      <c r="J2022" s="17"/>
      <c r="K2022" s="17"/>
      <c r="L2022" s="17"/>
      <c r="M2022" s="17"/>
      <c r="N2022" s="17"/>
      <c r="O2022" s="17"/>
      <c r="P2022" s="17"/>
      <c r="Q2022" s="17"/>
      <c r="R2022" s="17"/>
      <c r="S2022" s="17"/>
      <c r="T2022" s="17"/>
      <c r="U2022" s="17"/>
      <c r="V2022" s="17"/>
      <c r="W2022" s="17" t="s">
        <v>322</v>
      </c>
      <c r="AL2022" s="35" t="s">
        <v>322</v>
      </c>
      <c r="AM2022"/>
      <c r="AN2022"/>
    </row>
    <row r="2023" spans="1:40" ht="14.5" x14ac:dyDescent="0.35">
      <c r="A2023" s="17" t="s">
        <v>246</v>
      </c>
      <c r="B2023" s="17"/>
      <c r="C2023" s="17"/>
      <c r="D2023" s="17"/>
      <c r="E2023" s="17"/>
      <c r="F2023" s="17"/>
      <c r="G2023" s="17"/>
      <c r="H2023" s="17"/>
      <c r="I2023" s="17"/>
      <c r="J2023" s="17"/>
      <c r="K2023" s="17"/>
      <c r="L2023" s="17"/>
      <c r="M2023" s="17"/>
      <c r="N2023" s="17"/>
      <c r="O2023" s="17"/>
      <c r="P2023" s="17"/>
      <c r="Q2023" s="17"/>
      <c r="R2023" s="17"/>
      <c r="S2023" s="17"/>
      <c r="T2023" s="17"/>
      <c r="U2023" s="17"/>
      <c r="V2023" s="17"/>
      <c r="W2023" s="17" t="s">
        <v>254</v>
      </c>
      <c r="AL2023" s="35" t="s">
        <v>390</v>
      </c>
      <c r="AM2023"/>
      <c r="AN2023"/>
    </row>
    <row r="2024" spans="1:40" ht="14.5" x14ac:dyDescent="0.35">
      <c r="A2024" s="17" t="s">
        <v>344</v>
      </c>
      <c r="B2024" s="17"/>
      <c r="C2024" s="17"/>
      <c r="D2024" s="17"/>
      <c r="E2024" s="17"/>
      <c r="F2024" s="17"/>
      <c r="G2024" s="17"/>
      <c r="H2024" s="17"/>
      <c r="I2024" s="17"/>
      <c r="J2024" s="17"/>
      <c r="K2024" s="17"/>
      <c r="L2024" s="17"/>
      <c r="M2024" s="17"/>
      <c r="N2024" s="17"/>
      <c r="O2024" s="17"/>
      <c r="P2024" s="17"/>
      <c r="Q2024" s="17"/>
      <c r="R2024" s="17"/>
      <c r="S2024" s="17"/>
      <c r="T2024" s="17"/>
      <c r="U2024" s="17"/>
      <c r="V2024" s="17"/>
      <c r="W2024" s="17" t="s">
        <v>351</v>
      </c>
      <c r="AL2024" s="35" t="s">
        <v>351</v>
      </c>
      <c r="AM2024"/>
      <c r="AN2024"/>
    </row>
    <row r="2025" spans="1:40" ht="14.5" x14ac:dyDescent="0.35">
      <c r="A2025" s="17" t="s">
        <v>342</v>
      </c>
      <c r="B2025" s="17"/>
      <c r="C2025" s="17"/>
      <c r="D2025" s="17"/>
      <c r="E2025" s="17"/>
      <c r="F2025" s="17"/>
      <c r="G2025" s="17"/>
      <c r="H2025" s="17"/>
      <c r="I2025" s="17"/>
      <c r="J2025" s="17"/>
      <c r="K2025" s="17"/>
      <c r="L2025" s="17"/>
      <c r="M2025" s="17"/>
      <c r="N2025" s="17"/>
      <c r="O2025" s="17"/>
      <c r="P2025" s="17"/>
      <c r="Q2025" s="17"/>
      <c r="R2025" s="17"/>
      <c r="S2025" s="17"/>
      <c r="T2025" s="17"/>
      <c r="U2025" s="17"/>
      <c r="V2025" s="17"/>
      <c r="W2025" s="17" t="s">
        <v>316</v>
      </c>
      <c r="AL2025" s="35" t="s">
        <v>316</v>
      </c>
      <c r="AM2025"/>
      <c r="AN2025"/>
    </row>
    <row r="2026" spans="1:40" ht="14.5" x14ac:dyDescent="0.35">
      <c r="A2026" s="17" t="s">
        <v>265</v>
      </c>
      <c r="B2026" s="17"/>
      <c r="C2026" s="17"/>
      <c r="D2026" s="17"/>
      <c r="E2026" s="17"/>
      <c r="F2026" s="17"/>
      <c r="G2026" s="17"/>
      <c r="H2026" s="17"/>
      <c r="I2026" s="17"/>
      <c r="J2026" s="17"/>
      <c r="K2026" s="17"/>
      <c r="L2026" s="17"/>
      <c r="M2026" s="17"/>
      <c r="N2026" s="17"/>
      <c r="O2026" s="17"/>
      <c r="P2026" s="17"/>
      <c r="Q2026" s="17"/>
      <c r="R2026" s="17"/>
      <c r="S2026" s="17"/>
      <c r="T2026" s="17"/>
      <c r="U2026" s="17"/>
      <c r="V2026" s="17"/>
      <c r="W2026" s="17" t="s">
        <v>276</v>
      </c>
      <c r="AL2026" s="35" t="s">
        <v>276</v>
      </c>
      <c r="AM2026"/>
      <c r="AN2026"/>
    </row>
    <row r="2027" spans="1:40" ht="14.5" x14ac:dyDescent="0.35">
      <c r="A2027" s="17" t="s">
        <v>266</v>
      </c>
      <c r="B2027" s="17"/>
      <c r="C2027" s="17"/>
      <c r="D2027" s="17"/>
      <c r="E2027" s="17"/>
      <c r="F2027" s="17"/>
      <c r="G2027" s="17"/>
      <c r="H2027" s="17"/>
      <c r="I2027" s="17"/>
      <c r="J2027" s="17"/>
      <c r="K2027" s="17"/>
      <c r="L2027" s="17"/>
      <c r="M2027" s="17"/>
      <c r="N2027" s="17"/>
      <c r="O2027" s="17"/>
      <c r="P2027" s="17"/>
      <c r="Q2027" s="17"/>
      <c r="R2027" s="17"/>
      <c r="S2027" s="17"/>
      <c r="T2027" s="17"/>
      <c r="U2027" s="17"/>
      <c r="V2027" s="17"/>
      <c r="W2027" s="17" t="s">
        <v>331</v>
      </c>
      <c r="AL2027" s="35" t="s">
        <v>331</v>
      </c>
      <c r="AM2027"/>
      <c r="AN2027"/>
    </row>
    <row r="2028" spans="1:40" ht="14.5" x14ac:dyDescent="0.35">
      <c r="AL2028"/>
      <c r="AM2028"/>
      <c r="AN2028"/>
    </row>
    <row r="2029" spans="1:40" x14ac:dyDescent="0.3">
      <c r="A2029" s="19" t="s">
        <v>341</v>
      </c>
      <c r="B2029" s="19"/>
      <c r="C2029" s="19"/>
      <c r="D2029" s="19"/>
      <c r="E2029" s="19"/>
      <c r="F2029" s="19"/>
      <c r="G2029" s="19"/>
      <c r="H2029" s="19"/>
      <c r="I2029" s="19"/>
      <c r="J2029" s="19"/>
      <c r="K2029" s="19"/>
      <c r="L2029" s="19"/>
      <c r="M2029" s="19"/>
      <c r="N2029" s="19"/>
      <c r="O2029" s="19"/>
      <c r="P2029" s="19"/>
      <c r="Q2029" s="19"/>
      <c r="R2029" s="19"/>
      <c r="S2029" s="19"/>
      <c r="T2029" s="19"/>
      <c r="U2029" s="19"/>
      <c r="V2029" s="19"/>
      <c r="W2029" s="19" t="s">
        <v>340</v>
      </c>
      <c r="X2029" s="19" t="s">
        <v>339</v>
      </c>
      <c r="Y2029" s="19" t="s">
        <v>338</v>
      </c>
      <c r="AL2029" s="36" t="s">
        <v>340</v>
      </c>
      <c r="AM2029" s="36" t="s">
        <v>339</v>
      </c>
      <c r="AN2029" s="36" t="s">
        <v>338</v>
      </c>
    </row>
    <row r="2030" spans="1:40" x14ac:dyDescent="0.3">
      <c r="A2030" s="19" t="s">
        <v>271</v>
      </c>
      <c r="B2030" s="19"/>
      <c r="C2030" s="19"/>
      <c r="D2030" s="19"/>
      <c r="E2030" s="19"/>
      <c r="F2030" s="19"/>
      <c r="G2030" s="19"/>
      <c r="H2030" s="19"/>
      <c r="I2030" s="19"/>
      <c r="J2030" s="19"/>
      <c r="K2030" s="19"/>
      <c r="L2030" s="19"/>
      <c r="M2030" s="19"/>
      <c r="N2030" s="19"/>
      <c r="O2030" s="19"/>
      <c r="P2030" s="19"/>
      <c r="Q2030" s="19"/>
      <c r="R2030" s="19"/>
      <c r="S2030" s="19"/>
      <c r="T2030" s="19"/>
      <c r="U2030" s="19"/>
      <c r="V2030" s="19"/>
      <c r="W2030" s="18">
        <v>19.8</v>
      </c>
      <c r="X2030" s="18">
        <v>19.8</v>
      </c>
      <c r="Y2030" s="18">
        <v>20.2</v>
      </c>
      <c r="AL2030" s="37">
        <v>17.7</v>
      </c>
      <c r="AM2030" s="37">
        <v>13</v>
      </c>
      <c r="AN2030" s="37">
        <v>11.7</v>
      </c>
    </row>
    <row r="2031" spans="1:40" ht="14.5" x14ac:dyDescent="0.35">
      <c r="AL2031"/>
      <c r="AM2031"/>
      <c r="AN2031"/>
    </row>
    <row r="2032" spans="1:40" ht="14.5" x14ac:dyDescent="0.35">
      <c r="A2032" s="17" t="s">
        <v>272</v>
      </c>
      <c r="B2032" s="17"/>
      <c r="C2032" s="17"/>
      <c r="D2032" s="17"/>
      <c r="E2032" s="17"/>
      <c r="F2032" s="17"/>
      <c r="G2032" s="17"/>
      <c r="H2032" s="17"/>
      <c r="I2032" s="17"/>
      <c r="J2032" s="17"/>
      <c r="K2032" s="17"/>
      <c r="L2032" s="17"/>
      <c r="M2032" s="17"/>
      <c r="N2032" s="17"/>
      <c r="O2032" s="17"/>
      <c r="P2032" s="17"/>
      <c r="Q2032" s="17"/>
      <c r="R2032" s="17"/>
      <c r="S2032" s="17"/>
      <c r="T2032" s="17"/>
      <c r="U2032" s="17"/>
      <c r="V2032" s="17"/>
      <c r="AL2032"/>
      <c r="AM2032"/>
      <c r="AN2032"/>
    </row>
    <row r="2033" spans="1:40" ht="14.5" x14ac:dyDescent="0.35">
      <c r="A2033" s="17" t="s">
        <v>23</v>
      </c>
      <c r="B2033" s="17"/>
      <c r="C2033" s="17"/>
      <c r="D2033" s="17"/>
      <c r="E2033" s="17"/>
      <c r="F2033" s="17"/>
      <c r="G2033" s="17"/>
      <c r="H2033" s="17"/>
      <c r="I2033" s="17"/>
      <c r="J2033" s="17"/>
      <c r="K2033" s="17"/>
      <c r="L2033" s="17"/>
      <c r="M2033" s="17"/>
      <c r="N2033" s="17"/>
      <c r="O2033" s="17"/>
      <c r="P2033" s="17"/>
      <c r="Q2033" s="17"/>
      <c r="R2033" s="17"/>
      <c r="S2033" s="17"/>
      <c r="T2033" s="17"/>
      <c r="U2033" s="17"/>
      <c r="V2033" s="17"/>
      <c r="W2033" s="17" t="s">
        <v>273</v>
      </c>
      <c r="AL2033" s="35" t="s">
        <v>273</v>
      </c>
      <c r="AM2033"/>
      <c r="AN2033"/>
    </row>
    <row r="2034" spans="1:40" ht="14.5" x14ac:dyDescent="0.35">
      <c r="AL2034"/>
      <c r="AM2034"/>
      <c r="AN2034"/>
    </row>
    <row r="2035" spans="1:40" ht="14.5" x14ac:dyDescent="0.35">
      <c r="A2035" s="17" t="s">
        <v>267</v>
      </c>
      <c r="B2035" s="17"/>
      <c r="C2035" s="17"/>
      <c r="D2035" s="17"/>
      <c r="E2035" s="17"/>
      <c r="F2035" s="17"/>
      <c r="G2035" s="17"/>
      <c r="H2035" s="17"/>
      <c r="I2035" s="17"/>
      <c r="J2035" s="17"/>
      <c r="K2035" s="17"/>
      <c r="L2035" s="17"/>
      <c r="M2035" s="17"/>
      <c r="N2035" s="17"/>
      <c r="O2035" s="17"/>
      <c r="P2035" s="17"/>
      <c r="Q2035" s="17"/>
      <c r="R2035" s="17"/>
      <c r="S2035" s="17"/>
      <c r="T2035" s="17"/>
      <c r="U2035" s="17"/>
      <c r="V2035" s="17"/>
      <c r="W2035" s="17" t="s">
        <v>322</v>
      </c>
      <c r="AL2035" s="35" t="s">
        <v>322</v>
      </c>
      <c r="AM2035"/>
      <c r="AN2035"/>
    </row>
    <row r="2036" spans="1:40" ht="14.5" x14ac:dyDescent="0.35">
      <c r="A2036" s="17" t="s">
        <v>246</v>
      </c>
      <c r="B2036" s="17"/>
      <c r="C2036" s="17"/>
      <c r="D2036" s="17"/>
      <c r="E2036" s="17"/>
      <c r="F2036" s="17"/>
      <c r="G2036" s="17"/>
      <c r="H2036" s="17"/>
      <c r="I2036" s="17"/>
      <c r="J2036" s="17"/>
      <c r="K2036" s="17"/>
      <c r="L2036" s="17"/>
      <c r="M2036" s="17"/>
      <c r="N2036" s="17"/>
      <c r="O2036" s="17"/>
      <c r="P2036" s="17"/>
      <c r="Q2036" s="17"/>
      <c r="R2036" s="17"/>
      <c r="S2036" s="17"/>
      <c r="T2036" s="17"/>
      <c r="U2036" s="17"/>
      <c r="V2036" s="17"/>
      <c r="W2036" s="17" t="s">
        <v>254</v>
      </c>
      <c r="AL2036" s="35" t="s">
        <v>390</v>
      </c>
      <c r="AM2036"/>
      <c r="AN2036"/>
    </row>
    <row r="2037" spans="1:40" ht="14.5" x14ac:dyDescent="0.35">
      <c r="A2037" s="17" t="s">
        <v>344</v>
      </c>
      <c r="B2037" s="17"/>
      <c r="C2037" s="17"/>
      <c r="D2037" s="17"/>
      <c r="E2037" s="17"/>
      <c r="F2037" s="17"/>
      <c r="G2037" s="17"/>
      <c r="H2037" s="17"/>
      <c r="I2037" s="17"/>
      <c r="J2037" s="17"/>
      <c r="K2037" s="17"/>
      <c r="L2037" s="17"/>
      <c r="M2037" s="17"/>
      <c r="N2037" s="17"/>
      <c r="O2037" s="17"/>
      <c r="P2037" s="17"/>
      <c r="Q2037" s="17"/>
      <c r="R2037" s="17"/>
      <c r="S2037" s="17"/>
      <c r="T2037" s="17"/>
      <c r="U2037" s="17"/>
      <c r="V2037" s="17"/>
      <c r="W2037" s="17" t="s">
        <v>351</v>
      </c>
      <c r="AL2037" s="35" t="s">
        <v>351</v>
      </c>
      <c r="AM2037"/>
      <c r="AN2037"/>
    </row>
    <row r="2038" spans="1:40" ht="14.5" x14ac:dyDescent="0.35">
      <c r="A2038" s="17" t="s">
        <v>342</v>
      </c>
      <c r="B2038" s="17"/>
      <c r="C2038" s="17"/>
      <c r="D2038" s="17"/>
      <c r="E2038" s="17"/>
      <c r="F2038" s="17"/>
      <c r="G2038" s="17"/>
      <c r="H2038" s="17"/>
      <c r="I2038" s="17"/>
      <c r="J2038" s="17"/>
      <c r="K2038" s="17"/>
      <c r="L2038" s="17"/>
      <c r="M2038" s="17"/>
      <c r="N2038" s="17"/>
      <c r="O2038" s="17"/>
      <c r="P2038" s="17"/>
      <c r="Q2038" s="17"/>
      <c r="R2038" s="17"/>
      <c r="S2038" s="17"/>
      <c r="T2038" s="17"/>
      <c r="U2038" s="17"/>
      <c r="V2038" s="17"/>
      <c r="W2038" s="17" t="s">
        <v>316</v>
      </c>
      <c r="AL2038" s="35" t="s">
        <v>316</v>
      </c>
      <c r="AM2038"/>
      <c r="AN2038"/>
    </row>
    <row r="2039" spans="1:40" ht="14.5" x14ac:dyDescent="0.35">
      <c r="A2039" s="17" t="s">
        <v>265</v>
      </c>
      <c r="B2039" s="17"/>
      <c r="C2039" s="17"/>
      <c r="D2039" s="17"/>
      <c r="E2039" s="17"/>
      <c r="F2039" s="17"/>
      <c r="G2039" s="17"/>
      <c r="H2039" s="17"/>
      <c r="I2039" s="17"/>
      <c r="J2039" s="17"/>
      <c r="K2039" s="17"/>
      <c r="L2039" s="17"/>
      <c r="M2039" s="17"/>
      <c r="N2039" s="17"/>
      <c r="O2039" s="17"/>
      <c r="P2039" s="17"/>
      <c r="Q2039" s="17"/>
      <c r="R2039" s="17"/>
      <c r="S2039" s="17"/>
      <c r="T2039" s="17"/>
      <c r="U2039" s="17"/>
      <c r="V2039" s="17"/>
      <c r="W2039" s="17" t="s">
        <v>276</v>
      </c>
      <c r="AL2039" s="35" t="s">
        <v>276</v>
      </c>
      <c r="AM2039"/>
      <c r="AN2039"/>
    </row>
    <row r="2040" spans="1:40" ht="14.5" x14ac:dyDescent="0.35">
      <c r="A2040" s="17" t="s">
        <v>266</v>
      </c>
      <c r="B2040" s="17"/>
      <c r="C2040" s="17"/>
      <c r="D2040" s="17"/>
      <c r="E2040" s="17"/>
      <c r="F2040" s="17"/>
      <c r="G2040" s="17"/>
      <c r="H2040" s="17"/>
      <c r="I2040" s="17"/>
      <c r="J2040" s="17"/>
      <c r="K2040" s="17"/>
      <c r="L2040" s="17"/>
      <c r="M2040" s="17"/>
      <c r="N2040" s="17"/>
      <c r="O2040" s="17"/>
      <c r="P2040" s="17"/>
      <c r="Q2040" s="17"/>
      <c r="R2040" s="17"/>
      <c r="S2040" s="17"/>
      <c r="T2040" s="17"/>
      <c r="U2040" s="17"/>
      <c r="V2040" s="17"/>
      <c r="W2040" s="17" t="s">
        <v>346</v>
      </c>
      <c r="AL2040" s="35" t="s">
        <v>346</v>
      </c>
      <c r="AM2040"/>
      <c r="AN2040"/>
    </row>
    <row r="2041" spans="1:40" ht="14.5" x14ac:dyDescent="0.35">
      <c r="AL2041"/>
      <c r="AM2041"/>
      <c r="AN2041"/>
    </row>
    <row r="2042" spans="1:40" x14ac:dyDescent="0.3">
      <c r="A2042" s="19" t="s">
        <v>341</v>
      </c>
      <c r="B2042" s="19"/>
      <c r="C2042" s="19"/>
      <c r="D2042" s="19"/>
      <c r="E2042" s="19"/>
      <c r="F2042" s="19"/>
      <c r="G2042" s="19"/>
      <c r="H2042" s="19"/>
      <c r="I2042" s="19"/>
      <c r="J2042" s="19"/>
      <c r="K2042" s="19"/>
      <c r="L2042" s="19"/>
      <c r="M2042" s="19"/>
      <c r="N2042" s="19"/>
      <c r="O2042" s="19"/>
      <c r="P2042" s="19"/>
      <c r="Q2042" s="19"/>
      <c r="R2042" s="19"/>
      <c r="S2042" s="19"/>
      <c r="T2042" s="19"/>
      <c r="U2042" s="19"/>
      <c r="V2042" s="19"/>
      <c r="W2042" s="19" t="s">
        <v>340</v>
      </c>
      <c r="X2042" s="19" t="s">
        <v>339</v>
      </c>
      <c r="Y2042" s="19" t="s">
        <v>338</v>
      </c>
      <c r="AL2042" s="36" t="s">
        <v>340</v>
      </c>
      <c r="AM2042" s="36" t="s">
        <v>339</v>
      </c>
      <c r="AN2042" s="36" t="s">
        <v>338</v>
      </c>
    </row>
    <row r="2043" spans="1:40" x14ac:dyDescent="0.3">
      <c r="A2043" s="19" t="s">
        <v>271</v>
      </c>
      <c r="B2043" s="19"/>
      <c r="C2043" s="19"/>
      <c r="D2043" s="19"/>
      <c r="E2043" s="19"/>
      <c r="F2043" s="19"/>
      <c r="G2043" s="19"/>
      <c r="H2043" s="19"/>
      <c r="I2043" s="19"/>
      <c r="J2043" s="19"/>
      <c r="K2043" s="19"/>
      <c r="L2043" s="19"/>
      <c r="M2043" s="19"/>
      <c r="N2043" s="19"/>
      <c r="O2043" s="19"/>
      <c r="P2043" s="19"/>
      <c r="Q2043" s="19"/>
      <c r="R2043" s="19"/>
      <c r="S2043" s="19"/>
      <c r="T2043" s="19"/>
      <c r="U2043" s="19"/>
      <c r="V2043" s="19"/>
      <c r="W2043" s="18">
        <v>26.6</v>
      </c>
      <c r="X2043" s="18">
        <v>22.8</v>
      </c>
      <c r="Y2043" s="18">
        <v>22.8</v>
      </c>
      <c r="AL2043" s="38" t="s">
        <v>23</v>
      </c>
      <c r="AM2043" s="38" t="s">
        <v>23</v>
      </c>
      <c r="AN2043" s="38" t="s">
        <v>23</v>
      </c>
    </row>
    <row r="2044" spans="1:40" ht="14.5" x14ac:dyDescent="0.35">
      <c r="AL2044"/>
      <c r="AM2044"/>
      <c r="AN2044"/>
    </row>
    <row r="2045" spans="1:40" ht="14.5" x14ac:dyDescent="0.35">
      <c r="A2045" s="17" t="s">
        <v>272</v>
      </c>
      <c r="B2045" s="17"/>
      <c r="C2045" s="17"/>
      <c r="D2045" s="17"/>
      <c r="E2045" s="17"/>
      <c r="F2045" s="17"/>
      <c r="G2045" s="17"/>
      <c r="H2045" s="17"/>
      <c r="I2045" s="17"/>
      <c r="J2045" s="17"/>
      <c r="K2045" s="17"/>
      <c r="L2045" s="17"/>
      <c r="M2045" s="17"/>
      <c r="N2045" s="17"/>
      <c r="O2045" s="17"/>
      <c r="P2045" s="17"/>
      <c r="Q2045" s="17"/>
      <c r="R2045" s="17"/>
      <c r="S2045" s="17"/>
      <c r="T2045" s="17"/>
      <c r="U2045" s="17"/>
      <c r="V2045" s="17"/>
      <c r="AL2045"/>
      <c r="AM2045"/>
      <c r="AN2045"/>
    </row>
    <row r="2046" spans="1:40" ht="14.5" x14ac:dyDescent="0.35">
      <c r="A2046" s="17" t="s">
        <v>23</v>
      </c>
      <c r="B2046" s="17"/>
      <c r="C2046" s="17"/>
      <c r="D2046" s="17"/>
      <c r="E2046" s="17"/>
      <c r="F2046" s="17"/>
      <c r="G2046" s="17"/>
      <c r="H2046" s="17"/>
      <c r="I2046" s="17"/>
      <c r="J2046" s="17"/>
      <c r="K2046" s="17"/>
      <c r="L2046" s="17"/>
      <c r="M2046" s="17"/>
      <c r="N2046" s="17"/>
      <c r="O2046" s="17"/>
      <c r="P2046" s="17"/>
      <c r="Q2046" s="17"/>
      <c r="R2046" s="17"/>
      <c r="S2046" s="17"/>
      <c r="T2046" s="17"/>
      <c r="U2046" s="17"/>
      <c r="V2046" s="17"/>
      <c r="W2046" s="17" t="s">
        <v>273</v>
      </c>
      <c r="AL2046" s="35" t="s">
        <v>273</v>
      </c>
      <c r="AM2046"/>
      <c r="AN2046"/>
    </row>
    <row r="2047" spans="1:40" ht="14.5" x14ac:dyDescent="0.35">
      <c r="AL2047"/>
      <c r="AM2047"/>
      <c r="AN2047"/>
    </row>
    <row r="2048" spans="1:40" ht="14.5" x14ac:dyDescent="0.35">
      <c r="A2048" s="17" t="s">
        <v>267</v>
      </c>
      <c r="B2048" s="17"/>
      <c r="C2048" s="17"/>
      <c r="D2048" s="17"/>
      <c r="E2048" s="17"/>
      <c r="F2048" s="17"/>
      <c r="G2048" s="17"/>
      <c r="H2048" s="17"/>
      <c r="I2048" s="17"/>
      <c r="J2048" s="17"/>
      <c r="K2048" s="17"/>
      <c r="L2048" s="17"/>
      <c r="M2048" s="17"/>
      <c r="N2048" s="17"/>
      <c r="O2048" s="17"/>
      <c r="P2048" s="17"/>
      <c r="Q2048" s="17"/>
      <c r="R2048" s="17"/>
      <c r="S2048" s="17"/>
      <c r="T2048" s="17"/>
      <c r="U2048" s="17"/>
      <c r="V2048" s="17"/>
      <c r="W2048" s="17" t="s">
        <v>322</v>
      </c>
      <c r="AL2048" s="35" t="s">
        <v>322</v>
      </c>
      <c r="AM2048"/>
      <c r="AN2048"/>
    </row>
    <row r="2049" spans="1:40" ht="14.5" x14ac:dyDescent="0.35">
      <c r="A2049" s="17" t="s">
        <v>246</v>
      </c>
      <c r="B2049" s="17"/>
      <c r="C2049" s="17"/>
      <c r="D2049" s="17"/>
      <c r="E2049" s="17"/>
      <c r="F2049" s="17"/>
      <c r="G2049" s="17"/>
      <c r="H2049" s="17"/>
      <c r="I2049" s="17"/>
      <c r="J2049" s="17"/>
      <c r="K2049" s="17"/>
      <c r="L2049" s="17"/>
      <c r="M2049" s="17"/>
      <c r="N2049" s="17"/>
      <c r="O2049" s="17"/>
      <c r="P2049" s="17"/>
      <c r="Q2049" s="17"/>
      <c r="R2049" s="17"/>
      <c r="S2049" s="17"/>
      <c r="T2049" s="17"/>
      <c r="U2049" s="17"/>
      <c r="V2049" s="17"/>
      <c r="W2049" s="17" t="s">
        <v>254</v>
      </c>
      <c r="AL2049" s="35" t="s">
        <v>390</v>
      </c>
      <c r="AM2049"/>
      <c r="AN2049"/>
    </row>
    <row r="2050" spans="1:40" ht="14.5" x14ac:dyDescent="0.35">
      <c r="A2050" s="17" t="s">
        <v>344</v>
      </c>
      <c r="B2050" s="17"/>
      <c r="C2050" s="17"/>
      <c r="D2050" s="17"/>
      <c r="E2050" s="17"/>
      <c r="F2050" s="17"/>
      <c r="G2050" s="17"/>
      <c r="H2050" s="17"/>
      <c r="I2050" s="17"/>
      <c r="J2050" s="17"/>
      <c r="K2050" s="17"/>
      <c r="L2050" s="17"/>
      <c r="M2050" s="17"/>
      <c r="N2050" s="17"/>
      <c r="O2050" s="17"/>
      <c r="P2050" s="17"/>
      <c r="Q2050" s="17"/>
      <c r="R2050" s="17"/>
      <c r="S2050" s="17"/>
      <c r="T2050" s="17"/>
      <c r="U2050" s="17"/>
      <c r="V2050" s="17"/>
      <c r="W2050" s="17" t="s">
        <v>351</v>
      </c>
      <c r="AL2050" s="35" t="s">
        <v>351</v>
      </c>
      <c r="AM2050"/>
      <c r="AN2050"/>
    </row>
    <row r="2051" spans="1:40" ht="14.5" x14ac:dyDescent="0.35">
      <c r="A2051" s="17" t="s">
        <v>342</v>
      </c>
      <c r="B2051" s="17"/>
      <c r="C2051" s="17"/>
      <c r="D2051" s="17"/>
      <c r="E2051" s="17"/>
      <c r="F2051" s="17"/>
      <c r="G2051" s="17"/>
      <c r="H2051" s="17"/>
      <c r="I2051" s="17"/>
      <c r="J2051" s="17"/>
      <c r="K2051" s="17"/>
      <c r="L2051" s="17"/>
      <c r="M2051" s="17"/>
      <c r="N2051" s="17"/>
      <c r="O2051" s="17"/>
      <c r="P2051" s="17"/>
      <c r="Q2051" s="17"/>
      <c r="R2051" s="17"/>
      <c r="S2051" s="17"/>
      <c r="T2051" s="17"/>
      <c r="U2051" s="17"/>
      <c r="V2051" s="17"/>
      <c r="W2051" s="17" t="s">
        <v>316</v>
      </c>
      <c r="AL2051" s="35" t="s">
        <v>316</v>
      </c>
      <c r="AM2051"/>
      <c r="AN2051"/>
    </row>
    <row r="2052" spans="1:40" ht="14.5" x14ac:dyDescent="0.35">
      <c r="A2052" s="17" t="s">
        <v>265</v>
      </c>
      <c r="B2052" s="17"/>
      <c r="C2052" s="17"/>
      <c r="D2052" s="17"/>
      <c r="E2052" s="17"/>
      <c r="F2052" s="17"/>
      <c r="G2052" s="17"/>
      <c r="H2052" s="17"/>
      <c r="I2052" s="17"/>
      <c r="J2052" s="17"/>
      <c r="K2052" s="17"/>
      <c r="L2052" s="17"/>
      <c r="M2052" s="17"/>
      <c r="N2052" s="17"/>
      <c r="O2052" s="17"/>
      <c r="P2052" s="17"/>
      <c r="Q2052" s="17"/>
      <c r="R2052" s="17"/>
      <c r="S2052" s="17"/>
      <c r="T2052" s="17"/>
      <c r="U2052" s="17"/>
      <c r="V2052" s="17"/>
      <c r="W2052" s="17" t="s">
        <v>276</v>
      </c>
      <c r="AL2052" s="35" t="s">
        <v>276</v>
      </c>
      <c r="AM2052"/>
      <c r="AN2052"/>
    </row>
    <row r="2053" spans="1:40" ht="14.5" x14ac:dyDescent="0.35">
      <c r="A2053" s="17" t="s">
        <v>266</v>
      </c>
      <c r="B2053" s="17"/>
      <c r="C2053" s="17"/>
      <c r="D2053" s="17"/>
      <c r="E2053" s="17"/>
      <c r="F2053" s="17"/>
      <c r="G2053" s="17"/>
      <c r="H2053" s="17"/>
      <c r="I2053" s="17"/>
      <c r="J2053" s="17"/>
      <c r="K2053" s="17"/>
      <c r="L2053" s="17"/>
      <c r="M2053" s="17"/>
      <c r="N2053" s="17"/>
      <c r="O2053" s="17"/>
      <c r="P2053" s="17"/>
      <c r="Q2053" s="17"/>
      <c r="R2053" s="17"/>
      <c r="S2053" s="17"/>
      <c r="T2053" s="17"/>
      <c r="U2053" s="17"/>
      <c r="V2053" s="17"/>
      <c r="W2053" s="17" t="s">
        <v>330</v>
      </c>
      <c r="AL2053" s="35" t="s">
        <v>330</v>
      </c>
      <c r="AM2053"/>
      <c r="AN2053"/>
    </row>
    <row r="2054" spans="1:40" ht="14.5" x14ac:dyDescent="0.35">
      <c r="AL2054"/>
      <c r="AM2054"/>
      <c r="AN2054"/>
    </row>
    <row r="2055" spans="1:40" x14ac:dyDescent="0.3">
      <c r="A2055" s="19" t="s">
        <v>341</v>
      </c>
      <c r="B2055" s="19"/>
      <c r="C2055" s="19"/>
      <c r="D2055" s="19"/>
      <c r="E2055" s="19"/>
      <c r="F2055" s="19"/>
      <c r="G2055" s="19"/>
      <c r="H2055" s="19"/>
      <c r="I2055" s="19"/>
      <c r="J2055" s="19"/>
      <c r="K2055" s="19"/>
      <c r="L2055" s="19"/>
      <c r="M2055" s="19"/>
      <c r="N2055" s="19"/>
      <c r="O2055" s="19"/>
      <c r="P2055" s="19"/>
      <c r="Q2055" s="19"/>
      <c r="R2055" s="19"/>
      <c r="S2055" s="19"/>
      <c r="T2055" s="19"/>
      <c r="U2055" s="19"/>
      <c r="V2055" s="19"/>
      <c r="W2055" s="19" t="s">
        <v>340</v>
      </c>
      <c r="X2055" s="19" t="s">
        <v>339</v>
      </c>
      <c r="Y2055" s="19" t="s">
        <v>338</v>
      </c>
      <c r="AL2055" s="36" t="s">
        <v>340</v>
      </c>
      <c r="AM2055" s="36" t="s">
        <v>339</v>
      </c>
      <c r="AN2055" s="36" t="s">
        <v>338</v>
      </c>
    </row>
    <row r="2056" spans="1:40" x14ac:dyDescent="0.3">
      <c r="A2056" s="19" t="s">
        <v>271</v>
      </c>
      <c r="B2056" s="19"/>
      <c r="C2056" s="19"/>
      <c r="D2056" s="19"/>
      <c r="E2056" s="19"/>
      <c r="F2056" s="19"/>
      <c r="G2056" s="19"/>
      <c r="H2056" s="19"/>
      <c r="I2056" s="19"/>
      <c r="J2056" s="19"/>
      <c r="K2056" s="19"/>
      <c r="L2056" s="19"/>
      <c r="M2056" s="19"/>
      <c r="N2056" s="19"/>
      <c r="O2056" s="19"/>
      <c r="P2056" s="19"/>
      <c r="Q2056" s="19"/>
      <c r="R2056" s="19"/>
      <c r="S2056" s="19"/>
      <c r="T2056" s="19"/>
      <c r="U2056" s="19"/>
      <c r="V2056" s="19"/>
      <c r="W2056" s="18">
        <v>32.700000000000003</v>
      </c>
      <c r="X2056" s="18">
        <v>27.5</v>
      </c>
      <c r="Y2056" s="18">
        <v>27.5</v>
      </c>
      <c r="AL2056" s="38" t="s">
        <v>23</v>
      </c>
      <c r="AM2056" s="38" t="s">
        <v>23</v>
      </c>
      <c r="AN2056" s="38" t="s">
        <v>23</v>
      </c>
    </row>
    <row r="2057" spans="1:40" ht="14.5" x14ac:dyDescent="0.35">
      <c r="AL2057"/>
      <c r="AM2057"/>
      <c r="AN2057"/>
    </row>
    <row r="2058" spans="1:40" ht="14.5" x14ac:dyDescent="0.35">
      <c r="A2058" s="17" t="s">
        <v>272</v>
      </c>
      <c r="B2058" s="17"/>
      <c r="C2058" s="17"/>
      <c r="D2058" s="17"/>
      <c r="E2058" s="17"/>
      <c r="F2058" s="17"/>
      <c r="G2058" s="17"/>
      <c r="H2058" s="17"/>
      <c r="I2058" s="17"/>
      <c r="J2058" s="17"/>
      <c r="K2058" s="17"/>
      <c r="L2058" s="17"/>
      <c r="M2058" s="17"/>
      <c r="N2058" s="17"/>
      <c r="O2058" s="17"/>
      <c r="P2058" s="17"/>
      <c r="Q2058" s="17"/>
      <c r="R2058" s="17"/>
      <c r="S2058" s="17"/>
      <c r="T2058" s="17"/>
      <c r="U2058" s="17"/>
      <c r="V2058" s="17"/>
      <c r="AL2058"/>
      <c r="AM2058"/>
      <c r="AN2058"/>
    </row>
    <row r="2059" spans="1:40" ht="14.5" x14ac:dyDescent="0.35">
      <c r="A2059" s="17" t="s">
        <v>23</v>
      </c>
      <c r="B2059" s="17"/>
      <c r="C2059" s="17"/>
      <c r="D2059" s="17"/>
      <c r="E2059" s="17"/>
      <c r="F2059" s="17"/>
      <c r="G2059" s="17"/>
      <c r="H2059" s="17"/>
      <c r="I2059" s="17"/>
      <c r="J2059" s="17"/>
      <c r="K2059" s="17"/>
      <c r="L2059" s="17"/>
      <c r="M2059" s="17"/>
      <c r="N2059" s="17"/>
      <c r="O2059" s="17"/>
      <c r="P2059" s="17"/>
      <c r="Q2059" s="17"/>
      <c r="R2059" s="17"/>
      <c r="S2059" s="17"/>
      <c r="T2059" s="17"/>
      <c r="U2059" s="17"/>
      <c r="V2059" s="17"/>
      <c r="W2059" s="17" t="s">
        <v>273</v>
      </c>
      <c r="AL2059" s="35" t="s">
        <v>273</v>
      </c>
      <c r="AM2059"/>
      <c r="AN2059"/>
    </row>
    <row r="2060" spans="1:40" ht="14.5" x14ac:dyDescent="0.35">
      <c r="AL2060"/>
      <c r="AM2060"/>
      <c r="AN2060"/>
    </row>
    <row r="2061" spans="1:40" ht="14.5" x14ac:dyDescent="0.35">
      <c r="A2061" s="17" t="s">
        <v>267</v>
      </c>
      <c r="B2061" s="17"/>
      <c r="C2061" s="17"/>
      <c r="D2061" s="17"/>
      <c r="E2061" s="17"/>
      <c r="F2061" s="17"/>
      <c r="G2061" s="17"/>
      <c r="H2061" s="17"/>
      <c r="I2061" s="17"/>
      <c r="J2061" s="17"/>
      <c r="K2061" s="17"/>
      <c r="L2061" s="17"/>
      <c r="M2061" s="17"/>
      <c r="N2061" s="17"/>
      <c r="O2061" s="17"/>
      <c r="P2061" s="17"/>
      <c r="Q2061" s="17"/>
      <c r="R2061" s="17"/>
      <c r="S2061" s="17"/>
      <c r="T2061" s="17"/>
      <c r="U2061" s="17"/>
      <c r="V2061" s="17"/>
      <c r="W2061" s="17" t="s">
        <v>322</v>
      </c>
      <c r="AL2061" s="35" t="s">
        <v>322</v>
      </c>
      <c r="AM2061"/>
      <c r="AN2061"/>
    </row>
    <row r="2062" spans="1:40" ht="14.5" x14ac:dyDescent="0.35">
      <c r="A2062" s="17" t="s">
        <v>246</v>
      </c>
      <c r="B2062" s="17"/>
      <c r="C2062" s="17"/>
      <c r="D2062" s="17"/>
      <c r="E2062" s="17"/>
      <c r="F2062" s="17"/>
      <c r="G2062" s="17"/>
      <c r="H2062" s="17"/>
      <c r="I2062" s="17"/>
      <c r="J2062" s="17"/>
      <c r="K2062" s="17"/>
      <c r="L2062" s="17"/>
      <c r="M2062" s="17"/>
      <c r="N2062" s="17"/>
      <c r="O2062" s="17"/>
      <c r="P2062" s="17"/>
      <c r="Q2062" s="17"/>
      <c r="R2062" s="17"/>
      <c r="S2062" s="17"/>
      <c r="T2062" s="17"/>
      <c r="U2062" s="17"/>
      <c r="V2062" s="17"/>
      <c r="W2062" s="17" t="s">
        <v>254</v>
      </c>
      <c r="AL2062" s="35" t="s">
        <v>390</v>
      </c>
      <c r="AM2062"/>
      <c r="AN2062"/>
    </row>
    <row r="2063" spans="1:40" ht="14.5" x14ac:dyDescent="0.35">
      <c r="A2063" s="17" t="s">
        <v>344</v>
      </c>
      <c r="B2063" s="17"/>
      <c r="C2063" s="17"/>
      <c r="D2063" s="17"/>
      <c r="E2063" s="17"/>
      <c r="F2063" s="17"/>
      <c r="G2063" s="17"/>
      <c r="H2063" s="17"/>
      <c r="I2063" s="17"/>
      <c r="J2063" s="17"/>
      <c r="K2063" s="17"/>
      <c r="L2063" s="17"/>
      <c r="M2063" s="17"/>
      <c r="N2063" s="17"/>
      <c r="O2063" s="17"/>
      <c r="P2063" s="17"/>
      <c r="Q2063" s="17"/>
      <c r="R2063" s="17"/>
      <c r="S2063" s="17"/>
      <c r="T2063" s="17"/>
      <c r="U2063" s="17"/>
      <c r="V2063" s="17"/>
      <c r="W2063" s="17" t="s">
        <v>351</v>
      </c>
      <c r="AL2063" s="35" t="s">
        <v>351</v>
      </c>
      <c r="AM2063"/>
      <c r="AN2063"/>
    </row>
    <row r="2064" spans="1:40" ht="14.5" x14ac:dyDescent="0.35">
      <c r="A2064" s="17" t="s">
        <v>342</v>
      </c>
      <c r="B2064" s="17"/>
      <c r="C2064" s="17"/>
      <c r="D2064" s="17"/>
      <c r="E2064" s="17"/>
      <c r="F2064" s="17"/>
      <c r="G2064" s="17"/>
      <c r="H2064" s="17"/>
      <c r="I2064" s="17"/>
      <c r="J2064" s="17"/>
      <c r="K2064" s="17"/>
      <c r="L2064" s="17"/>
      <c r="M2064" s="17"/>
      <c r="N2064" s="17"/>
      <c r="O2064" s="17"/>
      <c r="P2064" s="17"/>
      <c r="Q2064" s="17"/>
      <c r="R2064" s="17"/>
      <c r="S2064" s="17"/>
      <c r="T2064" s="17"/>
      <c r="U2064" s="17"/>
      <c r="V2064" s="17"/>
      <c r="W2064" s="17" t="s">
        <v>316</v>
      </c>
      <c r="AL2064" s="35" t="s">
        <v>316</v>
      </c>
      <c r="AM2064"/>
      <c r="AN2064"/>
    </row>
    <row r="2065" spans="1:40" ht="14.5" x14ac:dyDescent="0.35">
      <c r="A2065" s="17" t="s">
        <v>265</v>
      </c>
      <c r="B2065" s="17"/>
      <c r="C2065" s="17"/>
      <c r="D2065" s="17"/>
      <c r="E2065" s="17"/>
      <c r="F2065" s="17"/>
      <c r="G2065" s="17"/>
      <c r="H2065" s="17"/>
      <c r="I2065" s="17"/>
      <c r="J2065" s="17"/>
      <c r="K2065" s="17"/>
      <c r="L2065" s="17"/>
      <c r="M2065" s="17"/>
      <c r="N2065" s="17"/>
      <c r="O2065" s="17"/>
      <c r="P2065" s="17"/>
      <c r="Q2065" s="17"/>
      <c r="R2065" s="17"/>
      <c r="S2065" s="17"/>
      <c r="T2065" s="17"/>
      <c r="U2065" s="17"/>
      <c r="V2065" s="17"/>
      <c r="W2065" s="17" t="s">
        <v>276</v>
      </c>
      <c r="AL2065" s="35" t="s">
        <v>276</v>
      </c>
      <c r="AM2065"/>
      <c r="AN2065"/>
    </row>
    <row r="2066" spans="1:40" ht="14.5" x14ac:dyDescent="0.35">
      <c r="A2066" s="17" t="s">
        <v>266</v>
      </c>
      <c r="B2066" s="17"/>
      <c r="C2066" s="17"/>
      <c r="D2066" s="17"/>
      <c r="E2066" s="17"/>
      <c r="F2066" s="17"/>
      <c r="G2066" s="17"/>
      <c r="H2066" s="17"/>
      <c r="I2066" s="17"/>
      <c r="J2066" s="17"/>
      <c r="K2066" s="17"/>
      <c r="L2066" s="17"/>
      <c r="M2066" s="17"/>
      <c r="N2066" s="17"/>
      <c r="O2066" s="17"/>
      <c r="P2066" s="17"/>
      <c r="Q2066" s="17"/>
      <c r="R2066" s="17"/>
      <c r="S2066" s="17"/>
      <c r="T2066" s="17"/>
      <c r="U2066" s="17"/>
      <c r="V2066" s="17"/>
      <c r="W2066" s="17" t="s">
        <v>302</v>
      </c>
      <c r="AL2066" s="35" t="s">
        <v>302</v>
      </c>
      <c r="AM2066"/>
      <c r="AN2066"/>
    </row>
    <row r="2067" spans="1:40" ht="14.5" x14ac:dyDescent="0.35">
      <c r="AL2067"/>
      <c r="AM2067"/>
      <c r="AN2067"/>
    </row>
    <row r="2068" spans="1:40" x14ac:dyDescent="0.3">
      <c r="A2068" s="19" t="s">
        <v>341</v>
      </c>
      <c r="B2068" s="19"/>
      <c r="C2068" s="19"/>
      <c r="D2068" s="19"/>
      <c r="E2068" s="19"/>
      <c r="F2068" s="19"/>
      <c r="G2068" s="19"/>
      <c r="H2068" s="19"/>
      <c r="I2068" s="19"/>
      <c r="J2068" s="19"/>
      <c r="K2068" s="19"/>
      <c r="L2068" s="19"/>
      <c r="M2068" s="19"/>
      <c r="N2068" s="19"/>
      <c r="O2068" s="19"/>
      <c r="P2068" s="19"/>
      <c r="Q2068" s="19"/>
      <c r="R2068" s="19"/>
      <c r="S2068" s="19"/>
      <c r="T2068" s="19"/>
      <c r="U2068" s="19"/>
      <c r="V2068" s="19"/>
      <c r="W2068" s="19" t="s">
        <v>340</v>
      </c>
      <c r="X2068" s="19" t="s">
        <v>339</v>
      </c>
      <c r="Y2068" s="19" t="s">
        <v>338</v>
      </c>
      <c r="AL2068" s="36" t="s">
        <v>340</v>
      </c>
      <c r="AM2068" s="36" t="s">
        <v>339</v>
      </c>
      <c r="AN2068" s="36" t="s">
        <v>338</v>
      </c>
    </row>
    <row r="2069" spans="1:40" x14ac:dyDescent="0.3">
      <c r="A2069" s="19" t="s">
        <v>271</v>
      </c>
      <c r="B2069" s="19"/>
      <c r="C2069" s="19"/>
      <c r="D2069" s="19"/>
      <c r="E2069" s="19"/>
      <c r="F2069" s="19"/>
      <c r="G2069" s="19"/>
      <c r="H2069" s="19"/>
      <c r="I2069" s="19"/>
      <c r="J2069" s="19"/>
      <c r="K2069" s="19"/>
      <c r="L2069" s="19"/>
      <c r="M2069" s="19"/>
      <c r="N2069" s="19"/>
      <c r="O2069" s="19"/>
      <c r="P2069" s="19"/>
      <c r="Q2069" s="19"/>
      <c r="R2069" s="19"/>
      <c r="S2069" s="19"/>
      <c r="T2069" s="19"/>
      <c r="U2069" s="19"/>
      <c r="V2069" s="19"/>
      <c r="W2069" s="18">
        <v>37.5</v>
      </c>
      <c r="X2069" s="18">
        <v>32.299999999999997</v>
      </c>
      <c r="Y2069" s="18">
        <v>31.9</v>
      </c>
      <c r="AL2069" s="37">
        <v>46.8</v>
      </c>
      <c r="AM2069" s="37">
        <v>38.6</v>
      </c>
      <c r="AN2069" s="37">
        <v>39.6</v>
      </c>
    </row>
    <row r="2070" spans="1:40" ht="14.5" x14ac:dyDescent="0.35">
      <c r="AL2070"/>
      <c r="AM2070"/>
      <c r="AN2070"/>
    </row>
    <row r="2071" spans="1:40" ht="14.5" x14ac:dyDescent="0.35">
      <c r="A2071" s="17" t="s">
        <v>272</v>
      </c>
      <c r="B2071" s="17"/>
      <c r="C2071" s="17"/>
      <c r="D2071" s="17"/>
      <c r="E2071" s="17"/>
      <c r="F2071" s="17"/>
      <c r="G2071" s="17"/>
      <c r="H2071" s="17"/>
      <c r="I2071" s="17"/>
      <c r="J2071" s="17"/>
      <c r="K2071" s="17"/>
      <c r="L2071" s="17"/>
      <c r="M2071" s="17"/>
      <c r="N2071" s="17"/>
      <c r="O2071" s="17"/>
      <c r="P2071" s="17"/>
      <c r="Q2071" s="17"/>
      <c r="R2071" s="17"/>
      <c r="S2071" s="17"/>
      <c r="T2071" s="17"/>
      <c r="U2071" s="17"/>
      <c r="V2071" s="17"/>
      <c r="AL2071"/>
      <c r="AM2071"/>
      <c r="AN2071"/>
    </row>
    <row r="2072" spans="1:40" ht="14.5" x14ac:dyDescent="0.35">
      <c r="A2072" s="17" t="s">
        <v>23</v>
      </c>
      <c r="B2072" s="17"/>
      <c r="C2072" s="17"/>
      <c r="D2072" s="17"/>
      <c r="E2072" s="17"/>
      <c r="F2072" s="17"/>
      <c r="G2072" s="17"/>
      <c r="H2072" s="17"/>
      <c r="I2072" s="17"/>
      <c r="J2072" s="17"/>
      <c r="K2072" s="17"/>
      <c r="L2072" s="17"/>
      <c r="M2072" s="17"/>
      <c r="N2072" s="17"/>
      <c r="O2072" s="17"/>
      <c r="P2072" s="17"/>
      <c r="Q2072" s="17"/>
      <c r="R2072" s="17"/>
      <c r="S2072" s="17"/>
      <c r="T2072" s="17"/>
      <c r="U2072" s="17"/>
      <c r="V2072" s="17"/>
      <c r="W2072" s="17" t="s">
        <v>273</v>
      </c>
      <c r="AL2072" s="35" t="s">
        <v>273</v>
      </c>
      <c r="AM2072"/>
      <c r="AN2072"/>
    </row>
    <row r="2073" spans="1:40" ht="14.5" x14ac:dyDescent="0.35">
      <c r="AL2073"/>
      <c r="AM2073"/>
      <c r="AN2073"/>
    </row>
    <row r="2074" spans="1:40" ht="14.5" x14ac:dyDescent="0.35">
      <c r="A2074" s="17" t="s">
        <v>267</v>
      </c>
      <c r="B2074" s="17"/>
      <c r="C2074" s="17"/>
      <c r="D2074" s="17"/>
      <c r="E2074" s="17"/>
      <c r="F2074" s="17"/>
      <c r="G2074" s="17"/>
      <c r="H2074" s="17"/>
      <c r="I2074" s="17"/>
      <c r="J2074" s="17"/>
      <c r="K2074" s="17"/>
      <c r="L2074" s="17"/>
      <c r="M2074" s="17"/>
      <c r="N2074" s="17"/>
      <c r="O2074" s="17"/>
      <c r="P2074" s="17"/>
      <c r="Q2074" s="17"/>
      <c r="R2074" s="17"/>
      <c r="S2074" s="17"/>
      <c r="T2074" s="17"/>
      <c r="U2074" s="17"/>
      <c r="V2074" s="17"/>
      <c r="W2074" s="17" t="s">
        <v>322</v>
      </c>
      <c r="AL2074" s="35" t="s">
        <v>322</v>
      </c>
      <c r="AM2074"/>
      <c r="AN2074"/>
    </row>
    <row r="2075" spans="1:40" ht="14.5" x14ac:dyDescent="0.35">
      <c r="A2075" s="17" t="s">
        <v>246</v>
      </c>
      <c r="B2075" s="17"/>
      <c r="C2075" s="17"/>
      <c r="D2075" s="17"/>
      <c r="E2075" s="17"/>
      <c r="F2075" s="17"/>
      <c r="G2075" s="17"/>
      <c r="H2075" s="17"/>
      <c r="I2075" s="17"/>
      <c r="J2075" s="17"/>
      <c r="K2075" s="17"/>
      <c r="L2075" s="17"/>
      <c r="M2075" s="17"/>
      <c r="N2075" s="17"/>
      <c r="O2075" s="17"/>
      <c r="P2075" s="17"/>
      <c r="Q2075" s="17"/>
      <c r="R2075" s="17"/>
      <c r="S2075" s="17"/>
      <c r="T2075" s="17"/>
      <c r="U2075" s="17"/>
      <c r="V2075" s="17"/>
      <c r="W2075" s="17" t="s">
        <v>254</v>
      </c>
      <c r="AL2075" s="35" t="s">
        <v>390</v>
      </c>
      <c r="AM2075"/>
      <c r="AN2075"/>
    </row>
    <row r="2076" spans="1:40" ht="14.5" x14ac:dyDescent="0.35">
      <c r="A2076" s="17" t="s">
        <v>344</v>
      </c>
      <c r="B2076" s="17"/>
      <c r="C2076" s="17"/>
      <c r="D2076" s="17"/>
      <c r="E2076" s="17"/>
      <c r="F2076" s="17"/>
      <c r="G2076" s="17"/>
      <c r="H2076" s="17"/>
      <c r="I2076" s="17"/>
      <c r="J2076" s="17"/>
      <c r="K2076" s="17"/>
      <c r="L2076" s="17"/>
      <c r="M2076" s="17"/>
      <c r="N2076" s="17"/>
      <c r="O2076" s="17"/>
      <c r="P2076" s="17"/>
      <c r="Q2076" s="17"/>
      <c r="R2076" s="17"/>
      <c r="S2076" s="17"/>
      <c r="T2076" s="17"/>
      <c r="U2076" s="17"/>
      <c r="V2076" s="17"/>
      <c r="W2076" s="17" t="s">
        <v>351</v>
      </c>
      <c r="AL2076" s="35" t="s">
        <v>351</v>
      </c>
      <c r="AM2076"/>
      <c r="AN2076"/>
    </row>
    <row r="2077" spans="1:40" ht="14.5" x14ac:dyDescent="0.35">
      <c r="A2077" s="17" t="s">
        <v>342</v>
      </c>
      <c r="B2077" s="17"/>
      <c r="C2077" s="17"/>
      <c r="D2077" s="17"/>
      <c r="E2077" s="17"/>
      <c r="F2077" s="17"/>
      <c r="G2077" s="17"/>
      <c r="H2077" s="17"/>
      <c r="I2077" s="17"/>
      <c r="J2077" s="17"/>
      <c r="K2077" s="17"/>
      <c r="L2077" s="17"/>
      <c r="M2077" s="17"/>
      <c r="N2077" s="17"/>
      <c r="O2077" s="17"/>
      <c r="P2077" s="17"/>
      <c r="Q2077" s="17"/>
      <c r="R2077" s="17"/>
      <c r="S2077" s="17"/>
      <c r="T2077" s="17"/>
      <c r="U2077" s="17"/>
      <c r="V2077" s="17"/>
      <c r="W2077" s="17" t="s">
        <v>316</v>
      </c>
      <c r="AL2077" s="35" t="s">
        <v>316</v>
      </c>
      <c r="AM2077"/>
      <c r="AN2077"/>
    </row>
    <row r="2078" spans="1:40" ht="14.5" x14ac:dyDescent="0.35">
      <c r="A2078" s="17" t="s">
        <v>265</v>
      </c>
      <c r="B2078" s="17"/>
      <c r="C2078" s="17"/>
      <c r="D2078" s="17"/>
      <c r="E2078" s="17"/>
      <c r="F2078" s="17"/>
      <c r="G2078" s="17"/>
      <c r="H2078" s="17"/>
      <c r="I2078" s="17"/>
      <c r="J2078" s="17"/>
      <c r="K2078" s="17"/>
      <c r="L2078" s="17"/>
      <c r="M2078" s="17"/>
      <c r="N2078" s="17"/>
      <c r="O2078" s="17"/>
      <c r="P2078" s="17"/>
      <c r="Q2078" s="17"/>
      <c r="R2078" s="17"/>
      <c r="S2078" s="17"/>
      <c r="T2078" s="17"/>
      <c r="U2078" s="17"/>
      <c r="V2078" s="17"/>
      <c r="W2078" s="17" t="s">
        <v>276</v>
      </c>
      <c r="AL2078" s="35" t="s">
        <v>276</v>
      </c>
      <c r="AM2078"/>
      <c r="AN2078"/>
    </row>
    <row r="2079" spans="1:40" ht="14.5" x14ac:dyDescent="0.35">
      <c r="A2079" s="17" t="s">
        <v>266</v>
      </c>
      <c r="B2079" s="17"/>
      <c r="C2079" s="17"/>
      <c r="D2079" s="17"/>
      <c r="E2079" s="17"/>
      <c r="F2079" s="17"/>
      <c r="G2079" s="17"/>
      <c r="H2079" s="17"/>
      <c r="I2079" s="17"/>
      <c r="J2079" s="17"/>
      <c r="K2079" s="17"/>
      <c r="L2079" s="17"/>
      <c r="M2079" s="17"/>
      <c r="N2079" s="17"/>
      <c r="O2079" s="17"/>
      <c r="P2079" s="17"/>
      <c r="Q2079" s="17"/>
      <c r="R2079" s="17"/>
      <c r="S2079" s="17"/>
      <c r="T2079" s="17"/>
      <c r="U2079" s="17"/>
      <c r="V2079" s="17"/>
      <c r="W2079" s="17" t="s">
        <v>329</v>
      </c>
      <c r="AL2079" s="35" t="s">
        <v>329</v>
      </c>
      <c r="AM2079"/>
      <c r="AN2079"/>
    </row>
    <row r="2080" spans="1:40" ht="14.5" x14ac:dyDescent="0.35">
      <c r="AL2080"/>
      <c r="AM2080"/>
      <c r="AN2080"/>
    </row>
    <row r="2081" spans="1:40" x14ac:dyDescent="0.3">
      <c r="A2081" s="19" t="s">
        <v>341</v>
      </c>
      <c r="B2081" s="19"/>
      <c r="C2081" s="19"/>
      <c r="D2081" s="19"/>
      <c r="E2081" s="19"/>
      <c r="F2081" s="19"/>
      <c r="G2081" s="19"/>
      <c r="H2081" s="19"/>
      <c r="I2081" s="19"/>
      <c r="J2081" s="19"/>
      <c r="K2081" s="19"/>
      <c r="L2081" s="19"/>
      <c r="M2081" s="19"/>
      <c r="N2081" s="19"/>
      <c r="O2081" s="19"/>
      <c r="P2081" s="19"/>
      <c r="Q2081" s="19"/>
      <c r="R2081" s="19"/>
      <c r="S2081" s="19"/>
      <c r="T2081" s="19"/>
      <c r="U2081" s="19"/>
      <c r="V2081" s="19"/>
      <c r="W2081" s="19" t="s">
        <v>340</v>
      </c>
      <c r="X2081" s="19" t="s">
        <v>339</v>
      </c>
      <c r="Y2081" s="19" t="s">
        <v>338</v>
      </c>
      <c r="AL2081" s="36" t="s">
        <v>340</v>
      </c>
      <c r="AM2081" s="36" t="s">
        <v>339</v>
      </c>
      <c r="AN2081" s="36" t="s">
        <v>338</v>
      </c>
    </row>
    <row r="2082" spans="1:40" x14ac:dyDescent="0.3">
      <c r="A2082" s="19" t="s">
        <v>271</v>
      </c>
      <c r="B2082" s="19"/>
      <c r="C2082" s="19"/>
      <c r="D2082" s="19"/>
      <c r="E2082" s="19"/>
      <c r="F2082" s="19"/>
      <c r="G2082" s="19"/>
      <c r="H2082" s="19"/>
      <c r="I2082" s="19"/>
      <c r="J2082" s="19"/>
      <c r="K2082" s="19"/>
      <c r="L2082" s="19"/>
      <c r="M2082" s="19"/>
      <c r="N2082" s="19"/>
      <c r="O2082" s="19"/>
      <c r="P2082" s="19"/>
      <c r="Q2082" s="19"/>
      <c r="R2082" s="19"/>
      <c r="S2082" s="19"/>
      <c r="T2082" s="19"/>
      <c r="U2082" s="19"/>
      <c r="V2082" s="19"/>
      <c r="W2082" s="18">
        <v>34.9</v>
      </c>
      <c r="X2082" s="18">
        <v>29.8</v>
      </c>
      <c r="Y2082" s="18">
        <v>30.1</v>
      </c>
      <c r="AL2082" s="37">
        <v>35.5</v>
      </c>
      <c r="AM2082" s="37">
        <v>30.8</v>
      </c>
      <c r="AN2082" s="37">
        <v>31.7</v>
      </c>
    </row>
    <row r="2083" spans="1:40" ht="14.5" x14ac:dyDescent="0.35">
      <c r="AL2083"/>
      <c r="AM2083"/>
      <c r="AN2083"/>
    </row>
    <row r="2084" spans="1:40" ht="14.5" x14ac:dyDescent="0.35">
      <c r="A2084" s="17" t="s">
        <v>272</v>
      </c>
      <c r="B2084" s="17"/>
      <c r="C2084" s="17"/>
      <c r="D2084" s="17"/>
      <c r="E2084" s="17"/>
      <c r="F2084" s="17"/>
      <c r="G2084" s="17"/>
      <c r="H2084" s="17"/>
      <c r="I2084" s="17"/>
      <c r="J2084" s="17"/>
      <c r="K2084" s="17"/>
      <c r="L2084" s="17"/>
      <c r="M2084" s="17"/>
      <c r="N2084" s="17"/>
      <c r="O2084" s="17"/>
      <c r="P2084" s="17"/>
      <c r="Q2084" s="17"/>
      <c r="R2084" s="17"/>
      <c r="S2084" s="17"/>
      <c r="T2084" s="17"/>
      <c r="U2084" s="17"/>
      <c r="V2084" s="17"/>
      <c r="AL2084"/>
      <c r="AM2084"/>
      <c r="AN2084"/>
    </row>
    <row r="2085" spans="1:40" ht="14.5" x14ac:dyDescent="0.35">
      <c r="A2085" s="17" t="s">
        <v>23</v>
      </c>
      <c r="B2085" s="17"/>
      <c r="C2085" s="17"/>
      <c r="D2085" s="17"/>
      <c r="E2085" s="17"/>
      <c r="F2085" s="17"/>
      <c r="G2085" s="17"/>
      <c r="H2085" s="17"/>
      <c r="I2085" s="17"/>
      <c r="J2085" s="17"/>
      <c r="K2085" s="17"/>
      <c r="L2085" s="17"/>
      <c r="M2085" s="17"/>
      <c r="N2085" s="17"/>
      <c r="O2085" s="17"/>
      <c r="P2085" s="17"/>
      <c r="Q2085" s="17"/>
      <c r="R2085" s="17"/>
      <c r="S2085" s="17"/>
      <c r="T2085" s="17"/>
      <c r="U2085" s="17"/>
      <c r="V2085" s="17"/>
      <c r="W2085" s="17" t="s">
        <v>273</v>
      </c>
      <c r="AL2085" s="35" t="s">
        <v>273</v>
      </c>
      <c r="AM2085"/>
      <c r="AN2085"/>
    </row>
    <row r="2086" spans="1:40" ht="14.5" x14ac:dyDescent="0.35">
      <c r="AL2086"/>
      <c r="AM2086"/>
      <c r="AN2086"/>
    </row>
    <row r="2087" spans="1:40" ht="14.5" x14ac:dyDescent="0.35">
      <c r="A2087" s="17" t="s">
        <v>267</v>
      </c>
      <c r="B2087" s="17"/>
      <c r="C2087" s="17"/>
      <c r="D2087" s="17"/>
      <c r="E2087" s="17"/>
      <c r="F2087" s="17"/>
      <c r="G2087" s="17"/>
      <c r="H2087" s="17"/>
      <c r="I2087" s="17"/>
      <c r="J2087" s="17"/>
      <c r="K2087" s="17"/>
      <c r="L2087" s="17"/>
      <c r="M2087" s="17"/>
      <c r="N2087" s="17"/>
      <c r="O2087" s="17"/>
      <c r="P2087" s="17"/>
      <c r="Q2087" s="17"/>
      <c r="R2087" s="17"/>
      <c r="S2087" s="17"/>
      <c r="T2087" s="17"/>
      <c r="U2087" s="17"/>
      <c r="V2087" s="17"/>
      <c r="W2087" s="17" t="s">
        <v>322</v>
      </c>
      <c r="AL2087" s="35" t="s">
        <v>322</v>
      </c>
      <c r="AM2087"/>
      <c r="AN2087"/>
    </row>
    <row r="2088" spans="1:40" ht="14.5" x14ac:dyDescent="0.35">
      <c r="A2088" s="17" t="s">
        <v>246</v>
      </c>
      <c r="B2088" s="17"/>
      <c r="C2088" s="17"/>
      <c r="D2088" s="17"/>
      <c r="E2088" s="17"/>
      <c r="F2088" s="17"/>
      <c r="G2088" s="17"/>
      <c r="H2088" s="17"/>
      <c r="I2088" s="17"/>
      <c r="J2088" s="17"/>
      <c r="K2088" s="17"/>
      <c r="L2088" s="17"/>
      <c r="M2088" s="17"/>
      <c r="N2088" s="17"/>
      <c r="O2088" s="17"/>
      <c r="P2088" s="17"/>
      <c r="Q2088" s="17"/>
      <c r="R2088" s="17"/>
      <c r="S2088" s="17"/>
      <c r="T2088" s="17"/>
      <c r="U2088" s="17"/>
      <c r="V2088" s="17"/>
      <c r="W2088" s="17" t="s">
        <v>254</v>
      </c>
      <c r="AL2088" s="35" t="s">
        <v>390</v>
      </c>
      <c r="AM2088"/>
      <c r="AN2088"/>
    </row>
    <row r="2089" spans="1:40" ht="14.5" x14ac:dyDescent="0.35">
      <c r="A2089" s="17" t="s">
        <v>344</v>
      </c>
      <c r="B2089" s="17"/>
      <c r="C2089" s="17"/>
      <c r="D2089" s="17"/>
      <c r="E2089" s="17"/>
      <c r="F2089" s="17"/>
      <c r="G2089" s="17"/>
      <c r="H2089" s="17"/>
      <c r="I2089" s="17"/>
      <c r="J2089" s="17"/>
      <c r="K2089" s="17"/>
      <c r="L2089" s="17"/>
      <c r="M2089" s="17"/>
      <c r="N2089" s="17"/>
      <c r="O2089" s="17"/>
      <c r="P2089" s="17"/>
      <c r="Q2089" s="17"/>
      <c r="R2089" s="17"/>
      <c r="S2089" s="17"/>
      <c r="T2089" s="17"/>
      <c r="U2089" s="17"/>
      <c r="V2089" s="17"/>
      <c r="W2089" s="17" t="s">
        <v>351</v>
      </c>
      <c r="AL2089" s="35" t="s">
        <v>351</v>
      </c>
      <c r="AM2089"/>
      <c r="AN2089"/>
    </row>
    <row r="2090" spans="1:40" ht="14.5" x14ac:dyDescent="0.35">
      <c r="A2090" s="17" t="s">
        <v>342</v>
      </c>
      <c r="B2090" s="17"/>
      <c r="C2090" s="17"/>
      <c r="D2090" s="17"/>
      <c r="E2090" s="17"/>
      <c r="F2090" s="17"/>
      <c r="G2090" s="17"/>
      <c r="H2090" s="17"/>
      <c r="I2090" s="17"/>
      <c r="J2090" s="17"/>
      <c r="K2090" s="17"/>
      <c r="L2090" s="17"/>
      <c r="M2090" s="17"/>
      <c r="N2090" s="17"/>
      <c r="O2090" s="17"/>
      <c r="P2090" s="17"/>
      <c r="Q2090" s="17"/>
      <c r="R2090" s="17"/>
      <c r="S2090" s="17"/>
      <c r="T2090" s="17"/>
      <c r="U2090" s="17"/>
      <c r="V2090" s="17"/>
      <c r="W2090" s="17" t="s">
        <v>316</v>
      </c>
      <c r="AL2090" s="35" t="s">
        <v>316</v>
      </c>
      <c r="AM2090"/>
      <c r="AN2090"/>
    </row>
    <row r="2091" spans="1:40" ht="14.5" x14ac:dyDescent="0.35">
      <c r="A2091" s="17" t="s">
        <v>265</v>
      </c>
      <c r="B2091" s="17"/>
      <c r="C2091" s="17"/>
      <c r="D2091" s="17"/>
      <c r="E2091" s="17"/>
      <c r="F2091" s="17"/>
      <c r="G2091" s="17"/>
      <c r="H2091" s="17"/>
      <c r="I2091" s="17"/>
      <c r="J2091" s="17"/>
      <c r="K2091" s="17"/>
      <c r="L2091" s="17"/>
      <c r="M2091" s="17"/>
      <c r="N2091" s="17"/>
      <c r="O2091" s="17"/>
      <c r="P2091" s="17"/>
      <c r="Q2091" s="17"/>
      <c r="R2091" s="17"/>
      <c r="S2091" s="17"/>
      <c r="T2091" s="17"/>
      <c r="U2091" s="17"/>
      <c r="V2091" s="17"/>
      <c r="W2091" s="17" t="s">
        <v>276</v>
      </c>
      <c r="AL2091" s="35" t="s">
        <v>276</v>
      </c>
      <c r="AM2091"/>
      <c r="AN2091"/>
    </row>
    <row r="2092" spans="1:40" ht="14.5" x14ac:dyDescent="0.35">
      <c r="A2092" s="17" t="s">
        <v>266</v>
      </c>
      <c r="B2092" s="17"/>
      <c r="C2092" s="17"/>
      <c r="D2092" s="17"/>
      <c r="E2092" s="17"/>
      <c r="F2092" s="17"/>
      <c r="G2092" s="17"/>
      <c r="H2092" s="17"/>
      <c r="I2092" s="17"/>
      <c r="J2092" s="17"/>
      <c r="K2092" s="17"/>
      <c r="L2092" s="17"/>
      <c r="M2092" s="17"/>
      <c r="N2092" s="17"/>
      <c r="O2092" s="17"/>
      <c r="P2092" s="17"/>
      <c r="Q2092" s="17"/>
      <c r="R2092" s="17"/>
      <c r="S2092" s="17"/>
      <c r="T2092" s="17"/>
      <c r="U2092" s="17"/>
      <c r="V2092" s="17"/>
      <c r="W2092" s="17" t="s">
        <v>345</v>
      </c>
      <c r="AL2092" s="35" t="s">
        <v>345</v>
      </c>
      <c r="AM2092"/>
      <c r="AN2092"/>
    </row>
    <row r="2093" spans="1:40" ht="14.5" x14ac:dyDescent="0.35">
      <c r="AL2093"/>
      <c r="AM2093"/>
      <c r="AN2093"/>
    </row>
    <row r="2094" spans="1:40" x14ac:dyDescent="0.3">
      <c r="A2094" s="19" t="s">
        <v>341</v>
      </c>
      <c r="B2094" s="19"/>
      <c r="C2094" s="19"/>
      <c r="D2094" s="19"/>
      <c r="E2094" s="19"/>
      <c r="F2094" s="19"/>
      <c r="G2094" s="19"/>
      <c r="H2094" s="19"/>
      <c r="I2094" s="19"/>
      <c r="J2094" s="19"/>
      <c r="K2094" s="19"/>
      <c r="L2094" s="19"/>
      <c r="M2094" s="19"/>
      <c r="N2094" s="19"/>
      <c r="O2094" s="19"/>
      <c r="P2094" s="19"/>
      <c r="Q2094" s="19"/>
      <c r="R2094" s="19"/>
      <c r="S2094" s="19"/>
      <c r="T2094" s="19"/>
      <c r="U2094" s="19"/>
      <c r="V2094" s="19"/>
      <c r="W2094" s="19" t="s">
        <v>340</v>
      </c>
      <c r="X2094" s="19" t="s">
        <v>339</v>
      </c>
      <c r="Y2094" s="19" t="s">
        <v>338</v>
      </c>
      <c r="AL2094" s="36" t="s">
        <v>340</v>
      </c>
      <c r="AM2094" s="36" t="s">
        <v>339</v>
      </c>
      <c r="AN2094" s="36" t="s">
        <v>338</v>
      </c>
    </row>
    <row r="2095" spans="1:40" x14ac:dyDescent="0.3">
      <c r="A2095" s="19" t="s">
        <v>271</v>
      </c>
      <c r="B2095" s="19"/>
      <c r="C2095" s="19"/>
      <c r="D2095" s="19"/>
      <c r="E2095" s="19"/>
      <c r="F2095" s="19"/>
      <c r="G2095" s="19"/>
      <c r="H2095" s="19"/>
      <c r="I2095" s="19"/>
      <c r="J2095" s="19"/>
      <c r="K2095" s="19"/>
      <c r="L2095" s="19"/>
      <c r="M2095" s="19"/>
      <c r="N2095" s="19"/>
      <c r="O2095" s="19"/>
      <c r="P2095" s="19"/>
      <c r="Q2095" s="19"/>
      <c r="R2095" s="19"/>
      <c r="S2095" s="19"/>
      <c r="T2095" s="19"/>
      <c r="U2095" s="19"/>
      <c r="V2095" s="19"/>
      <c r="W2095" s="22" t="s">
        <v>23</v>
      </c>
      <c r="X2095" s="22" t="s">
        <v>23</v>
      </c>
      <c r="Y2095" s="22" t="s">
        <v>23</v>
      </c>
      <c r="AL2095" s="37">
        <v>48.4</v>
      </c>
      <c r="AM2095" s="37">
        <v>40</v>
      </c>
      <c r="AN2095" s="37">
        <v>41.2</v>
      </c>
    </row>
    <row r="2096" spans="1:40" ht="14.5" x14ac:dyDescent="0.35">
      <c r="AL2096"/>
      <c r="AM2096"/>
      <c r="AN2096"/>
    </row>
    <row r="2097" spans="1:40" ht="14.5" x14ac:dyDescent="0.35">
      <c r="A2097" s="17" t="s">
        <v>272</v>
      </c>
      <c r="B2097" s="17"/>
      <c r="C2097" s="17"/>
      <c r="D2097" s="17"/>
      <c r="E2097" s="17"/>
      <c r="F2097" s="17"/>
      <c r="G2097" s="17"/>
      <c r="H2097" s="17"/>
      <c r="I2097" s="17"/>
      <c r="J2097" s="17"/>
      <c r="K2097" s="17"/>
      <c r="L2097" s="17"/>
      <c r="M2097" s="17"/>
      <c r="N2097" s="17"/>
      <c r="O2097" s="17"/>
      <c r="P2097" s="17"/>
      <c r="Q2097" s="17"/>
      <c r="R2097" s="17"/>
      <c r="S2097" s="17"/>
      <c r="T2097" s="17"/>
      <c r="U2097" s="17"/>
      <c r="V2097" s="17"/>
      <c r="AL2097"/>
      <c r="AM2097"/>
      <c r="AN2097"/>
    </row>
    <row r="2098" spans="1:40" ht="14.5" x14ac:dyDescent="0.35">
      <c r="A2098" s="17" t="s">
        <v>23</v>
      </c>
      <c r="B2098" s="17"/>
      <c r="C2098" s="17"/>
      <c r="D2098" s="17"/>
      <c r="E2098" s="17"/>
      <c r="F2098" s="17"/>
      <c r="G2098" s="17"/>
      <c r="H2098" s="17"/>
      <c r="I2098" s="17"/>
      <c r="J2098" s="17"/>
      <c r="K2098" s="17"/>
      <c r="L2098" s="17"/>
      <c r="M2098" s="17"/>
      <c r="N2098" s="17"/>
      <c r="O2098" s="17"/>
      <c r="P2098" s="17"/>
      <c r="Q2098" s="17"/>
      <c r="R2098" s="17"/>
      <c r="S2098" s="17"/>
      <c r="T2098" s="17"/>
      <c r="U2098" s="17"/>
      <c r="V2098" s="17"/>
      <c r="W2098" s="17" t="s">
        <v>273</v>
      </c>
      <c r="AL2098" s="35" t="s">
        <v>273</v>
      </c>
      <c r="AM2098"/>
      <c r="AN2098"/>
    </row>
    <row r="2099" spans="1:40" ht="14.5" x14ac:dyDescent="0.35">
      <c r="AL2099"/>
      <c r="AM2099"/>
      <c r="AN2099"/>
    </row>
    <row r="2100" spans="1:40" ht="14.5" x14ac:dyDescent="0.35">
      <c r="A2100" s="17" t="s">
        <v>267</v>
      </c>
      <c r="B2100" s="17"/>
      <c r="C2100" s="17"/>
      <c r="D2100" s="17"/>
      <c r="E2100" s="17"/>
      <c r="F2100" s="17"/>
      <c r="G2100" s="17"/>
      <c r="H2100" s="17"/>
      <c r="I2100" s="17"/>
      <c r="J2100" s="17"/>
      <c r="K2100" s="17"/>
      <c r="L2100" s="17"/>
      <c r="M2100" s="17"/>
      <c r="N2100" s="17"/>
      <c r="O2100" s="17"/>
      <c r="P2100" s="17"/>
      <c r="Q2100" s="17"/>
      <c r="R2100" s="17"/>
      <c r="S2100" s="17"/>
      <c r="T2100" s="17"/>
      <c r="U2100" s="17"/>
      <c r="V2100" s="17"/>
      <c r="W2100" s="17" t="s">
        <v>322</v>
      </c>
      <c r="AL2100" s="35" t="s">
        <v>322</v>
      </c>
      <c r="AM2100"/>
      <c r="AN2100"/>
    </row>
    <row r="2101" spans="1:40" ht="14.5" x14ac:dyDescent="0.35">
      <c r="A2101" s="17" t="s">
        <v>246</v>
      </c>
      <c r="B2101" s="17"/>
      <c r="C2101" s="17"/>
      <c r="D2101" s="17"/>
      <c r="E2101" s="17"/>
      <c r="F2101" s="17"/>
      <c r="G2101" s="17"/>
      <c r="H2101" s="17"/>
      <c r="I2101" s="17"/>
      <c r="J2101" s="17"/>
      <c r="K2101" s="17"/>
      <c r="L2101" s="17"/>
      <c r="M2101" s="17"/>
      <c r="N2101" s="17"/>
      <c r="O2101" s="17"/>
      <c r="P2101" s="17"/>
      <c r="Q2101" s="17"/>
      <c r="R2101" s="17"/>
      <c r="S2101" s="17"/>
      <c r="T2101" s="17"/>
      <c r="U2101" s="17"/>
      <c r="V2101" s="17"/>
      <c r="W2101" s="17" t="s">
        <v>254</v>
      </c>
      <c r="AL2101" s="35" t="s">
        <v>390</v>
      </c>
      <c r="AM2101"/>
      <c r="AN2101"/>
    </row>
    <row r="2102" spans="1:40" ht="14.5" x14ac:dyDescent="0.35">
      <c r="A2102" s="17" t="s">
        <v>344</v>
      </c>
      <c r="B2102" s="17"/>
      <c r="C2102" s="17"/>
      <c r="D2102" s="17"/>
      <c r="E2102" s="17"/>
      <c r="F2102" s="17"/>
      <c r="G2102" s="17"/>
      <c r="H2102" s="17"/>
      <c r="I2102" s="17"/>
      <c r="J2102" s="17"/>
      <c r="K2102" s="17"/>
      <c r="L2102" s="17"/>
      <c r="M2102" s="17"/>
      <c r="N2102" s="17"/>
      <c r="O2102" s="17"/>
      <c r="P2102" s="17"/>
      <c r="Q2102" s="17"/>
      <c r="R2102" s="17"/>
      <c r="S2102" s="17"/>
      <c r="T2102" s="17"/>
      <c r="U2102" s="17"/>
      <c r="V2102" s="17"/>
      <c r="W2102" s="17" t="s">
        <v>351</v>
      </c>
      <c r="AL2102" s="35" t="s">
        <v>351</v>
      </c>
      <c r="AM2102"/>
      <c r="AN2102"/>
    </row>
    <row r="2103" spans="1:40" ht="14.5" x14ac:dyDescent="0.35">
      <c r="A2103" s="17" t="s">
        <v>342</v>
      </c>
      <c r="B2103" s="17"/>
      <c r="C2103" s="17"/>
      <c r="D2103" s="17"/>
      <c r="E2103" s="17"/>
      <c r="F2103" s="17"/>
      <c r="G2103" s="17"/>
      <c r="H2103" s="17"/>
      <c r="I2103" s="17"/>
      <c r="J2103" s="17"/>
      <c r="K2103" s="17"/>
      <c r="L2103" s="17"/>
      <c r="M2103" s="17"/>
      <c r="N2103" s="17"/>
      <c r="O2103" s="17"/>
      <c r="P2103" s="17"/>
      <c r="Q2103" s="17"/>
      <c r="R2103" s="17"/>
      <c r="S2103" s="17"/>
      <c r="T2103" s="17"/>
      <c r="U2103" s="17"/>
      <c r="V2103" s="17"/>
      <c r="W2103" s="17" t="s">
        <v>316</v>
      </c>
      <c r="AL2103" s="35" t="s">
        <v>316</v>
      </c>
      <c r="AM2103"/>
      <c r="AN2103"/>
    </row>
    <row r="2104" spans="1:40" ht="14.5" x14ac:dyDescent="0.35">
      <c r="A2104" s="17" t="s">
        <v>265</v>
      </c>
      <c r="B2104" s="17"/>
      <c r="C2104" s="17"/>
      <c r="D2104" s="17"/>
      <c r="E2104" s="17"/>
      <c r="F2104" s="17"/>
      <c r="G2104" s="17"/>
      <c r="H2104" s="17"/>
      <c r="I2104" s="17"/>
      <c r="J2104" s="17"/>
      <c r="K2104" s="17"/>
      <c r="L2104" s="17"/>
      <c r="M2104" s="17"/>
      <c r="N2104" s="17"/>
      <c r="O2104" s="17"/>
      <c r="P2104" s="17"/>
      <c r="Q2104" s="17"/>
      <c r="R2104" s="17"/>
      <c r="S2104" s="17"/>
      <c r="T2104" s="17"/>
      <c r="U2104" s="17"/>
      <c r="V2104" s="17"/>
      <c r="W2104" s="17" t="s">
        <v>276</v>
      </c>
      <c r="AL2104" s="35" t="s">
        <v>276</v>
      </c>
      <c r="AM2104"/>
      <c r="AN2104"/>
    </row>
    <row r="2105" spans="1:40" ht="14.5" x14ac:dyDescent="0.35">
      <c r="A2105" s="17" t="s">
        <v>266</v>
      </c>
      <c r="B2105" s="17"/>
      <c r="C2105" s="17"/>
      <c r="D2105" s="17"/>
      <c r="E2105" s="17"/>
      <c r="F2105" s="17"/>
      <c r="G2105" s="17"/>
      <c r="H2105" s="17"/>
      <c r="I2105" s="17"/>
      <c r="J2105" s="17"/>
      <c r="K2105" s="17"/>
      <c r="L2105" s="17"/>
      <c r="M2105" s="17"/>
      <c r="N2105" s="17"/>
      <c r="O2105" s="17"/>
      <c r="P2105" s="17"/>
      <c r="Q2105" s="17"/>
      <c r="R2105" s="17"/>
      <c r="S2105" s="17"/>
      <c r="T2105" s="17"/>
      <c r="U2105" s="17"/>
      <c r="V2105" s="17"/>
      <c r="W2105" s="17" t="s">
        <v>328</v>
      </c>
      <c r="AL2105" s="35" t="s">
        <v>328</v>
      </c>
      <c r="AM2105"/>
      <c r="AN2105"/>
    </row>
    <row r="2106" spans="1:40" ht="14.5" x14ac:dyDescent="0.35">
      <c r="AL2106"/>
      <c r="AM2106"/>
      <c r="AN2106"/>
    </row>
    <row r="2107" spans="1:40" x14ac:dyDescent="0.3">
      <c r="A2107" s="19" t="s">
        <v>341</v>
      </c>
      <c r="B2107" s="19"/>
      <c r="C2107" s="19"/>
      <c r="D2107" s="19"/>
      <c r="E2107" s="19"/>
      <c r="F2107" s="19"/>
      <c r="G2107" s="19"/>
      <c r="H2107" s="19"/>
      <c r="I2107" s="19"/>
      <c r="J2107" s="19"/>
      <c r="K2107" s="19"/>
      <c r="L2107" s="19"/>
      <c r="M2107" s="19"/>
      <c r="N2107" s="19"/>
      <c r="O2107" s="19"/>
      <c r="P2107" s="19"/>
      <c r="Q2107" s="19"/>
      <c r="R2107" s="19"/>
      <c r="S2107" s="19"/>
      <c r="T2107" s="19"/>
      <c r="U2107" s="19"/>
      <c r="V2107" s="19"/>
      <c r="W2107" s="19" t="s">
        <v>340</v>
      </c>
      <c r="X2107" s="19" t="s">
        <v>339</v>
      </c>
      <c r="Y2107" s="19" t="s">
        <v>338</v>
      </c>
      <c r="AL2107" s="36" t="s">
        <v>340</v>
      </c>
      <c r="AM2107" s="36" t="s">
        <v>339</v>
      </c>
      <c r="AN2107" s="36" t="s">
        <v>338</v>
      </c>
    </row>
    <row r="2108" spans="1:40" x14ac:dyDescent="0.3">
      <c r="A2108" s="19" t="s">
        <v>271</v>
      </c>
      <c r="B2108" s="19"/>
      <c r="C2108" s="19"/>
      <c r="D2108" s="19"/>
      <c r="E2108" s="19"/>
      <c r="F2108" s="19"/>
      <c r="G2108" s="19"/>
      <c r="H2108" s="19"/>
      <c r="I2108" s="19"/>
      <c r="J2108" s="19"/>
      <c r="K2108" s="19"/>
      <c r="L2108" s="19"/>
      <c r="M2108" s="19"/>
      <c r="N2108" s="19"/>
      <c r="O2108" s="19"/>
      <c r="P2108" s="19"/>
      <c r="Q2108" s="19"/>
      <c r="R2108" s="19"/>
      <c r="S2108" s="19"/>
      <c r="T2108" s="19"/>
      <c r="U2108" s="19"/>
      <c r="V2108" s="19"/>
      <c r="W2108" s="18">
        <v>33.700000000000003</v>
      </c>
      <c r="X2108" s="18">
        <v>27.1</v>
      </c>
      <c r="Y2108" s="18">
        <v>26.5</v>
      </c>
      <c r="AL2108" s="37">
        <v>46.4</v>
      </c>
      <c r="AM2108" s="37">
        <v>37</v>
      </c>
      <c r="AN2108" s="37">
        <v>38.4</v>
      </c>
    </row>
    <row r="2109" spans="1:40" ht="14.5" x14ac:dyDescent="0.35">
      <c r="AL2109"/>
      <c r="AM2109"/>
      <c r="AN2109"/>
    </row>
    <row r="2110" spans="1:40" ht="14.5" x14ac:dyDescent="0.35">
      <c r="A2110" s="17" t="s">
        <v>272</v>
      </c>
      <c r="B2110" s="17"/>
      <c r="C2110" s="17"/>
      <c r="D2110" s="17"/>
      <c r="E2110" s="17"/>
      <c r="F2110" s="17"/>
      <c r="G2110" s="17"/>
      <c r="H2110" s="17"/>
      <c r="I2110" s="17"/>
      <c r="J2110" s="17"/>
      <c r="K2110" s="17"/>
      <c r="L2110" s="17"/>
      <c r="M2110" s="17"/>
      <c r="N2110" s="17"/>
      <c r="O2110" s="17"/>
      <c r="P2110" s="17"/>
      <c r="Q2110" s="17"/>
      <c r="R2110" s="17"/>
      <c r="S2110" s="17"/>
      <c r="T2110" s="17"/>
      <c r="U2110" s="17"/>
      <c r="V2110" s="17"/>
      <c r="AL2110"/>
      <c r="AM2110"/>
      <c r="AN2110"/>
    </row>
    <row r="2111" spans="1:40" ht="14.5" x14ac:dyDescent="0.35">
      <c r="A2111" s="17" t="s">
        <v>23</v>
      </c>
      <c r="B2111" s="17"/>
      <c r="C2111" s="17"/>
      <c r="D2111" s="17"/>
      <c r="E2111" s="17"/>
      <c r="F2111" s="17"/>
      <c r="G2111" s="17"/>
      <c r="H2111" s="17"/>
      <c r="I2111" s="17"/>
      <c r="J2111" s="17"/>
      <c r="K2111" s="17"/>
      <c r="L2111" s="17"/>
      <c r="M2111" s="17"/>
      <c r="N2111" s="17"/>
      <c r="O2111" s="17"/>
      <c r="P2111" s="17"/>
      <c r="Q2111" s="17"/>
      <c r="R2111" s="17"/>
      <c r="S2111" s="17"/>
      <c r="T2111" s="17"/>
      <c r="U2111" s="17"/>
      <c r="V2111" s="17"/>
      <c r="W2111" s="17" t="s">
        <v>273</v>
      </c>
      <c r="AL2111" s="35" t="s">
        <v>273</v>
      </c>
      <c r="AM2111"/>
      <c r="AN2111"/>
    </row>
    <row r="2112" spans="1:40" ht="14.5" x14ac:dyDescent="0.35">
      <c r="AL2112"/>
      <c r="AM2112"/>
      <c r="AN2112"/>
    </row>
    <row r="2113" spans="1:40" ht="14.5" x14ac:dyDescent="0.35">
      <c r="A2113" s="17" t="s">
        <v>267</v>
      </c>
      <c r="B2113" s="17"/>
      <c r="C2113" s="17"/>
      <c r="D2113" s="17"/>
      <c r="E2113" s="17"/>
      <c r="F2113" s="17"/>
      <c r="G2113" s="17"/>
      <c r="H2113" s="17"/>
      <c r="I2113" s="17"/>
      <c r="J2113" s="17"/>
      <c r="K2113" s="17"/>
      <c r="L2113" s="17"/>
      <c r="M2113" s="17"/>
      <c r="N2113" s="17"/>
      <c r="O2113" s="17"/>
      <c r="P2113" s="17"/>
      <c r="Q2113" s="17"/>
      <c r="R2113" s="17"/>
      <c r="S2113" s="17"/>
      <c r="T2113" s="17"/>
      <c r="U2113" s="17"/>
      <c r="V2113" s="17"/>
      <c r="W2113" s="17" t="s">
        <v>322</v>
      </c>
      <c r="AL2113" s="35" t="s">
        <v>322</v>
      </c>
      <c r="AM2113"/>
      <c r="AN2113"/>
    </row>
    <row r="2114" spans="1:40" ht="14.5" x14ac:dyDescent="0.35">
      <c r="A2114" s="17" t="s">
        <v>246</v>
      </c>
      <c r="B2114" s="17"/>
      <c r="C2114" s="17"/>
      <c r="D2114" s="17"/>
      <c r="E2114" s="17"/>
      <c r="F2114" s="17"/>
      <c r="G2114" s="17"/>
      <c r="H2114" s="17"/>
      <c r="I2114" s="17"/>
      <c r="J2114" s="17"/>
      <c r="K2114" s="17"/>
      <c r="L2114" s="17"/>
      <c r="M2114" s="17"/>
      <c r="N2114" s="17"/>
      <c r="O2114" s="17"/>
      <c r="P2114" s="17"/>
      <c r="Q2114" s="17"/>
      <c r="R2114" s="17"/>
      <c r="S2114" s="17"/>
      <c r="T2114" s="17"/>
      <c r="U2114" s="17"/>
      <c r="V2114" s="17"/>
      <c r="W2114" s="17" t="s">
        <v>254</v>
      </c>
      <c r="AL2114" s="35" t="s">
        <v>390</v>
      </c>
      <c r="AM2114"/>
      <c r="AN2114"/>
    </row>
    <row r="2115" spans="1:40" ht="14.5" x14ac:dyDescent="0.35">
      <c r="A2115" s="17" t="s">
        <v>344</v>
      </c>
      <c r="B2115" s="17"/>
      <c r="C2115" s="17"/>
      <c r="D2115" s="17"/>
      <c r="E2115" s="17"/>
      <c r="F2115" s="17"/>
      <c r="G2115" s="17"/>
      <c r="H2115" s="17"/>
      <c r="I2115" s="17"/>
      <c r="J2115" s="17"/>
      <c r="K2115" s="17"/>
      <c r="L2115" s="17"/>
      <c r="M2115" s="17"/>
      <c r="N2115" s="17"/>
      <c r="O2115" s="17"/>
      <c r="P2115" s="17"/>
      <c r="Q2115" s="17"/>
      <c r="R2115" s="17"/>
      <c r="S2115" s="17"/>
      <c r="T2115" s="17"/>
      <c r="U2115" s="17"/>
      <c r="V2115" s="17"/>
      <c r="W2115" s="17" t="s">
        <v>351</v>
      </c>
      <c r="AL2115" s="35" t="s">
        <v>351</v>
      </c>
      <c r="AM2115"/>
      <c r="AN2115"/>
    </row>
    <row r="2116" spans="1:40" ht="14.5" x14ac:dyDescent="0.35">
      <c r="A2116" s="17" t="s">
        <v>342</v>
      </c>
      <c r="B2116" s="17"/>
      <c r="C2116" s="17"/>
      <c r="D2116" s="17"/>
      <c r="E2116" s="17"/>
      <c r="F2116" s="17"/>
      <c r="G2116" s="17"/>
      <c r="H2116" s="17"/>
      <c r="I2116" s="17"/>
      <c r="J2116" s="17"/>
      <c r="K2116" s="17"/>
      <c r="L2116" s="17"/>
      <c r="M2116" s="17"/>
      <c r="N2116" s="17"/>
      <c r="O2116" s="17"/>
      <c r="P2116" s="17"/>
      <c r="Q2116" s="17"/>
      <c r="R2116" s="17"/>
      <c r="S2116" s="17"/>
      <c r="T2116" s="17"/>
      <c r="U2116" s="17"/>
      <c r="V2116" s="17"/>
      <c r="W2116" s="17" t="s">
        <v>316</v>
      </c>
      <c r="AL2116" s="35" t="s">
        <v>316</v>
      </c>
      <c r="AM2116"/>
      <c r="AN2116"/>
    </row>
    <row r="2117" spans="1:40" ht="14.5" x14ac:dyDescent="0.35">
      <c r="A2117" s="17" t="s">
        <v>265</v>
      </c>
      <c r="B2117" s="17"/>
      <c r="C2117" s="17"/>
      <c r="D2117" s="17"/>
      <c r="E2117" s="17"/>
      <c r="F2117" s="17"/>
      <c r="G2117" s="17"/>
      <c r="H2117" s="17"/>
      <c r="I2117" s="17"/>
      <c r="J2117" s="17"/>
      <c r="K2117" s="17"/>
      <c r="L2117" s="17"/>
      <c r="M2117" s="17"/>
      <c r="N2117" s="17"/>
      <c r="O2117" s="17"/>
      <c r="P2117" s="17"/>
      <c r="Q2117" s="17"/>
      <c r="R2117" s="17"/>
      <c r="S2117" s="17"/>
      <c r="T2117" s="17"/>
      <c r="U2117" s="17"/>
      <c r="V2117" s="17"/>
      <c r="W2117" s="17" t="s">
        <v>276</v>
      </c>
      <c r="AL2117" s="35" t="s">
        <v>276</v>
      </c>
      <c r="AM2117"/>
      <c r="AN2117"/>
    </row>
    <row r="2118" spans="1:40" ht="14.5" x14ac:dyDescent="0.35">
      <c r="A2118" s="17" t="s">
        <v>266</v>
      </c>
      <c r="B2118" s="17"/>
      <c r="C2118" s="17"/>
      <c r="D2118" s="17"/>
      <c r="E2118" s="17"/>
      <c r="F2118" s="17"/>
      <c r="G2118" s="17"/>
      <c r="H2118" s="17"/>
      <c r="I2118" s="17"/>
      <c r="J2118" s="17"/>
      <c r="K2118" s="17"/>
      <c r="L2118" s="17"/>
      <c r="M2118" s="17"/>
      <c r="N2118" s="17"/>
      <c r="O2118" s="17"/>
      <c r="P2118" s="17"/>
      <c r="Q2118" s="17"/>
      <c r="R2118" s="17"/>
      <c r="S2118" s="17"/>
      <c r="T2118" s="17"/>
      <c r="U2118" s="17"/>
      <c r="V2118" s="17"/>
      <c r="W2118" s="17" t="s">
        <v>327</v>
      </c>
      <c r="AL2118" s="35" t="s">
        <v>327</v>
      </c>
      <c r="AM2118"/>
      <c r="AN2118"/>
    </row>
    <row r="2119" spans="1:40" ht="14.5" x14ac:dyDescent="0.35">
      <c r="AL2119"/>
      <c r="AM2119"/>
      <c r="AN2119"/>
    </row>
    <row r="2120" spans="1:40" x14ac:dyDescent="0.3">
      <c r="A2120" s="19" t="s">
        <v>341</v>
      </c>
      <c r="B2120" s="19"/>
      <c r="C2120" s="19"/>
      <c r="D2120" s="19"/>
      <c r="E2120" s="19"/>
      <c r="F2120" s="19"/>
      <c r="G2120" s="19"/>
      <c r="H2120" s="19"/>
      <c r="I2120" s="19"/>
      <c r="J2120" s="19"/>
      <c r="K2120" s="19"/>
      <c r="L2120" s="19"/>
      <c r="M2120" s="19"/>
      <c r="N2120" s="19"/>
      <c r="O2120" s="19"/>
      <c r="P2120" s="19"/>
      <c r="Q2120" s="19"/>
      <c r="R2120" s="19"/>
      <c r="S2120" s="19"/>
      <c r="T2120" s="19"/>
      <c r="U2120" s="19"/>
      <c r="V2120" s="19"/>
      <c r="W2120" s="19" t="s">
        <v>340</v>
      </c>
      <c r="X2120" s="19" t="s">
        <v>339</v>
      </c>
      <c r="Y2120" s="19" t="s">
        <v>338</v>
      </c>
      <c r="AL2120" s="36" t="s">
        <v>340</v>
      </c>
      <c r="AM2120" s="36" t="s">
        <v>339</v>
      </c>
      <c r="AN2120" s="36" t="s">
        <v>338</v>
      </c>
    </row>
    <row r="2121" spans="1:40" x14ac:dyDescent="0.3">
      <c r="A2121" s="19" t="s">
        <v>271</v>
      </c>
      <c r="B2121" s="19"/>
      <c r="C2121" s="19"/>
      <c r="D2121" s="19"/>
      <c r="E2121" s="19"/>
      <c r="F2121" s="19"/>
      <c r="G2121" s="19"/>
      <c r="H2121" s="19"/>
      <c r="I2121" s="19"/>
      <c r="J2121" s="19"/>
      <c r="K2121" s="19"/>
      <c r="L2121" s="19"/>
      <c r="M2121" s="19"/>
      <c r="N2121" s="19"/>
      <c r="O2121" s="19"/>
      <c r="P2121" s="19"/>
      <c r="Q2121" s="19"/>
      <c r="R2121" s="19"/>
      <c r="S2121" s="19"/>
      <c r="T2121" s="19"/>
      <c r="U2121" s="19"/>
      <c r="V2121" s="19"/>
      <c r="W2121" s="18">
        <v>42.7</v>
      </c>
      <c r="X2121" s="18">
        <v>39.5</v>
      </c>
      <c r="Y2121" s="18">
        <v>39.200000000000003</v>
      </c>
      <c r="AL2121" s="37">
        <v>60.4</v>
      </c>
      <c r="AM2121" s="37">
        <v>48.5</v>
      </c>
      <c r="AN2121" s="37">
        <v>51.5</v>
      </c>
    </row>
    <row r="2122" spans="1:40" ht="14.5" x14ac:dyDescent="0.35">
      <c r="AL2122"/>
      <c r="AM2122"/>
      <c r="AN2122"/>
    </row>
    <row r="2123" spans="1:40" ht="14.5" x14ac:dyDescent="0.35">
      <c r="A2123" s="17" t="s">
        <v>272</v>
      </c>
      <c r="B2123" s="17"/>
      <c r="C2123" s="17"/>
      <c r="D2123" s="17"/>
      <c r="E2123" s="17"/>
      <c r="F2123" s="17"/>
      <c r="G2123" s="17"/>
      <c r="H2123" s="17"/>
      <c r="I2123" s="17"/>
      <c r="J2123" s="17"/>
      <c r="K2123" s="17"/>
      <c r="L2123" s="17"/>
      <c r="M2123" s="17"/>
      <c r="N2123" s="17"/>
      <c r="O2123" s="17"/>
      <c r="P2123" s="17"/>
      <c r="Q2123" s="17"/>
      <c r="R2123" s="17"/>
      <c r="S2123" s="17"/>
      <c r="T2123" s="17"/>
      <c r="U2123" s="17"/>
      <c r="V2123" s="17"/>
      <c r="AL2123"/>
      <c r="AM2123"/>
      <c r="AN2123"/>
    </row>
    <row r="2124" spans="1:40" ht="14.5" x14ac:dyDescent="0.35">
      <c r="A2124" s="17" t="s">
        <v>23</v>
      </c>
      <c r="B2124" s="17"/>
      <c r="C2124" s="17"/>
      <c r="D2124" s="17"/>
      <c r="E2124" s="17"/>
      <c r="F2124" s="17"/>
      <c r="G2124" s="17"/>
      <c r="H2124" s="17"/>
      <c r="I2124" s="17"/>
      <c r="J2124" s="17"/>
      <c r="K2124" s="17"/>
      <c r="L2124" s="17"/>
      <c r="M2124" s="17"/>
      <c r="N2124" s="17"/>
      <c r="O2124" s="17"/>
      <c r="P2124" s="17"/>
      <c r="Q2124" s="17"/>
      <c r="R2124" s="17"/>
      <c r="S2124" s="17"/>
      <c r="T2124" s="17"/>
      <c r="U2124" s="17"/>
      <c r="V2124" s="17"/>
      <c r="W2124" s="17" t="s">
        <v>273</v>
      </c>
      <c r="AL2124" s="35" t="s">
        <v>273</v>
      </c>
      <c r="AM2124"/>
      <c r="AN2124"/>
    </row>
    <row r="2125" spans="1:40" ht="14.5" x14ac:dyDescent="0.35">
      <c r="AL2125"/>
      <c r="AM2125"/>
      <c r="AN2125"/>
    </row>
    <row r="2126" spans="1:40" ht="14.5" x14ac:dyDescent="0.35">
      <c r="A2126" s="17" t="s">
        <v>267</v>
      </c>
      <c r="B2126" s="17"/>
      <c r="C2126" s="17"/>
      <c r="D2126" s="17"/>
      <c r="E2126" s="17"/>
      <c r="F2126" s="17"/>
      <c r="G2126" s="17"/>
      <c r="H2126" s="17"/>
      <c r="I2126" s="17"/>
      <c r="J2126" s="17"/>
      <c r="K2126" s="17"/>
      <c r="L2126" s="17"/>
      <c r="M2126" s="17"/>
      <c r="N2126" s="17"/>
      <c r="O2126" s="17"/>
      <c r="P2126" s="17"/>
      <c r="Q2126" s="17"/>
      <c r="R2126" s="17"/>
      <c r="S2126" s="17"/>
      <c r="T2126" s="17"/>
      <c r="U2126" s="17"/>
      <c r="V2126" s="17"/>
      <c r="W2126" s="17" t="s">
        <v>322</v>
      </c>
      <c r="AL2126" s="35" t="s">
        <v>322</v>
      </c>
      <c r="AM2126"/>
      <c r="AN2126"/>
    </row>
    <row r="2127" spans="1:40" ht="14.5" x14ac:dyDescent="0.35">
      <c r="A2127" s="17" t="s">
        <v>246</v>
      </c>
      <c r="B2127" s="17"/>
      <c r="C2127" s="17"/>
      <c r="D2127" s="17"/>
      <c r="E2127" s="17"/>
      <c r="F2127" s="17"/>
      <c r="G2127" s="17"/>
      <c r="H2127" s="17"/>
      <c r="I2127" s="17"/>
      <c r="J2127" s="17"/>
      <c r="K2127" s="17"/>
      <c r="L2127" s="17"/>
      <c r="M2127" s="17"/>
      <c r="N2127" s="17"/>
      <c r="O2127" s="17"/>
      <c r="P2127" s="17"/>
      <c r="Q2127" s="17"/>
      <c r="R2127" s="17"/>
      <c r="S2127" s="17"/>
      <c r="T2127" s="17"/>
      <c r="U2127" s="17"/>
      <c r="V2127" s="17"/>
      <c r="W2127" s="17" t="s">
        <v>254</v>
      </c>
      <c r="AL2127" s="35" t="s">
        <v>390</v>
      </c>
      <c r="AM2127"/>
      <c r="AN2127"/>
    </row>
    <row r="2128" spans="1:40" ht="14.5" x14ac:dyDescent="0.35">
      <c r="A2128" s="17" t="s">
        <v>344</v>
      </c>
      <c r="B2128" s="17"/>
      <c r="C2128" s="17"/>
      <c r="D2128" s="17"/>
      <c r="E2128" s="17"/>
      <c r="F2128" s="17"/>
      <c r="G2128" s="17"/>
      <c r="H2128" s="17"/>
      <c r="I2128" s="17"/>
      <c r="J2128" s="17"/>
      <c r="K2128" s="17"/>
      <c r="L2128" s="17"/>
      <c r="M2128" s="17"/>
      <c r="N2128" s="17"/>
      <c r="O2128" s="17"/>
      <c r="P2128" s="17"/>
      <c r="Q2128" s="17"/>
      <c r="R2128" s="17"/>
      <c r="S2128" s="17"/>
      <c r="T2128" s="17"/>
      <c r="U2128" s="17"/>
      <c r="V2128" s="17"/>
      <c r="W2128" s="17" t="s">
        <v>351</v>
      </c>
      <c r="AL2128" s="35" t="s">
        <v>351</v>
      </c>
      <c r="AM2128"/>
      <c r="AN2128"/>
    </row>
    <row r="2129" spans="1:40" ht="14.5" x14ac:dyDescent="0.35">
      <c r="A2129" s="17" t="s">
        <v>342</v>
      </c>
      <c r="B2129" s="17"/>
      <c r="C2129" s="17"/>
      <c r="D2129" s="17"/>
      <c r="E2129" s="17"/>
      <c r="F2129" s="17"/>
      <c r="G2129" s="17"/>
      <c r="H2129" s="17"/>
      <c r="I2129" s="17"/>
      <c r="J2129" s="17"/>
      <c r="K2129" s="17"/>
      <c r="L2129" s="17"/>
      <c r="M2129" s="17"/>
      <c r="N2129" s="17"/>
      <c r="O2129" s="17"/>
      <c r="P2129" s="17"/>
      <c r="Q2129" s="17"/>
      <c r="R2129" s="17"/>
      <c r="S2129" s="17"/>
      <c r="T2129" s="17"/>
      <c r="U2129" s="17"/>
      <c r="V2129" s="17"/>
      <c r="W2129" s="17" t="s">
        <v>316</v>
      </c>
      <c r="AL2129" s="35" t="s">
        <v>316</v>
      </c>
      <c r="AM2129"/>
      <c r="AN2129"/>
    </row>
    <row r="2130" spans="1:40" ht="14.5" x14ac:dyDescent="0.35">
      <c r="A2130" s="17" t="s">
        <v>265</v>
      </c>
      <c r="B2130" s="17"/>
      <c r="C2130" s="17"/>
      <c r="D2130" s="17"/>
      <c r="E2130" s="17"/>
      <c r="F2130" s="17"/>
      <c r="G2130" s="17"/>
      <c r="H2130" s="17"/>
      <c r="I2130" s="17"/>
      <c r="J2130" s="17"/>
      <c r="K2130" s="17"/>
      <c r="L2130" s="17"/>
      <c r="M2130" s="17"/>
      <c r="N2130" s="17"/>
      <c r="O2130" s="17"/>
      <c r="P2130" s="17"/>
      <c r="Q2130" s="17"/>
      <c r="R2130" s="17"/>
      <c r="S2130" s="17"/>
      <c r="T2130" s="17"/>
      <c r="U2130" s="17"/>
      <c r="V2130" s="17"/>
      <c r="W2130" s="17" t="s">
        <v>276</v>
      </c>
      <c r="AL2130" s="35" t="s">
        <v>276</v>
      </c>
      <c r="AM2130"/>
      <c r="AN2130"/>
    </row>
    <row r="2131" spans="1:40" ht="14.5" x14ac:dyDescent="0.35">
      <c r="A2131" s="17" t="s">
        <v>266</v>
      </c>
      <c r="B2131" s="17"/>
      <c r="C2131" s="17"/>
      <c r="D2131" s="17"/>
      <c r="E2131" s="17"/>
      <c r="F2131" s="17"/>
      <c r="G2131" s="17"/>
      <c r="H2131" s="17"/>
      <c r="I2131" s="17"/>
      <c r="J2131" s="17"/>
      <c r="K2131" s="17"/>
      <c r="L2131" s="17"/>
      <c r="M2131" s="17"/>
      <c r="N2131" s="17"/>
      <c r="O2131" s="17"/>
      <c r="P2131" s="17"/>
      <c r="Q2131" s="17"/>
      <c r="R2131" s="17"/>
      <c r="S2131" s="17"/>
      <c r="T2131" s="17"/>
      <c r="U2131" s="17"/>
      <c r="V2131" s="17"/>
      <c r="W2131" s="17" t="s">
        <v>326</v>
      </c>
      <c r="AL2131" s="35" t="s">
        <v>326</v>
      </c>
      <c r="AM2131"/>
      <c r="AN2131"/>
    </row>
    <row r="2132" spans="1:40" ht="14.5" x14ac:dyDescent="0.35">
      <c r="AL2132"/>
      <c r="AM2132"/>
      <c r="AN2132"/>
    </row>
    <row r="2133" spans="1:40" x14ac:dyDescent="0.3">
      <c r="A2133" s="19" t="s">
        <v>341</v>
      </c>
      <c r="B2133" s="19"/>
      <c r="C2133" s="19"/>
      <c r="D2133" s="19"/>
      <c r="E2133" s="19"/>
      <c r="F2133" s="19"/>
      <c r="G2133" s="19"/>
      <c r="H2133" s="19"/>
      <c r="I2133" s="19"/>
      <c r="J2133" s="19"/>
      <c r="K2133" s="19"/>
      <c r="L2133" s="19"/>
      <c r="M2133" s="19"/>
      <c r="N2133" s="19"/>
      <c r="O2133" s="19"/>
      <c r="P2133" s="19"/>
      <c r="Q2133" s="19"/>
      <c r="R2133" s="19"/>
      <c r="S2133" s="19"/>
      <c r="T2133" s="19"/>
      <c r="U2133" s="19"/>
      <c r="V2133" s="19"/>
      <c r="W2133" s="19" t="s">
        <v>340</v>
      </c>
      <c r="X2133" s="19" t="s">
        <v>339</v>
      </c>
      <c r="Y2133" s="19" t="s">
        <v>338</v>
      </c>
      <c r="AL2133" s="36" t="s">
        <v>340</v>
      </c>
      <c r="AM2133" s="36" t="s">
        <v>339</v>
      </c>
      <c r="AN2133" s="36" t="s">
        <v>338</v>
      </c>
    </row>
    <row r="2134" spans="1:40" x14ac:dyDescent="0.3">
      <c r="A2134" s="19" t="s">
        <v>271</v>
      </c>
      <c r="B2134" s="19"/>
      <c r="C2134" s="19"/>
      <c r="D2134" s="19"/>
      <c r="E2134" s="19"/>
      <c r="F2134" s="19"/>
      <c r="G2134" s="19"/>
      <c r="H2134" s="19"/>
      <c r="I2134" s="19"/>
      <c r="J2134" s="19"/>
      <c r="K2134" s="19"/>
      <c r="L2134" s="19"/>
      <c r="M2134" s="19"/>
      <c r="N2134" s="19"/>
      <c r="O2134" s="19"/>
      <c r="P2134" s="19"/>
      <c r="Q2134" s="19"/>
      <c r="R2134" s="19"/>
      <c r="S2134" s="19"/>
      <c r="T2134" s="19"/>
      <c r="U2134" s="19"/>
      <c r="V2134" s="19"/>
      <c r="W2134" s="18">
        <v>48.7</v>
      </c>
      <c r="X2134" s="18">
        <v>43.3</v>
      </c>
      <c r="Y2134" s="18">
        <v>42.1</v>
      </c>
      <c r="AL2134" s="37">
        <v>63</v>
      </c>
      <c r="AM2134" s="37">
        <v>52</v>
      </c>
      <c r="AN2134" s="37">
        <v>53.4</v>
      </c>
    </row>
    <row r="2135" spans="1:40" ht="14.5" x14ac:dyDescent="0.35">
      <c r="AL2135"/>
      <c r="AM2135"/>
      <c r="AN2135"/>
    </row>
    <row r="2136" spans="1:40" ht="14.5" x14ac:dyDescent="0.35">
      <c r="A2136" s="17" t="s">
        <v>272</v>
      </c>
      <c r="B2136" s="17"/>
      <c r="C2136" s="17"/>
      <c r="D2136" s="17"/>
      <c r="E2136" s="17"/>
      <c r="F2136" s="17"/>
      <c r="G2136" s="17"/>
      <c r="H2136" s="17"/>
      <c r="I2136" s="17"/>
      <c r="J2136" s="17"/>
      <c r="K2136" s="17"/>
      <c r="L2136" s="17"/>
      <c r="M2136" s="17"/>
      <c r="N2136" s="17"/>
      <c r="O2136" s="17"/>
      <c r="P2136" s="17"/>
      <c r="Q2136" s="17"/>
      <c r="R2136" s="17"/>
      <c r="S2136" s="17"/>
      <c r="T2136" s="17"/>
      <c r="U2136" s="17"/>
      <c r="V2136" s="17"/>
      <c r="AL2136"/>
      <c r="AM2136"/>
      <c r="AN2136"/>
    </row>
    <row r="2137" spans="1:40" ht="14.5" x14ac:dyDescent="0.35">
      <c r="A2137" s="17" t="s">
        <v>23</v>
      </c>
      <c r="B2137" s="17"/>
      <c r="C2137" s="17"/>
      <c r="D2137" s="17"/>
      <c r="E2137" s="17"/>
      <c r="F2137" s="17"/>
      <c r="G2137" s="17"/>
      <c r="H2137" s="17"/>
      <c r="I2137" s="17"/>
      <c r="J2137" s="17"/>
      <c r="K2137" s="17"/>
      <c r="L2137" s="17"/>
      <c r="M2137" s="17"/>
      <c r="N2137" s="17"/>
      <c r="O2137" s="17"/>
      <c r="P2137" s="17"/>
      <c r="Q2137" s="17"/>
      <c r="R2137" s="17"/>
      <c r="S2137" s="17"/>
      <c r="T2137" s="17"/>
      <c r="U2137" s="17"/>
      <c r="V2137" s="17"/>
      <c r="W2137" s="17" t="s">
        <v>273</v>
      </c>
      <c r="AL2137" s="35" t="s">
        <v>273</v>
      </c>
      <c r="AM2137"/>
      <c r="AN2137"/>
    </row>
    <row r="2138" spans="1:40" ht="14.5" x14ac:dyDescent="0.35">
      <c r="AL2138"/>
      <c r="AM2138"/>
      <c r="AN2138"/>
    </row>
    <row r="2139" spans="1:40" ht="14.5" x14ac:dyDescent="0.35">
      <c r="A2139" s="17" t="s">
        <v>267</v>
      </c>
      <c r="B2139" s="17"/>
      <c r="C2139" s="17"/>
      <c r="D2139" s="17"/>
      <c r="E2139" s="17"/>
      <c r="F2139" s="17"/>
      <c r="G2139" s="17"/>
      <c r="H2139" s="17"/>
      <c r="I2139" s="17"/>
      <c r="J2139" s="17"/>
      <c r="K2139" s="17"/>
      <c r="L2139" s="17"/>
      <c r="M2139" s="17"/>
      <c r="N2139" s="17"/>
      <c r="O2139" s="17"/>
      <c r="P2139" s="17"/>
      <c r="Q2139" s="17"/>
      <c r="R2139" s="17"/>
      <c r="S2139" s="17"/>
      <c r="T2139" s="17"/>
      <c r="U2139" s="17"/>
      <c r="V2139" s="17"/>
      <c r="W2139" s="17" t="s">
        <v>322</v>
      </c>
      <c r="AL2139" s="35" t="s">
        <v>322</v>
      </c>
      <c r="AM2139"/>
      <c r="AN2139"/>
    </row>
    <row r="2140" spans="1:40" ht="14.5" x14ac:dyDescent="0.35">
      <c r="A2140" s="17" t="s">
        <v>246</v>
      </c>
      <c r="B2140" s="17"/>
      <c r="C2140" s="17"/>
      <c r="D2140" s="17"/>
      <c r="E2140" s="17"/>
      <c r="F2140" s="17"/>
      <c r="G2140" s="17"/>
      <c r="H2140" s="17"/>
      <c r="I2140" s="17"/>
      <c r="J2140" s="17"/>
      <c r="K2140" s="17"/>
      <c r="L2140" s="17"/>
      <c r="M2140" s="17"/>
      <c r="N2140" s="17"/>
      <c r="O2140" s="17"/>
      <c r="P2140" s="17"/>
      <c r="Q2140" s="17"/>
      <c r="R2140" s="17"/>
      <c r="S2140" s="17"/>
      <c r="T2140" s="17"/>
      <c r="U2140" s="17"/>
      <c r="V2140" s="17"/>
      <c r="W2140" s="17" t="s">
        <v>254</v>
      </c>
      <c r="AL2140" s="35" t="s">
        <v>390</v>
      </c>
      <c r="AM2140"/>
      <c r="AN2140"/>
    </row>
    <row r="2141" spans="1:40" ht="14.5" x14ac:dyDescent="0.35">
      <c r="A2141" s="17" t="s">
        <v>344</v>
      </c>
      <c r="B2141" s="17"/>
      <c r="C2141" s="17"/>
      <c r="D2141" s="17"/>
      <c r="E2141" s="17"/>
      <c r="F2141" s="17"/>
      <c r="G2141" s="17"/>
      <c r="H2141" s="17"/>
      <c r="I2141" s="17"/>
      <c r="J2141" s="17"/>
      <c r="K2141" s="17"/>
      <c r="L2141" s="17"/>
      <c r="M2141" s="17"/>
      <c r="N2141" s="17"/>
      <c r="O2141" s="17"/>
      <c r="P2141" s="17"/>
      <c r="Q2141" s="17"/>
      <c r="R2141" s="17"/>
      <c r="S2141" s="17"/>
      <c r="T2141" s="17"/>
      <c r="U2141" s="17"/>
      <c r="V2141" s="17"/>
      <c r="W2141" s="17" t="s">
        <v>351</v>
      </c>
      <c r="AL2141" s="35" t="s">
        <v>351</v>
      </c>
      <c r="AM2141"/>
      <c r="AN2141"/>
    </row>
    <row r="2142" spans="1:40" ht="14.5" x14ac:dyDescent="0.35">
      <c r="A2142" s="17" t="s">
        <v>342</v>
      </c>
      <c r="B2142" s="17"/>
      <c r="C2142" s="17"/>
      <c r="D2142" s="17"/>
      <c r="E2142" s="17"/>
      <c r="F2142" s="17"/>
      <c r="G2142" s="17"/>
      <c r="H2142" s="17"/>
      <c r="I2142" s="17"/>
      <c r="J2142" s="17"/>
      <c r="K2142" s="17"/>
      <c r="L2142" s="17"/>
      <c r="M2142" s="17"/>
      <c r="N2142" s="17"/>
      <c r="O2142" s="17"/>
      <c r="P2142" s="17"/>
      <c r="Q2142" s="17"/>
      <c r="R2142" s="17"/>
      <c r="S2142" s="17"/>
      <c r="T2142" s="17"/>
      <c r="U2142" s="17"/>
      <c r="V2142" s="17"/>
      <c r="W2142" s="17" t="s">
        <v>316</v>
      </c>
      <c r="AL2142" s="35" t="s">
        <v>316</v>
      </c>
      <c r="AM2142"/>
      <c r="AN2142"/>
    </row>
    <row r="2143" spans="1:40" ht="14.5" x14ac:dyDescent="0.35">
      <c r="A2143" s="17" t="s">
        <v>265</v>
      </c>
      <c r="B2143" s="17"/>
      <c r="C2143" s="17"/>
      <c r="D2143" s="17"/>
      <c r="E2143" s="17"/>
      <c r="F2143" s="17"/>
      <c r="G2143" s="17"/>
      <c r="H2143" s="17"/>
      <c r="I2143" s="17"/>
      <c r="J2143" s="17"/>
      <c r="K2143" s="17"/>
      <c r="L2143" s="17"/>
      <c r="M2143" s="17"/>
      <c r="N2143" s="17"/>
      <c r="O2143" s="17"/>
      <c r="P2143" s="17"/>
      <c r="Q2143" s="17"/>
      <c r="R2143" s="17"/>
      <c r="S2143" s="17"/>
      <c r="T2143" s="17"/>
      <c r="U2143" s="17"/>
      <c r="V2143" s="17"/>
      <c r="W2143" s="17" t="s">
        <v>276</v>
      </c>
      <c r="AL2143" s="35" t="s">
        <v>276</v>
      </c>
      <c r="AM2143"/>
      <c r="AN2143"/>
    </row>
    <row r="2144" spans="1:40" ht="14.5" x14ac:dyDescent="0.35">
      <c r="A2144" s="17" t="s">
        <v>266</v>
      </c>
      <c r="B2144" s="17"/>
      <c r="C2144" s="17"/>
      <c r="D2144" s="17"/>
      <c r="E2144" s="17"/>
      <c r="F2144" s="17"/>
      <c r="G2144" s="17"/>
      <c r="H2144" s="17"/>
      <c r="I2144" s="17"/>
      <c r="J2144" s="17"/>
      <c r="K2144" s="17"/>
      <c r="L2144" s="17"/>
      <c r="M2144" s="17"/>
      <c r="N2144" s="17"/>
      <c r="O2144" s="17"/>
      <c r="P2144" s="17"/>
      <c r="Q2144" s="17"/>
      <c r="R2144" s="17"/>
      <c r="S2144" s="17"/>
      <c r="T2144" s="17"/>
      <c r="U2144" s="17"/>
      <c r="V2144" s="17"/>
      <c r="W2144" s="17" t="s">
        <v>325</v>
      </c>
      <c r="AL2144" s="35" t="s">
        <v>325</v>
      </c>
      <c r="AM2144"/>
      <c r="AN2144"/>
    </row>
    <row r="2145" spans="1:40" ht="14.5" x14ac:dyDescent="0.35">
      <c r="AL2145"/>
      <c r="AM2145"/>
      <c r="AN2145"/>
    </row>
    <row r="2146" spans="1:40" x14ac:dyDescent="0.3">
      <c r="A2146" s="19" t="s">
        <v>341</v>
      </c>
      <c r="B2146" s="19"/>
      <c r="C2146" s="19"/>
      <c r="D2146" s="19"/>
      <c r="E2146" s="19"/>
      <c r="F2146" s="19"/>
      <c r="G2146" s="19"/>
      <c r="H2146" s="19"/>
      <c r="I2146" s="19"/>
      <c r="J2146" s="19"/>
      <c r="K2146" s="19"/>
      <c r="L2146" s="19"/>
      <c r="M2146" s="19"/>
      <c r="N2146" s="19"/>
      <c r="O2146" s="19"/>
      <c r="P2146" s="19"/>
      <c r="Q2146" s="19"/>
      <c r="R2146" s="19"/>
      <c r="S2146" s="19"/>
      <c r="T2146" s="19"/>
      <c r="U2146" s="19"/>
      <c r="V2146" s="19"/>
      <c r="W2146" s="19" t="s">
        <v>340</v>
      </c>
      <c r="X2146" s="19" t="s">
        <v>339</v>
      </c>
      <c r="Y2146" s="19" t="s">
        <v>338</v>
      </c>
      <c r="AL2146" s="36" t="s">
        <v>340</v>
      </c>
      <c r="AM2146" s="36" t="s">
        <v>339</v>
      </c>
      <c r="AN2146" s="36" t="s">
        <v>338</v>
      </c>
    </row>
    <row r="2147" spans="1:40" x14ac:dyDescent="0.3">
      <c r="A2147" s="19" t="s">
        <v>271</v>
      </c>
      <c r="B2147" s="19"/>
      <c r="C2147" s="19"/>
      <c r="D2147" s="19"/>
      <c r="E2147" s="19"/>
      <c r="F2147" s="19"/>
      <c r="G2147" s="19"/>
      <c r="H2147" s="19"/>
      <c r="I2147" s="19"/>
      <c r="J2147" s="19"/>
      <c r="K2147" s="19"/>
      <c r="L2147" s="19"/>
      <c r="M2147" s="19"/>
      <c r="N2147" s="19"/>
      <c r="O2147" s="19"/>
      <c r="P2147" s="19"/>
      <c r="Q2147" s="19"/>
      <c r="R2147" s="19"/>
      <c r="S2147" s="19"/>
      <c r="T2147" s="19"/>
      <c r="U2147" s="19"/>
      <c r="V2147" s="19"/>
      <c r="W2147" s="18">
        <v>56.3</v>
      </c>
      <c r="X2147" s="18">
        <v>48.2</v>
      </c>
      <c r="Y2147" s="18">
        <v>45.7</v>
      </c>
      <c r="AL2147" s="37">
        <v>68.3</v>
      </c>
      <c r="AM2147" s="37">
        <v>59.1</v>
      </c>
      <c r="AN2147" s="37">
        <v>57.2</v>
      </c>
    </row>
    <row r="2148" spans="1:40" ht="14.5" x14ac:dyDescent="0.35">
      <c r="AL2148"/>
      <c r="AM2148"/>
      <c r="AN2148"/>
    </row>
    <row r="2149" spans="1:40" ht="14.5" x14ac:dyDescent="0.35">
      <c r="A2149" s="17" t="s">
        <v>272</v>
      </c>
      <c r="B2149" s="17"/>
      <c r="C2149" s="17"/>
      <c r="D2149" s="17"/>
      <c r="E2149" s="17"/>
      <c r="F2149" s="17"/>
      <c r="G2149" s="17"/>
      <c r="H2149" s="17"/>
      <c r="I2149" s="17"/>
      <c r="J2149" s="17"/>
      <c r="K2149" s="17"/>
      <c r="L2149" s="17"/>
      <c r="M2149" s="17"/>
      <c r="N2149" s="17"/>
      <c r="O2149" s="17"/>
      <c r="P2149" s="17"/>
      <c r="Q2149" s="17"/>
      <c r="R2149" s="17"/>
      <c r="S2149" s="17"/>
      <c r="T2149" s="17"/>
      <c r="U2149" s="17"/>
      <c r="V2149" s="17"/>
      <c r="AL2149"/>
      <c r="AM2149"/>
      <c r="AN2149"/>
    </row>
    <row r="2150" spans="1:40" ht="14.5" x14ac:dyDescent="0.35">
      <c r="A2150" s="17" t="s">
        <v>23</v>
      </c>
      <c r="B2150" s="17"/>
      <c r="C2150" s="17"/>
      <c r="D2150" s="17"/>
      <c r="E2150" s="17"/>
      <c r="F2150" s="17"/>
      <c r="G2150" s="17"/>
      <c r="H2150" s="17"/>
      <c r="I2150" s="17"/>
      <c r="J2150" s="17"/>
      <c r="K2150" s="17"/>
      <c r="L2150" s="17"/>
      <c r="M2150" s="17"/>
      <c r="N2150" s="17"/>
      <c r="O2150" s="17"/>
      <c r="P2150" s="17"/>
      <c r="Q2150" s="17"/>
      <c r="R2150" s="17"/>
      <c r="S2150" s="17"/>
      <c r="T2150" s="17"/>
      <c r="U2150" s="17"/>
      <c r="V2150" s="17"/>
      <c r="W2150" s="17" t="s">
        <v>273</v>
      </c>
      <c r="AL2150" s="35" t="s">
        <v>273</v>
      </c>
      <c r="AM2150"/>
      <c r="AN2150"/>
    </row>
    <row r="2151" spans="1:40" ht="14.5" x14ac:dyDescent="0.35">
      <c r="AL2151"/>
      <c r="AM2151"/>
      <c r="AN2151"/>
    </row>
    <row r="2152" spans="1:40" ht="14.5" x14ac:dyDescent="0.35">
      <c r="A2152" s="17" t="s">
        <v>267</v>
      </c>
      <c r="B2152" s="17"/>
      <c r="C2152" s="17"/>
      <c r="D2152" s="17"/>
      <c r="E2152" s="17"/>
      <c r="F2152" s="17"/>
      <c r="G2152" s="17"/>
      <c r="H2152" s="17"/>
      <c r="I2152" s="17"/>
      <c r="J2152" s="17"/>
      <c r="K2152" s="17"/>
      <c r="L2152" s="17"/>
      <c r="M2152" s="17"/>
      <c r="N2152" s="17"/>
      <c r="O2152" s="17"/>
      <c r="P2152" s="17"/>
      <c r="Q2152" s="17"/>
      <c r="R2152" s="17"/>
      <c r="S2152" s="17"/>
      <c r="T2152" s="17"/>
      <c r="U2152" s="17"/>
      <c r="V2152" s="17"/>
      <c r="W2152" s="17" t="s">
        <v>322</v>
      </c>
      <c r="AL2152" s="35" t="s">
        <v>322</v>
      </c>
      <c r="AM2152"/>
      <c r="AN2152"/>
    </row>
    <row r="2153" spans="1:40" ht="14.5" x14ac:dyDescent="0.35">
      <c r="A2153" s="17" t="s">
        <v>246</v>
      </c>
      <c r="B2153" s="17"/>
      <c r="C2153" s="17"/>
      <c r="D2153" s="17"/>
      <c r="E2153" s="17"/>
      <c r="F2153" s="17"/>
      <c r="G2153" s="17"/>
      <c r="H2153" s="17"/>
      <c r="I2153" s="17"/>
      <c r="J2153" s="17"/>
      <c r="K2153" s="17"/>
      <c r="L2153" s="17"/>
      <c r="M2153" s="17"/>
      <c r="N2153" s="17"/>
      <c r="O2153" s="17"/>
      <c r="P2153" s="17"/>
      <c r="Q2153" s="17"/>
      <c r="R2153" s="17"/>
      <c r="S2153" s="17"/>
      <c r="T2153" s="17"/>
      <c r="U2153" s="17"/>
      <c r="V2153" s="17"/>
      <c r="W2153" s="17" t="s">
        <v>254</v>
      </c>
      <c r="AL2153" s="35" t="s">
        <v>390</v>
      </c>
      <c r="AM2153"/>
      <c r="AN2153"/>
    </row>
    <row r="2154" spans="1:40" ht="14.5" x14ac:dyDescent="0.35">
      <c r="A2154" s="17" t="s">
        <v>344</v>
      </c>
      <c r="B2154" s="17"/>
      <c r="C2154" s="17"/>
      <c r="D2154" s="17"/>
      <c r="E2154" s="17"/>
      <c r="F2154" s="17"/>
      <c r="G2154" s="17"/>
      <c r="H2154" s="17"/>
      <c r="I2154" s="17"/>
      <c r="J2154" s="17"/>
      <c r="K2154" s="17"/>
      <c r="L2154" s="17"/>
      <c r="M2154" s="17"/>
      <c r="N2154" s="17"/>
      <c r="O2154" s="17"/>
      <c r="P2154" s="17"/>
      <c r="Q2154" s="17"/>
      <c r="R2154" s="17"/>
      <c r="S2154" s="17"/>
      <c r="T2154" s="17"/>
      <c r="U2154" s="17"/>
      <c r="V2154" s="17"/>
      <c r="W2154" s="17" t="s">
        <v>351</v>
      </c>
      <c r="AL2154" s="35" t="s">
        <v>351</v>
      </c>
      <c r="AM2154"/>
      <c r="AN2154"/>
    </row>
    <row r="2155" spans="1:40" ht="14.5" x14ac:dyDescent="0.35">
      <c r="A2155" s="17" t="s">
        <v>342</v>
      </c>
      <c r="B2155" s="17"/>
      <c r="C2155" s="17"/>
      <c r="D2155" s="17"/>
      <c r="E2155" s="17"/>
      <c r="F2155" s="17"/>
      <c r="G2155" s="17"/>
      <c r="H2155" s="17"/>
      <c r="I2155" s="17"/>
      <c r="J2155" s="17"/>
      <c r="K2155" s="17"/>
      <c r="L2155" s="17"/>
      <c r="M2155" s="17"/>
      <c r="N2155" s="17"/>
      <c r="O2155" s="17"/>
      <c r="P2155" s="17"/>
      <c r="Q2155" s="17"/>
      <c r="R2155" s="17"/>
      <c r="S2155" s="17"/>
      <c r="T2155" s="17"/>
      <c r="U2155" s="17"/>
      <c r="V2155" s="17"/>
      <c r="W2155" s="17" t="s">
        <v>316</v>
      </c>
      <c r="AL2155" s="35" t="s">
        <v>316</v>
      </c>
      <c r="AM2155"/>
      <c r="AN2155"/>
    </row>
    <row r="2156" spans="1:40" ht="14.5" x14ac:dyDescent="0.35">
      <c r="A2156" s="17" t="s">
        <v>265</v>
      </c>
      <c r="B2156" s="17"/>
      <c r="C2156" s="17"/>
      <c r="D2156" s="17"/>
      <c r="E2156" s="17"/>
      <c r="F2156" s="17"/>
      <c r="G2156" s="17"/>
      <c r="H2156" s="17"/>
      <c r="I2156" s="17"/>
      <c r="J2156" s="17"/>
      <c r="K2156" s="17"/>
      <c r="L2156" s="17"/>
      <c r="M2156" s="17"/>
      <c r="N2156" s="17"/>
      <c r="O2156" s="17"/>
      <c r="P2156" s="17"/>
      <c r="Q2156" s="17"/>
      <c r="R2156" s="17"/>
      <c r="S2156" s="17"/>
      <c r="T2156" s="17"/>
      <c r="U2156" s="17"/>
      <c r="V2156" s="17"/>
      <c r="W2156" s="17" t="s">
        <v>276</v>
      </c>
      <c r="AL2156" s="35" t="s">
        <v>276</v>
      </c>
      <c r="AM2156"/>
      <c r="AN2156"/>
    </row>
    <row r="2157" spans="1:40" ht="14.5" x14ac:dyDescent="0.35">
      <c r="A2157" s="17" t="s">
        <v>266</v>
      </c>
      <c r="B2157" s="17"/>
      <c r="C2157" s="17"/>
      <c r="D2157" s="17"/>
      <c r="E2157" s="17"/>
      <c r="F2157" s="17"/>
      <c r="G2157" s="17"/>
      <c r="H2157" s="17"/>
      <c r="I2157" s="17"/>
      <c r="J2157" s="17"/>
      <c r="K2157" s="17"/>
      <c r="L2157" s="17"/>
      <c r="M2157" s="17"/>
      <c r="N2157" s="17"/>
      <c r="O2157" s="17"/>
      <c r="P2157" s="17"/>
      <c r="Q2157" s="17"/>
      <c r="R2157" s="17"/>
      <c r="S2157" s="17"/>
      <c r="T2157" s="17"/>
      <c r="U2157" s="17"/>
      <c r="V2157" s="17"/>
      <c r="W2157" s="17" t="s">
        <v>324</v>
      </c>
      <c r="AL2157" s="35" t="s">
        <v>324</v>
      </c>
      <c r="AM2157"/>
      <c r="AN2157"/>
    </row>
    <row r="2158" spans="1:40" ht="14.5" x14ac:dyDescent="0.35">
      <c r="AL2158"/>
      <c r="AM2158"/>
      <c r="AN2158"/>
    </row>
    <row r="2159" spans="1:40" x14ac:dyDescent="0.3">
      <c r="A2159" s="19" t="s">
        <v>341</v>
      </c>
      <c r="B2159" s="19"/>
      <c r="C2159" s="19"/>
      <c r="D2159" s="19"/>
      <c r="E2159" s="19"/>
      <c r="F2159" s="19"/>
      <c r="G2159" s="19"/>
      <c r="H2159" s="19"/>
      <c r="I2159" s="19"/>
      <c r="J2159" s="19"/>
      <c r="K2159" s="19"/>
      <c r="L2159" s="19"/>
      <c r="M2159" s="19"/>
      <c r="N2159" s="19"/>
      <c r="O2159" s="19"/>
      <c r="P2159" s="19"/>
      <c r="Q2159" s="19"/>
      <c r="R2159" s="19"/>
      <c r="S2159" s="19"/>
      <c r="T2159" s="19"/>
      <c r="U2159" s="19"/>
      <c r="V2159" s="19"/>
      <c r="W2159" s="19" t="s">
        <v>340</v>
      </c>
      <c r="X2159" s="19" t="s">
        <v>339</v>
      </c>
      <c r="Y2159" s="19" t="s">
        <v>338</v>
      </c>
      <c r="AL2159" s="36" t="s">
        <v>340</v>
      </c>
      <c r="AM2159" s="36" t="s">
        <v>339</v>
      </c>
      <c r="AN2159" s="36" t="s">
        <v>338</v>
      </c>
    </row>
    <row r="2160" spans="1:40" x14ac:dyDescent="0.3">
      <c r="A2160" s="19" t="s">
        <v>271</v>
      </c>
      <c r="B2160" s="19"/>
      <c r="C2160" s="19"/>
      <c r="D2160" s="19"/>
      <c r="E2160" s="19"/>
      <c r="F2160" s="19"/>
      <c r="G2160" s="19"/>
      <c r="H2160" s="19"/>
      <c r="I2160" s="19"/>
      <c r="J2160" s="19"/>
      <c r="K2160" s="19"/>
      <c r="L2160" s="19"/>
      <c r="M2160" s="19"/>
      <c r="N2160" s="19"/>
      <c r="O2160" s="19"/>
      <c r="P2160" s="19"/>
      <c r="Q2160" s="19"/>
      <c r="R2160" s="19"/>
      <c r="S2160" s="19"/>
      <c r="T2160" s="19"/>
      <c r="U2160" s="19"/>
      <c r="V2160" s="19"/>
      <c r="W2160" s="18">
        <v>74.099999999999994</v>
      </c>
      <c r="X2160" s="18">
        <v>64</v>
      </c>
      <c r="Y2160" s="18">
        <v>64</v>
      </c>
      <c r="AL2160" s="37">
        <v>91.1</v>
      </c>
      <c r="AM2160" s="37">
        <v>84</v>
      </c>
      <c r="AN2160" s="37">
        <v>83.5</v>
      </c>
    </row>
    <row r="2161" spans="1:40" ht="14.5" x14ac:dyDescent="0.35">
      <c r="AL2161"/>
      <c r="AM2161"/>
      <c r="AN2161"/>
    </row>
    <row r="2162" spans="1:40" ht="14.5" x14ac:dyDescent="0.35">
      <c r="A2162" s="17" t="s">
        <v>272</v>
      </c>
      <c r="B2162" s="17"/>
      <c r="C2162" s="17"/>
      <c r="D2162" s="17"/>
      <c r="E2162" s="17"/>
      <c r="F2162" s="17"/>
      <c r="G2162" s="17"/>
      <c r="H2162" s="17"/>
      <c r="I2162" s="17"/>
      <c r="J2162" s="17"/>
      <c r="K2162" s="17"/>
      <c r="L2162" s="17"/>
      <c r="M2162" s="17"/>
      <c r="N2162" s="17"/>
      <c r="O2162" s="17"/>
      <c r="P2162" s="17"/>
      <c r="Q2162" s="17"/>
      <c r="R2162" s="17"/>
      <c r="S2162" s="17"/>
      <c r="T2162" s="17"/>
      <c r="U2162" s="17"/>
      <c r="V2162" s="17"/>
      <c r="AL2162"/>
      <c r="AM2162"/>
      <c r="AN2162"/>
    </row>
    <row r="2163" spans="1:40" ht="14.5" x14ac:dyDescent="0.35">
      <c r="A2163" s="17" t="s">
        <v>23</v>
      </c>
      <c r="B2163" s="17"/>
      <c r="C2163" s="17"/>
      <c r="D2163" s="17"/>
      <c r="E2163" s="17"/>
      <c r="F2163" s="17"/>
      <c r="G2163" s="17"/>
      <c r="H2163" s="17"/>
      <c r="I2163" s="17"/>
      <c r="J2163" s="17"/>
      <c r="K2163" s="17"/>
      <c r="L2163" s="17"/>
      <c r="M2163" s="17"/>
      <c r="N2163" s="17"/>
      <c r="O2163" s="17"/>
      <c r="P2163" s="17"/>
      <c r="Q2163" s="17"/>
      <c r="R2163" s="17"/>
      <c r="S2163" s="17"/>
      <c r="T2163" s="17"/>
      <c r="U2163" s="17"/>
      <c r="V2163" s="17"/>
      <c r="W2163" s="17" t="s">
        <v>273</v>
      </c>
      <c r="AL2163" s="35" t="s">
        <v>273</v>
      </c>
      <c r="AM2163"/>
      <c r="AN2163"/>
    </row>
    <row r="2164" spans="1:40" ht="14.5" x14ac:dyDescent="0.35">
      <c r="AL2164"/>
      <c r="AM2164"/>
      <c r="AN2164"/>
    </row>
    <row r="2165" spans="1:40" ht="14.5" x14ac:dyDescent="0.35">
      <c r="A2165" s="17" t="s">
        <v>267</v>
      </c>
      <c r="B2165" s="17"/>
      <c r="C2165" s="17"/>
      <c r="D2165" s="17"/>
      <c r="E2165" s="17"/>
      <c r="F2165" s="17"/>
      <c r="G2165" s="17"/>
      <c r="H2165" s="17"/>
      <c r="I2165" s="17"/>
      <c r="J2165" s="17"/>
      <c r="K2165" s="17"/>
      <c r="L2165" s="17"/>
      <c r="M2165" s="17"/>
      <c r="N2165" s="17"/>
      <c r="O2165" s="17"/>
      <c r="P2165" s="17"/>
      <c r="Q2165" s="17"/>
      <c r="R2165" s="17"/>
      <c r="S2165" s="17"/>
      <c r="T2165" s="17"/>
      <c r="U2165" s="17"/>
      <c r="V2165" s="17"/>
      <c r="W2165" s="17" t="s">
        <v>322</v>
      </c>
      <c r="AL2165" s="35" t="s">
        <v>322</v>
      </c>
      <c r="AM2165"/>
      <c r="AN2165"/>
    </row>
    <row r="2166" spans="1:40" ht="14.5" x14ac:dyDescent="0.35">
      <c r="A2166" s="17" t="s">
        <v>246</v>
      </c>
      <c r="B2166" s="17"/>
      <c r="C2166" s="17"/>
      <c r="D2166" s="17"/>
      <c r="E2166" s="17"/>
      <c r="F2166" s="17"/>
      <c r="G2166" s="17"/>
      <c r="H2166" s="17"/>
      <c r="I2166" s="17"/>
      <c r="J2166" s="17"/>
      <c r="K2166" s="17"/>
      <c r="L2166" s="17"/>
      <c r="M2166" s="17"/>
      <c r="N2166" s="17"/>
      <c r="O2166" s="17"/>
      <c r="P2166" s="17"/>
      <c r="Q2166" s="17"/>
      <c r="R2166" s="17"/>
      <c r="S2166" s="17"/>
      <c r="T2166" s="17"/>
      <c r="U2166" s="17"/>
      <c r="V2166" s="17"/>
      <c r="W2166" s="17" t="s">
        <v>254</v>
      </c>
      <c r="AL2166" s="35" t="s">
        <v>390</v>
      </c>
      <c r="AM2166"/>
      <c r="AN2166"/>
    </row>
    <row r="2167" spans="1:40" ht="14.5" x14ac:dyDescent="0.35">
      <c r="A2167" s="17" t="s">
        <v>344</v>
      </c>
      <c r="B2167" s="17"/>
      <c r="C2167" s="17"/>
      <c r="D2167" s="17"/>
      <c r="E2167" s="17"/>
      <c r="F2167" s="17"/>
      <c r="G2167" s="17"/>
      <c r="H2167" s="17"/>
      <c r="I2167" s="17"/>
      <c r="J2167" s="17"/>
      <c r="K2167" s="17"/>
      <c r="L2167" s="17"/>
      <c r="M2167" s="17"/>
      <c r="N2167" s="17"/>
      <c r="O2167" s="17"/>
      <c r="P2167" s="17"/>
      <c r="Q2167" s="17"/>
      <c r="R2167" s="17"/>
      <c r="S2167" s="17"/>
      <c r="T2167" s="17"/>
      <c r="U2167" s="17"/>
      <c r="V2167" s="17"/>
      <c r="W2167" s="17" t="s">
        <v>351</v>
      </c>
      <c r="AL2167" s="35" t="s">
        <v>351</v>
      </c>
      <c r="AM2167"/>
      <c r="AN2167"/>
    </row>
    <row r="2168" spans="1:40" ht="14.5" x14ac:dyDescent="0.35">
      <c r="A2168" s="17" t="s">
        <v>342</v>
      </c>
      <c r="B2168" s="17"/>
      <c r="C2168" s="17"/>
      <c r="D2168" s="17"/>
      <c r="E2168" s="17"/>
      <c r="F2168" s="17"/>
      <c r="G2168" s="17"/>
      <c r="H2168" s="17"/>
      <c r="I2168" s="17"/>
      <c r="J2168" s="17"/>
      <c r="K2168" s="17"/>
      <c r="L2168" s="17"/>
      <c r="M2168" s="17"/>
      <c r="N2168" s="17"/>
      <c r="O2168" s="17"/>
      <c r="P2168" s="17"/>
      <c r="Q2168" s="17"/>
      <c r="R2168" s="17"/>
      <c r="S2168" s="17"/>
      <c r="T2168" s="17"/>
      <c r="U2168" s="17"/>
      <c r="V2168" s="17"/>
      <c r="W2168" s="17" t="s">
        <v>316</v>
      </c>
      <c r="AL2168" s="35" t="s">
        <v>316</v>
      </c>
      <c r="AM2168"/>
      <c r="AN2168"/>
    </row>
    <row r="2169" spans="1:40" ht="14.5" x14ac:dyDescent="0.35">
      <c r="A2169" s="17" t="s">
        <v>265</v>
      </c>
      <c r="B2169" s="17"/>
      <c r="C2169" s="17"/>
      <c r="D2169" s="17"/>
      <c r="E2169" s="17"/>
      <c r="F2169" s="17"/>
      <c r="G2169" s="17"/>
      <c r="H2169" s="17"/>
      <c r="I2169" s="17"/>
      <c r="J2169" s="17"/>
      <c r="K2169" s="17"/>
      <c r="L2169" s="17"/>
      <c r="M2169" s="17"/>
      <c r="N2169" s="17"/>
      <c r="O2169" s="17"/>
      <c r="P2169" s="17"/>
      <c r="Q2169" s="17"/>
      <c r="R2169" s="17"/>
      <c r="S2169" s="17"/>
      <c r="T2169" s="17"/>
      <c r="U2169" s="17"/>
      <c r="V2169" s="17"/>
      <c r="W2169" s="17" t="s">
        <v>276</v>
      </c>
      <c r="AL2169" s="35" t="s">
        <v>276</v>
      </c>
      <c r="AM2169"/>
      <c r="AN2169"/>
    </row>
    <row r="2170" spans="1:40" ht="14.5" x14ac:dyDescent="0.35">
      <c r="A2170" s="17" t="s">
        <v>266</v>
      </c>
      <c r="B2170" s="17"/>
      <c r="C2170" s="17"/>
      <c r="D2170" s="17"/>
      <c r="E2170" s="17"/>
      <c r="F2170" s="17"/>
      <c r="G2170" s="17"/>
      <c r="H2170" s="17"/>
      <c r="I2170" s="17"/>
      <c r="J2170" s="17"/>
      <c r="K2170" s="17"/>
      <c r="L2170" s="17"/>
      <c r="M2170" s="17"/>
      <c r="N2170" s="17"/>
      <c r="O2170" s="17"/>
      <c r="P2170" s="17"/>
      <c r="Q2170" s="17"/>
      <c r="R2170" s="17"/>
      <c r="S2170" s="17"/>
      <c r="T2170" s="17"/>
      <c r="U2170" s="17"/>
      <c r="V2170" s="17"/>
      <c r="W2170" s="17" t="s">
        <v>323</v>
      </c>
      <c r="AL2170" s="35" t="s">
        <v>323</v>
      </c>
      <c r="AM2170"/>
      <c r="AN2170"/>
    </row>
    <row r="2171" spans="1:40" ht="14.5" x14ac:dyDescent="0.35">
      <c r="AL2171"/>
      <c r="AM2171"/>
      <c r="AN2171"/>
    </row>
    <row r="2172" spans="1:40" x14ac:dyDescent="0.3">
      <c r="A2172" s="19" t="s">
        <v>341</v>
      </c>
      <c r="B2172" s="19"/>
      <c r="C2172" s="19"/>
      <c r="D2172" s="19"/>
      <c r="E2172" s="19"/>
      <c r="F2172" s="19"/>
      <c r="G2172" s="19"/>
      <c r="H2172" s="19"/>
      <c r="I2172" s="19"/>
      <c r="J2172" s="19"/>
      <c r="K2172" s="19"/>
      <c r="L2172" s="19"/>
      <c r="M2172" s="19"/>
      <c r="N2172" s="19"/>
      <c r="O2172" s="19"/>
      <c r="P2172" s="19"/>
      <c r="Q2172" s="19"/>
      <c r="R2172" s="19"/>
      <c r="S2172" s="19"/>
      <c r="T2172" s="19"/>
      <c r="U2172" s="19"/>
      <c r="V2172" s="19"/>
      <c r="W2172" s="19" t="s">
        <v>340</v>
      </c>
      <c r="X2172" s="19" t="s">
        <v>339</v>
      </c>
      <c r="Y2172" s="19" t="s">
        <v>338</v>
      </c>
      <c r="AL2172" s="36" t="s">
        <v>340</v>
      </c>
      <c r="AM2172" s="36" t="s">
        <v>339</v>
      </c>
      <c r="AN2172" s="36" t="s">
        <v>338</v>
      </c>
    </row>
    <row r="2173" spans="1:40" x14ac:dyDescent="0.3">
      <c r="A2173" s="19" t="s">
        <v>271</v>
      </c>
      <c r="B2173" s="19"/>
      <c r="C2173" s="19"/>
      <c r="D2173" s="19"/>
      <c r="E2173" s="19"/>
      <c r="F2173" s="19"/>
      <c r="G2173" s="19"/>
      <c r="H2173" s="19"/>
      <c r="I2173" s="19"/>
      <c r="J2173" s="19"/>
      <c r="K2173" s="19"/>
      <c r="L2173" s="19"/>
      <c r="M2173" s="19"/>
      <c r="N2173" s="19"/>
      <c r="O2173" s="19"/>
      <c r="P2173" s="19"/>
      <c r="Q2173" s="19"/>
      <c r="R2173" s="19"/>
      <c r="S2173" s="19"/>
      <c r="T2173" s="19"/>
      <c r="U2173" s="19"/>
      <c r="V2173" s="19"/>
      <c r="W2173" s="18">
        <v>80.2</v>
      </c>
      <c r="X2173" s="18">
        <v>71.2</v>
      </c>
      <c r="Y2173" s="18">
        <v>70.099999999999994</v>
      </c>
      <c r="AL2173" s="37">
        <v>90</v>
      </c>
      <c r="AM2173" s="37">
        <v>80.099999999999994</v>
      </c>
      <c r="AN2173" s="37">
        <v>81.2</v>
      </c>
    </row>
    <row r="2174" spans="1:40" ht="14.5" x14ac:dyDescent="0.35">
      <c r="AL2174"/>
      <c r="AM2174"/>
      <c r="AN2174"/>
    </row>
    <row r="2175" spans="1:40" ht="14.5" x14ac:dyDescent="0.35">
      <c r="A2175" s="17" t="s">
        <v>272</v>
      </c>
      <c r="B2175" s="17"/>
      <c r="C2175" s="17"/>
      <c r="D2175" s="17"/>
      <c r="E2175" s="17"/>
      <c r="F2175" s="17"/>
      <c r="G2175" s="17"/>
      <c r="H2175" s="17"/>
      <c r="I2175" s="17"/>
      <c r="J2175" s="17"/>
      <c r="K2175" s="17"/>
      <c r="L2175" s="17"/>
      <c r="M2175" s="17"/>
      <c r="N2175" s="17"/>
      <c r="O2175" s="17"/>
      <c r="P2175" s="17"/>
      <c r="Q2175" s="17"/>
      <c r="R2175" s="17"/>
      <c r="S2175" s="17"/>
      <c r="T2175" s="17"/>
      <c r="U2175" s="17"/>
      <c r="V2175" s="17"/>
      <c r="AL2175"/>
      <c r="AM2175"/>
      <c r="AN2175"/>
    </row>
    <row r="2176" spans="1:40" ht="14.5" x14ac:dyDescent="0.35">
      <c r="A2176" s="17" t="s">
        <v>23</v>
      </c>
      <c r="B2176" s="17"/>
      <c r="C2176" s="17"/>
      <c r="D2176" s="17"/>
      <c r="E2176" s="17"/>
      <c r="F2176" s="17"/>
      <c r="G2176" s="17"/>
      <c r="H2176" s="17"/>
      <c r="I2176" s="17"/>
      <c r="J2176" s="17"/>
      <c r="K2176" s="17"/>
      <c r="L2176" s="17"/>
      <c r="M2176" s="17"/>
      <c r="N2176" s="17"/>
      <c r="O2176" s="17"/>
      <c r="P2176" s="17"/>
      <c r="Q2176" s="17"/>
      <c r="R2176" s="17"/>
      <c r="S2176" s="17"/>
      <c r="T2176" s="17"/>
      <c r="U2176" s="17"/>
      <c r="V2176" s="17"/>
      <c r="W2176" s="17" t="s">
        <v>273</v>
      </c>
      <c r="AL2176" s="35" t="s">
        <v>273</v>
      </c>
      <c r="AM2176"/>
      <c r="AN2176"/>
    </row>
    <row r="2177" spans="1:40" ht="14.5" x14ac:dyDescent="0.35">
      <c r="AL2177"/>
      <c r="AM2177"/>
      <c r="AN2177"/>
    </row>
    <row r="2178" spans="1:40" ht="14.5" x14ac:dyDescent="0.35">
      <c r="A2178" s="17" t="s">
        <v>267</v>
      </c>
      <c r="B2178" s="17"/>
      <c r="C2178" s="17"/>
      <c r="D2178" s="17"/>
      <c r="E2178" s="17"/>
      <c r="F2178" s="17"/>
      <c r="G2178" s="17"/>
      <c r="H2178" s="17"/>
      <c r="I2178" s="17"/>
      <c r="J2178" s="17"/>
      <c r="K2178" s="17"/>
      <c r="L2178" s="17"/>
      <c r="M2178" s="17"/>
      <c r="N2178" s="17"/>
      <c r="O2178" s="17"/>
      <c r="P2178" s="17"/>
      <c r="Q2178" s="17"/>
      <c r="R2178" s="17"/>
      <c r="S2178" s="17"/>
      <c r="T2178" s="17"/>
      <c r="U2178" s="17"/>
      <c r="V2178" s="17"/>
      <c r="W2178" s="17" t="s">
        <v>322</v>
      </c>
      <c r="AL2178" s="35" t="s">
        <v>322</v>
      </c>
      <c r="AM2178"/>
      <c r="AN2178"/>
    </row>
    <row r="2179" spans="1:40" ht="14.5" x14ac:dyDescent="0.35">
      <c r="A2179" s="17" t="s">
        <v>246</v>
      </c>
      <c r="B2179" s="17"/>
      <c r="C2179" s="17"/>
      <c r="D2179" s="17"/>
      <c r="E2179" s="17"/>
      <c r="F2179" s="17"/>
      <c r="G2179" s="17"/>
      <c r="H2179" s="17"/>
      <c r="I2179" s="17"/>
      <c r="J2179" s="17"/>
      <c r="K2179" s="17"/>
      <c r="L2179" s="17"/>
      <c r="M2179" s="17"/>
      <c r="N2179" s="17"/>
      <c r="O2179" s="17"/>
      <c r="P2179" s="17"/>
      <c r="Q2179" s="17"/>
      <c r="R2179" s="17"/>
      <c r="S2179" s="17"/>
      <c r="T2179" s="17"/>
      <c r="U2179" s="17"/>
      <c r="V2179" s="17"/>
      <c r="W2179" s="17" t="s">
        <v>254</v>
      </c>
      <c r="AL2179" s="35" t="s">
        <v>390</v>
      </c>
      <c r="AM2179"/>
      <c r="AN2179"/>
    </row>
    <row r="2180" spans="1:40" ht="14.5" x14ac:dyDescent="0.35">
      <c r="A2180" s="17" t="s">
        <v>344</v>
      </c>
      <c r="B2180" s="17"/>
      <c r="C2180" s="17"/>
      <c r="D2180" s="17"/>
      <c r="E2180" s="17"/>
      <c r="F2180" s="17"/>
      <c r="G2180" s="17"/>
      <c r="H2180" s="17"/>
      <c r="I2180" s="17"/>
      <c r="J2180" s="17"/>
      <c r="K2180" s="17"/>
      <c r="L2180" s="17"/>
      <c r="M2180" s="17"/>
      <c r="N2180" s="17"/>
      <c r="O2180" s="17"/>
      <c r="P2180" s="17"/>
      <c r="Q2180" s="17"/>
      <c r="R2180" s="17"/>
      <c r="S2180" s="17"/>
      <c r="T2180" s="17"/>
      <c r="U2180" s="17"/>
      <c r="V2180" s="17"/>
      <c r="W2180" s="17" t="s">
        <v>351</v>
      </c>
      <c r="AL2180" s="35" t="s">
        <v>351</v>
      </c>
      <c r="AM2180"/>
      <c r="AN2180"/>
    </row>
    <row r="2181" spans="1:40" ht="14.5" x14ac:dyDescent="0.35">
      <c r="A2181" s="17" t="s">
        <v>342</v>
      </c>
      <c r="B2181" s="17"/>
      <c r="C2181" s="17"/>
      <c r="D2181" s="17"/>
      <c r="E2181" s="17"/>
      <c r="F2181" s="17"/>
      <c r="G2181" s="17"/>
      <c r="H2181" s="17"/>
      <c r="I2181" s="17"/>
      <c r="J2181" s="17"/>
      <c r="K2181" s="17"/>
      <c r="L2181" s="17"/>
      <c r="M2181" s="17"/>
      <c r="N2181" s="17"/>
      <c r="O2181" s="17"/>
      <c r="P2181" s="17"/>
      <c r="Q2181" s="17"/>
      <c r="R2181" s="17"/>
      <c r="S2181" s="17"/>
      <c r="T2181" s="17"/>
      <c r="U2181" s="17"/>
      <c r="V2181" s="17"/>
      <c r="W2181" s="17" t="s">
        <v>316</v>
      </c>
      <c r="AL2181" s="35" t="s">
        <v>316</v>
      </c>
      <c r="AM2181"/>
      <c r="AN2181"/>
    </row>
    <row r="2182" spans="1:40" ht="14.5" x14ac:dyDescent="0.35">
      <c r="A2182" s="17" t="s">
        <v>265</v>
      </c>
      <c r="B2182" s="17"/>
      <c r="C2182" s="17"/>
      <c r="D2182" s="17"/>
      <c r="E2182" s="17"/>
      <c r="F2182" s="17"/>
      <c r="G2182" s="17"/>
      <c r="H2182" s="17"/>
      <c r="I2182" s="17"/>
      <c r="J2182" s="17"/>
      <c r="K2182" s="17"/>
      <c r="L2182" s="17"/>
      <c r="M2182" s="17"/>
      <c r="N2182" s="17"/>
      <c r="O2182" s="17"/>
      <c r="P2182" s="17"/>
      <c r="Q2182" s="17"/>
      <c r="R2182" s="17"/>
      <c r="S2182" s="17"/>
      <c r="T2182" s="17"/>
      <c r="U2182" s="17"/>
      <c r="V2182" s="17"/>
      <c r="W2182" s="17" t="s">
        <v>276</v>
      </c>
      <c r="AL2182" s="35" t="s">
        <v>276</v>
      </c>
      <c r="AM2182"/>
      <c r="AN2182"/>
    </row>
    <row r="2183" spans="1:40" ht="14.5" x14ac:dyDescent="0.35">
      <c r="A2183" s="17" t="s">
        <v>266</v>
      </c>
      <c r="B2183" s="17"/>
      <c r="C2183" s="17"/>
      <c r="D2183" s="17"/>
      <c r="E2183" s="17"/>
      <c r="F2183" s="17"/>
      <c r="G2183" s="17"/>
      <c r="H2183" s="17"/>
      <c r="I2183" s="17"/>
      <c r="J2183" s="17"/>
      <c r="K2183" s="17"/>
      <c r="L2183" s="17"/>
      <c r="M2183" s="17"/>
      <c r="N2183" s="17"/>
      <c r="O2183" s="17"/>
      <c r="P2183" s="17"/>
      <c r="Q2183" s="17"/>
      <c r="R2183" s="17"/>
      <c r="S2183" s="17"/>
      <c r="T2183" s="17"/>
      <c r="U2183" s="17"/>
      <c r="V2183" s="17"/>
      <c r="W2183" s="17" t="s">
        <v>321</v>
      </c>
      <c r="AL2183" s="35" t="s">
        <v>321</v>
      </c>
      <c r="AM2183"/>
      <c r="AN2183"/>
    </row>
    <row r="2184" spans="1:40" ht="14.5" x14ac:dyDescent="0.35">
      <c r="AL2184"/>
      <c r="AM2184"/>
      <c r="AN2184"/>
    </row>
    <row r="2185" spans="1:40" x14ac:dyDescent="0.3">
      <c r="A2185" s="19" t="s">
        <v>341</v>
      </c>
      <c r="B2185" s="19"/>
      <c r="C2185" s="19"/>
      <c r="D2185" s="19"/>
      <c r="E2185" s="19"/>
      <c r="F2185" s="19"/>
      <c r="G2185" s="19"/>
      <c r="H2185" s="19"/>
      <c r="I2185" s="19"/>
      <c r="J2185" s="19"/>
      <c r="K2185" s="19"/>
      <c r="L2185" s="19"/>
      <c r="M2185" s="19"/>
      <c r="N2185" s="19"/>
      <c r="O2185" s="19"/>
      <c r="P2185" s="19"/>
      <c r="Q2185" s="19"/>
      <c r="R2185" s="19"/>
      <c r="S2185" s="19"/>
      <c r="T2185" s="19"/>
      <c r="U2185" s="19"/>
      <c r="V2185" s="19"/>
      <c r="W2185" s="19" t="s">
        <v>340</v>
      </c>
      <c r="X2185" s="19" t="s">
        <v>339</v>
      </c>
      <c r="Y2185" s="19" t="s">
        <v>338</v>
      </c>
      <c r="AL2185" s="36" t="s">
        <v>340</v>
      </c>
      <c r="AM2185" s="36" t="s">
        <v>339</v>
      </c>
      <c r="AN2185" s="36" t="s">
        <v>338</v>
      </c>
    </row>
    <row r="2186" spans="1:40" x14ac:dyDescent="0.3">
      <c r="A2186" s="19" t="s">
        <v>271</v>
      </c>
      <c r="B2186" s="19"/>
      <c r="C2186" s="19"/>
      <c r="D2186" s="19"/>
      <c r="E2186" s="19"/>
      <c r="F2186" s="19"/>
      <c r="G2186" s="19"/>
      <c r="H2186" s="19"/>
      <c r="I2186" s="19"/>
      <c r="J2186" s="19"/>
      <c r="K2186" s="19"/>
      <c r="L2186" s="19"/>
      <c r="M2186" s="19"/>
      <c r="N2186" s="19"/>
      <c r="O2186" s="19"/>
      <c r="P2186" s="19"/>
      <c r="Q2186" s="19"/>
      <c r="R2186" s="19"/>
      <c r="S2186" s="19"/>
      <c r="T2186" s="19"/>
      <c r="U2186" s="19"/>
      <c r="V2186" s="19"/>
      <c r="W2186" s="18">
        <v>89.5</v>
      </c>
      <c r="X2186" s="18">
        <v>82.2</v>
      </c>
      <c r="Y2186" s="18">
        <v>79.3</v>
      </c>
      <c r="AL2186" s="37">
        <v>87.9</v>
      </c>
      <c r="AM2186" s="37">
        <v>73</v>
      </c>
      <c r="AN2186" s="37">
        <v>76.8</v>
      </c>
    </row>
    <row r="2187" spans="1:40" ht="14.5" x14ac:dyDescent="0.35">
      <c r="AL2187"/>
      <c r="AM2187"/>
      <c r="AN2187"/>
    </row>
    <row r="2188" spans="1:40" ht="14.5" x14ac:dyDescent="0.35">
      <c r="A2188" s="17" t="s">
        <v>272</v>
      </c>
      <c r="B2188" s="17"/>
      <c r="C2188" s="17"/>
      <c r="D2188" s="17"/>
      <c r="E2188" s="17"/>
      <c r="F2188" s="17"/>
      <c r="G2188" s="17"/>
      <c r="H2188" s="17"/>
      <c r="I2188" s="17"/>
      <c r="J2188" s="17"/>
      <c r="K2188" s="17"/>
      <c r="L2188" s="17"/>
      <c r="M2188" s="17"/>
      <c r="N2188" s="17"/>
      <c r="O2188" s="17"/>
      <c r="P2188" s="17"/>
      <c r="Q2188" s="17"/>
      <c r="R2188" s="17"/>
      <c r="S2188" s="17"/>
      <c r="T2188" s="17"/>
      <c r="U2188" s="17"/>
      <c r="V2188" s="17"/>
      <c r="AL2188"/>
      <c r="AM2188"/>
      <c r="AN2188"/>
    </row>
    <row r="2189" spans="1:40" ht="14.5" x14ac:dyDescent="0.35">
      <c r="A2189" s="17" t="s">
        <v>23</v>
      </c>
      <c r="B2189" s="17"/>
      <c r="C2189" s="17"/>
      <c r="D2189" s="17"/>
      <c r="E2189" s="17"/>
      <c r="F2189" s="17"/>
      <c r="G2189" s="17"/>
      <c r="H2189" s="17"/>
      <c r="I2189" s="17"/>
      <c r="J2189" s="17"/>
      <c r="K2189" s="17"/>
      <c r="L2189" s="17"/>
      <c r="M2189" s="17"/>
      <c r="N2189" s="17"/>
      <c r="O2189" s="17"/>
      <c r="P2189" s="17"/>
      <c r="Q2189" s="17"/>
      <c r="R2189" s="17"/>
      <c r="S2189" s="17"/>
      <c r="T2189" s="17"/>
      <c r="U2189" s="17"/>
      <c r="V2189" s="17"/>
      <c r="W2189" s="17" t="s">
        <v>273</v>
      </c>
      <c r="AL2189" s="35" t="s">
        <v>273</v>
      </c>
      <c r="AM2189"/>
      <c r="AN2189"/>
    </row>
    <row r="2190" spans="1:40" ht="14.5" x14ac:dyDescent="0.35">
      <c r="AL2190"/>
      <c r="AM2190"/>
      <c r="AN2190"/>
    </row>
    <row r="2191" spans="1:40" ht="14.5" x14ac:dyDescent="0.35">
      <c r="A2191" s="17" t="s">
        <v>267</v>
      </c>
      <c r="W2191" s="17" t="s">
        <v>322</v>
      </c>
      <c r="AL2191" s="35" t="s">
        <v>322</v>
      </c>
      <c r="AM2191"/>
      <c r="AN2191"/>
    </row>
    <row r="2192" spans="1:40" ht="14.5" x14ac:dyDescent="0.35">
      <c r="A2192" s="17" t="s">
        <v>246</v>
      </c>
      <c r="W2192" s="17" t="s">
        <v>254</v>
      </c>
      <c r="AL2192" s="35" t="s">
        <v>390</v>
      </c>
      <c r="AM2192"/>
      <c r="AN2192"/>
    </row>
    <row r="2193" spans="1:40" ht="14.5" x14ac:dyDescent="0.35">
      <c r="A2193" s="17" t="s">
        <v>344</v>
      </c>
      <c r="W2193" s="17" t="s">
        <v>350</v>
      </c>
      <c r="AL2193" s="35" t="s">
        <v>350</v>
      </c>
      <c r="AM2193"/>
      <c r="AN2193"/>
    </row>
    <row r="2194" spans="1:40" ht="14.5" x14ac:dyDescent="0.35">
      <c r="A2194" s="17" t="s">
        <v>342</v>
      </c>
      <c r="W2194" s="17" t="s">
        <v>319</v>
      </c>
      <c r="AL2194" s="35" t="s">
        <v>319</v>
      </c>
      <c r="AM2194"/>
      <c r="AN2194"/>
    </row>
    <row r="2195" spans="1:40" ht="14.5" x14ac:dyDescent="0.35">
      <c r="A2195" s="17" t="s">
        <v>265</v>
      </c>
      <c r="W2195" s="17" t="s">
        <v>6</v>
      </c>
      <c r="AL2195" s="35" t="s">
        <v>6</v>
      </c>
      <c r="AM2195"/>
      <c r="AN2195"/>
    </row>
    <row r="2196" spans="1:40" ht="14.5" x14ac:dyDescent="0.35">
      <c r="A2196" s="17" t="s">
        <v>266</v>
      </c>
      <c r="W2196" s="17" t="s">
        <v>6</v>
      </c>
      <c r="AL2196" s="35" t="s">
        <v>6</v>
      </c>
      <c r="AM2196"/>
      <c r="AN2196"/>
    </row>
    <row r="2197" spans="1:40" ht="14.5" x14ac:dyDescent="0.35">
      <c r="AL2197"/>
      <c r="AM2197"/>
      <c r="AN2197"/>
    </row>
    <row r="2198" spans="1:40" x14ac:dyDescent="0.3">
      <c r="A2198" s="19" t="s">
        <v>341</v>
      </c>
      <c r="W2198" s="19" t="s">
        <v>340</v>
      </c>
      <c r="X2198" s="19" t="s">
        <v>339</v>
      </c>
      <c r="Y2198" s="19" t="s">
        <v>338</v>
      </c>
      <c r="AL2198" s="36" t="s">
        <v>340</v>
      </c>
      <c r="AM2198" s="36" t="s">
        <v>339</v>
      </c>
      <c r="AN2198" s="36" t="s">
        <v>338</v>
      </c>
    </row>
    <row r="2199" spans="1:40" x14ac:dyDescent="0.3">
      <c r="A2199" s="19" t="s">
        <v>271</v>
      </c>
      <c r="W2199" s="18">
        <v>34.700000000000003</v>
      </c>
      <c r="X2199" s="18">
        <v>35.799999999999997</v>
      </c>
      <c r="Y2199" s="18">
        <v>36.1</v>
      </c>
      <c r="AL2199" s="37">
        <v>32.700000000000003</v>
      </c>
      <c r="AM2199" s="37">
        <v>36.4</v>
      </c>
      <c r="AN2199" s="37">
        <v>35.9</v>
      </c>
    </row>
    <row r="2200" spans="1:40" ht="14.5" x14ac:dyDescent="0.35">
      <c r="AL2200"/>
      <c r="AM2200"/>
      <c r="AN2200"/>
    </row>
    <row r="2201" spans="1:40" ht="14.5" x14ac:dyDescent="0.35">
      <c r="A2201" s="17" t="s">
        <v>272</v>
      </c>
      <c r="AL2201"/>
      <c r="AM2201"/>
      <c r="AN2201"/>
    </row>
    <row r="2202" spans="1:40" ht="14.5" x14ac:dyDescent="0.35">
      <c r="A2202" s="17" t="s">
        <v>23</v>
      </c>
      <c r="W2202" s="17" t="s">
        <v>273</v>
      </c>
      <c r="AL2202" s="35" t="s">
        <v>273</v>
      </c>
      <c r="AM2202"/>
      <c r="AN2202"/>
    </row>
    <row r="2203" spans="1:40" ht="14.5" x14ac:dyDescent="0.35">
      <c r="AL2203"/>
      <c r="AM2203"/>
      <c r="AN2203"/>
    </row>
    <row r="2204" spans="1:40" ht="14.5" x14ac:dyDescent="0.35">
      <c r="A2204" s="17" t="s">
        <v>267</v>
      </c>
      <c r="W2204" s="17" t="s">
        <v>322</v>
      </c>
      <c r="AL2204" s="35" t="s">
        <v>322</v>
      </c>
      <c r="AM2204"/>
      <c r="AN2204"/>
    </row>
    <row r="2205" spans="1:40" ht="14.5" x14ac:dyDescent="0.35">
      <c r="A2205" s="17" t="s">
        <v>246</v>
      </c>
      <c r="W2205" s="17" t="s">
        <v>254</v>
      </c>
      <c r="AL2205" s="35" t="s">
        <v>390</v>
      </c>
      <c r="AM2205"/>
      <c r="AN2205"/>
    </row>
    <row r="2206" spans="1:40" ht="14.5" x14ac:dyDescent="0.35">
      <c r="A2206" s="17" t="s">
        <v>344</v>
      </c>
      <c r="W2206" s="17" t="s">
        <v>350</v>
      </c>
      <c r="AL2206" s="35" t="s">
        <v>350</v>
      </c>
      <c r="AM2206"/>
      <c r="AN2206"/>
    </row>
    <row r="2207" spans="1:40" ht="14.5" x14ac:dyDescent="0.35">
      <c r="A2207" s="17" t="s">
        <v>342</v>
      </c>
      <c r="W2207" s="17" t="s">
        <v>319</v>
      </c>
      <c r="AL2207" s="35" t="s">
        <v>319</v>
      </c>
      <c r="AM2207"/>
      <c r="AN2207"/>
    </row>
    <row r="2208" spans="1:40" ht="14.5" x14ac:dyDescent="0.35">
      <c r="A2208" s="17" t="s">
        <v>265</v>
      </c>
      <c r="W2208" s="17" t="s">
        <v>6</v>
      </c>
      <c r="AL2208" s="35" t="s">
        <v>6</v>
      </c>
      <c r="AM2208"/>
      <c r="AN2208"/>
    </row>
    <row r="2209" spans="1:40" ht="14.5" x14ac:dyDescent="0.35">
      <c r="A2209" s="17" t="s">
        <v>266</v>
      </c>
      <c r="W2209" s="17" t="s">
        <v>331</v>
      </c>
      <c r="AL2209" s="35" t="s">
        <v>331</v>
      </c>
      <c r="AM2209"/>
      <c r="AN2209"/>
    </row>
    <row r="2210" spans="1:40" ht="14.5" x14ac:dyDescent="0.35">
      <c r="AL2210"/>
      <c r="AM2210"/>
      <c r="AN2210"/>
    </row>
    <row r="2211" spans="1:40" x14ac:dyDescent="0.3">
      <c r="A2211" s="19" t="s">
        <v>341</v>
      </c>
      <c r="W2211" s="19" t="s">
        <v>340</v>
      </c>
      <c r="X2211" s="19" t="s">
        <v>339</v>
      </c>
      <c r="Y2211" s="19" t="s">
        <v>338</v>
      </c>
      <c r="AL2211" s="36" t="s">
        <v>340</v>
      </c>
      <c r="AM2211" s="36" t="s">
        <v>339</v>
      </c>
      <c r="AN2211" s="36" t="s">
        <v>338</v>
      </c>
    </row>
    <row r="2212" spans="1:40" x14ac:dyDescent="0.3">
      <c r="A2212" s="19" t="s">
        <v>271</v>
      </c>
      <c r="W2212" s="18">
        <v>36.9</v>
      </c>
      <c r="X2212" s="18">
        <v>32.6</v>
      </c>
      <c r="Y2212" s="18">
        <v>34.200000000000003</v>
      </c>
      <c r="AL2212" s="37">
        <v>37.6</v>
      </c>
      <c r="AM2212" s="37">
        <v>36.1</v>
      </c>
      <c r="AN2212" s="37">
        <v>37.299999999999997</v>
      </c>
    </row>
    <row r="2213" spans="1:40" ht="14.5" x14ac:dyDescent="0.35">
      <c r="AL2213"/>
      <c r="AM2213"/>
      <c r="AN2213"/>
    </row>
    <row r="2214" spans="1:40" ht="14.5" x14ac:dyDescent="0.35">
      <c r="A2214" s="17" t="s">
        <v>272</v>
      </c>
      <c r="AL2214"/>
      <c r="AM2214"/>
      <c r="AN2214"/>
    </row>
    <row r="2215" spans="1:40" ht="14.5" x14ac:dyDescent="0.35">
      <c r="A2215" s="17" t="s">
        <v>23</v>
      </c>
      <c r="W2215" s="17" t="s">
        <v>273</v>
      </c>
      <c r="AL2215" s="35" t="s">
        <v>273</v>
      </c>
      <c r="AM2215"/>
      <c r="AN2215"/>
    </row>
    <row r="2216" spans="1:40" ht="14.5" x14ac:dyDescent="0.35">
      <c r="AL2216"/>
      <c r="AM2216"/>
      <c r="AN2216"/>
    </row>
    <row r="2217" spans="1:40" ht="14.5" x14ac:dyDescent="0.35">
      <c r="A2217" s="17" t="s">
        <v>267</v>
      </c>
      <c r="W2217" s="17" t="s">
        <v>322</v>
      </c>
      <c r="AL2217" s="35" t="s">
        <v>322</v>
      </c>
      <c r="AM2217"/>
      <c r="AN2217"/>
    </row>
    <row r="2218" spans="1:40" ht="14.5" x14ac:dyDescent="0.35">
      <c r="A2218" s="17" t="s">
        <v>246</v>
      </c>
      <c r="W2218" s="17" t="s">
        <v>254</v>
      </c>
      <c r="AL2218" s="35" t="s">
        <v>390</v>
      </c>
      <c r="AM2218"/>
      <c r="AN2218"/>
    </row>
    <row r="2219" spans="1:40" ht="14.5" x14ac:dyDescent="0.35">
      <c r="A2219" s="17" t="s">
        <v>344</v>
      </c>
      <c r="W2219" s="17" t="s">
        <v>350</v>
      </c>
      <c r="AL2219" s="35" t="s">
        <v>350</v>
      </c>
      <c r="AM2219"/>
      <c r="AN2219"/>
    </row>
    <row r="2220" spans="1:40" ht="14.5" x14ac:dyDescent="0.35">
      <c r="A2220" s="17" t="s">
        <v>342</v>
      </c>
      <c r="W2220" s="17" t="s">
        <v>319</v>
      </c>
      <c r="AL2220" s="35" t="s">
        <v>319</v>
      </c>
      <c r="AM2220"/>
      <c r="AN2220"/>
    </row>
    <row r="2221" spans="1:40" ht="14.5" x14ac:dyDescent="0.35">
      <c r="A2221" s="17" t="s">
        <v>265</v>
      </c>
      <c r="W2221" s="17" t="s">
        <v>6</v>
      </c>
      <c r="AL2221" s="35" t="s">
        <v>6</v>
      </c>
      <c r="AM2221"/>
      <c r="AN2221"/>
    </row>
    <row r="2222" spans="1:40" ht="14.5" x14ac:dyDescent="0.35">
      <c r="A2222" s="17" t="s">
        <v>266</v>
      </c>
      <c r="W2222" s="17" t="s">
        <v>346</v>
      </c>
      <c r="AL2222" s="35" t="s">
        <v>346</v>
      </c>
      <c r="AM2222"/>
      <c r="AN2222"/>
    </row>
    <row r="2223" spans="1:40" ht="14.5" x14ac:dyDescent="0.35">
      <c r="AL2223"/>
      <c r="AM2223"/>
      <c r="AN2223"/>
    </row>
    <row r="2224" spans="1:40" x14ac:dyDescent="0.3">
      <c r="A2224" s="19" t="s">
        <v>341</v>
      </c>
      <c r="W2224" s="19" t="s">
        <v>340</v>
      </c>
      <c r="X2224" s="19" t="s">
        <v>339</v>
      </c>
      <c r="Y2224" s="19" t="s">
        <v>338</v>
      </c>
      <c r="AL2224" s="36" t="s">
        <v>340</v>
      </c>
      <c r="AM2224" s="36" t="s">
        <v>339</v>
      </c>
      <c r="AN2224" s="36" t="s">
        <v>338</v>
      </c>
    </row>
    <row r="2225" spans="1:40" x14ac:dyDescent="0.3">
      <c r="A2225" s="19" t="s">
        <v>271</v>
      </c>
      <c r="W2225" s="18">
        <v>38.6</v>
      </c>
      <c r="X2225" s="18">
        <v>35.1</v>
      </c>
      <c r="Y2225" s="18">
        <v>36.1</v>
      </c>
      <c r="AL2225" s="38" t="s">
        <v>23</v>
      </c>
      <c r="AM2225" s="38" t="s">
        <v>23</v>
      </c>
      <c r="AN2225" s="38" t="s">
        <v>23</v>
      </c>
    </row>
    <row r="2226" spans="1:40" ht="14.5" x14ac:dyDescent="0.35">
      <c r="AL2226"/>
      <c r="AM2226"/>
      <c r="AN2226"/>
    </row>
    <row r="2227" spans="1:40" ht="14.5" x14ac:dyDescent="0.35">
      <c r="A2227" s="17" t="s">
        <v>272</v>
      </c>
      <c r="AL2227"/>
      <c r="AM2227"/>
      <c r="AN2227"/>
    </row>
    <row r="2228" spans="1:40" ht="14.5" x14ac:dyDescent="0.35">
      <c r="A2228" s="17" t="s">
        <v>23</v>
      </c>
      <c r="W2228" s="17" t="s">
        <v>273</v>
      </c>
      <c r="AL2228" s="35" t="s">
        <v>273</v>
      </c>
      <c r="AM2228"/>
      <c r="AN2228"/>
    </row>
    <row r="2229" spans="1:40" ht="14.5" x14ac:dyDescent="0.35">
      <c r="AL2229"/>
      <c r="AM2229"/>
      <c r="AN2229"/>
    </row>
    <row r="2230" spans="1:40" ht="14.5" x14ac:dyDescent="0.35">
      <c r="A2230" s="17" t="s">
        <v>267</v>
      </c>
      <c r="W2230" s="17" t="s">
        <v>322</v>
      </c>
      <c r="AL2230" s="35" t="s">
        <v>322</v>
      </c>
      <c r="AM2230"/>
      <c r="AN2230"/>
    </row>
    <row r="2231" spans="1:40" ht="14.5" x14ac:dyDescent="0.35">
      <c r="A2231" s="17" t="s">
        <v>246</v>
      </c>
      <c r="W2231" s="17" t="s">
        <v>254</v>
      </c>
      <c r="AL2231" s="35" t="s">
        <v>390</v>
      </c>
      <c r="AM2231"/>
      <c r="AN2231"/>
    </row>
    <row r="2232" spans="1:40" ht="14.5" x14ac:dyDescent="0.35">
      <c r="A2232" s="17" t="s">
        <v>344</v>
      </c>
      <c r="W2232" s="17" t="s">
        <v>350</v>
      </c>
      <c r="AL2232" s="35" t="s">
        <v>350</v>
      </c>
      <c r="AM2232"/>
      <c r="AN2232"/>
    </row>
    <row r="2233" spans="1:40" ht="14.5" x14ac:dyDescent="0.35">
      <c r="A2233" s="17" t="s">
        <v>342</v>
      </c>
      <c r="W2233" s="17" t="s">
        <v>319</v>
      </c>
      <c r="AL2233" s="35" t="s">
        <v>319</v>
      </c>
      <c r="AM2233"/>
      <c r="AN2233"/>
    </row>
    <row r="2234" spans="1:40" ht="14.5" x14ac:dyDescent="0.35">
      <c r="A2234" s="17" t="s">
        <v>265</v>
      </c>
      <c r="W2234" s="17" t="s">
        <v>6</v>
      </c>
      <c r="AL2234" s="35" t="s">
        <v>6</v>
      </c>
      <c r="AM2234"/>
      <c r="AN2234"/>
    </row>
    <row r="2235" spans="1:40" ht="14.5" x14ac:dyDescent="0.35">
      <c r="A2235" s="17" t="s">
        <v>266</v>
      </c>
      <c r="W2235" s="17" t="s">
        <v>330</v>
      </c>
      <c r="AL2235" s="35" t="s">
        <v>330</v>
      </c>
      <c r="AM2235"/>
      <c r="AN2235"/>
    </row>
    <row r="2236" spans="1:40" ht="14.5" x14ac:dyDescent="0.35">
      <c r="AL2236"/>
      <c r="AM2236"/>
      <c r="AN2236"/>
    </row>
    <row r="2237" spans="1:40" x14ac:dyDescent="0.3">
      <c r="A2237" s="19" t="s">
        <v>341</v>
      </c>
      <c r="W2237" s="19" t="s">
        <v>340</v>
      </c>
      <c r="X2237" s="19" t="s">
        <v>339</v>
      </c>
      <c r="Y2237" s="19" t="s">
        <v>338</v>
      </c>
      <c r="AL2237" s="36" t="s">
        <v>340</v>
      </c>
      <c r="AM2237" s="36" t="s">
        <v>339</v>
      </c>
      <c r="AN2237" s="36" t="s">
        <v>338</v>
      </c>
    </row>
    <row r="2238" spans="1:40" x14ac:dyDescent="0.3">
      <c r="A2238" s="19" t="s">
        <v>271</v>
      </c>
      <c r="W2238" s="18">
        <v>40.700000000000003</v>
      </c>
      <c r="X2238" s="18">
        <v>37.200000000000003</v>
      </c>
      <c r="Y2238" s="18">
        <v>38.200000000000003</v>
      </c>
      <c r="AL2238" s="38" t="s">
        <v>23</v>
      </c>
      <c r="AM2238" s="38" t="s">
        <v>23</v>
      </c>
      <c r="AN2238" s="38" t="s">
        <v>23</v>
      </c>
    </row>
    <row r="2239" spans="1:40" ht="14.5" x14ac:dyDescent="0.35">
      <c r="AL2239"/>
      <c r="AM2239"/>
      <c r="AN2239"/>
    </row>
    <row r="2240" spans="1:40" ht="14.5" x14ac:dyDescent="0.35">
      <c r="A2240" s="17" t="s">
        <v>272</v>
      </c>
      <c r="AL2240"/>
      <c r="AM2240"/>
      <c r="AN2240"/>
    </row>
    <row r="2241" spans="1:40" ht="14.5" x14ac:dyDescent="0.35">
      <c r="A2241" s="17" t="s">
        <v>23</v>
      </c>
      <c r="W2241" s="17" t="s">
        <v>273</v>
      </c>
      <c r="AL2241" s="35" t="s">
        <v>273</v>
      </c>
      <c r="AM2241"/>
      <c r="AN2241"/>
    </row>
    <row r="2242" spans="1:40" ht="14.5" x14ac:dyDescent="0.35">
      <c r="AL2242"/>
      <c r="AM2242"/>
      <c r="AN2242"/>
    </row>
    <row r="2243" spans="1:40" ht="14.5" x14ac:dyDescent="0.35">
      <c r="A2243" s="17" t="s">
        <v>267</v>
      </c>
      <c r="W2243" s="17" t="s">
        <v>322</v>
      </c>
      <c r="AL2243" s="35" t="s">
        <v>322</v>
      </c>
      <c r="AM2243"/>
      <c r="AN2243"/>
    </row>
    <row r="2244" spans="1:40" ht="14.5" x14ac:dyDescent="0.35">
      <c r="A2244" s="17" t="s">
        <v>246</v>
      </c>
      <c r="W2244" s="17" t="s">
        <v>254</v>
      </c>
      <c r="AL2244" s="35" t="s">
        <v>390</v>
      </c>
      <c r="AM2244"/>
      <c r="AN2244"/>
    </row>
    <row r="2245" spans="1:40" ht="14.5" x14ac:dyDescent="0.35">
      <c r="A2245" s="17" t="s">
        <v>344</v>
      </c>
      <c r="W2245" s="17" t="s">
        <v>350</v>
      </c>
      <c r="AL2245" s="35" t="s">
        <v>350</v>
      </c>
      <c r="AM2245"/>
      <c r="AN2245"/>
    </row>
    <row r="2246" spans="1:40" ht="14.5" x14ac:dyDescent="0.35">
      <c r="A2246" s="17" t="s">
        <v>342</v>
      </c>
      <c r="W2246" s="17" t="s">
        <v>319</v>
      </c>
      <c r="AL2246" s="35" t="s">
        <v>319</v>
      </c>
      <c r="AM2246"/>
      <c r="AN2246"/>
    </row>
    <row r="2247" spans="1:40" ht="14.5" x14ac:dyDescent="0.35">
      <c r="A2247" s="17" t="s">
        <v>265</v>
      </c>
      <c r="W2247" s="17" t="s">
        <v>6</v>
      </c>
      <c r="AL2247" s="35" t="s">
        <v>6</v>
      </c>
      <c r="AM2247"/>
      <c r="AN2247"/>
    </row>
    <row r="2248" spans="1:40" ht="14.5" x14ac:dyDescent="0.35">
      <c r="A2248" s="17" t="s">
        <v>266</v>
      </c>
      <c r="W2248" s="17" t="s">
        <v>302</v>
      </c>
      <c r="AL2248" s="35" t="s">
        <v>302</v>
      </c>
      <c r="AM2248"/>
      <c r="AN2248"/>
    </row>
    <row r="2249" spans="1:40" ht="14.5" x14ac:dyDescent="0.35">
      <c r="AL2249"/>
      <c r="AM2249"/>
      <c r="AN2249"/>
    </row>
    <row r="2250" spans="1:40" x14ac:dyDescent="0.3">
      <c r="A2250" s="19" t="s">
        <v>341</v>
      </c>
      <c r="W2250" s="19" t="s">
        <v>340</v>
      </c>
      <c r="X2250" s="19" t="s">
        <v>339</v>
      </c>
      <c r="Y2250" s="19" t="s">
        <v>338</v>
      </c>
      <c r="AL2250" s="36" t="s">
        <v>340</v>
      </c>
      <c r="AM2250" s="36" t="s">
        <v>339</v>
      </c>
      <c r="AN2250" s="36" t="s">
        <v>338</v>
      </c>
    </row>
    <row r="2251" spans="1:40" x14ac:dyDescent="0.3">
      <c r="A2251" s="19" t="s">
        <v>271</v>
      </c>
      <c r="W2251" s="18">
        <v>38.5</v>
      </c>
      <c r="X2251" s="18">
        <v>37.5</v>
      </c>
      <c r="Y2251" s="18">
        <v>38</v>
      </c>
      <c r="AL2251" s="37">
        <v>37.9</v>
      </c>
      <c r="AM2251" s="37">
        <v>39.799999999999997</v>
      </c>
      <c r="AN2251" s="37">
        <v>39.700000000000003</v>
      </c>
    </row>
    <row r="2252" spans="1:40" ht="14.5" x14ac:dyDescent="0.35">
      <c r="AL2252"/>
      <c r="AM2252"/>
      <c r="AN2252"/>
    </row>
    <row r="2253" spans="1:40" ht="14.5" x14ac:dyDescent="0.35">
      <c r="A2253" s="17" t="s">
        <v>272</v>
      </c>
      <c r="AL2253"/>
      <c r="AM2253"/>
      <c r="AN2253"/>
    </row>
    <row r="2254" spans="1:40" ht="14.5" x14ac:dyDescent="0.35">
      <c r="A2254" s="17" t="s">
        <v>23</v>
      </c>
      <c r="W2254" s="17" t="s">
        <v>273</v>
      </c>
      <c r="AL2254" s="35" t="s">
        <v>273</v>
      </c>
      <c r="AM2254"/>
      <c r="AN2254"/>
    </row>
    <row r="2255" spans="1:40" ht="14.5" x14ac:dyDescent="0.35">
      <c r="AL2255"/>
      <c r="AM2255"/>
      <c r="AN2255"/>
    </row>
    <row r="2256" spans="1:40" ht="14.5" x14ac:dyDescent="0.35">
      <c r="A2256" s="17" t="s">
        <v>267</v>
      </c>
      <c r="W2256" s="17" t="s">
        <v>322</v>
      </c>
      <c r="AL2256" s="35" t="s">
        <v>322</v>
      </c>
      <c r="AM2256"/>
      <c r="AN2256"/>
    </row>
    <row r="2257" spans="1:40" ht="14.5" x14ac:dyDescent="0.35">
      <c r="A2257" s="17" t="s">
        <v>246</v>
      </c>
      <c r="W2257" s="17" t="s">
        <v>254</v>
      </c>
      <c r="AL2257" s="35" t="s">
        <v>390</v>
      </c>
      <c r="AM2257"/>
      <c r="AN2257"/>
    </row>
    <row r="2258" spans="1:40" ht="14.5" x14ac:dyDescent="0.35">
      <c r="A2258" s="17" t="s">
        <v>344</v>
      </c>
      <c r="W2258" s="17" t="s">
        <v>350</v>
      </c>
      <c r="AL2258" s="35" t="s">
        <v>350</v>
      </c>
      <c r="AM2258"/>
      <c r="AN2258"/>
    </row>
    <row r="2259" spans="1:40" ht="14.5" x14ac:dyDescent="0.35">
      <c r="A2259" s="17" t="s">
        <v>342</v>
      </c>
      <c r="W2259" s="17" t="s">
        <v>319</v>
      </c>
      <c r="AL2259" s="35" t="s">
        <v>319</v>
      </c>
      <c r="AM2259"/>
      <c r="AN2259"/>
    </row>
    <row r="2260" spans="1:40" ht="14.5" x14ac:dyDescent="0.35">
      <c r="A2260" s="17" t="s">
        <v>265</v>
      </c>
      <c r="W2260" s="17" t="s">
        <v>6</v>
      </c>
      <c r="AL2260" s="35" t="s">
        <v>6</v>
      </c>
      <c r="AM2260"/>
      <c r="AN2260"/>
    </row>
    <row r="2261" spans="1:40" ht="14.5" x14ac:dyDescent="0.35">
      <c r="A2261" s="17" t="s">
        <v>266</v>
      </c>
      <c r="W2261" s="17" t="s">
        <v>329</v>
      </c>
      <c r="AL2261" s="35" t="s">
        <v>329</v>
      </c>
      <c r="AM2261"/>
      <c r="AN2261"/>
    </row>
    <row r="2262" spans="1:40" ht="14.5" x14ac:dyDescent="0.35">
      <c r="AL2262"/>
      <c r="AM2262"/>
      <c r="AN2262"/>
    </row>
    <row r="2263" spans="1:40" x14ac:dyDescent="0.3">
      <c r="A2263" s="19" t="s">
        <v>341</v>
      </c>
      <c r="W2263" s="19" t="s">
        <v>340</v>
      </c>
      <c r="X2263" s="19" t="s">
        <v>339</v>
      </c>
      <c r="Y2263" s="19" t="s">
        <v>338</v>
      </c>
      <c r="AL2263" s="36" t="s">
        <v>340</v>
      </c>
      <c r="AM2263" s="36" t="s">
        <v>339</v>
      </c>
      <c r="AN2263" s="36" t="s">
        <v>338</v>
      </c>
    </row>
    <row r="2264" spans="1:40" x14ac:dyDescent="0.3">
      <c r="A2264" s="19" t="s">
        <v>271</v>
      </c>
      <c r="W2264" s="18">
        <v>40.299999999999997</v>
      </c>
      <c r="X2264" s="18">
        <v>36.5</v>
      </c>
      <c r="Y2264" s="18">
        <v>36.9</v>
      </c>
      <c r="AL2264" s="37">
        <v>40.4</v>
      </c>
      <c r="AM2264" s="37">
        <v>41.1</v>
      </c>
      <c r="AN2264" s="37">
        <v>40.799999999999997</v>
      </c>
    </row>
    <row r="2265" spans="1:40" ht="14.5" x14ac:dyDescent="0.35">
      <c r="AL2265"/>
      <c r="AM2265"/>
      <c r="AN2265"/>
    </row>
    <row r="2266" spans="1:40" ht="14.5" x14ac:dyDescent="0.35">
      <c r="A2266" s="17" t="s">
        <v>272</v>
      </c>
      <c r="AL2266"/>
      <c r="AM2266"/>
      <c r="AN2266"/>
    </row>
    <row r="2267" spans="1:40" ht="14.5" x14ac:dyDescent="0.35">
      <c r="A2267" s="17" t="s">
        <v>23</v>
      </c>
      <c r="W2267" s="17" t="s">
        <v>273</v>
      </c>
      <c r="AL2267" s="35" t="s">
        <v>273</v>
      </c>
      <c r="AM2267"/>
      <c r="AN2267"/>
    </row>
    <row r="2268" spans="1:40" ht="14.5" x14ac:dyDescent="0.35">
      <c r="AL2268"/>
      <c r="AM2268"/>
      <c r="AN2268"/>
    </row>
    <row r="2269" spans="1:40" ht="14.5" x14ac:dyDescent="0.35">
      <c r="A2269" s="17" t="s">
        <v>267</v>
      </c>
      <c r="W2269" s="17" t="s">
        <v>322</v>
      </c>
      <c r="AL2269" s="35" t="s">
        <v>322</v>
      </c>
      <c r="AM2269"/>
      <c r="AN2269"/>
    </row>
    <row r="2270" spans="1:40" ht="14.5" x14ac:dyDescent="0.35">
      <c r="A2270" s="17" t="s">
        <v>246</v>
      </c>
      <c r="W2270" s="17" t="s">
        <v>254</v>
      </c>
      <c r="AL2270" s="35" t="s">
        <v>390</v>
      </c>
      <c r="AM2270"/>
      <c r="AN2270"/>
    </row>
    <row r="2271" spans="1:40" ht="14.5" x14ac:dyDescent="0.35">
      <c r="A2271" s="17" t="s">
        <v>344</v>
      </c>
      <c r="W2271" s="17" t="s">
        <v>350</v>
      </c>
      <c r="AL2271" s="35" t="s">
        <v>350</v>
      </c>
      <c r="AM2271"/>
      <c r="AN2271"/>
    </row>
    <row r="2272" spans="1:40" ht="14.5" x14ac:dyDescent="0.35">
      <c r="A2272" s="17" t="s">
        <v>342</v>
      </c>
      <c r="W2272" s="17" t="s">
        <v>319</v>
      </c>
      <c r="AL2272" s="35" t="s">
        <v>319</v>
      </c>
      <c r="AM2272"/>
      <c r="AN2272"/>
    </row>
    <row r="2273" spans="1:40" ht="14.5" x14ac:dyDescent="0.35">
      <c r="A2273" s="17" t="s">
        <v>265</v>
      </c>
      <c r="W2273" s="17" t="s">
        <v>6</v>
      </c>
      <c r="AL2273" s="35" t="s">
        <v>6</v>
      </c>
      <c r="AM2273"/>
      <c r="AN2273"/>
    </row>
    <row r="2274" spans="1:40" ht="14.5" x14ac:dyDescent="0.35">
      <c r="A2274" s="17" t="s">
        <v>266</v>
      </c>
      <c r="W2274" s="17" t="s">
        <v>345</v>
      </c>
      <c r="AL2274" s="35" t="s">
        <v>345</v>
      </c>
      <c r="AM2274"/>
      <c r="AN2274"/>
    </row>
    <row r="2275" spans="1:40" ht="14.5" x14ac:dyDescent="0.35">
      <c r="AL2275"/>
      <c r="AM2275"/>
      <c r="AN2275"/>
    </row>
    <row r="2276" spans="1:40" x14ac:dyDescent="0.3">
      <c r="A2276" s="19" t="s">
        <v>341</v>
      </c>
      <c r="W2276" s="19" t="s">
        <v>340</v>
      </c>
      <c r="X2276" s="19" t="s">
        <v>339</v>
      </c>
      <c r="Y2276" s="19" t="s">
        <v>338</v>
      </c>
      <c r="AL2276" s="36" t="s">
        <v>340</v>
      </c>
      <c r="AM2276" s="36" t="s">
        <v>339</v>
      </c>
      <c r="AN2276" s="36" t="s">
        <v>338</v>
      </c>
    </row>
    <row r="2277" spans="1:40" x14ac:dyDescent="0.3">
      <c r="A2277" s="19" t="s">
        <v>271</v>
      </c>
      <c r="W2277" s="22" t="s">
        <v>23</v>
      </c>
      <c r="X2277" s="22" t="s">
        <v>23</v>
      </c>
      <c r="Y2277" s="22" t="s">
        <v>23</v>
      </c>
      <c r="AL2277" s="37">
        <v>38</v>
      </c>
      <c r="AM2277" s="37">
        <v>40.5</v>
      </c>
      <c r="AN2277" s="37">
        <v>40.1</v>
      </c>
    </row>
    <row r="2278" spans="1:40" ht="14.5" x14ac:dyDescent="0.35">
      <c r="AL2278"/>
      <c r="AM2278"/>
      <c r="AN2278"/>
    </row>
    <row r="2279" spans="1:40" ht="14.5" x14ac:dyDescent="0.35">
      <c r="A2279" s="17" t="s">
        <v>272</v>
      </c>
      <c r="AL2279"/>
      <c r="AM2279"/>
      <c r="AN2279"/>
    </row>
    <row r="2280" spans="1:40" ht="14.5" x14ac:dyDescent="0.35">
      <c r="A2280" s="17" t="s">
        <v>23</v>
      </c>
      <c r="W2280" s="17" t="s">
        <v>273</v>
      </c>
      <c r="AL2280" s="35" t="s">
        <v>273</v>
      </c>
      <c r="AM2280"/>
      <c r="AN2280"/>
    </row>
    <row r="2281" spans="1:40" ht="14.5" x14ac:dyDescent="0.35">
      <c r="AL2281"/>
      <c r="AM2281"/>
      <c r="AN2281"/>
    </row>
    <row r="2282" spans="1:40" ht="14.5" x14ac:dyDescent="0.35">
      <c r="A2282" s="17" t="s">
        <v>267</v>
      </c>
      <c r="W2282" s="17" t="s">
        <v>322</v>
      </c>
      <c r="AL2282" s="35" t="s">
        <v>322</v>
      </c>
      <c r="AM2282"/>
      <c r="AN2282"/>
    </row>
    <row r="2283" spans="1:40" ht="14.5" x14ac:dyDescent="0.35">
      <c r="A2283" s="17" t="s">
        <v>246</v>
      </c>
      <c r="W2283" s="17" t="s">
        <v>254</v>
      </c>
      <c r="AL2283" s="35" t="s">
        <v>390</v>
      </c>
      <c r="AM2283"/>
      <c r="AN2283"/>
    </row>
    <row r="2284" spans="1:40" ht="14.5" x14ac:dyDescent="0.35">
      <c r="A2284" s="17" t="s">
        <v>344</v>
      </c>
      <c r="W2284" s="17" t="s">
        <v>350</v>
      </c>
      <c r="AL2284" s="35" t="s">
        <v>350</v>
      </c>
      <c r="AM2284"/>
      <c r="AN2284"/>
    </row>
    <row r="2285" spans="1:40" ht="14.5" x14ac:dyDescent="0.35">
      <c r="A2285" s="17" t="s">
        <v>342</v>
      </c>
      <c r="W2285" s="17" t="s">
        <v>319</v>
      </c>
      <c r="AL2285" s="35" t="s">
        <v>319</v>
      </c>
      <c r="AM2285"/>
      <c r="AN2285"/>
    </row>
    <row r="2286" spans="1:40" ht="14.5" x14ac:dyDescent="0.35">
      <c r="A2286" s="17" t="s">
        <v>265</v>
      </c>
      <c r="W2286" s="17" t="s">
        <v>6</v>
      </c>
      <c r="AL2286" s="35" t="s">
        <v>6</v>
      </c>
      <c r="AM2286"/>
      <c r="AN2286"/>
    </row>
    <row r="2287" spans="1:40" ht="14.5" x14ac:dyDescent="0.35">
      <c r="A2287" s="17" t="s">
        <v>266</v>
      </c>
      <c r="W2287" s="17" t="s">
        <v>328</v>
      </c>
      <c r="AL2287" s="35" t="s">
        <v>328</v>
      </c>
      <c r="AM2287"/>
      <c r="AN2287"/>
    </row>
    <row r="2288" spans="1:40" ht="14.5" x14ac:dyDescent="0.35">
      <c r="AL2288"/>
      <c r="AM2288"/>
      <c r="AN2288"/>
    </row>
    <row r="2289" spans="1:40" x14ac:dyDescent="0.3">
      <c r="A2289" s="19" t="s">
        <v>341</v>
      </c>
      <c r="W2289" s="19" t="s">
        <v>340</v>
      </c>
      <c r="X2289" s="19" t="s">
        <v>339</v>
      </c>
      <c r="Y2289" s="19" t="s">
        <v>338</v>
      </c>
      <c r="AL2289" s="36" t="s">
        <v>340</v>
      </c>
      <c r="AM2289" s="36" t="s">
        <v>339</v>
      </c>
      <c r="AN2289" s="36" t="s">
        <v>338</v>
      </c>
    </row>
    <row r="2290" spans="1:40" x14ac:dyDescent="0.3">
      <c r="A2290" s="19" t="s">
        <v>271</v>
      </c>
      <c r="W2290" s="18">
        <v>43.7</v>
      </c>
      <c r="X2290" s="18">
        <v>41.1</v>
      </c>
      <c r="Y2290" s="18">
        <v>42.2</v>
      </c>
      <c r="AL2290" s="37">
        <v>42.3</v>
      </c>
      <c r="AM2290" s="37">
        <v>43.2</v>
      </c>
      <c r="AN2290" s="37">
        <v>42.7</v>
      </c>
    </row>
    <row r="2291" spans="1:40" ht="14.5" x14ac:dyDescent="0.35">
      <c r="AL2291"/>
      <c r="AM2291"/>
      <c r="AN2291"/>
    </row>
    <row r="2292" spans="1:40" ht="14.5" x14ac:dyDescent="0.35">
      <c r="A2292" s="17" t="s">
        <v>272</v>
      </c>
      <c r="AL2292"/>
      <c r="AM2292"/>
      <c r="AN2292"/>
    </row>
    <row r="2293" spans="1:40" ht="14.5" x14ac:dyDescent="0.35">
      <c r="A2293" s="17" t="s">
        <v>23</v>
      </c>
      <c r="W2293" s="17" t="s">
        <v>273</v>
      </c>
      <c r="AL2293" s="35" t="s">
        <v>273</v>
      </c>
      <c r="AM2293"/>
      <c r="AN2293"/>
    </row>
    <row r="2294" spans="1:40" ht="14.5" x14ac:dyDescent="0.35">
      <c r="AL2294"/>
      <c r="AM2294"/>
      <c r="AN2294"/>
    </row>
    <row r="2295" spans="1:40" ht="14.5" x14ac:dyDescent="0.35">
      <c r="A2295" s="17" t="s">
        <v>267</v>
      </c>
      <c r="W2295" s="17" t="s">
        <v>322</v>
      </c>
      <c r="AL2295" s="35" t="s">
        <v>322</v>
      </c>
      <c r="AM2295"/>
      <c r="AN2295"/>
    </row>
    <row r="2296" spans="1:40" ht="14.5" x14ac:dyDescent="0.35">
      <c r="A2296" s="17" t="s">
        <v>246</v>
      </c>
      <c r="W2296" s="17" t="s">
        <v>254</v>
      </c>
      <c r="AL2296" s="35" t="s">
        <v>390</v>
      </c>
      <c r="AM2296"/>
      <c r="AN2296"/>
    </row>
    <row r="2297" spans="1:40" ht="14.5" x14ac:dyDescent="0.35">
      <c r="A2297" s="17" t="s">
        <v>344</v>
      </c>
      <c r="W2297" s="17" t="s">
        <v>350</v>
      </c>
      <c r="AL2297" s="35" t="s">
        <v>350</v>
      </c>
      <c r="AM2297"/>
      <c r="AN2297"/>
    </row>
    <row r="2298" spans="1:40" ht="14.5" x14ac:dyDescent="0.35">
      <c r="A2298" s="17" t="s">
        <v>342</v>
      </c>
      <c r="W2298" s="17" t="s">
        <v>319</v>
      </c>
      <c r="AL2298" s="35" t="s">
        <v>319</v>
      </c>
      <c r="AM2298"/>
      <c r="AN2298"/>
    </row>
    <row r="2299" spans="1:40" ht="14.5" x14ac:dyDescent="0.35">
      <c r="A2299" s="17" t="s">
        <v>265</v>
      </c>
      <c r="W2299" s="17" t="s">
        <v>6</v>
      </c>
      <c r="AL2299" s="35" t="s">
        <v>6</v>
      </c>
      <c r="AM2299"/>
      <c r="AN2299"/>
    </row>
    <row r="2300" spans="1:40" ht="14.5" x14ac:dyDescent="0.35">
      <c r="A2300" s="17" t="s">
        <v>266</v>
      </c>
      <c r="W2300" s="17" t="s">
        <v>327</v>
      </c>
      <c r="AL2300" s="35" t="s">
        <v>327</v>
      </c>
      <c r="AM2300"/>
      <c r="AN2300"/>
    </row>
    <row r="2301" spans="1:40" ht="14.5" x14ac:dyDescent="0.35">
      <c r="AL2301"/>
      <c r="AM2301"/>
      <c r="AN2301"/>
    </row>
    <row r="2302" spans="1:40" x14ac:dyDescent="0.3">
      <c r="A2302" s="19" t="s">
        <v>341</v>
      </c>
      <c r="W2302" s="19" t="s">
        <v>340</v>
      </c>
      <c r="X2302" s="19" t="s">
        <v>339</v>
      </c>
      <c r="Y2302" s="19" t="s">
        <v>338</v>
      </c>
      <c r="AL2302" s="36" t="s">
        <v>340</v>
      </c>
      <c r="AM2302" s="36" t="s">
        <v>339</v>
      </c>
      <c r="AN2302" s="36" t="s">
        <v>338</v>
      </c>
    </row>
    <row r="2303" spans="1:40" x14ac:dyDescent="0.3">
      <c r="A2303" s="19" t="s">
        <v>271</v>
      </c>
      <c r="W2303" s="18">
        <v>41</v>
      </c>
      <c r="X2303" s="18">
        <v>41.2</v>
      </c>
      <c r="Y2303" s="18">
        <v>41.9</v>
      </c>
      <c r="AL2303" s="37">
        <v>40.4</v>
      </c>
      <c r="AM2303" s="37">
        <v>43.7</v>
      </c>
      <c r="AN2303" s="37">
        <v>42.9</v>
      </c>
    </row>
    <row r="2304" spans="1:40" ht="14.5" x14ac:dyDescent="0.35">
      <c r="AL2304"/>
      <c r="AM2304"/>
      <c r="AN2304"/>
    </row>
    <row r="2305" spans="1:40" ht="14.5" x14ac:dyDescent="0.35">
      <c r="A2305" s="17" t="s">
        <v>272</v>
      </c>
      <c r="AL2305"/>
      <c r="AM2305"/>
      <c r="AN2305"/>
    </row>
    <row r="2306" spans="1:40" ht="14.5" x14ac:dyDescent="0.35">
      <c r="A2306" s="17" t="s">
        <v>23</v>
      </c>
      <c r="W2306" s="17" t="s">
        <v>273</v>
      </c>
      <c r="AL2306" s="35" t="s">
        <v>273</v>
      </c>
      <c r="AM2306"/>
      <c r="AN2306"/>
    </row>
    <row r="2307" spans="1:40" ht="14.5" x14ac:dyDescent="0.35">
      <c r="AL2307"/>
      <c r="AM2307"/>
      <c r="AN2307"/>
    </row>
    <row r="2308" spans="1:40" ht="14.5" x14ac:dyDescent="0.35">
      <c r="A2308" s="17" t="s">
        <v>267</v>
      </c>
      <c r="W2308" s="17" t="s">
        <v>322</v>
      </c>
      <c r="AL2308" s="35" t="s">
        <v>322</v>
      </c>
      <c r="AM2308"/>
      <c r="AN2308"/>
    </row>
    <row r="2309" spans="1:40" ht="14.5" x14ac:dyDescent="0.35">
      <c r="A2309" s="17" t="s">
        <v>246</v>
      </c>
      <c r="W2309" s="17" t="s">
        <v>254</v>
      </c>
      <c r="AL2309" s="35" t="s">
        <v>390</v>
      </c>
      <c r="AM2309"/>
      <c r="AN2309"/>
    </row>
    <row r="2310" spans="1:40" ht="14.5" x14ac:dyDescent="0.35">
      <c r="A2310" s="17" t="s">
        <v>344</v>
      </c>
      <c r="W2310" s="17" t="s">
        <v>350</v>
      </c>
      <c r="AL2310" s="35" t="s">
        <v>350</v>
      </c>
      <c r="AM2310"/>
      <c r="AN2310"/>
    </row>
    <row r="2311" spans="1:40" ht="14.5" x14ac:dyDescent="0.35">
      <c r="A2311" s="17" t="s">
        <v>342</v>
      </c>
      <c r="W2311" s="17" t="s">
        <v>319</v>
      </c>
      <c r="AL2311" s="35" t="s">
        <v>319</v>
      </c>
      <c r="AM2311"/>
      <c r="AN2311"/>
    </row>
    <row r="2312" spans="1:40" ht="14.5" x14ac:dyDescent="0.35">
      <c r="A2312" s="17" t="s">
        <v>265</v>
      </c>
      <c r="W2312" s="17" t="s">
        <v>6</v>
      </c>
      <c r="AL2312" s="35" t="s">
        <v>6</v>
      </c>
      <c r="AM2312"/>
      <c r="AN2312"/>
    </row>
    <row r="2313" spans="1:40" ht="14.5" x14ac:dyDescent="0.35">
      <c r="A2313" s="17" t="s">
        <v>266</v>
      </c>
      <c r="W2313" s="17" t="s">
        <v>326</v>
      </c>
      <c r="AL2313" s="35" t="s">
        <v>326</v>
      </c>
      <c r="AM2313"/>
      <c r="AN2313"/>
    </row>
    <row r="2314" spans="1:40" ht="14.5" x14ac:dyDescent="0.35">
      <c r="AL2314"/>
      <c r="AM2314"/>
      <c r="AN2314"/>
    </row>
    <row r="2315" spans="1:40" x14ac:dyDescent="0.3">
      <c r="A2315" s="19" t="s">
        <v>341</v>
      </c>
      <c r="W2315" s="19" t="s">
        <v>340</v>
      </c>
      <c r="X2315" s="19" t="s">
        <v>339</v>
      </c>
      <c r="Y2315" s="19" t="s">
        <v>338</v>
      </c>
      <c r="AL2315" s="36" t="s">
        <v>340</v>
      </c>
      <c r="AM2315" s="36" t="s">
        <v>339</v>
      </c>
      <c r="AN2315" s="36" t="s">
        <v>338</v>
      </c>
    </row>
    <row r="2316" spans="1:40" x14ac:dyDescent="0.3">
      <c r="A2316" s="19" t="s">
        <v>271</v>
      </c>
      <c r="W2316" s="18">
        <v>35.1</v>
      </c>
      <c r="X2316" s="18">
        <v>37.799999999999997</v>
      </c>
      <c r="Y2316" s="18">
        <v>37.799999999999997</v>
      </c>
      <c r="AL2316" s="37">
        <v>34.6</v>
      </c>
      <c r="AM2316" s="37">
        <v>38.799999999999997</v>
      </c>
      <c r="AN2316" s="37">
        <v>38.4</v>
      </c>
    </row>
    <row r="2317" spans="1:40" ht="14.5" x14ac:dyDescent="0.35">
      <c r="AL2317"/>
      <c r="AM2317"/>
      <c r="AN2317"/>
    </row>
    <row r="2318" spans="1:40" ht="14.5" x14ac:dyDescent="0.35">
      <c r="A2318" s="17" t="s">
        <v>272</v>
      </c>
      <c r="AL2318"/>
      <c r="AM2318"/>
      <c r="AN2318"/>
    </row>
    <row r="2319" spans="1:40" ht="14.5" x14ac:dyDescent="0.35">
      <c r="A2319" s="17" t="s">
        <v>23</v>
      </c>
      <c r="W2319" s="17" t="s">
        <v>273</v>
      </c>
      <c r="AL2319" s="35" t="s">
        <v>273</v>
      </c>
      <c r="AM2319"/>
      <c r="AN2319"/>
    </row>
    <row r="2320" spans="1:40" ht="14.5" x14ac:dyDescent="0.35">
      <c r="AL2320"/>
      <c r="AM2320"/>
      <c r="AN2320"/>
    </row>
    <row r="2321" spans="1:40" ht="14.5" x14ac:dyDescent="0.35">
      <c r="A2321" s="17" t="s">
        <v>267</v>
      </c>
      <c r="W2321" s="17" t="s">
        <v>322</v>
      </c>
      <c r="AL2321" s="35" t="s">
        <v>322</v>
      </c>
      <c r="AM2321"/>
      <c r="AN2321"/>
    </row>
    <row r="2322" spans="1:40" ht="14.5" x14ac:dyDescent="0.35">
      <c r="A2322" s="17" t="s">
        <v>246</v>
      </c>
      <c r="W2322" s="17" t="s">
        <v>254</v>
      </c>
      <c r="AL2322" s="35" t="s">
        <v>390</v>
      </c>
      <c r="AM2322"/>
      <c r="AN2322"/>
    </row>
    <row r="2323" spans="1:40" ht="14.5" x14ac:dyDescent="0.35">
      <c r="A2323" s="17" t="s">
        <v>344</v>
      </c>
      <c r="W2323" s="17" t="s">
        <v>350</v>
      </c>
      <c r="AL2323" s="35" t="s">
        <v>350</v>
      </c>
      <c r="AM2323"/>
      <c r="AN2323"/>
    </row>
    <row r="2324" spans="1:40" ht="14.5" x14ac:dyDescent="0.35">
      <c r="A2324" s="17" t="s">
        <v>342</v>
      </c>
      <c r="W2324" s="17" t="s">
        <v>319</v>
      </c>
      <c r="AL2324" s="35" t="s">
        <v>319</v>
      </c>
      <c r="AM2324"/>
      <c r="AN2324"/>
    </row>
    <row r="2325" spans="1:40" ht="14.5" x14ac:dyDescent="0.35">
      <c r="A2325" s="17" t="s">
        <v>265</v>
      </c>
      <c r="W2325" s="17" t="s">
        <v>6</v>
      </c>
      <c r="AL2325" s="35" t="s">
        <v>6</v>
      </c>
      <c r="AM2325"/>
      <c r="AN2325"/>
    </row>
    <row r="2326" spans="1:40" ht="14.5" x14ac:dyDescent="0.35">
      <c r="A2326" s="17" t="s">
        <v>266</v>
      </c>
      <c r="W2326" s="17" t="s">
        <v>325</v>
      </c>
      <c r="AL2326" s="35" t="s">
        <v>325</v>
      </c>
      <c r="AM2326"/>
      <c r="AN2326"/>
    </row>
    <row r="2327" spans="1:40" ht="14.5" x14ac:dyDescent="0.35">
      <c r="AL2327"/>
      <c r="AM2327"/>
      <c r="AN2327"/>
    </row>
    <row r="2328" spans="1:40" x14ac:dyDescent="0.3">
      <c r="A2328" s="19" t="s">
        <v>341</v>
      </c>
      <c r="W2328" s="19" t="s">
        <v>340</v>
      </c>
      <c r="X2328" s="19" t="s">
        <v>339</v>
      </c>
      <c r="Y2328" s="19" t="s">
        <v>338</v>
      </c>
      <c r="AL2328" s="36" t="s">
        <v>340</v>
      </c>
      <c r="AM2328" s="36" t="s">
        <v>339</v>
      </c>
      <c r="AN2328" s="36" t="s">
        <v>338</v>
      </c>
    </row>
    <row r="2329" spans="1:40" x14ac:dyDescent="0.3">
      <c r="A2329" s="19" t="s">
        <v>271</v>
      </c>
      <c r="W2329" s="18">
        <v>29.5</v>
      </c>
      <c r="X2329" s="18">
        <v>34.700000000000003</v>
      </c>
      <c r="Y2329" s="18">
        <v>33.9</v>
      </c>
      <c r="AL2329" s="37">
        <v>27.5</v>
      </c>
      <c r="AM2329" s="37">
        <v>33</v>
      </c>
      <c r="AN2329" s="37">
        <v>33.1</v>
      </c>
    </row>
    <row r="2330" spans="1:40" ht="14.5" x14ac:dyDescent="0.35">
      <c r="AL2330"/>
      <c r="AM2330"/>
      <c r="AN2330"/>
    </row>
    <row r="2331" spans="1:40" ht="14.5" x14ac:dyDescent="0.35">
      <c r="A2331" s="17" t="s">
        <v>272</v>
      </c>
      <c r="AL2331"/>
      <c r="AM2331"/>
      <c r="AN2331"/>
    </row>
    <row r="2332" spans="1:40" ht="14.5" x14ac:dyDescent="0.35">
      <c r="A2332" s="17" t="s">
        <v>23</v>
      </c>
      <c r="W2332" s="17" t="s">
        <v>273</v>
      </c>
      <c r="AL2332" s="35" t="s">
        <v>273</v>
      </c>
      <c r="AM2332"/>
      <c r="AN2332"/>
    </row>
    <row r="2333" spans="1:40" ht="14.5" x14ac:dyDescent="0.35">
      <c r="AL2333"/>
      <c r="AM2333"/>
      <c r="AN2333"/>
    </row>
    <row r="2334" spans="1:40" ht="14.5" x14ac:dyDescent="0.35">
      <c r="A2334" s="17" t="s">
        <v>267</v>
      </c>
      <c r="W2334" s="17" t="s">
        <v>322</v>
      </c>
      <c r="AL2334" s="35" t="s">
        <v>322</v>
      </c>
      <c r="AM2334"/>
      <c r="AN2334"/>
    </row>
    <row r="2335" spans="1:40" ht="14.5" x14ac:dyDescent="0.35">
      <c r="A2335" s="17" t="s">
        <v>246</v>
      </c>
      <c r="W2335" s="17" t="s">
        <v>254</v>
      </c>
      <c r="AL2335" s="35" t="s">
        <v>390</v>
      </c>
      <c r="AM2335"/>
      <c r="AN2335"/>
    </row>
    <row r="2336" spans="1:40" ht="14.5" x14ac:dyDescent="0.35">
      <c r="A2336" s="17" t="s">
        <v>344</v>
      </c>
      <c r="W2336" s="17" t="s">
        <v>350</v>
      </c>
      <c r="AL2336" s="35" t="s">
        <v>350</v>
      </c>
      <c r="AM2336"/>
      <c r="AN2336"/>
    </row>
    <row r="2337" spans="1:40" ht="14.5" x14ac:dyDescent="0.35">
      <c r="A2337" s="17" t="s">
        <v>342</v>
      </c>
      <c r="W2337" s="17" t="s">
        <v>319</v>
      </c>
      <c r="AL2337" s="35" t="s">
        <v>319</v>
      </c>
      <c r="AM2337"/>
      <c r="AN2337"/>
    </row>
    <row r="2338" spans="1:40" ht="14.5" x14ac:dyDescent="0.35">
      <c r="A2338" s="17" t="s">
        <v>265</v>
      </c>
      <c r="W2338" s="17" t="s">
        <v>6</v>
      </c>
      <c r="AL2338" s="35" t="s">
        <v>6</v>
      </c>
      <c r="AM2338"/>
      <c r="AN2338"/>
    </row>
    <row r="2339" spans="1:40" ht="14.5" x14ac:dyDescent="0.35">
      <c r="A2339" s="17" t="s">
        <v>266</v>
      </c>
      <c r="W2339" s="17" t="s">
        <v>324</v>
      </c>
      <c r="AL2339" s="35" t="s">
        <v>324</v>
      </c>
      <c r="AM2339"/>
      <c r="AN2339"/>
    </row>
    <row r="2340" spans="1:40" ht="14.5" x14ac:dyDescent="0.35">
      <c r="AL2340"/>
      <c r="AM2340"/>
      <c r="AN2340"/>
    </row>
    <row r="2341" spans="1:40" x14ac:dyDescent="0.3">
      <c r="A2341" s="19" t="s">
        <v>341</v>
      </c>
      <c r="W2341" s="19" t="s">
        <v>340</v>
      </c>
      <c r="X2341" s="19" t="s">
        <v>339</v>
      </c>
      <c r="Y2341" s="19" t="s">
        <v>338</v>
      </c>
      <c r="AL2341" s="36" t="s">
        <v>340</v>
      </c>
      <c r="AM2341" s="36" t="s">
        <v>339</v>
      </c>
      <c r="AN2341" s="36" t="s">
        <v>338</v>
      </c>
    </row>
    <row r="2342" spans="1:40" x14ac:dyDescent="0.3">
      <c r="A2342" s="19" t="s">
        <v>271</v>
      </c>
      <c r="W2342" s="18">
        <v>22.9</v>
      </c>
      <c r="X2342" s="18">
        <v>31.4</v>
      </c>
      <c r="Y2342" s="18">
        <v>31</v>
      </c>
      <c r="AL2342" s="37">
        <v>17.3</v>
      </c>
      <c r="AM2342" s="37">
        <v>26.5</v>
      </c>
      <c r="AN2342" s="37">
        <v>24.5</v>
      </c>
    </row>
    <row r="2343" spans="1:40" ht="14.5" x14ac:dyDescent="0.35">
      <c r="AL2343"/>
      <c r="AM2343"/>
      <c r="AN2343"/>
    </row>
    <row r="2344" spans="1:40" ht="14.5" x14ac:dyDescent="0.35">
      <c r="A2344" s="17" t="s">
        <v>272</v>
      </c>
      <c r="AL2344"/>
      <c r="AM2344"/>
      <c r="AN2344"/>
    </row>
    <row r="2345" spans="1:40" ht="14.5" x14ac:dyDescent="0.35">
      <c r="A2345" s="17" t="s">
        <v>23</v>
      </c>
      <c r="W2345" s="17" t="s">
        <v>273</v>
      </c>
      <c r="AL2345" s="35" t="s">
        <v>273</v>
      </c>
      <c r="AM2345"/>
      <c r="AN2345"/>
    </row>
    <row r="2346" spans="1:40" ht="14.5" x14ac:dyDescent="0.35">
      <c r="AL2346"/>
      <c r="AM2346"/>
      <c r="AN2346"/>
    </row>
    <row r="2347" spans="1:40" ht="14.5" x14ac:dyDescent="0.35">
      <c r="A2347" s="17" t="s">
        <v>267</v>
      </c>
      <c r="W2347" s="17" t="s">
        <v>322</v>
      </c>
      <c r="AL2347" s="35" t="s">
        <v>322</v>
      </c>
      <c r="AM2347"/>
      <c r="AN2347"/>
    </row>
    <row r="2348" spans="1:40" ht="14.5" x14ac:dyDescent="0.35">
      <c r="A2348" s="17" t="s">
        <v>246</v>
      </c>
      <c r="W2348" s="17" t="s">
        <v>254</v>
      </c>
      <c r="AL2348" s="35" t="s">
        <v>390</v>
      </c>
      <c r="AM2348"/>
      <c r="AN2348"/>
    </row>
    <row r="2349" spans="1:40" ht="14.5" x14ac:dyDescent="0.35">
      <c r="A2349" s="17" t="s">
        <v>344</v>
      </c>
      <c r="W2349" s="17" t="s">
        <v>350</v>
      </c>
      <c r="AL2349" s="35" t="s">
        <v>350</v>
      </c>
      <c r="AM2349"/>
      <c r="AN2349"/>
    </row>
    <row r="2350" spans="1:40" ht="14.5" x14ac:dyDescent="0.35">
      <c r="A2350" s="17" t="s">
        <v>342</v>
      </c>
      <c r="W2350" s="17" t="s">
        <v>319</v>
      </c>
      <c r="AL2350" s="35" t="s">
        <v>319</v>
      </c>
      <c r="AM2350"/>
      <c r="AN2350"/>
    </row>
    <row r="2351" spans="1:40" ht="14.5" x14ac:dyDescent="0.35">
      <c r="A2351" s="17" t="s">
        <v>265</v>
      </c>
      <c r="W2351" s="17" t="s">
        <v>6</v>
      </c>
      <c r="AL2351" s="35" t="s">
        <v>6</v>
      </c>
      <c r="AM2351"/>
      <c r="AN2351"/>
    </row>
    <row r="2352" spans="1:40" ht="14.5" x14ac:dyDescent="0.35">
      <c r="A2352" s="17" t="s">
        <v>266</v>
      </c>
      <c r="W2352" s="17" t="s">
        <v>323</v>
      </c>
      <c r="AL2352" s="35" t="s">
        <v>323</v>
      </c>
      <c r="AM2352"/>
      <c r="AN2352"/>
    </row>
    <row r="2353" spans="1:40" ht="14.5" x14ac:dyDescent="0.35">
      <c r="AL2353"/>
      <c r="AM2353"/>
      <c r="AN2353"/>
    </row>
    <row r="2354" spans="1:40" x14ac:dyDescent="0.3">
      <c r="A2354" s="19" t="s">
        <v>341</v>
      </c>
      <c r="W2354" s="19" t="s">
        <v>340</v>
      </c>
      <c r="X2354" s="19" t="s">
        <v>339</v>
      </c>
      <c r="Y2354" s="19" t="s">
        <v>338</v>
      </c>
      <c r="AL2354" s="36" t="s">
        <v>340</v>
      </c>
      <c r="AM2354" s="36" t="s">
        <v>339</v>
      </c>
      <c r="AN2354" s="36" t="s">
        <v>338</v>
      </c>
    </row>
    <row r="2355" spans="1:40" x14ac:dyDescent="0.3">
      <c r="A2355" s="19" t="s">
        <v>271</v>
      </c>
      <c r="W2355" s="18">
        <v>19.5</v>
      </c>
      <c r="X2355" s="18">
        <v>29.1</v>
      </c>
      <c r="Y2355" s="18">
        <v>28.3</v>
      </c>
      <c r="AL2355" s="37">
        <v>14.8</v>
      </c>
      <c r="AM2355" s="37">
        <v>24.6</v>
      </c>
      <c r="AN2355" s="37">
        <v>22.9</v>
      </c>
    </row>
    <row r="2356" spans="1:40" ht="14.5" x14ac:dyDescent="0.35">
      <c r="AL2356"/>
      <c r="AM2356"/>
      <c r="AN2356"/>
    </row>
    <row r="2357" spans="1:40" ht="14.5" x14ac:dyDescent="0.35">
      <c r="A2357" s="17" t="s">
        <v>272</v>
      </c>
      <c r="AL2357"/>
      <c r="AM2357"/>
      <c r="AN2357"/>
    </row>
    <row r="2358" spans="1:40" ht="14.5" x14ac:dyDescent="0.35">
      <c r="A2358" s="17" t="s">
        <v>23</v>
      </c>
      <c r="W2358" s="17" t="s">
        <v>273</v>
      </c>
      <c r="AL2358" s="35" t="s">
        <v>273</v>
      </c>
      <c r="AM2358"/>
      <c r="AN2358"/>
    </row>
    <row r="2359" spans="1:40" ht="14.5" x14ac:dyDescent="0.35">
      <c r="AL2359"/>
      <c r="AM2359"/>
      <c r="AN2359"/>
    </row>
    <row r="2360" spans="1:40" ht="14.5" x14ac:dyDescent="0.35">
      <c r="A2360" s="17" t="s">
        <v>267</v>
      </c>
      <c r="W2360" s="17" t="s">
        <v>322</v>
      </c>
      <c r="AL2360" s="35" t="s">
        <v>322</v>
      </c>
      <c r="AM2360"/>
      <c r="AN2360"/>
    </row>
    <row r="2361" spans="1:40" ht="14.5" x14ac:dyDescent="0.35">
      <c r="A2361" s="17" t="s">
        <v>246</v>
      </c>
      <c r="W2361" s="17" t="s">
        <v>254</v>
      </c>
      <c r="AL2361" s="35" t="s">
        <v>390</v>
      </c>
      <c r="AM2361"/>
      <c r="AN2361"/>
    </row>
    <row r="2362" spans="1:40" ht="14.5" x14ac:dyDescent="0.35">
      <c r="A2362" s="17" t="s">
        <v>344</v>
      </c>
      <c r="W2362" s="17" t="s">
        <v>350</v>
      </c>
      <c r="AL2362" s="35" t="s">
        <v>350</v>
      </c>
      <c r="AM2362"/>
      <c r="AN2362"/>
    </row>
    <row r="2363" spans="1:40" ht="14.5" x14ac:dyDescent="0.35">
      <c r="A2363" s="17" t="s">
        <v>342</v>
      </c>
      <c r="W2363" s="17" t="s">
        <v>319</v>
      </c>
      <c r="AL2363" s="35" t="s">
        <v>319</v>
      </c>
      <c r="AM2363"/>
      <c r="AN2363"/>
    </row>
    <row r="2364" spans="1:40" ht="14.5" x14ac:dyDescent="0.35">
      <c r="A2364" s="17" t="s">
        <v>265</v>
      </c>
      <c r="W2364" s="17" t="s">
        <v>6</v>
      </c>
      <c r="AL2364" s="35" t="s">
        <v>6</v>
      </c>
      <c r="AM2364"/>
      <c r="AN2364"/>
    </row>
    <row r="2365" spans="1:40" ht="14.5" x14ac:dyDescent="0.35">
      <c r="A2365" s="17" t="s">
        <v>266</v>
      </c>
      <c r="W2365" s="17" t="s">
        <v>321</v>
      </c>
      <c r="AL2365" s="35" t="s">
        <v>321</v>
      </c>
      <c r="AM2365"/>
      <c r="AN2365"/>
    </row>
    <row r="2366" spans="1:40" ht="14.5" x14ac:dyDescent="0.35">
      <c r="AL2366"/>
      <c r="AM2366"/>
      <c r="AN2366"/>
    </row>
    <row r="2367" spans="1:40" x14ac:dyDescent="0.3">
      <c r="A2367" s="19" t="s">
        <v>341</v>
      </c>
      <c r="W2367" s="19" t="s">
        <v>340</v>
      </c>
      <c r="X2367" s="19" t="s">
        <v>339</v>
      </c>
      <c r="Y2367" s="19" t="s">
        <v>338</v>
      </c>
      <c r="AL2367" s="36" t="s">
        <v>340</v>
      </c>
      <c r="AM2367" s="36" t="s">
        <v>339</v>
      </c>
      <c r="AN2367" s="36" t="s">
        <v>338</v>
      </c>
    </row>
    <row r="2368" spans="1:40" x14ac:dyDescent="0.3">
      <c r="A2368" s="19" t="s">
        <v>271</v>
      </c>
      <c r="W2368" s="18">
        <v>15.6</v>
      </c>
      <c r="X2368" s="18">
        <v>26.4</v>
      </c>
      <c r="Y2368" s="18">
        <v>25.2</v>
      </c>
      <c r="AL2368" s="37">
        <v>11.4</v>
      </c>
      <c r="AM2368" s="37">
        <v>22.2</v>
      </c>
      <c r="AN2368" s="37">
        <v>20.7</v>
      </c>
    </row>
    <row r="2369" spans="1:40" ht="14.5" x14ac:dyDescent="0.35">
      <c r="AL2369"/>
      <c r="AM2369"/>
      <c r="AN2369"/>
    </row>
    <row r="2370" spans="1:40" ht="14.5" x14ac:dyDescent="0.35">
      <c r="A2370" s="17" t="s">
        <v>272</v>
      </c>
      <c r="AL2370"/>
      <c r="AM2370"/>
      <c r="AN2370"/>
    </row>
    <row r="2371" spans="1:40" ht="14.5" x14ac:dyDescent="0.35">
      <c r="A2371" s="17" t="s">
        <v>23</v>
      </c>
      <c r="W2371" s="17" t="s">
        <v>273</v>
      </c>
      <c r="AL2371" s="35" t="s">
        <v>273</v>
      </c>
      <c r="AM2371"/>
      <c r="AN2371"/>
    </row>
    <row r="2372" spans="1:40" ht="14.5" x14ac:dyDescent="0.35">
      <c r="AL2372"/>
      <c r="AM2372"/>
      <c r="AN2372"/>
    </row>
    <row r="2373" spans="1:40" ht="14.5" x14ac:dyDescent="0.35">
      <c r="A2373" s="17" t="s">
        <v>267</v>
      </c>
      <c r="W2373" s="17" t="s">
        <v>322</v>
      </c>
      <c r="AL2373" s="35" t="s">
        <v>322</v>
      </c>
      <c r="AM2373"/>
      <c r="AN2373"/>
    </row>
    <row r="2374" spans="1:40" ht="14.5" x14ac:dyDescent="0.35">
      <c r="A2374" s="17" t="s">
        <v>246</v>
      </c>
      <c r="W2374" s="17" t="s">
        <v>254</v>
      </c>
      <c r="AL2374" s="35" t="s">
        <v>390</v>
      </c>
      <c r="AM2374"/>
      <c r="AN2374"/>
    </row>
    <row r="2375" spans="1:40" ht="14.5" x14ac:dyDescent="0.35">
      <c r="A2375" s="17" t="s">
        <v>344</v>
      </c>
      <c r="W2375" s="17" t="s">
        <v>350</v>
      </c>
      <c r="AL2375" s="35" t="s">
        <v>350</v>
      </c>
      <c r="AM2375"/>
      <c r="AN2375"/>
    </row>
    <row r="2376" spans="1:40" ht="14.5" x14ac:dyDescent="0.35">
      <c r="A2376" s="17" t="s">
        <v>342</v>
      </c>
      <c r="W2376" s="17" t="s">
        <v>319</v>
      </c>
      <c r="AL2376" s="35" t="s">
        <v>319</v>
      </c>
      <c r="AM2376"/>
      <c r="AN2376"/>
    </row>
    <row r="2377" spans="1:40" ht="14.5" x14ac:dyDescent="0.35">
      <c r="A2377" s="17" t="s">
        <v>265</v>
      </c>
      <c r="W2377" s="17" t="s">
        <v>275</v>
      </c>
      <c r="AL2377" s="35" t="s">
        <v>275</v>
      </c>
      <c r="AM2377"/>
      <c r="AN2377"/>
    </row>
    <row r="2378" spans="1:40" ht="14.5" x14ac:dyDescent="0.35">
      <c r="A2378" s="17" t="s">
        <v>266</v>
      </c>
      <c r="W2378" s="17" t="s">
        <v>6</v>
      </c>
      <c r="AL2378" s="35" t="s">
        <v>6</v>
      </c>
      <c r="AM2378"/>
      <c r="AN2378"/>
    </row>
    <row r="2379" spans="1:40" ht="14.5" x14ac:dyDescent="0.35">
      <c r="AL2379"/>
      <c r="AM2379"/>
      <c r="AN2379"/>
    </row>
    <row r="2380" spans="1:40" x14ac:dyDescent="0.3">
      <c r="A2380" s="19" t="s">
        <v>341</v>
      </c>
      <c r="W2380" s="19" t="s">
        <v>340</v>
      </c>
      <c r="X2380" s="19" t="s">
        <v>339</v>
      </c>
      <c r="Y2380" s="19" t="s">
        <v>338</v>
      </c>
      <c r="AL2380" s="36" t="s">
        <v>340</v>
      </c>
      <c r="AM2380" s="36" t="s">
        <v>339</v>
      </c>
      <c r="AN2380" s="36" t="s">
        <v>338</v>
      </c>
    </row>
    <row r="2381" spans="1:40" x14ac:dyDescent="0.3">
      <c r="A2381" s="19" t="s">
        <v>271</v>
      </c>
      <c r="W2381" s="18">
        <v>36.1</v>
      </c>
      <c r="X2381" s="18">
        <v>35.799999999999997</v>
      </c>
      <c r="Y2381" s="18">
        <v>36.1</v>
      </c>
      <c r="AL2381" s="37">
        <v>34.5</v>
      </c>
      <c r="AM2381" s="37">
        <v>36.200000000000003</v>
      </c>
      <c r="AN2381" s="37">
        <v>36</v>
      </c>
    </row>
    <row r="2382" spans="1:40" ht="14.5" x14ac:dyDescent="0.35">
      <c r="AL2382"/>
      <c r="AM2382"/>
      <c r="AN2382"/>
    </row>
    <row r="2383" spans="1:40" ht="14.5" x14ac:dyDescent="0.35">
      <c r="A2383" s="17" t="s">
        <v>272</v>
      </c>
      <c r="AL2383"/>
      <c r="AM2383"/>
      <c r="AN2383"/>
    </row>
    <row r="2384" spans="1:40" ht="14.5" x14ac:dyDescent="0.35">
      <c r="A2384" s="17" t="s">
        <v>23</v>
      </c>
      <c r="W2384" s="17" t="s">
        <v>273</v>
      </c>
      <c r="AL2384" s="35" t="s">
        <v>273</v>
      </c>
      <c r="AM2384"/>
      <c r="AN2384"/>
    </row>
    <row r="2385" spans="1:40" ht="14.5" x14ac:dyDescent="0.35">
      <c r="AL2385"/>
      <c r="AM2385"/>
      <c r="AN2385"/>
    </row>
    <row r="2386" spans="1:40" ht="14.5" x14ac:dyDescent="0.35">
      <c r="A2386" s="17" t="s">
        <v>267</v>
      </c>
      <c r="W2386" s="17" t="s">
        <v>322</v>
      </c>
      <c r="AL2386" s="35" t="s">
        <v>322</v>
      </c>
      <c r="AM2386"/>
      <c r="AN2386"/>
    </row>
    <row r="2387" spans="1:40" ht="14.5" x14ac:dyDescent="0.35">
      <c r="A2387" s="17" t="s">
        <v>246</v>
      </c>
      <c r="W2387" s="17" t="s">
        <v>254</v>
      </c>
      <c r="AL2387" s="35" t="s">
        <v>390</v>
      </c>
      <c r="AM2387"/>
      <c r="AN2387"/>
    </row>
    <row r="2388" spans="1:40" ht="14.5" x14ac:dyDescent="0.35">
      <c r="A2388" s="17" t="s">
        <v>344</v>
      </c>
      <c r="W2388" s="17" t="s">
        <v>350</v>
      </c>
      <c r="AL2388" s="35" t="s">
        <v>350</v>
      </c>
      <c r="AM2388"/>
      <c r="AN2388"/>
    </row>
    <row r="2389" spans="1:40" ht="14.5" x14ac:dyDescent="0.35">
      <c r="A2389" s="17" t="s">
        <v>342</v>
      </c>
      <c r="W2389" s="17" t="s">
        <v>319</v>
      </c>
      <c r="AL2389" s="35" t="s">
        <v>319</v>
      </c>
      <c r="AM2389"/>
      <c r="AN2389"/>
    </row>
    <row r="2390" spans="1:40" ht="14.5" x14ac:dyDescent="0.35">
      <c r="A2390" s="17" t="s">
        <v>265</v>
      </c>
      <c r="W2390" s="17" t="s">
        <v>275</v>
      </c>
      <c r="AL2390" s="35" t="s">
        <v>275</v>
      </c>
      <c r="AM2390"/>
      <c r="AN2390"/>
    </row>
    <row r="2391" spans="1:40" ht="14.5" x14ac:dyDescent="0.35">
      <c r="A2391" s="17" t="s">
        <v>266</v>
      </c>
      <c r="W2391" s="17" t="s">
        <v>331</v>
      </c>
      <c r="AL2391" s="35" t="s">
        <v>331</v>
      </c>
      <c r="AM2391"/>
      <c r="AN2391"/>
    </row>
    <row r="2392" spans="1:40" ht="14.5" x14ac:dyDescent="0.35">
      <c r="AL2392"/>
      <c r="AM2392"/>
      <c r="AN2392"/>
    </row>
    <row r="2393" spans="1:40" x14ac:dyDescent="0.3">
      <c r="A2393" s="19" t="s">
        <v>341</v>
      </c>
      <c r="W2393" s="19" t="s">
        <v>340</v>
      </c>
      <c r="X2393" s="19" t="s">
        <v>339</v>
      </c>
      <c r="Y2393" s="19" t="s">
        <v>338</v>
      </c>
      <c r="AL2393" s="36" t="s">
        <v>340</v>
      </c>
      <c r="AM2393" s="36" t="s">
        <v>339</v>
      </c>
      <c r="AN2393" s="36" t="s">
        <v>338</v>
      </c>
    </row>
    <row r="2394" spans="1:40" x14ac:dyDescent="0.3">
      <c r="A2394" s="19" t="s">
        <v>271</v>
      </c>
      <c r="W2394" s="18">
        <v>34.1</v>
      </c>
      <c r="X2394" s="18">
        <v>31.2</v>
      </c>
      <c r="Y2394" s="18">
        <v>32.5</v>
      </c>
      <c r="AL2394" s="37">
        <v>38.799999999999997</v>
      </c>
      <c r="AM2394" s="37">
        <v>35.299999999999997</v>
      </c>
      <c r="AN2394" s="37">
        <v>36.1</v>
      </c>
    </row>
    <row r="2395" spans="1:40" ht="14.5" x14ac:dyDescent="0.35">
      <c r="AL2395"/>
      <c r="AM2395"/>
      <c r="AN2395"/>
    </row>
    <row r="2396" spans="1:40" ht="14.5" x14ac:dyDescent="0.35">
      <c r="A2396" s="17" t="s">
        <v>272</v>
      </c>
      <c r="AL2396"/>
      <c r="AM2396"/>
      <c r="AN2396"/>
    </row>
    <row r="2397" spans="1:40" ht="14.5" x14ac:dyDescent="0.35">
      <c r="A2397" s="17" t="s">
        <v>23</v>
      </c>
      <c r="W2397" s="17" t="s">
        <v>273</v>
      </c>
      <c r="AL2397" s="35" t="s">
        <v>273</v>
      </c>
      <c r="AM2397"/>
      <c r="AN2397"/>
    </row>
    <row r="2398" spans="1:40" ht="14.5" x14ac:dyDescent="0.35">
      <c r="AL2398"/>
      <c r="AM2398"/>
      <c r="AN2398"/>
    </row>
    <row r="2399" spans="1:40" ht="14.5" x14ac:dyDescent="0.35">
      <c r="A2399" s="17" t="s">
        <v>267</v>
      </c>
      <c r="W2399" s="17" t="s">
        <v>322</v>
      </c>
      <c r="AL2399" s="35" t="s">
        <v>322</v>
      </c>
      <c r="AM2399"/>
      <c r="AN2399"/>
    </row>
    <row r="2400" spans="1:40" ht="14.5" x14ac:dyDescent="0.35">
      <c r="A2400" s="17" t="s">
        <v>246</v>
      </c>
      <c r="W2400" s="17" t="s">
        <v>254</v>
      </c>
      <c r="AL2400" s="35" t="s">
        <v>390</v>
      </c>
      <c r="AM2400"/>
      <c r="AN2400"/>
    </row>
    <row r="2401" spans="1:40" ht="14.5" x14ac:dyDescent="0.35">
      <c r="A2401" s="17" t="s">
        <v>344</v>
      </c>
      <c r="W2401" s="17" t="s">
        <v>350</v>
      </c>
      <c r="AL2401" s="35" t="s">
        <v>350</v>
      </c>
      <c r="AM2401"/>
      <c r="AN2401"/>
    </row>
    <row r="2402" spans="1:40" ht="14.5" x14ac:dyDescent="0.35">
      <c r="A2402" s="17" t="s">
        <v>342</v>
      </c>
      <c r="W2402" s="17" t="s">
        <v>319</v>
      </c>
      <c r="AL2402" s="35" t="s">
        <v>319</v>
      </c>
      <c r="AM2402"/>
      <c r="AN2402"/>
    </row>
    <row r="2403" spans="1:40" ht="14.5" x14ac:dyDescent="0.35">
      <c r="A2403" s="17" t="s">
        <v>265</v>
      </c>
      <c r="W2403" s="17" t="s">
        <v>275</v>
      </c>
      <c r="AL2403" s="35" t="s">
        <v>275</v>
      </c>
      <c r="AM2403"/>
      <c r="AN2403"/>
    </row>
    <row r="2404" spans="1:40" ht="14.5" x14ac:dyDescent="0.35">
      <c r="A2404" s="17" t="s">
        <v>266</v>
      </c>
      <c r="W2404" s="17" t="s">
        <v>346</v>
      </c>
      <c r="AL2404" s="35" t="s">
        <v>346</v>
      </c>
      <c r="AM2404"/>
      <c r="AN2404"/>
    </row>
    <row r="2405" spans="1:40" ht="14.5" x14ac:dyDescent="0.35">
      <c r="AL2405"/>
      <c r="AM2405"/>
      <c r="AN2405"/>
    </row>
    <row r="2406" spans="1:40" x14ac:dyDescent="0.3">
      <c r="A2406" s="19" t="s">
        <v>341</v>
      </c>
      <c r="W2406" s="19" t="s">
        <v>340</v>
      </c>
      <c r="X2406" s="19" t="s">
        <v>339</v>
      </c>
      <c r="Y2406" s="19" t="s">
        <v>338</v>
      </c>
      <c r="AL2406" s="36" t="s">
        <v>340</v>
      </c>
      <c r="AM2406" s="36" t="s">
        <v>339</v>
      </c>
      <c r="AN2406" s="36" t="s">
        <v>338</v>
      </c>
    </row>
    <row r="2407" spans="1:40" x14ac:dyDescent="0.3">
      <c r="A2407" s="19" t="s">
        <v>271</v>
      </c>
      <c r="W2407" s="18">
        <v>36.1</v>
      </c>
      <c r="X2407" s="18">
        <v>33.4</v>
      </c>
      <c r="Y2407" s="18">
        <v>33.9</v>
      </c>
      <c r="AL2407" s="38" t="s">
        <v>23</v>
      </c>
      <c r="AM2407" s="38" t="s">
        <v>23</v>
      </c>
      <c r="AN2407" s="38" t="s">
        <v>23</v>
      </c>
    </row>
    <row r="2408" spans="1:40" ht="14.5" x14ac:dyDescent="0.35">
      <c r="AL2408"/>
      <c r="AM2408"/>
      <c r="AN2408"/>
    </row>
    <row r="2409" spans="1:40" ht="14.5" x14ac:dyDescent="0.35">
      <c r="A2409" s="17" t="s">
        <v>272</v>
      </c>
      <c r="AL2409"/>
      <c r="AM2409"/>
      <c r="AN2409"/>
    </row>
    <row r="2410" spans="1:40" ht="14.5" x14ac:dyDescent="0.35">
      <c r="A2410" s="17" t="s">
        <v>23</v>
      </c>
      <c r="W2410" s="17" t="s">
        <v>273</v>
      </c>
      <c r="AL2410" s="35" t="s">
        <v>273</v>
      </c>
      <c r="AM2410"/>
      <c r="AN2410"/>
    </row>
    <row r="2411" spans="1:40" ht="14.5" x14ac:dyDescent="0.35">
      <c r="AL2411"/>
      <c r="AM2411"/>
      <c r="AN2411"/>
    </row>
    <row r="2412" spans="1:40" ht="14.5" x14ac:dyDescent="0.35">
      <c r="A2412" s="17" t="s">
        <v>267</v>
      </c>
      <c r="W2412" s="17" t="s">
        <v>322</v>
      </c>
      <c r="AL2412" s="35" t="s">
        <v>322</v>
      </c>
      <c r="AM2412"/>
      <c r="AN2412"/>
    </row>
    <row r="2413" spans="1:40" ht="14.5" x14ac:dyDescent="0.35">
      <c r="A2413" s="17" t="s">
        <v>246</v>
      </c>
      <c r="W2413" s="17" t="s">
        <v>254</v>
      </c>
      <c r="AL2413" s="35" t="s">
        <v>390</v>
      </c>
      <c r="AM2413"/>
      <c r="AN2413"/>
    </row>
    <row r="2414" spans="1:40" ht="14.5" x14ac:dyDescent="0.35">
      <c r="A2414" s="17" t="s">
        <v>344</v>
      </c>
      <c r="W2414" s="17" t="s">
        <v>350</v>
      </c>
      <c r="AL2414" s="35" t="s">
        <v>350</v>
      </c>
      <c r="AM2414"/>
      <c r="AN2414"/>
    </row>
    <row r="2415" spans="1:40" ht="14.5" x14ac:dyDescent="0.35">
      <c r="A2415" s="17" t="s">
        <v>342</v>
      </c>
      <c r="W2415" s="17" t="s">
        <v>319</v>
      </c>
      <c r="AL2415" s="35" t="s">
        <v>319</v>
      </c>
      <c r="AM2415"/>
      <c r="AN2415"/>
    </row>
    <row r="2416" spans="1:40" ht="14.5" x14ac:dyDescent="0.35">
      <c r="A2416" s="17" t="s">
        <v>265</v>
      </c>
      <c r="W2416" s="17" t="s">
        <v>275</v>
      </c>
      <c r="AL2416" s="35" t="s">
        <v>275</v>
      </c>
      <c r="AM2416"/>
      <c r="AN2416"/>
    </row>
    <row r="2417" spans="1:40" ht="14.5" x14ac:dyDescent="0.35">
      <c r="A2417" s="17" t="s">
        <v>266</v>
      </c>
      <c r="W2417" s="17" t="s">
        <v>330</v>
      </c>
      <c r="AL2417" s="35" t="s">
        <v>330</v>
      </c>
      <c r="AM2417"/>
      <c r="AN2417"/>
    </row>
    <row r="2418" spans="1:40" ht="14.5" x14ac:dyDescent="0.35">
      <c r="AL2418"/>
      <c r="AM2418"/>
      <c r="AN2418"/>
    </row>
    <row r="2419" spans="1:40" x14ac:dyDescent="0.3">
      <c r="A2419" s="19" t="s">
        <v>341</v>
      </c>
      <c r="W2419" s="19" t="s">
        <v>340</v>
      </c>
      <c r="X2419" s="19" t="s">
        <v>339</v>
      </c>
      <c r="Y2419" s="19" t="s">
        <v>338</v>
      </c>
      <c r="AL2419" s="36" t="s">
        <v>340</v>
      </c>
      <c r="AM2419" s="36" t="s">
        <v>339</v>
      </c>
      <c r="AN2419" s="36" t="s">
        <v>338</v>
      </c>
    </row>
    <row r="2420" spans="1:40" x14ac:dyDescent="0.3">
      <c r="A2420" s="19" t="s">
        <v>271</v>
      </c>
      <c r="W2420" s="18">
        <v>39.299999999999997</v>
      </c>
      <c r="X2420" s="18">
        <v>35.299999999999997</v>
      </c>
      <c r="Y2420" s="18">
        <v>35.799999999999997</v>
      </c>
      <c r="AL2420" s="38" t="s">
        <v>23</v>
      </c>
      <c r="AM2420" s="38" t="s">
        <v>23</v>
      </c>
      <c r="AN2420" s="38" t="s">
        <v>23</v>
      </c>
    </row>
    <row r="2421" spans="1:40" ht="14.5" x14ac:dyDescent="0.35">
      <c r="AL2421"/>
      <c r="AM2421"/>
      <c r="AN2421"/>
    </row>
    <row r="2422" spans="1:40" ht="14.5" x14ac:dyDescent="0.35">
      <c r="A2422" s="17" t="s">
        <v>272</v>
      </c>
      <c r="AL2422"/>
      <c r="AM2422"/>
      <c r="AN2422"/>
    </row>
    <row r="2423" spans="1:40" ht="14.5" x14ac:dyDescent="0.35">
      <c r="A2423" s="17" t="s">
        <v>23</v>
      </c>
      <c r="W2423" s="17" t="s">
        <v>273</v>
      </c>
      <c r="AL2423" s="35" t="s">
        <v>273</v>
      </c>
      <c r="AM2423"/>
      <c r="AN2423"/>
    </row>
    <row r="2424" spans="1:40" ht="14.5" x14ac:dyDescent="0.35">
      <c r="AL2424"/>
      <c r="AM2424"/>
      <c r="AN2424"/>
    </row>
    <row r="2425" spans="1:40" ht="14.5" x14ac:dyDescent="0.35">
      <c r="A2425" s="17" t="s">
        <v>267</v>
      </c>
      <c r="W2425" s="17" t="s">
        <v>322</v>
      </c>
      <c r="AL2425" s="35" t="s">
        <v>322</v>
      </c>
      <c r="AM2425"/>
      <c r="AN2425"/>
    </row>
    <row r="2426" spans="1:40" ht="14.5" x14ac:dyDescent="0.35">
      <c r="A2426" s="17" t="s">
        <v>246</v>
      </c>
      <c r="W2426" s="17" t="s">
        <v>254</v>
      </c>
      <c r="AL2426" s="35" t="s">
        <v>390</v>
      </c>
      <c r="AM2426"/>
      <c r="AN2426"/>
    </row>
    <row r="2427" spans="1:40" ht="14.5" x14ac:dyDescent="0.35">
      <c r="A2427" s="17" t="s">
        <v>344</v>
      </c>
      <c r="W2427" s="17" t="s">
        <v>350</v>
      </c>
      <c r="AL2427" s="35" t="s">
        <v>350</v>
      </c>
      <c r="AM2427"/>
      <c r="AN2427"/>
    </row>
    <row r="2428" spans="1:40" ht="14.5" x14ac:dyDescent="0.35">
      <c r="A2428" s="17" t="s">
        <v>342</v>
      </c>
      <c r="W2428" s="17" t="s">
        <v>319</v>
      </c>
      <c r="AL2428" s="35" t="s">
        <v>319</v>
      </c>
      <c r="AM2428"/>
      <c r="AN2428"/>
    </row>
    <row r="2429" spans="1:40" ht="14.5" x14ac:dyDescent="0.35">
      <c r="A2429" s="17" t="s">
        <v>265</v>
      </c>
      <c r="W2429" s="17" t="s">
        <v>275</v>
      </c>
      <c r="AL2429" s="35" t="s">
        <v>275</v>
      </c>
      <c r="AM2429"/>
      <c r="AN2429"/>
    </row>
    <row r="2430" spans="1:40" ht="14.5" x14ac:dyDescent="0.35">
      <c r="A2430" s="17" t="s">
        <v>266</v>
      </c>
      <c r="W2430" s="17" t="s">
        <v>302</v>
      </c>
      <c r="AL2430" s="35" t="s">
        <v>302</v>
      </c>
      <c r="AM2430"/>
      <c r="AN2430"/>
    </row>
    <row r="2431" spans="1:40" ht="14.5" x14ac:dyDescent="0.35">
      <c r="AL2431"/>
      <c r="AM2431"/>
      <c r="AN2431"/>
    </row>
    <row r="2432" spans="1:40" x14ac:dyDescent="0.3">
      <c r="A2432" s="19" t="s">
        <v>341</v>
      </c>
      <c r="W2432" s="19" t="s">
        <v>340</v>
      </c>
      <c r="X2432" s="19" t="s">
        <v>339</v>
      </c>
      <c r="Y2432" s="19" t="s">
        <v>338</v>
      </c>
      <c r="AL2432" s="36" t="s">
        <v>340</v>
      </c>
      <c r="AM2432" s="36" t="s">
        <v>339</v>
      </c>
      <c r="AN2432" s="36" t="s">
        <v>338</v>
      </c>
    </row>
    <row r="2433" spans="1:40" x14ac:dyDescent="0.3">
      <c r="A2433" s="19" t="s">
        <v>271</v>
      </c>
      <c r="W2433" s="18">
        <v>38.799999999999997</v>
      </c>
      <c r="X2433" s="18">
        <v>36.6</v>
      </c>
      <c r="Y2433" s="18">
        <v>37.1</v>
      </c>
      <c r="AL2433" s="37">
        <v>38.299999999999997</v>
      </c>
      <c r="AM2433" s="37">
        <v>38.4</v>
      </c>
      <c r="AN2433" s="37">
        <v>38.5</v>
      </c>
    </row>
    <row r="2434" spans="1:40" ht="14.5" x14ac:dyDescent="0.35">
      <c r="AL2434"/>
      <c r="AM2434"/>
      <c r="AN2434"/>
    </row>
    <row r="2435" spans="1:40" ht="14.5" x14ac:dyDescent="0.35">
      <c r="A2435" s="17" t="s">
        <v>272</v>
      </c>
      <c r="AL2435"/>
      <c r="AM2435"/>
      <c r="AN2435"/>
    </row>
    <row r="2436" spans="1:40" ht="14.5" x14ac:dyDescent="0.35">
      <c r="A2436" s="17" t="s">
        <v>23</v>
      </c>
      <c r="W2436" s="17" t="s">
        <v>273</v>
      </c>
      <c r="AL2436" s="35" t="s">
        <v>273</v>
      </c>
      <c r="AM2436"/>
      <c r="AN2436"/>
    </row>
    <row r="2437" spans="1:40" ht="14.5" x14ac:dyDescent="0.35">
      <c r="AL2437"/>
      <c r="AM2437"/>
      <c r="AN2437"/>
    </row>
    <row r="2438" spans="1:40" ht="14.5" x14ac:dyDescent="0.35">
      <c r="A2438" s="17" t="s">
        <v>267</v>
      </c>
      <c r="W2438" s="17" t="s">
        <v>322</v>
      </c>
      <c r="AL2438" s="35" t="s">
        <v>322</v>
      </c>
      <c r="AM2438"/>
      <c r="AN2438"/>
    </row>
    <row r="2439" spans="1:40" ht="14.5" x14ac:dyDescent="0.35">
      <c r="A2439" s="17" t="s">
        <v>246</v>
      </c>
      <c r="W2439" s="17" t="s">
        <v>254</v>
      </c>
      <c r="AL2439" s="35" t="s">
        <v>390</v>
      </c>
      <c r="AM2439"/>
      <c r="AN2439"/>
    </row>
    <row r="2440" spans="1:40" ht="14.5" x14ac:dyDescent="0.35">
      <c r="A2440" s="17" t="s">
        <v>344</v>
      </c>
      <c r="W2440" s="17" t="s">
        <v>350</v>
      </c>
      <c r="AL2440" s="35" t="s">
        <v>350</v>
      </c>
      <c r="AM2440"/>
      <c r="AN2440"/>
    </row>
    <row r="2441" spans="1:40" ht="14.5" x14ac:dyDescent="0.35">
      <c r="A2441" s="17" t="s">
        <v>342</v>
      </c>
      <c r="W2441" s="17" t="s">
        <v>319</v>
      </c>
      <c r="AL2441" s="35" t="s">
        <v>319</v>
      </c>
      <c r="AM2441"/>
      <c r="AN2441"/>
    </row>
    <row r="2442" spans="1:40" ht="14.5" x14ac:dyDescent="0.35">
      <c r="A2442" s="17" t="s">
        <v>265</v>
      </c>
      <c r="W2442" s="17" t="s">
        <v>275</v>
      </c>
      <c r="AL2442" s="35" t="s">
        <v>275</v>
      </c>
      <c r="AM2442"/>
      <c r="AN2442"/>
    </row>
    <row r="2443" spans="1:40" ht="14.5" x14ac:dyDescent="0.35">
      <c r="A2443" s="17" t="s">
        <v>266</v>
      </c>
      <c r="W2443" s="17" t="s">
        <v>329</v>
      </c>
      <c r="AL2443" s="35" t="s">
        <v>329</v>
      </c>
      <c r="AM2443"/>
      <c r="AN2443"/>
    </row>
    <row r="2444" spans="1:40" ht="14.5" x14ac:dyDescent="0.35">
      <c r="AL2444"/>
      <c r="AM2444"/>
      <c r="AN2444"/>
    </row>
    <row r="2445" spans="1:40" x14ac:dyDescent="0.3">
      <c r="A2445" s="19" t="s">
        <v>341</v>
      </c>
      <c r="W2445" s="19" t="s">
        <v>340</v>
      </c>
      <c r="X2445" s="19" t="s">
        <v>339</v>
      </c>
      <c r="Y2445" s="19" t="s">
        <v>338</v>
      </c>
      <c r="AL2445" s="36" t="s">
        <v>340</v>
      </c>
      <c r="AM2445" s="36" t="s">
        <v>339</v>
      </c>
      <c r="AN2445" s="36" t="s">
        <v>338</v>
      </c>
    </row>
    <row r="2446" spans="1:40" x14ac:dyDescent="0.3">
      <c r="A2446" s="19" t="s">
        <v>271</v>
      </c>
      <c r="W2446" s="18">
        <v>40.299999999999997</v>
      </c>
      <c r="X2446" s="18">
        <v>35.799999999999997</v>
      </c>
      <c r="Y2446" s="18">
        <v>36.1</v>
      </c>
      <c r="AL2446" s="37">
        <v>38.799999999999997</v>
      </c>
      <c r="AM2446" s="37">
        <v>39</v>
      </c>
      <c r="AN2446" s="37">
        <v>38.700000000000003</v>
      </c>
    </row>
    <row r="2447" spans="1:40" ht="14.5" x14ac:dyDescent="0.35">
      <c r="AL2447"/>
      <c r="AM2447"/>
      <c r="AN2447"/>
    </row>
    <row r="2448" spans="1:40" ht="14.5" x14ac:dyDescent="0.35">
      <c r="A2448" s="17" t="s">
        <v>272</v>
      </c>
      <c r="AL2448"/>
      <c r="AM2448"/>
      <c r="AN2448"/>
    </row>
    <row r="2449" spans="1:40" ht="14.5" x14ac:dyDescent="0.35">
      <c r="A2449" s="17" t="s">
        <v>23</v>
      </c>
      <c r="W2449" s="17" t="s">
        <v>273</v>
      </c>
      <c r="AL2449" s="35" t="s">
        <v>273</v>
      </c>
      <c r="AM2449"/>
      <c r="AN2449"/>
    </row>
    <row r="2450" spans="1:40" ht="14.5" x14ac:dyDescent="0.35">
      <c r="AL2450"/>
      <c r="AM2450"/>
      <c r="AN2450"/>
    </row>
    <row r="2451" spans="1:40" ht="14.5" x14ac:dyDescent="0.35">
      <c r="A2451" s="17" t="s">
        <v>267</v>
      </c>
      <c r="W2451" s="17" t="s">
        <v>322</v>
      </c>
      <c r="AL2451" s="35" t="s">
        <v>322</v>
      </c>
      <c r="AM2451"/>
      <c r="AN2451"/>
    </row>
    <row r="2452" spans="1:40" ht="14.5" x14ac:dyDescent="0.35">
      <c r="A2452" s="17" t="s">
        <v>246</v>
      </c>
      <c r="W2452" s="17" t="s">
        <v>254</v>
      </c>
      <c r="AL2452" s="35" t="s">
        <v>390</v>
      </c>
      <c r="AM2452"/>
      <c r="AN2452"/>
    </row>
    <row r="2453" spans="1:40" ht="14.5" x14ac:dyDescent="0.35">
      <c r="A2453" s="17" t="s">
        <v>344</v>
      </c>
      <c r="W2453" s="17" t="s">
        <v>350</v>
      </c>
      <c r="AL2453" s="35" t="s">
        <v>350</v>
      </c>
      <c r="AM2453"/>
      <c r="AN2453"/>
    </row>
    <row r="2454" spans="1:40" ht="14.5" x14ac:dyDescent="0.35">
      <c r="A2454" s="17" t="s">
        <v>342</v>
      </c>
      <c r="W2454" s="17" t="s">
        <v>319</v>
      </c>
      <c r="AL2454" s="35" t="s">
        <v>319</v>
      </c>
      <c r="AM2454"/>
      <c r="AN2454"/>
    </row>
    <row r="2455" spans="1:40" ht="14.5" x14ac:dyDescent="0.35">
      <c r="A2455" s="17" t="s">
        <v>265</v>
      </c>
      <c r="W2455" s="17" t="s">
        <v>275</v>
      </c>
      <c r="AL2455" s="35" t="s">
        <v>275</v>
      </c>
      <c r="AM2455"/>
      <c r="AN2455"/>
    </row>
    <row r="2456" spans="1:40" ht="14.5" x14ac:dyDescent="0.35">
      <c r="A2456" s="17" t="s">
        <v>266</v>
      </c>
      <c r="W2456" s="17" t="s">
        <v>345</v>
      </c>
      <c r="AL2456" s="35" t="s">
        <v>345</v>
      </c>
      <c r="AM2456"/>
      <c r="AN2456"/>
    </row>
    <row r="2457" spans="1:40" ht="14.5" x14ac:dyDescent="0.35">
      <c r="AL2457"/>
      <c r="AM2457"/>
      <c r="AN2457"/>
    </row>
    <row r="2458" spans="1:40" x14ac:dyDescent="0.3">
      <c r="A2458" s="19" t="s">
        <v>341</v>
      </c>
      <c r="W2458" s="19" t="s">
        <v>340</v>
      </c>
      <c r="X2458" s="19" t="s">
        <v>339</v>
      </c>
      <c r="Y2458" s="19" t="s">
        <v>338</v>
      </c>
      <c r="AL2458" s="36" t="s">
        <v>340</v>
      </c>
      <c r="AM2458" s="36" t="s">
        <v>339</v>
      </c>
      <c r="AN2458" s="36" t="s">
        <v>338</v>
      </c>
    </row>
    <row r="2459" spans="1:40" x14ac:dyDescent="0.3">
      <c r="A2459" s="19" t="s">
        <v>271</v>
      </c>
      <c r="W2459" s="22" t="s">
        <v>23</v>
      </c>
      <c r="X2459" s="22" t="s">
        <v>23</v>
      </c>
      <c r="Y2459" s="22" t="s">
        <v>23</v>
      </c>
      <c r="AL2459" s="37">
        <v>38.299999999999997</v>
      </c>
      <c r="AM2459" s="37">
        <v>39</v>
      </c>
      <c r="AN2459" s="37">
        <v>38.9</v>
      </c>
    </row>
    <row r="2460" spans="1:40" ht="14.5" x14ac:dyDescent="0.35">
      <c r="AL2460"/>
      <c r="AM2460"/>
      <c r="AN2460"/>
    </row>
    <row r="2461" spans="1:40" ht="14.5" x14ac:dyDescent="0.35">
      <c r="A2461" s="17" t="s">
        <v>272</v>
      </c>
      <c r="AL2461"/>
      <c r="AM2461"/>
      <c r="AN2461"/>
    </row>
    <row r="2462" spans="1:40" ht="14.5" x14ac:dyDescent="0.35">
      <c r="A2462" s="17" t="s">
        <v>23</v>
      </c>
      <c r="W2462" s="17" t="s">
        <v>273</v>
      </c>
      <c r="AL2462" s="35" t="s">
        <v>273</v>
      </c>
      <c r="AM2462"/>
      <c r="AN2462"/>
    </row>
    <row r="2463" spans="1:40" ht="14.5" x14ac:dyDescent="0.35">
      <c r="AL2463"/>
      <c r="AM2463"/>
      <c r="AN2463"/>
    </row>
    <row r="2464" spans="1:40" ht="14.5" x14ac:dyDescent="0.35">
      <c r="A2464" s="17" t="s">
        <v>267</v>
      </c>
      <c r="W2464" s="17" t="s">
        <v>322</v>
      </c>
      <c r="AL2464" s="35" t="s">
        <v>322</v>
      </c>
      <c r="AM2464"/>
      <c r="AN2464"/>
    </row>
    <row r="2465" spans="1:40" ht="14.5" x14ac:dyDescent="0.35">
      <c r="A2465" s="17" t="s">
        <v>246</v>
      </c>
      <c r="W2465" s="17" t="s">
        <v>254</v>
      </c>
      <c r="AL2465" s="35" t="s">
        <v>390</v>
      </c>
      <c r="AM2465"/>
      <c r="AN2465"/>
    </row>
    <row r="2466" spans="1:40" ht="14.5" x14ac:dyDescent="0.35">
      <c r="A2466" s="17" t="s">
        <v>344</v>
      </c>
      <c r="W2466" s="17" t="s">
        <v>350</v>
      </c>
      <c r="AL2466" s="35" t="s">
        <v>350</v>
      </c>
      <c r="AM2466"/>
      <c r="AN2466"/>
    </row>
    <row r="2467" spans="1:40" ht="14.5" x14ac:dyDescent="0.35">
      <c r="A2467" s="17" t="s">
        <v>342</v>
      </c>
      <c r="W2467" s="17" t="s">
        <v>319</v>
      </c>
      <c r="AL2467" s="35" t="s">
        <v>319</v>
      </c>
      <c r="AM2467"/>
      <c r="AN2467"/>
    </row>
    <row r="2468" spans="1:40" ht="14.5" x14ac:dyDescent="0.35">
      <c r="A2468" s="17" t="s">
        <v>265</v>
      </c>
      <c r="W2468" s="17" t="s">
        <v>275</v>
      </c>
      <c r="AL2468" s="35" t="s">
        <v>275</v>
      </c>
      <c r="AM2468"/>
      <c r="AN2468"/>
    </row>
    <row r="2469" spans="1:40" ht="14.5" x14ac:dyDescent="0.35">
      <c r="A2469" s="17" t="s">
        <v>266</v>
      </c>
      <c r="W2469" s="17" t="s">
        <v>328</v>
      </c>
      <c r="AL2469" s="35" t="s">
        <v>328</v>
      </c>
      <c r="AM2469"/>
      <c r="AN2469"/>
    </row>
    <row r="2470" spans="1:40" ht="14.5" x14ac:dyDescent="0.35">
      <c r="AL2470"/>
      <c r="AM2470"/>
      <c r="AN2470"/>
    </row>
    <row r="2471" spans="1:40" x14ac:dyDescent="0.3">
      <c r="A2471" s="19" t="s">
        <v>341</v>
      </c>
      <c r="W2471" s="19" t="s">
        <v>340</v>
      </c>
      <c r="X2471" s="19" t="s">
        <v>339</v>
      </c>
      <c r="Y2471" s="19" t="s">
        <v>338</v>
      </c>
      <c r="AL2471" s="36" t="s">
        <v>340</v>
      </c>
      <c r="AM2471" s="36" t="s">
        <v>339</v>
      </c>
      <c r="AN2471" s="36" t="s">
        <v>338</v>
      </c>
    </row>
    <row r="2472" spans="1:40" x14ac:dyDescent="0.3">
      <c r="A2472" s="19" t="s">
        <v>271</v>
      </c>
      <c r="W2472" s="18">
        <v>42.2</v>
      </c>
      <c r="X2472" s="18">
        <v>37.700000000000003</v>
      </c>
      <c r="Y2472" s="18">
        <v>38</v>
      </c>
      <c r="AL2472" s="37">
        <v>42.6</v>
      </c>
      <c r="AM2472" s="37">
        <v>40.5</v>
      </c>
      <c r="AN2472" s="37">
        <v>40.9</v>
      </c>
    </row>
    <row r="2473" spans="1:40" ht="14.5" x14ac:dyDescent="0.35">
      <c r="AL2473"/>
      <c r="AM2473"/>
      <c r="AN2473"/>
    </row>
    <row r="2474" spans="1:40" ht="14.5" x14ac:dyDescent="0.35">
      <c r="A2474" s="17" t="s">
        <v>272</v>
      </c>
      <c r="AL2474"/>
      <c r="AM2474"/>
      <c r="AN2474"/>
    </row>
    <row r="2475" spans="1:40" ht="14.5" x14ac:dyDescent="0.35">
      <c r="A2475" s="17" t="s">
        <v>23</v>
      </c>
      <c r="W2475" s="17" t="s">
        <v>273</v>
      </c>
      <c r="AL2475" s="35" t="s">
        <v>273</v>
      </c>
      <c r="AM2475"/>
      <c r="AN2475"/>
    </row>
    <row r="2476" spans="1:40" ht="14.5" x14ac:dyDescent="0.35">
      <c r="AL2476"/>
      <c r="AM2476"/>
      <c r="AN2476"/>
    </row>
    <row r="2477" spans="1:40" ht="14.5" x14ac:dyDescent="0.35">
      <c r="A2477" s="17" t="s">
        <v>267</v>
      </c>
      <c r="W2477" s="17" t="s">
        <v>322</v>
      </c>
      <c r="AL2477" s="35" t="s">
        <v>322</v>
      </c>
      <c r="AM2477"/>
      <c r="AN2477"/>
    </row>
    <row r="2478" spans="1:40" ht="14.5" x14ac:dyDescent="0.35">
      <c r="A2478" s="17" t="s">
        <v>246</v>
      </c>
      <c r="W2478" s="17" t="s">
        <v>254</v>
      </c>
      <c r="AL2478" s="35" t="s">
        <v>390</v>
      </c>
      <c r="AM2478"/>
      <c r="AN2478"/>
    </row>
    <row r="2479" spans="1:40" ht="14.5" x14ac:dyDescent="0.35">
      <c r="A2479" s="17" t="s">
        <v>344</v>
      </c>
      <c r="W2479" s="17" t="s">
        <v>350</v>
      </c>
      <c r="AL2479" s="35" t="s">
        <v>350</v>
      </c>
      <c r="AM2479"/>
      <c r="AN2479"/>
    </row>
    <row r="2480" spans="1:40" ht="14.5" x14ac:dyDescent="0.35">
      <c r="A2480" s="17" t="s">
        <v>342</v>
      </c>
      <c r="W2480" s="17" t="s">
        <v>319</v>
      </c>
      <c r="AL2480" s="35" t="s">
        <v>319</v>
      </c>
      <c r="AM2480"/>
      <c r="AN2480"/>
    </row>
    <row r="2481" spans="1:40" ht="14.5" x14ac:dyDescent="0.35">
      <c r="A2481" s="17" t="s">
        <v>265</v>
      </c>
      <c r="W2481" s="17" t="s">
        <v>275</v>
      </c>
      <c r="AL2481" s="35" t="s">
        <v>275</v>
      </c>
      <c r="AM2481"/>
      <c r="AN2481"/>
    </row>
    <row r="2482" spans="1:40" ht="14.5" x14ac:dyDescent="0.35">
      <c r="A2482" s="17" t="s">
        <v>266</v>
      </c>
      <c r="W2482" s="17" t="s">
        <v>327</v>
      </c>
      <c r="AL2482" s="35" t="s">
        <v>327</v>
      </c>
      <c r="AM2482"/>
      <c r="AN2482"/>
    </row>
    <row r="2483" spans="1:40" ht="14.5" x14ac:dyDescent="0.35">
      <c r="AL2483"/>
      <c r="AM2483"/>
      <c r="AN2483"/>
    </row>
    <row r="2484" spans="1:40" x14ac:dyDescent="0.3">
      <c r="A2484" s="19" t="s">
        <v>341</v>
      </c>
      <c r="W2484" s="19" t="s">
        <v>340</v>
      </c>
      <c r="X2484" s="19" t="s">
        <v>339</v>
      </c>
      <c r="Y2484" s="19" t="s">
        <v>338</v>
      </c>
      <c r="AL2484" s="36" t="s">
        <v>340</v>
      </c>
      <c r="AM2484" s="36" t="s">
        <v>339</v>
      </c>
      <c r="AN2484" s="36" t="s">
        <v>338</v>
      </c>
    </row>
    <row r="2485" spans="1:40" x14ac:dyDescent="0.3">
      <c r="A2485" s="19" t="s">
        <v>271</v>
      </c>
      <c r="W2485" s="18">
        <v>42.9</v>
      </c>
      <c r="X2485" s="18">
        <v>41.4</v>
      </c>
      <c r="Y2485" s="18">
        <v>42.7</v>
      </c>
      <c r="AL2485" s="37">
        <v>40.4</v>
      </c>
      <c r="AM2485" s="37">
        <v>41.8</v>
      </c>
      <c r="AN2485" s="37">
        <v>41.3</v>
      </c>
    </row>
    <row r="2486" spans="1:40" ht="14.5" x14ac:dyDescent="0.35">
      <c r="AL2486"/>
      <c r="AM2486"/>
      <c r="AN2486"/>
    </row>
    <row r="2487" spans="1:40" ht="14.5" x14ac:dyDescent="0.35">
      <c r="A2487" s="17" t="s">
        <v>272</v>
      </c>
      <c r="AL2487"/>
      <c r="AM2487"/>
      <c r="AN2487"/>
    </row>
    <row r="2488" spans="1:40" ht="14.5" x14ac:dyDescent="0.35">
      <c r="A2488" s="17" t="s">
        <v>23</v>
      </c>
      <c r="W2488" s="17" t="s">
        <v>273</v>
      </c>
      <c r="AL2488" s="35" t="s">
        <v>273</v>
      </c>
      <c r="AM2488"/>
      <c r="AN2488"/>
    </row>
    <row r="2489" spans="1:40" ht="14.5" x14ac:dyDescent="0.35">
      <c r="AL2489"/>
      <c r="AM2489"/>
      <c r="AN2489"/>
    </row>
    <row r="2490" spans="1:40" ht="14.5" x14ac:dyDescent="0.35">
      <c r="A2490" s="17" t="s">
        <v>267</v>
      </c>
      <c r="W2490" s="17" t="s">
        <v>322</v>
      </c>
      <c r="AL2490" s="35" t="s">
        <v>322</v>
      </c>
      <c r="AM2490"/>
      <c r="AN2490"/>
    </row>
    <row r="2491" spans="1:40" ht="14.5" x14ac:dyDescent="0.35">
      <c r="A2491" s="17" t="s">
        <v>246</v>
      </c>
      <c r="W2491" s="17" t="s">
        <v>254</v>
      </c>
      <c r="AL2491" s="35" t="s">
        <v>390</v>
      </c>
      <c r="AM2491"/>
      <c r="AN2491"/>
    </row>
    <row r="2492" spans="1:40" ht="14.5" x14ac:dyDescent="0.35">
      <c r="A2492" s="17" t="s">
        <v>344</v>
      </c>
      <c r="W2492" s="17" t="s">
        <v>350</v>
      </c>
      <c r="AL2492" s="35" t="s">
        <v>350</v>
      </c>
      <c r="AM2492"/>
      <c r="AN2492"/>
    </row>
    <row r="2493" spans="1:40" ht="14.5" x14ac:dyDescent="0.35">
      <c r="A2493" s="17" t="s">
        <v>342</v>
      </c>
      <c r="W2493" s="17" t="s">
        <v>319</v>
      </c>
      <c r="AL2493" s="35" t="s">
        <v>319</v>
      </c>
      <c r="AM2493"/>
      <c r="AN2493"/>
    </row>
    <row r="2494" spans="1:40" ht="14.5" x14ac:dyDescent="0.35">
      <c r="A2494" s="17" t="s">
        <v>265</v>
      </c>
      <c r="W2494" s="17" t="s">
        <v>275</v>
      </c>
      <c r="AL2494" s="35" t="s">
        <v>275</v>
      </c>
      <c r="AM2494"/>
      <c r="AN2494"/>
    </row>
    <row r="2495" spans="1:40" ht="14.5" x14ac:dyDescent="0.35">
      <c r="A2495" s="17" t="s">
        <v>266</v>
      </c>
      <c r="W2495" s="17" t="s">
        <v>326</v>
      </c>
      <c r="AL2495" s="35" t="s">
        <v>326</v>
      </c>
      <c r="AM2495"/>
      <c r="AN2495"/>
    </row>
    <row r="2496" spans="1:40" ht="14.5" x14ac:dyDescent="0.35">
      <c r="AL2496"/>
      <c r="AM2496"/>
      <c r="AN2496"/>
    </row>
    <row r="2497" spans="1:40" x14ac:dyDescent="0.3">
      <c r="A2497" s="19" t="s">
        <v>341</v>
      </c>
      <c r="W2497" s="19" t="s">
        <v>340</v>
      </c>
      <c r="X2497" s="19" t="s">
        <v>339</v>
      </c>
      <c r="Y2497" s="19" t="s">
        <v>338</v>
      </c>
      <c r="AL2497" s="36" t="s">
        <v>340</v>
      </c>
      <c r="AM2497" s="36" t="s">
        <v>339</v>
      </c>
      <c r="AN2497" s="36" t="s">
        <v>338</v>
      </c>
    </row>
    <row r="2498" spans="1:40" x14ac:dyDescent="0.3">
      <c r="A2498" s="19" t="s">
        <v>271</v>
      </c>
      <c r="W2498" s="18">
        <v>37.9</v>
      </c>
      <c r="X2498" s="18">
        <v>38.799999999999997</v>
      </c>
      <c r="Y2498" s="18">
        <v>39.200000000000003</v>
      </c>
      <c r="AL2498" s="37">
        <v>35.6</v>
      </c>
      <c r="AM2498" s="37">
        <v>38.200000000000003</v>
      </c>
      <c r="AN2498" s="37">
        <v>37.9</v>
      </c>
    </row>
    <row r="2499" spans="1:40" ht="14.5" x14ac:dyDescent="0.35">
      <c r="AL2499"/>
      <c r="AM2499"/>
      <c r="AN2499"/>
    </row>
    <row r="2500" spans="1:40" ht="14.5" x14ac:dyDescent="0.35">
      <c r="A2500" s="17" t="s">
        <v>272</v>
      </c>
      <c r="AL2500"/>
      <c r="AM2500"/>
      <c r="AN2500"/>
    </row>
    <row r="2501" spans="1:40" ht="14.5" x14ac:dyDescent="0.35">
      <c r="A2501" s="17" t="s">
        <v>23</v>
      </c>
      <c r="W2501" s="17" t="s">
        <v>273</v>
      </c>
      <c r="AL2501" s="35" t="s">
        <v>273</v>
      </c>
      <c r="AM2501"/>
      <c r="AN2501"/>
    </row>
    <row r="2502" spans="1:40" ht="14.5" x14ac:dyDescent="0.35">
      <c r="AL2502"/>
      <c r="AM2502"/>
      <c r="AN2502"/>
    </row>
    <row r="2503" spans="1:40" ht="14.5" x14ac:dyDescent="0.35">
      <c r="A2503" s="17" t="s">
        <v>267</v>
      </c>
      <c r="W2503" s="17" t="s">
        <v>322</v>
      </c>
      <c r="AL2503" s="35" t="s">
        <v>322</v>
      </c>
      <c r="AM2503"/>
      <c r="AN2503"/>
    </row>
    <row r="2504" spans="1:40" ht="14.5" x14ac:dyDescent="0.35">
      <c r="A2504" s="17" t="s">
        <v>246</v>
      </c>
      <c r="W2504" s="17" t="s">
        <v>254</v>
      </c>
      <c r="AL2504" s="35" t="s">
        <v>390</v>
      </c>
      <c r="AM2504"/>
      <c r="AN2504"/>
    </row>
    <row r="2505" spans="1:40" ht="14.5" x14ac:dyDescent="0.35">
      <c r="A2505" s="17" t="s">
        <v>344</v>
      </c>
      <c r="W2505" s="17" t="s">
        <v>350</v>
      </c>
      <c r="AL2505" s="35" t="s">
        <v>350</v>
      </c>
      <c r="AM2505"/>
      <c r="AN2505"/>
    </row>
    <row r="2506" spans="1:40" ht="14.5" x14ac:dyDescent="0.35">
      <c r="A2506" s="17" t="s">
        <v>342</v>
      </c>
      <c r="W2506" s="17" t="s">
        <v>319</v>
      </c>
      <c r="AL2506" s="35" t="s">
        <v>319</v>
      </c>
      <c r="AM2506"/>
      <c r="AN2506"/>
    </row>
    <row r="2507" spans="1:40" ht="14.5" x14ac:dyDescent="0.35">
      <c r="A2507" s="17" t="s">
        <v>265</v>
      </c>
      <c r="W2507" s="17" t="s">
        <v>275</v>
      </c>
      <c r="AL2507" s="35" t="s">
        <v>275</v>
      </c>
      <c r="AM2507"/>
      <c r="AN2507"/>
    </row>
    <row r="2508" spans="1:40" ht="14.5" x14ac:dyDescent="0.35">
      <c r="A2508" s="17" t="s">
        <v>266</v>
      </c>
      <c r="W2508" s="17" t="s">
        <v>325</v>
      </c>
      <c r="AL2508" s="35" t="s">
        <v>325</v>
      </c>
      <c r="AM2508"/>
      <c r="AN2508"/>
    </row>
    <row r="2509" spans="1:40" ht="14.5" x14ac:dyDescent="0.35">
      <c r="AL2509"/>
      <c r="AM2509"/>
      <c r="AN2509"/>
    </row>
    <row r="2510" spans="1:40" x14ac:dyDescent="0.3">
      <c r="A2510" s="19" t="s">
        <v>341</v>
      </c>
      <c r="W2510" s="19" t="s">
        <v>340</v>
      </c>
      <c r="X2510" s="19" t="s">
        <v>339</v>
      </c>
      <c r="Y2510" s="19" t="s">
        <v>338</v>
      </c>
      <c r="AL2510" s="36" t="s">
        <v>340</v>
      </c>
      <c r="AM2510" s="36" t="s">
        <v>339</v>
      </c>
      <c r="AN2510" s="36" t="s">
        <v>338</v>
      </c>
    </row>
    <row r="2511" spans="1:40" x14ac:dyDescent="0.3">
      <c r="A2511" s="19" t="s">
        <v>271</v>
      </c>
      <c r="W2511" s="18">
        <v>32.9</v>
      </c>
      <c r="X2511" s="18">
        <v>36.200000000000003</v>
      </c>
      <c r="Y2511" s="18">
        <v>35.6</v>
      </c>
      <c r="AL2511" s="37">
        <v>29.4</v>
      </c>
      <c r="AM2511" s="37">
        <v>33.700000000000003</v>
      </c>
      <c r="AN2511" s="37">
        <v>33.6</v>
      </c>
    </row>
    <row r="2512" spans="1:40" ht="14.5" x14ac:dyDescent="0.35">
      <c r="AL2512"/>
      <c r="AM2512"/>
      <c r="AN2512"/>
    </row>
    <row r="2513" spans="1:40" ht="14.5" x14ac:dyDescent="0.35">
      <c r="A2513" s="17" t="s">
        <v>272</v>
      </c>
      <c r="AL2513"/>
      <c r="AM2513"/>
      <c r="AN2513"/>
    </row>
    <row r="2514" spans="1:40" ht="14.5" x14ac:dyDescent="0.35">
      <c r="A2514" s="17" t="s">
        <v>23</v>
      </c>
      <c r="W2514" s="17" t="s">
        <v>273</v>
      </c>
      <c r="AL2514" s="35" t="s">
        <v>273</v>
      </c>
      <c r="AM2514"/>
      <c r="AN2514"/>
    </row>
    <row r="2515" spans="1:40" ht="14.5" x14ac:dyDescent="0.35">
      <c r="AL2515"/>
      <c r="AM2515"/>
      <c r="AN2515"/>
    </row>
    <row r="2516" spans="1:40" ht="14.5" x14ac:dyDescent="0.35">
      <c r="A2516" s="17" t="s">
        <v>267</v>
      </c>
      <c r="W2516" s="17" t="s">
        <v>322</v>
      </c>
      <c r="AL2516" s="35" t="s">
        <v>322</v>
      </c>
      <c r="AM2516"/>
      <c r="AN2516"/>
    </row>
    <row r="2517" spans="1:40" ht="14.5" x14ac:dyDescent="0.35">
      <c r="A2517" s="17" t="s">
        <v>246</v>
      </c>
      <c r="W2517" s="17" t="s">
        <v>254</v>
      </c>
      <c r="AL2517" s="35" t="s">
        <v>390</v>
      </c>
      <c r="AM2517"/>
      <c r="AN2517"/>
    </row>
    <row r="2518" spans="1:40" ht="14.5" x14ac:dyDescent="0.35">
      <c r="A2518" s="17" t="s">
        <v>344</v>
      </c>
      <c r="W2518" s="17" t="s">
        <v>350</v>
      </c>
      <c r="AL2518" s="35" t="s">
        <v>350</v>
      </c>
      <c r="AM2518"/>
      <c r="AN2518"/>
    </row>
    <row r="2519" spans="1:40" ht="14.5" x14ac:dyDescent="0.35">
      <c r="A2519" s="17" t="s">
        <v>342</v>
      </c>
      <c r="W2519" s="17" t="s">
        <v>319</v>
      </c>
      <c r="AL2519" s="35" t="s">
        <v>319</v>
      </c>
      <c r="AM2519"/>
      <c r="AN2519"/>
    </row>
    <row r="2520" spans="1:40" ht="14.5" x14ac:dyDescent="0.35">
      <c r="A2520" s="17" t="s">
        <v>265</v>
      </c>
      <c r="W2520" s="17" t="s">
        <v>275</v>
      </c>
      <c r="AL2520" s="35" t="s">
        <v>275</v>
      </c>
      <c r="AM2520"/>
      <c r="AN2520"/>
    </row>
    <row r="2521" spans="1:40" ht="14.5" x14ac:dyDescent="0.35">
      <c r="A2521" s="17" t="s">
        <v>266</v>
      </c>
      <c r="W2521" s="17" t="s">
        <v>324</v>
      </c>
      <c r="AL2521" s="35" t="s">
        <v>324</v>
      </c>
      <c r="AM2521"/>
      <c r="AN2521"/>
    </row>
    <row r="2522" spans="1:40" ht="14.5" x14ac:dyDescent="0.35">
      <c r="AL2522"/>
      <c r="AM2522"/>
      <c r="AN2522"/>
    </row>
    <row r="2523" spans="1:40" x14ac:dyDescent="0.3">
      <c r="A2523" s="19" t="s">
        <v>341</v>
      </c>
      <c r="W2523" s="19" t="s">
        <v>340</v>
      </c>
      <c r="X2523" s="19" t="s">
        <v>339</v>
      </c>
      <c r="Y2523" s="19" t="s">
        <v>338</v>
      </c>
      <c r="AL2523" s="36" t="s">
        <v>340</v>
      </c>
      <c r="AM2523" s="36" t="s">
        <v>339</v>
      </c>
      <c r="AN2523" s="36" t="s">
        <v>338</v>
      </c>
    </row>
    <row r="2524" spans="1:40" x14ac:dyDescent="0.3">
      <c r="A2524" s="19" t="s">
        <v>271</v>
      </c>
      <c r="W2524" s="18">
        <v>26.7</v>
      </c>
      <c r="X2524" s="18">
        <v>34.799999999999997</v>
      </c>
      <c r="Y2524" s="18">
        <v>34.5</v>
      </c>
      <c r="AL2524" s="37">
        <v>20.9</v>
      </c>
      <c r="AM2524" s="37">
        <v>29.3</v>
      </c>
      <c r="AN2524" s="37">
        <v>27.7</v>
      </c>
    </row>
    <row r="2525" spans="1:40" ht="14.5" x14ac:dyDescent="0.35">
      <c r="AL2525"/>
      <c r="AM2525"/>
      <c r="AN2525"/>
    </row>
    <row r="2526" spans="1:40" ht="14.5" x14ac:dyDescent="0.35">
      <c r="A2526" s="17" t="s">
        <v>272</v>
      </c>
      <c r="AL2526"/>
      <c r="AM2526"/>
      <c r="AN2526"/>
    </row>
    <row r="2527" spans="1:40" ht="14.5" x14ac:dyDescent="0.35">
      <c r="A2527" s="17" t="s">
        <v>23</v>
      </c>
      <c r="W2527" s="17" t="s">
        <v>273</v>
      </c>
      <c r="AL2527" s="35" t="s">
        <v>273</v>
      </c>
      <c r="AM2527"/>
      <c r="AN2527"/>
    </row>
    <row r="2528" spans="1:40" ht="14.5" x14ac:dyDescent="0.35">
      <c r="AL2528"/>
      <c r="AM2528"/>
      <c r="AN2528"/>
    </row>
    <row r="2529" spans="1:40" ht="14.5" x14ac:dyDescent="0.35">
      <c r="A2529" s="17" t="s">
        <v>267</v>
      </c>
      <c r="W2529" s="17" t="s">
        <v>322</v>
      </c>
      <c r="AL2529" s="35" t="s">
        <v>322</v>
      </c>
      <c r="AM2529"/>
      <c r="AN2529"/>
    </row>
    <row r="2530" spans="1:40" ht="14.5" x14ac:dyDescent="0.35">
      <c r="A2530" s="17" t="s">
        <v>246</v>
      </c>
      <c r="W2530" s="17" t="s">
        <v>254</v>
      </c>
      <c r="AL2530" s="35" t="s">
        <v>390</v>
      </c>
      <c r="AM2530"/>
      <c r="AN2530"/>
    </row>
    <row r="2531" spans="1:40" ht="14.5" x14ac:dyDescent="0.35">
      <c r="A2531" s="17" t="s">
        <v>344</v>
      </c>
      <c r="W2531" s="17" t="s">
        <v>350</v>
      </c>
      <c r="AL2531" s="35" t="s">
        <v>350</v>
      </c>
      <c r="AM2531"/>
      <c r="AN2531"/>
    </row>
    <row r="2532" spans="1:40" ht="14.5" x14ac:dyDescent="0.35">
      <c r="A2532" s="17" t="s">
        <v>342</v>
      </c>
      <c r="W2532" s="17" t="s">
        <v>319</v>
      </c>
      <c r="AL2532" s="35" t="s">
        <v>319</v>
      </c>
      <c r="AM2532"/>
      <c r="AN2532"/>
    </row>
    <row r="2533" spans="1:40" ht="14.5" x14ac:dyDescent="0.35">
      <c r="A2533" s="17" t="s">
        <v>265</v>
      </c>
      <c r="W2533" s="17" t="s">
        <v>275</v>
      </c>
      <c r="AL2533" s="35" t="s">
        <v>275</v>
      </c>
      <c r="AM2533"/>
      <c r="AN2533"/>
    </row>
    <row r="2534" spans="1:40" ht="14.5" x14ac:dyDescent="0.35">
      <c r="A2534" s="17" t="s">
        <v>266</v>
      </c>
      <c r="W2534" s="17" t="s">
        <v>323</v>
      </c>
      <c r="AL2534" s="35" t="s">
        <v>323</v>
      </c>
      <c r="AM2534"/>
      <c r="AN2534"/>
    </row>
    <row r="2535" spans="1:40" ht="14.5" x14ac:dyDescent="0.35">
      <c r="AL2535"/>
      <c r="AM2535"/>
      <c r="AN2535"/>
    </row>
    <row r="2536" spans="1:40" x14ac:dyDescent="0.3">
      <c r="A2536" s="19" t="s">
        <v>341</v>
      </c>
      <c r="W2536" s="19" t="s">
        <v>340</v>
      </c>
      <c r="X2536" s="19" t="s">
        <v>339</v>
      </c>
      <c r="Y2536" s="19" t="s">
        <v>338</v>
      </c>
      <c r="AL2536" s="36" t="s">
        <v>340</v>
      </c>
      <c r="AM2536" s="36" t="s">
        <v>339</v>
      </c>
      <c r="AN2536" s="36" t="s">
        <v>338</v>
      </c>
    </row>
    <row r="2537" spans="1:40" x14ac:dyDescent="0.3">
      <c r="A2537" s="19" t="s">
        <v>271</v>
      </c>
      <c r="W2537" s="18">
        <v>22.8</v>
      </c>
      <c r="X2537" s="18">
        <v>31.7</v>
      </c>
      <c r="Y2537" s="18">
        <v>30.9</v>
      </c>
      <c r="AL2537" s="37">
        <v>17.899999999999999</v>
      </c>
      <c r="AM2537" s="37">
        <v>26.7</v>
      </c>
      <c r="AN2537" s="37">
        <v>25.2</v>
      </c>
    </row>
    <row r="2538" spans="1:40" ht="14.5" x14ac:dyDescent="0.35">
      <c r="AL2538"/>
      <c r="AM2538"/>
      <c r="AN2538"/>
    </row>
    <row r="2539" spans="1:40" ht="14.5" x14ac:dyDescent="0.35">
      <c r="A2539" s="17" t="s">
        <v>272</v>
      </c>
      <c r="AL2539"/>
      <c r="AM2539"/>
      <c r="AN2539"/>
    </row>
    <row r="2540" spans="1:40" ht="14.5" x14ac:dyDescent="0.35">
      <c r="A2540" s="17" t="s">
        <v>23</v>
      </c>
      <c r="W2540" s="17" t="s">
        <v>273</v>
      </c>
      <c r="AL2540" s="35" t="s">
        <v>273</v>
      </c>
      <c r="AM2540"/>
      <c r="AN2540"/>
    </row>
    <row r="2541" spans="1:40" ht="14.5" x14ac:dyDescent="0.35">
      <c r="AL2541"/>
      <c r="AM2541"/>
      <c r="AN2541"/>
    </row>
    <row r="2542" spans="1:40" ht="14.5" x14ac:dyDescent="0.35">
      <c r="A2542" s="17" t="s">
        <v>267</v>
      </c>
      <c r="W2542" s="17" t="s">
        <v>322</v>
      </c>
      <c r="AL2542" s="35" t="s">
        <v>322</v>
      </c>
      <c r="AM2542"/>
      <c r="AN2542"/>
    </row>
    <row r="2543" spans="1:40" ht="14.5" x14ac:dyDescent="0.35">
      <c r="A2543" s="17" t="s">
        <v>246</v>
      </c>
      <c r="W2543" s="17" t="s">
        <v>254</v>
      </c>
      <c r="AL2543" s="35" t="s">
        <v>390</v>
      </c>
      <c r="AM2543"/>
      <c r="AN2543"/>
    </row>
    <row r="2544" spans="1:40" ht="14.5" x14ac:dyDescent="0.35">
      <c r="A2544" s="17" t="s">
        <v>344</v>
      </c>
      <c r="W2544" s="17" t="s">
        <v>350</v>
      </c>
      <c r="AL2544" s="35" t="s">
        <v>350</v>
      </c>
      <c r="AM2544"/>
      <c r="AN2544"/>
    </row>
    <row r="2545" spans="1:40" ht="14.5" x14ac:dyDescent="0.35">
      <c r="A2545" s="17" t="s">
        <v>342</v>
      </c>
      <c r="W2545" s="17" t="s">
        <v>319</v>
      </c>
      <c r="AL2545" s="35" t="s">
        <v>319</v>
      </c>
      <c r="AM2545"/>
      <c r="AN2545"/>
    </row>
    <row r="2546" spans="1:40" ht="14.5" x14ac:dyDescent="0.35">
      <c r="A2546" s="17" t="s">
        <v>265</v>
      </c>
      <c r="W2546" s="17" t="s">
        <v>275</v>
      </c>
      <c r="AL2546" s="35" t="s">
        <v>275</v>
      </c>
      <c r="AM2546"/>
      <c r="AN2546"/>
    </row>
    <row r="2547" spans="1:40" ht="14.5" x14ac:dyDescent="0.35">
      <c r="A2547" s="17" t="s">
        <v>266</v>
      </c>
      <c r="W2547" s="17" t="s">
        <v>321</v>
      </c>
      <c r="AL2547" s="35" t="s">
        <v>321</v>
      </c>
      <c r="AM2547"/>
      <c r="AN2547"/>
    </row>
    <row r="2548" spans="1:40" ht="14.5" x14ac:dyDescent="0.35">
      <c r="AL2548"/>
      <c r="AM2548"/>
      <c r="AN2548"/>
    </row>
    <row r="2549" spans="1:40" x14ac:dyDescent="0.3">
      <c r="A2549" s="19" t="s">
        <v>341</v>
      </c>
      <c r="W2549" s="19" t="s">
        <v>340</v>
      </c>
      <c r="X2549" s="19" t="s">
        <v>339</v>
      </c>
      <c r="Y2549" s="19" t="s">
        <v>338</v>
      </c>
      <c r="AL2549" s="36" t="s">
        <v>340</v>
      </c>
      <c r="AM2549" s="36" t="s">
        <v>339</v>
      </c>
      <c r="AN2549" s="36" t="s">
        <v>338</v>
      </c>
    </row>
    <row r="2550" spans="1:40" x14ac:dyDescent="0.3">
      <c r="A2550" s="19" t="s">
        <v>271</v>
      </c>
      <c r="W2550" s="18">
        <v>17.399999999999999</v>
      </c>
      <c r="X2550" s="18">
        <v>27.3</v>
      </c>
      <c r="Y2550" s="18">
        <v>26.1</v>
      </c>
      <c r="AL2550" s="37">
        <v>13.2</v>
      </c>
      <c r="AM2550" s="37">
        <v>22.7</v>
      </c>
      <c r="AN2550" s="37">
        <v>21.4</v>
      </c>
    </row>
    <row r="2551" spans="1:40" ht="14.5" x14ac:dyDescent="0.35">
      <c r="AL2551"/>
      <c r="AM2551"/>
      <c r="AN2551"/>
    </row>
    <row r="2552" spans="1:40" ht="14.5" x14ac:dyDescent="0.35">
      <c r="A2552" s="17" t="s">
        <v>272</v>
      </c>
      <c r="AL2552"/>
      <c r="AM2552"/>
      <c r="AN2552"/>
    </row>
    <row r="2553" spans="1:40" ht="14.5" x14ac:dyDescent="0.35">
      <c r="A2553" s="17" t="s">
        <v>23</v>
      </c>
      <c r="W2553" s="17" t="s">
        <v>273</v>
      </c>
      <c r="AL2553" s="35" t="s">
        <v>273</v>
      </c>
      <c r="AM2553"/>
      <c r="AN2553"/>
    </row>
    <row r="2554" spans="1:40" ht="14.5" x14ac:dyDescent="0.35">
      <c r="AL2554"/>
      <c r="AM2554"/>
      <c r="AN2554"/>
    </row>
    <row r="2555" spans="1:40" ht="14.5" x14ac:dyDescent="0.35">
      <c r="A2555" s="17" t="s">
        <v>267</v>
      </c>
      <c r="W2555" s="17" t="s">
        <v>322</v>
      </c>
      <c r="AL2555" s="35" t="s">
        <v>322</v>
      </c>
      <c r="AM2555"/>
      <c r="AN2555"/>
    </row>
    <row r="2556" spans="1:40" ht="14.5" x14ac:dyDescent="0.35">
      <c r="A2556" s="17" t="s">
        <v>246</v>
      </c>
      <c r="W2556" s="17" t="s">
        <v>254</v>
      </c>
      <c r="AL2556" s="35" t="s">
        <v>390</v>
      </c>
      <c r="AM2556"/>
      <c r="AN2556"/>
    </row>
    <row r="2557" spans="1:40" ht="14.5" x14ac:dyDescent="0.35">
      <c r="A2557" s="17" t="s">
        <v>344</v>
      </c>
      <c r="W2557" s="17" t="s">
        <v>350</v>
      </c>
      <c r="AL2557" s="35" t="s">
        <v>350</v>
      </c>
      <c r="AM2557"/>
      <c r="AN2557"/>
    </row>
    <row r="2558" spans="1:40" ht="14.5" x14ac:dyDescent="0.35">
      <c r="A2558" s="17" t="s">
        <v>342</v>
      </c>
      <c r="W2558" s="17" t="s">
        <v>319</v>
      </c>
      <c r="AL2558" s="35" t="s">
        <v>319</v>
      </c>
      <c r="AM2558"/>
      <c r="AN2558"/>
    </row>
    <row r="2559" spans="1:40" ht="14.5" x14ac:dyDescent="0.35">
      <c r="A2559" s="17" t="s">
        <v>265</v>
      </c>
      <c r="W2559" s="17" t="s">
        <v>276</v>
      </c>
      <c r="AL2559" s="35" t="s">
        <v>276</v>
      </c>
      <c r="AM2559"/>
      <c r="AN2559"/>
    </row>
    <row r="2560" spans="1:40" ht="14.5" x14ac:dyDescent="0.35">
      <c r="A2560" s="17" t="s">
        <v>266</v>
      </c>
      <c r="W2560" s="17" t="s">
        <v>6</v>
      </c>
      <c r="AL2560" s="35" t="s">
        <v>6</v>
      </c>
      <c r="AM2560"/>
      <c r="AN2560"/>
    </row>
    <row r="2561" spans="1:40" ht="14.5" x14ac:dyDescent="0.35">
      <c r="AL2561"/>
      <c r="AM2561"/>
      <c r="AN2561"/>
    </row>
    <row r="2562" spans="1:40" x14ac:dyDescent="0.3">
      <c r="A2562" s="19" t="s">
        <v>341</v>
      </c>
      <c r="W2562" s="19" t="s">
        <v>340</v>
      </c>
      <c r="X2562" s="19" t="s">
        <v>339</v>
      </c>
      <c r="Y2562" s="19" t="s">
        <v>338</v>
      </c>
      <c r="AL2562" s="36" t="s">
        <v>340</v>
      </c>
      <c r="AM2562" s="36" t="s">
        <v>339</v>
      </c>
      <c r="AN2562" s="36" t="s">
        <v>338</v>
      </c>
    </row>
    <row r="2563" spans="1:40" x14ac:dyDescent="0.3">
      <c r="A2563" s="19" t="s">
        <v>271</v>
      </c>
      <c r="W2563" s="18">
        <v>33.4</v>
      </c>
      <c r="X2563" s="18">
        <v>35.799999999999997</v>
      </c>
      <c r="Y2563" s="18">
        <v>36.1</v>
      </c>
      <c r="AL2563" s="37">
        <v>31.1</v>
      </c>
      <c r="AM2563" s="37">
        <v>36.6</v>
      </c>
      <c r="AN2563" s="37">
        <v>35.9</v>
      </c>
    </row>
    <row r="2564" spans="1:40" ht="14.5" x14ac:dyDescent="0.35">
      <c r="AL2564"/>
      <c r="AM2564"/>
      <c r="AN2564"/>
    </row>
    <row r="2565" spans="1:40" ht="14.5" x14ac:dyDescent="0.35">
      <c r="A2565" s="17" t="s">
        <v>272</v>
      </c>
      <c r="AL2565"/>
      <c r="AM2565"/>
      <c r="AN2565"/>
    </row>
    <row r="2566" spans="1:40" ht="14.5" x14ac:dyDescent="0.35">
      <c r="A2566" s="17" t="s">
        <v>23</v>
      </c>
      <c r="W2566" s="17" t="s">
        <v>273</v>
      </c>
      <c r="AL2566" s="35" t="s">
        <v>273</v>
      </c>
      <c r="AM2566"/>
      <c r="AN2566"/>
    </row>
    <row r="2567" spans="1:40" ht="14.5" x14ac:dyDescent="0.35">
      <c r="AL2567"/>
      <c r="AM2567"/>
      <c r="AN2567"/>
    </row>
    <row r="2568" spans="1:40" ht="14.5" x14ac:dyDescent="0.35">
      <c r="A2568" s="17" t="s">
        <v>267</v>
      </c>
      <c r="W2568" s="17" t="s">
        <v>322</v>
      </c>
      <c r="AL2568" s="35" t="s">
        <v>322</v>
      </c>
      <c r="AM2568"/>
      <c r="AN2568"/>
    </row>
    <row r="2569" spans="1:40" ht="14.5" x14ac:dyDescent="0.35">
      <c r="A2569" s="17" t="s">
        <v>246</v>
      </c>
      <c r="W2569" s="17" t="s">
        <v>254</v>
      </c>
      <c r="AL2569" s="35" t="s">
        <v>390</v>
      </c>
      <c r="AM2569"/>
      <c r="AN2569"/>
    </row>
    <row r="2570" spans="1:40" ht="14.5" x14ac:dyDescent="0.35">
      <c r="A2570" s="17" t="s">
        <v>344</v>
      </c>
      <c r="W2570" s="17" t="s">
        <v>350</v>
      </c>
      <c r="AL2570" s="35" t="s">
        <v>350</v>
      </c>
      <c r="AM2570"/>
      <c r="AN2570"/>
    </row>
    <row r="2571" spans="1:40" ht="14.5" x14ac:dyDescent="0.35">
      <c r="A2571" s="17" t="s">
        <v>342</v>
      </c>
      <c r="W2571" s="17" t="s">
        <v>319</v>
      </c>
      <c r="AL2571" s="35" t="s">
        <v>319</v>
      </c>
      <c r="AM2571"/>
      <c r="AN2571"/>
    </row>
    <row r="2572" spans="1:40" ht="14.5" x14ac:dyDescent="0.35">
      <c r="A2572" s="17" t="s">
        <v>265</v>
      </c>
      <c r="W2572" s="17" t="s">
        <v>276</v>
      </c>
      <c r="AL2572" s="35" t="s">
        <v>276</v>
      </c>
      <c r="AM2572"/>
      <c r="AN2572"/>
    </row>
    <row r="2573" spans="1:40" ht="14.5" x14ac:dyDescent="0.35">
      <c r="A2573" s="17" t="s">
        <v>266</v>
      </c>
      <c r="W2573" s="17" t="s">
        <v>331</v>
      </c>
      <c r="AL2573" s="35" t="s">
        <v>331</v>
      </c>
      <c r="AM2573"/>
      <c r="AN2573"/>
    </row>
    <row r="2574" spans="1:40" ht="14.5" x14ac:dyDescent="0.35">
      <c r="AL2574"/>
      <c r="AM2574"/>
      <c r="AN2574"/>
    </row>
    <row r="2575" spans="1:40" x14ac:dyDescent="0.3">
      <c r="A2575" s="19" t="s">
        <v>341</v>
      </c>
      <c r="W2575" s="19" t="s">
        <v>340</v>
      </c>
      <c r="X2575" s="19" t="s">
        <v>339</v>
      </c>
      <c r="Y2575" s="19" t="s">
        <v>338</v>
      </c>
      <c r="AL2575" s="36" t="s">
        <v>340</v>
      </c>
      <c r="AM2575" s="36" t="s">
        <v>339</v>
      </c>
      <c r="AN2575" s="36" t="s">
        <v>338</v>
      </c>
    </row>
    <row r="2576" spans="1:40" x14ac:dyDescent="0.3">
      <c r="A2576" s="19" t="s">
        <v>271</v>
      </c>
      <c r="W2576" s="18">
        <v>39.9</v>
      </c>
      <c r="X2576" s="18">
        <v>34.1</v>
      </c>
      <c r="Y2576" s="18">
        <v>36.1</v>
      </c>
      <c r="AL2576" s="37">
        <v>36.299999999999997</v>
      </c>
      <c r="AM2576" s="37">
        <v>36.9</v>
      </c>
      <c r="AN2576" s="37">
        <v>38.6</v>
      </c>
    </row>
    <row r="2577" spans="1:40" ht="14.5" x14ac:dyDescent="0.35">
      <c r="AL2577"/>
      <c r="AM2577"/>
      <c r="AN2577"/>
    </row>
    <row r="2578" spans="1:40" ht="14.5" x14ac:dyDescent="0.35">
      <c r="A2578" s="17" t="s">
        <v>272</v>
      </c>
      <c r="AL2578"/>
      <c r="AM2578"/>
      <c r="AN2578"/>
    </row>
    <row r="2579" spans="1:40" ht="14.5" x14ac:dyDescent="0.35">
      <c r="A2579" s="17" t="s">
        <v>23</v>
      </c>
      <c r="W2579" s="17" t="s">
        <v>273</v>
      </c>
      <c r="AL2579" s="35" t="s">
        <v>273</v>
      </c>
      <c r="AM2579"/>
      <c r="AN2579"/>
    </row>
    <row r="2580" spans="1:40" ht="14.5" x14ac:dyDescent="0.35">
      <c r="AL2580"/>
      <c r="AM2580"/>
      <c r="AN2580"/>
    </row>
    <row r="2581" spans="1:40" ht="14.5" x14ac:dyDescent="0.35">
      <c r="A2581" s="17" t="s">
        <v>267</v>
      </c>
      <c r="W2581" s="17" t="s">
        <v>322</v>
      </c>
      <c r="AL2581" s="35" t="s">
        <v>322</v>
      </c>
      <c r="AM2581"/>
      <c r="AN2581"/>
    </row>
    <row r="2582" spans="1:40" ht="14.5" x14ac:dyDescent="0.35">
      <c r="A2582" s="17" t="s">
        <v>246</v>
      </c>
      <c r="W2582" s="17" t="s">
        <v>254</v>
      </c>
      <c r="AL2582" s="35" t="s">
        <v>390</v>
      </c>
      <c r="AM2582"/>
      <c r="AN2582"/>
    </row>
    <row r="2583" spans="1:40" ht="14.5" x14ac:dyDescent="0.35">
      <c r="A2583" s="17" t="s">
        <v>344</v>
      </c>
      <c r="W2583" s="17" t="s">
        <v>350</v>
      </c>
      <c r="AL2583" s="35" t="s">
        <v>350</v>
      </c>
      <c r="AM2583"/>
      <c r="AN2583"/>
    </row>
    <row r="2584" spans="1:40" ht="14.5" x14ac:dyDescent="0.35">
      <c r="A2584" s="17" t="s">
        <v>342</v>
      </c>
      <c r="W2584" s="17" t="s">
        <v>319</v>
      </c>
      <c r="AL2584" s="35" t="s">
        <v>319</v>
      </c>
      <c r="AM2584"/>
      <c r="AN2584"/>
    </row>
    <row r="2585" spans="1:40" ht="14.5" x14ac:dyDescent="0.35">
      <c r="A2585" s="17" t="s">
        <v>265</v>
      </c>
      <c r="W2585" s="17" t="s">
        <v>276</v>
      </c>
      <c r="AL2585" s="35" t="s">
        <v>276</v>
      </c>
      <c r="AM2585"/>
      <c r="AN2585"/>
    </row>
    <row r="2586" spans="1:40" ht="14.5" x14ac:dyDescent="0.35">
      <c r="A2586" s="17" t="s">
        <v>266</v>
      </c>
      <c r="W2586" s="17" t="s">
        <v>346</v>
      </c>
      <c r="AL2586" s="35" t="s">
        <v>346</v>
      </c>
      <c r="AM2586"/>
      <c r="AN2586"/>
    </row>
    <row r="2587" spans="1:40" ht="14.5" x14ac:dyDescent="0.35">
      <c r="AL2587"/>
      <c r="AM2587"/>
      <c r="AN2587"/>
    </row>
    <row r="2588" spans="1:40" x14ac:dyDescent="0.3">
      <c r="A2588" s="19" t="s">
        <v>341</v>
      </c>
      <c r="W2588" s="19" t="s">
        <v>340</v>
      </c>
      <c r="X2588" s="19" t="s">
        <v>339</v>
      </c>
      <c r="Y2588" s="19" t="s">
        <v>338</v>
      </c>
      <c r="AL2588" s="36" t="s">
        <v>340</v>
      </c>
      <c r="AM2588" s="36" t="s">
        <v>339</v>
      </c>
      <c r="AN2588" s="36" t="s">
        <v>338</v>
      </c>
    </row>
    <row r="2589" spans="1:40" x14ac:dyDescent="0.3">
      <c r="A2589" s="19" t="s">
        <v>271</v>
      </c>
      <c r="W2589" s="18">
        <v>41.2</v>
      </c>
      <c r="X2589" s="18">
        <v>36.9</v>
      </c>
      <c r="Y2589" s="18">
        <v>38.6</v>
      </c>
      <c r="AL2589" s="38" t="s">
        <v>23</v>
      </c>
      <c r="AM2589" s="38" t="s">
        <v>23</v>
      </c>
      <c r="AN2589" s="38" t="s">
        <v>23</v>
      </c>
    </row>
    <row r="2590" spans="1:40" ht="14.5" x14ac:dyDescent="0.35">
      <c r="AL2590"/>
      <c r="AM2590"/>
      <c r="AN2590"/>
    </row>
    <row r="2591" spans="1:40" ht="14.5" x14ac:dyDescent="0.35">
      <c r="A2591" s="17" t="s">
        <v>272</v>
      </c>
      <c r="AL2591"/>
      <c r="AM2591"/>
      <c r="AN2591"/>
    </row>
    <row r="2592" spans="1:40" ht="14.5" x14ac:dyDescent="0.35">
      <c r="A2592" s="17" t="s">
        <v>23</v>
      </c>
      <c r="W2592" s="17" t="s">
        <v>273</v>
      </c>
      <c r="AL2592" s="35" t="s">
        <v>273</v>
      </c>
      <c r="AM2592"/>
      <c r="AN2592"/>
    </row>
    <row r="2593" spans="1:40" ht="14.5" x14ac:dyDescent="0.35">
      <c r="AL2593"/>
      <c r="AM2593"/>
      <c r="AN2593"/>
    </row>
    <row r="2594" spans="1:40" ht="14.5" x14ac:dyDescent="0.35">
      <c r="A2594" s="17" t="s">
        <v>267</v>
      </c>
      <c r="W2594" s="17" t="s">
        <v>322</v>
      </c>
      <c r="AL2594" s="35" t="s">
        <v>322</v>
      </c>
      <c r="AM2594"/>
      <c r="AN2594"/>
    </row>
    <row r="2595" spans="1:40" ht="14.5" x14ac:dyDescent="0.35">
      <c r="A2595" s="17" t="s">
        <v>246</v>
      </c>
      <c r="W2595" s="17" t="s">
        <v>254</v>
      </c>
      <c r="AL2595" s="35" t="s">
        <v>390</v>
      </c>
      <c r="AM2595"/>
      <c r="AN2595"/>
    </row>
    <row r="2596" spans="1:40" ht="14.5" x14ac:dyDescent="0.35">
      <c r="A2596" s="17" t="s">
        <v>344</v>
      </c>
      <c r="W2596" s="17" t="s">
        <v>350</v>
      </c>
      <c r="AL2596" s="35" t="s">
        <v>350</v>
      </c>
      <c r="AM2596"/>
      <c r="AN2596"/>
    </row>
    <row r="2597" spans="1:40" ht="14.5" x14ac:dyDescent="0.35">
      <c r="A2597" s="17" t="s">
        <v>342</v>
      </c>
      <c r="W2597" s="17" t="s">
        <v>319</v>
      </c>
      <c r="AL2597" s="35" t="s">
        <v>319</v>
      </c>
      <c r="AM2597"/>
      <c r="AN2597"/>
    </row>
    <row r="2598" spans="1:40" ht="14.5" x14ac:dyDescent="0.35">
      <c r="A2598" s="17" t="s">
        <v>265</v>
      </c>
      <c r="W2598" s="17" t="s">
        <v>276</v>
      </c>
      <c r="AL2598" s="35" t="s">
        <v>276</v>
      </c>
      <c r="AM2598"/>
      <c r="AN2598"/>
    </row>
    <row r="2599" spans="1:40" ht="14.5" x14ac:dyDescent="0.35">
      <c r="A2599" s="17" t="s">
        <v>266</v>
      </c>
      <c r="W2599" s="17" t="s">
        <v>330</v>
      </c>
      <c r="AL2599" s="35" t="s">
        <v>330</v>
      </c>
      <c r="AM2599"/>
      <c r="AN2599"/>
    </row>
    <row r="2600" spans="1:40" ht="14.5" x14ac:dyDescent="0.35">
      <c r="AL2600"/>
      <c r="AM2600"/>
      <c r="AN2600"/>
    </row>
    <row r="2601" spans="1:40" x14ac:dyDescent="0.3">
      <c r="A2601" s="19" t="s">
        <v>341</v>
      </c>
      <c r="W2601" s="19" t="s">
        <v>340</v>
      </c>
      <c r="X2601" s="19" t="s">
        <v>339</v>
      </c>
      <c r="Y2601" s="19" t="s">
        <v>338</v>
      </c>
      <c r="AL2601" s="36" t="s">
        <v>340</v>
      </c>
      <c r="AM2601" s="36" t="s">
        <v>339</v>
      </c>
      <c r="AN2601" s="36" t="s">
        <v>338</v>
      </c>
    </row>
    <row r="2602" spans="1:40" x14ac:dyDescent="0.3">
      <c r="A2602" s="19" t="s">
        <v>271</v>
      </c>
      <c r="W2602" s="18">
        <v>42.1</v>
      </c>
      <c r="X2602" s="18">
        <v>39.200000000000003</v>
      </c>
      <c r="Y2602" s="18">
        <v>40.700000000000003</v>
      </c>
      <c r="AL2602" s="38" t="s">
        <v>23</v>
      </c>
      <c r="AM2602" s="38" t="s">
        <v>23</v>
      </c>
      <c r="AN2602" s="38" t="s">
        <v>23</v>
      </c>
    </row>
    <row r="2603" spans="1:40" ht="14.5" x14ac:dyDescent="0.35">
      <c r="AL2603"/>
      <c r="AM2603"/>
      <c r="AN2603"/>
    </row>
    <row r="2604" spans="1:40" ht="14.5" x14ac:dyDescent="0.35">
      <c r="A2604" s="17" t="s">
        <v>272</v>
      </c>
      <c r="AL2604"/>
      <c r="AM2604"/>
      <c r="AN2604"/>
    </row>
    <row r="2605" spans="1:40" ht="14.5" x14ac:dyDescent="0.35">
      <c r="A2605" s="17" t="s">
        <v>23</v>
      </c>
      <c r="W2605" s="17" t="s">
        <v>273</v>
      </c>
      <c r="AL2605" s="35" t="s">
        <v>273</v>
      </c>
      <c r="AM2605"/>
      <c r="AN2605"/>
    </row>
    <row r="2606" spans="1:40" ht="14.5" x14ac:dyDescent="0.35">
      <c r="AL2606"/>
      <c r="AM2606"/>
      <c r="AN2606"/>
    </row>
    <row r="2607" spans="1:40" ht="14.5" x14ac:dyDescent="0.35">
      <c r="A2607" s="17" t="s">
        <v>267</v>
      </c>
      <c r="W2607" s="17" t="s">
        <v>322</v>
      </c>
      <c r="AL2607" s="35" t="s">
        <v>322</v>
      </c>
      <c r="AM2607"/>
      <c r="AN2607"/>
    </row>
    <row r="2608" spans="1:40" ht="14.5" x14ac:dyDescent="0.35">
      <c r="A2608" s="17" t="s">
        <v>246</v>
      </c>
      <c r="W2608" s="17" t="s">
        <v>254</v>
      </c>
      <c r="AL2608" s="35" t="s">
        <v>390</v>
      </c>
      <c r="AM2608"/>
      <c r="AN2608"/>
    </row>
    <row r="2609" spans="1:40" ht="14.5" x14ac:dyDescent="0.35">
      <c r="A2609" s="17" t="s">
        <v>344</v>
      </c>
      <c r="W2609" s="17" t="s">
        <v>350</v>
      </c>
      <c r="AL2609" s="35" t="s">
        <v>350</v>
      </c>
      <c r="AM2609"/>
      <c r="AN2609"/>
    </row>
    <row r="2610" spans="1:40" ht="14.5" x14ac:dyDescent="0.35">
      <c r="A2610" s="17" t="s">
        <v>342</v>
      </c>
      <c r="W2610" s="17" t="s">
        <v>319</v>
      </c>
      <c r="AL2610" s="35" t="s">
        <v>319</v>
      </c>
      <c r="AM2610"/>
      <c r="AN2610"/>
    </row>
    <row r="2611" spans="1:40" ht="14.5" x14ac:dyDescent="0.35">
      <c r="A2611" s="17" t="s">
        <v>265</v>
      </c>
      <c r="W2611" s="17" t="s">
        <v>276</v>
      </c>
      <c r="AL2611" s="35" t="s">
        <v>276</v>
      </c>
      <c r="AM2611"/>
      <c r="AN2611"/>
    </row>
    <row r="2612" spans="1:40" ht="14.5" x14ac:dyDescent="0.35">
      <c r="A2612" s="17" t="s">
        <v>266</v>
      </c>
      <c r="W2612" s="17" t="s">
        <v>302</v>
      </c>
      <c r="AL2612" s="35" t="s">
        <v>302</v>
      </c>
      <c r="AM2612"/>
      <c r="AN2612"/>
    </row>
    <row r="2613" spans="1:40" ht="14.5" x14ac:dyDescent="0.35">
      <c r="AL2613"/>
      <c r="AM2613"/>
      <c r="AN2613"/>
    </row>
    <row r="2614" spans="1:40" x14ac:dyDescent="0.3">
      <c r="A2614" s="19" t="s">
        <v>341</v>
      </c>
      <c r="W2614" s="19" t="s">
        <v>340</v>
      </c>
      <c r="X2614" s="19" t="s">
        <v>339</v>
      </c>
      <c r="Y2614" s="19" t="s">
        <v>338</v>
      </c>
      <c r="AL2614" s="36" t="s">
        <v>340</v>
      </c>
      <c r="AM2614" s="36" t="s">
        <v>339</v>
      </c>
      <c r="AN2614" s="36" t="s">
        <v>338</v>
      </c>
    </row>
    <row r="2615" spans="1:40" x14ac:dyDescent="0.3">
      <c r="A2615" s="19" t="s">
        <v>271</v>
      </c>
      <c r="W2615" s="18">
        <v>38.1</v>
      </c>
      <c r="X2615" s="18">
        <v>38.299999999999997</v>
      </c>
      <c r="Y2615" s="18">
        <v>39</v>
      </c>
      <c r="AL2615" s="37">
        <v>37.5</v>
      </c>
      <c r="AM2615" s="37">
        <v>41.2</v>
      </c>
      <c r="AN2615" s="37">
        <v>40.9</v>
      </c>
    </row>
    <row r="2616" spans="1:40" ht="14.5" x14ac:dyDescent="0.35">
      <c r="AL2616"/>
      <c r="AM2616"/>
      <c r="AN2616"/>
    </row>
    <row r="2617" spans="1:40" ht="14.5" x14ac:dyDescent="0.35">
      <c r="A2617" s="17" t="s">
        <v>272</v>
      </c>
      <c r="AL2617"/>
      <c r="AM2617"/>
      <c r="AN2617"/>
    </row>
    <row r="2618" spans="1:40" ht="14.5" x14ac:dyDescent="0.35">
      <c r="A2618" s="17" t="s">
        <v>23</v>
      </c>
      <c r="W2618" s="17" t="s">
        <v>273</v>
      </c>
      <c r="AL2618" s="35" t="s">
        <v>273</v>
      </c>
      <c r="AM2618"/>
      <c r="AN2618"/>
    </row>
    <row r="2619" spans="1:40" ht="14.5" x14ac:dyDescent="0.35">
      <c r="AL2619"/>
      <c r="AM2619"/>
      <c r="AN2619"/>
    </row>
    <row r="2620" spans="1:40" ht="14.5" x14ac:dyDescent="0.35">
      <c r="A2620" s="17" t="s">
        <v>267</v>
      </c>
      <c r="W2620" s="17" t="s">
        <v>322</v>
      </c>
      <c r="AL2620" s="35" t="s">
        <v>322</v>
      </c>
      <c r="AM2620"/>
      <c r="AN2620"/>
    </row>
    <row r="2621" spans="1:40" ht="14.5" x14ac:dyDescent="0.35">
      <c r="A2621" s="17" t="s">
        <v>246</v>
      </c>
      <c r="W2621" s="17" t="s">
        <v>254</v>
      </c>
      <c r="AL2621" s="35" t="s">
        <v>390</v>
      </c>
      <c r="AM2621"/>
      <c r="AN2621"/>
    </row>
    <row r="2622" spans="1:40" ht="14.5" x14ac:dyDescent="0.35">
      <c r="A2622" s="17" t="s">
        <v>344</v>
      </c>
      <c r="W2622" s="17" t="s">
        <v>350</v>
      </c>
      <c r="AL2622" s="35" t="s">
        <v>350</v>
      </c>
      <c r="AM2622"/>
      <c r="AN2622"/>
    </row>
    <row r="2623" spans="1:40" ht="14.5" x14ac:dyDescent="0.35">
      <c r="A2623" s="17" t="s">
        <v>342</v>
      </c>
      <c r="W2623" s="17" t="s">
        <v>319</v>
      </c>
      <c r="AL2623" s="35" t="s">
        <v>319</v>
      </c>
      <c r="AM2623"/>
      <c r="AN2623"/>
    </row>
    <row r="2624" spans="1:40" ht="14.5" x14ac:dyDescent="0.35">
      <c r="A2624" s="17" t="s">
        <v>265</v>
      </c>
      <c r="W2624" s="17" t="s">
        <v>276</v>
      </c>
      <c r="AL2624" s="35" t="s">
        <v>276</v>
      </c>
      <c r="AM2624"/>
      <c r="AN2624"/>
    </row>
    <row r="2625" spans="1:40" ht="14.5" x14ac:dyDescent="0.35">
      <c r="A2625" s="17" t="s">
        <v>266</v>
      </c>
      <c r="W2625" s="17" t="s">
        <v>329</v>
      </c>
      <c r="AL2625" s="35" t="s">
        <v>329</v>
      </c>
      <c r="AM2625"/>
      <c r="AN2625"/>
    </row>
    <row r="2626" spans="1:40" ht="14.5" x14ac:dyDescent="0.35">
      <c r="AL2626"/>
      <c r="AM2626"/>
      <c r="AN2626"/>
    </row>
    <row r="2627" spans="1:40" x14ac:dyDescent="0.3">
      <c r="A2627" s="19" t="s">
        <v>341</v>
      </c>
      <c r="W2627" s="19" t="s">
        <v>340</v>
      </c>
      <c r="X2627" s="19" t="s">
        <v>339</v>
      </c>
      <c r="Y2627" s="19" t="s">
        <v>338</v>
      </c>
      <c r="AL2627" s="36" t="s">
        <v>340</v>
      </c>
      <c r="AM2627" s="36" t="s">
        <v>339</v>
      </c>
      <c r="AN2627" s="36" t="s">
        <v>338</v>
      </c>
    </row>
    <row r="2628" spans="1:40" x14ac:dyDescent="0.3">
      <c r="A2628" s="19" t="s">
        <v>271</v>
      </c>
      <c r="W2628" s="18">
        <v>40.299999999999997</v>
      </c>
      <c r="X2628" s="18">
        <v>37.1</v>
      </c>
      <c r="Y2628" s="18">
        <v>37.799999999999997</v>
      </c>
      <c r="AL2628" s="37">
        <v>42</v>
      </c>
      <c r="AM2628" s="37">
        <v>43.5</v>
      </c>
      <c r="AN2628" s="37">
        <v>43.1</v>
      </c>
    </row>
    <row r="2629" spans="1:40" ht="14.5" x14ac:dyDescent="0.35">
      <c r="AL2629"/>
      <c r="AM2629"/>
      <c r="AN2629"/>
    </row>
    <row r="2630" spans="1:40" ht="14.5" x14ac:dyDescent="0.35">
      <c r="A2630" s="17" t="s">
        <v>272</v>
      </c>
      <c r="AL2630"/>
      <c r="AM2630"/>
      <c r="AN2630"/>
    </row>
    <row r="2631" spans="1:40" ht="14.5" x14ac:dyDescent="0.35">
      <c r="A2631" s="17" t="s">
        <v>23</v>
      </c>
      <c r="W2631" s="17" t="s">
        <v>273</v>
      </c>
      <c r="AL2631" s="35" t="s">
        <v>273</v>
      </c>
      <c r="AM2631"/>
      <c r="AN2631"/>
    </row>
    <row r="2632" spans="1:40" ht="14.5" x14ac:dyDescent="0.35">
      <c r="AL2632"/>
      <c r="AM2632"/>
      <c r="AN2632"/>
    </row>
    <row r="2633" spans="1:40" ht="14.5" x14ac:dyDescent="0.35">
      <c r="A2633" s="17" t="s">
        <v>267</v>
      </c>
      <c r="W2633" s="17" t="s">
        <v>322</v>
      </c>
      <c r="AL2633" s="35" t="s">
        <v>322</v>
      </c>
      <c r="AM2633"/>
      <c r="AN2633"/>
    </row>
    <row r="2634" spans="1:40" ht="14.5" x14ac:dyDescent="0.35">
      <c r="A2634" s="17" t="s">
        <v>246</v>
      </c>
      <c r="W2634" s="17" t="s">
        <v>254</v>
      </c>
      <c r="AL2634" s="35" t="s">
        <v>390</v>
      </c>
      <c r="AM2634"/>
      <c r="AN2634"/>
    </row>
    <row r="2635" spans="1:40" ht="14.5" x14ac:dyDescent="0.35">
      <c r="A2635" s="17" t="s">
        <v>344</v>
      </c>
      <c r="W2635" s="17" t="s">
        <v>350</v>
      </c>
      <c r="AL2635" s="35" t="s">
        <v>350</v>
      </c>
      <c r="AM2635"/>
      <c r="AN2635"/>
    </row>
    <row r="2636" spans="1:40" ht="14.5" x14ac:dyDescent="0.35">
      <c r="A2636" s="17" t="s">
        <v>342</v>
      </c>
      <c r="W2636" s="17" t="s">
        <v>319</v>
      </c>
      <c r="AL2636" s="35" t="s">
        <v>319</v>
      </c>
      <c r="AM2636"/>
      <c r="AN2636"/>
    </row>
    <row r="2637" spans="1:40" ht="14.5" x14ac:dyDescent="0.35">
      <c r="A2637" s="17" t="s">
        <v>265</v>
      </c>
      <c r="W2637" s="17" t="s">
        <v>276</v>
      </c>
      <c r="AL2637" s="35" t="s">
        <v>276</v>
      </c>
      <c r="AM2637"/>
      <c r="AN2637"/>
    </row>
    <row r="2638" spans="1:40" ht="14.5" x14ac:dyDescent="0.35">
      <c r="A2638" s="17" t="s">
        <v>266</v>
      </c>
      <c r="W2638" s="17" t="s">
        <v>345</v>
      </c>
      <c r="AL2638" s="35" t="s">
        <v>345</v>
      </c>
      <c r="AM2638"/>
      <c r="AN2638"/>
    </row>
    <row r="2639" spans="1:40" ht="14.5" x14ac:dyDescent="0.35">
      <c r="AL2639"/>
      <c r="AM2639"/>
      <c r="AN2639"/>
    </row>
    <row r="2640" spans="1:40" x14ac:dyDescent="0.3">
      <c r="A2640" s="19" t="s">
        <v>341</v>
      </c>
      <c r="W2640" s="19" t="s">
        <v>340</v>
      </c>
      <c r="X2640" s="19" t="s">
        <v>339</v>
      </c>
      <c r="Y2640" s="19" t="s">
        <v>338</v>
      </c>
      <c r="AL2640" s="36" t="s">
        <v>340</v>
      </c>
      <c r="AM2640" s="36" t="s">
        <v>339</v>
      </c>
      <c r="AN2640" s="36" t="s">
        <v>338</v>
      </c>
    </row>
    <row r="2641" spans="1:40" x14ac:dyDescent="0.3">
      <c r="A2641" s="19" t="s">
        <v>271</v>
      </c>
      <c r="W2641" s="22" t="s">
        <v>23</v>
      </c>
      <c r="X2641" s="22" t="s">
        <v>23</v>
      </c>
      <c r="Y2641" s="22" t="s">
        <v>23</v>
      </c>
      <c r="AL2641" s="37">
        <v>37.700000000000003</v>
      </c>
      <c r="AM2641" s="37">
        <v>42</v>
      </c>
      <c r="AN2641" s="37">
        <v>41.3</v>
      </c>
    </row>
    <row r="2642" spans="1:40" ht="14.5" x14ac:dyDescent="0.35">
      <c r="AL2642"/>
      <c r="AM2642"/>
      <c r="AN2642"/>
    </row>
    <row r="2643" spans="1:40" ht="14.5" x14ac:dyDescent="0.35">
      <c r="A2643" s="17" t="s">
        <v>272</v>
      </c>
      <c r="AL2643"/>
      <c r="AM2643"/>
      <c r="AN2643"/>
    </row>
    <row r="2644" spans="1:40" ht="14.5" x14ac:dyDescent="0.35">
      <c r="A2644" s="17" t="s">
        <v>23</v>
      </c>
      <c r="W2644" s="17" t="s">
        <v>273</v>
      </c>
      <c r="AL2644" s="35" t="s">
        <v>273</v>
      </c>
      <c r="AM2644"/>
      <c r="AN2644"/>
    </row>
    <row r="2645" spans="1:40" ht="14.5" x14ac:dyDescent="0.35">
      <c r="AL2645"/>
      <c r="AM2645"/>
      <c r="AN2645"/>
    </row>
    <row r="2646" spans="1:40" ht="14.5" x14ac:dyDescent="0.35">
      <c r="A2646" s="17" t="s">
        <v>267</v>
      </c>
      <c r="W2646" s="17" t="s">
        <v>322</v>
      </c>
      <c r="AL2646" s="35" t="s">
        <v>322</v>
      </c>
      <c r="AM2646"/>
      <c r="AN2646"/>
    </row>
    <row r="2647" spans="1:40" ht="14.5" x14ac:dyDescent="0.35">
      <c r="A2647" s="17" t="s">
        <v>246</v>
      </c>
      <c r="W2647" s="17" t="s">
        <v>254</v>
      </c>
      <c r="AL2647" s="35" t="s">
        <v>390</v>
      </c>
      <c r="AM2647"/>
      <c r="AN2647"/>
    </row>
    <row r="2648" spans="1:40" ht="14.5" x14ac:dyDescent="0.35">
      <c r="A2648" s="17" t="s">
        <v>344</v>
      </c>
      <c r="W2648" s="17" t="s">
        <v>350</v>
      </c>
      <c r="AL2648" s="35" t="s">
        <v>350</v>
      </c>
      <c r="AM2648"/>
      <c r="AN2648"/>
    </row>
    <row r="2649" spans="1:40" ht="14.5" x14ac:dyDescent="0.35">
      <c r="A2649" s="17" t="s">
        <v>342</v>
      </c>
      <c r="W2649" s="17" t="s">
        <v>319</v>
      </c>
      <c r="AL2649" s="35" t="s">
        <v>319</v>
      </c>
      <c r="AM2649"/>
      <c r="AN2649"/>
    </row>
    <row r="2650" spans="1:40" ht="14.5" x14ac:dyDescent="0.35">
      <c r="A2650" s="17" t="s">
        <v>265</v>
      </c>
      <c r="W2650" s="17" t="s">
        <v>276</v>
      </c>
      <c r="AL2650" s="35" t="s">
        <v>276</v>
      </c>
      <c r="AM2650"/>
      <c r="AN2650"/>
    </row>
    <row r="2651" spans="1:40" ht="14.5" x14ac:dyDescent="0.35">
      <c r="A2651" s="17" t="s">
        <v>266</v>
      </c>
      <c r="W2651" s="17" t="s">
        <v>328</v>
      </c>
      <c r="AL2651" s="35" t="s">
        <v>328</v>
      </c>
      <c r="AM2651"/>
      <c r="AN2651"/>
    </row>
    <row r="2652" spans="1:40" ht="14.5" x14ac:dyDescent="0.35">
      <c r="AL2652"/>
      <c r="AM2652"/>
      <c r="AN2652"/>
    </row>
    <row r="2653" spans="1:40" x14ac:dyDescent="0.3">
      <c r="A2653" s="19" t="s">
        <v>341</v>
      </c>
      <c r="W2653" s="19" t="s">
        <v>340</v>
      </c>
      <c r="X2653" s="19" t="s">
        <v>339</v>
      </c>
      <c r="Y2653" s="19" t="s">
        <v>338</v>
      </c>
      <c r="AL2653" s="36" t="s">
        <v>340</v>
      </c>
      <c r="AM2653" s="36" t="s">
        <v>339</v>
      </c>
      <c r="AN2653" s="36" t="s">
        <v>338</v>
      </c>
    </row>
    <row r="2654" spans="1:40" x14ac:dyDescent="0.3">
      <c r="A2654" s="19" t="s">
        <v>271</v>
      </c>
      <c r="W2654" s="18">
        <v>45.2</v>
      </c>
      <c r="X2654" s="18">
        <v>44.6</v>
      </c>
      <c r="Y2654" s="18">
        <v>46.5</v>
      </c>
      <c r="AL2654" s="37">
        <v>42</v>
      </c>
      <c r="AM2654" s="37">
        <v>45.9</v>
      </c>
      <c r="AN2654" s="37">
        <v>44.4</v>
      </c>
    </row>
    <row r="2655" spans="1:40" ht="14.5" x14ac:dyDescent="0.35">
      <c r="AL2655"/>
      <c r="AM2655"/>
      <c r="AN2655"/>
    </row>
    <row r="2656" spans="1:40" ht="14.5" x14ac:dyDescent="0.35">
      <c r="A2656" s="17" t="s">
        <v>272</v>
      </c>
      <c r="AL2656"/>
      <c r="AM2656"/>
      <c r="AN2656"/>
    </row>
    <row r="2657" spans="1:40" ht="14.5" x14ac:dyDescent="0.35">
      <c r="A2657" s="17" t="s">
        <v>23</v>
      </c>
      <c r="W2657" s="17" t="s">
        <v>273</v>
      </c>
      <c r="AL2657" s="35" t="s">
        <v>273</v>
      </c>
      <c r="AM2657"/>
      <c r="AN2657"/>
    </row>
    <row r="2658" spans="1:40" ht="14.5" x14ac:dyDescent="0.35">
      <c r="AL2658"/>
      <c r="AM2658"/>
      <c r="AN2658"/>
    </row>
    <row r="2659" spans="1:40" ht="14.5" x14ac:dyDescent="0.35">
      <c r="A2659" s="17" t="s">
        <v>267</v>
      </c>
      <c r="W2659" s="17" t="s">
        <v>322</v>
      </c>
      <c r="AL2659" s="35" t="s">
        <v>322</v>
      </c>
      <c r="AM2659"/>
      <c r="AN2659"/>
    </row>
    <row r="2660" spans="1:40" ht="14.5" x14ac:dyDescent="0.35">
      <c r="A2660" s="17" t="s">
        <v>246</v>
      </c>
      <c r="W2660" s="17" t="s">
        <v>254</v>
      </c>
      <c r="AL2660" s="35" t="s">
        <v>390</v>
      </c>
      <c r="AM2660"/>
      <c r="AN2660"/>
    </row>
    <row r="2661" spans="1:40" ht="14.5" x14ac:dyDescent="0.35">
      <c r="A2661" s="17" t="s">
        <v>344</v>
      </c>
      <c r="W2661" s="17" t="s">
        <v>350</v>
      </c>
      <c r="AL2661" s="35" t="s">
        <v>350</v>
      </c>
      <c r="AM2661"/>
      <c r="AN2661"/>
    </row>
    <row r="2662" spans="1:40" ht="14.5" x14ac:dyDescent="0.35">
      <c r="A2662" s="17" t="s">
        <v>342</v>
      </c>
      <c r="W2662" s="17" t="s">
        <v>319</v>
      </c>
      <c r="AL2662" s="35" t="s">
        <v>319</v>
      </c>
      <c r="AM2662"/>
      <c r="AN2662"/>
    </row>
    <row r="2663" spans="1:40" ht="14.5" x14ac:dyDescent="0.35">
      <c r="A2663" s="17" t="s">
        <v>265</v>
      </c>
      <c r="W2663" s="17" t="s">
        <v>276</v>
      </c>
      <c r="AL2663" s="35" t="s">
        <v>276</v>
      </c>
      <c r="AM2663"/>
      <c r="AN2663"/>
    </row>
    <row r="2664" spans="1:40" ht="14.5" x14ac:dyDescent="0.35">
      <c r="A2664" s="17" t="s">
        <v>266</v>
      </c>
      <c r="W2664" s="17" t="s">
        <v>327</v>
      </c>
      <c r="AL2664" s="35" t="s">
        <v>327</v>
      </c>
      <c r="AM2664"/>
      <c r="AN2664"/>
    </row>
    <row r="2665" spans="1:40" ht="14.5" x14ac:dyDescent="0.35">
      <c r="AL2665"/>
      <c r="AM2665"/>
      <c r="AN2665"/>
    </row>
    <row r="2666" spans="1:40" x14ac:dyDescent="0.3">
      <c r="A2666" s="19" t="s">
        <v>341</v>
      </c>
      <c r="W2666" s="19" t="s">
        <v>340</v>
      </c>
      <c r="X2666" s="19" t="s">
        <v>339</v>
      </c>
      <c r="Y2666" s="19" t="s">
        <v>338</v>
      </c>
      <c r="AL2666" s="36" t="s">
        <v>340</v>
      </c>
      <c r="AM2666" s="36" t="s">
        <v>339</v>
      </c>
      <c r="AN2666" s="36" t="s">
        <v>338</v>
      </c>
    </row>
    <row r="2667" spans="1:40" x14ac:dyDescent="0.3">
      <c r="A2667" s="19" t="s">
        <v>271</v>
      </c>
      <c r="W2667" s="18">
        <v>39.1</v>
      </c>
      <c r="X2667" s="18">
        <v>41</v>
      </c>
      <c r="Y2667" s="18">
        <v>41.1</v>
      </c>
      <c r="AL2667" s="37">
        <v>40.5</v>
      </c>
      <c r="AM2667" s="37">
        <v>45.7</v>
      </c>
      <c r="AN2667" s="37">
        <v>44.6</v>
      </c>
    </row>
    <row r="2668" spans="1:40" ht="14.5" x14ac:dyDescent="0.35">
      <c r="AL2668"/>
      <c r="AM2668"/>
      <c r="AN2668"/>
    </row>
    <row r="2669" spans="1:40" ht="14.5" x14ac:dyDescent="0.35">
      <c r="A2669" s="17" t="s">
        <v>272</v>
      </c>
      <c r="AL2669"/>
      <c r="AM2669"/>
      <c r="AN2669"/>
    </row>
    <row r="2670" spans="1:40" ht="14.5" x14ac:dyDescent="0.35">
      <c r="A2670" s="17" t="s">
        <v>23</v>
      </c>
      <c r="W2670" s="17" t="s">
        <v>273</v>
      </c>
      <c r="AL2670" s="35" t="s">
        <v>273</v>
      </c>
      <c r="AM2670"/>
      <c r="AN2670"/>
    </row>
    <row r="2671" spans="1:40" ht="14.5" x14ac:dyDescent="0.35">
      <c r="AL2671"/>
      <c r="AM2671"/>
      <c r="AN2671"/>
    </row>
    <row r="2672" spans="1:40" ht="14.5" x14ac:dyDescent="0.35">
      <c r="A2672" s="17" t="s">
        <v>267</v>
      </c>
      <c r="W2672" s="17" t="s">
        <v>322</v>
      </c>
      <c r="AL2672" s="35" t="s">
        <v>322</v>
      </c>
      <c r="AM2672"/>
      <c r="AN2672"/>
    </row>
    <row r="2673" spans="1:40" ht="14.5" x14ac:dyDescent="0.35">
      <c r="A2673" s="17" t="s">
        <v>246</v>
      </c>
      <c r="W2673" s="17" t="s">
        <v>254</v>
      </c>
      <c r="AL2673" s="35" t="s">
        <v>390</v>
      </c>
      <c r="AM2673"/>
      <c r="AN2673"/>
    </row>
    <row r="2674" spans="1:40" ht="14.5" x14ac:dyDescent="0.35">
      <c r="A2674" s="17" t="s">
        <v>344</v>
      </c>
      <c r="W2674" s="17" t="s">
        <v>350</v>
      </c>
      <c r="AL2674" s="35" t="s">
        <v>350</v>
      </c>
      <c r="AM2674"/>
      <c r="AN2674"/>
    </row>
    <row r="2675" spans="1:40" ht="14.5" x14ac:dyDescent="0.35">
      <c r="A2675" s="17" t="s">
        <v>342</v>
      </c>
      <c r="W2675" s="17" t="s">
        <v>319</v>
      </c>
      <c r="AL2675" s="35" t="s">
        <v>319</v>
      </c>
      <c r="AM2675"/>
      <c r="AN2675"/>
    </row>
    <row r="2676" spans="1:40" ht="14.5" x14ac:dyDescent="0.35">
      <c r="A2676" s="17" t="s">
        <v>265</v>
      </c>
      <c r="W2676" s="17" t="s">
        <v>276</v>
      </c>
      <c r="AL2676" s="35" t="s">
        <v>276</v>
      </c>
      <c r="AM2676"/>
      <c r="AN2676"/>
    </row>
    <row r="2677" spans="1:40" ht="14.5" x14ac:dyDescent="0.35">
      <c r="A2677" s="17" t="s">
        <v>266</v>
      </c>
      <c r="W2677" s="17" t="s">
        <v>326</v>
      </c>
      <c r="AL2677" s="35" t="s">
        <v>326</v>
      </c>
      <c r="AM2677"/>
      <c r="AN2677"/>
    </row>
    <row r="2678" spans="1:40" ht="14.5" x14ac:dyDescent="0.35">
      <c r="AL2678"/>
      <c r="AM2678"/>
      <c r="AN2678"/>
    </row>
    <row r="2679" spans="1:40" x14ac:dyDescent="0.3">
      <c r="A2679" s="19" t="s">
        <v>341</v>
      </c>
      <c r="W2679" s="19" t="s">
        <v>340</v>
      </c>
      <c r="X2679" s="19" t="s">
        <v>339</v>
      </c>
      <c r="Y2679" s="19" t="s">
        <v>338</v>
      </c>
      <c r="AL2679" s="36" t="s">
        <v>340</v>
      </c>
      <c r="AM2679" s="36" t="s">
        <v>339</v>
      </c>
      <c r="AN2679" s="36" t="s">
        <v>338</v>
      </c>
    </row>
    <row r="2680" spans="1:40" x14ac:dyDescent="0.3">
      <c r="A2680" s="19" t="s">
        <v>271</v>
      </c>
      <c r="W2680" s="18">
        <v>32.5</v>
      </c>
      <c r="X2680" s="18">
        <v>36.9</v>
      </c>
      <c r="Y2680" s="18">
        <v>36.5</v>
      </c>
      <c r="AL2680" s="37">
        <v>33.6</v>
      </c>
      <c r="AM2680" s="37">
        <v>39.4</v>
      </c>
      <c r="AN2680" s="37">
        <v>38.9</v>
      </c>
    </row>
    <row r="2681" spans="1:40" ht="14.5" x14ac:dyDescent="0.35">
      <c r="AL2681"/>
      <c r="AM2681"/>
      <c r="AN2681"/>
    </row>
    <row r="2682" spans="1:40" ht="14.5" x14ac:dyDescent="0.35">
      <c r="A2682" s="17" t="s">
        <v>272</v>
      </c>
      <c r="AL2682"/>
      <c r="AM2682"/>
      <c r="AN2682"/>
    </row>
    <row r="2683" spans="1:40" ht="14.5" x14ac:dyDescent="0.35">
      <c r="A2683" s="17" t="s">
        <v>23</v>
      </c>
      <c r="W2683" s="17" t="s">
        <v>273</v>
      </c>
      <c r="AL2683" s="35" t="s">
        <v>273</v>
      </c>
      <c r="AM2683"/>
      <c r="AN2683"/>
    </row>
    <row r="2684" spans="1:40" ht="14.5" x14ac:dyDescent="0.35">
      <c r="AL2684"/>
      <c r="AM2684"/>
      <c r="AN2684"/>
    </row>
    <row r="2685" spans="1:40" ht="14.5" x14ac:dyDescent="0.35">
      <c r="A2685" s="17" t="s">
        <v>267</v>
      </c>
      <c r="W2685" s="17" t="s">
        <v>322</v>
      </c>
      <c r="AL2685" s="35" t="s">
        <v>322</v>
      </c>
      <c r="AM2685"/>
      <c r="AN2685"/>
    </row>
    <row r="2686" spans="1:40" ht="14.5" x14ac:dyDescent="0.35">
      <c r="A2686" s="17" t="s">
        <v>246</v>
      </c>
      <c r="W2686" s="17" t="s">
        <v>254</v>
      </c>
      <c r="AL2686" s="35" t="s">
        <v>390</v>
      </c>
      <c r="AM2686"/>
      <c r="AN2686"/>
    </row>
    <row r="2687" spans="1:40" ht="14.5" x14ac:dyDescent="0.35">
      <c r="A2687" s="17" t="s">
        <v>344</v>
      </c>
      <c r="W2687" s="17" t="s">
        <v>350</v>
      </c>
      <c r="AL2687" s="35" t="s">
        <v>350</v>
      </c>
      <c r="AM2687"/>
      <c r="AN2687"/>
    </row>
    <row r="2688" spans="1:40" ht="14.5" x14ac:dyDescent="0.35">
      <c r="A2688" s="17" t="s">
        <v>342</v>
      </c>
      <c r="W2688" s="17" t="s">
        <v>319</v>
      </c>
      <c r="AL2688" s="35" t="s">
        <v>319</v>
      </c>
      <c r="AM2688"/>
      <c r="AN2688"/>
    </row>
    <row r="2689" spans="1:40" ht="14.5" x14ac:dyDescent="0.35">
      <c r="A2689" s="17" t="s">
        <v>265</v>
      </c>
      <c r="W2689" s="17" t="s">
        <v>276</v>
      </c>
      <c r="AL2689" s="35" t="s">
        <v>276</v>
      </c>
      <c r="AM2689"/>
      <c r="AN2689"/>
    </row>
    <row r="2690" spans="1:40" ht="14.5" x14ac:dyDescent="0.35">
      <c r="A2690" s="17" t="s">
        <v>266</v>
      </c>
      <c r="W2690" s="17" t="s">
        <v>325</v>
      </c>
      <c r="AL2690" s="35" t="s">
        <v>325</v>
      </c>
      <c r="AM2690"/>
      <c r="AN2690"/>
    </row>
    <row r="2691" spans="1:40" ht="14.5" x14ac:dyDescent="0.35">
      <c r="AL2691"/>
      <c r="AM2691"/>
      <c r="AN2691"/>
    </row>
    <row r="2692" spans="1:40" x14ac:dyDescent="0.3">
      <c r="A2692" s="19" t="s">
        <v>341</v>
      </c>
      <c r="W2692" s="19" t="s">
        <v>340</v>
      </c>
      <c r="X2692" s="19" t="s">
        <v>339</v>
      </c>
      <c r="Y2692" s="19" t="s">
        <v>338</v>
      </c>
      <c r="AL2692" s="36" t="s">
        <v>340</v>
      </c>
      <c r="AM2692" s="36" t="s">
        <v>339</v>
      </c>
      <c r="AN2692" s="36" t="s">
        <v>338</v>
      </c>
    </row>
    <row r="2693" spans="1:40" x14ac:dyDescent="0.3">
      <c r="A2693" s="19" t="s">
        <v>271</v>
      </c>
      <c r="W2693" s="18">
        <v>26.6</v>
      </c>
      <c r="X2693" s="18">
        <v>33.299999999999997</v>
      </c>
      <c r="Y2693" s="18">
        <v>32.4</v>
      </c>
      <c r="AL2693" s="37">
        <v>25.8</v>
      </c>
      <c r="AM2693" s="37">
        <v>32.299999999999997</v>
      </c>
      <c r="AN2693" s="37">
        <v>32.6</v>
      </c>
    </row>
    <row r="2694" spans="1:40" ht="14.5" x14ac:dyDescent="0.35">
      <c r="AL2694"/>
      <c r="AM2694"/>
      <c r="AN2694"/>
    </row>
    <row r="2695" spans="1:40" ht="14.5" x14ac:dyDescent="0.35">
      <c r="A2695" s="17" t="s">
        <v>272</v>
      </c>
      <c r="AL2695"/>
      <c r="AM2695"/>
      <c r="AN2695"/>
    </row>
    <row r="2696" spans="1:40" ht="14.5" x14ac:dyDescent="0.35">
      <c r="A2696" s="17" t="s">
        <v>23</v>
      </c>
      <c r="W2696" s="17" t="s">
        <v>273</v>
      </c>
      <c r="AL2696" s="35" t="s">
        <v>273</v>
      </c>
      <c r="AM2696"/>
      <c r="AN2696"/>
    </row>
    <row r="2697" spans="1:40" ht="14.5" x14ac:dyDescent="0.35">
      <c r="AL2697"/>
      <c r="AM2697"/>
      <c r="AN2697"/>
    </row>
    <row r="2698" spans="1:40" ht="14.5" x14ac:dyDescent="0.35">
      <c r="A2698" s="17" t="s">
        <v>267</v>
      </c>
      <c r="W2698" s="17" t="s">
        <v>322</v>
      </c>
      <c r="AL2698" s="35" t="s">
        <v>322</v>
      </c>
      <c r="AM2698"/>
      <c r="AN2698"/>
    </row>
    <row r="2699" spans="1:40" ht="14.5" x14ac:dyDescent="0.35">
      <c r="A2699" s="17" t="s">
        <v>246</v>
      </c>
      <c r="W2699" s="17" t="s">
        <v>254</v>
      </c>
      <c r="AL2699" s="35" t="s">
        <v>390</v>
      </c>
      <c r="AM2699"/>
      <c r="AN2699"/>
    </row>
    <row r="2700" spans="1:40" ht="14.5" x14ac:dyDescent="0.35">
      <c r="A2700" s="17" t="s">
        <v>344</v>
      </c>
      <c r="W2700" s="17" t="s">
        <v>350</v>
      </c>
      <c r="AL2700" s="35" t="s">
        <v>350</v>
      </c>
      <c r="AM2700"/>
      <c r="AN2700"/>
    </row>
    <row r="2701" spans="1:40" ht="14.5" x14ac:dyDescent="0.35">
      <c r="A2701" s="17" t="s">
        <v>342</v>
      </c>
      <c r="W2701" s="17" t="s">
        <v>319</v>
      </c>
      <c r="AL2701" s="35" t="s">
        <v>319</v>
      </c>
      <c r="AM2701"/>
      <c r="AN2701"/>
    </row>
    <row r="2702" spans="1:40" ht="14.5" x14ac:dyDescent="0.35">
      <c r="A2702" s="17" t="s">
        <v>265</v>
      </c>
      <c r="W2702" s="17" t="s">
        <v>276</v>
      </c>
      <c r="AL2702" s="35" t="s">
        <v>276</v>
      </c>
      <c r="AM2702"/>
      <c r="AN2702"/>
    </row>
    <row r="2703" spans="1:40" ht="14.5" x14ac:dyDescent="0.35">
      <c r="A2703" s="17" t="s">
        <v>266</v>
      </c>
      <c r="W2703" s="17" t="s">
        <v>324</v>
      </c>
      <c r="AL2703" s="35" t="s">
        <v>324</v>
      </c>
      <c r="AM2703"/>
      <c r="AN2703"/>
    </row>
    <row r="2704" spans="1:40" ht="14.5" x14ac:dyDescent="0.35">
      <c r="AL2704"/>
      <c r="AM2704"/>
      <c r="AN2704"/>
    </row>
    <row r="2705" spans="1:40" x14ac:dyDescent="0.3">
      <c r="A2705" s="19" t="s">
        <v>341</v>
      </c>
      <c r="W2705" s="19" t="s">
        <v>340</v>
      </c>
      <c r="X2705" s="19" t="s">
        <v>339</v>
      </c>
      <c r="Y2705" s="19" t="s">
        <v>338</v>
      </c>
      <c r="AL2705" s="36" t="s">
        <v>340</v>
      </c>
      <c r="AM2705" s="36" t="s">
        <v>339</v>
      </c>
      <c r="AN2705" s="36" t="s">
        <v>338</v>
      </c>
    </row>
    <row r="2706" spans="1:40" x14ac:dyDescent="0.3">
      <c r="A2706" s="19" t="s">
        <v>271</v>
      </c>
      <c r="W2706" s="18">
        <v>20</v>
      </c>
      <c r="X2706" s="18">
        <v>28.7</v>
      </c>
      <c r="Y2706" s="18">
        <v>28.4</v>
      </c>
      <c r="AL2706" s="37">
        <v>14.6</v>
      </c>
      <c r="AM2706" s="37">
        <v>24.3</v>
      </c>
      <c r="AN2706" s="37">
        <v>22.2</v>
      </c>
    </row>
    <row r="2707" spans="1:40" ht="14.5" x14ac:dyDescent="0.35">
      <c r="AL2707"/>
      <c r="AM2707"/>
      <c r="AN2707"/>
    </row>
    <row r="2708" spans="1:40" ht="14.5" x14ac:dyDescent="0.35">
      <c r="A2708" s="17" t="s">
        <v>272</v>
      </c>
      <c r="AL2708"/>
      <c r="AM2708"/>
      <c r="AN2708"/>
    </row>
    <row r="2709" spans="1:40" ht="14.5" x14ac:dyDescent="0.35">
      <c r="A2709" s="17" t="s">
        <v>23</v>
      </c>
      <c r="W2709" s="17" t="s">
        <v>273</v>
      </c>
      <c r="AL2709" s="35" t="s">
        <v>273</v>
      </c>
      <c r="AM2709"/>
      <c r="AN2709"/>
    </row>
    <row r="2710" spans="1:40" ht="14.5" x14ac:dyDescent="0.35">
      <c r="AL2710"/>
      <c r="AM2710"/>
      <c r="AN2710"/>
    </row>
    <row r="2711" spans="1:40" ht="14.5" x14ac:dyDescent="0.35">
      <c r="A2711" s="17" t="s">
        <v>267</v>
      </c>
      <c r="W2711" s="17" t="s">
        <v>322</v>
      </c>
      <c r="AL2711" s="35" t="s">
        <v>322</v>
      </c>
      <c r="AM2711"/>
      <c r="AN2711"/>
    </row>
    <row r="2712" spans="1:40" ht="14.5" x14ac:dyDescent="0.35">
      <c r="A2712" s="17" t="s">
        <v>246</v>
      </c>
      <c r="W2712" s="17" t="s">
        <v>254</v>
      </c>
      <c r="AL2712" s="35" t="s">
        <v>390</v>
      </c>
      <c r="AM2712"/>
      <c r="AN2712"/>
    </row>
    <row r="2713" spans="1:40" ht="14.5" x14ac:dyDescent="0.35">
      <c r="A2713" s="17" t="s">
        <v>344</v>
      </c>
      <c r="W2713" s="17" t="s">
        <v>350</v>
      </c>
      <c r="AL2713" s="35" t="s">
        <v>350</v>
      </c>
      <c r="AM2713"/>
      <c r="AN2713"/>
    </row>
    <row r="2714" spans="1:40" ht="14.5" x14ac:dyDescent="0.35">
      <c r="A2714" s="17" t="s">
        <v>342</v>
      </c>
      <c r="W2714" s="17" t="s">
        <v>319</v>
      </c>
      <c r="AL2714" s="35" t="s">
        <v>319</v>
      </c>
      <c r="AM2714"/>
      <c r="AN2714"/>
    </row>
    <row r="2715" spans="1:40" ht="14.5" x14ac:dyDescent="0.35">
      <c r="A2715" s="17" t="s">
        <v>265</v>
      </c>
      <c r="W2715" s="17" t="s">
        <v>276</v>
      </c>
      <c r="AL2715" s="35" t="s">
        <v>276</v>
      </c>
      <c r="AM2715"/>
      <c r="AN2715"/>
    </row>
    <row r="2716" spans="1:40" ht="14.5" x14ac:dyDescent="0.35">
      <c r="A2716" s="17" t="s">
        <v>266</v>
      </c>
      <c r="W2716" s="17" t="s">
        <v>323</v>
      </c>
      <c r="AL2716" s="35" t="s">
        <v>323</v>
      </c>
      <c r="AM2716"/>
      <c r="AN2716"/>
    </row>
    <row r="2717" spans="1:40" ht="14.5" x14ac:dyDescent="0.35">
      <c r="AL2717"/>
      <c r="AM2717"/>
      <c r="AN2717"/>
    </row>
    <row r="2718" spans="1:40" x14ac:dyDescent="0.3">
      <c r="A2718" s="19" t="s">
        <v>341</v>
      </c>
      <c r="W2718" s="19" t="s">
        <v>340</v>
      </c>
      <c r="X2718" s="19" t="s">
        <v>339</v>
      </c>
      <c r="Y2718" s="19" t="s">
        <v>338</v>
      </c>
      <c r="AL2718" s="36" t="s">
        <v>340</v>
      </c>
      <c r="AM2718" s="36" t="s">
        <v>339</v>
      </c>
      <c r="AN2718" s="36" t="s">
        <v>338</v>
      </c>
    </row>
    <row r="2719" spans="1:40" x14ac:dyDescent="0.3">
      <c r="A2719" s="19" t="s">
        <v>271</v>
      </c>
      <c r="W2719" s="18">
        <v>17.399999999999999</v>
      </c>
      <c r="X2719" s="18">
        <v>27.4</v>
      </c>
      <c r="Y2719" s="18">
        <v>26.6</v>
      </c>
      <c r="AL2719" s="37">
        <v>12.7</v>
      </c>
      <c r="AM2719" s="37">
        <v>23.2</v>
      </c>
      <c r="AN2719" s="37">
        <v>21.4</v>
      </c>
    </row>
    <row r="2720" spans="1:40" ht="14.5" x14ac:dyDescent="0.35">
      <c r="AL2720"/>
      <c r="AM2720"/>
      <c r="AN2720"/>
    </row>
    <row r="2721" spans="1:40" ht="14.5" x14ac:dyDescent="0.35">
      <c r="A2721" s="17" t="s">
        <v>272</v>
      </c>
      <c r="AL2721"/>
      <c r="AM2721"/>
      <c r="AN2721"/>
    </row>
    <row r="2722" spans="1:40" ht="14.5" x14ac:dyDescent="0.35">
      <c r="A2722" s="17" t="s">
        <v>23</v>
      </c>
      <c r="W2722" s="17" t="s">
        <v>273</v>
      </c>
      <c r="AL2722" s="35" t="s">
        <v>273</v>
      </c>
      <c r="AM2722"/>
      <c r="AN2722"/>
    </row>
    <row r="2723" spans="1:40" ht="14.5" x14ac:dyDescent="0.35">
      <c r="AL2723"/>
      <c r="AM2723"/>
      <c r="AN2723"/>
    </row>
    <row r="2724" spans="1:40" ht="14.5" x14ac:dyDescent="0.35">
      <c r="A2724" s="17" t="s">
        <v>267</v>
      </c>
      <c r="W2724" s="17" t="s">
        <v>322</v>
      </c>
      <c r="AL2724" s="35" t="s">
        <v>322</v>
      </c>
      <c r="AM2724"/>
      <c r="AN2724"/>
    </row>
    <row r="2725" spans="1:40" ht="14.5" x14ac:dyDescent="0.35">
      <c r="A2725" s="17" t="s">
        <v>246</v>
      </c>
      <c r="W2725" s="17" t="s">
        <v>254</v>
      </c>
      <c r="AL2725" s="35" t="s">
        <v>390</v>
      </c>
      <c r="AM2725"/>
      <c r="AN2725"/>
    </row>
    <row r="2726" spans="1:40" ht="14.5" x14ac:dyDescent="0.35">
      <c r="A2726" s="17" t="s">
        <v>344</v>
      </c>
      <c r="W2726" s="17" t="s">
        <v>350</v>
      </c>
      <c r="AL2726" s="35" t="s">
        <v>350</v>
      </c>
      <c r="AM2726"/>
      <c r="AN2726"/>
    </row>
    <row r="2727" spans="1:40" ht="14.5" x14ac:dyDescent="0.35">
      <c r="A2727" s="17" t="s">
        <v>342</v>
      </c>
      <c r="W2727" s="17" t="s">
        <v>319</v>
      </c>
      <c r="AL2727" s="35" t="s">
        <v>319</v>
      </c>
      <c r="AM2727"/>
      <c r="AN2727"/>
    </row>
    <row r="2728" spans="1:40" ht="14.5" x14ac:dyDescent="0.35">
      <c r="A2728" s="17" t="s">
        <v>265</v>
      </c>
      <c r="W2728" s="17" t="s">
        <v>276</v>
      </c>
      <c r="AL2728" s="35" t="s">
        <v>276</v>
      </c>
      <c r="AM2728"/>
      <c r="AN2728"/>
    </row>
    <row r="2729" spans="1:40" ht="14.5" x14ac:dyDescent="0.35">
      <c r="A2729" s="17" t="s">
        <v>266</v>
      </c>
      <c r="W2729" s="17" t="s">
        <v>321</v>
      </c>
      <c r="AL2729" s="35" t="s">
        <v>321</v>
      </c>
      <c r="AM2729"/>
      <c r="AN2729"/>
    </row>
    <row r="2730" spans="1:40" ht="14.5" x14ac:dyDescent="0.35">
      <c r="AL2730"/>
      <c r="AM2730"/>
      <c r="AN2730"/>
    </row>
    <row r="2731" spans="1:40" x14ac:dyDescent="0.3">
      <c r="A2731" s="19" t="s">
        <v>341</v>
      </c>
      <c r="W2731" s="19" t="s">
        <v>340</v>
      </c>
      <c r="X2731" s="19" t="s">
        <v>339</v>
      </c>
      <c r="Y2731" s="19" t="s">
        <v>338</v>
      </c>
      <c r="AL2731" s="36" t="s">
        <v>340</v>
      </c>
      <c r="AM2731" s="36" t="s">
        <v>339</v>
      </c>
      <c r="AN2731" s="36" t="s">
        <v>338</v>
      </c>
    </row>
    <row r="2732" spans="1:40" x14ac:dyDescent="0.3">
      <c r="A2732" s="19" t="s">
        <v>271</v>
      </c>
      <c r="W2732" s="18">
        <v>14.6</v>
      </c>
      <c r="X2732" s="18">
        <v>25.9</v>
      </c>
      <c r="Y2732" s="18">
        <v>24.6</v>
      </c>
      <c r="AL2732" s="37">
        <v>10.4</v>
      </c>
      <c r="AM2732" s="37">
        <v>21.9</v>
      </c>
      <c r="AN2732" s="37">
        <v>20.399999999999999</v>
      </c>
    </row>
    <row r="2733" spans="1:40" ht="14.5" x14ac:dyDescent="0.35">
      <c r="AL2733"/>
      <c r="AM2733"/>
      <c r="AN2733"/>
    </row>
    <row r="2734" spans="1:40" ht="14.5" x14ac:dyDescent="0.35">
      <c r="A2734" s="17" t="s">
        <v>272</v>
      </c>
      <c r="AL2734"/>
      <c r="AM2734"/>
      <c r="AN2734"/>
    </row>
    <row r="2735" spans="1:40" ht="14.5" x14ac:dyDescent="0.35">
      <c r="A2735" s="17" t="s">
        <v>23</v>
      </c>
      <c r="W2735" s="17" t="s">
        <v>273</v>
      </c>
      <c r="AL2735" s="35" t="s">
        <v>273</v>
      </c>
      <c r="AM2735"/>
      <c r="AN2735"/>
    </row>
    <row r="2736" spans="1:40" ht="14.5" x14ac:dyDescent="0.35">
      <c r="AL2736"/>
      <c r="AM2736"/>
      <c r="AN2736"/>
    </row>
    <row r="2737" spans="1:40" ht="14.5" x14ac:dyDescent="0.35">
      <c r="A2737" s="17" t="s">
        <v>267</v>
      </c>
      <c r="W2737" s="17" t="s">
        <v>322</v>
      </c>
      <c r="AL2737" s="35" t="s">
        <v>322</v>
      </c>
      <c r="AM2737"/>
      <c r="AN2737"/>
    </row>
    <row r="2738" spans="1:40" ht="14.5" x14ac:dyDescent="0.35">
      <c r="A2738" s="17" t="s">
        <v>246</v>
      </c>
      <c r="W2738" s="17" t="s">
        <v>254</v>
      </c>
      <c r="AL2738" s="35" t="s">
        <v>390</v>
      </c>
      <c r="AM2738"/>
      <c r="AN2738"/>
    </row>
    <row r="2739" spans="1:40" ht="14.5" x14ac:dyDescent="0.35">
      <c r="A2739" s="17" t="s">
        <v>344</v>
      </c>
      <c r="W2739" s="17" t="s">
        <v>350</v>
      </c>
      <c r="AL2739" s="35" t="s">
        <v>350</v>
      </c>
      <c r="AM2739"/>
      <c r="AN2739"/>
    </row>
    <row r="2740" spans="1:40" ht="14.5" x14ac:dyDescent="0.35">
      <c r="A2740" s="17" t="s">
        <v>342</v>
      </c>
      <c r="W2740" s="17" t="s">
        <v>318</v>
      </c>
      <c r="AL2740" s="35" t="s">
        <v>318</v>
      </c>
      <c r="AM2740"/>
      <c r="AN2740"/>
    </row>
    <row r="2741" spans="1:40" ht="14.5" x14ac:dyDescent="0.35">
      <c r="A2741" s="17" t="s">
        <v>265</v>
      </c>
      <c r="W2741" s="17" t="s">
        <v>6</v>
      </c>
      <c r="AL2741" s="35" t="s">
        <v>6</v>
      </c>
      <c r="AM2741"/>
      <c r="AN2741"/>
    </row>
    <row r="2742" spans="1:40" ht="14.5" x14ac:dyDescent="0.35">
      <c r="A2742" s="17" t="s">
        <v>266</v>
      </c>
      <c r="W2742" s="17" t="s">
        <v>6</v>
      </c>
      <c r="AL2742" s="35" t="s">
        <v>6</v>
      </c>
      <c r="AM2742"/>
      <c r="AN2742"/>
    </row>
    <row r="2743" spans="1:40" ht="14.5" x14ac:dyDescent="0.35">
      <c r="AL2743"/>
      <c r="AM2743"/>
      <c r="AN2743"/>
    </row>
    <row r="2744" spans="1:40" x14ac:dyDescent="0.3">
      <c r="A2744" s="19" t="s">
        <v>341</v>
      </c>
      <c r="W2744" s="19" t="s">
        <v>340</v>
      </c>
      <c r="X2744" s="19" t="s">
        <v>339</v>
      </c>
      <c r="Y2744" s="19" t="s">
        <v>338</v>
      </c>
      <c r="AL2744" s="36" t="s">
        <v>340</v>
      </c>
      <c r="AM2744" s="36" t="s">
        <v>339</v>
      </c>
      <c r="AN2744" s="36" t="s">
        <v>338</v>
      </c>
    </row>
    <row r="2745" spans="1:40" x14ac:dyDescent="0.3">
      <c r="A2745" s="19" t="s">
        <v>271</v>
      </c>
      <c r="W2745" s="18">
        <v>27.1</v>
      </c>
      <c r="X2745" s="18">
        <v>29.9</v>
      </c>
      <c r="Y2745" s="18">
        <v>30.2</v>
      </c>
      <c r="AL2745" s="37">
        <v>25</v>
      </c>
      <c r="AM2745" s="37">
        <v>29.8</v>
      </c>
      <c r="AN2745" s="37">
        <v>29.2</v>
      </c>
    </row>
    <row r="2746" spans="1:40" ht="14.5" x14ac:dyDescent="0.35">
      <c r="AL2746"/>
      <c r="AM2746"/>
      <c r="AN2746"/>
    </row>
    <row r="2747" spans="1:40" ht="14.5" x14ac:dyDescent="0.35">
      <c r="A2747" s="17" t="s">
        <v>272</v>
      </c>
      <c r="AL2747"/>
      <c r="AM2747"/>
      <c r="AN2747"/>
    </row>
    <row r="2748" spans="1:40" ht="14.5" x14ac:dyDescent="0.35">
      <c r="A2748" s="17" t="s">
        <v>23</v>
      </c>
      <c r="W2748" s="17" t="s">
        <v>273</v>
      </c>
      <c r="AL2748" s="35" t="s">
        <v>273</v>
      </c>
      <c r="AM2748"/>
      <c r="AN2748"/>
    </row>
    <row r="2749" spans="1:40" ht="14.5" x14ac:dyDescent="0.35">
      <c r="AL2749"/>
      <c r="AM2749"/>
      <c r="AN2749"/>
    </row>
    <row r="2750" spans="1:40" ht="14.5" x14ac:dyDescent="0.35">
      <c r="A2750" s="17" t="s">
        <v>267</v>
      </c>
      <c r="W2750" s="17" t="s">
        <v>322</v>
      </c>
      <c r="AL2750" s="35" t="s">
        <v>322</v>
      </c>
      <c r="AM2750"/>
      <c r="AN2750"/>
    </row>
    <row r="2751" spans="1:40" ht="14.5" x14ac:dyDescent="0.35">
      <c r="A2751" s="17" t="s">
        <v>246</v>
      </c>
      <c r="W2751" s="17" t="s">
        <v>254</v>
      </c>
      <c r="AL2751" s="35" t="s">
        <v>390</v>
      </c>
      <c r="AM2751"/>
      <c r="AN2751"/>
    </row>
    <row r="2752" spans="1:40" ht="14.5" x14ac:dyDescent="0.35">
      <c r="A2752" s="17" t="s">
        <v>344</v>
      </c>
      <c r="W2752" s="17" t="s">
        <v>350</v>
      </c>
      <c r="AL2752" s="35" t="s">
        <v>350</v>
      </c>
      <c r="AM2752"/>
      <c r="AN2752"/>
    </row>
    <row r="2753" spans="1:40" ht="14.5" x14ac:dyDescent="0.35">
      <c r="A2753" s="17" t="s">
        <v>342</v>
      </c>
      <c r="W2753" s="17" t="s">
        <v>318</v>
      </c>
      <c r="AL2753" s="35" t="s">
        <v>318</v>
      </c>
      <c r="AM2753"/>
      <c r="AN2753"/>
    </row>
    <row r="2754" spans="1:40" ht="14.5" x14ac:dyDescent="0.35">
      <c r="A2754" s="17" t="s">
        <v>265</v>
      </c>
      <c r="W2754" s="17" t="s">
        <v>6</v>
      </c>
      <c r="AL2754" s="35" t="s">
        <v>6</v>
      </c>
      <c r="AM2754"/>
      <c r="AN2754"/>
    </row>
    <row r="2755" spans="1:40" ht="14.5" x14ac:dyDescent="0.35">
      <c r="A2755" s="17" t="s">
        <v>266</v>
      </c>
      <c r="W2755" s="17" t="s">
        <v>331</v>
      </c>
      <c r="AL2755" s="35" t="s">
        <v>331</v>
      </c>
      <c r="AM2755"/>
      <c r="AN2755"/>
    </row>
    <row r="2756" spans="1:40" ht="14.5" x14ac:dyDescent="0.35">
      <c r="AL2756"/>
      <c r="AM2756"/>
      <c r="AN2756"/>
    </row>
    <row r="2757" spans="1:40" x14ac:dyDescent="0.3">
      <c r="A2757" s="19" t="s">
        <v>341</v>
      </c>
      <c r="W2757" s="19" t="s">
        <v>340</v>
      </c>
      <c r="X2757" s="19" t="s">
        <v>339</v>
      </c>
      <c r="Y2757" s="19" t="s">
        <v>338</v>
      </c>
      <c r="AL2757" s="36" t="s">
        <v>340</v>
      </c>
      <c r="AM2757" s="36" t="s">
        <v>339</v>
      </c>
      <c r="AN2757" s="36" t="s">
        <v>338</v>
      </c>
    </row>
    <row r="2758" spans="1:40" x14ac:dyDescent="0.3">
      <c r="A2758" s="19" t="s">
        <v>271</v>
      </c>
      <c r="W2758" s="18">
        <v>28.9</v>
      </c>
      <c r="X2758" s="18">
        <v>24.4</v>
      </c>
      <c r="Y2758" s="18">
        <v>27</v>
      </c>
      <c r="AL2758" s="37">
        <v>29.4</v>
      </c>
      <c r="AM2758" s="37">
        <v>27.5</v>
      </c>
      <c r="AN2758" s="37">
        <v>29.8</v>
      </c>
    </row>
    <row r="2759" spans="1:40" ht="14.5" x14ac:dyDescent="0.35">
      <c r="AL2759"/>
      <c r="AM2759"/>
      <c r="AN2759"/>
    </row>
    <row r="2760" spans="1:40" ht="14.5" x14ac:dyDescent="0.35">
      <c r="A2760" s="17" t="s">
        <v>272</v>
      </c>
      <c r="AL2760"/>
      <c r="AM2760"/>
      <c r="AN2760"/>
    </row>
    <row r="2761" spans="1:40" ht="14.5" x14ac:dyDescent="0.35">
      <c r="A2761" s="17" t="s">
        <v>23</v>
      </c>
      <c r="W2761" s="17" t="s">
        <v>273</v>
      </c>
      <c r="AL2761" s="35" t="s">
        <v>273</v>
      </c>
      <c r="AM2761"/>
      <c r="AN2761"/>
    </row>
    <row r="2762" spans="1:40" ht="14.5" x14ac:dyDescent="0.35">
      <c r="AL2762"/>
      <c r="AM2762"/>
      <c r="AN2762"/>
    </row>
    <row r="2763" spans="1:40" ht="14.5" x14ac:dyDescent="0.35">
      <c r="A2763" s="17" t="s">
        <v>267</v>
      </c>
      <c r="W2763" s="17" t="s">
        <v>322</v>
      </c>
      <c r="AL2763" s="35" t="s">
        <v>322</v>
      </c>
      <c r="AM2763"/>
      <c r="AN2763"/>
    </row>
    <row r="2764" spans="1:40" ht="14.5" x14ac:dyDescent="0.35">
      <c r="A2764" s="17" t="s">
        <v>246</v>
      </c>
      <c r="W2764" s="17" t="s">
        <v>254</v>
      </c>
      <c r="AL2764" s="35" t="s">
        <v>390</v>
      </c>
      <c r="AM2764"/>
      <c r="AN2764"/>
    </row>
    <row r="2765" spans="1:40" ht="14.5" x14ac:dyDescent="0.35">
      <c r="A2765" s="17" t="s">
        <v>344</v>
      </c>
      <c r="W2765" s="17" t="s">
        <v>350</v>
      </c>
      <c r="AL2765" s="35" t="s">
        <v>350</v>
      </c>
      <c r="AM2765"/>
      <c r="AN2765"/>
    </row>
    <row r="2766" spans="1:40" ht="14.5" x14ac:dyDescent="0.35">
      <c r="A2766" s="17" t="s">
        <v>342</v>
      </c>
      <c r="W2766" s="17" t="s">
        <v>318</v>
      </c>
      <c r="AL2766" s="35" t="s">
        <v>318</v>
      </c>
      <c r="AM2766"/>
      <c r="AN2766"/>
    </row>
    <row r="2767" spans="1:40" ht="14.5" x14ac:dyDescent="0.35">
      <c r="A2767" s="17" t="s">
        <v>265</v>
      </c>
      <c r="W2767" s="17" t="s">
        <v>6</v>
      </c>
      <c r="AL2767" s="35" t="s">
        <v>6</v>
      </c>
      <c r="AM2767"/>
      <c r="AN2767"/>
    </row>
    <row r="2768" spans="1:40" ht="14.5" x14ac:dyDescent="0.35">
      <c r="A2768" s="17" t="s">
        <v>266</v>
      </c>
      <c r="W2768" s="17" t="s">
        <v>346</v>
      </c>
      <c r="AL2768" s="35" t="s">
        <v>346</v>
      </c>
      <c r="AM2768"/>
      <c r="AN2768"/>
    </row>
    <row r="2769" spans="1:40" ht="14.5" x14ac:dyDescent="0.35">
      <c r="AL2769"/>
      <c r="AM2769"/>
      <c r="AN2769"/>
    </row>
    <row r="2770" spans="1:40" x14ac:dyDescent="0.3">
      <c r="A2770" s="19" t="s">
        <v>341</v>
      </c>
      <c r="W2770" s="19" t="s">
        <v>340</v>
      </c>
      <c r="X2770" s="19" t="s">
        <v>339</v>
      </c>
      <c r="Y2770" s="19" t="s">
        <v>338</v>
      </c>
      <c r="AL2770" s="36" t="s">
        <v>340</v>
      </c>
      <c r="AM2770" s="36" t="s">
        <v>339</v>
      </c>
      <c r="AN2770" s="36" t="s">
        <v>338</v>
      </c>
    </row>
    <row r="2771" spans="1:40" x14ac:dyDescent="0.3">
      <c r="A2771" s="19" t="s">
        <v>271</v>
      </c>
      <c r="W2771" s="18">
        <v>29.3</v>
      </c>
      <c r="X2771" s="18">
        <v>25</v>
      </c>
      <c r="Y2771" s="18">
        <v>27.3</v>
      </c>
      <c r="AL2771" s="38" t="s">
        <v>23</v>
      </c>
      <c r="AM2771" s="38" t="s">
        <v>23</v>
      </c>
      <c r="AN2771" s="38" t="s">
        <v>23</v>
      </c>
    </row>
    <row r="2772" spans="1:40" ht="14.5" x14ac:dyDescent="0.35">
      <c r="AL2772"/>
      <c r="AM2772"/>
      <c r="AN2772"/>
    </row>
    <row r="2773" spans="1:40" ht="14.5" x14ac:dyDescent="0.35">
      <c r="A2773" s="17" t="s">
        <v>272</v>
      </c>
      <c r="AL2773"/>
      <c r="AM2773"/>
      <c r="AN2773"/>
    </row>
    <row r="2774" spans="1:40" ht="14.5" x14ac:dyDescent="0.35">
      <c r="A2774" s="17" t="s">
        <v>23</v>
      </c>
      <c r="W2774" s="17" t="s">
        <v>273</v>
      </c>
      <c r="AL2774" s="35" t="s">
        <v>273</v>
      </c>
      <c r="AM2774"/>
      <c r="AN2774"/>
    </row>
    <row r="2775" spans="1:40" ht="14.5" x14ac:dyDescent="0.35">
      <c r="AL2775"/>
      <c r="AM2775"/>
      <c r="AN2775"/>
    </row>
    <row r="2776" spans="1:40" ht="14.5" x14ac:dyDescent="0.35">
      <c r="A2776" s="17" t="s">
        <v>267</v>
      </c>
      <c r="W2776" s="17" t="s">
        <v>322</v>
      </c>
      <c r="AL2776" s="35" t="s">
        <v>322</v>
      </c>
      <c r="AM2776"/>
      <c r="AN2776"/>
    </row>
    <row r="2777" spans="1:40" ht="14.5" x14ac:dyDescent="0.35">
      <c r="A2777" s="17" t="s">
        <v>246</v>
      </c>
      <c r="W2777" s="17" t="s">
        <v>254</v>
      </c>
      <c r="AL2777" s="35" t="s">
        <v>390</v>
      </c>
      <c r="AM2777"/>
      <c r="AN2777"/>
    </row>
    <row r="2778" spans="1:40" ht="14.5" x14ac:dyDescent="0.35">
      <c r="A2778" s="17" t="s">
        <v>344</v>
      </c>
      <c r="W2778" s="17" t="s">
        <v>350</v>
      </c>
      <c r="AL2778" s="35" t="s">
        <v>350</v>
      </c>
      <c r="AM2778"/>
      <c r="AN2778"/>
    </row>
    <row r="2779" spans="1:40" ht="14.5" x14ac:dyDescent="0.35">
      <c r="A2779" s="17" t="s">
        <v>342</v>
      </c>
      <c r="W2779" s="17" t="s">
        <v>318</v>
      </c>
      <c r="AL2779" s="35" t="s">
        <v>318</v>
      </c>
      <c r="AM2779"/>
      <c r="AN2779"/>
    </row>
    <row r="2780" spans="1:40" ht="14.5" x14ac:dyDescent="0.35">
      <c r="A2780" s="17" t="s">
        <v>265</v>
      </c>
      <c r="W2780" s="17" t="s">
        <v>6</v>
      </c>
      <c r="AL2780" s="35" t="s">
        <v>6</v>
      </c>
      <c r="AM2780"/>
      <c r="AN2780"/>
    </row>
    <row r="2781" spans="1:40" ht="14.5" x14ac:dyDescent="0.35">
      <c r="A2781" s="17" t="s">
        <v>266</v>
      </c>
      <c r="W2781" s="17" t="s">
        <v>330</v>
      </c>
      <c r="AL2781" s="35" t="s">
        <v>330</v>
      </c>
      <c r="AM2781"/>
      <c r="AN2781"/>
    </row>
    <row r="2782" spans="1:40" ht="14.5" x14ac:dyDescent="0.35">
      <c r="AL2782"/>
      <c r="AM2782"/>
      <c r="AN2782"/>
    </row>
    <row r="2783" spans="1:40" x14ac:dyDescent="0.3">
      <c r="A2783" s="19" t="s">
        <v>341</v>
      </c>
      <c r="W2783" s="19" t="s">
        <v>340</v>
      </c>
      <c r="X2783" s="19" t="s">
        <v>339</v>
      </c>
      <c r="Y2783" s="19" t="s">
        <v>338</v>
      </c>
      <c r="AL2783" s="36" t="s">
        <v>340</v>
      </c>
      <c r="AM2783" s="36" t="s">
        <v>339</v>
      </c>
      <c r="AN2783" s="36" t="s">
        <v>338</v>
      </c>
    </row>
    <row r="2784" spans="1:40" x14ac:dyDescent="0.3">
      <c r="A2784" s="19" t="s">
        <v>271</v>
      </c>
      <c r="W2784" s="18">
        <v>31.7</v>
      </c>
      <c r="X2784" s="18">
        <v>27</v>
      </c>
      <c r="Y2784" s="18">
        <v>28.9</v>
      </c>
      <c r="AL2784" s="38" t="s">
        <v>23</v>
      </c>
      <c r="AM2784" s="38" t="s">
        <v>23</v>
      </c>
      <c r="AN2784" s="38" t="s">
        <v>23</v>
      </c>
    </row>
    <row r="2785" spans="1:40" ht="14.5" x14ac:dyDescent="0.35">
      <c r="AL2785"/>
      <c r="AM2785"/>
      <c r="AN2785"/>
    </row>
    <row r="2786" spans="1:40" ht="14.5" x14ac:dyDescent="0.35">
      <c r="A2786" s="17" t="s">
        <v>272</v>
      </c>
      <c r="AL2786"/>
      <c r="AM2786"/>
      <c r="AN2786"/>
    </row>
    <row r="2787" spans="1:40" ht="14.5" x14ac:dyDescent="0.35">
      <c r="A2787" s="17" t="s">
        <v>23</v>
      </c>
      <c r="W2787" s="17" t="s">
        <v>273</v>
      </c>
      <c r="AL2787" s="35" t="s">
        <v>273</v>
      </c>
      <c r="AM2787"/>
      <c r="AN2787"/>
    </row>
    <row r="2788" spans="1:40" ht="14.5" x14ac:dyDescent="0.35">
      <c r="AL2788"/>
      <c r="AM2788"/>
      <c r="AN2788"/>
    </row>
    <row r="2789" spans="1:40" ht="14.5" x14ac:dyDescent="0.35">
      <c r="A2789" s="17" t="s">
        <v>267</v>
      </c>
      <c r="W2789" s="17" t="s">
        <v>322</v>
      </c>
      <c r="AL2789" s="35" t="s">
        <v>322</v>
      </c>
      <c r="AM2789"/>
      <c r="AN2789"/>
    </row>
    <row r="2790" spans="1:40" ht="14.5" x14ac:dyDescent="0.35">
      <c r="A2790" s="17" t="s">
        <v>246</v>
      </c>
      <c r="W2790" s="17" t="s">
        <v>254</v>
      </c>
      <c r="AL2790" s="35" t="s">
        <v>390</v>
      </c>
      <c r="AM2790"/>
      <c r="AN2790"/>
    </row>
    <row r="2791" spans="1:40" ht="14.5" x14ac:dyDescent="0.35">
      <c r="A2791" s="17" t="s">
        <v>344</v>
      </c>
      <c r="W2791" s="17" t="s">
        <v>350</v>
      </c>
      <c r="AL2791" s="35" t="s">
        <v>350</v>
      </c>
      <c r="AM2791"/>
      <c r="AN2791"/>
    </row>
    <row r="2792" spans="1:40" ht="14.5" x14ac:dyDescent="0.35">
      <c r="A2792" s="17" t="s">
        <v>342</v>
      </c>
      <c r="W2792" s="17" t="s">
        <v>318</v>
      </c>
      <c r="AL2792" s="35" t="s">
        <v>318</v>
      </c>
      <c r="AM2792"/>
      <c r="AN2792"/>
    </row>
    <row r="2793" spans="1:40" ht="14.5" x14ac:dyDescent="0.35">
      <c r="A2793" s="17" t="s">
        <v>265</v>
      </c>
      <c r="W2793" s="17" t="s">
        <v>6</v>
      </c>
      <c r="AL2793" s="35" t="s">
        <v>6</v>
      </c>
      <c r="AM2793"/>
      <c r="AN2793"/>
    </row>
    <row r="2794" spans="1:40" ht="14.5" x14ac:dyDescent="0.35">
      <c r="A2794" s="17" t="s">
        <v>266</v>
      </c>
      <c r="W2794" s="17" t="s">
        <v>302</v>
      </c>
      <c r="AL2794" s="35" t="s">
        <v>302</v>
      </c>
      <c r="AM2794"/>
      <c r="AN2794"/>
    </row>
    <row r="2795" spans="1:40" ht="14.5" x14ac:dyDescent="0.35">
      <c r="AL2795"/>
      <c r="AM2795"/>
      <c r="AN2795"/>
    </row>
    <row r="2796" spans="1:40" x14ac:dyDescent="0.3">
      <c r="A2796" s="19" t="s">
        <v>341</v>
      </c>
      <c r="W2796" s="19" t="s">
        <v>340</v>
      </c>
      <c r="X2796" s="19" t="s">
        <v>339</v>
      </c>
      <c r="Y2796" s="19" t="s">
        <v>338</v>
      </c>
      <c r="AL2796" s="36" t="s">
        <v>340</v>
      </c>
      <c r="AM2796" s="36" t="s">
        <v>339</v>
      </c>
      <c r="AN2796" s="36" t="s">
        <v>338</v>
      </c>
    </row>
    <row r="2797" spans="1:40" x14ac:dyDescent="0.3">
      <c r="A2797" s="19" t="s">
        <v>271</v>
      </c>
      <c r="W2797" s="18">
        <v>31.6</v>
      </c>
      <c r="X2797" s="18">
        <v>29.9</v>
      </c>
      <c r="Y2797" s="18">
        <v>30.8</v>
      </c>
      <c r="AL2797" s="37">
        <v>32.6</v>
      </c>
      <c r="AM2797" s="37">
        <v>32.4</v>
      </c>
      <c r="AN2797" s="37">
        <v>33</v>
      </c>
    </row>
    <row r="2798" spans="1:40" ht="14.5" x14ac:dyDescent="0.35">
      <c r="AL2798"/>
      <c r="AM2798"/>
      <c r="AN2798"/>
    </row>
    <row r="2799" spans="1:40" ht="14.5" x14ac:dyDescent="0.35">
      <c r="A2799" s="17" t="s">
        <v>272</v>
      </c>
      <c r="AL2799"/>
      <c r="AM2799"/>
      <c r="AN2799"/>
    </row>
    <row r="2800" spans="1:40" ht="14.5" x14ac:dyDescent="0.35">
      <c r="A2800" s="17" t="s">
        <v>23</v>
      </c>
      <c r="W2800" s="17" t="s">
        <v>273</v>
      </c>
      <c r="AL2800" s="35" t="s">
        <v>273</v>
      </c>
      <c r="AM2800"/>
      <c r="AN2800"/>
    </row>
    <row r="2801" spans="1:40" ht="14.5" x14ac:dyDescent="0.35">
      <c r="AL2801"/>
      <c r="AM2801"/>
      <c r="AN2801"/>
    </row>
    <row r="2802" spans="1:40" ht="14.5" x14ac:dyDescent="0.35">
      <c r="A2802" s="17" t="s">
        <v>267</v>
      </c>
      <c r="W2802" s="17" t="s">
        <v>322</v>
      </c>
      <c r="AL2802" s="35" t="s">
        <v>322</v>
      </c>
      <c r="AM2802"/>
      <c r="AN2802"/>
    </row>
    <row r="2803" spans="1:40" ht="14.5" x14ac:dyDescent="0.35">
      <c r="A2803" s="17" t="s">
        <v>246</v>
      </c>
      <c r="W2803" s="17" t="s">
        <v>254</v>
      </c>
      <c r="AL2803" s="35" t="s">
        <v>390</v>
      </c>
      <c r="AM2803"/>
      <c r="AN2803"/>
    </row>
    <row r="2804" spans="1:40" ht="14.5" x14ac:dyDescent="0.35">
      <c r="A2804" s="17" t="s">
        <v>344</v>
      </c>
      <c r="W2804" s="17" t="s">
        <v>350</v>
      </c>
      <c r="AL2804" s="35" t="s">
        <v>350</v>
      </c>
      <c r="AM2804"/>
      <c r="AN2804"/>
    </row>
    <row r="2805" spans="1:40" ht="14.5" x14ac:dyDescent="0.35">
      <c r="A2805" s="17" t="s">
        <v>342</v>
      </c>
      <c r="W2805" s="17" t="s">
        <v>318</v>
      </c>
      <c r="AL2805" s="35" t="s">
        <v>318</v>
      </c>
      <c r="AM2805"/>
      <c r="AN2805"/>
    </row>
    <row r="2806" spans="1:40" ht="14.5" x14ac:dyDescent="0.35">
      <c r="A2806" s="17" t="s">
        <v>265</v>
      </c>
      <c r="W2806" s="17" t="s">
        <v>6</v>
      </c>
      <c r="AL2806" s="35" t="s">
        <v>6</v>
      </c>
      <c r="AM2806"/>
      <c r="AN2806"/>
    </row>
    <row r="2807" spans="1:40" ht="14.5" x14ac:dyDescent="0.35">
      <c r="A2807" s="17" t="s">
        <v>266</v>
      </c>
      <c r="W2807" s="17" t="s">
        <v>329</v>
      </c>
      <c r="AL2807" s="35" t="s">
        <v>329</v>
      </c>
      <c r="AM2807"/>
      <c r="AN2807"/>
    </row>
    <row r="2808" spans="1:40" ht="14.5" x14ac:dyDescent="0.35">
      <c r="AL2808"/>
      <c r="AM2808"/>
      <c r="AN2808"/>
    </row>
    <row r="2809" spans="1:40" x14ac:dyDescent="0.3">
      <c r="A2809" s="19" t="s">
        <v>341</v>
      </c>
      <c r="W2809" s="19" t="s">
        <v>340</v>
      </c>
      <c r="X2809" s="19" t="s">
        <v>339</v>
      </c>
      <c r="Y2809" s="19" t="s">
        <v>338</v>
      </c>
      <c r="AL2809" s="36" t="s">
        <v>340</v>
      </c>
      <c r="AM2809" s="36" t="s">
        <v>339</v>
      </c>
      <c r="AN2809" s="36" t="s">
        <v>338</v>
      </c>
    </row>
    <row r="2810" spans="1:40" x14ac:dyDescent="0.3">
      <c r="A2810" s="19" t="s">
        <v>271</v>
      </c>
      <c r="W2810" s="18">
        <v>32.200000000000003</v>
      </c>
      <c r="X2810" s="18">
        <v>26.8</v>
      </c>
      <c r="Y2810" s="18">
        <v>28.5</v>
      </c>
      <c r="AL2810" s="37">
        <v>29.8</v>
      </c>
      <c r="AM2810" s="37">
        <v>26.6</v>
      </c>
      <c r="AN2810" s="37">
        <v>26.9</v>
      </c>
    </row>
    <row r="2811" spans="1:40" ht="14.5" x14ac:dyDescent="0.35">
      <c r="AL2811"/>
      <c r="AM2811"/>
      <c r="AN2811"/>
    </row>
    <row r="2812" spans="1:40" ht="14.5" x14ac:dyDescent="0.35">
      <c r="A2812" s="17" t="s">
        <v>272</v>
      </c>
      <c r="AL2812"/>
      <c r="AM2812"/>
      <c r="AN2812"/>
    </row>
    <row r="2813" spans="1:40" ht="14.5" x14ac:dyDescent="0.35">
      <c r="A2813" s="17" t="s">
        <v>23</v>
      </c>
      <c r="W2813" s="17" t="s">
        <v>273</v>
      </c>
      <c r="AL2813" s="35" t="s">
        <v>273</v>
      </c>
      <c r="AM2813"/>
      <c r="AN2813"/>
    </row>
    <row r="2814" spans="1:40" ht="14.5" x14ac:dyDescent="0.35">
      <c r="AL2814"/>
      <c r="AM2814"/>
      <c r="AN2814"/>
    </row>
    <row r="2815" spans="1:40" ht="14.5" x14ac:dyDescent="0.35">
      <c r="A2815" s="17" t="s">
        <v>267</v>
      </c>
      <c r="W2815" s="17" t="s">
        <v>322</v>
      </c>
      <c r="AL2815" s="35" t="s">
        <v>322</v>
      </c>
      <c r="AM2815"/>
      <c r="AN2815"/>
    </row>
    <row r="2816" spans="1:40" ht="14.5" x14ac:dyDescent="0.35">
      <c r="A2816" s="17" t="s">
        <v>246</v>
      </c>
      <c r="W2816" s="17" t="s">
        <v>254</v>
      </c>
      <c r="AL2816" s="35" t="s">
        <v>390</v>
      </c>
      <c r="AM2816"/>
      <c r="AN2816"/>
    </row>
    <row r="2817" spans="1:40" ht="14.5" x14ac:dyDescent="0.35">
      <c r="A2817" s="17" t="s">
        <v>344</v>
      </c>
      <c r="W2817" s="17" t="s">
        <v>350</v>
      </c>
      <c r="AL2817" s="35" t="s">
        <v>350</v>
      </c>
      <c r="AM2817"/>
      <c r="AN2817"/>
    </row>
    <row r="2818" spans="1:40" ht="14.5" x14ac:dyDescent="0.35">
      <c r="A2818" s="17" t="s">
        <v>342</v>
      </c>
      <c r="W2818" s="17" t="s">
        <v>318</v>
      </c>
      <c r="AL2818" s="35" t="s">
        <v>318</v>
      </c>
      <c r="AM2818"/>
      <c r="AN2818"/>
    </row>
    <row r="2819" spans="1:40" ht="14.5" x14ac:dyDescent="0.35">
      <c r="A2819" s="17" t="s">
        <v>265</v>
      </c>
      <c r="W2819" s="17" t="s">
        <v>6</v>
      </c>
      <c r="AL2819" s="35" t="s">
        <v>6</v>
      </c>
      <c r="AM2819"/>
      <c r="AN2819"/>
    </row>
    <row r="2820" spans="1:40" ht="14.5" x14ac:dyDescent="0.35">
      <c r="A2820" s="17" t="s">
        <v>266</v>
      </c>
      <c r="W2820" s="17" t="s">
        <v>345</v>
      </c>
      <c r="AL2820" s="35" t="s">
        <v>345</v>
      </c>
      <c r="AM2820"/>
      <c r="AN2820"/>
    </row>
    <row r="2821" spans="1:40" ht="14.5" x14ac:dyDescent="0.35">
      <c r="AL2821"/>
      <c r="AM2821"/>
      <c r="AN2821"/>
    </row>
    <row r="2822" spans="1:40" x14ac:dyDescent="0.3">
      <c r="A2822" s="19" t="s">
        <v>341</v>
      </c>
      <c r="W2822" s="19" t="s">
        <v>340</v>
      </c>
      <c r="X2822" s="19" t="s">
        <v>339</v>
      </c>
      <c r="Y2822" s="19" t="s">
        <v>338</v>
      </c>
      <c r="AL2822" s="36" t="s">
        <v>340</v>
      </c>
      <c r="AM2822" s="36" t="s">
        <v>339</v>
      </c>
      <c r="AN2822" s="36" t="s">
        <v>338</v>
      </c>
    </row>
    <row r="2823" spans="1:40" x14ac:dyDescent="0.3">
      <c r="A2823" s="19" t="s">
        <v>271</v>
      </c>
      <c r="W2823" s="22" t="s">
        <v>23</v>
      </c>
      <c r="X2823" s="22" t="s">
        <v>23</v>
      </c>
      <c r="Y2823" s="22" t="s">
        <v>23</v>
      </c>
      <c r="AL2823" s="37">
        <v>34.200000000000003</v>
      </c>
      <c r="AM2823" s="37">
        <v>34.9</v>
      </c>
      <c r="AN2823" s="37">
        <v>34.6</v>
      </c>
    </row>
    <row r="2824" spans="1:40" ht="14.5" x14ac:dyDescent="0.35">
      <c r="AL2824"/>
      <c r="AM2824"/>
      <c r="AN2824"/>
    </row>
    <row r="2825" spans="1:40" ht="14.5" x14ac:dyDescent="0.35">
      <c r="A2825" s="17" t="s">
        <v>272</v>
      </c>
      <c r="AL2825"/>
      <c r="AM2825"/>
      <c r="AN2825"/>
    </row>
    <row r="2826" spans="1:40" ht="14.5" x14ac:dyDescent="0.35">
      <c r="A2826" s="17" t="s">
        <v>23</v>
      </c>
      <c r="W2826" s="17" t="s">
        <v>273</v>
      </c>
      <c r="AL2826" s="35" t="s">
        <v>273</v>
      </c>
      <c r="AM2826"/>
      <c r="AN2826"/>
    </row>
    <row r="2827" spans="1:40" ht="14.5" x14ac:dyDescent="0.35">
      <c r="AL2827"/>
      <c r="AM2827"/>
      <c r="AN2827"/>
    </row>
    <row r="2828" spans="1:40" ht="14.5" x14ac:dyDescent="0.35">
      <c r="A2828" s="17" t="s">
        <v>267</v>
      </c>
      <c r="W2828" s="17" t="s">
        <v>322</v>
      </c>
      <c r="AL2828" s="35" t="s">
        <v>322</v>
      </c>
      <c r="AM2828"/>
      <c r="AN2828"/>
    </row>
    <row r="2829" spans="1:40" ht="14.5" x14ac:dyDescent="0.35">
      <c r="A2829" s="17" t="s">
        <v>246</v>
      </c>
      <c r="W2829" s="17" t="s">
        <v>254</v>
      </c>
      <c r="AL2829" s="35" t="s">
        <v>390</v>
      </c>
      <c r="AM2829"/>
      <c r="AN2829"/>
    </row>
    <row r="2830" spans="1:40" ht="14.5" x14ac:dyDescent="0.35">
      <c r="A2830" s="17" t="s">
        <v>344</v>
      </c>
      <c r="W2830" s="17" t="s">
        <v>350</v>
      </c>
      <c r="AL2830" s="35" t="s">
        <v>350</v>
      </c>
      <c r="AM2830"/>
      <c r="AN2830"/>
    </row>
    <row r="2831" spans="1:40" ht="14.5" x14ac:dyDescent="0.35">
      <c r="A2831" s="17" t="s">
        <v>342</v>
      </c>
      <c r="W2831" s="17" t="s">
        <v>318</v>
      </c>
      <c r="AL2831" s="35" t="s">
        <v>318</v>
      </c>
      <c r="AM2831"/>
      <c r="AN2831"/>
    </row>
    <row r="2832" spans="1:40" ht="14.5" x14ac:dyDescent="0.35">
      <c r="A2832" s="17" t="s">
        <v>265</v>
      </c>
      <c r="W2832" s="17" t="s">
        <v>6</v>
      </c>
      <c r="AL2832" s="35" t="s">
        <v>6</v>
      </c>
      <c r="AM2832"/>
      <c r="AN2832"/>
    </row>
    <row r="2833" spans="1:40" ht="14.5" x14ac:dyDescent="0.35">
      <c r="A2833" s="17" t="s">
        <v>266</v>
      </c>
      <c r="W2833" s="17" t="s">
        <v>328</v>
      </c>
      <c r="AL2833" s="35" t="s">
        <v>328</v>
      </c>
      <c r="AM2833"/>
      <c r="AN2833"/>
    </row>
    <row r="2834" spans="1:40" ht="14.5" x14ac:dyDescent="0.35">
      <c r="AL2834"/>
      <c r="AM2834"/>
      <c r="AN2834"/>
    </row>
    <row r="2835" spans="1:40" x14ac:dyDescent="0.3">
      <c r="A2835" s="19" t="s">
        <v>341</v>
      </c>
      <c r="W2835" s="19" t="s">
        <v>340</v>
      </c>
      <c r="X2835" s="19" t="s">
        <v>339</v>
      </c>
      <c r="Y2835" s="19" t="s">
        <v>338</v>
      </c>
      <c r="AL2835" s="36" t="s">
        <v>340</v>
      </c>
      <c r="AM2835" s="36" t="s">
        <v>339</v>
      </c>
      <c r="AN2835" s="36" t="s">
        <v>338</v>
      </c>
    </row>
    <row r="2836" spans="1:40" x14ac:dyDescent="0.3">
      <c r="A2836" s="19" t="s">
        <v>271</v>
      </c>
      <c r="W2836" s="18">
        <v>36</v>
      </c>
      <c r="X2836" s="18">
        <v>31.9</v>
      </c>
      <c r="Y2836" s="18">
        <v>32.6</v>
      </c>
      <c r="AL2836" s="37">
        <v>39.4</v>
      </c>
      <c r="AM2836" s="37">
        <v>38.799999999999997</v>
      </c>
      <c r="AN2836" s="37">
        <v>37.1</v>
      </c>
    </row>
    <row r="2837" spans="1:40" ht="14.5" x14ac:dyDescent="0.35">
      <c r="AL2837"/>
      <c r="AM2837"/>
      <c r="AN2837"/>
    </row>
    <row r="2838" spans="1:40" ht="14.5" x14ac:dyDescent="0.35">
      <c r="A2838" s="17" t="s">
        <v>272</v>
      </c>
      <c r="AL2838"/>
      <c r="AM2838"/>
      <c r="AN2838"/>
    </row>
    <row r="2839" spans="1:40" ht="14.5" x14ac:dyDescent="0.35">
      <c r="A2839" s="17" t="s">
        <v>23</v>
      </c>
      <c r="W2839" s="17" t="s">
        <v>273</v>
      </c>
      <c r="AL2839" s="35" t="s">
        <v>273</v>
      </c>
      <c r="AM2839"/>
      <c r="AN2839"/>
    </row>
    <row r="2840" spans="1:40" ht="14.5" x14ac:dyDescent="0.35">
      <c r="AL2840"/>
      <c r="AM2840"/>
      <c r="AN2840"/>
    </row>
    <row r="2841" spans="1:40" ht="14.5" x14ac:dyDescent="0.35">
      <c r="A2841" s="17" t="s">
        <v>267</v>
      </c>
      <c r="W2841" s="17" t="s">
        <v>322</v>
      </c>
      <c r="AL2841" s="35" t="s">
        <v>322</v>
      </c>
      <c r="AM2841"/>
      <c r="AN2841"/>
    </row>
    <row r="2842" spans="1:40" ht="14.5" x14ac:dyDescent="0.35">
      <c r="A2842" s="17" t="s">
        <v>246</v>
      </c>
      <c r="W2842" s="17" t="s">
        <v>254</v>
      </c>
      <c r="AL2842" s="35" t="s">
        <v>390</v>
      </c>
      <c r="AM2842"/>
      <c r="AN2842"/>
    </row>
    <row r="2843" spans="1:40" ht="14.5" x14ac:dyDescent="0.35">
      <c r="A2843" s="17" t="s">
        <v>344</v>
      </c>
      <c r="W2843" s="17" t="s">
        <v>350</v>
      </c>
      <c r="AL2843" s="35" t="s">
        <v>350</v>
      </c>
      <c r="AM2843"/>
      <c r="AN2843"/>
    </row>
    <row r="2844" spans="1:40" ht="14.5" x14ac:dyDescent="0.35">
      <c r="A2844" s="17" t="s">
        <v>342</v>
      </c>
      <c r="W2844" s="17" t="s">
        <v>318</v>
      </c>
      <c r="AL2844" s="35" t="s">
        <v>318</v>
      </c>
      <c r="AM2844"/>
      <c r="AN2844"/>
    </row>
    <row r="2845" spans="1:40" ht="14.5" x14ac:dyDescent="0.35">
      <c r="A2845" s="17" t="s">
        <v>265</v>
      </c>
      <c r="W2845" s="17" t="s">
        <v>6</v>
      </c>
      <c r="AL2845" s="35" t="s">
        <v>6</v>
      </c>
      <c r="AM2845"/>
      <c r="AN2845"/>
    </row>
    <row r="2846" spans="1:40" ht="14.5" x14ac:dyDescent="0.35">
      <c r="A2846" s="17" t="s">
        <v>266</v>
      </c>
      <c r="W2846" s="17" t="s">
        <v>327</v>
      </c>
      <c r="AL2846" s="35" t="s">
        <v>327</v>
      </c>
      <c r="AM2846"/>
      <c r="AN2846"/>
    </row>
    <row r="2847" spans="1:40" ht="14.5" x14ac:dyDescent="0.35">
      <c r="AL2847"/>
      <c r="AM2847"/>
      <c r="AN2847"/>
    </row>
    <row r="2848" spans="1:40" x14ac:dyDescent="0.3">
      <c r="A2848" s="19" t="s">
        <v>341</v>
      </c>
      <c r="W2848" s="19" t="s">
        <v>340</v>
      </c>
      <c r="X2848" s="19" t="s">
        <v>339</v>
      </c>
      <c r="Y2848" s="19" t="s">
        <v>338</v>
      </c>
      <c r="AL2848" s="36" t="s">
        <v>340</v>
      </c>
      <c r="AM2848" s="36" t="s">
        <v>339</v>
      </c>
      <c r="AN2848" s="36" t="s">
        <v>338</v>
      </c>
    </row>
    <row r="2849" spans="1:40" x14ac:dyDescent="0.3">
      <c r="A2849" s="19" t="s">
        <v>271</v>
      </c>
      <c r="W2849" s="18">
        <v>33.799999999999997</v>
      </c>
      <c r="X2849" s="18">
        <v>34.6</v>
      </c>
      <c r="Y2849" s="18">
        <v>35.299999999999997</v>
      </c>
      <c r="AL2849" s="37">
        <v>36.5</v>
      </c>
      <c r="AM2849" s="37">
        <v>40.5</v>
      </c>
      <c r="AN2849" s="37">
        <v>39.4</v>
      </c>
    </row>
    <row r="2850" spans="1:40" ht="14.5" x14ac:dyDescent="0.35">
      <c r="AL2850"/>
      <c r="AM2850"/>
      <c r="AN2850"/>
    </row>
    <row r="2851" spans="1:40" ht="14.5" x14ac:dyDescent="0.35">
      <c r="A2851" s="17" t="s">
        <v>272</v>
      </c>
      <c r="AL2851"/>
      <c r="AM2851"/>
      <c r="AN2851"/>
    </row>
    <row r="2852" spans="1:40" ht="14.5" x14ac:dyDescent="0.35">
      <c r="A2852" s="17" t="s">
        <v>23</v>
      </c>
      <c r="W2852" s="17" t="s">
        <v>273</v>
      </c>
      <c r="AL2852" s="35" t="s">
        <v>273</v>
      </c>
      <c r="AM2852"/>
      <c r="AN2852"/>
    </row>
    <row r="2853" spans="1:40" ht="14.5" x14ac:dyDescent="0.35">
      <c r="AL2853"/>
      <c r="AM2853"/>
      <c r="AN2853"/>
    </row>
    <row r="2854" spans="1:40" ht="14.5" x14ac:dyDescent="0.35">
      <c r="A2854" s="17" t="s">
        <v>267</v>
      </c>
      <c r="W2854" s="17" t="s">
        <v>322</v>
      </c>
      <c r="AL2854" s="35" t="s">
        <v>322</v>
      </c>
      <c r="AM2854"/>
      <c r="AN2854"/>
    </row>
    <row r="2855" spans="1:40" ht="14.5" x14ac:dyDescent="0.35">
      <c r="A2855" s="17" t="s">
        <v>246</v>
      </c>
      <c r="W2855" s="17" t="s">
        <v>254</v>
      </c>
      <c r="AL2855" s="35" t="s">
        <v>390</v>
      </c>
      <c r="AM2855"/>
      <c r="AN2855"/>
    </row>
    <row r="2856" spans="1:40" ht="14.5" x14ac:dyDescent="0.35">
      <c r="A2856" s="17" t="s">
        <v>344</v>
      </c>
      <c r="W2856" s="17" t="s">
        <v>350</v>
      </c>
      <c r="AL2856" s="35" t="s">
        <v>350</v>
      </c>
      <c r="AM2856"/>
      <c r="AN2856"/>
    </row>
    <row r="2857" spans="1:40" ht="14.5" x14ac:dyDescent="0.35">
      <c r="A2857" s="17" t="s">
        <v>342</v>
      </c>
      <c r="W2857" s="17" t="s">
        <v>318</v>
      </c>
      <c r="AL2857" s="35" t="s">
        <v>318</v>
      </c>
      <c r="AM2857"/>
      <c r="AN2857"/>
    </row>
    <row r="2858" spans="1:40" ht="14.5" x14ac:dyDescent="0.35">
      <c r="A2858" s="17" t="s">
        <v>265</v>
      </c>
      <c r="W2858" s="17" t="s">
        <v>6</v>
      </c>
      <c r="AL2858" s="35" t="s">
        <v>6</v>
      </c>
      <c r="AM2858"/>
      <c r="AN2858"/>
    </row>
    <row r="2859" spans="1:40" ht="14.5" x14ac:dyDescent="0.35">
      <c r="A2859" s="17" t="s">
        <v>266</v>
      </c>
      <c r="W2859" s="17" t="s">
        <v>326</v>
      </c>
      <c r="AL2859" s="35" t="s">
        <v>326</v>
      </c>
      <c r="AM2859"/>
      <c r="AN2859"/>
    </row>
    <row r="2860" spans="1:40" ht="14.5" x14ac:dyDescent="0.35">
      <c r="AL2860"/>
      <c r="AM2860"/>
      <c r="AN2860"/>
    </row>
    <row r="2861" spans="1:40" x14ac:dyDescent="0.3">
      <c r="A2861" s="19" t="s">
        <v>341</v>
      </c>
      <c r="W2861" s="19" t="s">
        <v>340</v>
      </c>
      <c r="X2861" s="19" t="s">
        <v>339</v>
      </c>
      <c r="Y2861" s="19" t="s">
        <v>338</v>
      </c>
      <c r="AL2861" s="36" t="s">
        <v>340</v>
      </c>
      <c r="AM2861" s="36" t="s">
        <v>339</v>
      </c>
      <c r="AN2861" s="36" t="s">
        <v>338</v>
      </c>
    </row>
    <row r="2862" spans="1:40" x14ac:dyDescent="0.3">
      <c r="A2862" s="19" t="s">
        <v>271</v>
      </c>
      <c r="W2862" s="18">
        <v>31.4</v>
      </c>
      <c r="X2862" s="18">
        <v>34.4</v>
      </c>
      <c r="Y2862" s="18">
        <v>34</v>
      </c>
      <c r="AL2862" s="37">
        <v>33.5</v>
      </c>
      <c r="AM2862" s="37">
        <v>36.799999999999997</v>
      </c>
      <c r="AN2862" s="37">
        <v>36.9</v>
      </c>
    </row>
    <row r="2863" spans="1:40" ht="14.5" x14ac:dyDescent="0.35">
      <c r="AL2863"/>
      <c r="AM2863"/>
      <c r="AN2863"/>
    </row>
    <row r="2864" spans="1:40" ht="14.5" x14ac:dyDescent="0.35">
      <c r="A2864" s="17" t="s">
        <v>272</v>
      </c>
      <c r="AL2864"/>
      <c r="AM2864"/>
      <c r="AN2864"/>
    </row>
    <row r="2865" spans="1:40" ht="14.5" x14ac:dyDescent="0.35">
      <c r="A2865" s="17" t="s">
        <v>23</v>
      </c>
      <c r="W2865" s="17" t="s">
        <v>273</v>
      </c>
      <c r="AL2865" s="35" t="s">
        <v>273</v>
      </c>
      <c r="AM2865"/>
      <c r="AN2865"/>
    </row>
    <row r="2866" spans="1:40" ht="14.5" x14ac:dyDescent="0.35">
      <c r="AL2866"/>
      <c r="AM2866"/>
      <c r="AN2866"/>
    </row>
    <row r="2867" spans="1:40" ht="14.5" x14ac:dyDescent="0.35">
      <c r="A2867" s="17" t="s">
        <v>267</v>
      </c>
      <c r="W2867" s="17" t="s">
        <v>322</v>
      </c>
      <c r="AL2867" s="35" t="s">
        <v>322</v>
      </c>
      <c r="AM2867"/>
      <c r="AN2867"/>
    </row>
    <row r="2868" spans="1:40" ht="14.5" x14ac:dyDescent="0.35">
      <c r="A2868" s="17" t="s">
        <v>246</v>
      </c>
      <c r="W2868" s="17" t="s">
        <v>254</v>
      </c>
      <c r="AL2868" s="35" t="s">
        <v>390</v>
      </c>
      <c r="AM2868"/>
      <c r="AN2868"/>
    </row>
    <row r="2869" spans="1:40" ht="14.5" x14ac:dyDescent="0.35">
      <c r="A2869" s="17" t="s">
        <v>344</v>
      </c>
      <c r="W2869" s="17" t="s">
        <v>350</v>
      </c>
      <c r="AL2869" s="35" t="s">
        <v>350</v>
      </c>
      <c r="AM2869"/>
      <c r="AN2869"/>
    </row>
    <row r="2870" spans="1:40" ht="14.5" x14ac:dyDescent="0.35">
      <c r="A2870" s="17" t="s">
        <v>342</v>
      </c>
      <c r="W2870" s="17" t="s">
        <v>318</v>
      </c>
      <c r="AL2870" s="35" t="s">
        <v>318</v>
      </c>
      <c r="AM2870"/>
      <c r="AN2870"/>
    </row>
    <row r="2871" spans="1:40" ht="14.5" x14ac:dyDescent="0.35">
      <c r="A2871" s="17" t="s">
        <v>265</v>
      </c>
      <c r="W2871" s="17" t="s">
        <v>6</v>
      </c>
      <c r="AL2871" s="35" t="s">
        <v>6</v>
      </c>
      <c r="AM2871"/>
      <c r="AN2871"/>
    </row>
    <row r="2872" spans="1:40" ht="14.5" x14ac:dyDescent="0.35">
      <c r="A2872" s="17" t="s">
        <v>266</v>
      </c>
      <c r="W2872" s="17" t="s">
        <v>325</v>
      </c>
      <c r="AL2872" s="35" t="s">
        <v>325</v>
      </c>
      <c r="AM2872"/>
      <c r="AN2872"/>
    </row>
    <row r="2873" spans="1:40" ht="14.5" x14ac:dyDescent="0.35">
      <c r="AL2873"/>
      <c r="AM2873"/>
      <c r="AN2873"/>
    </row>
    <row r="2874" spans="1:40" x14ac:dyDescent="0.3">
      <c r="A2874" s="19" t="s">
        <v>341</v>
      </c>
      <c r="W2874" s="19" t="s">
        <v>340</v>
      </c>
      <c r="X2874" s="19" t="s">
        <v>339</v>
      </c>
      <c r="Y2874" s="19" t="s">
        <v>338</v>
      </c>
      <c r="AL2874" s="36" t="s">
        <v>340</v>
      </c>
      <c r="AM2874" s="36" t="s">
        <v>339</v>
      </c>
      <c r="AN2874" s="36" t="s">
        <v>338</v>
      </c>
    </row>
    <row r="2875" spans="1:40" x14ac:dyDescent="0.3">
      <c r="A2875" s="19" t="s">
        <v>271</v>
      </c>
      <c r="W2875" s="18">
        <v>30.2</v>
      </c>
      <c r="X2875" s="18">
        <v>34.299999999999997</v>
      </c>
      <c r="Y2875" s="18">
        <v>33.299999999999997</v>
      </c>
      <c r="AL2875" s="37">
        <v>31.4</v>
      </c>
      <c r="AM2875" s="37">
        <v>34.299999999999997</v>
      </c>
      <c r="AN2875" s="37">
        <v>35.200000000000003</v>
      </c>
    </row>
    <row r="2876" spans="1:40" ht="14.5" x14ac:dyDescent="0.35">
      <c r="AL2876"/>
      <c r="AM2876"/>
      <c r="AN2876"/>
    </row>
    <row r="2877" spans="1:40" ht="14.5" x14ac:dyDescent="0.35">
      <c r="A2877" s="17" t="s">
        <v>272</v>
      </c>
      <c r="AL2877"/>
      <c r="AM2877"/>
      <c r="AN2877"/>
    </row>
    <row r="2878" spans="1:40" ht="14.5" x14ac:dyDescent="0.35">
      <c r="A2878" s="17" t="s">
        <v>23</v>
      </c>
      <c r="W2878" s="17" t="s">
        <v>273</v>
      </c>
      <c r="AL2878" s="35" t="s">
        <v>273</v>
      </c>
      <c r="AM2878"/>
      <c r="AN2878"/>
    </row>
    <row r="2879" spans="1:40" ht="14.5" x14ac:dyDescent="0.35">
      <c r="AL2879"/>
      <c r="AM2879"/>
      <c r="AN2879"/>
    </row>
    <row r="2880" spans="1:40" ht="14.5" x14ac:dyDescent="0.35">
      <c r="A2880" s="17" t="s">
        <v>267</v>
      </c>
      <c r="W2880" s="17" t="s">
        <v>322</v>
      </c>
      <c r="AL2880" s="35" t="s">
        <v>322</v>
      </c>
      <c r="AM2880"/>
      <c r="AN2880"/>
    </row>
    <row r="2881" spans="1:40" ht="14.5" x14ac:dyDescent="0.35">
      <c r="A2881" s="17" t="s">
        <v>246</v>
      </c>
      <c r="W2881" s="17" t="s">
        <v>254</v>
      </c>
      <c r="AL2881" s="35" t="s">
        <v>390</v>
      </c>
      <c r="AM2881"/>
      <c r="AN2881"/>
    </row>
    <row r="2882" spans="1:40" ht="14.5" x14ac:dyDescent="0.35">
      <c r="A2882" s="17" t="s">
        <v>344</v>
      </c>
      <c r="W2882" s="17" t="s">
        <v>350</v>
      </c>
      <c r="AL2882" s="35" t="s">
        <v>350</v>
      </c>
      <c r="AM2882"/>
      <c r="AN2882"/>
    </row>
    <row r="2883" spans="1:40" ht="14.5" x14ac:dyDescent="0.35">
      <c r="A2883" s="17" t="s">
        <v>342</v>
      </c>
      <c r="W2883" s="17" t="s">
        <v>318</v>
      </c>
      <c r="AL2883" s="35" t="s">
        <v>318</v>
      </c>
      <c r="AM2883"/>
      <c r="AN2883"/>
    </row>
    <row r="2884" spans="1:40" ht="14.5" x14ac:dyDescent="0.35">
      <c r="A2884" s="17" t="s">
        <v>265</v>
      </c>
      <c r="W2884" s="17" t="s">
        <v>6</v>
      </c>
      <c r="AL2884" s="35" t="s">
        <v>6</v>
      </c>
      <c r="AM2884"/>
      <c r="AN2884"/>
    </row>
    <row r="2885" spans="1:40" ht="14.5" x14ac:dyDescent="0.35">
      <c r="A2885" s="17" t="s">
        <v>266</v>
      </c>
      <c r="W2885" s="17" t="s">
        <v>324</v>
      </c>
      <c r="AL2885" s="35" t="s">
        <v>324</v>
      </c>
      <c r="AM2885"/>
      <c r="AN2885"/>
    </row>
    <row r="2886" spans="1:40" ht="14.5" x14ac:dyDescent="0.35">
      <c r="AL2886"/>
      <c r="AM2886"/>
      <c r="AN2886"/>
    </row>
    <row r="2887" spans="1:40" x14ac:dyDescent="0.3">
      <c r="A2887" s="19" t="s">
        <v>341</v>
      </c>
      <c r="W2887" s="19" t="s">
        <v>340</v>
      </c>
      <c r="X2887" s="19" t="s">
        <v>339</v>
      </c>
      <c r="Y2887" s="19" t="s">
        <v>338</v>
      </c>
      <c r="AL2887" s="36" t="s">
        <v>340</v>
      </c>
      <c r="AM2887" s="36" t="s">
        <v>339</v>
      </c>
      <c r="AN2887" s="36" t="s">
        <v>338</v>
      </c>
    </row>
    <row r="2888" spans="1:40" x14ac:dyDescent="0.3">
      <c r="A2888" s="19" t="s">
        <v>271</v>
      </c>
      <c r="W2888" s="18">
        <v>24.4</v>
      </c>
      <c r="X2888" s="18">
        <v>32.200000000000003</v>
      </c>
      <c r="Y2888" s="18">
        <v>32.4</v>
      </c>
      <c r="AL2888" s="37">
        <v>18.600000000000001</v>
      </c>
      <c r="AM2888" s="37">
        <v>29.8</v>
      </c>
      <c r="AN2888" s="37">
        <v>26.4</v>
      </c>
    </row>
    <row r="2889" spans="1:40" ht="14.5" x14ac:dyDescent="0.35">
      <c r="AL2889"/>
      <c r="AM2889"/>
      <c r="AN2889"/>
    </row>
    <row r="2890" spans="1:40" ht="14.5" x14ac:dyDescent="0.35">
      <c r="A2890" s="17" t="s">
        <v>272</v>
      </c>
      <c r="AL2890"/>
      <c r="AM2890"/>
      <c r="AN2890"/>
    </row>
    <row r="2891" spans="1:40" ht="14.5" x14ac:dyDescent="0.35">
      <c r="A2891" s="17" t="s">
        <v>23</v>
      </c>
      <c r="W2891" s="17" t="s">
        <v>273</v>
      </c>
      <c r="AL2891" s="35" t="s">
        <v>273</v>
      </c>
      <c r="AM2891"/>
      <c r="AN2891"/>
    </row>
    <row r="2892" spans="1:40" ht="14.5" x14ac:dyDescent="0.35">
      <c r="AL2892"/>
      <c r="AM2892"/>
      <c r="AN2892"/>
    </row>
    <row r="2893" spans="1:40" ht="14.5" x14ac:dyDescent="0.35">
      <c r="A2893" s="17" t="s">
        <v>267</v>
      </c>
      <c r="W2893" s="17" t="s">
        <v>322</v>
      </c>
      <c r="AL2893" s="35" t="s">
        <v>322</v>
      </c>
      <c r="AM2893"/>
      <c r="AN2893"/>
    </row>
    <row r="2894" spans="1:40" ht="14.5" x14ac:dyDescent="0.35">
      <c r="A2894" s="17" t="s">
        <v>246</v>
      </c>
      <c r="W2894" s="17" t="s">
        <v>254</v>
      </c>
      <c r="AL2894" s="35" t="s">
        <v>390</v>
      </c>
      <c r="AM2894"/>
      <c r="AN2894"/>
    </row>
    <row r="2895" spans="1:40" ht="14.5" x14ac:dyDescent="0.35">
      <c r="A2895" s="17" t="s">
        <v>344</v>
      </c>
      <c r="W2895" s="17" t="s">
        <v>350</v>
      </c>
      <c r="AL2895" s="35" t="s">
        <v>350</v>
      </c>
      <c r="AM2895"/>
      <c r="AN2895"/>
    </row>
    <row r="2896" spans="1:40" ht="14.5" x14ac:dyDescent="0.35">
      <c r="A2896" s="17" t="s">
        <v>342</v>
      </c>
      <c r="W2896" s="17" t="s">
        <v>318</v>
      </c>
      <c r="AL2896" s="35" t="s">
        <v>318</v>
      </c>
      <c r="AM2896"/>
      <c r="AN2896"/>
    </row>
    <row r="2897" spans="1:40" ht="14.5" x14ac:dyDescent="0.35">
      <c r="A2897" s="17" t="s">
        <v>265</v>
      </c>
      <c r="W2897" s="17" t="s">
        <v>6</v>
      </c>
      <c r="AL2897" s="35" t="s">
        <v>6</v>
      </c>
      <c r="AM2897"/>
      <c r="AN2897"/>
    </row>
    <row r="2898" spans="1:40" ht="14.5" x14ac:dyDescent="0.35">
      <c r="A2898" s="17" t="s">
        <v>266</v>
      </c>
      <c r="W2898" s="17" t="s">
        <v>323</v>
      </c>
      <c r="AL2898" s="35" t="s">
        <v>323</v>
      </c>
      <c r="AM2898"/>
      <c r="AN2898"/>
    </row>
    <row r="2899" spans="1:40" ht="14.5" x14ac:dyDescent="0.35">
      <c r="AL2899"/>
      <c r="AM2899"/>
      <c r="AN2899"/>
    </row>
    <row r="2900" spans="1:40" x14ac:dyDescent="0.3">
      <c r="A2900" s="19" t="s">
        <v>341</v>
      </c>
      <c r="W2900" s="19" t="s">
        <v>340</v>
      </c>
      <c r="X2900" s="19" t="s">
        <v>339</v>
      </c>
      <c r="Y2900" s="19" t="s">
        <v>338</v>
      </c>
      <c r="AL2900" s="36" t="s">
        <v>340</v>
      </c>
      <c r="AM2900" s="36" t="s">
        <v>339</v>
      </c>
      <c r="AN2900" s="36" t="s">
        <v>338</v>
      </c>
    </row>
    <row r="2901" spans="1:40" x14ac:dyDescent="0.3">
      <c r="A2901" s="19" t="s">
        <v>271</v>
      </c>
      <c r="W2901" s="18">
        <v>20</v>
      </c>
      <c r="X2901" s="18">
        <v>29.9</v>
      </c>
      <c r="Y2901" s="18">
        <v>29.2</v>
      </c>
      <c r="AL2901" s="37">
        <v>14.4</v>
      </c>
      <c r="AM2901" s="37">
        <v>26.1</v>
      </c>
      <c r="AN2901" s="37">
        <v>24</v>
      </c>
    </row>
    <row r="2902" spans="1:40" ht="14.5" x14ac:dyDescent="0.35">
      <c r="AL2902"/>
      <c r="AM2902"/>
      <c r="AN2902"/>
    </row>
    <row r="2903" spans="1:40" ht="14.5" x14ac:dyDescent="0.35">
      <c r="A2903" s="17" t="s">
        <v>272</v>
      </c>
      <c r="AL2903"/>
      <c r="AM2903"/>
      <c r="AN2903"/>
    </row>
    <row r="2904" spans="1:40" ht="14.5" x14ac:dyDescent="0.35">
      <c r="A2904" s="17" t="s">
        <v>23</v>
      </c>
      <c r="W2904" s="17" t="s">
        <v>273</v>
      </c>
      <c r="AL2904" s="35" t="s">
        <v>273</v>
      </c>
      <c r="AM2904"/>
      <c r="AN2904"/>
    </row>
    <row r="2905" spans="1:40" ht="14.5" x14ac:dyDescent="0.35">
      <c r="AL2905"/>
      <c r="AM2905"/>
      <c r="AN2905"/>
    </row>
    <row r="2906" spans="1:40" ht="14.5" x14ac:dyDescent="0.35">
      <c r="A2906" s="17" t="s">
        <v>267</v>
      </c>
      <c r="W2906" s="17" t="s">
        <v>322</v>
      </c>
      <c r="AL2906" s="35" t="s">
        <v>322</v>
      </c>
      <c r="AM2906"/>
      <c r="AN2906"/>
    </row>
    <row r="2907" spans="1:40" ht="14.5" x14ac:dyDescent="0.35">
      <c r="A2907" s="17" t="s">
        <v>246</v>
      </c>
      <c r="W2907" s="17" t="s">
        <v>254</v>
      </c>
      <c r="AL2907" s="35" t="s">
        <v>390</v>
      </c>
      <c r="AM2907"/>
      <c r="AN2907"/>
    </row>
    <row r="2908" spans="1:40" ht="14.5" x14ac:dyDescent="0.35">
      <c r="A2908" s="17" t="s">
        <v>344</v>
      </c>
      <c r="W2908" s="17" t="s">
        <v>350</v>
      </c>
      <c r="AL2908" s="35" t="s">
        <v>350</v>
      </c>
      <c r="AM2908"/>
      <c r="AN2908"/>
    </row>
    <row r="2909" spans="1:40" ht="14.5" x14ac:dyDescent="0.35">
      <c r="A2909" s="17" t="s">
        <v>342</v>
      </c>
      <c r="W2909" s="17" t="s">
        <v>318</v>
      </c>
      <c r="AL2909" s="35" t="s">
        <v>318</v>
      </c>
      <c r="AM2909"/>
      <c r="AN2909"/>
    </row>
    <row r="2910" spans="1:40" ht="14.5" x14ac:dyDescent="0.35">
      <c r="A2910" s="17" t="s">
        <v>265</v>
      </c>
      <c r="W2910" s="17" t="s">
        <v>6</v>
      </c>
      <c r="AL2910" s="35" t="s">
        <v>6</v>
      </c>
      <c r="AM2910"/>
      <c r="AN2910"/>
    </row>
    <row r="2911" spans="1:40" ht="14.5" x14ac:dyDescent="0.35">
      <c r="A2911" s="17" t="s">
        <v>266</v>
      </c>
      <c r="W2911" s="17" t="s">
        <v>321</v>
      </c>
      <c r="AL2911" s="35" t="s">
        <v>321</v>
      </c>
      <c r="AM2911"/>
      <c r="AN2911"/>
    </row>
    <row r="2912" spans="1:40" ht="14.5" x14ac:dyDescent="0.35">
      <c r="AL2912"/>
      <c r="AM2912"/>
      <c r="AN2912"/>
    </row>
    <row r="2913" spans="1:40" x14ac:dyDescent="0.3">
      <c r="A2913" s="19" t="s">
        <v>341</v>
      </c>
      <c r="W2913" s="19" t="s">
        <v>340</v>
      </c>
      <c r="X2913" s="19" t="s">
        <v>339</v>
      </c>
      <c r="Y2913" s="19" t="s">
        <v>338</v>
      </c>
      <c r="AL2913" s="36" t="s">
        <v>340</v>
      </c>
      <c r="AM2913" s="36" t="s">
        <v>339</v>
      </c>
      <c r="AN2913" s="36" t="s">
        <v>338</v>
      </c>
    </row>
    <row r="2914" spans="1:40" x14ac:dyDescent="0.3">
      <c r="A2914" s="19" t="s">
        <v>271</v>
      </c>
      <c r="W2914" s="18">
        <v>16.2</v>
      </c>
      <c r="X2914" s="18">
        <v>27.9</v>
      </c>
      <c r="Y2914" s="18">
        <v>26.3</v>
      </c>
      <c r="AL2914" s="37">
        <v>11.1</v>
      </c>
      <c r="AM2914" s="37">
        <v>23.2</v>
      </c>
      <c r="AN2914" s="37">
        <v>22.1</v>
      </c>
    </row>
    <row r="2915" spans="1:40" ht="14.5" x14ac:dyDescent="0.35">
      <c r="AL2915"/>
      <c r="AM2915"/>
      <c r="AN2915"/>
    </row>
    <row r="2916" spans="1:40" ht="14.5" x14ac:dyDescent="0.35">
      <c r="A2916" s="17" t="s">
        <v>272</v>
      </c>
      <c r="AL2916"/>
      <c r="AM2916"/>
      <c r="AN2916"/>
    </row>
    <row r="2917" spans="1:40" ht="14.5" x14ac:dyDescent="0.35">
      <c r="A2917" s="17" t="s">
        <v>23</v>
      </c>
      <c r="W2917" s="17" t="s">
        <v>273</v>
      </c>
      <c r="AL2917" s="35" t="s">
        <v>273</v>
      </c>
      <c r="AM2917"/>
      <c r="AN2917"/>
    </row>
    <row r="2918" spans="1:40" ht="14.5" x14ac:dyDescent="0.35">
      <c r="AL2918"/>
      <c r="AM2918"/>
      <c r="AN2918"/>
    </row>
    <row r="2919" spans="1:40" ht="14.5" x14ac:dyDescent="0.35">
      <c r="A2919" s="17" t="s">
        <v>267</v>
      </c>
      <c r="W2919" s="17" t="s">
        <v>322</v>
      </c>
      <c r="AL2919" s="35" t="s">
        <v>322</v>
      </c>
      <c r="AM2919"/>
      <c r="AN2919"/>
    </row>
    <row r="2920" spans="1:40" ht="14.5" x14ac:dyDescent="0.35">
      <c r="A2920" s="17" t="s">
        <v>246</v>
      </c>
      <c r="W2920" s="17" t="s">
        <v>254</v>
      </c>
      <c r="AL2920" s="35" t="s">
        <v>390</v>
      </c>
      <c r="AM2920"/>
      <c r="AN2920"/>
    </row>
    <row r="2921" spans="1:40" ht="14.5" x14ac:dyDescent="0.35">
      <c r="A2921" s="17" t="s">
        <v>344</v>
      </c>
      <c r="W2921" s="17" t="s">
        <v>350</v>
      </c>
      <c r="AL2921" s="35" t="s">
        <v>350</v>
      </c>
      <c r="AM2921"/>
      <c r="AN2921"/>
    </row>
    <row r="2922" spans="1:40" ht="14.5" x14ac:dyDescent="0.35">
      <c r="A2922" s="17" t="s">
        <v>342</v>
      </c>
      <c r="W2922" s="17" t="s">
        <v>318</v>
      </c>
      <c r="AL2922" s="35" t="s">
        <v>318</v>
      </c>
      <c r="AM2922"/>
      <c r="AN2922"/>
    </row>
    <row r="2923" spans="1:40" ht="14.5" x14ac:dyDescent="0.35">
      <c r="A2923" s="17" t="s">
        <v>265</v>
      </c>
      <c r="W2923" s="17" t="s">
        <v>275</v>
      </c>
      <c r="AL2923" s="35" t="s">
        <v>275</v>
      </c>
      <c r="AM2923"/>
      <c r="AN2923"/>
    </row>
    <row r="2924" spans="1:40" ht="14.5" x14ac:dyDescent="0.35">
      <c r="A2924" s="17" t="s">
        <v>266</v>
      </c>
      <c r="W2924" s="17" t="s">
        <v>6</v>
      </c>
      <c r="AL2924" s="35" t="s">
        <v>6</v>
      </c>
      <c r="AM2924"/>
      <c r="AN2924"/>
    </row>
    <row r="2925" spans="1:40" ht="14.5" x14ac:dyDescent="0.35">
      <c r="AL2925"/>
      <c r="AM2925"/>
      <c r="AN2925"/>
    </row>
    <row r="2926" spans="1:40" x14ac:dyDescent="0.3">
      <c r="A2926" s="19" t="s">
        <v>341</v>
      </c>
      <c r="W2926" s="19" t="s">
        <v>340</v>
      </c>
      <c r="X2926" s="19" t="s">
        <v>339</v>
      </c>
      <c r="Y2926" s="19" t="s">
        <v>338</v>
      </c>
      <c r="AL2926" s="36" t="s">
        <v>340</v>
      </c>
      <c r="AM2926" s="36" t="s">
        <v>339</v>
      </c>
      <c r="AN2926" s="36" t="s">
        <v>338</v>
      </c>
    </row>
    <row r="2927" spans="1:40" x14ac:dyDescent="0.3">
      <c r="A2927" s="19" t="s">
        <v>271</v>
      </c>
      <c r="W2927" s="18">
        <v>27.4</v>
      </c>
      <c r="X2927" s="18">
        <v>28.2</v>
      </c>
      <c r="Y2927" s="18">
        <v>28.9</v>
      </c>
      <c r="AL2927" s="37">
        <v>26.1</v>
      </c>
      <c r="AM2927" s="37">
        <v>27.4</v>
      </c>
      <c r="AN2927" s="37">
        <v>27.7</v>
      </c>
    </row>
    <row r="2928" spans="1:40" ht="14.5" x14ac:dyDescent="0.35">
      <c r="AL2928"/>
      <c r="AM2928"/>
      <c r="AN2928"/>
    </row>
    <row r="2929" spans="1:40" ht="14.5" x14ac:dyDescent="0.35">
      <c r="A2929" s="17" t="s">
        <v>272</v>
      </c>
      <c r="AL2929"/>
      <c r="AM2929"/>
      <c r="AN2929"/>
    </row>
    <row r="2930" spans="1:40" ht="14.5" x14ac:dyDescent="0.35">
      <c r="A2930" s="17" t="s">
        <v>23</v>
      </c>
      <c r="W2930" s="17" t="s">
        <v>273</v>
      </c>
      <c r="AL2930" s="35" t="s">
        <v>273</v>
      </c>
      <c r="AM2930"/>
      <c r="AN2930"/>
    </row>
    <row r="2931" spans="1:40" ht="14.5" x14ac:dyDescent="0.35">
      <c r="AL2931"/>
      <c r="AM2931"/>
      <c r="AN2931"/>
    </row>
    <row r="2932" spans="1:40" ht="14.5" x14ac:dyDescent="0.35">
      <c r="A2932" s="17" t="s">
        <v>267</v>
      </c>
      <c r="W2932" s="17" t="s">
        <v>322</v>
      </c>
      <c r="AL2932" s="35" t="s">
        <v>322</v>
      </c>
      <c r="AM2932"/>
      <c r="AN2932"/>
    </row>
    <row r="2933" spans="1:40" ht="14.5" x14ac:dyDescent="0.35">
      <c r="A2933" s="17" t="s">
        <v>246</v>
      </c>
      <c r="W2933" s="17" t="s">
        <v>254</v>
      </c>
      <c r="AL2933" s="35" t="s">
        <v>390</v>
      </c>
      <c r="AM2933"/>
      <c r="AN2933"/>
    </row>
    <row r="2934" spans="1:40" ht="14.5" x14ac:dyDescent="0.35">
      <c r="A2934" s="17" t="s">
        <v>344</v>
      </c>
      <c r="W2934" s="17" t="s">
        <v>350</v>
      </c>
      <c r="AL2934" s="35" t="s">
        <v>350</v>
      </c>
      <c r="AM2934"/>
      <c r="AN2934"/>
    </row>
    <row r="2935" spans="1:40" ht="14.5" x14ac:dyDescent="0.35">
      <c r="A2935" s="17" t="s">
        <v>342</v>
      </c>
      <c r="W2935" s="17" t="s">
        <v>318</v>
      </c>
      <c r="AL2935" s="35" t="s">
        <v>318</v>
      </c>
      <c r="AM2935"/>
      <c r="AN2935"/>
    </row>
    <row r="2936" spans="1:40" ht="14.5" x14ac:dyDescent="0.35">
      <c r="A2936" s="17" t="s">
        <v>265</v>
      </c>
      <c r="W2936" s="17" t="s">
        <v>275</v>
      </c>
      <c r="AL2936" s="35" t="s">
        <v>275</v>
      </c>
      <c r="AM2936"/>
      <c r="AN2936"/>
    </row>
    <row r="2937" spans="1:40" ht="14.5" x14ac:dyDescent="0.35">
      <c r="A2937" s="17" t="s">
        <v>266</v>
      </c>
      <c r="W2937" s="17" t="s">
        <v>331</v>
      </c>
      <c r="AL2937" s="35" t="s">
        <v>331</v>
      </c>
      <c r="AM2937"/>
      <c r="AN2937"/>
    </row>
    <row r="2938" spans="1:40" ht="14.5" x14ac:dyDescent="0.35">
      <c r="AL2938"/>
      <c r="AM2938"/>
      <c r="AN2938"/>
    </row>
    <row r="2939" spans="1:40" x14ac:dyDescent="0.3">
      <c r="A2939" s="19" t="s">
        <v>341</v>
      </c>
      <c r="W2939" s="19" t="s">
        <v>340</v>
      </c>
      <c r="X2939" s="19" t="s">
        <v>339</v>
      </c>
      <c r="Y2939" s="19" t="s">
        <v>338</v>
      </c>
      <c r="AL2939" s="36" t="s">
        <v>340</v>
      </c>
      <c r="AM2939" s="36" t="s">
        <v>339</v>
      </c>
      <c r="AN2939" s="36" t="s">
        <v>338</v>
      </c>
    </row>
    <row r="2940" spans="1:40" x14ac:dyDescent="0.3">
      <c r="A2940" s="19" t="s">
        <v>271</v>
      </c>
      <c r="W2940" s="18">
        <v>24.9</v>
      </c>
      <c r="X2940" s="18">
        <v>22.8</v>
      </c>
      <c r="Y2940" s="18">
        <v>25.5</v>
      </c>
      <c r="AL2940" s="37">
        <v>28.8</v>
      </c>
      <c r="AM2940" s="37">
        <v>24.2</v>
      </c>
      <c r="AN2940" s="37">
        <v>26.2</v>
      </c>
    </row>
    <row r="2941" spans="1:40" ht="14.5" x14ac:dyDescent="0.35">
      <c r="AL2941"/>
      <c r="AM2941"/>
      <c r="AN2941"/>
    </row>
    <row r="2942" spans="1:40" ht="14.5" x14ac:dyDescent="0.35">
      <c r="A2942" s="17" t="s">
        <v>272</v>
      </c>
      <c r="AL2942"/>
      <c r="AM2942"/>
      <c r="AN2942"/>
    </row>
    <row r="2943" spans="1:40" ht="14.5" x14ac:dyDescent="0.35">
      <c r="A2943" s="17" t="s">
        <v>23</v>
      </c>
      <c r="W2943" s="17" t="s">
        <v>273</v>
      </c>
      <c r="AL2943" s="35" t="s">
        <v>273</v>
      </c>
      <c r="AM2943"/>
      <c r="AN2943"/>
    </row>
    <row r="2944" spans="1:40" ht="14.5" x14ac:dyDescent="0.35">
      <c r="AL2944"/>
      <c r="AM2944"/>
      <c r="AN2944"/>
    </row>
    <row r="2945" spans="1:40" ht="14.5" x14ac:dyDescent="0.35">
      <c r="A2945" s="17" t="s">
        <v>267</v>
      </c>
      <c r="W2945" s="17" t="s">
        <v>322</v>
      </c>
      <c r="AL2945" s="35" t="s">
        <v>322</v>
      </c>
      <c r="AM2945"/>
      <c r="AN2945"/>
    </row>
    <row r="2946" spans="1:40" ht="14.5" x14ac:dyDescent="0.35">
      <c r="A2946" s="17" t="s">
        <v>246</v>
      </c>
      <c r="W2946" s="17" t="s">
        <v>254</v>
      </c>
      <c r="AL2946" s="35" t="s">
        <v>390</v>
      </c>
      <c r="AM2946"/>
      <c r="AN2946"/>
    </row>
    <row r="2947" spans="1:40" ht="14.5" x14ac:dyDescent="0.35">
      <c r="A2947" s="17" t="s">
        <v>344</v>
      </c>
      <c r="W2947" s="17" t="s">
        <v>350</v>
      </c>
      <c r="AL2947" s="35" t="s">
        <v>350</v>
      </c>
      <c r="AM2947"/>
      <c r="AN2947"/>
    </row>
    <row r="2948" spans="1:40" ht="14.5" x14ac:dyDescent="0.35">
      <c r="A2948" s="17" t="s">
        <v>342</v>
      </c>
      <c r="W2948" s="17" t="s">
        <v>318</v>
      </c>
      <c r="AL2948" s="35" t="s">
        <v>318</v>
      </c>
      <c r="AM2948"/>
      <c r="AN2948"/>
    </row>
    <row r="2949" spans="1:40" ht="14.5" x14ac:dyDescent="0.35">
      <c r="A2949" s="17" t="s">
        <v>265</v>
      </c>
      <c r="W2949" s="17" t="s">
        <v>275</v>
      </c>
      <c r="AL2949" s="35" t="s">
        <v>275</v>
      </c>
      <c r="AM2949"/>
      <c r="AN2949"/>
    </row>
    <row r="2950" spans="1:40" ht="14.5" x14ac:dyDescent="0.35">
      <c r="A2950" s="17" t="s">
        <v>266</v>
      </c>
      <c r="W2950" s="17" t="s">
        <v>346</v>
      </c>
      <c r="AL2950" s="35" t="s">
        <v>346</v>
      </c>
      <c r="AM2950"/>
      <c r="AN2950"/>
    </row>
    <row r="2951" spans="1:40" ht="14.5" x14ac:dyDescent="0.35">
      <c r="AL2951"/>
      <c r="AM2951"/>
      <c r="AN2951"/>
    </row>
    <row r="2952" spans="1:40" x14ac:dyDescent="0.3">
      <c r="A2952" s="19" t="s">
        <v>341</v>
      </c>
      <c r="W2952" s="19" t="s">
        <v>340</v>
      </c>
      <c r="X2952" s="19" t="s">
        <v>339</v>
      </c>
      <c r="Y2952" s="19" t="s">
        <v>338</v>
      </c>
      <c r="AL2952" s="36" t="s">
        <v>340</v>
      </c>
      <c r="AM2952" s="36" t="s">
        <v>339</v>
      </c>
      <c r="AN2952" s="36" t="s">
        <v>338</v>
      </c>
    </row>
    <row r="2953" spans="1:40" x14ac:dyDescent="0.3">
      <c r="A2953" s="19" t="s">
        <v>271</v>
      </c>
      <c r="W2953" s="18">
        <v>25.2</v>
      </c>
      <c r="X2953" s="18">
        <v>22.3</v>
      </c>
      <c r="Y2953" s="18">
        <v>24.4</v>
      </c>
      <c r="AL2953" s="38" t="s">
        <v>23</v>
      </c>
      <c r="AM2953" s="38" t="s">
        <v>23</v>
      </c>
      <c r="AN2953" s="38" t="s">
        <v>23</v>
      </c>
    </row>
    <row r="2954" spans="1:40" ht="14.5" x14ac:dyDescent="0.35">
      <c r="AL2954"/>
      <c r="AM2954"/>
      <c r="AN2954"/>
    </row>
    <row r="2955" spans="1:40" ht="14.5" x14ac:dyDescent="0.35">
      <c r="A2955" s="17" t="s">
        <v>272</v>
      </c>
      <c r="AL2955"/>
      <c r="AM2955"/>
      <c r="AN2955"/>
    </row>
    <row r="2956" spans="1:40" ht="14.5" x14ac:dyDescent="0.35">
      <c r="A2956" s="17" t="s">
        <v>23</v>
      </c>
      <c r="W2956" s="17" t="s">
        <v>273</v>
      </c>
      <c r="AL2956" s="35" t="s">
        <v>273</v>
      </c>
      <c r="AM2956"/>
      <c r="AN2956"/>
    </row>
    <row r="2957" spans="1:40" ht="14.5" x14ac:dyDescent="0.35">
      <c r="AL2957"/>
      <c r="AM2957"/>
      <c r="AN2957"/>
    </row>
    <row r="2958" spans="1:40" ht="14.5" x14ac:dyDescent="0.35">
      <c r="A2958" s="17" t="s">
        <v>267</v>
      </c>
      <c r="W2958" s="17" t="s">
        <v>322</v>
      </c>
      <c r="AL2958" s="35" t="s">
        <v>322</v>
      </c>
      <c r="AM2958"/>
      <c r="AN2958"/>
    </row>
    <row r="2959" spans="1:40" ht="14.5" x14ac:dyDescent="0.35">
      <c r="A2959" s="17" t="s">
        <v>246</v>
      </c>
      <c r="W2959" s="17" t="s">
        <v>254</v>
      </c>
      <c r="AL2959" s="35" t="s">
        <v>390</v>
      </c>
      <c r="AM2959"/>
      <c r="AN2959"/>
    </row>
    <row r="2960" spans="1:40" ht="14.5" x14ac:dyDescent="0.35">
      <c r="A2960" s="17" t="s">
        <v>344</v>
      </c>
      <c r="W2960" s="17" t="s">
        <v>350</v>
      </c>
      <c r="AL2960" s="35" t="s">
        <v>350</v>
      </c>
      <c r="AM2960"/>
      <c r="AN2960"/>
    </row>
    <row r="2961" spans="1:40" ht="14.5" x14ac:dyDescent="0.35">
      <c r="A2961" s="17" t="s">
        <v>342</v>
      </c>
      <c r="W2961" s="17" t="s">
        <v>318</v>
      </c>
      <c r="AL2961" s="35" t="s">
        <v>318</v>
      </c>
      <c r="AM2961"/>
      <c r="AN2961"/>
    </row>
    <row r="2962" spans="1:40" ht="14.5" x14ac:dyDescent="0.35">
      <c r="A2962" s="17" t="s">
        <v>265</v>
      </c>
      <c r="W2962" s="17" t="s">
        <v>275</v>
      </c>
      <c r="AL2962" s="35" t="s">
        <v>275</v>
      </c>
      <c r="AM2962"/>
      <c r="AN2962"/>
    </row>
    <row r="2963" spans="1:40" ht="14.5" x14ac:dyDescent="0.35">
      <c r="A2963" s="17" t="s">
        <v>266</v>
      </c>
      <c r="W2963" s="17" t="s">
        <v>330</v>
      </c>
      <c r="AL2963" s="35" t="s">
        <v>330</v>
      </c>
      <c r="AM2963"/>
      <c r="AN2963"/>
    </row>
    <row r="2964" spans="1:40" ht="14.5" x14ac:dyDescent="0.35">
      <c r="AL2964"/>
      <c r="AM2964"/>
      <c r="AN2964"/>
    </row>
    <row r="2965" spans="1:40" x14ac:dyDescent="0.3">
      <c r="A2965" s="19" t="s">
        <v>341</v>
      </c>
      <c r="W2965" s="19" t="s">
        <v>340</v>
      </c>
      <c r="X2965" s="19" t="s">
        <v>339</v>
      </c>
      <c r="Y2965" s="19" t="s">
        <v>338</v>
      </c>
      <c r="AL2965" s="36" t="s">
        <v>340</v>
      </c>
      <c r="AM2965" s="36" t="s">
        <v>339</v>
      </c>
      <c r="AN2965" s="36" t="s">
        <v>338</v>
      </c>
    </row>
    <row r="2966" spans="1:40" x14ac:dyDescent="0.3">
      <c r="A2966" s="19" t="s">
        <v>271</v>
      </c>
      <c r="W2966" s="18">
        <v>27.6</v>
      </c>
      <c r="X2966" s="18">
        <v>23</v>
      </c>
      <c r="Y2966" s="18">
        <v>24.7</v>
      </c>
      <c r="AL2966" s="38" t="s">
        <v>23</v>
      </c>
      <c r="AM2966" s="38" t="s">
        <v>23</v>
      </c>
      <c r="AN2966" s="38" t="s">
        <v>23</v>
      </c>
    </row>
    <row r="2967" spans="1:40" ht="14.5" x14ac:dyDescent="0.35">
      <c r="AL2967"/>
      <c r="AM2967"/>
      <c r="AN2967"/>
    </row>
    <row r="2968" spans="1:40" ht="14.5" x14ac:dyDescent="0.35">
      <c r="A2968" s="17" t="s">
        <v>272</v>
      </c>
      <c r="AL2968"/>
      <c r="AM2968"/>
      <c r="AN2968"/>
    </row>
    <row r="2969" spans="1:40" ht="14.5" x14ac:dyDescent="0.35">
      <c r="A2969" s="17" t="s">
        <v>23</v>
      </c>
      <c r="W2969" s="17" t="s">
        <v>273</v>
      </c>
      <c r="AL2969" s="35" t="s">
        <v>273</v>
      </c>
      <c r="AM2969"/>
      <c r="AN2969"/>
    </row>
    <row r="2970" spans="1:40" ht="14.5" x14ac:dyDescent="0.35">
      <c r="AL2970"/>
      <c r="AM2970"/>
      <c r="AN2970"/>
    </row>
    <row r="2971" spans="1:40" ht="14.5" x14ac:dyDescent="0.35">
      <c r="A2971" s="17" t="s">
        <v>267</v>
      </c>
      <c r="W2971" s="17" t="s">
        <v>322</v>
      </c>
      <c r="AL2971" s="35" t="s">
        <v>322</v>
      </c>
      <c r="AM2971"/>
      <c r="AN2971"/>
    </row>
    <row r="2972" spans="1:40" ht="14.5" x14ac:dyDescent="0.35">
      <c r="A2972" s="17" t="s">
        <v>246</v>
      </c>
      <c r="W2972" s="17" t="s">
        <v>254</v>
      </c>
      <c r="AL2972" s="35" t="s">
        <v>390</v>
      </c>
      <c r="AM2972"/>
      <c r="AN2972"/>
    </row>
    <row r="2973" spans="1:40" ht="14.5" x14ac:dyDescent="0.35">
      <c r="A2973" s="17" t="s">
        <v>344</v>
      </c>
      <c r="W2973" s="17" t="s">
        <v>350</v>
      </c>
      <c r="AL2973" s="35" t="s">
        <v>350</v>
      </c>
      <c r="AM2973"/>
      <c r="AN2973"/>
    </row>
    <row r="2974" spans="1:40" ht="14.5" x14ac:dyDescent="0.35">
      <c r="A2974" s="17" t="s">
        <v>342</v>
      </c>
      <c r="W2974" s="17" t="s">
        <v>318</v>
      </c>
      <c r="AL2974" s="35" t="s">
        <v>318</v>
      </c>
      <c r="AM2974"/>
      <c r="AN2974"/>
    </row>
    <row r="2975" spans="1:40" ht="14.5" x14ac:dyDescent="0.35">
      <c r="A2975" s="17" t="s">
        <v>265</v>
      </c>
      <c r="W2975" s="17" t="s">
        <v>275</v>
      </c>
      <c r="AL2975" s="35" t="s">
        <v>275</v>
      </c>
      <c r="AM2975"/>
      <c r="AN2975"/>
    </row>
    <row r="2976" spans="1:40" ht="14.5" x14ac:dyDescent="0.35">
      <c r="A2976" s="17" t="s">
        <v>266</v>
      </c>
      <c r="W2976" s="17" t="s">
        <v>302</v>
      </c>
      <c r="AL2976" s="35" t="s">
        <v>302</v>
      </c>
      <c r="AM2976"/>
      <c r="AN2976"/>
    </row>
    <row r="2977" spans="1:40" ht="14.5" x14ac:dyDescent="0.35">
      <c r="AL2977"/>
      <c r="AM2977"/>
      <c r="AN2977"/>
    </row>
    <row r="2978" spans="1:40" x14ac:dyDescent="0.3">
      <c r="A2978" s="19" t="s">
        <v>341</v>
      </c>
      <c r="W2978" s="19" t="s">
        <v>340</v>
      </c>
      <c r="X2978" s="19" t="s">
        <v>339</v>
      </c>
      <c r="Y2978" s="19" t="s">
        <v>338</v>
      </c>
      <c r="AL2978" s="36" t="s">
        <v>340</v>
      </c>
      <c r="AM2978" s="36" t="s">
        <v>339</v>
      </c>
      <c r="AN2978" s="36" t="s">
        <v>338</v>
      </c>
    </row>
    <row r="2979" spans="1:40" x14ac:dyDescent="0.3">
      <c r="A2979" s="19" t="s">
        <v>271</v>
      </c>
      <c r="W2979" s="18">
        <v>29</v>
      </c>
      <c r="X2979" s="18">
        <v>26.7</v>
      </c>
      <c r="Y2979" s="18">
        <v>27.8</v>
      </c>
      <c r="AL2979" s="37">
        <v>30.5</v>
      </c>
      <c r="AM2979" s="37">
        <v>27.8</v>
      </c>
      <c r="AN2979" s="37">
        <v>28.9</v>
      </c>
    </row>
    <row r="2980" spans="1:40" ht="14.5" x14ac:dyDescent="0.35">
      <c r="AL2980"/>
      <c r="AM2980"/>
      <c r="AN2980"/>
    </row>
    <row r="2981" spans="1:40" ht="14.5" x14ac:dyDescent="0.35">
      <c r="A2981" s="17" t="s">
        <v>272</v>
      </c>
      <c r="AL2981"/>
      <c r="AM2981"/>
      <c r="AN2981"/>
    </row>
    <row r="2982" spans="1:40" ht="14.5" x14ac:dyDescent="0.35">
      <c r="A2982" s="17" t="s">
        <v>23</v>
      </c>
      <c r="W2982" s="17" t="s">
        <v>273</v>
      </c>
      <c r="AL2982" s="35" t="s">
        <v>273</v>
      </c>
      <c r="AM2982"/>
      <c r="AN2982"/>
    </row>
    <row r="2983" spans="1:40" ht="14.5" x14ac:dyDescent="0.35">
      <c r="AL2983"/>
      <c r="AM2983"/>
      <c r="AN2983"/>
    </row>
    <row r="2984" spans="1:40" ht="14.5" x14ac:dyDescent="0.35">
      <c r="A2984" s="17" t="s">
        <v>267</v>
      </c>
      <c r="W2984" s="17" t="s">
        <v>322</v>
      </c>
      <c r="AL2984" s="35" t="s">
        <v>322</v>
      </c>
      <c r="AM2984"/>
      <c r="AN2984"/>
    </row>
    <row r="2985" spans="1:40" ht="14.5" x14ac:dyDescent="0.35">
      <c r="A2985" s="17" t="s">
        <v>246</v>
      </c>
      <c r="W2985" s="17" t="s">
        <v>254</v>
      </c>
      <c r="AL2985" s="35" t="s">
        <v>390</v>
      </c>
      <c r="AM2985"/>
      <c r="AN2985"/>
    </row>
    <row r="2986" spans="1:40" ht="14.5" x14ac:dyDescent="0.35">
      <c r="A2986" s="17" t="s">
        <v>344</v>
      </c>
      <c r="W2986" s="17" t="s">
        <v>350</v>
      </c>
      <c r="AL2986" s="35" t="s">
        <v>350</v>
      </c>
      <c r="AM2986"/>
      <c r="AN2986"/>
    </row>
    <row r="2987" spans="1:40" ht="14.5" x14ac:dyDescent="0.35">
      <c r="A2987" s="17" t="s">
        <v>342</v>
      </c>
      <c r="W2987" s="17" t="s">
        <v>318</v>
      </c>
      <c r="AL2987" s="35" t="s">
        <v>318</v>
      </c>
      <c r="AM2987"/>
      <c r="AN2987"/>
    </row>
    <row r="2988" spans="1:40" ht="14.5" x14ac:dyDescent="0.35">
      <c r="A2988" s="17" t="s">
        <v>265</v>
      </c>
      <c r="W2988" s="17" t="s">
        <v>275</v>
      </c>
      <c r="AL2988" s="35" t="s">
        <v>275</v>
      </c>
      <c r="AM2988"/>
      <c r="AN2988"/>
    </row>
    <row r="2989" spans="1:40" ht="14.5" x14ac:dyDescent="0.35">
      <c r="A2989" s="17" t="s">
        <v>266</v>
      </c>
      <c r="W2989" s="17" t="s">
        <v>329</v>
      </c>
      <c r="AL2989" s="35" t="s">
        <v>329</v>
      </c>
      <c r="AM2989"/>
      <c r="AN2989"/>
    </row>
    <row r="2990" spans="1:40" ht="14.5" x14ac:dyDescent="0.35">
      <c r="AL2990"/>
      <c r="AM2990"/>
      <c r="AN2990"/>
    </row>
    <row r="2991" spans="1:40" x14ac:dyDescent="0.3">
      <c r="A2991" s="19" t="s">
        <v>341</v>
      </c>
      <c r="W2991" s="19" t="s">
        <v>340</v>
      </c>
      <c r="X2991" s="19" t="s">
        <v>339</v>
      </c>
      <c r="Y2991" s="19" t="s">
        <v>338</v>
      </c>
      <c r="AL2991" s="36" t="s">
        <v>340</v>
      </c>
      <c r="AM2991" s="36" t="s">
        <v>339</v>
      </c>
      <c r="AN2991" s="36" t="s">
        <v>338</v>
      </c>
    </row>
    <row r="2992" spans="1:40" x14ac:dyDescent="0.3">
      <c r="A2992" s="19" t="s">
        <v>271</v>
      </c>
      <c r="W2992" s="18">
        <v>28.4</v>
      </c>
      <c r="X2992" s="18">
        <v>21.2</v>
      </c>
      <c r="Y2992" s="18">
        <v>22.7</v>
      </c>
      <c r="AL2992" s="37">
        <v>21.6</v>
      </c>
      <c r="AM2992" s="37">
        <v>15.2</v>
      </c>
      <c r="AN2992" s="37">
        <v>16.8</v>
      </c>
    </row>
    <row r="2993" spans="1:40" ht="14.5" x14ac:dyDescent="0.35">
      <c r="AL2993"/>
      <c r="AM2993"/>
      <c r="AN2993"/>
    </row>
    <row r="2994" spans="1:40" ht="14.5" x14ac:dyDescent="0.35">
      <c r="A2994" s="17" t="s">
        <v>272</v>
      </c>
      <c r="AL2994"/>
      <c r="AM2994"/>
      <c r="AN2994"/>
    </row>
    <row r="2995" spans="1:40" ht="14.5" x14ac:dyDescent="0.35">
      <c r="A2995" s="17" t="s">
        <v>23</v>
      </c>
      <c r="W2995" s="17" t="s">
        <v>273</v>
      </c>
      <c r="AL2995" s="35" t="s">
        <v>273</v>
      </c>
      <c r="AM2995"/>
      <c r="AN2995"/>
    </row>
    <row r="2996" spans="1:40" ht="14.5" x14ac:dyDescent="0.35">
      <c r="AL2996"/>
      <c r="AM2996"/>
      <c r="AN2996"/>
    </row>
    <row r="2997" spans="1:40" ht="14.5" x14ac:dyDescent="0.35">
      <c r="A2997" s="17" t="s">
        <v>267</v>
      </c>
      <c r="W2997" s="17" t="s">
        <v>322</v>
      </c>
      <c r="AL2997" s="35" t="s">
        <v>322</v>
      </c>
      <c r="AM2997"/>
      <c r="AN2997"/>
    </row>
    <row r="2998" spans="1:40" ht="14.5" x14ac:dyDescent="0.35">
      <c r="A2998" s="17" t="s">
        <v>246</v>
      </c>
      <c r="W2998" s="17" t="s">
        <v>254</v>
      </c>
      <c r="AL2998" s="35" t="s">
        <v>390</v>
      </c>
      <c r="AM2998"/>
      <c r="AN2998"/>
    </row>
    <row r="2999" spans="1:40" ht="14.5" x14ac:dyDescent="0.35">
      <c r="A2999" s="17" t="s">
        <v>344</v>
      </c>
      <c r="W2999" s="17" t="s">
        <v>350</v>
      </c>
      <c r="AL2999" s="35" t="s">
        <v>350</v>
      </c>
      <c r="AM2999"/>
      <c r="AN2999"/>
    </row>
    <row r="3000" spans="1:40" ht="14.5" x14ac:dyDescent="0.35">
      <c r="A3000" s="17" t="s">
        <v>342</v>
      </c>
      <c r="W3000" s="17" t="s">
        <v>318</v>
      </c>
      <c r="AL3000" s="35" t="s">
        <v>318</v>
      </c>
      <c r="AM3000"/>
      <c r="AN3000"/>
    </row>
    <row r="3001" spans="1:40" ht="14.5" x14ac:dyDescent="0.35">
      <c r="A3001" s="17" t="s">
        <v>265</v>
      </c>
      <c r="W3001" s="17" t="s">
        <v>275</v>
      </c>
      <c r="AL3001" s="35" t="s">
        <v>275</v>
      </c>
      <c r="AM3001"/>
      <c r="AN3001"/>
    </row>
    <row r="3002" spans="1:40" ht="14.5" x14ac:dyDescent="0.35">
      <c r="A3002" s="17" t="s">
        <v>266</v>
      </c>
      <c r="W3002" s="17" t="s">
        <v>345</v>
      </c>
      <c r="AL3002" s="35" t="s">
        <v>345</v>
      </c>
      <c r="AM3002"/>
      <c r="AN3002"/>
    </row>
    <row r="3003" spans="1:40" ht="14.5" x14ac:dyDescent="0.35">
      <c r="AL3003"/>
      <c r="AM3003"/>
      <c r="AN3003"/>
    </row>
    <row r="3004" spans="1:40" x14ac:dyDescent="0.3">
      <c r="A3004" s="19" t="s">
        <v>341</v>
      </c>
      <c r="W3004" s="19" t="s">
        <v>340</v>
      </c>
      <c r="X3004" s="19" t="s">
        <v>339</v>
      </c>
      <c r="Y3004" s="19" t="s">
        <v>338</v>
      </c>
      <c r="AL3004" s="36" t="s">
        <v>340</v>
      </c>
      <c r="AM3004" s="36" t="s">
        <v>339</v>
      </c>
      <c r="AN3004" s="36" t="s">
        <v>338</v>
      </c>
    </row>
    <row r="3005" spans="1:40" x14ac:dyDescent="0.3">
      <c r="A3005" s="19" t="s">
        <v>271</v>
      </c>
      <c r="W3005" s="22" t="s">
        <v>23</v>
      </c>
      <c r="X3005" s="22" t="s">
        <v>23</v>
      </c>
      <c r="Y3005" s="22" t="s">
        <v>23</v>
      </c>
      <c r="AL3005" s="37">
        <v>31.5</v>
      </c>
      <c r="AM3005" s="37">
        <v>29.9</v>
      </c>
      <c r="AN3005" s="37">
        <v>30.4</v>
      </c>
    </row>
    <row r="3006" spans="1:40" ht="14.5" x14ac:dyDescent="0.35">
      <c r="AL3006"/>
      <c r="AM3006"/>
      <c r="AN3006"/>
    </row>
    <row r="3007" spans="1:40" ht="14.5" x14ac:dyDescent="0.35">
      <c r="A3007" s="17" t="s">
        <v>272</v>
      </c>
      <c r="AL3007"/>
      <c r="AM3007"/>
      <c r="AN3007"/>
    </row>
    <row r="3008" spans="1:40" ht="14.5" x14ac:dyDescent="0.35">
      <c r="A3008" s="17" t="s">
        <v>23</v>
      </c>
      <c r="W3008" s="17" t="s">
        <v>273</v>
      </c>
      <c r="AL3008" s="35" t="s">
        <v>273</v>
      </c>
      <c r="AM3008"/>
      <c r="AN3008"/>
    </row>
    <row r="3009" spans="1:40" ht="14.5" x14ac:dyDescent="0.35">
      <c r="AL3009"/>
      <c r="AM3009"/>
      <c r="AN3009"/>
    </row>
    <row r="3010" spans="1:40" ht="14.5" x14ac:dyDescent="0.35">
      <c r="A3010" s="17" t="s">
        <v>267</v>
      </c>
      <c r="W3010" s="17" t="s">
        <v>322</v>
      </c>
      <c r="AL3010" s="35" t="s">
        <v>322</v>
      </c>
      <c r="AM3010"/>
      <c r="AN3010"/>
    </row>
    <row r="3011" spans="1:40" ht="14.5" x14ac:dyDescent="0.35">
      <c r="A3011" s="17" t="s">
        <v>246</v>
      </c>
      <c r="W3011" s="17" t="s">
        <v>254</v>
      </c>
      <c r="AL3011" s="35" t="s">
        <v>390</v>
      </c>
      <c r="AM3011"/>
      <c r="AN3011"/>
    </row>
    <row r="3012" spans="1:40" ht="14.5" x14ac:dyDescent="0.35">
      <c r="A3012" s="17" t="s">
        <v>344</v>
      </c>
      <c r="W3012" s="17" t="s">
        <v>350</v>
      </c>
      <c r="AL3012" s="35" t="s">
        <v>350</v>
      </c>
      <c r="AM3012"/>
      <c r="AN3012"/>
    </row>
    <row r="3013" spans="1:40" ht="14.5" x14ac:dyDescent="0.35">
      <c r="A3013" s="17" t="s">
        <v>342</v>
      </c>
      <c r="W3013" s="17" t="s">
        <v>318</v>
      </c>
      <c r="AL3013" s="35" t="s">
        <v>318</v>
      </c>
      <c r="AM3013"/>
      <c r="AN3013"/>
    </row>
    <row r="3014" spans="1:40" ht="14.5" x14ac:dyDescent="0.35">
      <c r="A3014" s="17" t="s">
        <v>265</v>
      </c>
      <c r="W3014" s="17" t="s">
        <v>275</v>
      </c>
      <c r="AL3014" s="35" t="s">
        <v>275</v>
      </c>
      <c r="AM3014"/>
      <c r="AN3014"/>
    </row>
    <row r="3015" spans="1:40" ht="14.5" x14ac:dyDescent="0.35">
      <c r="A3015" s="17" t="s">
        <v>266</v>
      </c>
      <c r="W3015" s="17" t="s">
        <v>328</v>
      </c>
      <c r="AL3015" s="35" t="s">
        <v>328</v>
      </c>
      <c r="AM3015"/>
      <c r="AN3015"/>
    </row>
    <row r="3016" spans="1:40" ht="14.5" x14ac:dyDescent="0.35">
      <c r="AL3016"/>
      <c r="AM3016"/>
      <c r="AN3016"/>
    </row>
    <row r="3017" spans="1:40" x14ac:dyDescent="0.3">
      <c r="A3017" s="19" t="s">
        <v>341</v>
      </c>
      <c r="W3017" s="19" t="s">
        <v>340</v>
      </c>
      <c r="X3017" s="19" t="s">
        <v>339</v>
      </c>
      <c r="Y3017" s="19" t="s">
        <v>338</v>
      </c>
      <c r="AL3017" s="36" t="s">
        <v>340</v>
      </c>
      <c r="AM3017" s="36" t="s">
        <v>339</v>
      </c>
      <c r="AN3017" s="36" t="s">
        <v>338</v>
      </c>
    </row>
    <row r="3018" spans="1:40" x14ac:dyDescent="0.3">
      <c r="A3018" s="19" t="s">
        <v>271</v>
      </c>
      <c r="W3018" s="18">
        <v>31.8</v>
      </c>
      <c r="X3018" s="18">
        <v>25.3</v>
      </c>
      <c r="Y3018" s="18">
        <v>25.2</v>
      </c>
      <c r="AL3018" s="37">
        <v>38.9</v>
      </c>
      <c r="AM3018" s="37">
        <v>34.6</v>
      </c>
      <c r="AN3018" s="37">
        <v>36</v>
      </c>
    </row>
    <row r="3019" spans="1:40" ht="14.5" x14ac:dyDescent="0.35">
      <c r="AL3019"/>
      <c r="AM3019"/>
      <c r="AN3019"/>
    </row>
    <row r="3020" spans="1:40" ht="14.5" x14ac:dyDescent="0.35">
      <c r="A3020" s="17" t="s">
        <v>272</v>
      </c>
      <c r="AL3020"/>
      <c r="AM3020"/>
      <c r="AN3020"/>
    </row>
    <row r="3021" spans="1:40" ht="14.5" x14ac:dyDescent="0.35">
      <c r="A3021" s="17" t="s">
        <v>23</v>
      </c>
      <c r="W3021" s="17" t="s">
        <v>273</v>
      </c>
      <c r="AL3021" s="35" t="s">
        <v>273</v>
      </c>
      <c r="AM3021"/>
      <c r="AN3021"/>
    </row>
    <row r="3022" spans="1:40" ht="14.5" x14ac:dyDescent="0.35">
      <c r="AL3022"/>
      <c r="AM3022"/>
      <c r="AN3022"/>
    </row>
    <row r="3023" spans="1:40" ht="14.5" x14ac:dyDescent="0.35">
      <c r="A3023" s="17" t="s">
        <v>267</v>
      </c>
      <c r="W3023" s="17" t="s">
        <v>322</v>
      </c>
      <c r="AL3023" s="35" t="s">
        <v>322</v>
      </c>
      <c r="AM3023"/>
      <c r="AN3023"/>
    </row>
    <row r="3024" spans="1:40" ht="14.5" x14ac:dyDescent="0.35">
      <c r="A3024" s="17" t="s">
        <v>246</v>
      </c>
      <c r="W3024" s="17" t="s">
        <v>254</v>
      </c>
      <c r="AL3024" s="35" t="s">
        <v>390</v>
      </c>
      <c r="AM3024"/>
      <c r="AN3024"/>
    </row>
    <row r="3025" spans="1:40" ht="14.5" x14ac:dyDescent="0.35">
      <c r="A3025" s="17" t="s">
        <v>344</v>
      </c>
      <c r="W3025" s="17" t="s">
        <v>350</v>
      </c>
      <c r="AL3025" s="35" t="s">
        <v>350</v>
      </c>
      <c r="AM3025"/>
      <c r="AN3025"/>
    </row>
    <row r="3026" spans="1:40" ht="14.5" x14ac:dyDescent="0.35">
      <c r="A3026" s="17" t="s">
        <v>342</v>
      </c>
      <c r="W3026" s="17" t="s">
        <v>318</v>
      </c>
      <c r="AL3026" s="35" t="s">
        <v>318</v>
      </c>
      <c r="AM3026"/>
      <c r="AN3026"/>
    </row>
    <row r="3027" spans="1:40" ht="14.5" x14ac:dyDescent="0.35">
      <c r="A3027" s="17" t="s">
        <v>265</v>
      </c>
      <c r="W3027" s="17" t="s">
        <v>275</v>
      </c>
      <c r="AL3027" s="35" t="s">
        <v>275</v>
      </c>
      <c r="AM3027"/>
      <c r="AN3027"/>
    </row>
    <row r="3028" spans="1:40" ht="14.5" x14ac:dyDescent="0.35">
      <c r="A3028" s="17" t="s">
        <v>266</v>
      </c>
      <c r="W3028" s="17" t="s">
        <v>327</v>
      </c>
      <c r="AL3028" s="35" t="s">
        <v>327</v>
      </c>
      <c r="AM3028"/>
      <c r="AN3028"/>
    </row>
    <row r="3029" spans="1:40" ht="14.5" x14ac:dyDescent="0.35">
      <c r="AL3029"/>
      <c r="AM3029"/>
      <c r="AN3029"/>
    </row>
    <row r="3030" spans="1:40" x14ac:dyDescent="0.3">
      <c r="A3030" s="19" t="s">
        <v>341</v>
      </c>
      <c r="W3030" s="19" t="s">
        <v>340</v>
      </c>
      <c r="X3030" s="19" t="s">
        <v>339</v>
      </c>
      <c r="Y3030" s="19" t="s">
        <v>338</v>
      </c>
      <c r="AL3030" s="36" t="s">
        <v>340</v>
      </c>
      <c r="AM3030" s="36" t="s">
        <v>339</v>
      </c>
      <c r="AN3030" s="36" t="s">
        <v>338</v>
      </c>
    </row>
    <row r="3031" spans="1:40" x14ac:dyDescent="0.3">
      <c r="A3031" s="19" t="s">
        <v>271</v>
      </c>
      <c r="W3031" s="18">
        <v>29.4</v>
      </c>
      <c r="X3031" s="18">
        <v>30.9</v>
      </c>
      <c r="Y3031" s="18">
        <v>32.799999999999997</v>
      </c>
      <c r="AL3031" s="37">
        <v>32.9</v>
      </c>
      <c r="AM3031" s="37">
        <v>36.1</v>
      </c>
      <c r="AN3031" s="37">
        <v>35.9</v>
      </c>
    </row>
    <row r="3032" spans="1:40" ht="14.5" x14ac:dyDescent="0.35">
      <c r="AL3032"/>
      <c r="AM3032"/>
      <c r="AN3032"/>
    </row>
    <row r="3033" spans="1:40" ht="14.5" x14ac:dyDescent="0.35">
      <c r="A3033" s="17" t="s">
        <v>272</v>
      </c>
      <c r="AL3033"/>
      <c r="AM3033"/>
      <c r="AN3033"/>
    </row>
    <row r="3034" spans="1:40" ht="14.5" x14ac:dyDescent="0.35">
      <c r="A3034" s="17" t="s">
        <v>23</v>
      </c>
      <c r="W3034" s="17" t="s">
        <v>273</v>
      </c>
      <c r="AL3034" s="35" t="s">
        <v>273</v>
      </c>
      <c r="AM3034"/>
      <c r="AN3034"/>
    </row>
    <row r="3035" spans="1:40" ht="14.5" x14ac:dyDescent="0.35">
      <c r="AL3035"/>
      <c r="AM3035"/>
      <c r="AN3035"/>
    </row>
    <row r="3036" spans="1:40" ht="14.5" x14ac:dyDescent="0.35">
      <c r="A3036" s="17" t="s">
        <v>267</v>
      </c>
      <c r="W3036" s="17" t="s">
        <v>322</v>
      </c>
      <c r="AL3036" s="35" t="s">
        <v>322</v>
      </c>
      <c r="AM3036"/>
      <c r="AN3036"/>
    </row>
    <row r="3037" spans="1:40" ht="14.5" x14ac:dyDescent="0.35">
      <c r="A3037" s="17" t="s">
        <v>246</v>
      </c>
      <c r="W3037" s="17" t="s">
        <v>254</v>
      </c>
      <c r="AL3037" s="35" t="s">
        <v>390</v>
      </c>
      <c r="AM3037"/>
      <c r="AN3037"/>
    </row>
    <row r="3038" spans="1:40" ht="14.5" x14ac:dyDescent="0.35">
      <c r="A3038" s="17" t="s">
        <v>344</v>
      </c>
      <c r="W3038" s="17" t="s">
        <v>350</v>
      </c>
      <c r="AL3038" s="35" t="s">
        <v>350</v>
      </c>
      <c r="AM3038"/>
      <c r="AN3038"/>
    </row>
    <row r="3039" spans="1:40" ht="14.5" x14ac:dyDescent="0.35">
      <c r="A3039" s="17" t="s">
        <v>342</v>
      </c>
      <c r="W3039" s="17" t="s">
        <v>318</v>
      </c>
      <c r="AL3039" s="35" t="s">
        <v>318</v>
      </c>
      <c r="AM3039"/>
      <c r="AN3039"/>
    </row>
    <row r="3040" spans="1:40" ht="14.5" x14ac:dyDescent="0.35">
      <c r="A3040" s="17" t="s">
        <v>265</v>
      </c>
      <c r="W3040" s="17" t="s">
        <v>275</v>
      </c>
      <c r="AL3040" s="35" t="s">
        <v>275</v>
      </c>
      <c r="AM3040"/>
      <c r="AN3040"/>
    </row>
    <row r="3041" spans="1:40" ht="14.5" x14ac:dyDescent="0.35">
      <c r="A3041" s="17" t="s">
        <v>266</v>
      </c>
      <c r="W3041" s="17" t="s">
        <v>326</v>
      </c>
      <c r="AL3041" s="35" t="s">
        <v>326</v>
      </c>
      <c r="AM3041"/>
      <c r="AN3041"/>
    </row>
    <row r="3042" spans="1:40" ht="14.5" x14ac:dyDescent="0.35">
      <c r="AL3042"/>
      <c r="AM3042"/>
      <c r="AN3042"/>
    </row>
    <row r="3043" spans="1:40" x14ac:dyDescent="0.3">
      <c r="A3043" s="19" t="s">
        <v>341</v>
      </c>
      <c r="W3043" s="19" t="s">
        <v>340</v>
      </c>
      <c r="X3043" s="19" t="s">
        <v>339</v>
      </c>
      <c r="Y3043" s="19" t="s">
        <v>338</v>
      </c>
      <c r="AL3043" s="36" t="s">
        <v>340</v>
      </c>
      <c r="AM3043" s="36" t="s">
        <v>339</v>
      </c>
      <c r="AN3043" s="36" t="s">
        <v>338</v>
      </c>
    </row>
    <row r="3044" spans="1:40" x14ac:dyDescent="0.3">
      <c r="A3044" s="19" t="s">
        <v>271</v>
      </c>
      <c r="W3044" s="18">
        <v>31.8</v>
      </c>
      <c r="X3044" s="18">
        <v>34.299999999999997</v>
      </c>
      <c r="Y3044" s="18">
        <v>34.200000000000003</v>
      </c>
      <c r="AL3044" s="37">
        <v>32</v>
      </c>
      <c r="AM3044" s="37">
        <v>34.200000000000003</v>
      </c>
      <c r="AN3044" s="37">
        <v>33.6</v>
      </c>
    </row>
    <row r="3045" spans="1:40" ht="14.5" x14ac:dyDescent="0.35">
      <c r="AL3045"/>
      <c r="AM3045"/>
      <c r="AN3045"/>
    </row>
    <row r="3046" spans="1:40" ht="14.5" x14ac:dyDescent="0.35">
      <c r="A3046" s="17" t="s">
        <v>272</v>
      </c>
      <c r="AL3046"/>
      <c r="AM3046"/>
      <c r="AN3046"/>
    </row>
    <row r="3047" spans="1:40" ht="14.5" x14ac:dyDescent="0.35">
      <c r="A3047" s="17" t="s">
        <v>23</v>
      </c>
      <c r="W3047" s="17" t="s">
        <v>273</v>
      </c>
      <c r="AL3047" s="35" t="s">
        <v>273</v>
      </c>
      <c r="AM3047"/>
      <c r="AN3047"/>
    </row>
    <row r="3048" spans="1:40" ht="14.5" x14ac:dyDescent="0.35">
      <c r="AL3048"/>
      <c r="AM3048"/>
      <c r="AN3048"/>
    </row>
    <row r="3049" spans="1:40" ht="14.5" x14ac:dyDescent="0.35">
      <c r="A3049" s="17" t="s">
        <v>267</v>
      </c>
      <c r="W3049" s="17" t="s">
        <v>322</v>
      </c>
      <c r="AL3049" s="35" t="s">
        <v>322</v>
      </c>
      <c r="AM3049"/>
      <c r="AN3049"/>
    </row>
    <row r="3050" spans="1:40" ht="14.5" x14ac:dyDescent="0.35">
      <c r="A3050" s="17" t="s">
        <v>246</v>
      </c>
      <c r="W3050" s="17" t="s">
        <v>254</v>
      </c>
      <c r="AL3050" s="35" t="s">
        <v>390</v>
      </c>
      <c r="AM3050"/>
      <c r="AN3050"/>
    </row>
    <row r="3051" spans="1:40" ht="14.5" x14ac:dyDescent="0.35">
      <c r="A3051" s="17" t="s">
        <v>344</v>
      </c>
      <c r="W3051" s="17" t="s">
        <v>350</v>
      </c>
      <c r="AL3051" s="35" t="s">
        <v>350</v>
      </c>
      <c r="AM3051"/>
      <c r="AN3051"/>
    </row>
    <row r="3052" spans="1:40" ht="14.5" x14ac:dyDescent="0.35">
      <c r="A3052" s="17" t="s">
        <v>342</v>
      </c>
      <c r="W3052" s="17" t="s">
        <v>318</v>
      </c>
      <c r="AL3052" s="35" t="s">
        <v>318</v>
      </c>
      <c r="AM3052"/>
      <c r="AN3052"/>
    </row>
    <row r="3053" spans="1:40" ht="14.5" x14ac:dyDescent="0.35">
      <c r="A3053" s="17" t="s">
        <v>265</v>
      </c>
      <c r="W3053" s="17" t="s">
        <v>275</v>
      </c>
      <c r="AL3053" s="35" t="s">
        <v>275</v>
      </c>
      <c r="AM3053"/>
      <c r="AN3053"/>
    </row>
    <row r="3054" spans="1:40" ht="14.5" x14ac:dyDescent="0.35">
      <c r="A3054" s="17" t="s">
        <v>266</v>
      </c>
      <c r="W3054" s="17" t="s">
        <v>325</v>
      </c>
      <c r="AL3054" s="35" t="s">
        <v>325</v>
      </c>
      <c r="AM3054"/>
      <c r="AN3054"/>
    </row>
    <row r="3055" spans="1:40" ht="14.5" x14ac:dyDescent="0.35">
      <c r="AL3055"/>
      <c r="AM3055"/>
      <c r="AN3055"/>
    </row>
    <row r="3056" spans="1:40" x14ac:dyDescent="0.3">
      <c r="A3056" s="19" t="s">
        <v>341</v>
      </c>
      <c r="W3056" s="19" t="s">
        <v>340</v>
      </c>
      <c r="X3056" s="19" t="s">
        <v>339</v>
      </c>
      <c r="Y3056" s="19" t="s">
        <v>338</v>
      </c>
      <c r="AL3056" s="36" t="s">
        <v>340</v>
      </c>
      <c r="AM3056" s="36" t="s">
        <v>339</v>
      </c>
      <c r="AN3056" s="36" t="s">
        <v>338</v>
      </c>
    </row>
    <row r="3057" spans="1:40" x14ac:dyDescent="0.3">
      <c r="A3057" s="19" t="s">
        <v>271</v>
      </c>
      <c r="W3057" s="18">
        <v>33.200000000000003</v>
      </c>
      <c r="X3057" s="18">
        <v>36.299999999999997</v>
      </c>
      <c r="Y3057" s="18">
        <v>35</v>
      </c>
      <c r="AL3057" s="37">
        <v>31.2</v>
      </c>
      <c r="AM3057" s="37">
        <v>32.5</v>
      </c>
      <c r="AN3057" s="37">
        <v>31.7</v>
      </c>
    </row>
    <row r="3058" spans="1:40" ht="14.5" x14ac:dyDescent="0.35">
      <c r="AL3058"/>
      <c r="AM3058"/>
      <c r="AN3058"/>
    </row>
    <row r="3059" spans="1:40" ht="14.5" x14ac:dyDescent="0.35">
      <c r="A3059" s="17" t="s">
        <v>272</v>
      </c>
      <c r="AL3059"/>
      <c r="AM3059"/>
      <c r="AN3059"/>
    </row>
    <row r="3060" spans="1:40" ht="14.5" x14ac:dyDescent="0.35">
      <c r="A3060" s="17" t="s">
        <v>23</v>
      </c>
      <c r="W3060" s="17" t="s">
        <v>273</v>
      </c>
      <c r="AL3060" s="35" t="s">
        <v>273</v>
      </c>
      <c r="AM3060"/>
      <c r="AN3060"/>
    </row>
    <row r="3061" spans="1:40" ht="14.5" x14ac:dyDescent="0.35">
      <c r="AL3061"/>
      <c r="AM3061"/>
      <c r="AN3061"/>
    </row>
    <row r="3062" spans="1:40" ht="14.5" x14ac:dyDescent="0.35">
      <c r="A3062" s="17" t="s">
        <v>267</v>
      </c>
      <c r="W3062" s="17" t="s">
        <v>322</v>
      </c>
      <c r="AL3062" s="35" t="s">
        <v>322</v>
      </c>
      <c r="AM3062"/>
      <c r="AN3062"/>
    </row>
    <row r="3063" spans="1:40" ht="14.5" x14ac:dyDescent="0.35">
      <c r="A3063" s="17" t="s">
        <v>246</v>
      </c>
      <c r="W3063" s="17" t="s">
        <v>254</v>
      </c>
      <c r="AL3063" s="35" t="s">
        <v>390</v>
      </c>
      <c r="AM3063"/>
      <c r="AN3063"/>
    </row>
    <row r="3064" spans="1:40" ht="14.5" x14ac:dyDescent="0.35">
      <c r="A3064" s="17" t="s">
        <v>344</v>
      </c>
      <c r="W3064" s="17" t="s">
        <v>350</v>
      </c>
      <c r="AL3064" s="35" t="s">
        <v>350</v>
      </c>
      <c r="AM3064"/>
      <c r="AN3064"/>
    </row>
    <row r="3065" spans="1:40" ht="14.5" x14ac:dyDescent="0.35">
      <c r="A3065" s="17" t="s">
        <v>342</v>
      </c>
      <c r="W3065" s="17" t="s">
        <v>318</v>
      </c>
      <c r="AL3065" s="35" t="s">
        <v>318</v>
      </c>
      <c r="AM3065"/>
      <c r="AN3065"/>
    </row>
    <row r="3066" spans="1:40" ht="14.5" x14ac:dyDescent="0.35">
      <c r="A3066" s="17" t="s">
        <v>265</v>
      </c>
      <c r="W3066" s="17" t="s">
        <v>275</v>
      </c>
      <c r="AL3066" s="35" t="s">
        <v>275</v>
      </c>
      <c r="AM3066"/>
      <c r="AN3066"/>
    </row>
    <row r="3067" spans="1:40" ht="14.5" x14ac:dyDescent="0.35">
      <c r="A3067" s="17" t="s">
        <v>266</v>
      </c>
      <c r="W3067" s="17" t="s">
        <v>324</v>
      </c>
      <c r="AL3067" s="35" t="s">
        <v>324</v>
      </c>
      <c r="AM3067"/>
      <c r="AN3067"/>
    </row>
    <row r="3068" spans="1:40" ht="14.5" x14ac:dyDescent="0.35">
      <c r="AL3068"/>
      <c r="AM3068"/>
      <c r="AN3068"/>
    </row>
    <row r="3069" spans="1:40" x14ac:dyDescent="0.3">
      <c r="A3069" s="19" t="s">
        <v>341</v>
      </c>
      <c r="W3069" s="19" t="s">
        <v>340</v>
      </c>
      <c r="X3069" s="19" t="s">
        <v>339</v>
      </c>
      <c r="Y3069" s="19" t="s">
        <v>338</v>
      </c>
      <c r="AL3069" s="36" t="s">
        <v>340</v>
      </c>
      <c r="AM3069" s="36" t="s">
        <v>339</v>
      </c>
      <c r="AN3069" s="36" t="s">
        <v>338</v>
      </c>
    </row>
    <row r="3070" spans="1:40" x14ac:dyDescent="0.3">
      <c r="A3070" s="19" t="s">
        <v>271</v>
      </c>
      <c r="W3070" s="18">
        <v>30</v>
      </c>
      <c r="X3070" s="18">
        <v>34.700000000000003</v>
      </c>
      <c r="Y3070" s="18">
        <v>35.299999999999997</v>
      </c>
      <c r="AL3070" s="37">
        <v>21.9</v>
      </c>
      <c r="AM3070" s="37">
        <v>30.4</v>
      </c>
      <c r="AN3070" s="37">
        <v>27.6</v>
      </c>
    </row>
    <row r="3071" spans="1:40" ht="14.5" x14ac:dyDescent="0.35">
      <c r="AL3071"/>
      <c r="AM3071"/>
      <c r="AN3071"/>
    </row>
    <row r="3072" spans="1:40" ht="14.5" x14ac:dyDescent="0.35">
      <c r="A3072" s="17" t="s">
        <v>272</v>
      </c>
      <c r="AL3072"/>
      <c r="AM3072"/>
      <c r="AN3072"/>
    </row>
    <row r="3073" spans="1:40" ht="14.5" x14ac:dyDescent="0.35">
      <c r="A3073" s="17" t="s">
        <v>23</v>
      </c>
      <c r="W3073" s="17" t="s">
        <v>273</v>
      </c>
      <c r="AL3073" s="35" t="s">
        <v>273</v>
      </c>
      <c r="AM3073"/>
      <c r="AN3073"/>
    </row>
    <row r="3074" spans="1:40" ht="14.5" x14ac:dyDescent="0.35">
      <c r="AL3074"/>
      <c r="AM3074"/>
      <c r="AN3074"/>
    </row>
    <row r="3075" spans="1:40" ht="14.5" x14ac:dyDescent="0.35">
      <c r="A3075" s="17" t="s">
        <v>267</v>
      </c>
      <c r="W3075" s="17" t="s">
        <v>322</v>
      </c>
      <c r="AL3075" s="35" t="s">
        <v>322</v>
      </c>
      <c r="AM3075"/>
      <c r="AN3075"/>
    </row>
    <row r="3076" spans="1:40" ht="14.5" x14ac:dyDescent="0.35">
      <c r="A3076" s="17" t="s">
        <v>246</v>
      </c>
      <c r="W3076" s="17" t="s">
        <v>254</v>
      </c>
      <c r="AL3076" s="35" t="s">
        <v>390</v>
      </c>
      <c r="AM3076"/>
      <c r="AN3076"/>
    </row>
    <row r="3077" spans="1:40" ht="14.5" x14ac:dyDescent="0.35">
      <c r="A3077" s="17" t="s">
        <v>344</v>
      </c>
      <c r="W3077" s="17" t="s">
        <v>350</v>
      </c>
      <c r="AL3077" s="35" t="s">
        <v>350</v>
      </c>
      <c r="AM3077"/>
      <c r="AN3077"/>
    </row>
    <row r="3078" spans="1:40" ht="14.5" x14ac:dyDescent="0.35">
      <c r="A3078" s="17" t="s">
        <v>342</v>
      </c>
      <c r="W3078" s="17" t="s">
        <v>318</v>
      </c>
      <c r="AL3078" s="35" t="s">
        <v>318</v>
      </c>
      <c r="AM3078"/>
      <c r="AN3078"/>
    </row>
    <row r="3079" spans="1:40" ht="14.5" x14ac:dyDescent="0.35">
      <c r="A3079" s="17" t="s">
        <v>265</v>
      </c>
      <c r="W3079" s="17" t="s">
        <v>275</v>
      </c>
      <c r="AL3079" s="35" t="s">
        <v>275</v>
      </c>
      <c r="AM3079"/>
      <c r="AN3079"/>
    </row>
    <row r="3080" spans="1:40" ht="14.5" x14ac:dyDescent="0.35">
      <c r="A3080" s="17" t="s">
        <v>266</v>
      </c>
      <c r="W3080" s="17" t="s">
        <v>323</v>
      </c>
      <c r="AL3080" s="35" t="s">
        <v>323</v>
      </c>
      <c r="AM3080"/>
      <c r="AN3080"/>
    </row>
    <row r="3081" spans="1:40" ht="14.5" x14ac:dyDescent="0.35">
      <c r="AL3081"/>
      <c r="AM3081"/>
      <c r="AN3081"/>
    </row>
    <row r="3082" spans="1:40" x14ac:dyDescent="0.3">
      <c r="A3082" s="19" t="s">
        <v>341</v>
      </c>
      <c r="W3082" s="19" t="s">
        <v>340</v>
      </c>
      <c r="X3082" s="19" t="s">
        <v>339</v>
      </c>
      <c r="Y3082" s="19" t="s">
        <v>338</v>
      </c>
      <c r="AL3082" s="36" t="s">
        <v>340</v>
      </c>
      <c r="AM3082" s="36" t="s">
        <v>339</v>
      </c>
      <c r="AN3082" s="36" t="s">
        <v>338</v>
      </c>
    </row>
    <row r="3083" spans="1:40" x14ac:dyDescent="0.3">
      <c r="A3083" s="19" t="s">
        <v>271</v>
      </c>
      <c r="W3083" s="18">
        <v>24</v>
      </c>
      <c r="X3083" s="18">
        <v>31.6</v>
      </c>
      <c r="Y3083" s="18">
        <v>31.4</v>
      </c>
      <c r="AL3083" s="37">
        <v>16.8</v>
      </c>
      <c r="AM3083" s="37">
        <v>26.6</v>
      </c>
      <c r="AN3083" s="37">
        <v>25.2</v>
      </c>
    </row>
    <row r="3084" spans="1:40" ht="14.5" x14ac:dyDescent="0.35">
      <c r="AL3084"/>
      <c r="AM3084"/>
      <c r="AN3084"/>
    </row>
    <row r="3085" spans="1:40" ht="14.5" x14ac:dyDescent="0.35">
      <c r="A3085" s="17" t="s">
        <v>272</v>
      </c>
      <c r="AL3085"/>
      <c r="AM3085"/>
      <c r="AN3085"/>
    </row>
    <row r="3086" spans="1:40" ht="14.5" x14ac:dyDescent="0.35">
      <c r="A3086" s="17" t="s">
        <v>23</v>
      </c>
      <c r="W3086" s="17" t="s">
        <v>273</v>
      </c>
      <c r="AL3086" s="35" t="s">
        <v>273</v>
      </c>
      <c r="AM3086"/>
      <c r="AN3086"/>
    </row>
    <row r="3087" spans="1:40" ht="14.5" x14ac:dyDescent="0.35">
      <c r="AL3087"/>
      <c r="AM3087"/>
      <c r="AN3087"/>
    </row>
    <row r="3088" spans="1:40" ht="14.5" x14ac:dyDescent="0.35">
      <c r="A3088" s="17" t="s">
        <v>267</v>
      </c>
      <c r="W3088" s="17" t="s">
        <v>322</v>
      </c>
      <c r="AL3088" s="35" t="s">
        <v>322</v>
      </c>
      <c r="AM3088"/>
      <c r="AN3088"/>
    </row>
    <row r="3089" spans="1:40" ht="14.5" x14ac:dyDescent="0.35">
      <c r="A3089" s="17" t="s">
        <v>246</v>
      </c>
      <c r="W3089" s="17" t="s">
        <v>254</v>
      </c>
      <c r="AL3089" s="35" t="s">
        <v>390</v>
      </c>
      <c r="AM3089"/>
      <c r="AN3089"/>
    </row>
    <row r="3090" spans="1:40" ht="14.5" x14ac:dyDescent="0.35">
      <c r="A3090" s="17" t="s">
        <v>344</v>
      </c>
      <c r="W3090" s="17" t="s">
        <v>350</v>
      </c>
      <c r="AL3090" s="35" t="s">
        <v>350</v>
      </c>
      <c r="AM3090"/>
      <c r="AN3090"/>
    </row>
    <row r="3091" spans="1:40" ht="14.5" x14ac:dyDescent="0.35">
      <c r="A3091" s="17" t="s">
        <v>342</v>
      </c>
      <c r="W3091" s="17" t="s">
        <v>318</v>
      </c>
      <c r="AL3091" s="35" t="s">
        <v>318</v>
      </c>
      <c r="AM3091"/>
      <c r="AN3091"/>
    </row>
    <row r="3092" spans="1:40" ht="14.5" x14ac:dyDescent="0.35">
      <c r="A3092" s="17" t="s">
        <v>265</v>
      </c>
      <c r="W3092" s="17" t="s">
        <v>275</v>
      </c>
      <c r="AL3092" s="35" t="s">
        <v>275</v>
      </c>
      <c r="AM3092"/>
      <c r="AN3092"/>
    </row>
    <row r="3093" spans="1:40" ht="14.5" x14ac:dyDescent="0.35">
      <c r="A3093" s="17" t="s">
        <v>266</v>
      </c>
      <c r="W3093" s="17" t="s">
        <v>321</v>
      </c>
      <c r="AL3093" s="35" t="s">
        <v>321</v>
      </c>
      <c r="AM3093"/>
      <c r="AN3093"/>
    </row>
    <row r="3094" spans="1:40" ht="14.5" x14ac:dyDescent="0.35">
      <c r="AL3094"/>
      <c r="AM3094"/>
      <c r="AN3094"/>
    </row>
    <row r="3095" spans="1:40" x14ac:dyDescent="0.3">
      <c r="A3095" s="19" t="s">
        <v>341</v>
      </c>
      <c r="W3095" s="19" t="s">
        <v>340</v>
      </c>
      <c r="X3095" s="19" t="s">
        <v>339</v>
      </c>
      <c r="Y3095" s="19" t="s">
        <v>338</v>
      </c>
      <c r="AL3095" s="36" t="s">
        <v>340</v>
      </c>
      <c r="AM3095" s="36" t="s">
        <v>339</v>
      </c>
      <c r="AN3095" s="36" t="s">
        <v>338</v>
      </c>
    </row>
    <row r="3096" spans="1:40" x14ac:dyDescent="0.3">
      <c r="A3096" s="19" t="s">
        <v>271</v>
      </c>
      <c r="W3096" s="18">
        <v>18.399999999999999</v>
      </c>
      <c r="X3096" s="18">
        <v>28.6</v>
      </c>
      <c r="Y3096" s="18">
        <v>27.7</v>
      </c>
      <c r="AL3096" s="37">
        <v>12.8</v>
      </c>
      <c r="AM3096" s="37">
        <v>23.7</v>
      </c>
      <c r="AN3096" s="37">
        <v>23.4</v>
      </c>
    </row>
    <row r="3097" spans="1:40" ht="14.5" x14ac:dyDescent="0.35">
      <c r="AL3097"/>
      <c r="AM3097"/>
      <c r="AN3097"/>
    </row>
    <row r="3098" spans="1:40" ht="14.5" x14ac:dyDescent="0.35">
      <c r="A3098" s="17" t="s">
        <v>272</v>
      </c>
      <c r="AL3098"/>
      <c r="AM3098"/>
      <c r="AN3098"/>
    </row>
    <row r="3099" spans="1:40" ht="14.5" x14ac:dyDescent="0.35">
      <c r="A3099" s="17" t="s">
        <v>23</v>
      </c>
      <c r="W3099" s="17" t="s">
        <v>273</v>
      </c>
      <c r="AL3099" s="35" t="s">
        <v>273</v>
      </c>
      <c r="AM3099"/>
      <c r="AN3099"/>
    </row>
    <row r="3100" spans="1:40" ht="14.5" x14ac:dyDescent="0.35">
      <c r="AL3100"/>
      <c r="AM3100"/>
      <c r="AN3100"/>
    </row>
    <row r="3101" spans="1:40" ht="14.5" x14ac:dyDescent="0.35">
      <c r="A3101" s="17" t="s">
        <v>267</v>
      </c>
      <c r="W3101" s="17" t="s">
        <v>322</v>
      </c>
      <c r="AL3101" s="35" t="s">
        <v>322</v>
      </c>
      <c r="AM3101"/>
      <c r="AN3101"/>
    </row>
    <row r="3102" spans="1:40" ht="14.5" x14ac:dyDescent="0.35">
      <c r="A3102" s="17" t="s">
        <v>246</v>
      </c>
      <c r="W3102" s="17" t="s">
        <v>254</v>
      </c>
      <c r="AL3102" s="35" t="s">
        <v>390</v>
      </c>
      <c r="AM3102"/>
      <c r="AN3102"/>
    </row>
    <row r="3103" spans="1:40" ht="14.5" x14ac:dyDescent="0.35">
      <c r="A3103" s="17" t="s">
        <v>344</v>
      </c>
      <c r="W3103" s="17" t="s">
        <v>350</v>
      </c>
      <c r="AL3103" s="35" t="s">
        <v>350</v>
      </c>
      <c r="AM3103"/>
      <c r="AN3103"/>
    </row>
    <row r="3104" spans="1:40" ht="14.5" x14ac:dyDescent="0.35">
      <c r="A3104" s="17" t="s">
        <v>342</v>
      </c>
      <c r="W3104" s="17" t="s">
        <v>318</v>
      </c>
      <c r="AL3104" s="35" t="s">
        <v>318</v>
      </c>
      <c r="AM3104"/>
      <c r="AN3104"/>
    </row>
    <row r="3105" spans="1:40" ht="14.5" x14ac:dyDescent="0.35">
      <c r="A3105" s="17" t="s">
        <v>265</v>
      </c>
      <c r="W3105" s="17" t="s">
        <v>276</v>
      </c>
      <c r="AL3105" s="35" t="s">
        <v>276</v>
      </c>
      <c r="AM3105"/>
      <c r="AN3105"/>
    </row>
    <row r="3106" spans="1:40" ht="14.5" x14ac:dyDescent="0.35">
      <c r="A3106" s="17" t="s">
        <v>266</v>
      </c>
      <c r="W3106" s="17" t="s">
        <v>6</v>
      </c>
      <c r="AL3106" s="35" t="s">
        <v>6</v>
      </c>
      <c r="AM3106"/>
      <c r="AN3106"/>
    </row>
    <row r="3107" spans="1:40" ht="14.5" x14ac:dyDescent="0.35">
      <c r="AL3107"/>
      <c r="AM3107"/>
      <c r="AN3107"/>
    </row>
    <row r="3108" spans="1:40" x14ac:dyDescent="0.3">
      <c r="A3108" s="19" t="s">
        <v>341</v>
      </c>
      <c r="W3108" s="19" t="s">
        <v>340</v>
      </c>
      <c r="X3108" s="19" t="s">
        <v>339</v>
      </c>
      <c r="Y3108" s="19" t="s">
        <v>338</v>
      </c>
      <c r="AL3108" s="36" t="s">
        <v>340</v>
      </c>
      <c r="AM3108" s="36" t="s">
        <v>339</v>
      </c>
      <c r="AN3108" s="36" t="s">
        <v>338</v>
      </c>
    </row>
    <row r="3109" spans="1:40" x14ac:dyDescent="0.3">
      <c r="A3109" s="19" t="s">
        <v>271</v>
      </c>
      <c r="W3109" s="18">
        <v>26.9</v>
      </c>
      <c r="X3109" s="18">
        <v>31</v>
      </c>
      <c r="Y3109" s="18">
        <v>31.1</v>
      </c>
      <c r="AL3109" s="37">
        <v>24.4</v>
      </c>
      <c r="AM3109" s="37">
        <v>31.3</v>
      </c>
      <c r="AN3109" s="37">
        <v>30.3</v>
      </c>
    </row>
    <row r="3110" spans="1:40" ht="14.5" x14ac:dyDescent="0.35">
      <c r="AL3110"/>
      <c r="AM3110"/>
      <c r="AN3110"/>
    </row>
    <row r="3111" spans="1:40" ht="14.5" x14ac:dyDescent="0.35">
      <c r="A3111" s="17" t="s">
        <v>272</v>
      </c>
      <c r="AL3111"/>
      <c r="AM3111"/>
      <c r="AN3111"/>
    </row>
    <row r="3112" spans="1:40" ht="14.5" x14ac:dyDescent="0.35">
      <c r="A3112" s="17" t="s">
        <v>23</v>
      </c>
      <c r="W3112" s="17" t="s">
        <v>273</v>
      </c>
      <c r="AL3112" s="35" t="s">
        <v>273</v>
      </c>
      <c r="AM3112"/>
      <c r="AN3112"/>
    </row>
    <row r="3113" spans="1:40" ht="14.5" x14ac:dyDescent="0.35">
      <c r="AL3113"/>
      <c r="AM3113"/>
      <c r="AN3113"/>
    </row>
    <row r="3114" spans="1:40" ht="14.5" x14ac:dyDescent="0.35">
      <c r="A3114" s="17" t="s">
        <v>267</v>
      </c>
      <c r="W3114" s="17" t="s">
        <v>322</v>
      </c>
      <c r="AL3114" s="35" t="s">
        <v>322</v>
      </c>
      <c r="AM3114"/>
      <c r="AN3114"/>
    </row>
    <row r="3115" spans="1:40" ht="14.5" x14ac:dyDescent="0.35">
      <c r="A3115" s="17" t="s">
        <v>246</v>
      </c>
      <c r="W3115" s="17" t="s">
        <v>254</v>
      </c>
      <c r="AL3115" s="35" t="s">
        <v>390</v>
      </c>
      <c r="AM3115"/>
      <c r="AN3115"/>
    </row>
    <row r="3116" spans="1:40" ht="14.5" x14ac:dyDescent="0.35">
      <c r="A3116" s="17" t="s">
        <v>344</v>
      </c>
      <c r="W3116" s="17" t="s">
        <v>350</v>
      </c>
      <c r="AL3116" s="35" t="s">
        <v>350</v>
      </c>
      <c r="AM3116"/>
      <c r="AN3116"/>
    </row>
    <row r="3117" spans="1:40" ht="14.5" x14ac:dyDescent="0.35">
      <c r="A3117" s="17" t="s">
        <v>342</v>
      </c>
      <c r="W3117" s="17" t="s">
        <v>318</v>
      </c>
      <c r="AL3117" s="35" t="s">
        <v>318</v>
      </c>
      <c r="AM3117"/>
      <c r="AN3117"/>
    </row>
    <row r="3118" spans="1:40" ht="14.5" x14ac:dyDescent="0.35">
      <c r="A3118" s="17" t="s">
        <v>265</v>
      </c>
      <c r="W3118" s="17" t="s">
        <v>276</v>
      </c>
      <c r="AL3118" s="35" t="s">
        <v>276</v>
      </c>
      <c r="AM3118"/>
      <c r="AN3118"/>
    </row>
    <row r="3119" spans="1:40" ht="14.5" x14ac:dyDescent="0.35">
      <c r="A3119" s="17" t="s">
        <v>266</v>
      </c>
      <c r="W3119" s="17" t="s">
        <v>331</v>
      </c>
      <c r="AL3119" s="35" t="s">
        <v>331</v>
      </c>
      <c r="AM3119"/>
      <c r="AN3119"/>
    </row>
    <row r="3120" spans="1:40" ht="14.5" x14ac:dyDescent="0.35">
      <c r="AL3120"/>
      <c r="AM3120"/>
      <c r="AN3120"/>
    </row>
    <row r="3121" spans="1:40" x14ac:dyDescent="0.3">
      <c r="A3121" s="19" t="s">
        <v>341</v>
      </c>
      <c r="W3121" s="19" t="s">
        <v>340</v>
      </c>
      <c r="X3121" s="19" t="s">
        <v>339</v>
      </c>
      <c r="Y3121" s="19" t="s">
        <v>338</v>
      </c>
      <c r="AL3121" s="36" t="s">
        <v>340</v>
      </c>
      <c r="AM3121" s="36" t="s">
        <v>339</v>
      </c>
      <c r="AN3121" s="36" t="s">
        <v>338</v>
      </c>
    </row>
    <row r="3122" spans="1:40" x14ac:dyDescent="0.3">
      <c r="A3122" s="19" t="s">
        <v>271</v>
      </c>
      <c r="W3122" s="18">
        <v>33.200000000000003</v>
      </c>
      <c r="X3122" s="18">
        <v>26.1</v>
      </c>
      <c r="Y3122" s="18">
        <v>28.5</v>
      </c>
      <c r="AL3122" s="37">
        <v>30.1</v>
      </c>
      <c r="AM3122" s="37">
        <v>30.9</v>
      </c>
      <c r="AN3122" s="37">
        <v>33.4</v>
      </c>
    </row>
    <row r="3123" spans="1:40" ht="14.5" x14ac:dyDescent="0.35">
      <c r="AL3123"/>
      <c r="AM3123"/>
      <c r="AN3123"/>
    </row>
    <row r="3124" spans="1:40" ht="14.5" x14ac:dyDescent="0.35">
      <c r="A3124" s="17" t="s">
        <v>272</v>
      </c>
      <c r="AL3124"/>
      <c r="AM3124"/>
      <c r="AN3124"/>
    </row>
    <row r="3125" spans="1:40" ht="14.5" x14ac:dyDescent="0.35">
      <c r="A3125" s="17" t="s">
        <v>23</v>
      </c>
      <c r="W3125" s="17" t="s">
        <v>273</v>
      </c>
      <c r="AL3125" s="35" t="s">
        <v>273</v>
      </c>
      <c r="AM3125"/>
      <c r="AN3125"/>
    </row>
    <row r="3126" spans="1:40" ht="14.5" x14ac:dyDescent="0.35">
      <c r="AL3126"/>
      <c r="AM3126"/>
      <c r="AN3126"/>
    </row>
    <row r="3127" spans="1:40" ht="14.5" x14ac:dyDescent="0.35">
      <c r="A3127" s="17" t="s">
        <v>267</v>
      </c>
      <c r="W3127" s="17" t="s">
        <v>322</v>
      </c>
      <c r="AL3127" s="35" t="s">
        <v>322</v>
      </c>
      <c r="AM3127"/>
      <c r="AN3127"/>
    </row>
    <row r="3128" spans="1:40" ht="14.5" x14ac:dyDescent="0.35">
      <c r="A3128" s="17" t="s">
        <v>246</v>
      </c>
      <c r="W3128" s="17" t="s">
        <v>254</v>
      </c>
      <c r="AL3128" s="35" t="s">
        <v>390</v>
      </c>
      <c r="AM3128"/>
      <c r="AN3128"/>
    </row>
    <row r="3129" spans="1:40" ht="14.5" x14ac:dyDescent="0.35">
      <c r="A3129" s="17" t="s">
        <v>344</v>
      </c>
      <c r="W3129" s="17" t="s">
        <v>350</v>
      </c>
      <c r="AL3129" s="35" t="s">
        <v>350</v>
      </c>
      <c r="AM3129"/>
      <c r="AN3129"/>
    </row>
    <row r="3130" spans="1:40" ht="14.5" x14ac:dyDescent="0.35">
      <c r="A3130" s="17" t="s">
        <v>342</v>
      </c>
      <c r="W3130" s="17" t="s">
        <v>318</v>
      </c>
      <c r="AL3130" s="35" t="s">
        <v>318</v>
      </c>
      <c r="AM3130"/>
      <c r="AN3130"/>
    </row>
    <row r="3131" spans="1:40" ht="14.5" x14ac:dyDescent="0.35">
      <c r="A3131" s="17" t="s">
        <v>265</v>
      </c>
      <c r="W3131" s="17" t="s">
        <v>276</v>
      </c>
      <c r="AL3131" s="35" t="s">
        <v>276</v>
      </c>
      <c r="AM3131"/>
      <c r="AN3131"/>
    </row>
    <row r="3132" spans="1:40" ht="14.5" x14ac:dyDescent="0.35">
      <c r="A3132" s="17" t="s">
        <v>266</v>
      </c>
      <c r="W3132" s="17" t="s">
        <v>346</v>
      </c>
      <c r="AL3132" s="35" t="s">
        <v>346</v>
      </c>
      <c r="AM3132"/>
      <c r="AN3132"/>
    </row>
    <row r="3133" spans="1:40" ht="14.5" x14ac:dyDescent="0.35">
      <c r="AL3133"/>
      <c r="AM3133"/>
      <c r="AN3133"/>
    </row>
    <row r="3134" spans="1:40" x14ac:dyDescent="0.3">
      <c r="A3134" s="19" t="s">
        <v>341</v>
      </c>
      <c r="W3134" s="19" t="s">
        <v>340</v>
      </c>
      <c r="X3134" s="19" t="s">
        <v>339</v>
      </c>
      <c r="Y3134" s="19" t="s">
        <v>338</v>
      </c>
      <c r="AL3134" s="36" t="s">
        <v>340</v>
      </c>
      <c r="AM3134" s="36" t="s">
        <v>339</v>
      </c>
      <c r="AN3134" s="36" t="s">
        <v>338</v>
      </c>
    </row>
    <row r="3135" spans="1:40" x14ac:dyDescent="0.3">
      <c r="A3135" s="19" t="s">
        <v>271</v>
      </c>
      <c r="W3135" s="18">
        <v>33.799999999999997</v>
      </c>
      <c r="X3135" s="18">
        <v>27.9</v>
      </c>
      <c r="Y3135" s="18">
        <v>30.4</v>
      </c>
      <c r="AL3135" s="38" t="s">
        <v>23</v>
      </c>
      <c r="AM3135" s="38" t="s">
        <v>23</v>
      </c>
      <c r="AN3135" s="38" t="s">
        <v>23</v>
      </c>
    </row>
    <row r="3136" spans="1:40" ht="14.5" x14ac:dyDescent="0.35">
      <c r="AL3136"/>
      <c r="AM3136"/>
      <c r="AN3136"/>
    </row>
    <row r="3137" spans="1:40" ht="14.5" x14ac:dyDescent="0.35">
      <c r="A3137" s="17" t="s">
        <v>272</v>
      </c>
      <c r="AL3137"/>
      <c r="AM3137"/>
      <c r="AN3137"/>
    </row>
    <row r="3138" spans="1:40" ht="14.5" x14ac:dyDescent="0.35">
      <c r="A3138" s="17" t="s">
        <v>23</v>
      </c>
      <c r="W3138" s="17" t="s">
        <v>273</v>
      </c>
      <c r="AL3138" s="35" t="s">
        <v>273</v>
      </c>
      <c r="AM3138"/>
      <c r="AN3138"/>
    </row>
    <row r="3139" spans="1:40" ht="14.5" x14ac:dyDescent="0.35">
      <c r="AL3139"/>
      <c r="AM3139"/>
      <c r="AN3139"/>
    </row>
    <row r="3140" spans="1:40" ht="14.5" x14ac:dyDescent="0.35">
      <c r="A3140" s="17" t="s">
        <v>267</v>
      </c>
      <c r="W3140" s="17" t="s">
        <v>322</v>
      </c>
      <c r="AL3140" s="35" t="s">
        <v>322</v>
      </c>
      <c r="AM3140"/>
      <c r="AN3140"/>
    </row>
    <row r="3141" spans="1:40" ht="14.5" x14ac:dyDescent="0.35">
      <c r="A3141" s="17" t="s">
        <v>246</v>
      </c>
      <c r="W3141" s="17" t="s">
        <v>254</v>
      </c>
      <c r="AL3141" s="35" t="s">
        <v>390</v>
      </c>
      <c r="AM3141"/>
      <c r="AN3141"/>
    </row>
    <row r="3142" spans="1:40" ht="14.5" x14ac:dyDescent="0.35">
      <c r="A3142" s="17" t="s">
        <v>344</v>
      </c>
      <c r="W3142" s="17" t="s">
        <v>350</v>
      </c>
      <c r="AL3142" s="35" t="s">
        <v>350</v>
      </c>
      <c r="AM3142"/>
      <c r="AN3142"/>
    </row>
    <row r="3143" spans="1:40" ht="14.5" x14ac:dyDescent="0.35">
      <c r="A3143" s="17" t="s">
        <v>342</v>
      </c>
      <c r="W3143" s="17" t="s">
        <v>318</v>
      </c>
      <c r="AL3143" s="35" t="s">
        <v>318</v>
      </c>
      <c r="AM3143"/>
      <c r="AN3143"/>
    </row>
    <row r="3144" spans="1:40" ht="14.5" x14ac:dyDescent="0.35">
      <c r="A3144" s="17" t="s">
        <v>265</v>
      </c>
      <c r="W3144" s="17" t="s">
        <v>276</v>
      </c>
      <c r="AL3144" s="35" t="s">
        <v>276</v>
      </c>
      <c r="AM3144"/>
      <c r="AN3144"/>
    </row>
    <row r="3145" spans="1:40" ht="14.5" x14ac:dyDescent="0.35">
      <c r="A3145" s="17" t="s">
        <v>266</v>
      </c>
      <c r="W3145" s="17" t="s">
        <v>330</v>
      </c>
      <c r="AL3145" s="35" t="s">
        <v>330</v>
      </c>
      <c r="AM3145"/>
      <c r="AN3145"/>
    </row>
    <row r="3146" spans="1:40" ht="14.5" x14ac:dyDescent="0.35">
      <c r="AL3146"/>
      <c r="AM3146"/>
      <c r="AN3146"/>
    </row>
    <row r="3147" spans="1:40" x14ac:dyDescent="0.3">
      <c r="A3147" s="19" t="s">
        <v>341</v>
      </c>
      <c r="W3147" s="19" t="s">
        <v>340</v>
      </c>
      <c r="X3147" s="19" t="s">
        <v>339</v>
      </c>
      <c r="Y3147" s="19" t="s">
        <v>338</v>
      </c>
      <c r="AL3147" s="36" t="s">
        <v>340</v>
      </c>
      <c r="AM3147" s="36" t="s">
        <v>339</v>
      </c>
      <c r="AN3147" s="36" t="s">
        <v>338</v>
      </c>
    </row>
    <row r="3148" spans="1:40" x14ac:dyDescent="0.3">
      <c r="A3148" s="19" t="s">
        <v>271</v>
      </c>
      <c r="W3148" s="18">
        <v>35.700000000000003</v>
      </c>
      <c r="X3148" s="18">
        <v>31</v>
      </c>
      <c r="Y3148" s="18">
        <v>33</v>
      </c>
      <c r="AL3148" s="38" t="s">
        <v>23</v>
      </c>
      <c r="AM3148" s="38" t="s">
        <v>23</v>
      </c>
      <c r="AN3148" s="38" t="s">
        <v>23</v>
      </c>
    </row>
    <row r="3149" spans="1:40" ht="14.5" x14ac:dyDescent="0.35">
      <c r="AL3149"/>
      <c r="AM3149"/>
      <c r="AN3149"/>
    </row>
    <row r="3150" spans="1:40" ht="14.5" x14ac:dyDescent="0.35">
      <c r="A3150" s="17" t="s">
        <v>272</v>
      </c>
      <c r="AL3150"/>
      <c r="AM3150"/>
      <c r="AN3150"/>
    </row>
    <row r="3151" spans="1:40" ht="14.5" x14ac:dyDescent="0.35">
      <c r="A3151" s="17" t="s">
        <v>23</v>
      </c>
      <c r="W3151" s="17" t="s">
        <v>273</v>
      </c>
      <c r="AL3151" s="35" t="s">
        <v>273</v>
      </c>
      <c r="AM3151"/>
      <c r="AN3151"/>
    </row>
    <row r="3152" spans="1:40" ht="14.5" x14ac:dyDescent="0.35">
      <c r="AL3152"/>
      <c r="AM3152"/>
      <c r="AN3152"/>
    </row>
    <row r="3153" spans="1:40" ht="14.5" x14ac:dyDescent="0.35">
      <c r="A3153" s="17" t="s">
        <v>267</v>
      </c>
      <c r="W3153" s="17" t="s">
        <v>322</v>
      </c>
      <c r="AL3153" s="35" t="s">
        <v>322</v>
      </c>
      <c r="AM3153"/>
      <c r="AN3153"/>
    </row>
    <row r="3154" spans="1:40" ht="14.5" x14ac:dyDescent="0.35">
      <c r="A3154" s="17" t="s">
        <v>246</v>
      </c>
      <c r="W3154" s="17" t="s">
        <v>254</v>
      </c>
      <c r="AL3154" s="35" t="s">
        <v>390</v>
      </c>
      <c r="AM3154"/>
      <c r="AN3154"/>
    </row>
    <row r="3155" spans="1:40" ht="14.5" x14ac:dyDescent="0.35">
      <c r="A3155" s="17" t="s">
        <v>344</v>
      </c>
      <c r="W3155" s="17" t="s">
        <v>350</v>
      </c>
      <c r="AL3155" s="35" t="s">
        <v>350</v>
      </c>
      <c r="AM3155"/>
      <c r="AN3155"/>
    </row>
    <row r="3156" spans="1:40" ht="14.5" x14ac:dyDescent="0.35">
      <c r="A3156" s="17" t="s">
        <v>342</v>
      </c>
      <c r="W3156" s="17" t="s">
        <v>318</v>
      </c>
      <c r="AL3156" s="35" t="s">
        <v>318</v>
      </c>
      <c r="AM3156"/>
      <c r="AN3156"/>
    </row>
    <row r="3157" spans="1:40" ht="14.5" x14ac:dyDescent="0.35">
      <c r="A3157" s="17" t="s">
        <v>265</v>
      </c>
      <c r="W3157" s="17" t="s">
        <v>276</v>
      </c>
      <c r="AL3157" s="35" t="s">
        <v>276</v>
      </c>
      <c r="AM3157"/>
      <c r="AN3157"/>
    </row>
    <row r="3158" spans="1:40" ht="14.5" x14ac:dyDescent="0.35">
      <c r="A3158" s="17" t="s">
        <v>266</v>
      </c>
      <c r="W3158" s="17" t="s">
        <v>302</v>
      </c>
      <c r="AL3158" s="35" t="s">
        <v>302</v>
      </c>
      <c r="AM3158"/>
      <c r="AN3158"/>
    </row>
    <row r="3159" spans="1:40" ht="14.5" x14ac:dyDescent="0.35">
      <c r="AL3159"/>
      <c r="AM3159"/>
      <c r="AN3159"/>
    </row>
    <row r="3160" spans="1:40" x14ac:dyDescent="0.3">
      <c r="A3160" s="19" t="s">
        <v>341</v>
      </c>
      <c r="W3160" s="19" t="s">
        <v>340</v>
      </c>
      <c r="X3160" s="19" t="s">
        <v>339</v>
      </c>
      <c r="Y3160" s="19" t="s">
        <v>338</v>
      </c>
      <c r="AL3160" s="36" t="s">
        <v>340</v>
      </c>
      <c r="AM3160" s="36" t="s">
        <v>339</v>
      </c>
      <c r="AN3160" s="36" t="s">
        <v>338</v>
      </c>
    </row>
    <row r="3161" spans="1:40" x14ac:dyDescent="0.3">
      <c r="A3161" s="19" t="s">
        <v>271</v>
      </c>
      <c r="W3161" s="18">
        <v>33.799999999999997</v>
      </c>
      <c r="X3161" s="18">
        <v>32.5</v>
      </c>
      <c r="Y3161" s="18">
        <v>33.4</v>
      </c>
      <c r="AL3161" s="37">
        <v>34.4</v>
      </c>
      <c r="AM3161" s="37">
        <v>36.299999999999997</v>
      </c>
      <c r="AN3161" s="37">
        <v>36.4</v>
      </c>
    </row>
    <row r="3162" spans="1:40" ht="14.5" x14ac:dyDescent="0.35">
      <c r="AL3162"/>
      <c r="AM3162"/>
      <c r="AN3162"/>
    </row>
    <row r="3163" spans="1:40" ht="14.5" x14ac:dyDescent="0.35">
      <c r="A3163" s="17" t="s">
        <v>272</v>
      </c>
      <c r="AL3163"/>
      <c r="AM3163"/>
      <c r="AN3163"/>
    </row>
    <row r="3164" spans="1:40" ht="14.5" x14ac:dyDescent="0.35">
      <c r="A3164" s="17" t="s">
        <v>23</v>
      </c>
      <c r="W3164" s="17" t="s">
        <v>273</v>
      </c>
      <c r="AL3164" s="35" t="s">
        <v>273</v>
      </c>
      <c r="AM3164"/>
      <c r="AN3164"/>
    </row>
    <row r="3165" spans="1:40" ht="14.5" x14ac:dyDescent="0.35">
      <c r="AL3165"/>
      <c r="AM3165"/>
      <c r="AN3165"/>
    </row>
    <row r="3166" spans="1:40" ht="14.5" x14ac:dyDescent="0.35">
      <c r="A3166" s="17" t="s">
        <v>267</v>
      </c>
      <c r="W3166" s="17" t="s">
        <v>322</v>
      </c>
      <c r="AL3166" s="35" t="s">
        <v>322</v>
      </c>
      <c r="AM3166"/>
      <c r="AN3166"/>
    </row>
    <row r="3167" spans="1:40" ht="14.5" x14ac:dyDescent="0.35">
      <c r="A3167" s="17" t="s">
        <v>246</v>
      </c>
      <c r="W3167" s="17" t="s">
        <v>254</v>
      </c>
      <c r="AL3167" s="35" t="s">
        <v>390</v>
      </c>
      <c r="AM3167"/>
      <c r="AN3167"/>
    </row>
    <row r="3168" spans="1:40" ht="14.5" x14ac:dyDescent="0.35">
      <c r="A3168" s="17" t="s">
        <v>344</v>
      </c>
      <c r="W3168" s="17" t="s">
        <v>350</v>
      </c>
      <c r="AL3168" s="35" t="s">
        <v>350</v>
      </c>
      <c r="AM3168"/>
      <c r="AN3168"/>
    </row>
    <row r="3169" spans="1:40" ht="14.5" x14ac:dyDescent="0.35">
      <c r="A3169" s="17" t="s">
        <v>342</v>
      </c>
      <c r="W3169" s="17" t="s">
        <v>318</v>
      </c>
      <c r="AL3169" s="35" t="s">
        <v>318</v>
      </c>
      <c r="AM3169"/>
      <c r="AN3169"/>
    </row>
    <row r="3170" spans="1:40" ht="14.5" x14ac:dyDescent="0.35">
      <c r="A3170" s="17" t="s">
        <v>265</v>
      </c>
      <c r="W3170" s="17" t="s">
        <v>276</v>
      </c>
      <c r="AL3170" s="35" t="s">
        <v>276</v>
      </c>
      <c r="AM3170"/>
      <c r="AN3170"/>
    </row>
    <row r="3171" spans="1:40" ht="14.5" x14ac:dyDescent="0.35">
      <c r="A3171" s="17" t="s">
        <v>266</v>
      </c>
      <c r="W3171" s="17" t="s">
        <v>329</v>
      </c>
      <c r="AL3171" s="35" t="s">
        <v>329</v>
      </c>
      <c r="AM3171"/>
      <c r="AN3171"/>
    </row>
    <row r="3172" spans="1:40" ht="14.5" x14ac:dyDescent="0.35">
      <c r="AL3172"/>
      <c r="AM3172"/>
      <c r="AN3172"/>
    </row>
    <row r="3173" spans="1:40" x14ac:dyDescent="0.3">
      <c r="A3173" s="19" t="s">
        <v>341</v>
      </c>
      <c r="W3173" s="19" t="s">
        <v>340</v>
      </c>
      <c r="X3173" s="19" t="s">
        <v>339</v>
      </c>
      <c r="Y3173" s="19" t="s">
        <v>338</v>
      </c>
      <c r="AL3173" s="36" t="s">
        <v>340</v>
      </c>
      <c r="AM3173" s="36" t="s">
        <v>339</v>
      </c>
      <c r="AN3173" s="36" t="s">
        <v>338</v>
      </c>
    </row>
    <row r="3174" spans="1:40" x14ac:dyDescent="0.3">
      <c r="A3174" s="19" t="s">
        <v>271</v>
      </c>
      <c r="W3174" s="18">
        <v>35.799999999999997</v>
      </c>
      <c r="X3174" s="18">
        <v>32.200000000000003</v>
      </c>
      <c r="Y3174" s="18">
        <v>34.1</v>
      </c>
      <c r="AL3174" s="37">
        <v>36.200000000000003</v>
      </c>
      <c r="AM3174" s="37">
        <v>35.200000000000003</v>
      </c>
      <c r="AN3174" s="37">
        <v>34.5</v>
      </c>
    </row>
    <row r="3175" spans="1:40" ht="14.5" x14ac:dyDescent="0.35">
      <c r="AL3175"/>
      <c r="AM3175"/>
      <c r="AN3175"/>
    </row>
    <row r="3176" spans="1:40" ht="14.5" x14ac:dyDescent="0.35">
      <c r="A3176" s="17" t="s">
        <v>272</v>
      </c>
      <c r="AL3176"/>
      <c r="AM3176"/>
      <c r="AN3176"/>
    </row>
    <row r="3177" spans="1:40" ht="14.5" x14ac:dyDescent="0.35">
      <c r="A3177" s="17" t="s">
        <v>23</v>
      </c>
      <c r="W3177" s="17" t="s">
        <v>273</v>
      </c>
      <c r="AL3177" s="35" t="s">
        <v>273</v>
      </c>
      <c r="AM3177"/>
      <c r="AN3177"/>
    </row>
    <row r="3178" spans="1:40" ht="14.5" x14ac:dyDescent="0.35">
      <c r="AL3178"/>
      <c r="AM3178"/>
      <c r="AN3178"/>
    </row>
    <row r="3179" spans="1:40" ht="14.5" x14ac:dyDescent="0.35">
      <c r="A3179" s="17" t="s">
        <v>267</v>
      </c>
      <c r="W3179" s="17" t="s">
        <v>322</v>
      </c>
      <c r="AL3179" s="35" t="s">
        <v>322</v>
      </c>
      <c r="AM3179"/>
      <c r="AN3179"/>
    </row>
    <row r="3180" spans="1:40" ht="14.5" x14ac:dyDescent="0.35">
      <c r="A3180" s="17" t="s">
        <v>246</v>
      </c>
      <c r="W3180" s="17" t="s">
        <v>254</v>
      </c>
      <c r="AL3180" s="35" t="s">
        <v>390</v>
      </c>
      <c r="AM3180"/>
      <c r="AN3180"/>
    </row>
    <row r="3181" spans="1:40" ht="14.5" x14ac:dyDescent="0.35">
      <c r="A3181" s="17" t="s">
        <v>344</v>
      </c>
      <c r="W3181" s="17" t="s">
        <v>350</v>
      </c>
      <c r="AL3181" s="35" t="s">
        <v>350</v>
      </c>
      <c r="AM3181"/>
      <c r="AN3181"/>
    </row>
    <row r="3182" spans="1:40" ht="14.5" x14ac:dyDescent="0.35">
      <c r="A3182" s="17" t="s">
        <v>342</v>
      </c>
      <c r="W3182" s="17" t="s">
        <v>318</v>
      </c>
      <c r="AL3182" s="35" t="s">
        <v>318</v>
      </c>
      <c r="AM3182"/>
      <c r="AN3182"/>
    </row>
    <row r="3183" spans="1:40" ht="14.5" x14ac:dyDescent="0.35">
      <c r="A3183" s="17" t="s">
        <v>265</v>
      </c>
      <c r="W3183" s="17" t="s">
        <v>276</v>
      </c>
      <c r="AL3183" s="35" t="s">
        <v>276</v>
      </c>
      <c r="AM3183"/>
      <c r="AN3183"/>
    </row>
    <row r="3184" spans="1:40" ht="14.5" x14ac:dyDescent="0.35">
      <c r="A3184" s="17" t="s">
        <v>266</v>
      </c>
      <c r="W3184" s="17" t="s">
        <v>345</v>
      </c>
      <c r="AL3184" s="35" t="s">
        <v>345</v>
      </c>
      <c r="AM3184"/>
      <c r="AN3184"/>
    </row>
    <row r="3185" spans="1:40" ht="14.5" x14ac:dyDescent="0.35">
      <c r="AL3185"/>
      <c r="AM3185"/>
      <c r="AN3185"/>
    </row>
    <row r="3186" spans="1:40" x14ac:dyDescent="0.3">
      <c r="A3186" s="19" t="s">
        <v>341</v>
      </c>
      <c r="W3186" s="19" t="s">
        <v>340</v>
      </c>
      <c r="X3186" s="19" t="s">
        <v>339</v>
      </c>
      <c r="Y3186" s="19" t="s">
        <v>338</v>
      </c>
      <c r="AL3186" s="36" t="s">
        <v>340</v>
      </c>
      <c r="AM3186" s="36" t="s">
        <v>339</v>
      </c>
      <c r="AN3186" s="36" t="s">
        <v>338</v>
      </c>
    </row>
    <row r="3187" spans="1:40" x14ac:dyDescent="0.3">
      <c r="A3187" s="19" t="s">
        <v>271</v>
      </c>
      <c r="W3187" s="22" t="s">
        <v>23</v>
      </c>
      <c r="X3187" s="22" t="s">
        <v>23</v>
      </c>
      <c r="Y3187" s="22" t="s">
        <v>23</v>
      </c>
      <c r="AL3187" s="37">
        <v>36.299999999999997</v>
      </c>
      <c r="AM3187" s="37">
        <v>38.799999999999997</v>
      </c>
      <c r="AN3187" s="37">
        <v>37.799999999999997</v>
      </c>
    </row>
    <row r="3188" spans="1:40" ht="14.5" x14ac:dyDescent="0.35">
      <c r="AL3188"/>
      <c r="AM3188"/>
      <c r="AN3188"/>
    </row>
    <row r="3189" spans="1:40" ht="14.5" x14ac:dyDescent="0.35">
      <c r="A3189" s="17" t="s">
        <v>272</v>
      </c>
      <c r="AL3189"/>
      <c r="AM3189"/>
      <c r="AN3189"/>
    </row>
    <row r="3190" spans="1:40" ht="14.5" x14ac:dyDescent="0.35">
      <c r="A3190" s="17" t="s">
        <v>23</v>
      </c>
      <c r="W3190" s="17" t="s">
        <v>273</v>
      </c>
      <c r="AL3190" s="35" t="s">
        <v>273</v>
      </c>
      <c r="AM3190"/>
      <c r="AN3190"/>
    </row>
    <row r="3191" spans="1:40" ht="14.5" x14ac:dyDescent="0.35">
      <c r="AL3191"/>
      <c r="AM3191"/>
      <c r="AN3191"/>
    </row>
    <row r="3192" spans="1:40" ht="14.5" x14ac:dyDescent="0.35">
      <c r="A3192" s="17" t="s">
        <v>267</v>
      </c>
      <c r="W3192" s="17" t="s">
        <v>322</v>
      </c>
      <c r="AL3192" s="35" t="s">
        <v>322</v>
      </c>
      <c r="AM3192"/>
      <c r="AN3192"/>
    </row>
    <row r="3193" spans="1:40" ht="14.5" x14ac:dyDescent="0.35">
      <c r="A3193" s="17" t="s">
        <v>246</v>
      </c>
      <c r="W3193" s="17" t="s">
        <v>254</v>
      </c>
      <c r="AL3193" s="35" t="s">
        <v>390</v>
      </c>
      <c r="AM3193"/>
      <c r="AN3193"/>
    </row>
    <row r="3194" spans="1:40" ht="14.5" x14ac:dyDescent="0.35">
      <c r="A3194" s="17" t="s">
        <v>344</v>
      </c>
      <c r="W3194" s="17" t="s">
        <v>350</v>
      </c>
      <c r="AL3194" s="35" t="s">
        <v>350</v>
      </c>
      <c r="AM3194"/>
      <c r="AN3194"/>
    </row>
    <row r="3195" spans="1:40" ht="14.5" x14ac:dyDescent="0.35">
      <c r="A3195" s="17" t="s">
        <v>342</v>
      </c>
      <c r="W3195" s="17" t="s">
        <v>318</v>
      </c>
      <c r="AL3195" s="35" t="s">
        <v>318</v>
      </c>
      <c r="AM3195"/>
      <c r="AN3195"/>
    </row>
    <row r="3196" spans="1:40" ht="14.5" x14ac:dyDescent="0.35">
      <c r="A3196" s="17" t="s">
        <v>265</v>
      </c>
      <c r="W3196" s="17" t="s">
        <v>276</v>
      </c>
      <c r="AL3196" s="35" t="s">
        <v>276</v>
      </c>
      <c r="AM3196"/>
      <c r="AN3196"/>
    </row>
    <row r="3197" spans="1:40" ht="14.5" x14ac:dyDescent="0.35">
      <c r="A3197" s="17" t="s">
        <v>266</v>
      </c>
      <c r="W3197" s="17" t="s">
        <v>328</v>
      </c>
      <c r="AL3197" s="35" t="s">
        <v>328</v>
      </c>
      <c r="AM3197"/>
      <c r="AN3197"/>
    </row>
    <row r="3198" spans="1:40" ht="14.5" x14ac:dyDescent="0.35">
      <c r="AL3198"/>
      <c r="AM3198"/>
      <c r="AN3198"/>
    </row>
    <row r="3199" spans="1:40" x14ac:dyDescent="0.3">
      <c r="A3199" s="19" t="s">
        <v>341</v>
      </c>
      <c r="W3199" s="19" t="s">
        <v>340</v>
      </c>
      <c r="X3199" s="19" t="s">
        <v>339</v>
      </c>
      <c r="Y3199" s="19" t="s">
        <v>338</v>
      </c>
      <c r="AL3199" s="36" t="s">
        <v>340</v>
      </c>
      <c r="AM3199" s="36" t="s">
        <v>339</v>
      </c>
      <c r="AN3199" s="36" t="s">
        <v>338</v>
      </c>
    </row>
    <row r="3200" spans="1:40" x14ac:dyDescent="0.3">
      <c r="A3200" s="19" t="s">
        <v>271</v>
      </c>
      <c r="W3200" s="18">
        <v>40</v>
      </c>
      <c r="X3200" s="18">
        <v>38</v>
      </c>
      <c r="Y3200" s="18">
        <v>39.5</v>
      </c>
      <c r="AL3200" s="37">
        <v>39.9</v>
      </c>
      <c r="AM3200" s="37">
        <v>42.6</v>
      </c>
      <c r="AN3200" s="37">
        <v>38.200000000000003</v>
      </c>
    </row>
    <row r="3201" spans="1:40" ht="14.5" x14ac:dyDescent="0.35">
      <c r="AL3201"/>
      <c r="AM3201"/>
      <c r="AN3201"/>
    </row>
    <row r="3202" spans="1:40" ht="14.5" x14ac:dyDescent="0.35">
      <c r="A3202" s="17" t="s">
        <v>272</v>
      </c>
      <c r="AL3202"/>
      <c r="AM3202"/>
      <c r="AN3202"/>
    </row>
    <row r="3203" spans="1:40" ht="14.5" x14ac:dyDescent="0.35">
      <c r="A3203" s="17" t="s">
        <v>23</v>
      </c>
      <c r="W3203" s="17" t="s">
        <v>273</v>
      </c>
      <c r="AL3203" s="35" t="s">
        <v>273</v>
      </c>
      <c r="AM3203"/>
      <c r="AN3203"/>
    </row>
    <row r="3204" spans="1:40" ht="14.5" x14ac:dyDescent="0.35">
      <c r="AL3204"/>
      <c r="AM3204"/>
      <c r="AN3204"/>
    </row>
    <row r="3205" spans="1:40" ht="14.5" x14ac:dyDescent="0.35">
      <c r="A3205" s="17" t="s">
        <v>267</v>
      </c>
      <c r="W3205" s="17" t="s">
        <v>322</v>
      </c>
      <c r="AL3205" s="35" t="s">
        <v>322</v>
      </c>
      <c r="AM3205"/>
      <c r="AN3205"/>
    </row>
    <row r="3206" spans="1:40" ht="14.5" x14ac:dyDescent="0.35">
      <c r="A3206" s="17" t="s">
        <v>246</v>
      </c>
      <c r="W3206" s="17" t="s">
        <v>254</v>
      </c>
      <c r="AL3206" s="35" t="s">
        <v>390</v>
      </c>
      <c r="AM3206"/>
      <c r="AN3206"/>
    </row>
    <row r="3207" spans="1:40" ht="14.5" x14ac:dyDescent="0.35">
      <c r="A3207" s="17" t="s">
        <v>344</v>
      </c>
      <c r="W3207" s="17" t="s">
        <v>350</v>
      </c>
      <c r="AL3207" s="35" t="s">
        <v>350</v>
      </c>
      <c r="AM3207"/>
      <c r="AN3207"/>
    </row>
    <row r="3208" spans="1:40" ht="14.5" x14ac:dyDescent="0.35">
      <c r="A3208" s="17" t="s">
        <v>342</v>
      </c>
      <c r="W3208" s="17" t="s">
        <v>318</v>
      </c>
      <c r="AL3208" s="35" t="s">
        <v>318</v>
      </c>
      <c r="AM3208"/>
      <c r="AN3208"/>
    </row>
    <row r="3209" spans="1:40" ht="14.5" x14ac:dyDescent="0.35">
      <c r="A3209" s="17" t="s">
        <v>265</v>
      </c>
      <c r="W3209" s="17" t="s">
        <v>276</v>
      </c>
      <c r="AL3209" s="35" t="s">
        <v>276</v>
      </c>
      <c r="AM3209"/>
      <c r="AN3209"/>
    </row>
    <row r="3210" spans="1:40" ht="14.5" x14ac:dyDescent="0.35">
      <c r="A3210" s="17" t="s">
        <v>266</v>
      </c>
      <c r="W3210" s="17" t="s">
        <v>327</v>
      </c>
      <c r="AL3210" s="35" t="s">
        <v>327</v>
      </c>
      <c r="AM3210"/>
      <c r="AN3210"/>
    </row>
    <row r="3211" spans="1:40" ht="14.5" x14ac:dyDescent="0.35">
      <c r="AL3211"/>
      <c r="AM3211"/>
      <c r="AN3211"/>
    </row>
    <row r="3212" spans="1:40" x14ac:dyDescent="0.3">
      <c r="A3212" s="19" t="s">
        <v>341</v>
      </c>
      <c r="W3212" s="19" t="s">
        <v>340</v>
      </c>
      <c r="X3212" s="19" t="s">
        <v>339</v>
      </c>
      <c r="Y3212" s="19" t="s">
        <v>338</v>
      </c>
      <c r="AL3212" s="36" t="s">
        <v>340</v>
      </c>
      <c r="AM3212" s="36" t="s">
        <v>339</v>
      </c>
      <c r="AN3212" s="36" t="s">
        <v>338</v>
      </c>
    </row>
    <row r="3213" spans="1:40" x14ac:dyDescent="0.3">
      <c r="A3213" s="19" t="s">
        <v>271</v>
      </c>
      <c r="W3213" s="18">
        <v>37</v>
      </c>
      <c r="X3213" s="18">
        <v>37.4</v>
      </c>
      <c r="Y3213" s="18">
        <v>37.1</v>
      </c>
      <c r="AL3213" s="37">
        <v>39.5</v>
      </c>
      <c r="AM3213" s="37">
        <v>44.2</v>
      </c>
      <c r="AN3213" s="37">
        <v>42.5</v>
      </c>
    </row>
    <row r="3214" spans="1:40" ht="14.5" x14ac:dyDescent="0.35">
      <c r="AL3214"/>
      <c r="AM3214"/>
      <c r="AN3214"/>
    </row>
    <row r="3215" spans="1:40" ht="14.5" x14ac:dyDescent="0.35">
      <c r="A3215" s="17" t="s">
        <v>272</v>
      </c>
      <c r="AL3215"/>
      <c r="AM3215"/>
      <c r="AN3215"/>
    </row>
    <row r="3216" spans="1:40" ht="14.5" x14ac:dyDescent="0.35">
      <c r="A3216" s="17" t="s">
        <v>23</v>
      </c>
      <c r="W3216" s="17" t="s">
        <v>273</v>
      </c>
      <c r="AL3216" s="35" t="s">
        <v>273</v>
      </c>
      <c r="AM3216"/>
      <c r="AN3216"/>
    </row>
    <row r="3217" spans="1:40" ht="14.5" x14ac:dyDescent="0.35">
      <c r="AL3217"/>
      <c r="AM3217"/>
      <c r="AN3217"/>
    </row>
    <row r="3218" spans="1:40" ht="14.5" x14ac:dyDescent="0.35">
      <c r="A3218" s="17" t="s">
        <v>267</v>
      </c>
      <c r="W3218" s="17" t="s">
        <v>322</v>
      </c>
      <c r="AL3218" s="35" t="s">
        <v>322</v>
      </c>
      <c r="AM3218"/>
      <c r="AN3218"/>
    </row>
    <row r="3219" spans="1:40" ht="14.5" x14ac:dyDescent="0.35">
      <c r="A3219" s="17" t="s">
        <v>246</v>
      </c>
      <c r="W3219" s="17" t="s">
        <v>254</v>
      </c>
      <c r="AL3219" s="35" t="s">
        <v>390</v>
      </c>
      <c r="AM3219"/>
      <c r="AN3219"/>
    </row>
    <row r="3220" spans="1:40" ht="14.5" x14ac:dyDescent="0.35">
      <c r="A3220" s="17" t="s">
        <v>344</v>
      </c>
      <c r="W3220" s="17" t="s">
        <v>350</v>
      </c>
      <c r="AL3220" s="35" t="s">
        <v>350</v>
      </c>
      <c r="AM3220"/>
      <c r="AN3220"/>
    </row>
    <row r="3221" spans="1:40" ht="14.5" x14ac:dyDescent="0.35">
      <c r="A3221" s="17" t="s">
        <v>342</v>
      </c>
      <c r="W3221" s="17" t="s">
        <v>318</v>
      </c>
      <c r="AL3221" s="35" t="s">
        <v>318</v>
      </c>
      <c r="AM3221"/>
      <c r="AN3221"/>
    </row>
    <row r="3222" spans="1:40" ht="14.5" x14ac:dyDescent="0.35">
      <c r="A3222" s="17" t="s">
        <v>265</v>
      </c>
      <c r="W3222" s="17" t="s">
        <v>276</v>
      </c>
      <c r="AL3222" s="35" t="s">
        <v>276</v>
      </c>
      <c r="AM3222"/>
      <c r="AN3222"/>
    </row>
    <row r="3223" spans="1:40" ht="14.5" x14ac:dyDescent="0.35">
      <c r="A3223" s="17" t="s">
        <v>266</v>
      </c>
      <c r="W3223" s="17" t="s">
        <v>326</v>
      </c>
      <c r="AL3223" s="35" t="s">
        <v>326</v>
      </c>
      <c r="AM3223"/>
      <c r="AN3223"/>
    </row>
    <row r="3224" spans="1:40" ht="14.5" x14ac:dyDescent="0.35">
      <c r="AL3224"/>
      <c r="AM3224"/>
      <c r="AN3224"/>
    </row>
    <row r="3225" spans="1:40" x14ac:dyDescent="0.3">
      <c r="A3225" s="19" t="s">
        <v>341</v>
      </c>
      <c r="W3225" s="19" t="s">
        <v>340</v>
      </c>
      <c r="X3225" s="19" t="s">
        <v>339</v>
      </c>
      <c r="Y3225" s="19" t="s">
        <v>338</v>
      </c>
      <c r="AL3225" s="36" t="s">
        <v>340</v>
      </c>
      <c r="AM3225" s="36" t="s">
        <v>339</v>
      </c>
      <c r="AN3225" s="36" t="s">
        <v>338</v>
      </c>
    </row>
    <row r="3226" spans="1:40" x14ac:dyDescent="0.3">
      <c r="A3226" s="19" t="s">
        <v>271</v>
      </c>
      <c r="W3226" s="18">
        <v>31.2</v>
      </c>
      <c r="X3226" s="18">
        <v>34.5</v>
      </c>
      <c r="Y3226" s="18">
        <v>33.9</v>
      </c>
      <c r="AL3226" s="37">
        <v>34.6</v>
      </c>
      <c r="AM3226" s="37">
        <v>38.6</v>
      </c>
      <c r="AN3226" s="37">
        <v>39.200000000000003</v>
      </c>
    </row>
    <row r="3227" spans="1:40" ht="14.5" x14ac:dyDescent="0.35">
      <c r="AL3227"/>
      <c r="AM3227"/>
      <c r="AN3227"/>
    </row>
    <row r="3228" spans="1:40" ht="14.5" x14ac:dyDescent="0.35">
      <c r="A3228" s="17" t="s">
        <v>272</v>
      </c>
      <c r="AL3228"/>
      <c r="AM3228"/>
      <c r="AN3228"/>
    </row>
    <row r="3229" spans="1:40" ht="14.5" x14ac:dyDescent="0.35">
      <c r="A3229" s="17" t="s">
        <v>23</v>
      </c>
      <c r="W3229" s="17" t="s">
        <v>273</v>
      </c>
      <c r="AL3229" s="35" t="s">
        <v>273</v>
      </c>
      <c r="AM3229"/>
      <c r="AN3229"/>
    </row>
    <row r="3230" spans="1:40" ht="14.5" x14ac:dyDescent="0.35">
      <c r="AL3230"/>
      <c r="AM3230"/>
      <c r="AN3230"/>
    </row>
    <row r="3231" spans="1:40" ht="14.5" x14ac:dyDescent="0.35">
      <c r="A3231" s="17" t="s">
        <v>267</v>
      </c>
      <c r="W3231" s="17" t="s">
        <v>322</v>
      </c>
      <c r="AL3231" s="35" t="s">
        <v>322</v>
      </c>
      <c r="AM3231"/>
      <c r="AN3231"/>
    </row>
    <row r="3232" spans="1:40" ht="14.5" x14ac:dyDescent="0.35">
      <c r="A3232" s="17" t="s">
        <v>246</v>
      </c>
      <c r="W3232" s="17" t="s">
        <v>254</v>
      </c>
      <c r="AL3232" s="35" t="s">
        <v>390</v>
      </c>
      <c r="AM3232"/>
      <c r="AN3232"/>
    </row>
    <row r="3233" spans="1:40" ht="14.5" x14ac:dyDescent="0.35">
      <c r="A3233" s="17" t="s">
        <v>344</v>
      </c>
      <c r="W3233" s="17" t="s">
        <v>350</v>
      </c>
      <c r="AL3233" s="35" t="s">
        <v>350</v>
      </c>
      <c r="AM3233"/>
      <c r="AN3233"/>
    </row>
    <row r="3234" spans="1:40" ht="14.5" x14ac:dyDescent="0.35">
      <c r="A3234" s="17" t="s">
        <v>342</v>
      </c>
      <c r="W3234" s="17" t="s">
        <v>318</v>
      </c>
      <c r="AL3234" s="35" t="s">
        <v>318</v>
      </c>
      <c r="AM3234"/>
      <c r="AN3234"/>
    </row>
    <row r="3235" spans="1:40" ht="14.5" x14ac:dyDescent="0.35">
      <c r="A3235" s="17" t="s">
        <v>265</v>
      </c>
      <c r="W3235" s="17" t="s">
        <v>276</v>
      </c>
      <c r="AL3235" s="35" t="s">
        <v>276</v>
      </c>
      <c r="AM3235"/>
      <c r="AN3235"/>
    </row>
    <row r="3236" spans="1:40" ht="14.5" x14ac:dyDescent="0.35">
      <c r="A3236" s="17" t="s">
        <v>266</v>
      </c>
      <c r="W3236" s="17" t="s">
        <v>325</v>
      </c>
      <c r="AL3236" s="35" t="s">
        <v>325</v>
      </c>
      <c r="AM3236"/>
      <c r="AN3236"/>
    </row>
    <row r="3237" spans="1:40" ht="14.5" x14ac:dyDescent="0.35">
      <c r="AL3237"/>
      <c r="AM3237"/>
      <c r="AN3237"/>
    </row>
    <row r="3238" spans="1:40" x14ac:dyDescent="0.3">
      <c r="A3238" s="19" t="s">
        <v>341</v>
      </c>
      <c r="W3238" s="19" t="s">
        <v>340</v>
      </c>
      <c r="X3238" s="19" t="s">
        <v>339</v>
      </c>
      <c r="Y3238" s="19" t="s">
        <v>338</v>
      </c>
      <c r="AL3238" s="36" t="s">
        <v>340</v>
      </c>
      <c r="AM3238" s="36" t="s">
        <v>339</v>
      </c>
      <c r="AN3238" s="36" t="s">
        <v>338</v>
      </c>
    </row>
    <row r="3239" spans="1:40" x14ac:dyDescent="0.3">
      <c r="A3239" s="19" t="s">
        <v>271</v>
      </c>
      <c r="W3239" s="18">
        <v>28.5</v>
      </c>
      <c r="X3239" s="18">
        <v>33.1</v>
      </c>
      <c r="Y3239" s="18">
        <v>32.4</v>
      </c>
      <c r="AL3239" s="37">
        <v>31.6</v>
      </c>
      <c r="AM3239" s="37">
        <v>35.299999999999997</v>
      </c>
      <c r="AN3239" s="37">
        <v>37.299999999999997</v>
      </c>
    </row>
    <row r="3240" spans="1:40" ht="14.5" x14ac:dyDescent="0.35">
      <c r="AL3240"/>
      <c r="AM3240"/>
      <c r="AN3240"/>
    </row>
    <row r="3241" spans="1:40" ht="14.5" x14ac:dyDescent="0.35">
      <c r="A3241" s="17" t="s">
        <v>272</v>
      </c>
      <c r="AL3241"/>
      <c r="AM3241"/>
      <c r="AN3241"/>
    </row>
    <row r="3242" spans="1:40" ht="14.5" x14ac:dyDescent="0.35">
      <c r="A3242" s="17" t="s">
        <v>23</v>
      </c>
      <c r="W3242" s="17" t="s">
        <v>273</v>
      </c>
      <c r="AL3242" s="35" t="s">
        <v>273</v>
      </c>
      <c r="AM3242"/>
      <c r="AN3242"/>
    </row>
    <row r="3243" spans="1:40" ht="14.5" x14ac:dyDescent="0.35">
      <c r="AL3243"/>
      <c r="AM3243"/>
      <c r="AN3243"/>
    </row>
    <row r="3244" spans="1:40" ht="14.5" x14ac:dyDescent="0.35">
      <c r="A3244" s="17" t="s">
        <v>267</v>
      </c>
      <c r="W3244" s="17" t="s">
        <v>322</v>
      </c>
      <c r="AL3244" s="35" t="s">
        <v>322</v>
      </c>
      <c r="AM3244"/>
      <c r="AN3244"/>
    </row>
    <row r="3245" spans="1:40" ht="14.5" x14ac:dyDescent="0.35">
      <c r="A3245" s="17" t="s">
        <v>246</v>
      </c>
      <c r="W3245" s="17" t="s">
        <v>254</v>
      </c>
      <c r="AL3245" s="35" t="s">
        <v>390</v>
      </c>
      <c r="AM3245"/>
      <c r="AN3245"/>
    </row>
    <row r="3246" spans="1:40" ht="14.5" x14ac:dyDescent="0.35">
      <c r="A3246" s="17" t="s">
        <v>344</v>
      </c>
      <c r="W3246" s="17" t="s">
        <v>350</v>
      </c>
      <c r="AL3246" s="35" t="s">
        <v>350</v>
      </c>
      <c r="AM3246"/>
      <c r="AN3246"/>
    </row>
    <row r="3247" spans="1:40" ht="14.5" x14ac:dyDescent="0.35">
      <c r="A3247" s="17" t="s">
        <v>342</v>
      </c>
      <c r="W3247" s="17" t="s">
        <v>318</v>
      </c>
      <c r="AL3247" s="35" t="s">
        <v>318</v>
      </c>
      <c r="AM3247"/>
      <c r="AN3247"/>
    </row>
    <row r="3248" spans="1:40" ht="14.5" x14ac:dyDescent="0.35">
      <c r="A3248" s="17" t="s">
        <v>265</v>
      </c>
      <c r="W3248" s="17" t="s">
        <v>276</v>
      </c>
      <c r="AL3248" s="35" t="s">
        <v>276</v>
      </c>
      <c r="AM3248"/>
      <c r="AN3248"/>
    </row>
    <row r="3249" spans="1:40" ht="14.5" x14ac:dyDescent="0.35">
      <c r="A3249" s="17" t="s">
        <v>266</v>
      </c>
      <c r="W3249" s="17" t="s">
        <v>324</v>
      </c>
      <c r="AL3249" s="35" t="s">
        <v>324</v>
      </c>
      <c r="AM3249"/>
      <c r="AN3249"/>
    </row>
    <row r="3250" spans="1:40" ht="14.5" x14ac:dyDescent="0.35">
      <c r="AL3250"/>
      <c r="AM3250"/>
      <c r="AN3250"/>
    </row>
    <row r="3251" spans="1:40" x14ac:dyDescent="0.3">
      <c r="A3251" s="19" t="s">
        <v>341</v>
      </c>
      <c r="W3251" s="19" t="s">
        <v>340</v>
      </c>
      <c r="X3251" s="19" t="s">
        <v>339</v>
      </c>
      <c r="Y3251" s="19" t="s">
        <v>338</v>
      </c>
      <c r="AL3251" s="36" t="s">
        <v>340</v>
      </c>
      <c r="AM3251" s="36" t="s">
        <v>339</v>
      </c>
      <c r="AN3251" s="36" t="s">
        <v>338</v>
      </c>
    </row>
    <row r="3252" spans="1:40" x14ac:dyDescent="0.3">
      <c r="A3252" s="19" t="s">
        <v>271</v>
      </c>
      <c r="W3252" s="18">
        <v>21.5</v>
      </c>
      <c r="X3252" s="18">
        <v>31</v>
      </c>
      <c r="Y3252" s="18">
        <v>30.9</v>
      </c>
      <c r="AL3252" s="37">
        <v>17.100000000000001</v>
      </c>
      <c r="AM3252" s="37">
        <v>29.5</v>
      </c>
      <c r="AN3252" s="37">
        <v>25.9</v>
      </c>
    </row>
    <row r="3253" spans="1:40" ht="14.5" x14ac:dyDescent="0.35">
      <c r="AL3253"/>
      <c r="AM3253"/>
      <c r="AN3253"/>
    </row>
    <row r="3254" spans="1:40" ht="14.5" x14ac:dyDescent="0.35">
      <c r="A3254" s="17" t="s">
        <v>272</v>
      </c>
      <c r="AL3254"/>
      <c r="AM3254"/>
      <c r="AN3254"/>
    </row>
    <row r="3255" spans="1:40" ht="14.5" x14ac:dyDescent="0.35">
      <c r="A3255" s="17" t="s">
        <v>23</v>
      </c>
      <c r="W3255" s="17" t="s">
        <v>273</v>
      </c>
      <c r="AL3255" s="35" t="s">
        <v>273</v>
      </c>
      <c r="AM3255"/>
      <c r="AN3255"/>
    </row>
    <row r="3256" spans="1:40" ht="14.5" x14ac:dyDescent="0.35">
      <c r="AL3256"/>
      <c r="AM3256"/>
      <c r="AN3256"/>
    </row>
    <row r="3257" spans="1:40" ht="14.5" x14ac:dyDescent="0.35">
      <c r="A3257" s="17" t="s">
        <v>267</v>
      </c>
      <c r="W3257" s="17" t="s">
        <v>322</v>
      </c>
      <c r="AL3257" s="35" t="s">
        <v>322</v>
      </c>
      <c r="AM3257"/>
      <c r="AN3257"/>
    </row>
    <row r="3258" spans="1:40" ht="14.5" x14ac:dyDescent="0.35">
      <c r="A3258" s="17" t="s">
        <v>246</v>
      </c>
      <c r="W3258" s="17" t="s">
        <v>254</v>
      </c>
      <c r="AL3258" s="35" t="s">
        <v>390</v>
      </c>
      <c r="AM3258"/>
      <c r="AN3258"/>
    </row>
    <row r="3259" spans="1:40" ht="14.5" x14ac:dyDescent="0.35">
      <c r="A3259" s="17" t="s">
        <v>344</v>
      </c>
      <c r="W3259" s="17" t="s">
        <v>350</v>
      </c>
      <c r="AL3259" s="35" t="s">
        <v>350</v>
      </c>
      <c r="AM3259"/>
      <c r="AN3259"/>
    </row>
    <row r="3260" spans="1:40" ht="14.5" x14ac:dyDescent="0.35">
      <c r="A3260" s="17" t="s">
        <v>342</v>
      </c>
      <c r="W3260" s="17" t="s">
        <v>318</v>
      </c>
      <c r="AL3260" s="35" t="s">
        <v>318</v>
      </c>
      <c r="AM3260"/>
      <c r="AN3260"/>
    </row>
    <row r="3261" spans="1:40" ht="14.5" x14ac:dyDescent="0.35">
      <c r="A3261" s="17" t="s">
        <v>265</v>
      </c>
      <c r="W3261" s="17" t="s">
        <v>276</v>
      </c>
      <c r="AL3261" s="35" t="s">
        <v>276</v>
      </c>
      <c r="AM3261"/>
      <c r="AN3261"/>
    </row>
    <row r="3262" spans="1:40" ht="14.5" x14ac:dyDescent="0.35">
      <c r="A3262" s="17" t="s">
        <v>266</v>
      </c>
      <c r="W3262" s="17" t="s">
        <v>323</v>
      </c>
      <c r="AL3262" s="35" t="s">
        <v>323</v>
      </c>
      <c r="AM3262"/>
      <c r="AN3262"/>
    </row>
    <row r="3263" spans="1:40" ht="14.5" x14ac:dyDescent="0.35">
      <c r="AL3263"/>
      <c r="AM3263"/>
      <c r="AN3263"/>
    </row>
    <row r="3264" spans="1:40" x14ac:dyDescent="0.3">
      <c r="A3264" s="19" t="s">
        <v>341</v>
      </c>
      <c r="W3264" s="19" t="s">
        <v>340</v>
      </c>
      <c r="X3264" s="19" t="s">
        <v>339</v>
      </c>
      <c r="Y3264" s="19" t="s">
        <v>338</v>
      </c>
      <c r="AL3264" s="36" t="s">
        <v>340</v>
      </c>
      <c r="AM3264" s="36" t="s">
        <v>339</v>
      </c>
      <c r="AN3264" s="36" t="s">
        <v>338</v>
      </c>
    </row>
    <row r="3265" spans="1:40" x14ac:dyDescent="0.3">
      <c r="A3265" s="19" t="s">
        <v>271</v>
      </c>
      <c r="W3265" s="18">
        <v>18.100000000000001</v>
      </c>
      <c r="X3265" s="18">
        <v>29.1</v>
      </c>
      <c r="Y3265" s="18">
        <v>28.1</v>
      </c>
      <c r="AL3265" s="37">
        <v>13.3</v>
      </c>
      <c r="AM3265" s="37">
        <v>25.8</v>
      </c>
      <c r="AN3265" s="37">
        <v>23.4</v>
      </c>
    </row>
    <row r="3266" spans="1:40" ht="14.5" x14ac:dyDescent="0.35">
      <c r="AL3266"/>
      <c r="AM3266"/>
      <c r="AN3266"/>
    </row>
    <row r="3267" spans="1:40" ht="14.5" x14ac:dyDescent="0.35">
      <c r="A3267" s="17" t="s">
        <v>272</v>
      </c>
      <c r="AL3267"/>
      <c r="AM3267"/>
      <c r="AN3267"/>
    </row>
    <row r="3268" spans="1:40" ht="14.5" x14ac:dyDescent="0.35">
      <c r="A3268" s="17" t="s">
        <v>23</v>
      </c>
      <c r="W3268" s="17" t="s">
        <v>273</v>
      </c>
      <c r="AL3268" s="35" t="s">
        <v>273</v>
      </c>
      <c r="AM3268"/>
      <c r="AN3268"/>
    </row>
    <row r="3269" spans="1:40" ht="14.5" x14ac:dyDescent="0.35">
      <c r="AL3269"/>
      <c r="AM3269"/>
      <c r="AN3269"/>
    </row>
    <row r="3270" spans="1:40" ht="14.5" x14ac:dyDescent="0.35">
      <c r="A3270" s="17" t="s">
        <v>267</v>
      </c>
      <c r="W3270" s="17" t="s">
        <v>322</v>
      </c>
      <c r="AL3270" s="35" t="s">
        <v>322</v>
      </c>
      <c r="AM3270"/>
      <c r="AN3270"/>
    </row>
    <row r="3271" spans="1:40" ht="14.5" x14ac:dyDescent="0.35">
      <c r="A3271" s="17" t="s">
        <v>246</v>
      </c>
      <c r="W3271" s="17" t="s">
        <v>254</v>
      </c>
      <c r="AL3271" s="35" t="s">
        <v>390</v>
      </c>
      <c r="AM3271"/>
      <c r="AN3271"/>
    </row>
    <row r="3272" spans="1:40" ht="14.5" x14ac:dyDescent="0.35">
      <c r="A3272" s="17" t="s">
        <v>344</v>
      </c>
      <c r="W3272" s="17" t="s">
        <v>350</v>
      </c>
      <c r="AL3272" s="35" t="s">
        <v>350</v>
      </c>
      <c r="AM3272"/>
      <c r="AN3272"/>
    </row>
    <row r="3273" spans="1:40" ht="14.5" x14ac:dyDescent="0.35">
      <c r="A3273" s="17" t="s">
        <v>342</v>
      </c>
      <c r="W3273" s="17" t="s">
        <v>318</v>
      </c>
      <c r="AL3273" s="35" t="s">
        <v>318</v>
      </c>
      <c r="AM3273"/>
      <c r="AN3273"/>
    </row>
    <row r="3274" spans="1:40" ht="14.5" x14ac:dyDescent="0.35">
      <c r="A3274" s="17" t="s">
        <v>265</v>
      </c>
      <c r="W3274" s="17" t="s">
        <v>276</v>
      </c>
      <c r="AL3274" s="35" t="s">
        <v>276</v>
      </c>
      <c r="AM3274"/>
      <c r="AN3274"/>
    </row>
    <row r="3275" spans="1:40" ht="14.5" x14ac:dyDescent="0.35">
      <c r="A3275" s="17" t="s">
        <v>266</v>
      </c>
      <c r="W3275" s="17" t="s">
        <v>321</v>
      </c>
      <c r="AL3275" s="35" t="s">
        <v>321</v>
      </c>
      <c r="AM3275"/>
      <c r="AN3275"/>
    </row>
    <row r="3276" spans="1:40" ht="14.5" x14ac:dyDescent="0.35">
      <c r="AL3276"/>
      <c r="AM3276"/>
      <c r="AN3276"/>
    </row>
    <row r="3277" spans="1:40" x14ac:dyDescent="0.3">
      <c r="A3277" s="19" t="s">
        <v>341</v>
      </c>
      <c r="W3277" s="19" t="s">
        <v>340</v>
      </c>
      <c r="X3277" s="19" t="s">
        <v>339</v>
      </c>
      <c r="Y3277" s="19" t="s">
        <v>338</v>
      </c>
      <c r="AL3277" s="36" t="s">
        <v>340</v>
      </c>
      <c r="AM3277" s="36" t="s">
        <v>339</v>
      </c>
      <c r="AN3277" s="36" t="s">
        <v>338</v>
      </c>
    </row>
    <row r="3278" spans="1:40" x14ac:dyDescent="0.3">
      <c r="A3278" s="19" t="s">
        <v>271</v>
      </c>
      <c r="W3278" s="18">
        <v>15.1</v>
      </c>
      <c r="X3278" s="18">
        <v>27.6</v>
      </c>
      <c r="Y3278" s="18">
        <v>25.6</v>
      </c>
      <c r="AL3278" s="37">
        <v>10.4</v>
      </c>
      <c r="AM3278" s="37">
        <v>23</v>
      </c>
      <c r="AN3278" s="37">
        <v>21.5</v>
      </c>
    </row>
    <row r="3279" spans="1:40" ht="14.5" x14ac:dyDescent="0.35">
      <c r="AL3279"/>
      <c r="AM3279"/>
      <c r="AN3279"/>
    </row>
    <row r="3280" spans="1:40" ht="14.5" x14ac:dyDescent="0.35">
      <c r="A3280" s="17" t="s">
        <v>272</v>
      </c>
      <c r="AL3280"/>
      <c r="AM3280"/>
      <c r="AN3280"/>
    </row>
    <row r="3281" spans="1:40" ht="14.5" x14ac:dyDescent="0.35">
      <c r="A3281" s="17" t="s">
        <v>23</v>
      </c>
      <c r="W3281" s="17" t="s">
        <v>273</v>
      </c>
      <c r="AL3281" s="35" t="s">
        <v>273</v>
      </c>
      <c r="AM3281"/>
      <c r="AN3281"/>
    </row>
    <row r="3282" spans="1:40" ht="14.5" x14ac:dyDescent="0.35">
      <c r="AL3282"/>
      <c r="AM3282"/>
      <c r="AN3282"/>
    </row>
    <row r="3283" spans="1:40" ht="14.5" x14ac:dyDescent="0.35">
      <c r="A3283" s="17" t="s">
        <v>267</v>
      </c>
      <c r="W3283" s="17" t="s">
        <v>322</v>
      </c>
      <c r="AL3283" s="35" t="s">
        <v>322</v>
      </c>
      <c r="AM3283"/>
      <c r="AN3283"/>
    </row>
    <row r="3284" spans="1:40" ht="14.5" x14ac:dyDescent="0.35">
      <c r="A3284" s="17" t="s">
        <v>246</v>
      </c>
      <c r="W3284" s="17" t="s">
        <v>254</v>
      </c>
      <c r="AL3284" s="35" t="s">
        <v>390</v>
      </c>
      <c r="AM3284"/>
      <c r="AN3284"/>
    </row>
    <row r="3285" spans="1:40" ht="14.5" x14ac:dyDescent="0.35">
      <c r="A3285" s="17" t="s">
        <v>344</v>
      </c>
      <c r="W3285" s="17" t="s">
        <v>350</v>
      </c>
      <c r="AL3285" s="35" t="s">
        <v>350</v>
      </c>
      <c r="AM3285"/>
      <c r="AN3285"/>
    </row>
    <row r="3286" spans="1:40" ht="14.5" x14ac:dyDescent="0.35">
      <c r="A3286" s="17" t="s">
        <v>342</v>
      </c>
      <c r="W3286" s="17" t="s">
        <v>317</v>
      </c>
      <c r="AL3286" s="35" t="s">
        <v>317</v>
      </c>
      <c r="AM3286"/>
      <c r="AN3286"/>
    </row>
    <row r="3287" spans="1:40" ht="14.5" x14ac:dyDescent="0.35">
      <c r="A3287" s="17" t="s">
        <v>265</v>
      </c>
      <c r="W3287" s="17" t="s">
        <v>6</v>
      </c>
      <c r="AL3287" s="35" t="s">
        <v>6</v>
      </c>
      <c r="AM3287"/>
      <c r="AN3287"/>
    </row>
    <row r="3288" spans="1:40" ht="14.5" x14ac:dyDescent="0.35">
      <c r="A3288" s="17" t="s">
        <v>266</v>
      </c>
      <c r="W3288" s="17" t="s">
        <v>6</v>
      </c>
      <c r="AL3288" s="35" t="s">
        <v>6</v>
      </c>
      <c r="AM3288"/>
      <c r="AN3288"/>
    </row>
    <row r="3289" spans="1:40" ht="14.5" x14ac:dyDescent="0.35">
      <c r="AL3289"/>
      <c r="AM3289"/>
      <c r="AN3289"/>
    </row>
    <row r="3290" spans="1:40" x14ac:dyDescent="0.3">
      <c r="A3290" s="19" t="s">
        <v>341</v>
      </c>
      <c r="W3290" s="19" t="s">
        <v>340</v>
      </c>
      <c r="X3290" s="19" t="s">
        <v>339</v>
      </c>
      <c r="Y3290" s="19" t="s">
        <v>338</v>
      </c>
      <c r="AL3290" s="36" t="s">
        <v>340</v>
      </c>
      <c r="AM3290" s="36" t="s">
        <v>339</v>
      </c>
      <c r="AN3290" s="36" t="s">
        <v>338</v>
      </c>
    </row>
    <row r="3291" spans="1:40" x14ac:dyDescent="0.3">
      <c r="A3291" s="19" t="s">
        <v>271</v>
      </c>
      <c r="W3291" s="18">
        <v>37.6</v>
      </c>
      <c r="X3291" s="18">
        <v>37.700000000000003</v>
      </c>
      <c r="Y3291" s="18">
        <v>38.1</v>
      </c>
      <c r="AL3291" s="37">
        <v>35.6</v>
      </c>
      <c r="AM3291" s="37">
        <v>38.5</v>
      </c>
      <c r="AN3291" s="37">
        <v>38.299999999999997</v>
      </c>
    </row>
    <row r="3292" spans="1:40" ht="14.5" x14ac:dyDescent="0.35">
      <c r="AL3292"/>
      <c r="AM3292"/>
      <c r="AN3292"/>
    </row>
    <row r="3293" spans="1:40" ht="14.5" x14ac:dyDescent="0.35">
      <c r="A3293" s="17" t="s">
        <v>272</v>
      </c>
      <c r="AL3293"/>
      <c r="AM3293"/>
      <c r="AN3293"/>
    </row>
    <row r="3294" spans="1:40" ht="14.5" x14ac:dyDescent="0.35">
      <c r="A3294" s="17" t="s">
        <v>23</v>
      </c>
      <c r="W3294" s="17" t="s">
        <v>273</v>
      </c>
      <c r="AL3294" s="35" t="s">
        <v>273</v>
      </c>
      <c r="AM3294"/>
      <c r="AN3294"/>
    </row>
    <row r="3295" spans="1:40" ht="14.5" x14ac:dyDescent="0.35">
      <c r="AL3295"/>
      <c r="AM3295"/>
      <c r="AN3295"/>
    </row>
    <row r="3296" spans="1:40" ht="14.5" x14ac:dyDescent="0.35">
      <c r="A3296" s="17" t="s">
        <v>267</v>
      </c>
      <c r="W3296" s="17" t="s">
        <v>322</v>
      </c>
      <c r="AL3296" s="35" t="s">
        <v>322</v>
      </c>
      <c r="AM3296"/>
      <c r="AN3296"/>
    </row>
    <row r="3297" spans="1:40" ht="14.5" x14ac:dyDescent="0.35">
      <c r="A3297" s="17" t="s">
        <v>246</v>
      </c>
      <c r="W3297" s="17" t="s">
        <v>254</v>
      </c>
      <c r="AL3297" s="35" t="s">
        <v>390</v>
      </c>
      <c r="AM3297"/>
      <c r="AN3297"/>
    </row>
    <row r="3298" spans="1:40" ht="14.5" x14ac:dyDescent="0.35">
      <c r="A3298" s="17" t="s">
        <v>344</v>
      </c>
      <c r="W3298" s="17" t="s">
        <v>350</v>
      </c>
      <c r="AL3298" s="35" t="s">
        <v>350</v>
      </c>
      <c r="AM3298"/>
      <c r="AN3298"/>
    </row>
    <row r="3299" spans="1:40" ht="14.5" x14ac:dyDescent="0.35">
      <c r="A3299" s="17" t="s">
        <v>342</v>
      </c>
      <c r="W3299" s="17" t="s">
        <v>317</v>
      </c>
      <c r="AL3299" s="35" t="s">
        <v>317</v>
      </c>
      <c r="AM3299"/>
      <c r="AN3299"/>
    </row>
    <row r="3300" spans="1:40" ht="14.5" x14ac:dyDescent="0.35">
      <c r="A3300" s="17" t="s">
        <v>265</v>
      </c>
      <c r="W3300" s="17" t="s">
        <v>6</v>
      </c>
      <c r="AL3300" s="35" t="s">
        <v>6</v>
      </c>
      <c r="AM3300"/>
      <c r="AN3300"/>
    </row>
    <row r="3301" spans="1:40" ht="14.5" x14ac:dyDescent="0.35">
      <c r="A3301" s="17" t="s">
        <v>266</v>
      </c>
      <c r="W3301" s="17" t="s">
        <v>331</v>
      </c>
      <c r="AL3301" s="35" t="s">
        <v>331</v>
      </c>
      <c r="AM3301"/>
      <c r="AN3301"/>
    </row>
    <row r="3302" spans="1:40" ht="14.5" x14ac:dyDescent="0.35">
      <c r="AL3302"/>
      <c r="AM3302"/>
      <c r="AN3302"/>
    </row>
    <row r="3303" spans="1:40" x14ac:dyDescent="0.3">
      <c r="A3303" s="19" t="s">
        <v>341</v>
      </c>
      <c r="W3303" s="19" t="s">
        <v>340</v>
      </c>
      <c r="X3303" s="19" t="s">
        <v>339</v>
      </c>
      <c r="Y3303" s="19" t="s">
        <v>338</v>
      </c>
      <c r="AL3303" s="36" t="s">
        <v>340</v>
      </c>
      <c r="AM3303" s="36" t="s">
        <v>339</v>
      </c>
      <c r="AN3303" s="36" t="s">
        <v>338</v>
      </c>
    </row>
    <row r="3304" spans="1:40" x14ac:dyDescent="0.3">
      <c r="A3304" s="19" t="s">
        <v>271</v>
      </c>
      <c r="W3304" s="18">
        <v>43</v>
      </c>
      <c r="X3304" s="18">
        <v>38.299999999999997</v>
      </c>
      <c r="Y3304" s="18">
        <v>39.700000000000003</v>
      </c>
      <c r="AL3304" s="37">
        <v>44.4</v>
      </c>
      <c r="AM3304" s="37">
        <v>43.6</v>
      </c>
      <c r="AN3304" s="37">
        <v>43.7</v>
      </c>
    </row>
    <row r="3305" spans="1:40" ht="14.5" x14ac:dyDescent="0.35">
      <c r="AL3305"/>
      <c r="AM3305"/>
      <c r="AN3305"/>
    </row>
    <row r="3306" spans="1:40" ht="14.5" x14ac:dyDescent="0.35">
      <c r="A3306" s="17" t="s">
        <v>272</v>
      </c>
      <c r="AL3306"/>
      <c r="AM3306"/>
      <c r="AN3306"/>
    </row>
    <row r="3307" spans="1:40" ht="14.5" x14ac:dyDescent="0.35">
      <c r="A3307" s="17" t="s">
        <v>23</v>
      </c>
      <c r="W3307" s="17" t="s">
        <v>273</v>
      </c>
      <c r="AL3307" s="35" t="s">
        <v>273</v>
      </c>
      <c r="AM3307"/>
      <c r="AN3307"/>
    </row>
    <row r="3308" spans="1:40" ht="14.5" x14ac:dyDescent="0.35">
      <c r="AL3308"/>
      <c r="AM3308"/>
      <c r="AN3308"/>
    </row>
    <row r="3309" spans="1:40" ht="14.5" x14ac:dyDescent="0.35">
      <c r="A3309" s="17" t="s">
        <v>267</v>
      </c>
      <c r="W3309" s="17" t="s">
        <v>322</v>
      </c>
      <c r="AL3309" s="35" t="s">
        <v>322</v>
      </c>
      <c r="AM3309"/>
      <c r="AN3309"/>
    </row>
    <row r="3310" spans="1:40" ht="14.5" x14ac:dyDescent="0.35">
      <c r="A3310" s="17" t="s">
        <v>246</v>
      </c>
      <c r="W3310" s="17" t="s">
        <v>254</v>
      </c>
      <c r="AL3310" s="35" t="s">
        <v>390</v>
      </c>
      <c r="AM3310"/>
      <c r="AN3310"/>
    </row>
    <row r="3311" spans="1:40" ht="14.5" x14ac:dyDescent="0.35">
      <c r="A3311" s="17" t="s">
        <v>344</v>
      </c>
      <c r="W3311" s="17" t="s">
        <v>350</v>
      </c>
      <c r="AL3311" s="35" t="s">
        <v>350</v>
      </c>
      <c r="AM3311"/>
      <c r="AN3311"/>
    </row>
    <row r="3312" spans="1:40" ht="14.5" x14ac:dyDescent="0.35">
      <c r="A3312" s="17" t="s">
        <v>342</v>
      </c>
      <c r="W3312" s="17" t="s">
        <v>317</v>
      </c>
      <c r="AL3312" s="35" t="s">
        <v>317</v>
      </c>
      <c r="AM3312"/>
      <c r="AN3312"/>
    </row>
    <row r="3313" spans="1:40" ht="14.5" x14ac:dyDescent="0.35">
      <c r="A3313" s="17" t="s">
        <v>265</v>
      </c>
      <c r="W3313" s="17" t="s">
        <v>6</v>
      </c>
      <c r="AL3313" s="35" t="s">
        <v>6</v>
      </c>
      <c r="AM3313"/>
      <c r="AN3313"/>
    </row>
    <row r="3314" spans="1:40" ht="14.5" x14ac:dyDescent="0.35">
      <c r="A3314" s="17" t="s">
        <v>266</v>
      </c>
      <c r="W3314" s="17" t="s">
        <v>346</v>
      </c>
      <c r="AL3314" s="35" t="s">
        <v>346</v>
      </c>
      <c r="AM3314"/>
      <c r="AN3314"/>
    </row>
    <row r="3315" spans="1:40" ht="14.5" x14ac:dyDescent="0.35">
      <c r="AL3315"/>
      <c r="AM3315"/>
      <c r="AN3315"/>
    </row>
    <row r="3316" spans="1:40" x14ac:dyDescent="0.3">
      <c r="A3316" s="19" t="s">
        <v>341</v>
      </c>
      <c r="W3316" s="19" t="s">
        <v>340</v>
      </c>
      <c r="X3316" s="19" t="s">
        <v>339</v>
      </c>
      <c r="Y3316" s="19" t="s">
        <v>338</v>
      </c>
      <c r="AL3316" s="36" t="s">
        <v>340</v>
      </c>
      <c r="AM3316" s="36" t="s">
        <v>339</v>
      </c>
      <c r="AN3316" s="36" t="s">
        <v>338</v>
      </c>
    </row>
    <row r="3317" spans="1:40" x14ac:dyDescent="0.3">
      <c r="A3317" s="19" t="s">
        <v>271</v>
      </c>
      <c r="W3317" s="18">
        <v>42.9</v>
      </c>
      <c r="X3317" s="18">
        <v>39.4</v>
      </c>
      <c r="Y3317" s="18">
        <v>40</v>
      </c>
      <c r="AL3317" s="38" t="s">
        <v>23</v>
      </c>
      <c r="AM3317" s="38" t="s">
        <v>23</v>
      </c>
      <c r="AN3317" s="38" t="s">
        <v>23</v>
      </c>
    </row>
    <row r="3318" spans="1:40" ht="14.5" x14ac:dyDescent="0.35">
      <c r="AL3318"/>
      <c r="AM3318"/>
      <c r="AN3318"/>
    </row>
    <row r="3319" spans="1:40" ht="14.5" x14ac:dyDescent="0.35">
      <c r="A3319" s="17" t="s">
        <v>272</v>
      </c>
      <c r="AL3319"/>
      <c r="AM3319"/>
      <c r="AN3319"/>
    </row>
    <row r="3320" spans="1:40" ht="14.5" x14ac:dyDescent="0.35">
      <c r="A3320" s="17" t="s">
        <v>23</v>
      </c>
      <c r="W3320" s="17" t="s">
        <v>273</v>
      </c>
      <c r="AL3320" s="35" t="s">
        <v>273</v>
      </c>
      <c r="AM3320"/>
      <c r="AN3320"/>
    </row>
    <row r="3321" spans="1:40" ht="14.5" x14ac:dyDescent="0.35">
      <c r="AL3321"/>
      <c r="AM3321"/>
      <c r="AN3321"/>
    </row>
    <row r="3322" spans="1:40" ht="14.5" x14ac:dyDescent="0.35">
      <c r="A3322" s="17" t="s">
        <v>267</v>
      </c>
      <c r="W3322" s="17" t="s">
        <v>322</v>
      </c>
      <c r="AL3322" s="35" t="s">
        <v>322</v>
      </c>
      <c r="AM3322"/>
      <c r="AN3322"/>
    </row>
    <row r="3323" spans="1:40" ht="14.5" x14ac:dyDescent="0.35">
      <c r="A3323" s="17" t="s">
        <v>246</v>
      </c>
      <c r="W3323" s="17" t="s">
        <v>254</v>
      </c>
      <c r="AL3323" s="35" t="s">
        <v>390</v>
      </c>
      <c r="AM3323"/>
      <c r="AN3323"/>
    </row>
    <row r="3324" spans="1:40" ht="14.5" x14ac:dyDescent="0.35">
      <c r="A3324" s="17" t="s">
        <v>344</v>
      </c>
      <c r="W3324" s="17" t="s">
        <v>350</v>
      </c>
      <c r="AL3324" s="35" t="s">
        <v>350</v>
      </c>
      <c r="AM3324"/>
      <c r="AN3324"/>
    </row>
    <row r="3325" spans="1:40" ht="14.5" x14ac:dyDescent="0.35">
      <c r="A3325" s="17" t="s">
        <v>342</v>
      </c>
      <c r="W3325" s="17" t="s">
        <v>317</v>
      </c>
      <c r="AL3325" s="35" t="s">
        <v>317</v>
      </c>
      <c r="AM3325"/>
      <c r="AN3325"/>
    </row>
    <row r="3326" spans="1:40" ht="14.5" x14ac:dyDescent="0.35">
      <c r="A3326" s="17" t="s">
        <v>265</v>
      </c>
      <c r="W3326" s="17" t="s">
        <v>6</v>
      </c>
      <c r="AL3326" s="35" t="s">
        <v>6</v>
      </c>
      <c r="AM3326"/>
      <c r="AN3326"/>
    </row>
    <row r="3327" spans="1:40" ht="14.5" x14ac:dyDescent="0.35">
      <c r="A3327" s="17" t="s">
        <v>266</v>
      </c>
      <c r="W3327" s="17" t="s">
        <v>330</v>
      </c>
      <c r="AL3327" s="35" t="s">
        <v>330</v>
      </c>
      <c r="AM3327"/>
      <c r="AN3327"/>
    </row>
    <row r="3328" spans="1:40" ht="14.5" x14ac:dyDescent="0.35">
      <c r="AL3328"/>
      <c r="AM3328"/>
      <c r="AN3328"/>
    </row>
    <row r="3329" spans="1:40" x14ac:dyDescent="0.3">
      <c r="A3329" s="19" t="s">
        <v>341</v>
      </c>
      <c r="W3329" s="19" t="s">
        <v>340</v>
      </c>
      <c r="X3329" s="19" t="s">
        <v>339</v>
      </c>
      <c r="Y3329" s="19" t="s">
        <v>338</v>
      </c>
      <c r="AL3329" s="36" t="s">
        <v>340</v>
      </c>
      <c r="AM3329" s="36" t="s">
        <v>339</v>
      </c>
      <c r="AN3329" s="36" t="s">
        <v>338</v>
      </c>
    </row>
    <row r="3330" spans="1:40" x14ac:dyDescent="0.3">
      <c r="A3330" s="19" t="s">
        <v>271</v>
      </c>
      <c r="W3330" s="18">
        <v>43.1</v>
      </c>
      <c r="X3330" s="18">
        <v>39.299999999999997</v>
      </c>
      <c r="Y3330" s="18">
        <v>40.200000000000003</v>
      </c>
      <c r="AL3330" s="38" t="s">
        <v>23</v>
      </c>
      <c r="AM3330" s="38" t="s">
        <v>23</v>
      </c>
      <c r="AN3330" s="38" t="s">
        <v>23</v>
      </c>
    </row>
    <row r="3331" spans="1:40" ht="14.5" x14ac:dyDescent="0.35">
      <c r="AL3331"/>
      <c r="AM3331"/>
      <c r="AN3331"/>
    </row>
    <row r="3332" spans="1:40" ht="14.5" x14ac:dyDescent="0.35">
      <c r="A3332" s="17" t="s">
        <v>272</v>
      </c>
      <c r="AL3332"/>
      <c r="AM3332"/>
      <c r="AN3332"/>
    </row>
    <row r="3333" spans="1:40" ht="14.5" x14ac:dyDescent="0.35">
      <c r="A3333" s="17" t="s">
        <v>23</v>
      </c>
      <c r="W3333" s="17" t="s">
        <v>273</v>
      </c>
      <c r="AL3333" s="35" t="s">
        <v>273</v>
      </c>
      <c r="AM3333"/>
      <c r="AN3333"/>
    </row>
    <row r="3334" spans="1:40" ht="14.5" x14ac:dyDescent="0.35">
      <c r="AL3334"/>
      <c r="AM3334"/>
      <c r="AN3334"/>
    </row>
    <row r="3335" spans="1:40" ht="14.5" x14ac:dyDescent="0.35">
      <c r="A3335" s="17" t="s">
        <v>267</v>
      </c>
      <c r="W3335" s="17" t="s">
        <v>322</v>
      </c>
      <c r="AL3335" s="35" t="s">
        <v>322</v>
      </c>
      <c r="AM3335"/>
      <c r="AN3335"/>
    </row>
    <row r="3336" spans="1:40" ht="14.5" x14ac:dyDescent="0.35">
      <c r="A3336" s="17" t="s">
        <v>246</v>
      </c>
      <c r="W3336" s="17" t="s">
        <v>254</v>
      </c>
      <c r="AL3336" s="35" t="s">
        <v>390</v>
      </c>
      <c r="AM3336"/>
      <c r="AN3336"/>
    </row>
    <row r="3337" spans="1:40" ht="14.5" x14ac:dyDescent="0.35">
      <c r="A3337" s="17" t="s">
        <v>344</v>
      </c>
      <c r="W3337" s="17" t="s">
        <v>350</v>
      </c>
      <c r="AL3337" s="35" t="s">
        <v>350</v>
      </c>
      <c r="AM3337"/>
      <c r="AN3337"/>
    </row>
    <row r="3338" spans="1:40" ht="14.5" x14ac:dyDescent="0.35">
      <c r="A3338" s="17" t="s">
        <v>342</v>
      </c>
      <c r="W3338" s="17" t="s">
        <v>317</v>
      </c>
      <c r="AL3338" s="35" t="s">
        <v>317</v>
      </c>
      <c r="AM3338"/>
      <c r="AN3338"/>
    </row>
    <row r="3339" spans="1:40" ht="14.5" x14ac:dyDescent="0.35">
      <c r="A3339" s="17" t="s">
        <v>265</v>
      </c>
      <c r="W3339" s="17" t="s">
        <v>6</v>
      </c>
      <c r="AL3339" s="35" t="s">
        <v>6</v>
      </c>
      <c r="AM3339"/>
      <c r="AN3339"/>
    </row>
    <row r="3340" spans="1:40" ht="14.5" x14ac:dyDescent="0.35">
      <c r="A3340" s="17" t="s">
        <v>266</v>
      </c>
      <c r="W3340" s="17" t="s">
        <v>302</v>
      </c>
      <c r="AL3340" s="35" t="s">
        <v>302</v>
      </c>
      <c r="AM3340"/>
      <c r="AN3340"/>
    </row>
    <row r="3341" spans="1:40" ht="14.5" x14ac:dyDescent="0.35">
      <c r="AL3341"/>
      <c r="AM3341"/>
      <c r="AN3341"/>
    </row>
    <row r="3342" spans="1:40" x14ac:dyDescent="0.3">
      <c r="A3342" s="19" t="s">
        <v>341</v>
      </c>
      <c r="W3342" s="19" t="s">
        <v>340</v>
      </c>
      <c r="X3342" s="19" t="s">
        <v>339</v>
      </c>
      <c r="Y3342" s="19" t="s">
        <v>338</v>
      </c>
      <c r="AL3342" s="36" t="s">
        <v>340</v>
      </c>
      <c r="AM3342" s="36" t="s">
        <v>339</v>
      </c>
      <c r="AN3342" s="36" t="s">
        <v>338</v>
      </c>
    </row>
    <row r="3343" spans="1:40" x14ac:dyDescent="0.3">
      <c r="A3343" s="19" t="s">
        <v>271</v>
      </c>
      <c r="W3343" s="18">
        <v>39.799999999999997</v>
      </c>
      <c r="X3343" s="18">
        <v>38.9</v>
      </c>
      <c r="Y3343" s="18">
        <v>39.4</v>
      </c>
      <c r="AL3343" s="37">
        <v>39.299999999999997</v>
      </c>
      <c r="AM3343" s="37">
        <v>41.3</v>
      </c>
      <c r="AN3343" s="37">
        <v>41.4</v>
      </c>
    </row>
    <row r="3344" spans="1:40" ht="14.5" x14ac:dyDescent="0.35">
      <c r="AL3344"/>
      <c r="AM3344"/>
      <c r="AN3344"/>
    </row>
    <row r="3345" spans="1:40" ht="14.5" x14ac:dyDescent="0.35">
      <c r="A3345" s="17" t="s">
        <v>272</v>
      </c>
      <c r="AL3345"/>
      <c r="AM3345"/>
      <c r="AN3345"/>
    </row>
    <row r="3346" spans="1:40" ht="14.5" x14ac:dyDescent="0.35">
      <c r="A3346" s="17" t="s">
        <v>23</v>
      </c>
      <c r="W3346" s="17" t="s">
        <v>273</v>
      </c>
      <c r="AL3346" s="35" t="s">
        <v>273</v>
      </c>
      <c r="AM3346"/>
      <c r="AN3346"/>
    </row>
    <row r="3347" spans="1:40" ht="14.5" x14ac:dyDescent="0.35">
      <c r="AL3347"/>
      <c r="AM3347"/>
      <c r="AN3347"/>
    </row>
    <row r="3348" spans="1:40" ht="14.5" x14ac:dyDescent="0.35">
      <c r="A3348" s="17" t="s">
        <v>267</v>
      </c>
      <c r="W3348" s="17" t="s">
        <v>322</v>
      </c>
      <c r="AL3348" s="35" t="s">
        <v>322</v>
      </c>
      <c r="AM3348"/>
      <c r="AN3348"/>
    </row>
    <row r="3349" spans="1:40" ht="14.5" x14ac:dyDescent="0.35">
      <c r="A3349" s="17" t="s">
        <v>246</v>
      </c>
      <c r="W3349" s="17" t="s">
        <v>254</v>
      </c>
      <c r="AL3349" s="35" t="s">
        <v>390</v>
      </c>
      <c r="AM3349"/>
      <c r="AN3349"/>
    </row>
    <row r="3350" spans="1:40" ht="14.5" x14ac:dyDescent="0.35">
      <c r="A3350" s="17" t="s">
        <v>344</v>
      </c>
      <c r="W3350" s="17" t="s">
        <v>350</v>
      </c>
      <c r="AL3350" s="35" t="s">
        <v>350</v>
      </c>
      <c r="AM3350"/>
      <c r="AN3350"/>
    </row>
    <row r="3351" spans="1:40" ht="14.5" x14ac:dyDescent="0.35">
      <c r="A3351" s="17" t="s">
        <v>342</v>
      </c>
      <c r="W3351" s="17" t="s">
        <v>317</v>
      </c>
      <c r="AL3351" s="35" t="s">
        <v>317</v>
      </c>
      <c r="AM3351"/>
      <c r="AN3351"/>
    </row>
    <row r="3352" spans="1:40" ht="14.5" x14ac:dyDescent="0.35">
      <c r="A3352" s="17" t="s">
        <v>265</v>
      </c>
      <c r="W3352" s="17" t="s">
        <v>6</v>
      </c>
      <c r="AL3352" s="35" t="s">
        <v>6</v>
      </c>
      <c r="AM3352"/>
      <c r="AN3352"/>
    </row>
    <row r="3353" spans="1:40" ht="14.5" x14ac:dyDescent="0.35">
      <c r="A3353" s="17" t="s">
        <v>266</v>
      </c>
      <c r="W3353" s="17" t="s">
        <v>329</v>
      </c>
      <c r="AL3353" s="35" t="s">
        <v>329</v>
      </c>
      <c r="AM3353"/>
      <c r="AN3353"/>
    </row>
    <row r="3354" spans="1:40" ht="14.5" x14ac:dyDescent="0.35">
      <c r="AL3354"/>
      <c r="AM3354"/>
      <c r="AN3354"/>
    </row>
    <row r="3355" spans="1:40" x14ac:dyDescent="0.3">
      <c r="A3355" s="19" t="s">
        <v>341</v>
      </c>
      <c r="W3355" s="19" t="s">
        <v>340</v>
      </c>
      <c r="X3355" s="19" t="s">
        <v>339</v>
      </c>
      <c r="Y3355" s="19" t="s">
        <v>338</v>
      </c>
      <c r="AL3355" s="36" t="s">
        <v>340</v>
      </c>
      <c r="AM3355" s="36" t="s">
        <v>339</v>
      </c>
      <c r="AN3355" s="36" t="s">
        <v>338</v>
      </c>
    </row>
    <row r="3356" spans="1:40" x14ac:dyDescent="0.3">
      <c r="A3356" s="19" t="s">
        <v>271</v>
      </c>
      <c r="W3356" s="18">
        <v>41.5</v>
      </c>
      <c r="X3356" s="18">
        <v>37.4</v>
      </c>
      <c r="Y3356" s="18">
        <v>37.299999999999997</v>
      </c>
      <c r="AL3356" s="37">
        <v>41.6</v>
      </c>
      <c r="AM3356" s="37">
        <v>42.9</v>
      </c>
      <c r="AN3356" s="37">
        <v>43</v>
      </c>
    </row>
    <row r="3357" spans="1:40" ht="14.5" x14ac:dyDescent="0.35">
      <c r="AL3357"/>
      <c r="AM3357"/>
      <c r="AN3357"/>
    </row>
    <row r="3358" spans="1:40" ht="14.5" x14ac:dyDescent="0.35">
      <c r="A3358" s="17" t="s">
        <v>272</v>
      </c>
      <c r="AL3358"/>
      <c r="AM3358"/>
      <c r="AN3358"/>
    </row>
    <row r="3359" spans="1:40" ht="14.5" x14ac:dyDescent="0.35">
      <c r="A3359" s="17" t="s">
        <v>23</v>
      </c>
      <c r="W3359" s="17" t="s">
        <v>273</v>
      </c>
      <c r="AL3359" s="35" t="s">
        <v>273</v>
      </c>
      <c r="AM3359"/>
      <c r="AN3359"/>
    </row>
    <row r="3360" spans="1:40" ht="14.5" x14ac:dyDescent="0.35">
      <c r="AL3360"/>
      <c r="AM3360"/>
      <c r="AN3360"/>
    </row>
    <row r="3361" spans="1:40" ht="14.5" x14ac:dyDescent="0.35">
      <c r="A3361" s="17" t="s">
        <v>267</v>
      </c>
      <c r="W3361" s="17" t="s">
        <v>322</v>
      </c>
      <c r="AL3361" s="35" t="s">
        <v>322</v>
      </c>
      <c r="AM3361"/>
      <c r="AN3361"/>
    </row>
    <row r="3362" spans="1:40" ht="14.5" x14ac:dyDescent="0.35">
      <c r="A3362" s="17" t="s">
        <v>246</v>
      </c>
      <c r="W3362" s="17" t="s">
        <v>254</v>
      </c>
      <c r="AL3362" s="35" t="s">
        <v>390</v>
      </c>
      <c r="AM3362"/>
      <c r="AN3362"/>
    </row>
    <row r="3363" spans="1:40" ht="14.5" x14ac:dyDescent="0.35">
      <c r="A3363" s="17" t="s">
        <v>344</v>
      </c>
      <c r="W3363" s="17" t="s">
        <v>350</v>
      </c>
      <c r="AL3363" s="35" t="s">
        <v>350</v>
      </c>
      <c r="AM3363"/>
      <c r="AN3363"/>
    </row>
    <row r="3364" spans="1:40" ht="14.5" x14ac:dyDescent="0.35">
      <c r="A3364" s="17" t="s">
        <v>342</v>
      </c>
      <c r="W3364" s="17" t="s">
        <v>317</v>
      </c>
      <c r="AL3364" s="35" t="s">
        <v>317</v>
      </c>
      <c r="AM3364"/>
      <c r="AN3364"/>
    </row>
    <row r="3365" spans="1:40" ht="14.5" x14ac:dyDescent="0.35">
      <c r="A3365" s="17" t="s">
        <v>265</v>
      </c>
      <c r="W3365" s="17" t="s">
        <v>6</v>
      </c>
      <c r="AL3365" s="35" t="s">
        <v>6</v>
      </c>
      <c r="AM3365"/>
      <c r="AN3365"/>
    </row>
    <row r="3366" spans="1:40" ht="14.5" x14ac:dyDescent="0.35">
      <c r="A3366" s="17" t="s">
        <v>266</v>
      </c>
      <c r="W3366" s="17" t="s">
        <v>345</v>
      </c>
      <c r="AL3366" s="35" t="s">
        <v>345</v>
      </c>
      <c r="AM3366"/>
      <c r="AN3366"/>
    </row>
    <row r="3367" spans="1:40" ht="14.5" x14ac:dyDescent="0.35">
      <c r="AL3367"/>
      <c r="AM3367"/>
      <c r="AN3367"/>
    </row>
    <row r="3368" spans="1:40" x14ac:dyDescent="0.3">
      <c r="A3368" s="19" t="s">
        <v>341</v>
      </c>
      <c r="W3368" s="19" t="s">
        <v>340</v>
      </c>
      <c r="X3368" s="19" t="s">
        <v>339</v>
      </c>
      <c r="Y3368" s="19" t="s">
        <v>338</v>
      </c>
      <c r="AL3368" s="36" t="s">
        <v>340</v>
      </c>
      <c r="AM3368" s="36" t="s">
        <v>339</v>
      </c>
      <c r="AN3368" s="36" t="s">
        <v>338</v>
      </c>
    </row>
    <row r="3369" spans="1:40" x14ac:dyDescent="0.3">
      <c r="A3369" s="19" t="s">
        <v>271</v>
      </c>
      <c r="W3369" s="22" t="s">
        <v>23</v>
      </c>
      <c r="X3369" s="22" t="s">
        <v>23</v>
      </c>
      <c r="Y3369" s="22" t="s">
        <v>23</v>
      </c>
      <c r="AL3369" s="37">
        <v>38.5</v>
      </c>
      <c r="AM3369" s="37">
        <v>41</v>
      </c>
      <c r="AN3369" s="37">
        <v>41</v>
      </c>
    </row>
    <row r="3370" spans="1:40" ht="14.5" x14ac:dyDescent="0.35">
      <c r="AL3370"/>
      <c r="AM3370"/>
      <c r="AN3370"/>
    </row>
    <row r="3371" spans="1:40" ht="14.5" x14ac:dyDescent="0.35">
      <c r="A3371" s="17" t="s">
        <v>272</v>
      </c>
      <c r="AL3371"/>
      <c r="AM3371"/>
      <c r="AN3371"/>
    </row>
    <row r="3372" spans="1:40" ht="14.5" x14ac:dyDescent="0.35">
      <c r="A3372" s="17" t="s">
        <v>23</v>
      </c>
      <c r="W3372" s="17" t="s">
        <v>273</v>
      </c>
      <c r="AL3372" s="35" t="s">
        <v>273</v>
      </c>
      <c r="AM3372"/>
      <c r="AN3372"/>
    </row>
    <row r="3373" spans="1:40" ht="14.5" x14ac:dyDescent="0.35">
      <c r="AL3373"/>
      <c r="AM3373"/>
      <c r="AN3373"/>
    </row>
    <row r="3374" spans="1:40" ht="14.5" x14ac:dyDescent="0.35">
      <c r="A3374" s="17" t="s">
        <v>267</v>
      </c>
      <c r="W3374" s="17" t="s">
        <v>322</v>
      </c>
      <c r="AL3374" s="35" t="s">
        <v>322</v>
      </c>
      <c r="AM3374"/>
      <c r="AN3374"/>
    </row>
    <row r="3375" spans="1:40" ht="14.5" x14ac:dyDescent="0.35">
      <c r="A3375" s="17" t="s">
        <v>246</v>
      </c>
      <c r="W3375" s="17" t="s">
        <v>254</v>
      </c>
      <c r="AL3375" s="35" t="s">
        <v>390</v>
      </c>
      <c r="AM3375"/>
      <c r="AN3375"/>
    </row>
    <row r="3376" spans="1:40" ht="14.5" x14ac:dyDescent="0.35">
      <c r="A3376" s="17" t="s">
        <v>344</v>
      </c>
      <c r="W3376" s="17" t="s">
        <v>350</v>
      </c>
      <c r="AL3376" s="35" t="s">
        <v>350</v>
      </c>
      <c r="AM3376"/>
      <c r="AN3376"/>
    </row>
    <row r="3377" spans="1:40" ht="14.5" x14ac:dyDescent="0.35">
      <c r="A3377" s="17" t="s">
        <v>342</v>
      </c>
      <c r="W3377" s="17" t="s">
        <v>317</v>
      </c>
      <c r="AL3377" s="35" t="s">
        <v>317</v>
      </c>
      <c r="AM3377"/>
      <c r="AN3377"/>
    </row>
    <row r="3378" spans="1:40" ht="14.5" x14ac:dyDescent="0.35">
      <c r="A3378" s="17" t="s">
        <v>265</v>
      </c>
      <c r="W3378" s="17" t="s">
        <v>6</v>
      </c>
      <c r="AL3378" s="35" t="s">
        <v>6</v>
      </c>
      <c r="AM3378"/>
      <c r="AN3378"/>
    </row>
    <row r="3379" spans="1:40" ht="14.5" x14ac:dyDescent="0.35">
      <c r="A3379" s="17" t="s">
        <v>266</v>
      </c>
      <c r="W3379" s="17" t="s">
        <v>328</v>
      </c>
      <c r="AL3379" s="35" t="s">
        <v>328</v>
      </c>
      <c r="AM3379"/>
      <c r="AN3379"/>
    </row>
    <row r="3380" spans="1:40" ht="14.5" x14ac:dyDescent="0.35">
      <c r="AL3380"/>
      <c r="AM3380"/>
      <c r="AN3380"/>
    </row>
    <row r="3381" spans="1:40" x14ac:dyDescent="0.3">
      <c r="A3381" s="19" t="s">
        <v>341</v>
      </c>
      <c r="W3381" s="19" t="s">
        <v>340</v>
      </c>
      <c r="X3381" s="19" t="s">
        <v>339</v>
      </c>
      <c r="Y3381" s="19" t="s">
        <v>338</v>
      </c>
      <c r="AL3381" s="36" t="s">
        <v>340</v>
      </c>
      <c r="AM3381" s="36" t="s">
        <v>339</v>
      </c>
      <c r="AN3381" s="36" t="s">
        <v>338</v>
      </c>
    </row>
    <row r="3382" spans="1:40" x14ac:dyDescent="0.3">
      <c r="A3382" s="19" t="s">
        <v>271</v>
      </c>
      <c r="W3382" s="18">
        <v>44.4</v>
      </c>
      <c r="X3382" s="18">
        <v>41.2</v>
      </c>
      <c r="Y3382" s="18">
        <v>42.6</v>
      </c>
      <c r="AL3382" s="37">
        <v>43.6</v>
      </c>
      <c r="AM3382" s="37">
        <v>43.1</v>
      </c>
      <c r="AN3382" s="37">
        <v>43.5</v>
      </c>
    </row>
    <row r="3383" spans="1:40" ht="14.5" x14ac:dyDescent="0.35">
      <c r="AL3383"/>
      <c r="AM3383"/>
      <c r="AN3383"/>
    </row>
    <row r="3384" spans="1:40" ht="14.5" x14ac:dyDescent="0.35">
      <c r="A3384" s="17" t="s">
        <v>272</v>
      </c>
      <c r="AL3384"/>
      <c r="AM3384"/>
      <c r="AN3384"/>
    </row>
    <row r="3385" spans="1:40" ht="14.5" x14ac:dyDescent="0.35">
      <c r="A3385" s="17" t="s">
        <v>23</v>
      </c>
      <c r="W3385" s="17" t="s">
        <v>273</v>
      </c>
      <c r="AL3385" s="35" t="s">
        <v>273</v>
      </c>
      <c r="AM3385"/>
      <c r="AN3385"/>
    </row>
    <row r="3386" spans="1:40" ht="14.5" x14ac:dyDescent="0.35">
      <c r="AL3386"/>
      <c r="AM3386"/>
      <c r="AN3386"/>
    </row>
    <row r="3387" spans="1:40" ht="14.5" x14ac:dyDescent="0.35">
      <c r="A3387" s="17" t="s">
        <v>267</v>
      </c>
      <c r="W3387" s="17" t="s">
        <v>322</v>
      </c>
      <c r="AL3387" s="35" t="s">
        <v>322</v>
      </c>
      <c r="AM3387"/>
      <c r="AN3387"/>
    </row>
    <row r="3388" spans="1:40" ht="14.5" x14ac:dyDescent="0.35">
      <c r="A3388" s="17" t="s">
        <v>246</v>
      </c>
      <c r="W3388" s="17" t="s">
        <v>254</v>
      </c>
      <c r="AL3388" s="35" t="s">
        <v>390</v>
      </c>
      <c r="AM3388"/>
      <c r="AN3388"/>
    </row>
    <row r="3389" spans="1:40" ht="14.5" x14ac:dyDescent="0.35">
      <c r="A3389" s="17" t="s">
        <v>344</v>
      </c>
      <c r="W3389" s="17" t="s">
        <v>350</v>
      </c>
      <c r="AL3389" s="35" t="s">
        <v>350</v>
      </c>
      <c r="AM3389"/>
      <c r="AN3389"/>
    </row>
    <row r="3390" spans="1:40" ht="14.5" x14ac:dyDescent="0.35">
      <c r="A3390" s="17" t="s">
        <v>342</v>
      </c>
      <c r="W3390" s="17" t="s">
        <v>317</v>
      </c>
      <c r="AL3390" s="35" t="s">
        <v>317</v>
      </c>
      <c r="AM3390"/>
      <c r="AN3390"/>
    </row>
    <row r="3391" spans="1:40" ht="14.5" x14ac:dyDescent="0.35">
      <c r="A3391" s="17" t="s">
        <v>265</v>
      </c>
      <c r="W3391" s="17" t="s">
        <v>6</v>
      </c>
      <c r="AL3391" s="35" t="s">
        <v>6</v>
      </c>
      <c r="AM3391"/>
      <c r="AN3391"/>
    </row>
    <row r="3392" spans="1:40" ht="14.5" x14ac:dyDescent="0.35">
      <c r="A3392" s="17" t="s">
        <v>266</v>
      </c>
      <c r="W3392" s="17" t="s">
        <v>327</v>
      </c>
      <c r="AL3392" s="35" t="s">
        <v>327</v>
      </c>
      <c r="AM3392"/>
      <c r="AN3392"/>
    </row>
    <row r="3393" spans="1:40" ht="14.5" x14ac:dyDescent="0.35">
      <c r="AL3393"/>
      <c r="AM3393"/>
      <c r="AN3393"/>
    </row>
    <row r="3394" spans="1:40" x14ac:dyDescent="0.3">
      <c r="A3394" s="19" t="s">
        <v>341</v>
      </c>
      <c r="W3394" s="19" t="s">
        <v>340</v>
      </c>
      <c r="X3394" s="19" t="s">
        <v>339</v>
      </c>
      <c r="Y3394" s="19" t="s">
        <v>338</v>
      </c>
      <c r="AL3394" s="36" t="s">
        <v>340</v>
      </c>
      <c r="AM3394" s="36" t="s">
        <v>339</v>
      </c>
      <c r="AN3394" s="36" t="s">
        <v>338</v>
      </c>
    </row>
    <row r="3395" spans="1:40" x14ac:dyDescent="0.3">
      <c r="A3395" s="19" t="s">
        <v>271</v>
      </c>
      <c r="W3395" s="18">
        <v>41.5</v>
      </c>
      <c r="X3395" s="18">
        <v>41.8</v>
      </c>
      <c r="Y3395" s="18">
        <v>42.5</v>
      </c>
      <c r="AL3395" s="37">
        <v>42.4</v>
      </c>
      <c r="AM3395" s="37">
        <v>44.6</v>
      </c>
      <c r="AN3395" s="37">
        <v>44.5</v>
      </c>
    </row>
    <row r="3396" spans="1:40" ht="14.5" x14ac:dyDescent="0.35">
      <c r="AL3396"/>
      <c r="AM3396"/>
      <c r="AN3396"/>
    </row>
    <row r="3397" spans="1:40" ht="14.5" x14ac:dyDescent="0.35">
      <c r="A3397" s="17" t="s">
        <v>272</v>
      </c>
      <c r="AL3397"/>
      <c r="AM3397"/>
      <c r="AN3397"/>
    </row>
    <row r="3398" spans="1:40" ht="14.5" x14ac:dyDescent="0.35">
      <c r="A3398" s="17" t="s">
        <v>23</v>
      </c>
      <c r="W3398" s="17" t="s">
        <v>273</v>
      </c>
      <c r="AL3398" s="35" t="s">
        <v>273</v>
      </c>
      <c r="AM3398"/>
      <c r="AN3398"/>
    </row>
    <row r="3399" spans="1:40" ht="14.5" x14ac:dyDescent="0.35">
      <c r="AL3399"/>
      <c r="AM3399"/>
      <c r="AN3399"/>
    </row>
    <row r="3400" spans="1:40" ht="14.5" x14ac:dyDescent="0.35">
      <c r="A3400" s="17" t="s">
        <v>267</v>
      </c>
      <c r="W3400" s="17" t="s">
        <v>322</v>
      </c>
      <c r="AL3400" s="35" t="s">
        <v>322</v>
      </c>
      <c r="AM3400"/>
      <c r="AN3400"/>
    </row>
    <row r="3401" spans="1:40" ht="14.5" x14ac:dyDescent="0.35">
      <c r="A3401" s="17" t="s">
        <v>246</v>
      </c>
      <c r="W3401" s="17" t="s">
        <v>254</v>
      </c>
      <c r="AL3401" s="35" t="s">
        <v>390</v>
      </c>
      <c r="AM3401"/>
      <c r="AN3401"/>
    </row>
    <row r="3402" spans="1:40" ht="14.5" x14ac:dyDescent="0.35">
      <c r="A3402" s="17" t="s">
        <v>344</v>
      </c>
      <c r="W3402" s="17" t="s">
        <v>350</v>
      </c>
      <c r="AL3402" s="35" t="s">
        <v>350</v>
      </c>
      <c r="AM3402"/>
      <c r="AN3402"/>
    </row>
    <row r="3403" spans="1:40" ht="14.5" x14ac:dyDescent="0.35">
      <c r="A3403" s="17" t="s">
        <v>342</v>
      </c>
      <c r="W3403" s="17" t="s">
        <v>317</v>
      </c>
      <c r="AL3403" s="35" t="s">
        <v>317</v>
      </c>
      <c r="AM3403"/>
      <c r="AN3403"/>
    </row>
    <row r="3404" spans="1:40" ht="14.5" x14ac:dyDescent="0.35">
      <c r="A3404" s="17" t="s">
        <v>265</v>
      </c>
      <c r="W3404" s="17" t="s">
        <v>6</v>
      </c>
      <c r="AL3404" s="35" t="s">
        <v>6</v>
      </c>
      <c r="AM3404"/>
      <c r="AN3404"/>
    </row>
    <row r="3405" spans="1:40" ht="14.5" x14ac:dyDescent="0.35">
      <c r="A3405" s="17" t="s">
        <v>266</v>
      </c>
      <c r="W3405" s="17" t="s">
        <v>326</v>
      </c>
      <c r="AL3405" s="35" t="s">
        <v>326</v>
      </c>
      <c r="AM3405"/>
      <c r="AN3405"/>
    </row>
    <row r="3406" spans="1:40" ht="14.5" x14ac:dyDescent="0.35">
      <c r="AL3406"/>
      <c r="AM3406"/>
      <c r="AN3406"/>
    </row>
    <row r="3407" spans="1:40" x14ac:dyDescent="0.3">
      <c r="A3407" s="19" t="s">
        <v>341</v>
      </c>
      <c r="W3407" s="19" t="s">
        <v>340</v>
      </c>
      <c r="X3407" s="19" t="s">
        <v>339</v>
      </c>
      <c r="Y3407" s="19" t="s">
        <v>338</v>
      </c>
      <c r="AL3407" s="36" t="s">
        <v>340</v>
      </c>
      <c r="AM3407" s="36" t="s">
        <v>339</v>
      </c>
      <c r="AN3407" s="36" t="s">
        <v>338</v>
      </c>
    </row>
    <row r="3408" spans="1:40" x14ac:dyDescent="0.3">
      <c r="A3408" s="19" t="s">
        <v>271</v>
      </c>
      <c r="W3408" s="18">
        <v>35.4</v>
      </c>
      <c r="X3408" s="18">
        <v>38.299999999999997</v>
      </c>
      <c r="Y3408" s="18">
        <v>38.299999999999997</v>
      </c>
      <c r="AL3408" s="37">
        <v>35.1</v>
      </c>
      <c r="AM3408" s="37">
        <v>39.299999999999997</v>
      </c>
      <c r="AN3408" s="37">
        <v>39.200000000000003</v>
      </c>
    </row>
    <row r="3409" spans="1:40" ht="14.5" x14ac:dyDescent="0.35">
      <c r="AL3409"/>
      <c r="AM3409"/>
      <c r="AN3409"/>
    </row>
    <row r="3410" spans="1:40" ht="14.5" x14ac:dyDescent="0.35">
      <c r="A3410" s="17" t="s">
        <v>272</v>
      </c>
      <c r="AL3410"/>
      <c r="AM3410"/>
      <c r="AN3410"/>
    </row>
    <row r="3411" spans="1:40" ht="14.5" x14ac:dyDescent="0.35">
      <c r="A3411" s="17" t="s">
        <v>23</v>
      </c>
      <c r="W3411" s="17" t="s">
        <v>273</v>
      </c>
      <c r="AL3411" s="35" t="s">
        <v>273</v>
      </c>
      <c r="AM3411"/>
      <c r="AN3411"/>
    </row>
    <row r="3412" spans="1:40" ht="14.5" x14ac:dyDescent="0.35">
      <c r="AL3412"/>
      <c r="AM3412"/>
      <c r="AN3412"/>
    </row>
    <row r="3413" spans="1:40" ht="14.5" x14ac:dyDescent="0.35">
      <c r="A3413" s="17" t="s">
        <v>267</v>
      </c>
      <c r="W3413" s="17" t="s">
        <v>322</v>
      </c>
      <c r="AL3413" s="35" t="s">
        <v>322</v>
      </c>
      <c r="AM3413"/>
      <c r="AN3413"/>
    </row>
    <row r="3414" spans="1:40" ht="14.5" x14ac:dyDescent="0.35">
      <c r="A3414" s="17" t="s">
        <v>246</v>
      </c>
      <c r="W3414" s="17" t="s">
        <v>254</v>
      </c>
      <c r="AL3414" s="35" t="s">
        <v>390</v>
      </c>
      <c r="AM3414"/>
      <c r="AN3414"/>
    </row>
    <row r="3415" spans="1:40" ht="14.5" x14ac:dyDescent="0.35">
      <c r="A3415" s="17" t="s">
        <v>344</v>
      </c>
      <c r="W3415" s="17" t="s">
        <v>350</v>
      </c>
      <c r="AL3415" s="35" t="s">
        <v>350</v>
      </c>
      <c r="AM3415"/>
      <c r="AN3415"/>
    </row>
    <row r="3416" spans="1:40" ht="14.5" x14ac:dyDescent="0.35">
      <c r="A3416" s="17" t="s">
        <v>342</v>
      </c>
      <c r="W3416" s="17" t="s">
        <v>317</v>
      </c>
      <c r="AL3416" s="35" t="s">
        <v>317</v>
      </c>
      <c r="AM3416"/>
      <c r="AN3416"/>
    </row>
    <row r="3417" spans="1:40" ht="14.5" x14ac:dyDescent="0.35">
      <c r="A3417" s="17" t="s">
        <v>265</v>
      </c>
      <c r="W3417" s="17" t="s">
        <v>6</v>
      </c>
      <c r="AL3417" s="35" t="s">
        <v>6</v>
      </c>
      <c r="AM3417"/>
      <c r="AN3417"/>
    </row>
    <row r="3418" spans="1:40" ht="14.5" x14ac:dyDescent="0.35">
      <c r="A3418" s="17" t="s">
        <v>266</v>
      </c>
      <c r="W3418" s="17" t="s">
        <v>325</v>
      </c>
      <c r="AL3418" s="35" t="s">
        <v>325</v>
      </c>
      <c r="AM3418"/>
      <c r="AN3418"/>
    </row>
    <row r="3419" spans="1:40" ht="14.5" x14ac:dyDescent="0.35">
      <c r="AL3419"/>
      <c r="AM3419"/>
      <c r="AN3419"/>
    </row>
    <row r="3420" spans="1:40" x14ac:dyDescent="0.3">
      <c r="A3420" s="19" t="s">
        <v>341</v>
      </c>
      <c r="W3420" s="19" t="s">
        <v>340</v>
      </c>
      <c r="X3420" s="19" t="s">
        <v>339</v>
      </c>
      <c r="Y3420" s="19" t="s">
        <v>338</v>
      </c>
      <c r="AL3420" s="36" t="s">
        <v>340</v>
      </c>
      <c r="AM3420" s="36" t="s">
        <v>339</v>
      </c>
      <c r="AN3420" s="36" t="s">
        <v>338</v>
      </c>
    </row>
    <row r="3421" spans="1:40" x14ac:dyDescent="0.3">
      <c r="A3421" s="19" t="s">
        <v>271</v>
      </c>
      <c r="W3421" s="18">
        <v>28.3</v>
      </c>
      <c r="X3421" s="18">
        <v>34.200000000000003</v>
      </c>
      <c r="Y3421" s="18">
        <v>33.5</v>
      </c>
      <c r="AL3421" s="37">
        <v>25.8</v>
      </c>
      <c r="AM3421" s="37">
        <v>32.5</v>
      </c>
      <c r="AN3421" s="37">
        <v>32.4</v>
      </c>
    </row>
    <row r="3422" spans="1:40" ht="14.5" x14ac:dyDescent="0.35">
      <c r="AL3422"/>
      <c r="AM3422"/>
      <c r="AN3422"/>
    </row>
    <row r="3423" spans="1:40" ht="14.5" x14ac:dyDescent="0.35">
      <c r="A3423" s="17" t="s">
        <v>272</v>
      </c>
      <c r="AL3423"/>
      <c r="AM3423"/>
      <c r="AN3423"/>
    </row>
    <row r="3424" spans="1:40" ht="14.5" x14ac:dyDescent="0.35">
      <c r="A3424" s="17" t="s">
        <v>23</v>
      </c>
      <c r="W3424" s="17" t="s">
        <v>273</v>
      </c>
      <c r="AL3424" s="35" t="s">
        <v>273</v>
      </c>
      <c r="AM3424"/>
      <c r="AN3424"/>
    </row>
    <row r="3425" spans="1:40" ht="14.5" x14ac:dyDescent="0.35">
      <c r="AL3425"/>
      <c r="AM3425"/>
      <c r="AN3425"/>
    </row>
    <row r="3426" spans="1:40" ht="14.5" x14ac:dyDescent="0.35">
      <c r="A3426" s="17" t="s">
        <v>267</v>
      </c>
      <c r="W3426" s="17" t="s">
        <v>322</v>
      </c>
      <c r="AL3426" s="35" t="s">
        <v>322</v>
      </c>
      <c r="AM3426"/>
      <c r="AN3426"/>
    </row>
    <row r="3427" spans="1:40" ht="14.5" x14ac:dyDescent="0.35">
      <c r="A3427" s="17" t="s">
        <v>246</v>
      </c>
      <c r="W3427" s="17" t="s">
        <v>254</v>
      </c>
      <c r="AL3427" s="35" t="s">
        <v>390</v>
      </c>
      <c r="AM3427"/>
      <c r="AN3427"/>
    </row>
    <row r="3428" spans="1:40" ht="14.5" x14ac:dyDescent="0.35">
      <c r="A3428" s="17" t="s">
        <v>344</v>
      </c>
      <c r="W3428" s="17" t="s">
        <v>350</v>
      </c>
      <c r="AL3428" s="35" t="s">
        <v>350</v>
      </c>
      <c r="AM3428"/>
      <c r="AN3428"/>
    </row>
    <row r="3429" spans="1:40" ht="14.5" x14ac:dyDescent="0.35">
      <c r="A3429" s="17" t="s">
        <v>342</v>
      </c>
      <c r="W3429" s="17" t="s">
        <v>317</v>
      </c>
      <c r="AL3429" s="35" t="s">
        <v>317</v>
      </c>
      <c r="AM3429"/>
      <c r="AN3429"/>
    </row>
    <row r="3430" spans="1:40" ht="14.5" x14ac:dyDescent="0.35">
      <c r="A3430" s="17" t="s">
        <v>265</v>
      </c>
      <c r="W3430" s="17" t="s">
        <v>6</v>
      </c>
      <c r="AL3430" s="35" t="s">
        <v>6</v>
      </c>
      <c r="AM3430"/>
      <c r="AN3430"/>
    </row>
    <row r="3431" spans="1:40" ht="14.5" x14ac:dyDescent="0.35">
      <c r="A3431" s="17" t="s">
        <v>266</v>
      </c>
      <c r="W3431" s="17" t="s">
        <v>324</v>
      </c>
      <c r="AL3431" s="35" t="s">
        <v>324</v>
      </c>
      <c r="AM3431"/>
      <c r="AN3431"/>
    </row>
    <row r="3432" spans="1:40" ht="14.5" x14ac:dyDescent="0.35">
      <c r="AL3432"/>
      <c r="AM3432"/>
      <c r="AN3432"/>
    </row>
    <row r="3433" spans="1:40" x14ac:dyDescent="0.3">
      <c r="A3433" s="19" t="s">
        <v>341</v>
      </c>
      <c r="W3433" s="19" t="s">
        <v>340</v>
      </c>
      <c r="X3433" s="19" t="s">
        <v>339</v>
      </c>
      <c r="Y3433" s="19" t="s">
        <v>338</v>
      </c>
      <c r="AL3433" s="36" t="s">
        <v>340</v>
      </c>
      <c r="AM3433" s="36" t="s">
        <v>339</v>
      </c>
      <c r="AN3433" s="36" t="s">
        <v>338</v>
      </c>
    </row>
    <row r="3434" spans="1:40" x14ac:dyDescent="0.3">
      <c r="A3434" s="19" t="s">
        <v>271</v>
      </c>
      <c r="W3434" s="18">
        <v>20.5</v>
      </c>
      <c r="X3434" s="18">
        <v>29.6</v>
      </c>
      <c r="Y3434" s="18">
        <v>28.9</v>
      </c>
      <c r="AL3434" s="37">
        <v>16.7</v>
      </c>
      <c r="AM3434" s="37">
        <v>24.5</v>
      </c>
      <c r="AN3434" s="37">
        <v>23.4</v>
      </c>
    </row>
    <row r="3435" spans="1:40" ht="14.5" x14ac:dyDescent="0.35">
      <c r="AL3435"/>
      <c r="AM3435"/>
      <c r="AN3435"/>
    </row>
    <row r="3436" spans="1:40" ht="14.5" x14ac:dyDescent="0.35">
      <c r="A3436" s="17" t="s">
        <v>272</v>
      </c>
      <c r="AL3436"/>
      <c r="AM3436"/>
      <c r="AN3436"/>
    </row>
    <row r="3437" spans="1:40" ht="14.5" x14ac:dyDescent="0.35">
      <c r="A3437" s="17" t="s">
        <v>23</v>
      </c>
      <c r="W3437" s="17" t="s">
        <v>273</v>
      </c>
      <c r="AL3437" s="35" t="s">
        <v>273</v>
      </c>
      <c r="AM3437"/>
      <c r="AN3437"/>
    </row>
    <row r="3438" spans="1:40" ht="14.5" x14ac:dyDescent="0.35">
      <c r="AL3438"/>
      <c r="AM3438"/>
      <c r="AN3438"/>
    </row>
    <row r="3439" spans="1:40" ht="14.5" x14ac:dyDescent="0.35">
      <c r="A3439" s="17" t="s">
        <v>267</v>
      </c>
      <c r="W3439" s="17" t="s">
        <v>322</v>
      </c>
      <c r="AL3439" s="35" t="s">
        <v>322</v>
      </c>
      <c r="AM3439"/>
      <c r="AN3439"/>
    </row>
    <row r="3440" spans="1:40" ht="14.5" x14ac:dyDescent="0.35">
      <c r="A3440" s="17" t="s">
        <v>246</v>
      </c>
      <c r="W3440" s="17" t="s">
        <v>254</v>
      </c>
      <c r="AL3440" s="35" t="s">
        <v>390</v>
      </c>
      <c r="AM3440"/>
      <c r="AN3440"/>
    </row>
    <row r="3441" spans="1:40" ht="14.5" x14ac:dyDescent="0.35">
      <c r="A3441" s="17" t="s">
        <v>344</v>
      </c>
      <c r="W3441" s="17" t="s">
        <v>350</v>
      </c>
      <c r="AL3441" s="35" t="s">
        <v>350</v>
      </c>
      <c r="AM3441"/>
      <c r="AN3441"/>
    </row>
    <row r="3442" spans="1:40" ht="14.5" x14ac:dyDescent="0.35">
      <c r="A3442" s="17" t="s">
        <v>342</v>
      </c>
      <c r="W3442" s="17" t="s">
        <v>317</v>
      </c>
      <c r="AL3442" s="35" t="s">
        <v>317</v>
      </c>
      <c r="AM3442"/>
      <c r="AN3442"/>
    </row>
    <row r="3443" spans="1:40" ht="14.5" x14ac:dyDescent="0.35">
      <c r="A3443" s="17" t="s">
        <v>265</v>
      </c>
      <c r="W3443" s="17" t="s">
        <v>6</v>
      </c>
      <c r="AL3443" s="35" t="s">
        <v>6</v>
      </c>
      <c r="AM3443"/>
      <c r="AN3443"/>
    </row>
    <row r="3444" spans="1:40" ht="14.5" x14ac:dyDescent="0.35">
      <c r="A3444" s="17" t="s">
        <v>266</v>
      </c>
      <c r="W3444" s="17" t="s">
        <v>323</v>
      </c>
      <c r="AL3444" s="35" t="s">
        <v>323</v>
      </c>
      <c r="AM3444"/>
      <c r="AN3444"/>
    </row>
    <row r="3445" spans="1:40" ht="14.5" x14ac:dyDescent="0.35">
      <c r="AL3445"/>
      <c r="AM3445"/>
      <c r="AN3445"/>
    </row>
    <row r="3446" spans="1:40" x14ac:dyDescent="0.3">
      <c r="A3446" s="19" t="s">
        <v>341</v>
      </c>
      <c r="W3446" s="19" t="s">
        <v>340</v>
      </c>
      <c r="X3446" s="19" t="s">
        <v>339</v>
      </c>
      <c r="Y3446" s="19" t="s">
        <v>338</v>
      </c>
      <c r="AL3446" s="36" t="s">
        <v>340</v>
      </c>
      <c r="AM3446" s="36" t="s">
        <v>339</v>
      </c>
      <c r="AN3446" s="36" t="s">
        <v>338</v>
      </c>
    </row>
    <row r="3447" spans="1:40" x14ac:dyDescent="0.3">
      <c r="A3447" s="19" t="s">
        <v>271</v>
      </c>
      <c r="W3447" s="18">
        <v>19</v>
      </c>
      <c r="X3447" s="18">
        <v>27.9</v>
      </c>
      <c r="Y3447" s="18">
        <v>27.4</v>
      </c>
      <c r="AL3447" s="37">
        <v>15.5</v>
      </c>
      <c r="AM3447" s="37">
        <v>23.3</v>
      </c>
      <c r="AN3447" s="37">
        <v>21.8</v>
      </c>
    </row>
    <row r="3448" spans="1:40" ht="14.5" x14ac:dyDescent="0.35">
      <c r="AL3448"/>
      <c r="AM3448"/>
      <c r="AN3448"/>
    </row>
    <row r="3449" spans="1:40" ht="14.5" x14ac:dyDescent="0.35">
      <c r="A3449" s="17" t="s">
        <v>272</v>
      </c>
      <c r="AL3449"/>
      <c r="AM3449"/>
      <c r="AN3449"/>
    </row>
    <row r="3450" spans="1:40" ht="14.5" x14ac:dyDescent="0.35">
      <c r="A3450" s="17" t="s">
        <v>23</v>
      </c>
      <c r="W3450" s="17" t="s">
        <v>273</v>
      </c>
      <c r="AL3450" s="35" t="s">
        <v>273</v>
      </c>
      <c r="AM3450"/>
      <c r="AN3450"/>
    </row>
    <row r="3451" spans="1:40" ht="14.5" x14ac:dyDescent="0.35">
      <c r="AL3451"/>
      <c r="AM3451"/>
      <c r="AN3451"/>
    </row>
    <row r="3452" spans="1:40" ht="14.5" x14ac:dyDescent="0.35">
      <c r="A3452" s="17" t="s">
        <v>267</v>
      </c>
      <c r="W3452" s="17" t="s">
        <v>322</v>
      </c>
      <c r="AL3452" s="35" t="s">
        <v>322</v>
      </c>
      <c r="AM3452"/>
      <c r="AN3452"/>
    </row>
    <row r="3453" spans="1:40" ht="14.5" x14ac:dyDescent="0.35">
      <c r="A3453" s="17" t="s">
        <v>246</v>
      </c>
      <c r="W3453" s="17" t="s">
        <v>254</v>
      </c>
      <c r="AL3453" s="35" t="s">
        <v>390</v>
      </c>
      <c r="AM3453"/>
      <c r="AN3453"/>
    </row>
    <row r="3454" spans="1:40" ht="14.5" x14ac:dyDescent="0.35">
      <c r="A3454" s="17" t="s">
        <v>344</v>
      </c>
      <c r="W3454" s="17" t="s">
        <v>350</v>
      </c>
      <c r="AL3454" s="35" t="s">
        <v>350</v>
      </c>
      <c r="AM3454"/>
      <c r="AN3454"/>
    </row>
    <row r="3455" spans="1:40" ht="14.5" x14ac:dyDescent="0.35">
      <c r="A3455" s="17" t="s">
        <v>342</v>
      </c>
      <c r="W3455" s="17" t="s">
        <v>317</v>
      </c>
      <c r="AL3455" s="35" t="s">
        <v>317</v>
      </c>
      <c r="AM3455"/>
      <c r="AN3455"/>
    </row>
    <row r="3456" spans="1:40" ht="14.5" x14ac:dyDescent="0.35">
      <c r="A3456" s="17" t="s">
        <v>265</v>
      </c>
      <c r="W3456" s="17" t="s">
        <v>6</v>
      </c>
      <c r="AL3456" s="35" t="s">
        <v>6</v>
      </c>
      <c r="AM3456"/>
      <c r="AN3456"/>
    </row>
    <row r="3457" spans="1:40" ht="14.5" x14ac:dyDescent="0.35">
      <c r="A3457" s="17" t="s">
        <v>266</v>
      </c>
      <c r="W3457" s="17" t="s">
        <v>321</v>
      </c>
      <c r="AL3457" s="35" t="s">
        <v>321</v>
      </c>
      <c r="AM3457"/>
      <c r="AN3457"/>
    </row>
    <row r="3458" spans="1:40" ht="14.5" x14ac:dyDescent="0.35">
      <c r="AL3458"/>
      <c r="AM3458"/>
      <c r="AN3458"/>
    </row>
    <row r="3459" spans="1:40" x14ac:dyDescent="0.3">
      <c r="A3459" s="19" t="s">
        <v>341</v>
      </c>
      <c r="W3459" s="19" t="s">
        <v>340</v>
      </c>
      <c r="X3459" s="19" t="s">
        <v>339</v>
      </c>
      <c r="Y3459" s="19" t="s">
        <v>338</v>
      </c>
      <c r="AL3459" s="36" t="s">
        <v>340</v>
      </c>
      <c r="AM3459" s="36" t="s">
        <v>339</v>
      </c>
      <c r="AN3459" s="36" t="s">
        <v>338</v>
      </c>
    </row>
    <row r="3460" spans="1:40" x14ac:dyDescent="0.3">
      <c r="A3460" s="19" t="s">
        <v>271</v>
      </c>
      <c r="W3460" s="18">
        <v>15.7</v>
      </c>
      <c r="X3460" s="18">
        <v>24.1</v>
      </c>
      <c r="Y3460" s="18">
        <v>24.1</v>
      </c>
      <c r="AL3460" s="37">
        <v>11.8</v>
      </c>
      <c r="AM3460" s="37">
        <v>19.5</v>
      </c>
      <c r="AN3460" s="37">
        <v>17.2</v>
      </c>
    </row>
    <row r="3461" spans="1:40" ht="14.5" x14ac:dyDescent="0.35">
      <c r="AL3461"/>
      <c r="AM3461"/>
      <c r="AN3461"/>
    </row>
    <row r="3462" spans="1:40" ht="14.5" x14ac:dyDescent="0.35">
      <c r="A3462" s="17" t="s">
        <v>272</v>
      </c>
      <c r="AL3462"/>
      <c r="AM3462"/>
      <c r="AN3462"/>
    </row>
    <row r="3463" spans="1:40" ht="14.5" x14ac:dyDescent="0.35">
      <c r="A3463" s="17" t="s">
        <v>23</v>
      </c>
      <c r="W3463" s="17" t="s">
        <v>273</v>
      </c>
      <c r="AL3463" s="35" t="s">
        <v>273</v>
      </c>
      <c r="AM3463"/>
      <c r="AN3463"/>
    </row>
    <row r="3464" spans="1:40" ht="14.5" x14ac:dyDescent="0.35">
      <c r="AL3464"/>
      <c r="AM3464"/>
      <c r="AN3464"/>
    </row>
    <row r="3465" spans="1:40" ht="14.5" x14ac:dyDescent="0.35">
      <c r="A3465" s="17" t="s">
        <v>267</v>
      </c>
      <c r="W3465" s="17" t="s">
        <v>322</v>
      </c>
      <c r="AL3465" s="35" t="s">
        <v>322</v>
      </c>
      <c r="AM3465"/>
      <c r="AN3465"/>
    </row>
    <row r="3466" spans="1:40" ht="14.5" x14ac:dyDescent="0.35">
      <c r="A3466" s="17" t="s">
        <v>246</v>
      </c>
      <c r="W3466" s="17" t="s">
        <v>254</v>
      </c>
      <c r="AL3466" s="35" t="s">
        <v>390</v>
      </c>
      <c r="AM3466"/>
      <c r="AN3466"/>
    </row>
    <row r="3467" spans="1:40" ht="14.5" x14ac:dyDescent="0.35">
      <c r="A3467" s="17" t="s">
        <v>344</v>
      </c>
      <c r="W3467" s="17" t="s">
        <v>350</v>
      </c>
      <c r="AL3467" s="35" t="s">
        <v>350</v>
      </c>
      <c r="AM3467"/>
      <c r="AN3467"/>
    </row>
    <row r="3468" spans="1:40" ht="14.5" x14ac:dyDescent="0.35">
      <c r="A3468" s="17" t="s">
        <v>342</v>
      </c>
      <c r="W3468" s="17" t="s">
        <v>317</v>
      </c>
      <c r="AL3468" s="35" t="s">
        <v>317</v>
      </c>
      <c r="AM3468"/>
      <c r="AN3468"/>
    </row>
    <row r="3469" spans="1:40" ht="14.5" x14ac:dyDescent="0.35">
      <c r="A3469" s="17" t="s">
        <v>265</v>
      </c>
      <c r="W3469" s="17" t="s">
        <v>275</v>
      </c>
      <c r="AL3469" s="35" t="s">
        <v>275</v>
      </c>
      <c r="AM3469"/>
      <c r="AN3469"/>
    </row>
    <row r="3470" spans="1:40" ht="14.5" x14ac:dyDescent="0.35">
      <c r="A3470" s="17" t="s">
        <v>266</v>
      </c>
      <c r="W3470" s="17" t="s">
        <v>6</v>
      </c>
      <c r="AL3470" s="35" t="s">
        <v>6</v>
      </c>
      <c r="AM3470"/>
      <c r="AN3470"/>
    </row>
    <row r="3471" spans="1:40" ht="14.5" x14ac:dyDescent="0.35">
      <c r="AL3471"/>
      <c r="AM3471"/>
      <c r="AN3471"/>
    </row>
    <row r="3472" spans="1:40" x14ac:dyDescent="0.3">
      <c r="A3472" s="19" t="s">
        <v>341</v>
      </c>
      <c r="W3472" s="19" t="s">
        <v>340</v>
      </c>
      <c r="X3472" s="19" t="s">
        <v>339</v>
      </c>
      <c r="Y3472" s="19" t="s">
        <v>338</v>
      </c>
      <c r="AL3472" s="36" t="s">
        <v>340</v>
      </c>
      <c r="AM3472" s="36" t="s">
        <v>339</v>
      </c>
      <c r="AN3472" s="36" t="s">
        <v>338</v>
      </c>
    </row>
    <row r="3473" spans="1:40" x14ac:dyDescent="0.3">
      <c r="A3473" s="19" t="s">
        <v>271</v>
      </c>
      <c r="W3473" s="18">
        <v>38.799999999999997</v>
      </c>
      <c r="X3473" s="18">
        <v>37.9</v>
      </c>
      <c r="Y3473" s="18">
        <v>38.299999999999997</v>
      </c>
      <c r="AL3473" s="37">
        <v>37</v>
      </c>
      <c r="AM3473" s="37">
        <v>38.4</v>
      </c>
      <c r="AN3473" s="37">
        <v>38.200000000000003</v>
      </c>
    </row>
    <row r="3474" spans="1:40" ht="14.5" x14ac:dyDescent="0.35">
      <c r="AL3474"/>
      <c r="AM3474"/>
      <c r="AN3474"/>
    </row>
    <row r="3475" spans="1:40" ht="14.5" x14ac:dyDescent="0.35">
      <c r="A3475" s="17" t="s">
        <v>272</v>
      </c>
      <c r="AL3475"/>
      <c r="AM3475"/>
      <c r="AN3475"/>
    </row>
    <row r="3476" spans="1:40" ht="14.5" x14ac:dyDescent="0.35">
      <c r="A3476" s="17" t="s">
        <v>23</v>
      </c>
      <c r="W3476" s="17" t="s">
        <v>273</v>
      </c>
      <c r="AL3476" s="35" t="s">
        <v>273</v>
      </c>
      <c r="AM3476"/>
      <c r="AN3476"/>
    </row>
    <row r="3477" spans="1:40" ht="14.5" x14ac:dyDescent="0.35">
      <c r="AL3477"/>
      <c r="AM3477"/>
      <c r="AN3477"/>
    </row>
    <row r="3478" spans="1:40" ht="14.5" x14ac:dyDescent="0.35">
      <c r="A3478" s="17" t="s">
        <v>267</v>
      </c>
      <c r="W3478" s="17" t="s">
        <v>322</v>
      </c>
      <c r="AL3478" s="35" t="s">
        <v>322</v>
      </c>
      <c r="AM3478"/>
      <c r="AN3478"/>
    </row>
    <row r="3479" spans="1:40" ht="14.5" x14ac:dyDescent="0.35">
      <c r="A3479" s="17" t="s">
        <v>246</v>
      </c>
      <c r="W3479" s="17" t="s">
        <v>254</v>
      </c>
      <c r="AL3479" s="35" t="s">
        <v>390</v>
      </c>
      <c r="AM3479"/>
      <c r="AN3479"/>
    </row>
    <row r="3480" spans="1:40" ht="14.5" x14ac:dyDescent="0.35">
      <c r="A3480" s="17" t="s">
        <v>344</v>
      </c>
      <c r="W3480" s="17" t="s">
        <v>350</v>
      </c>
      <c r="AL3480" s="35" t="s">
        <v>350</v>
      </c>
      <c r="AM3480"/>
      <c r="AN3480"/>
    </row>
    <row r="3481" spans="1:40" ht="14.5" x14ac:dyDescent="0.35">
      <c r="A3481" s="17" t="s">
        <v>342</v>
      </c>
      <c r="W3481" s="17" t="s">
        <v>317</v>
      </c>
      <c r="AL3481" s="35" t="s">
        <v>317</v>
      </c>
      <c r="AM3481"/>
      <c r="AN3481"/>
    </row>
    <row r="3482" spans="1:40" ht="14.5" x14ac:dyDescent="0.35">
      <c r="A3482" s="17" t="s">
        <v>265</v>
      </c>
      <c r="W3482" s="17" t="s">
        <v>275</v>
      </c>
      <c r="AL3482" s="35" t="s">
        <v>275</v>
      </c>
      <c r="AM3482"/>
      <c r="AN3482"/>
    </row>
    <row r="3483" spans="1:40" ht="14.5" x14ac:dyDescent="0.35">
      <c r="A3483" s="17" t="s">
        <v>266</v>
      </c>
      <c r="W3483" s="17" t="s">
        <v>331</v>
      </c>
      <c r="AL3483" s="35" t="s">
        <v>331</v>
      </c>
      <c r="AM3483"/>
      <c r="AN3483"/>
    </row>
    <row r="3484" spans="1:40" ht="14.5" x14ac:dyDescent="0.35">
      <c r="AL3484"/>
      <c r="AM3484"/>
      <c r="AN3484"/>
    </row>
    <row r="3485" spans="1:40" x14ac:dyDescent="0.3">
      <c r="A3485" s="19" t="s">
        <v>341</v>
      </c>
      <c r="W3485" s="19" t="s">
        <v>340</v>
      </c>
      <c r="X3485" s="19" t="s">
        <v>339</v>
      </c>
      <c r="Y3485" s="19" t="s">
        <v>338</v>
      </c>
      <c r="AL3485" s="36" t="s">
        <v>340</v>
      </c>
      <c r="AM3485" s="36" t="s">
        <v>339</v>
      </c>
      <c r="AN3485" s="36" t="s">
        <v>338</v>
      </c>
    </row>
    <row r="3486" spans="1:40" x14ac:dyDescent="0.3">
      <c r="A3486" s="19" t="s">
        <v>271</v>
      </c>
      <c r="W3486" s="18">
        <v>40.5</v>
      </c>
      <c r="X3486" s="18">
        <v>36.6</v>
      </c>
      <c r="Y3486" s="18">
        <v>37.5</v>
      </c>
      <c r="AL3486" s="37">
        <v>48.1</v>
      </c>
      <c r="AM3486" s="37">
        <v>45</v>
      </c>
      <c r="AN3486" s="37">
        <v>44.6</v>
      </c>
    </row>
    <row r="3487" spans="1:40" ht="14.5" x14ac:dyDescent="0.35">
      <c r="AL3487"/>
      <c r="AM3487"/>
      <c r="AN3487"/>
    </row>
    <row r="3488" spans="1:40" ht="14.5" x14ac:dyDescent="0.35">
      <c r="A3488" s="17" t="s">
        <v>272</v>
      </c>
      <c r="AL3488"/>
      <c r="AM3488"/>
      <c r="AN3488"/>
    </row>
    <row r="3489" spans="1:40" ht="14.5" x14ac:dyDescent="0.35">
      <c r="A3489" s="17" t="s">
        <v>23</v>
      </c>
      <c r="W3489" s="17" t="s">
        <v>273</v>
      </c>
      <c r="AL3489" s="35" t="s">
        <v>273</v>
      </c>
      <c r="AM3489"/>
      <c r="AN3489"/>
    </row>
    <row r="3490" spans="1:40" ht="14.5" x14ac:dyDescent="0.35">
      <c r="AL3490"/>
      <c r="AM3490"/>
      <c r="AN3490"/>
    </row>
    <row r="3491" spans="1:40" ht="14.5" x14ac:dyDescent="0.35">
      <c r="A3491" s="17" t="s">
        <v>267</v>
      </c>
      <c r="W3491" s="17" t="s">
        <v>322</v>
      </c>
      <c r="AL3491" s="35" t="s">
        <v>322</v>
      </c>
      <c r="AM3491"/>
      <c r="AN3491"/>
    </row>
    <row r="3492" spans="1:40" ht="14.5" x14ac:dyDescent="0.35">
      <c r="A3492" s="17" t="s">
        <v>246</v>
      </c>
      <c r="W3492" s="17" t="s">
        <v>254</v>
      </c>
      <c r="AL3492" s="35" t="s">
        <v>390</v>
      </c>
      <c r="AM3492"/>
      <c r="AN3492"/>
    </row>
    <row r="3493" spans="1:40" ht="14.5" x14ac:dyDescent="0.35">
      <c r="A3493" s="17" t="s">
        <v>344</v>
      </c>
      <c r="W3493" s="17" t="s">
        <v>350</v>
      </c>
      <c r="AL3493" s="35" t="s">
        <v>350</v>
      </c>
      <c r="AM3493"/>
      <c r="AN3493"/>
    </row>
    <row r="3494" spans="1:40" ht="14.5" x14ac:dyDescent="0.35">
      <c r="A3494" s="17" t="s">
        <v>342</v>
      </c>
      <c r="W3494" s="17" t="s">
        <v>317</v>
      </c>
      <c r="AL3494" s="35" t="s">
        <v>317</v>
      </c>
      <c r="AM3494"/>
      <c r="AN3494"/>
    </row>
    <row r="3495" spans="1:40" ht="14.5" x14ac:dyDescent="0.35">
      <c r="A3495" s="17" t="s">
        <v>265</v>
      </c>
      <c r="W3495" s="17" t="s">
        <v>275</v>
      </c>
      <c r="AL3495" s="35" t="s">
        <v>275</v>
      </c>
      <c r="AM3495"/>
      <c r="AN3495"/>
    </row>
    <row r="3496" spans="1:40" ht="14.5" x14ac:dyDescent="0.35">
      <c r="A3496" s="17" t="s">
        <v>266</v>
      </c>
      <c r="W3496" s="17" t="s">
        <v>346</v>
      </c>
      <c r="AL3496" s="35" t="s">
        <v>346</v>
      </c>
      <c r="AM3496"/>
      <c r="AN3496"/>
    </row>
    <row r="3497" spans="1:40" ht="14.5" x14ac:dyDescent="0.35">
      <c r="AL3497"/>
      <c r="AM3497"/>
      <c r="AN3497"/>
    </row>
    <row r="3498" spans="1:40" x14ac:dyDescent="0.3">
      <c r="A3498" s="19" t="s">
        <v>341</v>
      </c>
      <c r="W3498" s="19" t="s">
        <v>340</v>
      </c>
      <c r="X3498" s="19" t="s">
        <v>339</v>
      </c>
      <c r="Y3498" s="19" t="s">
        <v>338</v>
      </c>
      <c r="AL3498" s="36" t="s">
        <v>340</v>
      </c>
      <c r="AM3498" s="36" t="s">
        <v>339</v>
      </c>
      <c r="AN3498" s="36" t="s">
        <v>338</v>
      </c>
    </row>
    <row r="3499" spans="1:40" x14ac:dyDescent="0.3">
      <c r="A3499" s="19" t="s">
        <v>271</v>
      </c>
      <c r="W3499" s="18">
        <v>40.5</v>
      </c>
      <c r="X3499" s="18">
        <v>38</v>
      </c>
      <c r="Y3499" s="18">
        <v>38.1</v>
      </c>
      <c r="AL3499" s="38" t="s">
        <v>23</v>
      </c>
      <c r="AM3499" s="38" t="s">
        <v>23</v>
      </c>
      <c r="AN3499" s="38" t="s">
        <v>23</v>
      </c>
    </row>
    <row r="3500" spans="1:40" ht="14.5" x14ac:dyDescent="0.35">
      <c r="AL3500"/>
      <c r="AM3500"/>
      <c r="AN3500"/>
    </row>
    <row r="3501" spans="1:40" ht="14.5" x14ac:dyDescent="0.35">
      <c r="A3501" s="17" t="s">
        <v>272</v>
      </c>
      <c r="AL3501"/>
      <c r="AM3501"/>
      <c r="AN3501"/>
    </row>
    <row r="3502" spans="1:40" ht="14.5" x14ac:dyDescent="0.35">
      <c r="A3502" s="17" t="s">
        <v>23</v>
      </c>
      <c r="W3502" s="17" t="s">
        <v>273</v>
      </c>
      <c r="AL3502" s="35" t="s">
        <v>273</v>
      </c>
      <c r="AM3502"/>
      <c r="AN3502"/>
    </row>
    <row r="3503" spans="1:40" ht="14.5" x14ac:dyDescent="0.35">
      <c r="AL3503"/>
      <c r="AM3503"/>
      <c r="AN3503"/>
    </row>
    <row r="3504" spans="1:40" ht="14.5" x14ac:dyDescent="0.35">
      <c r="A3504" s="17" t="s">
        <v>267</v>
      </c>
      <c r="W3504" s="17" t="s">
        <v>322</v>
      </c>
      <c r="AL3504" s="35" t="s">
        <v>322</v>
      </c>
      <c r="AM3504"/>
      <c r="AN3504"/>
    </row>
    <row r="3505" spans="1:40" ht="14.5" x14ac:dyDescent="0.35">
      <c r="A3505" s="17" t="s">
        <v>246</v>
      </c>
      <c r="W3505" s="17" t="s">
        <v>254</v>
      </c>
      <c r="AL3505" s="35" t="s">
        <v>390</v>
      </c>
      <c r="AM3505"/>
      <c r="AN3505"/>
    </row>
    <row r="3506" spans="1:40" ht="14.5" x14ac:dyDescent="0.35">
      <c r="A3506" s="17" t="s">
        <v>344</v>
      </c>
      <c r="W3506" s="17" t="s">
        <v>350</v>
      </c>
      <c r="AL3506" s="35" t="s">
        <v>350</v>
      </c>
      <c r="AM3506"/>
      <c r="AN3506"/>
    </row>
    <row r="3507" spans="1:40" ht="14.5" x14ac:dyDescent="0.35">
      <c r="A3507" s="17" t="s">
        <v>342</v>
      </c>
      <c r="W3507" s="17" t="s">
        <v>317</v>
      </c>
      <c r="AL3507" s="35" t="s">
        <v>317</v>
      </c>
      <c r="AM3507"/>
      <c r="AN3507"/>
    </row>
    <row r="3508" spans="1:40" ht="14.5" x14ac:dyDescent="0.35">
      <c r="A3508" s="17" t="s">
        <v>265</v>
      </c>
      <c r="W3508" s="17" t="s">
        <v>275</v>
      </c>
      <c r="AL3508" s="35" t="s">
        <v>275</v>
      </c>
      <c r="AM3508"/>
      <c r="AN3508"/>
    </row>
    <row r="3509" spans="1:40" ht="14.5" x14ac:dyDescent="0.35">
      <c r="A3509" s="17" t="s">
        <v>266</v>
      </c>
      <c r="W3509" s="17" t="s">
        <v>330</v>
      </c>
      <c r="AL3509" s="35" t="s">
        <v>330</v>
      </c>
      <c r="AM3509"/>
      <c r="AN3509"/>
    </row>
    <row r="3510" spans="1:40" ht="14.5" x14ac:dyDescent="0.35">
      <c r="AL3510"/>
      <c r="AM3510"/>
      <c r="AN3510"/>
    </row>
    <row r="3511" spans="1:40" x14ac:dyDescent="0.3">
      <c r="A3511" s="19" t="s">
        <v>341</v>
      </c>
      <c r="W3511" s="19" t="s">
        <v>340</v>
      </c>
      <c r="X3511" s="19" t="s">
        <v>339</v>
      </c>
      <c r="Y3511" s="19" t="s">
        <v>338</v>
      </c>
      <c r="AL3511" s="36" t="s">
        <v>340</v>
      </c>
      <c r="AM3511" s="36" t="s">
        <v>339</v>
      </c>
      <c r="AN3511" s="36" t="s">
        <v>338</v>
      </c>
    </row>
    <row r="3512" spans="1:40" x14ac:dyDescent="0.3">
      <c r="A3512" s="19" t="s">
        <v>271</v>
      </c>
      <c r="W3512" s="18">
        <v>42.3</v>
      </c>
      <c r="X3512" s="18">
        <v>37.9</v>
      </c>
      <c r="Y3512" s="18">
        <v>38.4</v>
      </c>
      <c r="AL3512" s="38" t="s">
        <v>23</v>
      </c>
      <c r="AM3512" s="38" t="s">
        <v>23</v>
      </c>
      <c r="AN3512" s="38" t="s">
        <v>23</v>
      </c>
    </row>
    <row r="3513" spans="1:40" ht="14.5" x14ac:dyDescent="0.35">
      <c r="AL3513"/>
      <c r="AM3513"/>
      <c r="AN3513"/>
    </row>
    <row r="3514" spans="1:40" ht="14.5" x14ac:dyDescent="0.35">
      <c r="A3514" s="17" t="s">
        <v>272</v>
      </c>
      <c r="AL3514"/>
      <c r="AM3514"/>
      <c r="AN3514"/>
    </row>
    <row r="3515" spans="1:40" ht="14.5" x14ac:dyDescent="0.35">
      <c r="A3515" s="17" t="s">
        <v>23</v>
      </c>
      <c r="W3515" s="17" t="s">
        <v>273</v>
      </c>
      <c r="AL3515" s="35" t="s">
        <v>273</v>
      </c>
      <c r="AM3515"/>
      <c r="AN3515"/>
    </row>
    <row r="3516" spans="1:40" ht="14.5" x14ac:dyDescent="0.35">
      <c r="AL3516"/>
      <c r="AM3516"/>
      <c r="AN3516"/>
    </row>
    <row r="3517" spans="1:40" ht="14.5" x14ac:dyDescent="0.35">
      <c r="A3517" s="17" t="s">
        <v>267</v>
      </c>
      <c r="W3517" s="17" t="s">
        <v>322</v>
      </c>
      <c r="AL3517" s="35" t="s">
        <v>322</v>
      </c>
      <c r="AM3517"/>
      <c r="AN3517"/>
    </row>
    <row r="3518" spans="1:40" ht="14.5" x14ac:dyDescent="0.35">
      <c r="A3518" s="17" t="s">
        <v>246</v>
      </c>
      <c r="W3518" s="17" t="s">
        <v>254</v>
      </c>
      <c r="AL3518" s="35" t="s">
        <v>390</v>
      </c>
      <c r="AM3518"/>
      <c r="AN3518"/>
    </row>
    <row r="3519" spans="1:40" ht="14.5" x14ac:dyDescent="0.35">
      <c r="A3519" s="17" t="s">
        <v>344</v>
      </c>
      <c r="W3519" s="17" t="s">
        <v>350</v>
      </c>
      <c r="AL3519" s="35" t="s">
        <v>350</v>
      </c>
      <c r="AM3519"/>
      <c r="AN3519"/>
    </row>
    <row r="3520" spans="1:40" ht="14.5" x14ac:dyDescent="0.35">
      <c r="A3520" s="17" t="s">
        <v>342</v>
      </c>
      <c r="W3520" s="17" t="s">
        <v>317</v>
      </c>
      <c r="AL3520" s="35" t="s">
        <v>317</v>
      </c>
      <c r="AM3520"/>
      <c r="AN3520"/>
    </row>
    <row r="3521" spans="1:40" ht="14.5" x14ac:dyDescent="0.35">
      <c r="A3521" s="17" t="s">
        <v>265</v>
      </c>
      <c r="W3521" s="17" t="s">
        <v>275</v>
      </c>
      <c r="AL3521" s="35" t="s">
        <v>275</v>
      </c>
      <c r="AM3521"/>
      <c r="AN3521"/>
    </row>
    <row r="3522" spans="1:40" ht="14.5" x14ac:dyDescent="0.35">
      <c r="A3522" s="17" t="s">
        <v>266</v>
      </c>
      <c r="W3522" s="17" t="s">
        <v>302</v>
      </c>
      <c r="AL3522" s="35" t="s">
        <v>302</v>
      </c>
      <c r="AM3522"/>
      <c r="AN3522"/>
    </row>
    <row r="3523" spans="1:40" ht="14.5" x14ac:dyDescent="0.35">
      <c r="AL3523"/>
      <c r="AM3523"/>
      <c r="AN3523"/>
    </row>
    <row r="3524" spans="1:40" x14ac:dyDescent="0.3">
      <c r="A3524" s="19" t="s">
        <v>341</v>
      </c>
      <c r="W3524" s="19" t="s">
        <v>340</v>
      </c>
      <c r="X3524" s="19" t="s">
        <v>339</v>
      </c>
      <c r="Y3524" s="19" t="s">
        <v>338</v>
      </c>
      <c r="AL3524" s="36" t="s">
        <v>340</v>
      </c>
      <c r="AM3524" s="36" t="s">
        <v>339</v>
      </c>
      <c r="AN3524" s="36" t="s">
        <v>338</v>
      </c>
    </row>
    <row r="3525" spans="1:40" x14ac:dyDescent="0.3">
      <c r="A3525" s="19" t="s">
        <v>271</v>
      </c>
      <c r="W3525" s="18">
        <v>40.799999999999997</v>
      </c>
      <c r="X3525" s="18">
        <v>38.6</v>
      </c>
      <c r="Y3525" s="18">
        <v>39.1</v>
      </c>
      <c r="AL3525" s="37">
        <v>40.299999999999997</v>
      </c>
      <c r="AM3525" s="37">
        <v>40.5</v>
      </c>
      <c r="AN3525" s="37">
        <v>40.5</v>
      </c>
    </row>
    <row r="3526" spans="1:40" ht="14.5" x14ac:dyDescent="0.35">
      <c r="AL3526"/>
      <c r="AM3526"/>
      <c r="AN3526"/>
    </row>
    <row r="3527" spans="1:40" ht="14.5" x14ac:dyDescent="0.35">
      <c r="A3527" s="17" t="s">
        <v>272</v>
      </c>
      <c r="AL3527"/>
      <c r="AM3527"/>
      <c r="AN3527"/>
    </row>
    <row r="3528" spans="1:40" ht="14.5" x14ac:dyDescent="0.35">
      <c r="A3528" s="17" t="s">
        <v>23</v>
      </c>
      <c r="W3528" s="17" t="s">
        <v>273</v>
      </c>
      <c r="AL3528" s="35" t="s">
        <v>273</v>
      </c>
      <c r="AM3528"/>
      <c r="AN3528"/>
    </row>
    <row r="3529" spans="1:40" ht="14.5" x14ac:dyDescent="0.35">
      <c r="AL3529"/>
      <c r="AM3529"/>
      <c r="AN3529"/>
    </row>
    <row r="3530" spans="1:40" ht="14.5" x14ac:dyDescent="0.35">
      <c r="A3530" s="17" t="s">
        <v>267</v>
      </c>
      <c r="W3530" s="17" t="s">
        <v>322</v>
      </c>
      <c r="AL3530" s="35" t="s">
        <v>322</v>
      </c>
      <c r="AM3530"/>
      <c r="AN3530"/>
    </row>
    <row r="3531" spans="1:40" ht="14.5" x14ac:dyDescent="0.35">
      <c r="A3531" s="17" t="s">
        <v>246</v>
      </c>
      <c r="W3531" s="17" t="s">
        <v>254</v>
      </c>
      <c r="AL3531" s="35" t="s">
        <v>390</v>
      </c>
      <c r="AM3531"/>
      <c r="AN3531"/>
    </row>
    <row r="3532" spans="1:40" ht="14.5" x14ac:dyDescent="0.35">
      <c r="A3532" s="17" t="s">
        <v>344</v>
      </c>
      <c r="W3532" s="17" t="s">
        <v>350</v>
      </c>
      <c r="AL3532" s="35" t="s">
        <v>350</v>
      </c>
      <c r="AM3532"/>
      <c r="AN3532"/>
    </row>
    <row r="3533" spans="1:40" ht="14.5" x14ac:dyDescent="0.35">
      <c r="A3533" s="17" t="s">
        <v>342</v>
      </c>
      <c r="W3533" s="17" t="s">
        <v>317</v>
      </c>
      <c r="AL3533" s="35" t="s">
        <v>317</v>
      </c>
      <c r="AM3533"/>
      <c r="AN3533"/>
    </row>
    <row r="3534" spans="1:40" ht="14.5" x14ac:dyDescent="0.35">
      <c r="A3534" s="17" t="s">
        <v>265</v>
      </c>
      <c r="W3534" s="17" t="s">
        <v>275</v>
      </c>
      <c r="AL3534" s="35" t="s">
        <v>275</v>
      </c>
      <c r="AM3534"/>
      <c r="AN3534"/>
    </row>
    <row r="3535" spans="1:40" ht="14.5" x14ac:dyDescent="0.35">
      <c r="A3535" s="17" t="s">
        <v>266</v>
      </c>
      <c r="W3535" s="17" t="s">
        <v>329</v>
      </c>
      <c r="AL3535" s="35" t="s">
        <v>329</v>
      </c>
      <c r="AM3535"/>
      <c r="AN3535"/>
    </row>
    <row r="3536" spans="1:40" ht="14.5" x14ac:dyDescent="0.35">
      <c r="AL3536"/>
      <c r="AM3536"/>
      <c r="AN3536"/>
    </row>
    <row r="3537" spans="1:40" x14ac:dyDescent="0.3">
      <c r="A3537" s="19" t="s">
        <v>341</v>
      </c>
      <c r="W3537" s="19" t="s">
        <v>340</v>
      </c>
      <c r="X3537" s="19" t="s">
        <v>339</v>
      </c>
      <c r="Y3537" s="19" t="s">
        <v>338</v>
      </c>
      <c r="AL3537" s="36" t="s">
        <v>340</v>
      </c>
      <c r="AM3537" s="36" t="s">
        <v>339</v>
      </c>
      <c r="AN3537" s="36" t="s">
        <v>338</v>
      </c>
    </row>
    <row r="3538" spans="1:40" x14ac:dyDescent="0.3">
      <c r="A3538" s="19" t="s">
        <v>271</v>
      </c>
      <c r="W3538" s="18">
        <v>42.2</v>
      </c>
      <c r="X3538" s="18">
        <v>38.299999999999997</v>
      </c>
      <c r="Y3538" s="18">
        <v>38.299999999999997</v>
      </c>
      <c r="AL3538" s="37">
        <v>41</v>
      </c>
      <c r="AM3538" s="37">
        <v>42</v>
      </c>
      <c r="AN3538" s="37">
        <v>41.8</v>
      </c>
    </row>
    <row r="3539" spans="1:40" ht="14.5" x14ac:dyDescent="0.35">
      <c r="AL3539"/>
      <c r="AM3539"/>
      <c r="AN3539"/>
    </row>
    <row r="3540" spans="1:40" ht="14.5" x14ac:dyDescent="0.35">
      <c r="A3540" s="17" t="s">
        <v>272</v>
      </c>
      <c r="AL3540"/>
      <c r="AM3540"/>
      <c r="AN3540"/>
    </row>
    <row r="3541" spans="1:40" ht="14.5" x14ac:dyDescent="0.35">
      <c r="A3541" s="17" t="s">
        <v>23</v>
      </c>
      <c r="W3541" s="17" t="s">
        <v>273</v>
      </c>
      <c r="AL3541" s="35" t="s">
        <v>273</v>
      </c>
      <c r="AM3541"/>
      <c r="AN3541"/>
    </row>
    <row r="3542" spans="1:40" ht="14.5" x14ac:dyDescent="0.35">
      <c r="AL3542"/>
      <c r="AM3542"/>
      <c r="AN3542"/>
    </row>
    <row r="3543" spans="1:40" ht="14.5" x14ac:dyDescent="0.35">
      <c r="A3543" s="17" t="s">
        <v>267</v>
      </c>
      <c r="W3543" s="17" t="s">
        <v>322</v>
      </c>
      <c r="AL3543" s="35" t="s">
        <v>322</v>
      </c>
      <c r="AM3543"/>
      <c r="AN3543"/>
    </row>
    <row r="3544" spans="1:40" ht="14.5" x14ac:dyDescent="0.35">
      <c r="A3544" s="17" t="s">
        <v>246</v>
      </c>
      <c r="W3544" s="17" t="s">
        <v>254</v>
      </c>
      <c r="AL3544" s="35" t="s">
        <v>390</v>
      </c>
      <c r="AM3544"/>
      <c r="AN3544"/>
    </row>
    <row r="3545" spans="1:40" ht="14.5" x14ac:dyDescent="0.35">
      <c r="A3545" s="17" t="s">
        <v>344</v>
      </c>
      <c r="W3545" s="17" t="s">
        <v>350</v>
      </c>
      <c r="AL3545" s="35" t="s">
        <v>350</v>
      </c>
      <c r="AM3545"/>
      <c r="AN3545"/>
    </row>
    <row r="3546" spans="1:40" ht="14.5" x14ac:dyDescent="0.35">
      <c r="A3546" s="17" t="s">
        <v>342</v>
      </c>
      <c r="W3546" s="17" t="s">
        <v>317</v>
      </c>
      <c r="AL3546" s="35" t="s">
        <v>317</v>
      </c>
      <c r="AM3546"/>
      <c r="AN3546"/>
    </row>
    <row r="3547" spans="1:40" ht="14.5" x14ac:dyDescent="0.35">
      <c r="A3547" s="17" t="s">
        <v>265</v>
      </c>
      <c r="W3547" s="17" t="s">
        <v>275</v>
      </c>
      <c r="AL3547" s="35" t="s">
        <v>275</v>
      </c>
      <c r="AM3547"/>
      <c r="AN3547"/>
    </row>
    <row r="3548" spans="1:40" ht="14.5" x14ac:dyDescent="0.35">
      <c r="A3548" s="17" t="s">
        <v>266</v>
      </c>
      <c r="W3548" s="17" t="s">
        <v>345</v>
      </c>
      <c r="AL3548" s="35" t="s">
        <v>345</v>
      </c>
      <c r="AM3548"/>
      <c r="AN3548"/>
    </row>
    <row r="3549" spans="1:40" ht="14.5" x14ac:dyDescent="0.35">
      <c r="AL3549"/>
      <c r="AM3549"/>
      <c r="AN3549"/>
    </row>
    <row r="3550" spans="1:40" x14ac:dyDescent="0.3">
      <c r="A3550" s="19" t="s">
        <v>341</v>
      </c>
      <c r="W3550" s="19" t="s">
        <v>340</v>
      </c>
      <c r="X3550" s="19" t="s">
        <v>339</v>
      </c>
      <c r="Y3550" s="19" t="s">
        <v>338</v>
      </c>
      <c r="AL3550" s="36" t="s">
        <v>340</v>
      </c>
      <c r="AM3550" s="36" t="s">
        <v>339</v>
      </c>
      <c r="AN3550" s="36" t="s">
        <v>338</v>
      </c>
    </row>
    <row r="3551" spans="1:40" x14ac:dyDescent="0.3">
      <c r="A3551" s="19" t="s">
        <v>271</v>
      </c>
      <c r="W3551" s="22" t="s">
        <v>23</v>
      </c>
      <c r="X3551" s="22" t="s">
        <v>23</v>
      </c>
      <c r="Y3551" s="22" t="s">
        <v>23</v>
      </c>
      <c r="AL3551" s="37">
        <v>39.200000000000003</v>
      </c>
      <c r="AM3551" s="37">
        <v>39.799999999999997</v>
      </c>
      <c r="AN3551" s="37">
        <v>39.9</v>
      </c>
    </row>
    <row r="3552" spans="1:40" ht="14.5" x14ac:dyDescent="0.35">
      <c r="AL3552"/>
      <c r="AM3552"/>
      <c r="AN3552"/>
    </row>
    <row r="3553" spans="1:40" ht="14.5" x14ac:dyDescent="0.35">
      <c r="A3553" s="17" t="s">
        <v>272</v>
      </c>
      <c r="AL3553"/>
      <c r="AM3553"/>
      <c r="AN3553"/>
    </row>
    <row r="3554" spans="1:40" ht="14.5" x14ac:dyDescent="0.35">
      <c r="A3554" s="17" t="s">
        <v>23</v>
      </c>
      <c r="W3554" s="17" t="s">
        <v>273</v>
      </c>
      <c r="AL3554" s="35" t="s">
        <v>273</v>
      </c>
      <c r="AM3554"/>
      <c r="AN3554"/>
    </row>
    <row r="3555" spans="1:40" ht="14.5" x14ac:dyDescent="0.35">
      <c r="AL3555"/>
      <c r="AM3555"/>
      <c r="AN3555"/>
    </row>
    <row r="3556" spans="1:40" ht="14.5" x14ac:dyDescent="0.35">
      <c r="A3556" s="17" t="s">
        <v>267</v>
      </c>
      <c r="W3556" s="17" t="s">
        <v>322</v>
      </c>
      <c r="AL3556" s="35" t="s">
        <v>322</v>
      </c>
      <c r="AM3556"/>
      <c r="AN3556"/>
    </row>
    <row r="3557" spans="1:40" ht="14.5" x14ac:dyDescent="0.35">
      <c r="A3557" s="17" t="s">
        <v>246</v>
      </c>
      <c r="W3557" s="17" t="s">
        <v>254</v>
      </c>
      <c r="AL3557" s="35" t="s">
        <v>390</v>
      </c>
      <c r="AM3557"/>
      <c r="AN3557"/>
    </row>
    <row r="3558" spans="1:40" ht="14.5" x14ac:dyDescent="0.35">
      <c r="A3558" s="17" t="s">
        <v>344</v>
      </c>
      <c r="W3558" s="17" t="s">
        <v>350</v>
      </c>
      <c r="AL3558" s="35" t="s">
        <v>350</v>
      </c>
      <c r="AM3558"/>
      <c r="AN3558"/>
    </row>
    <row r="3559" spans="1:40" ht="14.5" x14ac:dyDescent="0.35">
      <c r="A3559" s="17" t="s">
        <v>342</v>
      </c>
      <c r="W3559" s="17" t="s">
        <v>317</v>
      </c>
      <c r="AL3559" s="35" t="s">
        <v>317</v>
      </c>
      <c r="AM3559"/>
      <c r="AN3559"/>
    </row>
    <row r="3560" spans="1:40" ht="14.5" x14ac:dyDescent="0.35">
      <c r="A3560" s="17" t="s">
        <v>265</v>
      </c>
      <c r="W3560" s="17" t="s">
        <v>275</v>
      </c>
      <c r="AL3560" s="35" t="s">
        <v>275</v>
      </c>
      <c r="AM3560"/>
      <c r="AN3560"/>
    </row>
    <row r="3561" spans="1:40" ht="14.5" x14ac:dyDescent="0.35">
      <c r="A3561" s="17" t="s">
        <v>266</v>
      </c>
      <c r="W3561" s="17" t="s">
        <v>328</v>
      </c>
      <c r="AL3561" s="35" t="s">
        <v>328</v>
      </c>
      <c r="AM3561"/>
      <c r="AN3561"/>
    </row>
    <row r="3562" spans="1:40" ht="14.5" x14ac:dyDescent="0.35">
      <c r="AL3562"/>
      <c r="AM3562"/>
      <c r="AN3562"/>
    </row>
    <row r="3563" spans="1:40" x14ac:dyDescent="0.3">
      <c r="A3563" s="19" t="s">
        <v>341</v>
      </c>
      <c r="W3563" s="19" t="s">
        <v>340</v>
      </c>
      <c r="X3563" s="19" t="s">
        <v>339</v>
      </c>
      <c r="Y3563" s="19" t="s">
        <v>338</v>
      </c>
      <c r="AL3563" s="36" t="s">
        <v>340</v>
      </c>
      <c r="AM3563" s="36" t="s">
        <v>339</v>
      </c>
      <c r="AN3563" s="36" t="s">
        <v>338</v>
      </c>
    </row>
    <row r="3564" spans="1:40" x14ac:dyDescent="0.3">
      <c r="A3564" s="19" t="s">
        <v>271</v>
      </c>
      <c r="W3564" s="18">
        <v>43.4</v>
      </c>
      <c r="X3564" s="18">
        <v>38.4</v>
      </c>
      <c r="Y3564" s="18">
        <v>39</v>
      </c>
      <c r="AL3564" s="37">
        <v>43.4</v>
      </c>
      <c r="AM3564" s="37">
        <v>39.799999999999997</v>
      </c>
      <c r="AN3564" s="37">
        <v>40.5</v>
      </c>
    </row>
    <row r="3565" spans="1:40" ht="14.5" x14ac:dyDescent="0.35">
      <c r="AL3565"/>
      <c r="AM3565"/>
      <c r="AN3565"/>
    </row>
    <row r="3566" spans="1:40" ht="14.5" x14ac:dyDescent="0.35">
      <c r="A3566" s="17" t="s">
        <v>272</v>
      </c>
      <c r="AL3566"/>
      <c r="AM3566"/>
      <c r="AN3566"/>
    </row>
    <row r="3567" spans="1:40" ht="14.5" x14ac:dyDescent="0.35">
      <c r="A3567" s="17" t="s">
        <v>23</v>
      </c>
      <c r="W3567" s="17" t="s">
        <v>273</v>
      </c>
      <c r="AL3567" s="35" t="s">
        <v>273</v>
      </c>
      <c r="AM3567"/>
      <c r="AN3567"/>
    </row>
    <row r="3568" spans="1:40" ht="14.5" x14ac:dyDescent="0.35">
      <c r="AL3568"/>
      <c r="AM3568"/>
      <c r="AN3568"/>
    </row>
    <row r="3569" spans="1:40" ht="14.5" x14ac:dyDescent="0.35">
      <c r="A3569" s="17" t="s">
        <v>267</v>
      </c>
      <c r="W3569" s="17" t="s">
        <v>322</v>
      </c>
      <c r="AL3569" s="35" t="s">
        <v>322</v>
      </c>
      <c r="AM3569"/>
      <c r="AN3569"/>
    </row>
    <row r="3570" spans="1:40" ht="14.5" x14ac:dyDescent="0.35">
      <c r="A3570" s="17" t="s">
        <v>246</v>
      </c>
      <c r="W3570" s="17" t="s">
        <v>254</v>
      </c>
      <c r="AL3570" s="35" t="s">
        <v>390</v>
      </c>
      <c r="AM3570"/>
      <c r="AN3570"/>
    </row>
    <row r="3571" spans="1:40" ht="14.5" x14ac:dyDescent="0.35">
      <c r="A3571" s="17" t="s">
        <v>344</v>
      </c>
      <c r="W3571" s="17" t="s">
        <v>350</v>
      </c>
      <c r="AL3571" s="35" t="s">
        <v>350</v>
      </c>
      <c r="AM3571"/>
      <c r="AN3571"/>
    </row>
    <row r="3572" spans="1:40" ht="14.5" x14ac:dyDescent="0.35">
      <c r="A3572" s="17" t="s">
        <v>342</v>
      </c>
      <c r="W3572" s="17" t="s">
        <v>317</v>
      </c>
      <c r="AL3572" s="35" t="s">
        <v>317</v>
      </c>
      <c r="AM3572"/>
      <c r="AN3572"/>
    </row>
    <row r="3573" spans="1:40" ht="14.5" x14ac:dyDescent="0.35">
      <c r="A3573" s="17" t="s">
        <v>265</v>
      </c>
      <c r="W3573" s="17" t="s">
        <v>275</v>
      </c>
      <c r="AL3573" s="35" t="s">
        <v>275</v>
      </c>
      <c r="AM3573"/>
      <c r="AN3573"/>
    </row>
    <row r="3574" spans="1:40" ht="14.5" x14ac:dyDescent="0.35">
      <c r="A3574" s="17" t="s">
        <v>266</v>
      </c>
      <c r="W3574" s="17" t="s">
        <v>327</v>
      </c>
      <c r="AL3574" s="35" t="s">
        <v>327</v>
      </c>
      <c r="AM3574"/>
      <c r="AN3574"/>
    </row>
    <row r="3575" spans="1:40" ht="14.5" x14ac:dyDescent="0.35">
      <c r="AL3575"/>
      <c r="AM3575"/>
      <c r="AN3575"/>
    </row>
    <row r="3576" spans="1:40" x14ac:dyDescent="0.3">
      <c r="A3576" s="19" t="s">
        <v>341</v>
      </c>
      <c r="W3576" s="19" t="s">
        <v>340</v>
      </c>
      <c r="X3576" s="19" t="s">
        <v>339</v>
      </c>
      <c r="Y3576" s="19" t="s">
        <v>338</v>
      </c>
      <c r="AL3576" s="36" t="s">
        <v>340</v>
      </c>
      <c r="AM3576" s="36" t="s">
        <v>339</v>
      </c>
      <c r="AN3576" s="36" t="s">
        <v>338</v>
      </c>
    </row>
    <row r="3577" spans="1:40" x14ac:dyDescent="0.3">
      <c r="A3577" s="19" t="s">
        <v>271</v>
      </c>
      <c r="W3577" s="18">
        <v>44.5</v>
      </c>
      <c r="X3577" s="18">
        <v>42.9</v>
      </c>
      <c r="Y3577" s="18">
        <v>43.9</v>
      </c>
      <c r="AL3577" s="37">
        <v>42.5</v>
      </c>
      <c r="AM3577" s="37">
        <v>42.7</v>
      </c>
      <c r="AN3577" s="37">
        <v>42.5</v>
      </c>
    </row>
    <row r="3578" spans="1:40" ht="14.5" x14ac:dyDescent="0.35">
      <c r="AL3578"/>
      <c r="AM3578"/>
      <c r="AN3578"/>
    </row>
    <row r="3579" spans="1:40" ht="14.5" x14ac:dyDescent="0.35">
      <c r="A3579" s="17" t="s">
        <v>272</v>
      </c>
      <c r="AL3579"/>
      <c r="AM3579"/>
      <c r="AN3579"/>
    </row>
    <row r="3580" spans="1:40" ht="14.5" x14ac:dyDescent="0.35">
      <c r="A3580" s="17" t="s">
        <v>23</v>
      </c>
      <c r="W3580" s="17" t="s">
        <v>273</v>
      </c>
      <c r="AL3580" s="35" t="s">
        <v>273</v>
      </c>
      <c r="AM3580"/>
      <c r="AN3580"/>
    </row>
    <row r="3581" spans="1:40" ht="14.5" x14ac:dyDescent="0.35">
      <c r="AL3581"/>
      <c r="AM3581"/>
      <c r="AN3581"/>
    </row>
    <row r="3582" spans="1:40" ht="14.5" x14ac:dyDescent="0.35">
      <c r="A3582" s="17" t="s">
        <v>267</v>
      </c>
      <c r="W3582" s="17" t="s">
        <v>322</v>
      </c>
      <c r="AL3582" s="35" t="s">
        <v>322</v>
      </c>
      <c r="AM3582"/>
      <c r="AN3582"/>
    </row>
    <row r="3583" spans="1:40" ht="14.5" x14ac:dyDescent="0.35">
      <c r="A3583" s="17" t="s">
        <v>246</v>
      </c>
      <c r="W3583" s="17" t="s">
        <v>254</v>
      </c>
      <c r="AL3583" s="35" t="s">
        <v>390</v>
      </c>
      <c r="AM3583"/>
      <c r="AN3583"/>
    </row>
    <row r="3584" spans="1:40" ht="14.5" x14ac:dyDescent="0.35">
      <c r="A3584" s="17" t="s">
        <v>344</v>
      </c>
      <c r="W3584" s="17" t="s">
        <v>350</v>
      </c>
      <c r="AL3584" s="35" t="s">
        <v>350</v>
      </c>
      <c r="AM3584"/>
      <c r="AN3584"/>
    </row>
    <row r="3585" spans="1:40" ht="14.5" x14ac:dyDescent="0.35">
      <c r="A3585" s="17" t="s">
        <v>342</v>
      </c>
      <c r="W3585" s="17" t="s">
        <v>317</v>
      </c>
      <c r="AL3585" s="35" t="s">
        <v>317</v>
      </c>
      <c r="AM3585"/>
      <c r="AN3585"/>
    </row>
    <row r="3586" spans="1:40" ht="14.5" x14ac:dyDescent="0.35">
      <c r="A3586" s="17" t="s">
        <v>265</v>
      </c>
      <c r="W3586" s="17" t="s">
        <v>275</v>
      </c>
      <c r="AL3586" s="35" t="s">
        <v>275</v>
      </c>
      <c r="AM3586"/>
      <c r="AN3586"/>
    </row>
    <row r="3587" spans="1:40" ht="14.5" x14ac:dyDescent="0.35">
      <c r="A3587" s="17" t="s">
        <v>266</v>
      </c>
      <c r="W3587" s="17" t="s">
        <v>326</v>
      </c>
      <c r="AL3587" s="35" t="s">
        <v>326</v>
      </c>
      <c r="AM3587"/>
      <c r="AN3587"/>
    </row>
    <row r="3588" spans="1:40" ht="14.5" x14ac:dyDescent="0.35">
      <c r="AL3588"/>
      <c r="AM3588"/>
      <c r="AN3588"/>
    </row>
    <row r="3589" spans="1:40" x14ac:dyDescent="0.3">
      <c r="A3589" s="19" t="s">
        <v>341</v>
      </c>
      <c r="W3589" s="19" t="s">
        <v>340</v>
      </c>
      <c r="X3589" s="19" t="s">
        <v>339</v>
      </c>
      <c r="Y3589" s="19" t="s">
        <v>338</v>
      </c>
      <c r="AL3589" s="36" t="s">
        <v>340</v>
      </c>
      <c r="AM3589" s="36" t="s">
        <v>339</v>
      </c>
      <c r="AN3589" s="36" t="s">
        <v>338</v>
      </c>
    </row>
    <row r="3590" spans="1:40" x14ac:dyDescent="0.3">
      <c r="A3590" s="19" t="s">
        <v>271</v>
      </c>
      <c r="W3590" s="18">
        <v>38.799999999999997</v>
      </c>
      <c r="X3590" s="18">
        <v>39.6</v>
      </c>
      <c r="Y3590" s="18">
        <v>40.1</v>
      </c>
      <c r="AL3590" s="37">
        <v>36.5</v>
      </c>
      <c r="AM3590" s="37">
        <v>39</v>
      </c>
      <c r="AN3590" s="37">
        <v>39</v>
      </c>
    </row>
    <row r="3591" spans="1:40" ht="14.5" x14ac:dyDescent="0.35">
      <c r="AL3591"/>
      <c r="AM3591"/>
      <c r="AN3591"/>
    </row>
    <row r="3592" spans="1:40" ht="14.5" x14ac:dyDescent="0.35">
      <c r="A3592" s="17" t="s">
        <v>272</v>
      </c>
      <c r="AL3592"/>
      <c r="AM3592"/>
      <c r="AN3592"/>
    </row>
    <row r="3593" spans="1:40" ht="14.5" x14ac:dyDescent="0.35">
      <c r="A3593" s="17" t="s">
        <v>23</v>
      </c>
      <c r="W3593" s="17" t="s">
        <v>273</v>
      </c>
      <c r="AL3593" s="35" t="s">
        <v>273</v>
      </c>
      <c r="AM3593"/>
      <c r="AN3593"/>
    </row>
    <row r="3594" spans="1:40" ht="14.5" x14ac:dyDescent="0.35">
      <c r="AL3594"/>
      <c r="AM3594"/>
      <c r="AN3594"/>
    </row>
    <row r="3595" spans="1:40" ht="14.5" x14ac:dyDescent="0.35">
      <c r="A3595" s="17" t="s">
        <v>267</v>
      </c>
      <c r="W3595" s="17" t="s">
        <v>322</v>
      </c>
      <c r="AL3595" s="35" t="s">
        <v>322</v>
      </c>
      <c r="AM3595"/>
      <c r="AN3595"/>
    </row>
    <row r="3596" spans="1:40" ht="14.5" x14ac:dyDescent="0.35">
      <c r="A3596" s="17" t="s">
        <v>246</v>
      </c>
      <c r="W3596" s="17" t="s">
        <v>254</v>
      </c>
      <c r="AL3596" s="35" t="s">
        <v>390</v>
      </c>
      <c r="AM3596"/>
      <c r="AN3596"/>
    </row>
    <row r="3597" spans="1:40" ht="14.5" x14ac:dyDescent="0.35">
      <c r="A3597" s="17" t="s">
        <v>344</v>
      </c>
      <c r="W3597" s="17" t="s">
        <v>350</v>
      </c>
      <c r="AL3597" s="35" t="s">
        <v>350</v>
      </c>
      <c r="AM3597"/>
      <c r="AN3597"/>
    </row>
    <row r="3598" spans="1:40" ht="14.5" x14ac:dyDescent="0.35">
      <c r="A3598" s="17" t="s">
        <v>342</v>
      </c>
      <c r="W3598" s="17" t="s">
        <v>317</v>
      </c>
      <c r="AL3598" s="35" t="s">
        <v>317</v>
      </c>
      <c r="AM3598"/>
      <c r="AN3598"/>
    </row>
    <row r="3599" spans="1:40" ht="14.5" x14ac:dyDescent="0.35">
      <c r="A3599" s="17" t="s">
        <v>265</v>
      </c>
      <c r="W3599" s="17" t="s">
        <v>275</v>
      </c>
      <c r="AL3599" s="35" t="s">
        <v>275</v>
      </c>
      <c r="AM3599"/>
      <c r="AN3599"/>
    </row>
    <row r="3600" spans="1:40" ht="14.5" x14ac:dyDescent="0.35">
      <c r="A3600" s="17" t="s">
        <v>266</v>
      </c>
      <c r="W3600" s="17" t="s">
        <v>325</v>
      </c>
      <c r="AL3600" s="35" t="s">
        <v>325</v>
      </c>
      <c r="AM3600"/>
      <c r="AN3600"/>
    </row>
    <row r="3601" spans="1:40" ht="14.5" x14ac:dyDescent="0.35">
      <c r="AL3601"/>
      <c r="AM3601"/>
      <c r="AN3601"/>
    </row>
    <row r="3602" spans="1:40" x14ac:dyDescent="0.3">
      <c r="A3602" s="19" t="s">
        <v>341</v>
      </c>
      <c r="W3602" s="19" t="s">
        <v>340</v>
      </c>
      <c r="X3602" s="19" t="s">
        <v>339</v>
      </c>
      <c r="Y3602" s="19" t="s">
        <v>338</v>
      </c>
      <c r="AL3602" s="36" t="s">
        <v>340</v>
      </c>
      <c r="AM3602" s="36" t="s">
        <v>339</v>
      </c>
      <c r="AN3602" s="36" t="s">
        <v>338</v>
      </c>
    </row>
    <row r="3603" spans="1:40" x14ac:dyDescent="0.3">
      <c r="A3603" s="19" t="s">
        <v>271</v>
      </c>
      <c r="W3603" s="18">
        <v>32.1</v>
      </c>
      <c r="X3603" s="18">
        <v>35.700000000000003</v>
      </c>
      <c r="Y3603" s="18">
        <v>35.5</v>
      </c>
      <c r="AL3603" s="37">
        <v>28.3</v>
      </c>
      <c r="AM3603" s="37">
        <v>34.1</v>
      </c>
      <c r="AN3603" s="37">
        <v>34.200000000000003</v>
      </c>
    </row>
    <row r="3604" spans="1:40" ht="14.5" x14ac:dyDescent="0.35">
      <c r="AL3604"/>
      <c r="AM3604"/>
      <c r="AN3604"/>
    </row>
    <row r="3605" spans="1:40" ht="14.5" x14ac:dyDescent="0.35">
      <c r="A3605" s="17" t="s">
        <v>272</v>
      </c>
      <c r="AL3605"/>
      <c r="AM3605"/>
      <c r="AN3605"/>
    </row>
    <row r="3606" spans="1:40" ht="14.5" x14ac:dyDescent="0.35">
      <c r="A3606" s="17" t="s">
        <v>23</v>
      </c>
      <c r="W3606" s="17" t="s">
        <v>273</v>
      </c>
      <c r="AL3606" s="35" t="s">
        <v>273</v>
      </c>
      <c r="AM3606"/>
      <c r="AN3606"/>
    </row>
    <row r="3607" spans="1:40" ht="14.5" x14ac:dyDescent="0.35">
      <c r="AL3607"/>
      <c r="AM3607"/>
      <c r="AN3607"/>
    </row>
    <row r="3608" spans="1:40" ht="14.5" x14ac:dyDescent="0.35">
      <c r="A3608" s="17" t="s">
        <v>267</v>
      </c>
      <c r="W3608" s="17" t="s">
        <v>322</v>
      </c>
      <c r="AL3608" s="35" t="s">
        <v>322</v>
      </c>
      <c r="AM3608"/>
      <c r="AN3608"/>
    </row>
    <row r="3609" spans="1:40" ht="14.5" x14ac:dyDescent="0.35">
      <c r="A3609" s="17" t="s">
        <v>246</v>
      </c>
      <c r="W3609" s="17" t="s">
        <v>254</v>
      </c>
      <c r="AL3609" s="35" t="s">
        <v>390</v>
      </c>
      <c r="AM3609"/>
      <c r="AN3609"/>
    </row>
    <row r="3610" spans="1:40" ht="14.5" x14ac:dyDescent="0.35">
      <c r="A3610" s="17" t="s">
        <v>344</v>
      </c>
      <c r="W3610" s="17" t="s">
        <v>350</v>
      </c>
      <c r="AL3610" s="35" t="s">
        <v>350</v>
      </c>
      <c r="AM3610"/>
      <c r="AN3610"/>
    </row>
    <row r="3611" spans="1:40" ht="14.5" x14ac:dyDescent="0.35">
      <c r="A3611" s="17" t="s">
        <v>342</v>
      </c>
      <c r="W3611" s="17" t="s">
        <v>317</v>
      </c>
      <c r="AL3611" s="35" t="s">
        <v>317</v>
      </c>
      <c r="AM3611"/>
      <c r="AN3611"/>
    </row>
    <row r="3612" spans="1:40" ht="14.5" x14ac:dyDescent="0.35">
      <c r="A3612" s="17" t="s">
        <v>265</v>
      </c>
      <c r="W3612" s="17" t="s">
        <v>275</v>
      </c>
      <c r="AL3612" s="35" t="s">
        <v>275</v>
      </c>
      <c r="AM3612"/>
      <c r="AN3612"/>
    </row>
    <row r="3613" spans="1:40" ht="14.5" x14ac:dyDescent="0.35">
      <c r="A3613" s="17" t="s">
        <v>266</v>
      </c>
      <c r="W3613" s="17" t="s">
        <v>324</v>
      </c>
      <c r="AL3613" s="35" t="s">
        <v>324</v>
      </c>
      <c r="AM3613"/>
      <c r="AN3613"/>
    </row>
    <row r="3614" spans="1:40" ht="14.5" x14ac:dyDescent="0.35">
      <c r="AL3614"/>
      <c r="AM3614"/>
      <c r="AN3614"/>
    </row>
    <row r="3615" spans="1:40" x14ac:dyDescent="0.3">
      <c r="A3615" s="19" t="s">
        <v>341</v>
      </c>
      <c r="W3615" s="19" t="s">
        <v>340</v>
      </c>
      <c r="X3615" s="19" t="s">
        <v>339</v>
      </c>
      <c r="Y3615" s="19" t="s">
        <v>338</v>
      </c>
      <c r="AL3615" s="36" t="s">
        <v>340</v>
      </c>
      <c r="AM3615" s="36" t="s">
        <v>339</v>
      </c>
      <c r="AN3615" s="36" t="s">
        <v>338</v>
      </c>
    </row>
    <row r="3616" spans="1:40" x14ac:dyDescent="0.3">
      <c r="A3616" s="19" t="s">
        <v>271</v>
      </c>
      <c r="W3616" s="18">
        <v>24.2</v>
      </c>
      <c r="X3616" s="18">
        <v>34.1</v>
      </c>
      <c r="Y3616" s="18">
        <v>33.700000000000003</v>
      </c>
      <c r="AL3616" s="37">
        <v>20.6</v>
      </c>
      <c r="AM3616" s="37">
        <v>28.8</v>
      </c>
      <c r="AN3616" s="37">
        <v>27.4</v>
      </c>
    </row>
    <row r="3617" spans="1:40" ht="14.5" x14ac:dyDescent="0.35">
      <c r="AL3617"/>
      <c r="AM3617"/>
      <c r="AN3617"/>
    </row>
    <row r="3618" spans="1:40" ht="14.5" x14ac:dyDescent="0.35">
      <c r="A3618" s="17" t="s">
        <v>272</v>
      </c>
      <c r="AL3618"/>
      <c r="AM3618"/>
      <c r="AN3618"/>
    </row>
    <row r="3619" spans="1:40" ht="14.5" x14ac:dyDescent="0.35">
      <c r="A3619" s="17" t="s">
        <v>23</v>
      </c>
      <c r="W3619" s="17" t="s">
        <v>273</v>
      </c>
      <c r="AL3619" s="35" t="s">
        <v>273</v>
      </c>
      <c r="AM3619"/>
      <c r="AN3619"/>
    </row>
    <row r="3620" spans="1:40" ht="14.5" x14ac:dyDescent="0.35">
      <c r="AL3620"/>
      <c r="AM3620"/>
      <c r="AN3620"/>
    </row>
    <row r="3621" spans="1:40" ht="14.5" x14ac:dyDescent="0.35">
      <c r="A3621" s="17" t="s">
        <v>267</v>
      </c>
      <c r="W3621" s="17" t="s">
        <v>322</v>
      </c>
      <c r="AL3621" s="35" t="s">
        <v>322</v>
      </c>
      <c r="AM3621"/>
      <c r="AN3621"/>
    </row>
    <row r="3622" spans="1:40" ht="14.5" x14ac:dyDescent="0.35">
      <c r="A3622" s="17" t="s">
        <v>246</v>
      </c>
      <c r="W3622" s="17" t="s">
        <v>254</v>
      </c>
      <c r="AL3622" s="35" t="s">
        <v>390</v>
      </c>
      <c r="AM3622"/>
      <c r="AN3622"/>
    </row>
    <row r="3623" spans="1:40" ht="14.5" x14ac:dyDescent="0.35">
      <c r="A3623" s="17" t="s">
        <v>344</v>
      </c>
      <c r="W3623" s="17" t="s">
        <v>350</v>
      </c>
      <c r="AL3623" s="35" t="s">
        <v>350</v>
      </c>
      <c r="AM3623"/>
      <c r="AN3623"/>
    </row>
    <row r="3624" spans="1:40" ht="14.5" x14ac:dyDescent="0.35">
      <c r="A3624" s="17" t="s">
        <v>342</v>
      </c>
      <c r="W3624" s="17" t="s">
        <v>317</v>
      </c>
      <c r="AL3624" s="35" t="s">
        <v>317</v>
      </c>
      <c r="AM3624"/>
      <c r="AN3624"/>
    </row>
    <row r="3625" spans="1:40" ht="14.5" x14ac:dyDescent="0.35">
      <c r="A3625" s="17" t="s">
        <v>265</v>
      </c>
      <c r="W3625" s="17" t="s">
        <v>275</v>
      </c>
      <c r="AL3625" s="35" t="s">
        <v>275</v>
      </c>
      <c r="AM3625"/>
      <c r="AN3625"/>
    </row>
    <row r="3626" spans="1:40" ht="14.5" x14ac:dyDescent="0.35">
      <c r="A3626" s="17" t="s">
        <v>266</v>
      </c>
      <c r="W3626" s="17" t="s">
        <v>323</v>
      </c>
      <c r="AL3626" s="35" t="s">
        <v>323</v>
      </c>
      <c r="AM3626"/>
      <c r="AN3626"/>
    </row>
    <row r="3627" spans="1:40" ht="14.5" x14ac:dyDescent="0.35">
      <c r="AL3627"/>
      <c r="AM3627"/>
      <c r="AN3627"/>
    </row>
    <row r="3628" spans="1:40" x14ac:dyDescent="0.3">
      <c r="A3628" s="19" t="s">
        <v>341</v>
      </c>
      <c r="W3628" s="19" t="s">
        <v>340</v>
      </c>
      <c r="X3628" s="19" t="s">
        <v>339</v>
      </c>
      <c r="Y3628" s="19" t="s">
        <v>338</v>
      </c>
      <c r="AL3628" s="36" t="s">
        <v>340</v>
      </c>
      <c r="AM3628" s="36" t="s">
        <v>339</v>
      </c>
      <c r="AN3628" s="36" t="s">
        <v>338</v>
      </c>
    </row>
    <row r="3629" spans="1:40" x14ac:dyDescent="0.3">
      <c r="A3629" s="19" t="s">
        <v>271</v>
      </c>
      <c r="W3629" s="18">
        <v>22.3</v>
      </c>
      <c r="X3629" s="18">
        <v>32.1</v>
      </c>
      <c r="Y3629" s="18">
        <v>31.5</v>
      </c>
      <c r="AL3629" s="37">
        <v>18.899999999999999</v>
      </c>
      <c r="AM3629" s="37">
        <v>26.7</v>
      </c>
      <c r="AN3629" s="37">
        <v>25.1</v>
      </c>
    </row>
    <row r="3630" spans="1:40" ht="14.5" x14ac:dyDescent="0.35">
      <c r="AL3630"/>
      <c r="AM3630"/>
      <c r="AN3630"/>
    </row>
    <row r="3631" spans="1:40" ht="14.5" x14ac:dyDescent="0.35">
      <c r="A3631" s="17" t="s">
        <v>272</v>
      </c>
      <c r="AL3631"/>
      <c r="AM3631"/>
      <c r="AN3631"/>
    </row>
    <row r="3632" spans="1:40" ht="14.5" x14ac:dyDescent="0.35">
      <c r="A3632" s="17" t="s">
        <v>23</v>
      </c>
      <c r="W3632" s="17" t="s">
        <v>273</v>
      </c>
      <c r="AL3632" s="35" t="s">
        <v>273</v>
      </c>
      <c r="AM3632"/>
      <c r="AN3632"/>
    </row>
    <row r="3633" spans="1:40" ht="14.5" x14ac:dyDescent="0.35">
      <c r="AL3633"/>
      <c r="AM3633"/>
      <c r="AN3633"/>
    </row>
    <row r="3634" spans="1:40" ht="14.5" x14ac:dyDescent="0.35">
      <c r="A3634" s="17" t="s">
        <v>267</v>
      </c>
      <c r="W3634" s="17" t="s">
        <v>322</v>
      </c>
      <c r="AL3634" s="35" t="s">
        <v>322</v>
      </c>
      <c r="AM3634"/>
      <c r="AN3634"/>
    </row>
    <row r="3635" spans="1:40" ht="14.5" x14ac:dyDescent="0.35">
      <c r="A3635" s="17" t="s">
        <v>246</v>
      </c>
      <c r="W3635" s="17" t="s">
        <v>254</v>
      </c>
      <c r="AL3635" s="35" t="s">
        <v>390</v>
      </c>
      <c r="AM3635"/>
      <c r="AN3635"/>
    </row>
    <row r="3636" spans="1:40" ht="14.5" x14ac:dyDescent="0.35">
      <c r="A3636" s="17" t="s">
        <v>344</v>
      </c>
      <c r="W3636" s="17" t="s">
        <v>350</v>
      </c>
      <c r="AL3636" s="35" t="s">
        <v>350</v>
      </c>
      <c r="AM3636"/>
      <c r="AN3636"/>
    </row>
    <row r="3637" spans="1:40" ht="14.5" x14ac:dyDescent="0.35">
      <c r="A3637" s="17" t="s">
        <v>342</v>
      </c>
      <c r="W3637" s="17" t="s">
        <v>317</v>
      </c>
      <c r="AL3637" s="35" t="s">
        <v>317</v>
      </c>
      <c r="AM3637"/>
      <c r="AN3637"/>
    </row>
    <row r="3638" spans="1:40" ht="14.5" x14ac:dyDescent="0.35">
      <c r="A3638" s="17" t="s">
        <v>265</v>
      </c>
      <c r="W3638" s="17" t="s">
        <v>275</v>
      </c>
      <c r="AL3638" s="35" t="s">
        <v>275</v>
      </c>
      <c r="AM3638"/>
      <c r="AN3638"/>
    </row>
    <row r="3639" spans="1:40" ht="14.5" x14ac:dyDescent="0.35">
      <c r="A3639" s="17" t="s">
        <v>266</v>
      </c>
      <c r="W3639" s="17" t="s">
        <v>321</v>
      </c>
      <c r="AL3639" s="35" t="s">
        <v>321</v>
      </c>
      <c r="AM3639"/>
      <c r="AN3639"/>
    </row>
    <row r="3640" spans="1:40" ht="14.5" x14ac:dyDescent="0.35">
      <c r="AL3640"/>
      <c r="AM3640"/>
      <c r="AN3640"/>
    </row>
    <row r="3641" spans="1:40" x14ac:dyDescent="0.3">
      <c r="A3641" s="19" t="s">
        <v>341</v>
      </c>
      <c r="W3641" s="19" t="s">
        <v>340</v>
      </c>
      <c r="X3641" s="19" t="s">
        <v>339</v>
      </c>
      <c r="Y3641" s="19" t="s">
        <v>338</v>
      </c>
      <c r="AL3641" s="36" t="s">
        <v>340</v>
      </c>
      <c r="AM3641" s="36" t="s">
        <v>339</v>
      </c>
      <c r="AN3641" s="36" t="s">
        <v>338</v>
      </c>
    </row>
    <row r="3642" spans="1:40" x14ac:dyDescent="0.3">
      <c r="A3642" s="19" t="s">
        <v>271</v>
      </c>
      <c r="W3642" s="18">
        <v>17.7</v>
      </c>
      <c r="X3642" s="18">
        <v>27.3</v>
      </c>
      <c r="Y3642" s="18">
        <v>26.4</v>
      </c>
      <c r="AL3642" s="37">
        <v>13.5</v>
      </c>
      <c r="AM3642" s="37">
        <v>20.399999999999999</v>
      </c>
      <c r="AN3642" s="37">
        <v>18</v>
      </c>
    </row>
    <row r="3643" spans="1:40" ht="14.5" x14ac:dyDescent="0.35">
      <c r="AL3643"/>
      <c r="AM3643"/>
      <c r="AN3643"/>
    </row>
    <row r="3644" spans="1:40" ht="14.5" x14ac:dyDescent="0.35">
      <c r="A3644" s="17" t="s">
        <v>272</v>
      </c>
      <c r="AL3644"/>
      <c r="AM3644"/>
      <c r="AN3644"/>
    </row>
    <row r="3645" spans="1:40" ht="14.5" x14ac:dyDescent="0.35">
      <c r="A3645" s="17" t="s">
        <v>23</v>
      </c>
      <c r="W3645" s="17" t="s">
        <v>273</v>
      </c>
      <c r="AL3645" s="35" t="s">
        <v>273</v>
      </c>
      <c r="AM3645"/>
      <c r="AN3645"/>
    </row>
    <row r="3646" spans="1:40" ht="14.5" x14ac:dyDescent="0.35">
      <c r="AL3646"/>
      <c r="AM3646"/>
      <c r="AN3646"/>
    </row>
    <row r="3647" spans="1:40" ht="14.5" x14ac:dyDescent="0.35">
      <c r="A3647" s="17" t="s">
        <v>267</v>
      </c>
      <c r="W3647" s="17" t="s">
        <v>322</v>
      </c>
      <c r="AL3647" s="35" t="s">
        <v>322</v>
      </c>
      <c r="AM3647"/>
      <c r="AN3647"/>
    </row>
    <row r="3648" spans="1:40" ht="14.5" x14ac:dyDescent="0.35">
      <c r="A3648" s="17" t="s">
        <v>246</v>
      </c>
      <c r="W3648" s="17" t="s">
        <v>254</v>
      </c>
      <c r="AL3648" s="35" t="s">
        <v>390</v>
      </c>
      <c r="AM3648"/>
      <c r="AN3648"/>
    </row>
    <row r="3649" spans="1:40" ht="14.5" x14ac:dyDescent="0.35">
      <c r="A3649" s="17" t="s">
        <v>344</v>
      </c>
      <c r="W3649" s="17" t="s">
        <v>350</v>
      </c>
      <c r="AL3649" s="35" t="s">
        <v>350</v>
      </c>
      <c r="AM3649"/>
      <c r="AN3649"/>
    </row>
    <row r="3650" spans="1:40" ht="14.5" x14ac:dyDescent="0.35">
      <c r="A3650" s="17" t="s">
        <v>342</v>
      </c>
      <c r="W3650" s="17" t="s">
        <v>317</v>
      </c>
      <c r="AL3650" s="35" t="s">
        <v>317</v>
      </c>
      <c r="AM3650"/>
      <c r="AN3650"/>
    </row>
    <row r="3651" spans="1:40" ht="14.5" x14ac:dyDescent="0.35">
      <c r="A3651" s="17" t="s">
        <v>265</v>
      </c>
      <c r="W3651" s="17" t="s">
        <v>276</v>
      </c>
      <c r="AL3651" s="35" t="s">
        <v>276</v>
      </c>
      <c r="AM3651"/>
      <c r="AN3651"/>
    </row>
    <row r="3652" spans="1:40" ht="14.5" x14ac:dyDescent="0.35">
      <c r="A3652" s="17" t="s">
        <v>266</v>
      </c>
      <c r="W3652" s="17" t="s">
        <v>6</v>
      </c>
      <c r="AL3652" s="35" t="s">
        <v>6</v>
      </c>
      <c r="AM3652"/>
      <c r="AN3652"/>
    </row>
    <row r="3653" spans="1:40" ht="14.5" x14ac:dyDescent="0.35">
      <c r="AL3653"/>
      <c r="AM3653"/>
      <c r="AN3653"/>
    </row>
    <row r="3654" spans="1:40" x14ac:dyDescent="0.3">
      <c r="A3654" s="19" t="s">
        <v>341</v>
      </c>
      <c r="W3654" s="19" t="s">
        <v>340</v>
      </c>
      <c r="X3654" s="19" t="s">
        <v>339</v>
      </c>
      <c r="Y3654" s="19" t="s">
        <v>338</v>
      </c>
      <c r="AL3654" s="36" t="s">
        <v>340</v>
      </c>
      <c r="AM3654" s="36" t="s">
        <v>339</v>
      </c>
      <c r="AN3654" s="36" t="s">
        <v>338</v>
      </c>
    </row>
    <row r="3655" spans="1:40" x14ac:dyDescent="0.3">
      <c r="A3655" s="19" t="s">
        <v>271</v>
      </c>
      <c r="W3655" s="18">
        <v>36.299999999999997</v>
      </c>
      <c r="X3655" s="18">
        <v>37.4</v>
      </c>
      <c r="Y3655" s="18">
        <v>37.9</v>
      </c>
      <c r="AL3655" s="37">
        <v>33.9</v>
      </c>
      <c r="AM3655" s="37">
        <v>38.6</v>
      </c>
      <c r="AN3655" s="37">
        <v>38.5</v>
      </c>
    </row>
    <row r="3656" spans="1:40" ht="14.5" x14ac:dyDescent="0.35">
      <c r="AL3656"/>
      <c r="AM3656"/>
      <c r="AN3656"/>
    </row>
    <row r="3657" spans="1:40" ht="14.5" x14ac:dyDescent="0.35">
      <c r="A3657" s="17" t="s">
        <v>272</v>
      </c>
      <c r="AL3657"/>
      <c r="AM3657"/>
      <c r="AN3657"/>
    </row>
    <row r="3658" spans="1:40" ht="14.5" x14ac:dyDescent="0.35">
      <c r="A3658" s="17" t="s">
        <v>23</v>
      </c>
      <c r="W3658" s="17" t="s">
        <v>273</v>
      </c>
      <c r="AL3658" s="35" t="s">
        <v>273</v>
      </c>
      <c r="AM3658"/>
      <c r="AN3658"/>
    </row>
    <row r="3659" spans="1:40" ht="14.5" x14ac:dyDescent="0.35">
      <c r="AL3659"/>
      <c r="AM3659"/>
      <c r="AN3659"/>
    </row>
    <row r="3660" spans="1:40" ht="14.5" x14ac:dyDescent="0.35">
      <c r="A3660" s="17" t="s">
        <v>267</v>
      </c>
      <c r="W3660" s="17" t="s">
        <v>322</v>
      </c>
      <c r="AL3660" s="35" t="s">
        <v>322</v>
      </c>
      <c r="AM3660"/>
      <c r="AN3660"/>
    </row>
    <row r="3661" spans="1:40" ht="14.5" x14ac:dyDescent="0.35">
      <c r="A3661" s="17" t="s">
        <v>246</v>
      </c>
      <c r="W3661" s="17" t="s">
        <v>254</v>
      </c>
      <c r="AL3661" s="35" t="s">
        <v>390</v>
      </c>
      <c r="AM3661"/>
      <c r="AN3661"/>
    </row>
    <row r="3662" spans="1:40" ht="14.5" x14ac:dyDescent="0.35">
      <c r="A3662" s="17" t="s">
        <v>344</v>
      </c>
      <c r="W3662" s="17" t="s">
        <v>350</v>
      </c>
      <c r="AL3662" s="35" t="s">
        <v>350</v>
      </c>
      <c r="AM3662"/>
      <c r="AN3662"/>
    </row>
    <row r="3663" spans="1:40" ht="14.5" x14ac:dyDescent="0.35">
      <c r="A3663" s="17" t="s">
        <v>342</v>
      </c>
      <c r="W3663" s="17" t="s">
        <v>317</v>
      </c>
      <c r="AL3663" s="35" t="s">
        <v>317</v>
      </c>
      <c r="AM3663"/>
      <c r="AN3663"/>
    </row>
    <row r="3664" spans="1:40" ht="14.5" x14ac:dyDescent="0.35">
      <c r="A3664" s="17" t="s">
        <v>265</v>
      </c>
      <c r="W3664" s="17" t="s">
        <v>276</v>
      </c>
      <c r="AL3664" s="35" t="s">
        <v>276</v>
      </c>
      <c r="AM3664"/>
      <c r="AN3664"/>
    </row>
    <row r="3665" spans="1:40" ht="14.5" x14ac:dyDescent="0.35">
      <c r="A3665" s="17" t="s">
        <v>266</v>
      </c>
      <c r="W3665" s="17" t="s">
        <v>331</v>
      </c>
      <c r="AL3665" s="35" t="s">
        <v>331</v>
      </c>
      <c r="AM3665"/>
      <c r="AN3665"/>
    </row>
    <row r="3666" spans="1:40" ht="14.5" x14ac:dyDescent="0.35">
      <c r="AL3666"/>
      <c r="AM3666"/>
      <c r="AN3666"/>
    </row>
    <row r="3667" spans="1:40" x14ac:dyDescent="0.3">
      <c r="A3667" s="19" t="s">
        <v>341</v>
      </c>
      <c r="W3667" s="19" t="s">
        <v>340</v>
      </c>
      <c r="X3667" s="19" t="s">
        <v>339</v>
      </c>
      <c r="Y3667" s="19" t="s">
        <v>338</v>
      </c>
      <c r="AL3667" s="36" t="s">
        <v>340</v>
      </c>
      <c r="AM3667" s="36" t="s">
        <v>339</v>
      </c>
      <c r="AN3667" s="36" t="s">
        <v>338</v>
      </c>
    </row>
    <row r="3668" spans="1:40" x14ac:dyDescent="0.3">
      <c r="A3668" s="19" t="s">
        <v>271</v>
      </c>
      <c r="W3668" s="18">
        <v>45.9</v>
      </c>
      <c r="X3668" s="18">
        <v>40.299999999999997</v>
      </c>
      <c r="Y3668" s="18">
        <v>42.1</v>
      </c>
      <c r="AL3668" s="37">
        <v>40.299999999999997</v>
      </c>
      <c r="AM3668" s="37">
        <v>42.1</v>
      </c>
      <c r="AN3668" s="37">
        <v>42.8</v>
      </c>
    </row>
    <row r="3669" spans="1:40" ht="14.5" x14ac:dyDescent="0.35">
      <c r="AL3669"/>
      <c r="AM3669"/>
      <c r="AN3669"/>
    </row>
    <row r="3670" spans="1:40" ht="14.5" x14ac:dyDescent="0.35">
      <c r="A3670" s="17" t="s">
        <v>272</v>
      </c>
      <c r="AL3670"/>
      <c r="AM3670"/>
      <c r="AN3670"/>
    </row>
    <row r="3671" spans="1:40" ht="14.5" x14ac:dyDescent="0.35">
      <c r="A3671" s="17" t="s">
        <v>23</v>
      </c>
      <c r="W3671" s="17" t="s">
        <v>273</v>
      </c>
      <c r="AL3671" s="35" t="s">
        <v>273</v>
      </c>
      <c r="AM3671"/>
      <c r="AN3671"/>
    </row>
    <row r="3672" spans="1:40" ht="14.5" x14ac:dyDescent="0.35">
      <c r="AL3672"/>
      <c r="AM3672"/>
      <c r="AN3672"/>
    </row>
    <row r="3673" spans="1:40" ht="14.5" x14ac:dyDescent="0.35">
      <c r="A3673" s="17" t="s">
        <v>267</v>
      </c>
      <c r="W3673" s="17" t="s">
        <v>322</v>
      </c>
      <c r="AL3673" s="35" t="s">
        <v>322</v>
      </c>
      <c r="AM3673"/>
      <c r="AN3673"/>
    </row>
    <row r="3674" spans="1:40" ht="14.5" x14ac:dyDescent="0.35">
      <c r="A3674" s="17" t="s">
        <v>246</v>
      </c>
      <c r="W3674" s="17" t="s">
        <v>254</v>
      </c>
      <c r="AL3674" s="35" t="s">
        <v>390</v>
      </c>
      <c r="AM3674"/>
      <c r="AN3674"/>
    </row>
    <row r="3675" spans="1:40" ht="14.5" x14ac:dyDescent="0.35">
      <c r="A3675" s="17" t="s">
        <v>344</v>
      </c>
      <c r="W3675" s="17" t="s">
        <v>350</v>
      </c>
      <c r="AL3675" s="35" t="s">
        <v>350</v>
      </c>
      <c r="AM3675"/>
      <c r="AN3675"/>
    </row>
    <row r="3676" spans="1:40" ht="14.5" x14ac:dyDescent="0.35">
      <c r="A3676" s="17" t="s">
        <v>342</v>
      </c>
      <c r="W3676" s="17" t="s">
        <v>317</v>
      </c>
      <c r="AL3676" s="35" t="s">
        <v>317</v>
      </c>
      <c r="AM3676"/>
      <c r="AN3676"/>
    </row>
    <row r="3677" spans="1:40" ht="14.5" x14ac:dyDescent="0.35">
      <c r="A3677" s="17" t="s">
        <v>265</v>
      </c>
      <c r="W3677" s="17" t="s">
        <v>276</v>
      </c>
      <c r="AL3677" s="35" t="s">
        <v>276</v>
      </c>
      <c r="AM3677"/>
      <c r="AN3677"/>
    </row>
    <row r="3678" spans="1:40" ht="14.5" x14ac:dyDescent="0.35">
      <c r="A3678" s="17" t="s">
        <v>266</v>
      </c>
      <c r="W3678" s="17" t="s">
        <v>346</v>
      </c>
      <c r="AL3678" s="35" t="s">
        <v>346</v>
      </c>
      <c r="AM3678"/>
      <c r="AN3678"/>
    </row>
    <row r="3679" spans="1:40" ht="14.5" x14ac:dyDescent="0.35">
      <c r="AL3679"/>
      <c r="AM3679"/>
      <c r="AN3679"/>
    </row>
    <row r="3680" spans="1:40" x14ac:dyDescent="0.3">
      <c r="A3680" s="19" t="s">
        <v>341</v>
      </c>
      <c r="W3680" s="19" t="s">
        <v>340</v>
      </c>
      <c r="X3680" s="19" t="s">
        <v>339</v>
      </c>
      <c r="Y3680" s="19" t="s">
        <v>338</v>
      </c>
      <c r="AL3680" s="36" t="s">
        <v>340</v>
      </c>
      <c r="AM3680" s="36" t="s">
        <v>339</v>
      </c>
      <c r="AN3680" s="36" t="s">
        <v>338</v>
      </c>
    </row>
    <row r="3681" spans="1:40" x14ac:dyDescent="0.3">
      <c r="A3681" s="19" t="s">
        <v>271</v>
      </c>
      <c r="W3681" s="18">
        <v>45.8</v>
      </c>
      <c r="X3681" s="18">
        <v>41.2</v>
      </c>
      <c r="Y3681" s="18">
        <v>42.3</v>
      </c>
      <c r="AL3681" s="38" t="s">
        <v>23</v>
      </c>
      <c r="AM3681" s="38" t="s">
        <v>23</v>
      </c>
      <c r="AN3681" s="38" t="s">
        <v>23</v>
      </c>
    </row>
    <row r="3682" spans="1:40" ht="14.5" x14ac:dyDescent="0.35">
      <c r="AL3682"/>
      <c r="AM3682"/>
      <c r="AN3682"/>
    </row>
    <row r="3683" spans="1:40" ht="14.5" x14ac:dyDescent="0.35">
      <c r="A3683" s="17" t="s">
        <v>272</v>
      </c>
      <c r="AL3683"/>
      <c r="AM3683"/>
      <c r="AN3683"/>
    </row>
    <row r="3684" spans="1:40" ht="14.5" x14ac:dyDescent="0.35">
      <c r="A3684" s="17" t="s">
        <v>23</v>
      </c>
      <c r="W3684" s="17" t="s">
        <v>273</v>
      </c>
      <c r="AL3684" s="35" t="s">
        <v>273</v>
      </c>
      <c r="AM3684"/>
      <c r="AN3684"/>
    </row>
    <row r="3685" spans="1:40" ht="14.5" x14ac:dyDescent="0.35">
      <c r="AL3685"/>
      <c r="AM3685"/>
      <c r="AN3685"/>
    </row>
    <row r="3686" spans="1:40" ht="14.5" x14ac:dyDescent="0.35">
      <c r="A3686" s="17" t="s">
        <v>267</v>
      </c>
      <c r="W3686" s="17" t="s">
        <v>322</v>
      </c>
      <c r="AL3686" s="35" t="s">
        <v>322</v>
      </c>
      <c r="AM3686"/>
      <c r="AN3686"/>
    </row>
    <row r="3687" spans="1:40" ht="14.5" x14ac:dyDescent="0.35">
      <c r="A3687" s="17" t="s">
        <v>246</v>
      </c>
      <c r="W3687" s="17" t="s">
        <v>254</v>
      </c>
      <c r="AL3687" s="35" t="s">
        <v>390</v>
      </c>
      <c r="AM3687"/>
      <c r="AN3687"/>
    </row>
    <row r="3688" spans="1:40" ht="14.5" x14ac:dyDescent="0.35">
      <c r="A3688" s="17" t="s">
        <v>344</v>
      </c>
      <c r="W3688" s="17" t="s">
        <v>350</v>
      </c>
      <c r="AL3688" s="35" t="s">
        <v>350</v>
      </c>
      <c r="AM3688"/>
      <c r="AN3688"/>
    </row>
    <row r="3689" spans="1:40" ht="14.5" x14ac:dyDescent="0.35">
      <c r="A3689" s="17" t="s">
        <v>342</v>
      </c>
      <c r="W3689" s="17" t="s">
        <v>317</v>
      </c>
      <c r="AL3689" s="35" t="s">
        <v>317</v>
      </c>
      <c r="AM3689"/>
      <c r="AN3689"/>
    </row>
    <row r="3690" spans="1:40" ht="14.5" x14ac:dyDescent="0.35">
      <c r="A3690" s="17" t="s">
        <v>265</v>
      </c>
      <c r="W3690" s="17" t="s">
        <v>276</v>
      </c>
      <c r="AL3690" s="35" t="s">
        <v>276</v>
      </c>
      <c r="AM3690"/>
      <c r="AN3690"/>
    </row>
    <row r="3691" spans="1:40" ht="14.5" x14ac:dyDescent="0.35">
      <c r="A3691" s="17" t="s">
        <v>266</v>
      </c>
      <c r="W3691" s="17" t="s">
        <v>330</v>
      </c>
      <c r="AL3691" s="35" t="s">
        <v>330</v>
      </c>
      <c r="AM3691"/>
      <c r="AN3691"/>
    </row>
    <row r="3692" spans="1:40" ht="14.5" x14ac:dyDescent="0.35">
      <c r="AL3692"/>
      <c r="AM3692"/>
      <c r="AN3692"/>
    </row>
    <row r="3693" spans="1:40" x14ac:dyDescent="0.3">
      <c r="A3693" s="19" t="s">
        <v>341</v>
      </c>
      <c r="W3693" s="19" t="s">
        <v>340</v>
      </c>
      <c r="X3693" s="19" t="s">
        <v>339</v>
      </c>
      <c r="Y3693" s="19" t="s">
        <v>338</v>
      </c>
      <c r="AL3693" s="36" t="s">
        <v>340</v>
      </c>
      <c r="AM3693" s="36" t="s">
        <v>339</v>
      </c>
      <c r="AN3693" s="36" t="s">
        <v>338</v>
      </c>
    </row>
    <row r="3694" spans="1:40" x14ac:dyDescent="0.3">
      <c r="A3694" s="19" t="s">
        <v>271</v>
      </c>
      <c r="W3694" s="18">
        <v>44.1</v>
      </c>
      <c r="X3694" s="18">
        <v>40.799999999999997</v>
      </c>
      <c r="Y3694" s="18">
        <v>42.1</v>
      </c>
      <c r="AL3694" s="38" t="s">
        <v>23</v>
      </c>
      <c r="AM3694" s="38" t="s">
        <v>23</v>
      </c>
      <c r="AN3694" s="38" t="s">
        <v>23</v>
      </c>
    </row>
    <row r="3695" spans="1:40" ht="14.5" x14ac:dyDescent="0.35">
      <c r="AL3695"/>
      <c r="AM3695"/>
      <c r="AN3695"/>
    </row>
    <row r="3696" spans="1:40" ht="14.5" x14ac:dyDescent="0.35">
      <c r="A3696" s="17" t="s">
        <v>272</v>
      </c>
      <c r="AL3696"/>
      <c r="AM3696"/>
      <c r="AN3696"/>
    </row>
    <row r="3697" spans="1:40" ht="14.5" x14ac:dyDescent="0.35">
      <c r="A3697" s="17" t="s">
        <v>23</v>
      </c>
      <c r="W3697" s="17" t="s">
        <v>273</v>
      </c>
      <c r="AL3697" s="35" t="s">
        <v>273</v>
      </c>
      <c r="AM3697"/>
      <c r="AN3697"/>
    </row>
    <row r="3698" spans="1:40" ht="14.5" x14ac:dyDescent="0.35">
      <c r="AL3698"/>
      <c r="AM3698"/>
      <c r="AN3698"/>
    </row>
    <row r="3699" spans="1:40" ht="14.5" x14ac:dyDescent="0.35">
      <c r="A3699" s="17" t="s">
        <v>267</v>
      </c>
      <c r="W3699" s="17" t="s">
        <v>322</v>
      </c>
      <c r="AL3699" s="35" t="s">
        <v>322</v>
      </c>
      <c r="AM3699"/>
      <c r="AN3699"/>
    </row>
    <row r="3700" spans="1:40" ht="14.5" x14ac:dyDescent="0.35">
      <c r="A3700" s="17" t="s">
        <v>246</v>
      </c>
      <c r="W3700" s="17" t="s">
        <v>254</v>
      </c>
      <c r="AL3700" s="35" t="s">
        <v>390</v>
      </c>
      <c r="AM3700"/>
      <c r="AN3700"/>
    </row>
    <row r="3701" spans="1:40" ht="14.5" x14ac:dyDescent="0.35">
      <c r="A3701" s="17" t="s">
        <v>344</v>
      </c>
      <c r="W3701" s="17" t="s">
        <v>350</v>
      </c>
      <c r="AL3701" s="35" t="s">
        <v>350</v>
      </c>
      <c r="AM3701"/>
      <c r="AN3701"/>
    </row>
    <row r="3702" spans="1:40" ht="14.5" x14ac:dyDescent="0.35">
      <c r="A3702" s="17" t="s">
        <v>342</v>
      </c>
      <c r="W3702" s="17" t="s">
        <v>317</v>
      </c>
      <c r="AL3702" s="35" t="s">
        <v>317</v>
      </c>
      <c r="AM3702"/>
      <c r="AN3702"/>
    </row>
    <row r="3703" spans="1:40" ht="14.5" x14ac:dyDescent="0.35">
      <c r="A3703" s="17" t="s">
        <v>265</v>
      </c>
      <c r="W3703" s="17" t="s">
        <v>276</v>
      </c>
      <c r="AL3703" s="35" t="s">
        <v>276</v>
      </c>
      <c r="AM3703"/>
      <c r="AN3703"/>
    </row>
    <row r="3704" spans="1:40" ht="14.5" x14ac:dyDescent="0.35">
      <c r="A3704" s="17" t="s">
        <v>266</v>
      </c>
      <c r="W3704" s="17" t="s">
        <v>302</v>
      </c>
      <c r="AL3704" s="35" t="s">
        <v>302</v>
      </c>
      <c r="AM3704"/>
      <c r="AN3704"/>
    </row>
    <row r="3705" spans="1:40" ht="14.5" x14ac:dyDescent="0.35">
      <c r="AL3705"/>
      <c r="AM3705"/>
      <c r="AN3705"/>
    </row>
    <row r="3706" spans="1:40" x14ac:dyDescent="0.3">
      <c r="A3706" s="19" t="s">
        <v>341</v>
      </c>
      <c r="W3706" s="19" t="s">
        <v>340</v>
      </c>
      <c r="X3706" s="19" t="s">
        <v>339</v>
      </c>
      <c r="Y3706" s="19" t="s">
        <v>338</v>
      </c>
      <c r="AL3706" s="36" t="s">
        <v>340</v>
      </c>
      <c r="AM3706" s="36" t="s">
        <v>339</v>
      </c>
      <c r="AN3706" s="36" t="s">
        <v>338</v>
      </c>
    </row>
    <row r="3707" spans="1:40" x14ac:dyDescent="0.3">
      <c r="A3707" s="19" t="s">
        <v>271</v>
      </c>
      <c r="W3707" s="18">
        <v>38.700000000000003</v>
      </c>
      <c r="X3707" s="18">
        <v>39.1</v>
      </c>
      <c r="Y3707" s="18">
        <v>39.6</v>
      </c>
      <c r="AL3707" s="37">
        <v>38.1</v>
      </c>
      <c r="AM3707" s="37">
        <v>42.3</v>
      </c>
      <c r="AN3707" s="37">
        <v>42.3</v>
      </c>
    </row>
    <row r="3708" spans="1:40" ht="14.5" x14ac:dyDescent="0.35">
      <c r="AL3708"/>
      <c r="AM3708"/>
      <c r="AN3708"/>
    </row>
    <row r="3709" spans="1:40" ht="14.5" x14ac:dyDescent="0.35">
      <c r="A3709" s="17" t="s">
        <v>272</v>
      </c>
      <c r="AL3709"/>
      <c r="AM3709"/>
      <c r="AN3709"/>
    </row>
    <row r="3710" spans="1:40" ht="14.5" x14ac:dyDescent="0.35">
      <c r="A3710" s="17" t="s">
        <v>23</v>
      </c>
      <c r="W3710" s="17" t="s">
        <v>273</v>
      </c>
      <c r="AL3710" s="35" t="s">
        <v>273</v>
      </c>
      <c r="AM3710"/>
      <c r="AN3710"/>
    </row>
    <row r="3711" spans="1:40" ht="14.5" x14ac:dyDescent="0.35">
      <c r="AL3711"/>
      <c r="AM3711"/>
      <c r="AN3711"/>
    </row>
    <row r="3712" spans="1:40" ht="14.5" x14ac:dyDescent="0.35">
      <c r="A3712" s="17" t="s">
        <v>267</v>
      </c>
      <c r="W3712" s="17" t="s">
        <v>322</v>
      </c>
      <c r="AL3712" s="35" t="s">
        <v>322</v>
      </c>
      <c r="AM3712"/>
      <c r="AN3712"/>
    </row>
    <row r="3713" spans="1:40" ht="14.5" x14ac:dyDescent="0.35">
      <c r="A3713" s="17" t="s">
        <v>246</v>
      </c>
      <c r="W3713" s="17" t="s">
        <v>254</v>
      </c>
      <c r="AL3713" s="35" t="s">
        <v>390</v>
      </c>
      <c r="AM3713"/>
      <c r="AN3713"/>
    </row>
    <row r="3714" spans="1:40" ht="14.5" x14ac:dyDescent="0.35">
      <c r="A3714" s="17" t="s">
        <v>344</v>
      </c>
      <c r="W3714" s="17" t="s">
        <v>350</v>
      </c>
      <c r="AL3714" s="35" t="s">
        <v>350</v>
      </c>
      <c r="AM3714"/>
      <c r="AN3714"/>
    </row>
    <row r="3715" spans="1:40" ht="14.5" x14ac:dyDescent="0.35">
      <c r="A3715" s="17" t="s">
        <v>342</v>
      </c>
      <c r="W3715" s="17" t="s">
        <v>317</v>
      </c>
      <c r="AL3715" s="35" t="s">
        <v>317</v>
      </c>
      <c r="AM3715"/>
      <c r="AN3715"/>
    </row>
    <row r="3716" spans="1:40" ht="14.5" x14ac:dyDescent="0.35">
      <c r="A3716" s="17" t="s">
        <v>265</v>
      </c>
      <c r="W3716" s="17" t="s">
        <v>276</v>
      </c>
      <c r="AL3716" s="35" t="s">
        <v>276</v>
      </c>
      <c r="AM3716"/>
      <c r="AN3716"/>
    </row>
    <row r="3717" spans="1:40" ht="14.5" x14ac:dyDescent="0.35">
      <c r="A3717" s="17" t="s">
        <v>266</v>
      </c>
      <c r="W3717" s="17" t="s">
        <v>329</v>
      </c>
      <c r="AL3717" s="35" t="s">
        <v>329</v>
      </c>
      <c r="AM3717"/>
      <c r="AN3717"/>
    </row>
    <row r="3718" spans="1:40" ht="14.5" x14ac:dyDescent="0.35">
      <c r="AL3718"/>
      <c r="AM3718"/>
      <c r="AN3718"/>
    </row>
    <row r="3719" spans="1:40" x14ac:dyDescent="0.3">
      <c r="A3719" s="19" t="s">
        <v>341</v>
      </c>
      <c r="W3719" s="19" t="s">
        <v>340</v>
      </c>
      <c r="X3719" s="19" t="s">
        <v>339</v>
      </c>
      <c r="Y3719" s="19" t="s">
        <v>338</v>
      </c>
      <c r="AL3719" s="36" t="s">
        <v>340</v>
      </c>
      <c r="AM3719" s="36" t="s">
        <v>339</v>
      </c>
      <c r="AN3719" s="36" t="s">
        <v>338</v>
      </c>
    </row>
    <row r="3720" spans="1:40" x14ac:dyDescent="0.3">
      <c r="A3720" s="19" t="s">
        <v>271</v>
      </c>
      <c r="W3720" s="18">
        <v>40.700000000000003</v>
      </c>
      <c r="X3720" s="18">
        <v>36.4</v>
      </c>
      <c r="Y3720" s="18">
        <v>36.200000000000003</v>
      </c>
      <c r="AL3720" s="37">
        <v>42.2</v>
      </c>
      <c r="AM3720" s="37">
        <v>44</v>
      </c>
      <c r="AN3720" s="37">
        <v>44.6</v>
      </c>
    </row>
    <row r="3721" spans="1:40" ht="14.5" x14ac:dyDescent="0.35">
      <c r="AL3721"/>
      <c r="AM3721"/>
      <c r="AN3721"/>
    </row>
    <row r="3722" spans="1:40" ht="14.5" x14ac:dyDescent="0.35">
      <c r="A3722" s="17" t="s">
        <v>272</v>
      </c>
      <c r="AL3722"/>
      <c r="AM3722"/>
      <c r="AN3722"/>
    </row>
    <row r="3723" spans="1:40" ht="14.5" x14ac:dyDescent="0.35">
      <c r="A3723" s="17" t="s">
        <v>23</v>
      </c>
      <c r="W3723" s="17" t="s">
        <v>273</v>
      </c>
      <c r="AL3723" s="35" t="s">
        <v>273</v>
      </c>
      <c r="AM3723"/>
      <c r="AN3723"/>
    </row>
    <row r="3724" spans="1:40" ht="14.5" x14ac:dyDescent="0.35">
      <c r="AL3724"/>
      <c r="AM3724"/>
      <c r="AN3724"/>
    </row>
    <row r="3725" spans="1:40" ht="14.5" x14ac:dyDescent="0.35">
      <c r="A3725" s="17" t="s">
        <v>267</v>
      </c>
      <c r="W3725" s="17" t="s">
        <v>322</v>
      </c>
      <c r="AL3725" s="35" t="s">
        <v>322</v>
      </c>
      <c r="AM3725"/>
      <c r="AN3725"/>
    </row>
    <row r="3726" spans="1:40" ht="14.5" x14ac:dyDescent="0.35">
      <c r="A3726" s="17" t="s">
        <v>246</v>
      </c>
      <c r="W3726" s="17" t="s">
        <v>254</v>
      </c>
      <c r="AL3726" s="35" t="s">
        <v>390</v>
      </c>
      <c r="AM3726"/>
      <c r="AN3726"/>
    </row>
    <row r="3727" spans="1:40" ht="14.5" x14ac:dyDescent="0.35">
      <c r="A3727" s="17" t="s">
        <v>344</v>
      </c>
      <c r="W3727" s="17" t="s">
        <v>350</v>
      </c>
      <c r="AL3727" s="35" t="s">
        <v>350</v>
      </c>
      <c r="AM3727"/>
      <c r="AN3727"/>
    </row>
    <row r="3728" spans="1:40" ht="14.5" x14ac:dyDescent="0.35">
      <c r="A3728" s="17" t="s">
        <v>342</v>
      </c>
      <c r="W3728" s="17" t="s">
        <v>317</v>
      </c>
      <c r="AL3728" s="35" t="s">
        <v>317</v>
      </c>
      <c r="AM3728"/>
      <c r="AN3728"/>
    </row>
    <row r="3729" spans="1:40" ht="14.5" x14ac:dyDescent="0.35">
      <c r="A3729" s="17" t="s">
        <v>265</v>
      </c>
      <c r="W3729" s="17" t="s">
        <v>276</v>
      </c>
      <c r="AL3729" s="35" t="s">
        <v>276</v>
      </c>
      <c r="AM3729"/>
      <c r="AN3729"/>
    </row>
    <row r="3730" spans="1:40" ht="14.5" x14ac:dyDescent="0.35">
      <c r="A3730" s="17" t="s">
        <v>266</v>
      </c>
      <c r="W3730" s="17" t="s">
        <v>345</v>
      </c>
      <c r="AL3730" s="35" t="s">
        <v>345</v>
      </c>
      <c r="AM3730"/>
      <c r="AN3730"/>
    </row>
    <row r="3731" spans="1:40" ht="14.5" x14ac:dyDescent="0.35">
      <c r="AL3731"/>
      <c r="AM3731"/>
      <c r="AN3731"/>
    </row>
    <row r="3732" spans="1:40" x14ac:dyDescent="0.3">
      <c r="A3732" s="19" t="s">
        <v>341</v>
      </c>
      <c r="W3732" s="19" t="s">
        <v>340</v>
      </c>
      <c r="X3732" s="19" t="s">
        <v>339</v>
      </c>
      <c r="Y3732" s="19" t="s">
        <v>338</v>
      </c>
      <c r="AL3732" s="36" t="s">
        <v>340</v>
      </c>
      <c r="AM3732" s="36" t="s">
        <v>339</v>
      </c>
      <c r="AN3732" s="36" t="s">
        <v>338</v>
      </c>
    </row>
    <row r="3733" spans="1:40" x14ac:dyDescent="0.3">
      <c r="A3733" s="19" t="s">
        <v>271</v>
      </c>
      <c r="W3733" s="22" t="s">
        <v>23</v>
      </c>
      <c r="X3733" s="22" t="s">
        <v>23</v>
      </c>
      <c r="Y3733" s="22" t="s">
        <v>23</v>
      </c>
      <c r="AL3733" s="37">
        <v>37.799999999999997</v>
      </c>
      <c r="AM3733" s="37">
        <v>42.3</v>
      </c>
      <c r="AN3733" s="37">
        <v>42.2</v>
      </c>
    </row>
    <row r="3734" spans="1:40" ht="14.5" x14ac:dyDescent="0.35">
      <c r="AL3734"/>
      <c r="AM3734"/>
      <c r="AN3734"/>
    </row>
    <row r="3735" spans="1:40" ht="14.5" x14ac:dyDescent="0.35">
      <c r="A3735" s="17" t="s">
        <v>272</v>
      </c>
      <c r="AL3735"/>
      <c r="AM3735"/>
      <c r="AN3735"/>
    </row>
    <row r="3736" spans="1:40" ht="14.5" x14ac:dyDescent="0.35">
      <c r="A3736" s="17" t="s">
        <v>23</v>
      </c>
      <c r="W3736" s="17" t="s">
        <v>273</v>
      </c>
      <c r="AL3736" s="35" t="s">
        <v>273</v>
      </c>
      <c r="AM3736"/>
      <c r="AN3736"/>
    </row>
    <row r="3737" spans="1:40" ht="14.5" x14ac:dyDescent="0.35">
      <c r="AL3737"/>
      <c r="AM3737"/>
      <c r="AN3737"/>
    </row>
    <row r="3738" spans="1:40" ht="14.5" x14ac:dyDescent="0.35">
      <c r="A3738" s="17" t="s">
        <v>267</v>
      </c>
      <c r="W3738" s="17" t="s">
        <v>322</v>
      </c>
      <c r="AL3738" s="35" t="s">
        <v>322</v>
      </c>
      <c r="AM3738"/>
      <c r="AN3738"/>
    </row>
    <row r="3739" spans="1:40" ht="14.5" x14ac:dyDescent="0.35">
      <c r="A3739" s="17" t="s">
        <v>246</v>
      </c>
      <c r="W3739" s="17" t="s">
        <v>254</v>
      </c>
      <c r="AL3739" s="35" t="s">
        <v>390</v>
      </c>
      <c r="AM3739"/>
      <c r="AN3739"/>
    </row>
    <row r="3740" spans="1:40" ht="14.5" x14ac:dyDescent="0.35">
      <c r="A3740" s="17" t="s">
        <v>344</v>
      </c>
      <c r="W3740" s="17" t="s">
        <v>350</v>
      </c>
      <c r="AL3740" s="35" t="s">
        <v>350</v>
      </c>
      <c r="AM3740"/>
      <c r="AN3740"/>
    </row>
    <row r="3741" spans="1:40" ht="14.5" x14ac:dyDescent="0.35">
      <c r="A3741" s="17" t="s">
        <v>342</v>
      </c>
      <c r="W3741" s="17" t="s">
        <v>317</v>
      </c>
      <c r="AL3741" s="35" t="s">
        <v>317</v>
      </c>
      <c r="AM3741"/>
      <c r="AN3741"/>
    </row>
    <row r="3742" spans="1:40" ht="14.5" x14ac:dyDescent="0.35">
      <c r="A3742" s="17" t="s">
        <v>265</v>
      </c>
      <c r="W3742" s="17" t="s">
        <v>276</v>
      </c>
      <c r="AL3742" s="35" t="s">
        <v>276</v>
      </c>
      <c r="AM3742"/>
      <c r="AN3742"/>
    </row>
    <row r="3743" spans="1:40" ht="14.5" x14ac:dyDescent="0.35">
      <c r="A3743" s="17" t="s">
        <v>266</v>
      </c>
      <c r="W3743" s="17" t="s">
        <v>328</v>
      </c>
      <c r="AL3743" s="35" t="s">
        <v>328</v>
      </c>
      <c r="AM3743"/>
      <c r="AN3743"/>
    </row>
    <row r="3744" spans="1:40" ht="14.5" x14ac:dyDescent="0.35">
      <c r="AL3744"/>
      <c r="AM3744"/>
      <c r="AN3744"/>
    </row>
    <row r="3745" spans="1:40" x14ac:dyDescent="0.3">
      <c r="A3745" s="19" t="s">
        <v>341</v>
      </c>
      <c r="W3745" s="19" t="s">
        <v>340</v>
      </c>
      <c r="X3745" s="19" t="s">
        <v>339</v>
      </c>
      <c r="Y3745" s="19" t="s">
        <v>338</v>
      </c>
      <c r="AL3745" s="36" t="s">
        <v>340</v>
      </c>
      <c r="AM3745" s="36" t="s">
        <v>339</v>
      </c>
      <c r="AN3745" s="36" t="s">
        <v>338</v>
      </c>
    </row>
    <row r="3746" spans="1:40" x14ac:dyDescent="0.3">
      <c r="A3746" s="19" t="s">
        <v>271</v>
      </c>
      <c r="W3746" s="18">
        <v>45.6</v>
      </c>
      <c r="X3746" s="18">
        <v>44.2</v>
      </c>
      <c r="Y3746" s="18">
        <v>46.4</v>
      </c>
      <c r="AL3746" s="37">
        <v>43.8</v>
      </c>
      <c r="AM3746" s="37">
        <v>46.9</v>
      </c>
      <c r="AN3746" s="37">
        <v>46.8</v>
      </c>
    </row>
    <row r="3747" spans="1:40" ht="14.5" x14ac:dyDescent="0.35">
      <c r="AL3747"/>
      <c r="AM3747"/>
      <c r="AN3747"/>
    </row>
    <row r="3748" spans="1:40" ht="14.5" x14ac:dyDescent="0.35">
      <c r="A3748" s="17" t="s">
        <v>272</v>
      </c>
      <c r="AL3748"/>
      <c r="AM3748"/>
      <c r="AN3748"/>
    </row>
    <row r="3749" spans="1:40" ht="14.5" x14ac:dyDescent="0.35">
      <c r="A3749" s="17" t="s">
        <v>23</v>
      </c>
      <c r="W3749" s="17" t="s">
        <v>273</v>
      </c>
      <c r="AL3749" s="35" t="s">
        <v>273</v>
      </c>
      <c r="AM3749"/>
      <c r="AN3749"/>
    </row>
    <row r="3750" spans="1:40" ht="14.5" x14ac:dyDescent="0.35">
      <c r="AL3750"/>
      <c r="AM3750"/>
      <c r="AN3750"/>
    </row>
    <row r="3751" spans="1:40" ht="14.5" x14ac:dyDescent="0.35">
      <c r="A3751" s="17" t="s">
        <v>267</v>
      </c>
      <c r="W3751" s="17" t="s">
        <v>322</v>
      </c>
      <c r="AL3751" s="35" t="s">
        <v>322</v>
      </c>
      <c r="AM3751"/>
      <c r="AN3751"/>
    </row>
    <row r="3752" spans="1:40" ht="14.5" x14ac:dyDescent="0.35">
      <c r="A3752" s="17" t="s">
        <v>246</v>
      </c>
      <c r="W3752" s="17" t="s">
        <v>254</v>
      </c>
      <c r="AL3752" s="35" t="s">
        <v>390</v>
      </c>
      <c r="AM3752"/>
      <c r="AN3752"/>
    </row>
    <row r="3753" spans="1:40" ht="14.5" x14ac:dyDescent="0.35">
      <c r="A3753" s="17" t="s">
        <v>344</v>
      </c>
      <c r="W3753" s="17" t="s">
        <v>350</v>
      </c>
      <c r="AL3753" s="35" t="s">
        <v>350</v>
      </c>
      <c r="AM3753"/>
      <c r="AN3753"/>
    </row>
    <row r="3754" spans="1:40" ht="14.5" x14ac:dyDescent="0.35">
      <c r="A3754" s="17" t="s">
        <v>342</v>
      </c>
      <c r="W3754" s="17" t="s">
        <v>317</v>
      </c>
      <c r="AL3754" s="35" t="s">
        <v>317</v>
      </c>
      <c r="AM3754"/>
      <c r="AN3754"/>
    </row>
    <row r="3755" spans="1:40" ht="14.5" x14ac:dyDescent="0.35">
      <c r="A3755" s="17" t="s">
        <v>265</v>
      </c>
      <c r="W3755" s="17" t="s">
        <v>276</v>
      </c>
      <c r="AL3755" s="35" t="s">
        <v>276</v>
      </c>
      <c r="AM3755"/>
      <c r="AN3755"/>
    </row>
    <row r="3756" spans="1:40" ht="14.5" x14ac:dyDescent="0.35">
      <c r="A3756" s="17" t="s">
        <v>266</v>
      </c>
      <c r="W3756" s="17" t="s">
        <v>327</v>
      </c>
      <c r="AL3756" s="35" t="s">
        <v>327</v>
      </c>
      <c r="AM3756"/>
      <c r="AN3756"/>
    </row>
    <row r="3757" spans="1:40" ht="14.5" x14ac:dyDescent="0.35">
      <c r="AL3757"/>
      <c r="AM3757"/>
      <c r="AN3757"/>
    </row>
    <row r="3758" spans="1:40" x14ac:dyDescent="0.3">
      <c r="A3758" s="19" t="s">
        <v>341</v>
      </c>
      <c r="W3758" s="19" t="s">
        <v>340</v>
      </c>
      <c r="X3758" s="19" t="s">
        <v>339</v>
      </c>
      <c r="Y3758" s="19" t="s">
        <v>338</v>
      </c>
      <c r="AL3758" s="36" t="s">
        <v>340</v>
      </c>
      <c r="AM3758" s="36" t="s">
        <v>339</v>
      </c>
      <c r="AN3758" s="36" t="s">
        <v>338</v>
      </c>
    </row>
    <row r="3759" spans="1:40" x14ac:dyDescent="0.3">
      <c r="A3759" s="19" t="s">
        <v>271</v>
      </c>
      <c r="W3759" s="18">
        <v>38.200000000000003</v>
      </c>
      <c r="X3759" s="18">
        <v>40.700000000000003</v>
      </c>
      <c r="Y3759" s="18">
        <v>41</v>
      </c>
      <c r="AL3759" s="37">
        <v>42.3</v>
      </c>
      <c r="AM3759" s="37">
        <v>46.8</v>
      </c>
      <c r="AN3759" s="37">
        <v>46.6</v>
      </c>
    </row>
    <row r="3760" spans="1:40" ht="14.5" x14ac:dyDescent="0.35">
      <c r="AL3760"/>
      <c r="AM3760"/>
      <c r="AN3760"/>
    </row>
    <row r="3761" spans="1:40" ht="14.5" x14ac:dyDescent="0.35">
      <c r="A3761" s="17" t="s">
        <v>272</v>
      </c>
      <c r="AL3761"/>
      <c r="AM3761"/>
      <c r="AN3761"/>
    </row>
    <row r="3762" spans="1:40" ht="14.5" x14ac:dyDescent="0.35">
      <c r="A3762" s="17" t="s">
        <v>23</v>
      </c>
      <c r="W3762" s="17" t="s">
        <v>273</v>
      </c>
      <c r="AL3762" s="35" t="s">
        <v>273</v>
      </c>
      <c r="AM3762"/>
      <c r="AN3762"/>
    </row>
    <row r="3763" spans="1:40" ht="14.5" x14ac:dyDescent="0.35">
      <c r="AL3763"/>
      <c r="AM3763"/>
      <c r="AN3763"/>
    </row>
    <row r="3764" spans="1:40" ht="14.5" x14ac:dyDescent="0.35">
      <c r="A3764" s="17" t="s">
        <v>267</v>
      </c>
      <c r="W3764" s="17" t="s">
        <v>322</v>
      </c>
      <c r="AL3764" s="35" t="s">
        <v>322</v>
      </c>
      <c r="AM3764"/>
      <c r="AN3764"/>
    </row>
    <row r="3765" spans="1:40" ht="14.5" x14ac:dyDescent="0.35">
      <c r="A3765" s="17" t="s">
        <v>246</v>
      </c>
      <c r="W3765" s="17" t="s">
        <v>254</v>
      </c>
      <c r="AL3765" s="35" t="s">
        <v>390</v>
      </c>
      <c r="AM3765"/>
      <c r="AN3765"/>
    </row>
    <row r="3766" spans="1:40" ht="14.5" x14ac:dyDescent="0.35">
      <c r="A3766" s="17" t="s">
        <v>344</v>
      </c>
      <c r="W3766" s="17" t="s">
        <v>350</v>
      </c>
      <c r="AL3766" s="35" t="s">
        <v>350</v>
      </c>
      <c r="AM3766"/>
      <c r="AN3766"/>
    </row>
    <row r="3767" spans="1:40" ht="14.5" x14ac:dyDescent="0.35">
      <c r="A3767" s="17" t="s">
        <v>342</v>
      </c>
      <c r="W3767" s="17" t="s">
        <v>317</v>
      </c>
      <c r="AL3767" s="35" t="s">
        <v>317</v>
      </c>
      <c r="AM3767"/>
      <c r="AN3767"/>
    </row>
    <row r="3768" spans="1:40" ht="14.5" x14ac:dyDescent="0.35">
      <c r="A3768" s="17" t="s">
        <v>265</v>
      </c>
      <c r="W3768" s="17" t="s">
        <v>276</v>
      </c>
      <c r="AL3768" s="35" t="s">
        <v>276</v>
      </c>
      <c r="AM3768"/>
      <c r="AN3768"/>
    </row>
    <row r="3769" spans="1:40" ht="14.5" x14ac:dyDescent="0.35">
      <c r="A3769" s="17" t="s">
        <v>266</v>
      </c>
      <c r="W3769" s="17" t="s">
        <v>326</v>
      </c>
      <c r="AL3769" s="35" t="s">
        <v>326</v>
      </c>
      <c r="AM3769"/>
      <c r="AN3769"/>
    </row>
    <row r="3770" spans="1:40" ht="14.5" x14ac:dyDescent="0.35">
      <c r="AL3770"/>
      <c r="AM3770"/>
      <c r="AN3770"/>
    </row>
    <row r="3771" spans="1:40" x14ac:dyDescent="0.3">
      <c r="A3771" s="19" t="s">
        <v>341</v>
      </c>
      <c r="W3771" s="19" t="s">
        <v>340</v>
      </c>
      <c r="X3771" s="19" t="s">
        <v>339</v>
      </c>
      <c r="Y3771" s="19" t="s">
        <v>338</v>
      </c>
      <c r="AL3771" s="36" t="s">
        <v>340</v>
      </c>
      <c r="AM3771" s="36" t="s">
        <v>339</v>
      </c>
      <c r="AN3771" s="36" t="s">
        <v>338</v>
      </c>
    </row>
    <row r="3772" spans="1:40" x14ac:dyDescent="0.3">
      <c r="A3772" s="19" t="s">
        <v>271</v>
      </c>
      <c r="W3772" s="18">
        <v>31.6</v>
      </c>
      <c r="X3772" s="18">
        <v>36.9</v>
      </c>
      <c r="Y3772" s="18">
        <v>36.4</v>
      </c>
      <c r="AL3772" s="37">
        <v>33.700000000000003</v>
      </c>
      <c r="AM3772" s="37">
        <v>39.700000000000003</v>
      </c>
      <c r="AN3772" s="37">
        <v>39.4</v>
      </c>
    </row>
    <row r="3773" spans="1:40" ht="14.5" x14ac:dyDescent="0.35">
      <c r="AL3773"/>
      <c r="AM3773"/>
      <c r="AN3773"/>
    </row>
    <row r="3774" spans="1:40" ht="14.5" x14ac:dyDescent="0.35">
      <c r="A3774" s="17" t="s">
        <v>272</v>
      </c>
      <c r="AL3774"/>
      <c r="AM3774"/>
      <c r="AN3774"/>
    </row>
    <row r="3775" spans="1:40" ht="14.5" x14ac:dyDescent="0.35">
      <c r="A3775" s="17" t="s">
        <v>23</v>
      </c>
      <c r="W3775" s="17" t="s">
        <v>273</v>
      </c>
      <c r="AL3775" s="35" t="s">
        <v>273</v>
      </c>
      <c r="AM3775"/>
      <c r="AN3775"/>
    </row>
    <row r="3776" spans="1:40" ht="14.5" x14ac:dyDescent="0.35">
      <c r="AL3776"/>
      <c r="AM3776"/>
      <c r="AN3776"/>
    </row>
    <row r="3777" spans="1:40" ht="14.5" x14ac:dyDescent="0.35">
      <c r="A3777" s="17" t="s">
        <v>267</v>
      </c>
      <c r="W3777" s="17" t="s">
        <v>322</v>
      </c>
      <c r="AL3777" s="35" t="s">
        <v>322</v>
      </c>
      <c r="AM3777"/>
      <c r="AN3777"/>
    </row>
    <row r="3778" spans="1:40" ht="14.5" x14ac:dyDescent="0.35">
      <c r="A3778" s="17" t="s">
        <v>246</v>
      </c>
      <c r="W3778" s="17" t="s">
        <v>254</v>
      </c>
      <c r="AL3778" s="35" t="s">
        <v>390</v>
      </c>
      <c r="AM3778"/>
      <c r="AN3778"/>
    </row>
    <row r="3779" spans="1:40" ht="14.5" x14ac:dyDescent="0.35">
      <c r="A3779" s="17" t="s">
        <v>344</v>
      </c>
      <c r="W3779" s="17" t="s">
        <v>350</v>
      </c>
      <c r="AL3779" s="35" t="s">
        <v>350</v>
      </c>
      <c r="AM3779"/>
      <c r="AN3779"/>
    </row>
    <row r="3780" spans="1:40" ht="14.5" x14ac:dyDescent="0.35">
      <c r="A3780" s="17" t="s">
        <v>342</v>
      </c>
      <c r="W3780" s="17" t="s">
        <v>317</v>
      </c>
      <c r="AL3780" s="35" t="s">
        <v>317</v>
      </c>
      <c r="AM3780"/>
      <c r="AN3780"/>
    </row>
    <row r="3781" spans="1:40" ht="14.5" x14ac:dyDescent="0.35">
      <c r="A3781" s="17" t="s">
        <v>265</v>
      </c>
      <c r="W3781" s="17" t="s">
        <v>276</v>
      </c>
      <c r="AL3781" s="35" t="s">
        <v>276</v>
      </c>
      <c r="AM3781"/>
      <c r="AN3781"/>
    </row>
    <row r="3782" spans="1:40" ht="14.5" x14ac:dyDescent="0.35">
      <c r="A3782" s="17" t="s">
        <v>266</v>
      </c>
      <c r="W3782" s="17" t="s">
        <v>325</v>
      </c>
      <c r="AL3782" s="35" t="s">
        <v>325</v>
      </c>
      <c r="AM3782"/>
      <c r="AN3782"/>
    </row>
    <row r="3783" spans="1:40" ht="14.5" x14ac:dyDescent="0.35">
      <c r="AL3783"/>
      <c r="AM3783"/>
      <c r="AN3783"/>
    </row>
    <row r="3784" spans="1:40" x14ac:dyDescent="0.3">
      <c r="A3784" s="19" t="s">
        <v>341</v>
      </c>
      <c r="W3784" s="19" t="s">
        <v>340</v>
      </c>
      <c r="X3784" s="19" t="s">
        <v>339</v>
      </c>
      <c r="Y3784" s="19" t="s">
        <v>338</v>
      </c>
      <c r="AL3784" s="36" t="s">
        <v>340</v>
      </c>
      <c r="AM3784" s="36" t="s">
        <v>339</v>
      </c>
      <c r="AN3784" s="36" t="s">
        <v>338</v>
      </c>
    </row>
    <row r="3785" spans="1:40" x14ac:dyDescent="0.3">
      <c r="A3785" s="19" t="s">
        <v>271</v>
      </c>
      <c r="W3785" s="18">
        <v>24.2</v>
      </c>
      <c r="X3785" s="18">
        <v>32.700000000000003</v>
      </c>
      <c r="Y3785" s="18">
        <v>31.2</v>
      </c>
      <c r="AL3785" s="37">
        <v>23.3</v>
      </c>
      <c r="AM3785" s="37">
        <v>30.9</v>
      </c>
      <c r="AN3785" s="37">
        <v>30.7</v>
      </c>
    </row>
    <row r="3786" spans="1:40" ht="14.5" x14ac:dyDescent="0.35">
      <c r="AL3786"/>
      <c r="AM3786"/>
      <c r="AN3786"/>
    </row>
    <row r="3787" spans="1:40" ht="14.5" x14ac:dyDescent="0.35">
      <c r="A3787" s="17" t="s">
        <v>272</v>
      </c>
      <c r="AL3787"/>
      <c r="AM3787"/>
      <c r="AN3787"/>
    </row>
    <row r="3788" spans="1:40" ht="14.5" x14ac:dyDescent="0.35">
      <c r="A3788" s="17" t="s">
        <v>23</v>
      </c>
      <c r="W3788" s="17" t="s">
        <v>273</v>
      </c>
      <c r="AL3788" s="35" t="s">
        <v>273</v>
      </c>
      <c r="AM3788"/>
      <c r="AN3788"/>
    </row>
    <row r="3789" spans="1:40" ht="14.5" x14ac:dyDescent="0.35">
      <c r="AL3789"/>
      <c r="AM3789"/>
      <c r="AN3789"/>
    </row>
    <row r="3790" spans="1:40" ht="14.5" x14ac:dyDescent="0.35">
      <c r="A3790" s="17" t="s">
        <v>267</v>
      </c>
      <c r="W3790" s="17" t="s">
        <v>322</v>
      </c>
      <c r="AL3790" s="35" t="s">
        <v>322</v>
      </c>
      <c r="AM3790"/>
      <c r="AN3790"/>
    </row>
    <row r="3791" spans="1:40" ht="14.5" x14ac:dyDescent="0.35">
      <c r="A3791" s="17" t="s">
        <v>246</v>
      </c>
      <c r="W3791" s="17" t="s">
        <v>254</v>
      </c>
      <c r="AL3791" s="35" t="s">
        <v>390</v>
      </c>
      <c r="AM3791"/>
      <c r="AN3791"/>
    </row>
    <row r="3792" spans="1:40" ht="14.5" x14ac:dyDescent="0.35">
      <c r="A3792" s="17" t="s">
        <v>344</v>
      </c>
      <c r="W3792" s="17" t="s">
        <v>350</v>
      </c>
      <c r="AL3792" s="35" t="s">
        <v>350</v>
      </c>
      <c r="AM3792"/>
      <c r="AN3792"/>
    </row>
    <row r="3793" spans="1:40" ht="14.5" x14ac:dyDescent="0.35">
      <c r="A3793" s="17" t="s">
        <v>342</v>
      </c>
      <c r="W3793" s="17" t="s">
        <v>317</v>
      </c>
      <c r="AL3793" s="35" t="s">
        <v>317</v>
      </c>
      <c r="AM3793"/>
      <c r="AN3793"/>
    </row>
    <row r="3794" spans="1:40" ht="14.5" x14ac:dyDescent="0.35">
      <c r="A3794" s="17" t="s">
        <v>265</v>
      </c>
      <c r="W3794" s="17" t="s">
        <v>276</v>
      </c>
      <c r="AL3794" s="35" t="s">
        <v>276</v>
      </c>
      <c r="AM3794"/>
      <c r="AN3794"/>
    </row>
    <row r="3795" spans="1:40" ht="14.5" x14ac:dyDescent="0.35">
      <c r="A3795" s="17" t="s">
        <v>266</v>
      </c>
      <c r="W3795" s="17" t="s">
        <v>324</v>
      </c>
      <c r="AL3795" s="35" t="s">
        <v>324</v>
      </c>
      <c r="AM3795"/>
      <c r="AN3795"/>
    </row>
    <row r="3796" spans="1:40" ht="14.5" x14ac:dyDescent="0.35">
      <c r="AL3796"/>
      <c r="AM3796"/>
      <c r="AN3796"/>
    </row>
    <row r="3797" spans="1:40" x14ac:dyDescent="0.3">
      <c r="A3797" s="19" t="s">
        <v>341</v>
      </c>
      <c r="W3797" s="19" t="s">
        <v>340</v>
      </c>
      <c r="X3797" s="19" t="s">
        <v>339</v>
      </c>
      <c r="Y3797" s="19" t="s">
        <v>338</v>
      </c>
      <c r="AL3797" s="36" t="s">
        <v>340</v>
      </c>
      <c r="AM3797" s="36" t="s">
        <v>339</v>
      </c>
      <c r="AN3797" s="36" t="s">
        <v>338</v>
      </c>
    </row>
    <row r="3798" spans="1:40" x14ac:dyDescent="0.3">
      <c r="A3798" s="19" t="s">
        <v>271</v>
      </c>
      <c r="W3798" s="18">
        <v>15.8</v>
      </c>
      <c r="X3798" s="18">
        <v>23.9</v>
      </c>
      <c r="Y3798" s="18">
        <v>22.7</v>
      </c>
      <c r="AL3798" s="37">
        <v>12.6</v>
      </c>
      <c r="AM3798" s="37">
        <v>20</v>
      </c>
      <c r="AN3798" s="37">
        <v>19.100000000000001</v>
      </c>
    </row>
    <row r="3799" spans="1:40" ht="14.5" x14ac:dyDescent="0.35">
      <c r="AL3799"/>
      <c r="AM3799"/>
      <c r="AN3799"/>
    </row>
    <row r="3800" spans="1:40" ht="14.5" x14ac:dyDescent="0.35">
      <c r="A3800" s="17" t="s">
        <v>272</v>
      </c>
      <c r="AL3800"/>
      <c r="AM3800"/>
      <c r="AN3800"/>
    </row>
    <row r="3801" spans="1:40" ht="14.5" x14ac:dyDescent="0.35">
      <c r="A3801" s="17" t="s">
        <v>23</v>
      </c>
      <c r="W3801" s="17" t="s">
        <v>273</v>
      </c>
      <c r="AL3801" s="35" t="s">
        <v>273</v>
      </c>
      <c r="AM3801"/>
      <c r="AN3801"/>
    </row>
    <row r="3802" spans="1:40" ht="14.5" x14ac:dyDescent="0.35">
      <c r="AL3802"/>
      <c r="AM3802"/>
      <c r="AN3802"/>
    </row>
    <row r="3803" spans="1:40" ht="14.5" x14ac:dyDescent="0.35">
      <c r="A3803" s="17" t="s">
        <v>267</v>
      </c>
      <c r="W3803" s="17" t="s">
        <v>322</v>
      </c>
      <c r="AL3803" s="35" t="s">
        <v>322</v>
      </c>
      <c r="AM3803"/>
      <c r="AN3803"/>
    </row>
    <row r="3804" spans="1:40" ht="14.5" x14ac:dyDescent="0.35">
      <c r="A3804" s="17" t="s">
        <v>246</v>
      </c>
      <c r="W3804" s="17" t="s">
        <v>254</v>
      </c>
      <c r="AL3804" s="35" t="s">
        <v>390</v>
      </c>
      <c r="AM3804"/>
      <c r="AN3804"/>
    </row>
    <row r="3805" spans="1:40" ht="14.5" x14ac:dyDescent="0.35">
      <c r="A3805" s="17" t="s">
        <v>344</v>
      </c>
      <c r="W3805" s="17" t="s">
        <v>350</v>
      </c>
      <c r="AL3805" s="35" t="s">
        <v>350</v>
      </c>
      <c r="AM3805"/>
      <c r="AN3805"/>
    </row>
    <row r="3806" spans="1:40" ht="14.5" x14ac:dyDescent="0.35">
      <c r="A3806" s="17" t="s">
        <v>342</v>
      </c>
      <c r="W3806" s="17" t="s">
        <v>317</v>
      </c>
      <c r="AL3806" s="35" t="s">
        <v>317</v>
      </c>
      <c r="AM3806"/>
      <c r="AN3806"/>
    </row>
    <row r="3807" spans="1:40" ht="14.5" x14ac:dyDescent="0.35">
      <c r="A3807" s="17" t="s">
        <v>265</v>
      </c>
      <c r="W3807" s="17" t="s">
        <v>276</v>
      </c>
      <c r="AL3807" s="35" t="s">
        <v>276</v>
      </c>
      <c r="AM3807"/>
      <c r="AN3807"/>
    </row>
    <row r="3808" spans="1:40" ht="14.5" x14ac:dyDescent="0.35">
      <c r="A3808" s="17" t="s">
        <v>266</v>
      </c>
      <c r="W3808" s="17" t="s">
        <v>323</v>
      </c>
      <c r="AL3808" s="35" t="s">
        <v>323</v>
      </c>
      <c r="AM3808"/>
      <c r="AN3808"/>
    </row>
    <row r="3809" spans="1:40" ht="14.5" x14ac:dyDescent="0.35">
      <c r="AL3809"/>
      <c r="AM3809"/>
      <c r="AN3809"/>
    </row>
    <row r="3810" spans="1:40" x14ac:dyDescent="0.3">
      <c r="A3810" s="19" t="s">
        <v>341</v>
      </c>
      <c r="W3810" s="19" t="s">
        <v>340</v>
      </c>
      <c r="X3810" s="19" t="s">
        <v>339</v>
      </c>
      <c r="Y3810" s="19" t="s">
        <v>338</v>
      </c>
      <c r="AL3810" s="36" t="s">
        <v>340</v>
      </c>
      <c r="AM3810" s="36" t="s">
        <v>339</v>
      </c>
      <c r="AN3810" s="36" t="s">
        <v>338</v>
      </c>
    </row>
    <row r="3811" spans="1:40" x14ac:dyDescent="0.3">
      <c r="A3811" s="19" t="s">
        <v>271</v>
      </c>
      <c r="W3811" s="18">
        <v>15.1</v>
      </c>
      <c r="X3811" s="18">
        <v>22.8</v>
      </c>
      <c r="Y3811" s="18">
        <v>22.4</v>
      </c>
      <c r="AL3811" s="37">
        <v>12</v>
      </c>
      <c r="AM3811" s="37">
        <v>19.600000000000001</v>
      </c>
      <c r="AN3811" s="37">
        <v>18.399999999999999</v>
      </c>
    </row>
    <row r="3812" spans="1:40" ht="14.5" x14ac:dyDescent="0.35">
      <c r="AL3812"/>
      <c r="AM3812"/>
      <c r="AN3812"/>
    </row>
    <row r="3813" spans="1:40" ht="14.5" x14ac:dyDescent="0.35">
      <c r="A3813" s="17" t="s">
        <v>272</v>
      </c>
      <c r="AL3813"/>
      <c r="AM3813"/>
      <c r="AN3813"/>
    </row>
    <row r="3814" spans="1:40" ht="14.5" x14ac:dyDescent="0.35">
      <c r="A3814" s="17" t="s">
        <v>23</v>
      </c>
      <c r="W3814" s="17" t="s">
        <v>273</v>
      </c>
      <c r="AL3814" s="35" t="s">
        <v>273</v>
      </c>
      <c r="AM3814"/>
      <c r="AN3814"/>
    </row>
    <row r="3815" spans="1:40" ht="14.5" x14ac:dyDescent="0.35">
      <c r="AL3815"/>
      <c r="AM3815"/>
      <c r="AN3815"/>
    </row>
    <row r="3816" spans="1:40" ht="14.5" x14ac:dyDescent="0.35">
      <c r="A3816" s="17" t="s">
        <v>267</v>
      </c>
      <c r="W3816" s="17" t="s">
        <v>322</v>
      </c>
      <c r="AL3816" s="35" t="s">
        <v>322</v>
      </c>
      <c r="AM3816"/>
      <c r="AN3816"/>
    </row>
    <row r="3817" spans="1:40" ht="14.5" x14ac:dyDescent="0.35">
      <c r="A3817" s="17" t="s">
        <v>246</v>
      </c>
      <c r="W3817" s="17" t="s">
        <v>254</v>
      </c>
      <c r="AL3817" s="35" t="s">
        <v>390</v>
      </c>
      <c r="AM3817"/>
      <c r="AN3817"/>
    </row>
    <row r="3818" spans="1:40" ht="14.5" x14ac:dyDescent="0.35">
      <c r="A3818" s="17" t="s">
        <v>344</v>
      </c>
      <c r="W3818" s="17" t="s">
        <v>350</v>
      </c>
      <c r="AL3818" s="35" t="s">
        <v>350</v>
      </c>
      <c r="AM3818"/>
      <c r="AN3818"/>
    </row>
    <row r="3819" spans="1:40" ht="14.5" x14ac:dyDescent="0.35">
      <c r="A3819" s="17" t="s">
        <v>342</v>
      </c>
      <c r="W3819" s="17" t="s">
        <v>317</v>
      </c>
      <c r="AL3819" s="35" t="s">
        <v>317</v>
      </c>
      <c r="AM3819"/>
      <c r="AN3819"/>
    </row>
    <row r="3820" spans="1:40" ht="14.5" x14ac:dyDescent="0.35">
      <c r="A3820" s="17" t="s">
        <v>265</v>
      </c>
      <c r="W3820" s="17" t="s">
        <v>276</v>
      </c>
      <c r="AL3820" s="35" t="s">
        <v>276</v>
      </c>
      <c r="AM3820"/>
      <c r="AN3820"/>
    </row>
    <row r="3821" spans="1:40" ht="14.5" x14ac:dyDescent="0.35">
      <c r="A3821" s="17" t="s">
        <v>266</v>
      </c>
      <c r="W3821" s="17" t="s">
        <v>321</v>
      </c>
      <c r="AL3821" s="35" t="s">
        <v>321</v>
      </c>
      <c r="AM3821"/>
      <c r="AN3821"/>
    </row>
    <row r="3822" spans="1:40" ht="14.5" x14ac:dyDescent="0.35">
      <c r="AL3822"/>
      <c r="AM3822"/>
      <c r="AN3822"/>
    </row>
    <row r="3823" spans="1:40" x14ac:dyDescent="0.3">
      <c r="A3823" s="19" t="s">
        <v>341</v>
      </c>
      <c r="W3823" s="19" t="s">
        <v>340</v>
      </c>
      <c r="X3823" s="19" t="s">
        <v>339</v>
      </c>
      <c r="Y3823" s="19" t="s">
        <v>338</v>
      </c>
      <c r="AL3823" s="36" t="s">
        <v>340</v>
      </c>
      <c r="AM3823" s="36" t="s">
        <v>339</v>
      </c>
      <c r="AN3823" s="36" t="s">
        <v>338</v>
      </c>
    </row>
    <row r="3824" spans="1:40" x14ac:dyDescent="0.3">
      <c r="A3824" s="19" t="s">
        <v>271</v>
      </c>
      <c r="W3824" s="18">
        <v>13.6</v>
      </c>
      <c r="X3824" s="18">
        <v>20.7</v>
      </c>
      <c r="Y3824" s="18">
        <v>21.8</v>
      </c>
      <c r="AL3824" s="37">
        <v>10</v>
      </c>
      <c r="AM3824" s="37">
        <v>18.5</v>
      </c>
      <c r="AN3824" s="37">
        <v>16.399999999999999</v>
      </c>
    </row>
    <row r="3825" spans="1:40" ht="14.5" x14ac:dyDescent="0.35">
      <c r="AL3825"/>
      <c r="AM3825"/>
      <c r="AN3825"/>
    </row>
    <row r="3826" spans="1:40" ht="14.5" x14ac:dyDescent="0.35">
      <c r="A3826" s="17" t="s">
        <v>272</v>
      </c>
      <c r="AL3826"/>
      <c r="AM3826"/>
      <c r="AN3826"/>
    </row>
    <row r="3827" spans="1:40" ht="14.5" x14ac:dyDescent="0.35">
      <c r="A3827" s="17" t="s">
        <v>23</v>
      </c>
      <c r="W3827" s="17" t="s">
        <v>273</v>
      </c>
      <c r="AL3827" s="35" t="s">
        <v>273</v>
      </c>
      <c r="AM3827"/>
      <c r="AN3827"/>
    </row>
    <row r="3828" spans="1:40" ht="14.5" x14ac:dyDescent="0.35">
      <c r="AL3828"/>
      <c r="AM3828"/>
      <c r="AN3828"/>
    </row>
    <row r="3829" spans="1:40" ht="14.5" x14ac:dyDescent="0.35">
      <c r="A3829" s="17" t="s">
        <v>267</v>
      </c>
      <c r="W3829" s="17" t="s">
        <v>322</v>
      </c>
      <c r="AL3829" s="35" t="s">
        <v>322</v>
      </c>
      <c r="AM3829"/>
      <c r="AN3829"/>
    </row>
    <row r="3830" spans="1:40" ht="14.5" x14ac:dyDescent="0.35">
      <c r="A3830" s="17" t="s">
        <v>246</v>
      </c>
      <c r="W3830" s="17" t="s">
        <v>254</v>
      </c>
      <c r="AL3830" s="35" t="s">
        <v>390</v>
      </c>
      <c r="AM3830"/>
      <c r="AN3830"/>
    </row>
    <row r="3831" spans="1:40" ht="14.5" x14ac:dyDescent="0.35">
      <c r="A3831" s="17" t="s">
        <v>344</v>
      </c>
      <c r="W3831" s="17" t="s">
        <v>350</v>
      </c>
      <c r="AL3831" s="35" t="s">
        <v>350</v>
      </c>
      <c r="AM3831"/>
      <c r="AN3831"/>
    </row>
    <row r="3832" spans="1:40" ht="14.5" x14ac:dyDescent="0.35">
      <c r="A3832" s="17" t="s">
        <v>342</v>
      </c>
      <c r="W3832" s="17" t="s">
        <v>316</v>
      </c>
      <c r="AL3832" s="35" t="s">
        <v>316</v>
      </c>
      <c r="AM3832"/>
      <c r="AN3832"/>
    </row>
    <row r="3833" spans="1:40" ht="14.5" x14ac:dyDescent="0.35">
      <c r="A3833" s="17" t="s">
        <v>265</v>
      </c>
      <c r="W3833" s="17" t="s">
        <v>6</v>
      </c>
      <c r="AL3833" s="35" t="s">
        <v>6</v>
      </c>
      <c r="AM3833"/>
      <c r="AN3833"/>
    </row>
    <row r="3834" spans="1:40" ht="14.5" x14ac:dyDescent="0.35">
      <c r="A3834" s="17" t="s">
        <v>266</v>
      </c>
      <c r="W3834" s="17" t="s">
        <v>6</v>
      </c>
      <c r="AL3834" s="35" t="s">
        <v>6</v>
      </c>
      <c r="AM3834"/>
      <c r="AN3834"/>
    </row>
    <row r="3835" spans="1:40" ht="14.5" x14ac:dyDescent="0.35">
      <c r="AL3835"/>
      <c r="AM3835"/>
      <c r="AN3835"/>
    </row>
    <row r="3836" spans="1:40" x14ac:dyDescent="0.3">
      <c r="A3836" s="19" t="s">
        <v>341</v>
      </c>
      <c r="W3836" s="19" t="s">
        <v>340</v>
      </c>
      <c r="X3836" s="19" t="s">
        <v>339</v>
      </c>
      <c r="Y3836" s="19" t="s">
        <v>338</v>
      </c>
      <c r="AL3836" s="36" t="s">
        <v>340</v>
      </c>
      <c r="AM3836" s="36" t="s">
        <v>339</v>
      </c>
      <c r="AN3836" s="36" t="s">
        <v>338</v>
      </c>
    </row>
    <row r="3837" spans="1:40" x14ac:dyDescent="0.3">
      <c r="A3837" s="19" t="s">
        <v>271</v>
      </c>
      <c r="W3837" s="18">
        <v>42.3</v>
      </c>
      <c r="X3837" s="18">
        <v>43.2</v>
      </c>
      <c r="Y3837" s="18">
        <v>43.2</v>
      </c>
      <c r="AL3837" s="37">
        <v>37.5</v>
      </c>
      <c r="AM3837" s="37">
        <v>42</v>
      </c>
      <c r="AN3837" s="37">
        <v>40.4</v>
      </c>
    </row>
    <row r="3838" spans="1:40" ht="14.5" x14ac:dyDescent="0.35">
      <c r="AL3838"/>
      <c r="AM3838"/>
      <c r="AN3838"/>
    </row>
    <row r="3839" spans="1:40" ht="14.5" x14ac:dyDescent="0.35">
      <c r="A3839" s="17" t="s">
        <v>272</v>
      </c>
      <c r="AL3839"/>
      <c r="AM3839"/>
      <c r="AN3839"/>
    </row>
    <row r="3840" spans="1:40" ht="14.5" x14ac:dyDescent="0.35">
      <c r="A3840" s="17" t="s">
        <v>23</v>
      </c>
      <c r="W3840" s="17" t="s">
        <v>273</v>
      </c>
      <c r="AL3840" s="35" t="s">
        <v>273</v>
      </c>
      <c r="AM3840"/>
      <c r="AN3840"/>
    </row>
    <row r="3841" spans="1:40" ht="14.5" x14ac:dyDescent="0.35">
      <c r="AL3841"/>
      <c r="AM3841"/>
      <c r="AN3841"/>
    </row>
    <row r="3842" spans="1:40" ht="14.5" x14ac:dyDescent="0.35">
      <c r="A3842" s="17" t="s">
        <v>267</v>
      </c>
      <c r="W3842" s="17" t="s">
        <v>322</v>
      </c>
      <c r="AL3842" s="35" t="s">
        <v>322</v>
      </c>
      <c r="AM3842"/>
      <c r="AN3842"/>
    </row>
    <row r="3843" spans="1:40" ht="14.5" x14ac:dyDescent="0.35">
      <c r="A3843" s="17" t="s">
        <v>246</v>
      </c>
      <c r="W3843" s="17" t="s">
        <v>254</v>
      </c>
      <c r="AL3843" s="35" t="s">
        <v>390</v>
      </c>
      <c r="AM3843"/>
      <c r="AN3843"/>
    </row>
    <row r="3844" spans="1:40" ht="14.5" x14ac:dyDescent="0.35">
      <c r="A3844" s="17" t="s">
        <v>344</v>
      </c>
      <c r="W3844" s="17" t="s">
        <v>350</v>
      </c>
      <c r="AL3844" s="35" t="s">
        <v>350</v>
      </c>
      <c r="AM3844"/>
      <c r="AN3844"/>
    </row>
    <row r="3845" spans="1:40" ht="14.5" x14ac:dyDescent="0.35">
      <c r="A3845" s="17" t="s">
        <v>342</v>
      </c>
      <c r="W3845" s="17" t="s">
        <v>316</v>
      </c>
      <c r="AL3845" s="35" t="s">
        <v>316</v>
      </c>
      <c r="AM3845"/>
      <c r="AN3845"/>
    </row>
    <row r="3846" spans="1:40" ht="14.5" x14ac:dyDescent="0.35">
      <c r="A3846" s="17" t="s">
        <v>265</v>
      </c>
      <c r="W3846" s="17" t="s">
        <v>6</v>
      </c>
      <c r="AL3846" s="35" t="s">
        <v>6</v>
      </c>
      <c r="AM3846"/>
      <c r="AN3846"/>
    </row>
    <row r="3847" spans="1:40" ht="14.5" x14ac:dyDescent="0.35">
      <c r="A3847" s="17" t="s">
        <v>266</v>
      </c>
      <c r="W3847" s="17" t="s">
        <v>331</v>
      </c>
      <c r="AL3847" s="35" t="s">
        <v>331</v>
      </c>
      <c r="AM3847"/>
      <c r="AN3847"/>
    </row>
    <row r="3848" spans="1:40" ht="14.5" x14ac:dyDescent="0.35">
      <c r="AL3848"/>
      <c r="AM3848"/>
      <c r="AN3848"/>
    </row>
    <row r="3849" spans="1:40" x14ac:dyDescent="0.3">
      <c r="A3849" s="19" t="s">
        <v>341</v>
      </c>
      <c r="W3849" s="19" t="s">
        <v>340</v>
      </c>
      <c r="X3849" s="19" t="s">
        <v>339</v>
      </c>
      <c r="Y3849" s="19" t="s">
        <v>338</v>
      </c>
      <c r="AL3849" s="36" t="s">
        <v>340</v>
      </c>
      <c r="AM3849" s="36" t="s">
        <v>339</v>
      </c>
      <c r="AN3849" s="36" t="s">
        <v>338</v>
      </c>
    </row>
    <row r="3850" spans="1:40" x14ac:dyDescent="0.3">
      <c r="A3850" s="19" t="s">
        <v>271</v>
      </c>
      <c r="W3850" s="18">
        <v>46.2</v>
      </c>
      <c r="X3850" s="18">
        <v>47.5</v>
      </c>
      <c r="Y3850" s="18">
        <v>43</v>
      </c>
      <c r="AL3850" s="37">
        <v>47.7</v>
      </c>
      <c r="AM3850" s="37">
        <v>44.2</v>
      </c>
      <c r="AN3850" s="37">
        <v>45.6</v>
      </c>
    </row>
    <row r="3851" spans="1:40" ht="14.5" x14ac:dyDescent="0.35">
      <c r="AL3851"/>
      <c r="AM3851"/>
      <c r="AN3851"/>
    </row>
    <row r="3852" spans="1:40" ht="14.5" x14ac:dyDescent="0.35">
      <c r="A3852" s="17" t="s">
        <v>272</v>
      </c>
      <c r="AL3852"/>
      <c r="AM3852"/>
      <c r="AN3852"/>
    </row>
    <row r="3853" spans="1:40" ht="14.5" x14ac:dyDescent="0.35">
      <c r="A3853" s="17" t="s">
        <v>23</v>
      </c>
      <c r="W3853" s="17" t="s">
        <v>273</v>
      </c>
      <c r="AL3853" s="35" t="s">
        <v>273</v>
      </c>
      <c r="AM3853"/>
      <c r="AN3853"/>
    </row>
    <row r="3854" spans="1:40" ht="14.5" x14ac:dyDescent="0.35">
      <c r="AL3854"/>
      <c r="AM3854"/>
      <c r="AN3854"/>
    </row>
    <row r="3855" spans="1:40" ht="14.5" x14ac:dyDescent="0.35">
      <c r="A3855" s="17" t="s">
        <v>267</v>
      </c>
      <c r="W3855" s="17" t="s">
        <v>322</v>
      </c>
      <c r="AL3855" s="35" t="s">
        <v>322</v>
      </c>
      <c r="AM3855"/>
      <c r="AN3855"/>
    </row>
    <row r="3856" spans="1:40" ht="14.5" x14ac:dyDescent="0.35">
      <c r="A3856" s="17" t="s">
        <v>246</v>
      </c>
      <c r="W3856" s="17" t="s">
        <v>254</v>
      </c>
      <c r="AL3856" s="35" t="s">
        <v>390</v>
      </c>
      <c r="AM3856"/>
      <c r="AN3856"/>
    </row>
    <row r="3857" spans="1:40" ht="14.5" x14ac:dyDescent="0.35">
      <c r="A3857" s="17" t="s">
        <v>344</v>
      </c>
      <c r="W3857" s="17" t="s">
        <v>350</v>
      </c>
      <c r="AL3857" s="35" t="s">
        <v>350</v>
      </c>
      <c r="AM3857"/>
      <c r="AN3857"/>
    </row>
    <row r="3858" spans="1:40" ht="14.5" x14ac:dyDescent="0.35">
      <c r="A3858" s="17" t="s">
        <v>342</v>
      </c>
      <c r="W3858" s="17" t="s">
        <v>316</v>
      </c>
      <c r="AL3858" s="35" t="s">
        <v>316</v>
      </c>
      <c r="AM3858"/>
      <c r="AN3858"/>
    </row>
    <row r="3859" spans="1:40" ht="14.5" x14ac:dyDescent="0.35">
      <c r="A3859" s="17" t="s">
        <v>265</v>
      </c>
      <c r="W3859" s="17" t="s">
        <v>6</v>
      </c>
      <c r="AL3859" s="35" t="s">
        <v>6</v>
      </c>
      <c r="AM3859"/>
      <c r="AN3859"/>
    </row>
    <row r="3860" spans="1:40" ht="14.5" x14ac:dyDescent="0.35">
      <c r="A3860" s="17" t="s">
        <v>266</v>
      </c>
      <c r="W3860" s="17" t="s">
        <v>346</v>
      </c>
      <c r="AL3860" s="35" t="s">
        <v>346</v>
      </c>
      <c r="AM3860"/>
      <c r="AN3860"/>
    </row>
    <row r="3861" spans="1:40" ht="14.5" x14ac:dyDescent="0.35">
      <c r="AL3861"/>
      <c r="AM3861"/>
      <c r="AN3861"/>
    </row>
    <row r="3862" spans="1:40" x14ac:dyDescent="0.3">
      <c r="A3862" s="19" t="s">
        <v>341</v>
      </c>
      <c r="W3862" s="19" t="s">
        <v>340</v>
      </c>
      <c r="X3862" s="19" t="s">
        <v>339</v>
      </c>
      <c r="Y3862" s="19" t="s">
        <v>338</v>
      </c>
      <c r="AL3862" s="36" t="s">
        <v>340</v>
      </c>
      <c r="AM3862" s="36" t="s">
        <v>339</v>
      </c>
      <c r="AN3862" s="36" t="s">
        <v>338</v>
      </c>
    </row>
    <row r="3863" spans="1:40" x14ac:dyDescent="0.3">
      <c r="A3863" s="19" t="s">
        <v>271</v>
      </c>
      <c r="W3863" s="18">
        <v>47.9</v>
      </c>
      <c r="X3863" s="18">
        <v>47</v>
      </c>
      <c r="Y3863" s="18">
        <v>46.4</v>
      </c>
      <c r="AL3863" s="38" t="s">
        <v>23</v>
      </c>
      <c r="AM3863" s="38" t="s">
        <v>23</v>
      </c>
      <c r="AN3863" s="38" t="s">
        <v>23</v>
      </c>
    </row>
    <row r="3864" spans="1:40" ht="14.5" x14ac:dyDescent="0.35">
      <c r="AL3864"/>
      <c r="AM3864"/>
      <c r="AN3864"/>
    </row>
    <row r="3865" spans="1:40" ht="14.5" x14ac:dyDescent="0.35">
      <c r="A3865" s="17" t="s">
        <v>272</v>
      </c>
      <c r="AL3865"/>
      <c r="AM3865"/>
      <c r="AN3865"/>
    </row>
    <row r="3866" spans="1:40" ht="14.5" x14ac:dyDescent="0.35">
      <c r="A3866" s="17" t="s">
        <v>23</v>
      </c>
      <c r="W3866" s="17" t="s">
        <v>273</v>
      </c>
      <c r="AL3866" s="35" t="s">
        <v>273</v>
      </c>
      <c r="AM3866"/>
      <c r="AN3866"/>
    </row>
    <row r="3867" spans="1:40" ht="14.5" x14ac:dyDescent="0.35">
      <c r="AL3867"/>
      <c r="AM3867"/>
      <c r="AN3867"/>
    </row>
    <row r="3868" spans="1:40" ht="14.5" x14ac:dyDescent="0.35">
      <c r="A3868" s="17" t="s">
        <v>267</v>
      </c>
      <c r="W3868" s="17" t="s">
        <v>322</v>
      </c>
      <c r="AL3868" s="35" t="s">
        <v>322</v>
      </c>
      <c r="AM3868"/>
      <c r="AN3868"/>
    </row>
    <row r="3869" spans="1:40" ht="14.5" x14ac:dyDescent="0.35">
      <c r="A3869" s="17" t="s">
        <v>246</v>
      </c>
      <c r="W3869" s="17" t="s">
        <v>254</v>
      </c>
      <c r="AL3869" s="35" t="s">
        <v>390</v>
      </c>
      <c r="AM3869"/>
      <c r="AN3869"/>
    </row>
    <row r="3870" spans="1:40" ht="14.5" x14ac:dyDescent="0.35">
      <c r="A3870" s="17" t="s">
        <v>344</v>
      </c>
      <c r="W3870" s="17" t="s">
        <v>350</v>
      </c>
      <c r="AL3870" s="35" t="s">
        <v>350</v>
      </c>
      <c r="AM3870"/>
      <c r="AN3870"/>
    </row>
    <row r="3871" spans="1:40" ht="14.5" x14ac:dyDescent="0.35">
      <c r="A3871" s="17" t="s">
        <v>342</v>
      </c>
      <c r="W3871" s="17" t="s">
        <v>316</v>
      </c>
      <c r="AL3871" s="35" t="s">
        <v>316</v>
      </c>
      <c r="AM3871"/>
      <c r="AN3871"/>
    </row>
    <row r="3872" spans="1:40" ht="14.5" x14ac:dyDescent="0.35">
      <c r="A3872" s="17" t="s">
        <v>265</v>
      </c>
      <c r="W3872" s="17" t="s">
        <v>6</v>
      </c>
      <c r="AL3872" s="35" t="s">
        <v>6</v>
      </c>
      <c r="AM3872"/>
      <c r="AN3872"/>
    </row>
    <row r="3873" spans="1:40" ht="14.5" x14ac:dyDescent="0.35">
      <c r="A3873" s="17" t="s">
        <v>266</v>
      </c>
      <c r="W3873" s="17" t="s">
        <v>330</v>
      </c>
      <c r="AL3873" s="35" t="s">
        <v>330</v>
      </c>
      <c r="AM3873"/>
      <c r="AN3873"/>
    </row>
    <row r="3874" spans="1:40" ht="14.5" x14ac:dyDescent="0.35">
      <c r="AL3874"/>
      <c r="AM3874"/>
      <c r="AN3874"/>
    </row>
    <row r="3875" spans="1:40" x14ac:dyDescent="0.3">
      <c r="A3875" s="19" t="s">
        <v>341</v>
      </c>
      <c r="W3875" s="19" t="s">
        <v>340</v>
      </c>
      <c r="X3875" s="19" t="s">
        <v>339</v>
      </c>
      <c r="Y3875" s="19" t="s">
        <v>338</v>
      </c>
      <c r="AL3875" s="36" t="s">
        <v>340</v>
      </c>
      <c r="AM3875" s="36" t="s">
        <v>339</v>
      </c>
      <c r="AN3875" s="36" t="s">
        <v>338</v>
      </c>
    </row>
    <row r="3876" spans="1:40" x14ac:dyDescent="0.3">
      <c r="A3876" s="19" t="s">
        <v>271</v>
      </c>
      <c r="W3876" s="18">
        <v>46.3</v>
      </c>
      <c r="X3876" s="18">
        <v>46</v>
      </c>
      <c r="Y3876" s="18">
        <v>46</v>
      </c>
      <c r="AL3876" s="38" t="s">
        <v>23</v>
      </c>
      <c r="AM3876" s="38" t="s">
        <v>23</v>
      </c>
      <c r="AN3876" s="38" t="s">
        <v>23</v>
      </c>
    </row>
    <row r="3877" spans="1:40" ht="14.5" x14ac:dyDescent="0.35">
      <c r="AL3877"/>
      <c r="AM3877"/>
      <c r="AN3877"/>
    </row>
    <row r="3878" spans="1:40" ht="14.5" x14ac:dyDescent="0.35">
      <c r="A3878" s="17" t="s">
        <v>272</v>
      </c>
      <c r="AL3878"/>
      <c r="AM3878"/>
      <c r="AN3878"/>
    </row>
    <row r="3879" spans="1:40" ht="14.5" x14ac:dyDescent="0.35">
      <c r="A3879" s="17" t="s">
        <v>23</v>
      </c>
      <c r="W3879" s="17" t="s">
        <v>273</v>
      </c>
      <c r="AL3879" s="35" t="s">
        <v>273</v>
      </c>
      <c r="AM3879"/>
      <c r="AN3879"/>
    </row>
    <row r="3880" spans="1:40" ht="14.5" x14ac:dyDescent="0.35">
      <c r="AL3880"/>
      <c r="AM3880"/>
      <c r="AN3880"/>
    </row>
    <row r="3881" spans="1:40" ht="14.5" x14ac:dyDescent="0.35">
      <c r="A3881" s="17" t="s">
        <v>267</v>
      </c>
      <c r="W3881" s="17" t="s">
        <v>322</v>
      </c>
      <c r="AL3881" s="35" t="s">
        <v>322</v>
      </c>
      <c r="AM3881"/>
      <c r="AN3881"/>
    </row>
    <row r="3882" spans="1:40" ht="14.5" x14ac:dyDescent="0.35">
      <c r="A3882" s="17" t="s">
        <v>246</v>
      </c>
      <c r="W3882" s="17" t="s">
        <v>254</v>
      </c>
      <c r="AL3882" s="35" t="s">
        <v>390</v>
      </c>
      <c r="AM3882"/>
      <c r="AN3882"/>
    </row>
    <row r="3883" spans="1:40" ht="14.5" x14ac:dyDescent="0.35">
      <c r="A3883" s="17" t="s">
        <v>344</v>
      </c>
      <c r="W3883" s="17" t="s">
        <v>350</v>
      </c>
      <c r="AL3883" s="35" t="s">
        <v>350</v>
      </c>
      <c r="AM3883"/>
      <c r="AN3883"/>
    </row>
    <row r="3884" spans="1:40" ht="14.5" x14ac:dyDescent="0.35">
      <c r="A3884" s="17" t="s">
        <v>342</v>
      </c>
      <c r="W3884" s="17" t="s">
        <v>316</v>
      </c>
      <c r="AL3884" s="35" t="s">
        <v>316</v>
      </c>
      <c r="AM3884"/>
      <c r="AN3884"/>
    </row>
    <row r="3885" spans="1:40" ht="14.5" x14ac:dyDescent="0.35">
      <c r="A3885" s="17" t="s">
        <v>265</v>
      </c>
      <c r="W3885" s="17" t="s">
        <v>6</v>
      </c>
      <c r="AL3885" s="35" t="s">
        <v>6</v>
      </c>
      <c r="AM3885"/>
      <c r="AN3885"/>
    </row>
    <row r="3886" spans="1:40" ht="14.5" x14ac:dyDescent="0.35">
      <c r="A3886" s="17" t="s">
        <v>266</v>
      </c>
      <c r="W3886" s="17" t="s">
        <v>302</v>
      </c>
      <c r="AL3886" s="35" t="s">
        <v>302</v>
      </c>
      <c r="AM3886"/>
      <c r="AN3886"/>
    </row>
    <row r="3887" spans="1:40" ht="14.5" x14ac:dyDescent="0.35">
      <c r="AL3887"/>
      <c r="AM3887"/>
      <c r="AN3887"/>
    </row>
    <row r="3888" spans="1:40" x14ac:dyDescent="0.3">
      <c r="A3888" s="19" t="s">
        <v>341</v>
      </c>
      <c r="W3888" s="19" t="s">
        <v>340</v>
      </c>
      <c r="X3888" s="19" t="s">
        <v>339</v>
      </c>
      <c r="Y3888" s="19" t="s">
        <v>338</v>
      </c>
      <c r="AL3888" s="36" t="s">
        <v>340</v>
      </c>
      <c r="AM3888" s="36" t="s">
        <v>339</v>
      </c>
      <c r="AN3888" s="36" t="s">
        <v>338</v>
      </c>
    </row>
    <row r="3889" spans="1:40" x14ac:dyDescent="0.3">
      <c r="A3889" s="19" t="s">
        <v>271</v>
      </c>
      <c r="W3889" s="18">
        <v>44.8</v>
      </c>
      <c r="X3889" s="18">
        <v>45</v>
      </c>
      <c r="Y3889" s="18">
        <v>45.2</v>
      </c>
      <c r="AL3889" s="37">
        <v>39.9</v>
      </c>
      <c r="AM3889" s="37">
        <v>44.1</v>
      </c>
      <c r="AN3889" s="37">
        <v>42.4</v>
      </c>
    </row>
    <row r="3890" spans="1:40" ht="14.5" x14ac:dyDescent="0.35">
      <c r="AL3890"/>
      <c r="AM3890"/>
      <c r="AN3890"/>
    </row>
    <row r="3891" spans="1:40" ht="14.5" x14ac:dyDescent="0.35">
      <c r="A3891" s="17" t="s">
        <v>272</v>
      </c>
      <c r="AL3891"/>
      <c r="AM3891"/>
      <c r="AN3891"/>
    </row>
    <row r="3892" spans="1:40" ht="14.5" x14ac:dyDescent="0.35">
      <c r="A3892" s="17" t="s">
        <v>23</v>
      </c>
      <c r="W3892" s="17" t="s">
        <v>273</v>
      </c>
      <c r="AL3892" s="35" t="s">
        <v>273</v>
      </c>
      <c r="AM3892"/>
      <c r="AN3892"/>
    </row>
    <row r="3893" spans="1:40" ht="14.5" x14ac:dyDescent="0.35">
      <c r="AL3893"/>
      <c r="AM3893"/>
      <c r="AN3893"/>
    </row>
    <row r="3894" spans="1:40" ht="14.5" x14ac:dyDescent="0.35">
      <c r="A3894" s="17" t="s">
        <v>267</v>
      </c>
      <c r="W3894" s="17" t="s">
        <v>322</v>
      </c>
      <c r="AL3894" s="35" t="s">
        <v>322</v>
      </c>
      <c r="AM3894"/>
      <c r="AN3894"/>
    </row>
    <row r="3895" spans="1:40" ht="14.5" x14ac:dyDescent="0.35">
      <c r="A3895" s="17" t="s">
        <v>246</v>
      </c>
      <c r="W3895" s="17" t="s">
        <v>254</v>
      </c>
      <c r="AL3895" s="35" t="s">
        <v>390</v>
      </c>
      <c r="AM3895"/>
      <c r="AN3895"/>
    </row>
    <row r="3896" spans="1:40" ht="14.5" x14ac:dyDescent="0.35">
      <c r="A3896" s="17" t="s">
        <v>344</v>
      </c>
      <c r="W3896" s="17" t="s">
        <v>350</v>
      </c>
      <c r="AL3896" s="35" t="s">
        <v>350</v>
      </c>
      <c r="AM3896"/>
      <c r="AN3896"/>
    </row>
    <row r="3897" spans="1:40" ht="14.5" x14ac:dyDescent="0.35">
      <c r="A3897" s="17" t="s">
        <v>342</v>
      </c>
      <c r="W3897" s="17" t="s">
        <v>316</v>
      </c>
      <c r="AL3897" s="35" t="s">
        <v>316</v>
      </c>
      <c r="AM3897"/>
      <c r="AN3897"/>
    </row>
    <row r="3898" spans="1:40" ht="14.5" x14ac:dyDescent="0.35">
      <c r="A3898" s="17" t="s">
        <v>265</v>
      </c>
      <c r="W3898" s="17" t="s">
        <v>6</v>
      </c>
      <c r="AL3898" s="35" t="s">
        <v>6</v>
      </c>
      <c r="AM3898"/>
      <c r="AN3898"/>
    </row>
    <row r="3899" spans="1:40" ht="14.5" x14ac:dyDescent="0.35">
      <c r="A3899" s="17" t="s">
        <v>266</v>
      </c>
      <c r="W3899" s="17" t="s">
        <v>329</v>
      </c>
      <c r="AL3899" s="35" t="s">
        <v>329</v>
      </c>
      <c r="AM3899"/>
      <c r="AN3899"/>
    </row>
    <row r="3900" spans="1:40" ht="14.5" x14ac:dyDescent="0.35">
      <c r="AL3900"/>
      <c r="AM3900"/>
      <c r="AN3900"/>
    </row>
    <row r="3901" spans="1:40" x14ac:dyDescent="0.3">
      <c r="A3901" s="19" t="s">
        <v>341</v>
      </c>
      <c r="W3901" s="19" t="s">
        <v>340</v>
      </c>
      <c r="X3901" s="19" t="s">
        <v>339</v>
      </c>
      <c r="Y3901" s="19" t="s">
        <v>338</v>
      </c>
      <c r="AL3901" s="36" t="s">
        <v>340</v>
      </c>
      <c r="AM3901" s="36" t="s">
        <v>339</v>
      </c>
      <c r="AN3901" s="36" t="s">
        <v>338</v>
      </c>
    </row>
    <row r="3902" spans="1:40" x14ac:dyDescent="0.3">
      <c r="A3902" s="19" t="s">
        <v>271</v>
      </c>
      <c r="W3902" s="18">
        <v>44.5</v>
      </c>
      <c r="X3902" s="18">
        <v>42.6</v>
      </c>
      <c r="Y3902" s="18">
        <v>43.2</v>
      </c>
      <c r="AL3902" s="37">
        <v>44.9</v>
      </c>
      <c r="AM3902" s="37">
        <v>47</v>
      </c>
      <c r="AN3902" s="37">
        <v>45.5</v>
      </c>
    </row>
    <row r="3903" spans="1:40" ht="14.5" x14ac:dyDescent="0.35">
      <c r="AL3903"/>
      <c r="AM3903"/>
      <c r="AN3903"/>
    </row>
    <row r="3904" spans="1:40" ht="14.5" x14ac:dyDescent="0.35">
      <c r="A3904" s="17" t="s">
        <v>272</v>
      </c>
      <c r="AL3904"/>
      <c r="AM3904"/>
      <c r="AN3904"/>
    </row>
    <row r="3905" spans="1:40" ht="14.5" x14ac:dyDescent="0.35">
      <c r="A3905" s="17" t="s">
        <v>23</v>
      </c>
      <c r="W3905" s="17" t="s">
        <v>273</v>
      </c>
      <c r="AL3905" s="35" t="s">
        <v>273</v>
      </c>
      <c r="AM3905"/>
      <c r="AN3905"/>
    </row>
    <row r="3906" spans="1:40" ht="14.5" x14ac:dyDescent="0.35">
      <c r="AL3906"/>
      <c r="AM3906"/>
      <c r="AN3906"/>
    </row>
    <row r="3907" spans="1:40" ht="14.5" x14ac:dyDescent="0.35">
      <c r="A3907" s="17" t="s">
        <v>267</v>
      </c>
      <c r="W3907" s="17" t="s">
        <v>322</v>
      </c>
      <c r="AL3907" s="35" t="s">
        <v>322</v>
      </c>
      <c r="AM3907"/>
      <c r="AN3907"/>
    </row>
    <row r="3908" spans="1:40" ht="14.5" x14ac:dyDescent="0.35">
      <c r="A3908" s="17" t="s">
        <v>246</v>
      </c>
      <c r="W3908" s="17" t="s">
        <v>254</v>
      </c>
      <c r="AL3908" s="35" t="s">
        <v>390</v>
      </c>
      <c r="AM3908"/>
      <c r="AN3908"/>
    </row>
    <row r="3909" spans="1:40" ht="14.5" x14ac:dyDescent="0.35">
      <c r="A3909" s="17" t="s">
        <v>344</v>
      </c>
      <c r="W3909" s="17" t="s">
        <v>350</v>
      </c>
      <c r="AL3909" s="35" t="s">
        <v>350</v>
      </c>
      <c r="AM3909"/>
      <c r="AN3909"/>
    </row>
    <row r="3910" spans="1:40" ht="14.5" x14ac:dyDescent="0.35">
      <c r="A3910" s="17" t="s">
        <v>342</v>
      </c>
      <c r="W3910" s="17" t="s">
        <v>316</v>
      </c>
      <c r="AL3910" s="35" t="s">
        <v>316</v>
      </c>
      <c r="AM3910"/>
      <c r="AN3910"/>
    </row>
    <row r="3911" spans="1:40" ht="14.5" x14ac:dyDescent="0.35">
      <c r="A3911" s="17" t="s">
        <v>265</v>
      </c>
      <c r="W3911" s="17" t="s">
        <v>6</v>
      </c>
      <c r="AL3911" s="35" t="s">
        <v>6</v>
      </c>
      <c r="AM3911"/>
      <c r="AN3911"/>
    </row>
    <row r="3912" spans="1:40" ht="14.5" x14ac:dyDescent="0.35">
      <c r="A3912" s="17" t="s">
        <v>266</v>
      </c>
      <c r="W3912" s="17" t="s">
        <v>345</v>
      </c>
      <c r="AL3912" s="35" t="s">
        <v>345</v>
      </c>
      <c r="AM3912"/>
      <c r="AN3912"/>
    </row>
    <row r="3913" spans="1:40" ht="14.5" x14ac:dyDescent="0.35">
      <c r="AL3913"/>
      <c r="AM3913"/>
      <c r="AN3913"/>
    </row>
    <row r="3914" spans="1:40" x14ac:dyDescent="0.3">
      <c r="A3914" s="19" t="s">
        <v>341</v>
      </c>
      <c r="W3914" s="19" t="s">
        <v>340</v>
      </c>
      <c r="X3914" s="19" t="s">
        <v>339</v>
      </c>
      <c r="Y3914" s="19" t="s">
        <v>338</v>
      </c>
      <c r="AL3914" s="36" t="s">
        <v>340</v>
      </c>
      <c r="AM3914" s="36" t="s">
        <v>339</v>
      </c>
      <c r="AN3914" s="36" t="s">
        <v>338</v>
      </c>
    </row>
    <row r="3915" spans="1:40" x14ac:dyDescent="0.3">
      <c r="A3915" s="19" t="s">
        <v>271</v>
      </c>
      <c r="W3915" s="22" t="s">
        <v>23</v>
      </c>
      <c r="X3915" s="22" t="s">
        <v>23</v>
      </c>
      <c r="Y3915" s="22" t="s">
        <v>23</v>
      </c>
      <c r="AL3915" s="37">
        <v>39.6</v>
      </c>
      <c r="AM3915" s="37">
        <v>44.1</v>
      </c>
      <c r="AN3915" s="37">
        <v>42.2</v>
      </c>
    </row>
    <row r="3916" spans="1:40" ht="14.5" x14ac:dyDescent="0.35">
      <c r="AL3916"/>
      <c r="AM3916"/>
      <c r="AN3916"/>
    </row>
    <row r="3917" spans="1:40" ht="14.5" x14ac:dyDescent="0.35">
      <c r="A3917" s="17" t="s">
        <v>272</v>
      </c>
      <c r="AL3917"/>
      <c r="AM3917"/>
      <c r="AN3917"/>
    </row>
    <row r="3918" spans="1:40" ht="14.5" x14ac:dyDescent="0.35">
      <c r="A3918" s="17" t="s">
        <v>23</v>
      </c>
      <c r="W3918" s="17" t="s">
        <v>273</v>
      </c>
      <c r="AL3918" s="35" t="s">
        <v>273</v>
      </c>
      <c r="AM3918"/>
      <c r="AN3918"/>
    </row>
    <row r="3919" spans="1:40" ht="14.5" x14ac:dyDescent="0.35">
      <c r="AL3919"/>
      <c r="AM3919"/>
      <c r="AN3919"/>
    </row>
    <row r="3920" spans="1:40" ht="14.5" x14ac:dyDescent="0.35">
      <c r="A3920" s="17" t="s">
        <v>267</v>
      </c>
      <c r="W3920" s="17" t="s">
        <v>322</v>
      </c>
      <c r="AL3920" s="35" t="s">
        <v>322</v>
      </c>
      <c r="AM3920"/>
      <c r="AN3920"/>
    </row>
    <row r="3921" spans="1:40" ht="14.5" x14ac:dyDescent="0.35">
      <c r="A3921" s="17" t="s">
        <v>246</v>
      </c>
      <c r="W3921" s="17" t="s">
        <v>254</v>
      </c>
      <c r="AL3921" s="35" t="s">
        <v>390</v>
      </c>
      <c r="AM3921"/>
      <c r="AN3921"/>
    </row>
    <row r="3922" spans="1:40" ht="14.5" x14ac:dyDescent="0.35">
      <c r="A3922" s="17" t="s">
        <v>344</v>
      </c>
      <c r="W3922" s="17" t="s">
        <v>350</v>
      </c>
      <c r="AL3922" s="35" t="s">
        <v>350</v>
      </c>
      <c r="AM3922"/>
      <c r="AN3922"/>
    </row>
    <row r="3923" spans="1:40" ht="14.5" x14ac:dyDescent="0.35">
      <c r="A3923" s="17" t="s">
        <v>342</v>
      </c>
      <c r="W3923" s="17" t="s">
        <v>316</v>
      </c>
      <c r="AL3923" s="35" t="s">
        <v>316</v>
      </c>
      <c r="AM3923"/>
      <c r="AN3923"/>
    </row>
    <row r="3924" spans="1:40" ht="14.5" x14ac:dyDescent="0.35">
      <c r="A3924" s="17" t="s">
        <v>265</v>
      </c>
      <c r="W3924" s="17" t="s">
        <v>6</v>
      </c>
      <c r="AL3924" s="35" t="s">
        <v>6</v>
      </c>
      <c r="AM3924"/>
      <c r="AN3924"/>
    </row>
    <row r="3925" spans="1:40" ht="14.5" x14ac:dyDescent="0.35">
      <c r="A3925" s="17" t="s">
        <v>266</v>
      </c>
      <c r="W3925" s="17" t="s">
        <v>328</v>
      </c>
      <c r="AL3925" s="35" t="s">
        <v>328</v>
      </c>
      <c r="AM3925"/>
      <c r="AN3925"/>
    </row>
    <row r="3926" spans="1:40" ht="14.5" x14ac:dyDescent="0.35">
      <c r="AL3926"/>
      <c r="AM3926"/>
      <c r="AN3926"/>
    </row>
    <row r="3927" spans="1:40" x14ac:dyDescent="0.3">
      <c r="A3927" s="19" t="s">
        <v>341</v>
      </c>
      <c r="W3927" s="19" t="s">
        <v>340</v>
      </c>
      <c r="X3927" s="19" t="s">
        <v>339</v>
      </c>
      <c r="Y3927" s="19" t="s">
        <v>338</v>
      </c>
      <c r="AL3927" s="36" t="s">
        <v>340</v>
      </c>
      <c r="AM3927" s="36" t="s">
        <v>339</v>
      </c>
      <c r="AN3927" s="36" t="s">
        <v>338</v>
      </c>
    </row>
    <row r="3928" spans="1:40" x14ac:dyDescent="0.3">
      <c r="A3928" s="19" t="s">
        <v>271</v>
      </c>
      <c r="W3928" s="18">
        <v>48.4</v>
      </c>
      <c r="X3928" s="18">
        <v>49.7</v>
      </c>
      <c r="Y3928" s="18">
        <v>50</v>
      </c>
      <c r="AL3928" s="37">
        <v>40.9</v>
      </c>
      <c r="AM3928" s="37">
        <v>46.6</v>
      </c>
      <c r="AN3928" s="37">
        <v>44.8</v>
      </c>
    </row>
    <row r="3929" spans="1:40" ht="14.5" x14ac:dyDescent="0.35">
      <c r="AL3929"/>
      <c r="AM3929"/>
      <c r="AN3929"/>
    </row>
    <row r="3930" spans="1:40" ht="14.5" x14ac:dyDescent="0.35">
      <c r="A3930" s="17" t="s">
        <v>272</v>
      </c>
      <c r="AL3930"/>
      <c r="AM3930"/>
      <c r="AN3930"/>
    </row>
    <row r="3931" spans="1:40" ht="14.5" x14ac:dyDescent="0.35">
      <c r="A3931" s="17" t="s">
        <v>23</v>
      </c>
      <c r="W3931" s="17" t="s">
        <v>273</v>
      </c>
      <c r="AL3931" s="35" t="s">
        <v>273</v>
      </c>
      <c r="AM3931"/>
      <c r="AN3931"/>
    </row>
    <row r="3932" spans="1:40" ht="14.5" x14ac:dyDescent="0.35">
      <c r="AL3932"/>
      <c r="AM3932"/>
      <c r="AN3932"/>
    </row>
    <row r="3933" spans="1:40" ht="14.5" x14ac:dyDescent="0.35">
      <c r="A3933" s="17" t="s">
        <v>267</v>
      </c>
      <c r="W3933" s="17" t="s">
        <v>322</v>
      </c>
      <c r="AL3933" s="35" t="s">
        <v>322</v>
      </c>
      <c r="AM3933"/>
      <c r="AN3933"/>
    </row>
    <row r="3934" spans="1:40" ht="14.5" x14ac:dyDescent="0.35">
      <c r="A3934" s="17" t="s">
        <v>246</v>
      </c>
      <c r="W3934" s="17" t="s">
        <v>254</v>
      </c>
      <c r="AL3934" s="35" t="s">
        <v>390</v>
      </c>
      <c r="AM3934"/>
      <c r="AN3934"/>
    </row>
    <row r="3935" spans="1:40" ht="14.5" x14ac:dyDescent="0.35">
      <c r="A3935" s="17" t="s">
        <v>344</v>
      </c>
      <c r="W3935" s="17" t="s">
        <v>350</v>
      </c>
      <c r="AL3935" s="35" t="s">
        <v>350</v>
      </c>
      <c r="AM3935"/>
      <c r="AN3935"/>
    </row>
    <row r="3936" spans="1:40" ht="14.5" x14ac:dyDescent="0.35">
      <c r="A3936" s="17" t="s">
        <v>342</v>
      </c>
      <c r="W3936" s="17" t="s">
        <v>316</v>
      </c>
      <c r="AL3936" s="35" t="s">
        <v>316</v>
      </c>
      <c r="AM3936"/>
      <c r="AN3936"/>
    </row>
    <row r="3937" spans="1:40" ht="14.5" x14ac:dyDescent="0.35">
      <c r="A3937" s="17" t="s">
        <v>265</v>
      </c>
      <c r="W3937" s="17" t="s">
        <v>6</v>
      </c>
      <c r="AL3937" s="35" t="s">
        <v>6</v>
      </c>
      <c r="AM3937"/>
      <c r="AN3937"/>
    </row>
    <row r="3938" spans="1:40" ht="14.5" x14ac:dyDescent="0.35">
      <c r="A3938" s="17" t="s">
        <v>266</v>
      </c>
      <c r="W3938" s="17" t="s">
        <v>327</v>
      </c>
      <c r="AL3938" s="35" t="s">
        <v>327</v>
      </c>
      <c r="AM3938"/>
      <c r="AN3938"/>
    </row>
    <row r="3939" spans="1:40" ht="14.5" x14ac:dyDescent="0.35">
      <c r="AL3939"/>
      <c r="AM3939"/>
      <c r="AN3939"/>
    </row>
    <row r="3940" spans="1:40" x14ac:dyDescent="0.3">
      <c r="A3940" s="19" t="s">
        <v>341</v>
      </c>
      <c r="W3940" s="19" t="s">
        <v>340</v>
      </c>
      <c r="X3940" s="19" t="s">
        <v>339</v>
      </c>
      <c r="Y3940" s="19" t="s">
        <v>338</v>
      </c>
      <c r="AL3940" s="36" t="s">
        <v>340</v>
      </c>
      <c r="AM3940" s="36" t="s">
        <v>339</v>
      </c>
      <c r="AN3940" s="36" t="s">
        <v>338</v>
      </c>
    </row>
    <row r="3941" spans="1:40" x14ac:dyDescent="0.3">
      <c r="A3941" s="19" t="s">
        <v>271</v>
      </c>
      <c r="W3941" s="18">
        <v>48.2</v>
      </c>
      <c r="X3941" s="18">
        <v>46.8</v>
      </c>
      <c r="Y3941" s="18">
        <v>47.5</v>
      </c>
      <c r="AL3941" s="37">
        <v>34.5</v>
      </c>
      <c r="AM3941" s="37">
        <v>42.1</v>
      </c>
      <c r="AN3941" s="37">
        <v>38.5</v>
      </c>
    </row>
    <row r="3942" spans="1:40" ht="14.5" x14ac:dyDescent="0.35">
      <c r="AL3942"/>
      <c r="AM3942"/>
      <c r="AN3942"/>
    </row>
    <row r="3943" spans="1:40" ht="14.5" x14ac:dyDescent="0.35">
      <c r="A3943" s="17" t="s">
        <v>272</v>
      </c>
      <c r="AL3943"/>
      <c r="AM3943"/>
      <c r="AN3943"/>
    </row>
    <row r="3944" spans="1:40" ht="14.5" x14ac:dyDescent="0.35">
      <c r="A3944" s="17" t="s">
        <v>23</v>
      </c>
      <c r="W3944" s="17" t="s">
        <v>273</v>
      </c>
      <c r="AL3944" s="35" t="s">
        <v>273</v>
      </c>
      <c r="AM3944"/>
      <c r="AN3944"/>
    </row>
    <row r="3945" spans="1:40" ht="14.5" x14ac:dyDescent="0.35">
      <c r="AL3945"/>
      <c r="AM3945"/>
      <c r="AN3945"/>
    </row>
    <row r="3946" spans="1:40" ht="14.5" x14ac:dyDescent="0.35">
      <c r="A3946" s="17" t="s">
        <v>267</v>
      </c>
      <c r="W3946" s="17" t="s">
        <v>322</v>
      </c>
      <c r="AL3946" s="35" t="s">
        <v>322</v>
      </c>
      <c r="AM3946"/>
      <c r="AN3946"/>
    </row>
    <row r="3947" spans="1:40" ht="14.5" x14ac:dyDescent="0.35">
      <c r="A3947" s="17" t="s">
        <v>246</v>
      </c>
      <c r="W3947" s="17" t="s">
        <v>254</v>
      </c>
      <c r="AL3947" s="35" t="s">
        <v>390</v>
      </c>
      <c r="AM3947"/>
      <c r="AN3947"/>
    </row>
    <row r="3948" spans="1:40" ht="14.5" x14ac:dyDescent="0.35">
      <c r="A3948" s="17" t="s">
        <v>344</v>
      </c>
      <c r="W3948" s="17" t="s">
        <v>350</v>
      </c>
      <c r="AL3948" s="35" t="s">
        <v>350</v>
      </c>
      <c r="AM3948"/>
      <c r="AN3948"/>
    </row>
    <row r="3949" spans="1:40" ht="14.5" x14ac:dyDescent="0.35">
      <c r="A3949" s="17" t="s">
        <v>342</v>
      </c>
      <c r="W3949" s="17" t="s">
        <v>316</v>
      </c>
      <c r="AL3949" s="35" t="s">
        <v>316</v>
      </c>
      <c r="AM3949"/>
      <c r="AN3949"/>
    </row>
    <row r="3950" spans="1:40" ht="14.5" x14ac:dyDescent="0.35">
      <c r="A3950" s="17" t="s">
        <v>265</v>
      </c>
      <c r="W3950" s="17" t="s">
        <v>6</v>
      </c>
      <c r="AL3950" s="35" t="s">
        <v>6</v>
      </c>
      <c r="AM3950"/>
      <c r="AN3950"/>
    </row>
    <row r="3951" spans="1:40" ht="14.5" x14ac:dyDescent="0.35">
      <c r="A3951" s="17" t="s">
        <v>266</v>
      </c>
      <c r="W3951" s="17" t="s">
        <v>326</v>
      </c>
      <c r="AL3951" s="35" t="s">
        <v>326</v>
      </c>
      <c r="AM3951"/>
      <c r="AN3951"/>
    </row>
    <row r="3952" spans="1:40" ht="14.5" x14ac:dyDescent="0.35">
      <c r="AL3952"/>
      <c r="AM3952"/>
      <c r="AN3952"/>
    </row>
    <row r="3953" spans="1:40" x14ac:dyDescent="0.3">
      <c r="A3953" s="19" t="s">
        <v>341</v>
      </c>
      <c r="W3953" s="19" t="s">
        <v>340</v>
      </c>
      <c r="X3953" s="19" t="s">
        <v>339</v>
      </c>
      <c r="Y3953" s="19" t="s">
        <v>338</v>
      </c>
      <c r="AL3953" s="36" t="s">
        <v>340</v>
      </c>
      <c r="AM3953" s="36" t="s">
        <v>339</v>
      </c>
      <c r="AN3953" s="36" t="s">
        <v>338</v>
      </c>
    </row>
    <row r="3954" spans="1:40" x14ac:dyDescent="0.3">
      <c r="A3954" s="19" t="s">
        <v>271</v>
      </c>
      <c r="W3954" s="18">
        <v>41.5</v>
      </c>
      <c r="X3954" s="18">
        <v>42.6</v>
      </c>
      <c r="Y3954" s="18">
        <v>43.2</v>
      </c>
      <c r="AL3954" s="37">
        <v>32.9</v>
      </c>
      <c r="AM3954" s="37">
        <v>38.9</v>
      </c>
      <c r="AN3954" s="37">
        <v>36.5</v>
      </c>
    </row>
    <row r="3955" spans="1:40" ht="14.5" x14ac:dyDescent="0.35">
      <c r="AL3955"/>
      <c r="AM3955"/>
      <c r="AN3955"/>
    </row>
    <row r="3956" spans="1:40" ht="14.5" x14ac:dyDescent="0.35">
      <c r="A3956" s="17" t="s">
        <v>272</v>
      </c>
      <c r="AL3956"/>
      <c r="AM3956"/>
      <c r="AN3956"/>
    </row>
    <row r="3957" spans="1:40" ht="14.5" x14ac:dyDescent="0.35">
      <c r="A3957" s="17" t="s">
        <v>23</v>
      </c>
      <c r="W3957" s="17" t="s">
        <v>273</v>
      </c>
      <c r="AL3957" s="35" t="s">
        <v>273</v>
      </c>
      <c r="AM3957"/>
      <c r="AN3957"/>
    </row>
    <row r="3958" spans="1:40" ht="14.5" x14ac:dyDescent="0.35">
      <c r="AL3958"/>
      <c r="AM3958"/>
      <c r="AN3958"/>
    </row>
    <row r="3959" spans="1:40" ht="14.5" x14ac:dyDescent="0.35">
      <c r="A3959" s="17" t="s">
        <v>267</v>
      </c>
      <c r="W3959" s="17" t="s">
        <v>322</v>
      </c>
      <c r="AL3959" s="35" t="s">
        <v>322</v>
      </c>
      <c r="AM3959"/>
      <c r="AN3959"/>
    </row>
    <row r="3960" spans="1:40" ht="14.5" x14ac:dyDescent="0.35">
      <c r="A3960" s="17" t="s">
        <v>246</v>
      </c>
      <c r="W3960" s="17" t="s">
        <v>254</v>
      </c>
      <c r="AL3960" s="35" t="s">
        <v>390</v>
      </c>
      <c r="AM3960"/>
      <c r="AN3960"/>
    </row>
    <row r="3961" spans="1:40" ht="14.5" x14ac:dyDescent="0.35">
      <c r="A3961" s="17" t="s">
        <v>344</v>
      </c>
      <c r="W3961" s="17" t="s">
        <v>350</v>
      </c>
      <c r="AL3961" s="35" t="s">
        <v>350</v>
      </c>
      <c r="AM3961"/>
      <c r="AN3961"/>
    </row>
    <row r="3962" spans="1:40" ht="14.5" x14ac:dyDescent="0.35">
      <c r="A3962" s="17" t="s">
        <v>342</v>
      </c>
      <c r="W3962" s="17" t="s">
        <v>316</v>
      </c>
      <c r="AL3962" s="35" t="s">
        <v>316</v>
      </c>
      <c r="AM3962"/>
      <c r="AN3962"/>
    </row>
    <row r="3963" spans="1:40" ht="14.5" x14ac:dyDescent="0.35">
      <c r="A3963" s="17" t="s">
        <v>265</v>
      </c>
      <c r="W3963" s="17" t="s">
        <v>6</v>
      </c>
      <c r="AL3963" s="35" t="s">
        <v>6</v>
      </c>
      <c r="AM3963"/>
      <c r="AN3963"/>
    </row>
    <row r="3964" spans="1:40" ht="14.5" x14ac:dyDescent="0.35">
      <c r="A3964" s="17" t="s">
        <v>266</v>
      </c>
      <c r="W3964" s="17" t="s">
        <v>325</v>
      </c>
      <c r="AL3964" s="35" t="s">
        <v>325</v>
      </c>
      <c r="AM3964"/>
      <c r="AN3964"/>
    </row>
    <row r="3965" spans="1:40" ht="14.5" x14ac:dyDescent="0.35">
      <c r="AL3965"/>
      <c r="AM3965"/>
      <c r="AN3965"/>
    </row>
    <row r="3966" spans="1:40" x14ac:dyDescent="0.3">
      <c r="A3966" s="19" t="s">
        <v>341</v>
      </c>
      <c r="W3966" s="19" t="s">
        <v>340</v>
      </c>
      <c r="X3966" s="19" t="s">
        <v>339</v>
      </c>
      <c r="Y3966" s="19" t="s">
        <v>338</v>
      </c>
      <c r="AL3966" s="36" t="s">
        <v>340</v>
      </c>
      <c r="AM3966" s="36" t="s">
        <v>339</v>
      </c>
      <c r="AN3966" s="36" t="s">
        <v>338</v>
      </c>
    </row>
    <row r="3967" spans="1:40" x14ac:dyDescent="0.3">
      <c r="A3967" s="19" t="s">
        <v>271</v>
      </c>
      <c r="W3967" s="18">
        <v>34.200000000000003</v>
      </c>
      <c r="X3967" s="18">
        <v>38.1</v>
      </c>
      <c r="Y3967" s="18">
        <v>38.6</v>
      </c>
      <c r="AL3967" s="37">
        <v>30</v>
      </c>
      <c r="AM3967" s="37">
        <v>33</v>
      </c>
      <c r="AN3967" s="37">
        <v>32.799999999999997</v>
      </c>
    </row>
    <row r="3968" spans="1:40" ht="14.5" x14ac:dyDescent="0.35">
      <c r="AL3968"/>
      <c r="AM3968"/>
      <c r="AN3968"/>
    </row>
    <row r="3969" spans="1:40" ht="14.5" x14ac:dyDescent="0.35">
      <c r="A3969" s="17" t="s">
        <v>272</v>
      </c>
      <c r="AL3969"/>
      <c r="AM3969"/>
      <c r="AN3969"/>
    </row>
    <row r="3970" spans="1:40" ht="14.5" x14ac:dyDescent="0.35">
      <c r="A3970" s="17" t="s">
        <v>23</v>
      </c>
      <c r="W3970" s="17" t="s">
        <v>273</v>
      </c>
      <c r="AL3970" s="35" t="s">
        <v>273</v>
      </c>
      <c r="AM3970"/>
      <c r="AN3970"/>
    </row>
    <row r="3971" spans="1:40" ht="14.5" x14ac:dyDescent="0.35">
      <c r="AL3971"/>
      <c r="AM3971"/>
      <c r="AN3971"/>
    </row>
    <row r="3972" spans="1:40" ht="14.5" x14ac:dyDescent="0.35">
      <c r="A3972" s="17" t="s">
        <v>267</v>
      </c>
      <c r="W3972" s="17" t="s">
        <v>322</v>
      </c>
      <c r="AL3972" s="35" t="s">
        <v>322</v>
      </c>
      <c r="AM3972"/>
      <c r="AN3972"/>
    </row>
    <row r="3973" spans="1:40" ht="14.5" x14ac:dyDescent="0.35">
      <c r="A3973" s="17" t="s">
        <v>246</v>
      </c>
      <c r="W3973" s="17" t="s">
        <v>254</v>
      </c>
      <c r="AL3973" s="35" t="s">
        <v>390</v>
      </c>
      <c r="AM3973"/>
      <c r="AN3973"/>
    </row>
    <row r="3974" spans="1:40" ht="14.5" x14ac:dyDescent="0.35">
      <c r="A3974" s="17" t="s">
        <v>344</v>
      </c>
      <c r="W3974" s="17" t="s">
        <v>350</v>
      </c>
      <c r="AL3974" s="35" t="s">
        <v>350</v>
      </c>
      <c r="AM3974"/>
      <c r="AN3974"/>
    </row>
    <row r="3975" spans="1:40" ht="14.5" x14ac:dyDescent="0.35">
      <c r="A3975" s="17" t="s">
        <v>342</v>
      </c>
      <c r="W3975" s="17" t="s">
        <v>316</v>
      </c>
      <c r="AL3975" s="35" t="s">
        <v>316</v>
      </c>
      <c r="AM3975"/>
      <c r="AN3975"/>
    </row>
    <row r="3976" spans="1:40" ht="14.5" x14ac:dyDescent="0.35">
      <c r="A3976" s="17" t="s">
        <v>265</v>
      </c>
      <c r="W3976" s="17" t="s">
        <v>6</v>
      </c>
      <c r="AL3976" s="35" t="s">
        <v>6</v>
      </c>
      <c r="AM3976"/>
      <c r="AN3976"/>
    </row>
    <row r="3977" spans="1:40" ht="14.5" x14ac:dyDescent="0.35">
      <c r="A3977" s="17" t="s">
        <v>266</v>
      </c>
      <c r="W3977" s="17" t="s">
        <v>324</v>
      </c>
      <c r="AL3977" s="35" t="s">
        <v>324</v>
      </c>
      <c r="AM3977"/>
      <c r="AN3977"/>
    </row>
    <row r="3978" spans="1:40" ht="14.5" x14ac:dyDescent="0.35">
      <c r="AL3978"/>
      <c r="AM3978"/>
      <c r="AN3978"/>
    </row>
    <row r="3979" spans="1:40" x14ac:dyDescent="0.3">
      <c r="A3979" s="19" t="s">
        <v>341</v>
      </c>
      <c r="W3979" s="19" t="s">
        <v>340</v>
      </c>
      <c r="X3979" s="19" t="s">
        <v>339</v>
      </c>
      <c r="Y3979" s="19" t="s">
        <v>338</v>
      </c>
      <c r="AL3979" s="36" t="s">
        <v>340</v>
      </c>
      <c r="AM3979" s="36" t="s">
        <v>339</v>
      </c>
      <c r="AN3979" s="36" t="s">
        <v>338</v>
      </c>
    </row>
    <row r="3980" spans="1:40" x14ac:dyDescent="0.3">
      <c r="A3980" s="19" t="s">
        <v>271</v>
      </c>
      <c r="W3980" s="18">
        <v>23.4</v>
      </c>
      <c r="X3980" s="18">
        <v>33.6</v>
      </c>
      <c r="Y3980" s="18">
        <v>31.4</v>
      </c>
      <c r="AL3980" s="37">
        <v>13.4</v>
      </c>
      <c r="AM3980" s="37">
        <v>21.2</v>
      </c>
      <c r="AN3980" s="37">
        <v>22.1</v>
      </c>
    </row>
    <row r="3981" spans="1:40" ht="14.5" x14ac:dyDescent="0.35">
      <c r="AL3981"/>
      <c r="AM3981"/>
      <c r="AN3981"/>
    </row>
    <row r="3982" spans="1:40" ht="14.5" x14ac:dyDescent="0.35">
      <c r="A3982" s="17" t="s">
        <v>272</v>
      </c>
      <c r="AL3982"/>
      <c r="AM3982"/>
      <c r="AN3982"/>
    </row>
    <row r="3983" spans="1:40" ht="14.5" x14ac:dyDescent="0.35">
      <c r="A3983" s="17" t="s">
        <v>23</v>
      </c>
      <c r="W3983" s="17" t="s">
        <v>273</v>
      </c>
      <c r="AL3983" s="35" t="s">
        <v>273</v>
      </c>
      <c r="AM3983"/>
      <c r="AN3983"/>
    </row>
    <row r="3984" spans="1:40" ht="14.5" x14ac:dyDescent="0.35">
      <c r="AL3984"/>
      <c r="AM3984"/>
      <c r="AN3984"/>
    </row>
    <row r="3985" spans="1:40" ht="14.5" x14ac:dyDescent="0.35">
      <c r="A3985" s="17" t="s">
        <v>267</v>
      </c>
      <c r="W3985" s="17" t="s">
        <v>322</v>
      </c>
      <c r="AL3985" s="35" t="s">
        <v>322</v>
      </c>
      <c r="AM3985"/>
      <c r="AN3985"/>
    </row>
    <row r="3986" spans="1:40" ht="14.5" x14ac:dyDescent="0.35">
      <c r="A3986" s="17" t="s">
        <v>246</v>
      </c>
      <c r="W3986" s="17" t="s">
        <v>254</v>
      </c>
      <c r="AL3986" s="35" t="s">
        <v>390</v>
      </c>
      <c r="AM3986"/>
      <c r="AN3986"/>
    </row>
    <row r="3987" spans="1:40" ht="14.5" x14ac:dyDescent="0.35">
      <c r="A3987" s="17" t="s">
        <v>344</v>
      </c>
      <c r="W3987" s="17" t="s">
        <v>350</v>
      </c>
      <c r="AL3987" s="35" t="s">
        <v>350</v>
      </c>
      <c r="AM3987"/>
      <c r="AN3987"/>
    </row>
    <row r="3988" spans="1:40" ht="14.5" x14ac:dyDescent="0.35">
      <c r="A3988" s="17" t="s">
        <v>342</v>
      </c>
      <c r="W3988" s="17" t="s">
        <v>316</v>
      </c>
      <c r="AL3988" s="35" t="s">
        <v>316</v>
      </c>
      <c r="AM3988"/>
      <c r="AN3988"/>
    </row>
    <row r="3989" spans="1:40" ht="14.5" x14ac:dyDescent="0.35">
      <c r="A3989" s="17" t="s">
        <v>265</v>
      </c>
      <c r="W3989" s="17" t="s">
        <v>6</v>
      </c>
      <c r="AL3989" s="35" t="s">
        <v>6</v>
      </c>
      <c r="AM3989"/>
      <c r="AN3989"/>
    </row>
    <row r="3990" spans="1:40" ht="14.5" x14ac:dyDescent="0.35">
      <c r="A3990" s="17" t="s">
        <v>266</v>
      </c>
      <c r="W3990" s="17" t="s">
        <v>323</v>
      </c>
      <c r="AL3990" s="35" t="s">
        <v>323</v>
      </c>
      <c r="AM3990"/>
      <c r="AN3990"/>
    </row>
    <row r="3991" spans="1:40" ht="14.5" x14ac:dyDescent="0.35">
      <c r="AL3991"/>
      <c r="AM3991"/>
      <c r="AN3991"/>
    </row>
    <row r="3992" spans="1:40" x14ac:dyDescent="0.3">
      <c r="A3992" s="19" t="s">
        <v>341</v>
      </c>
      <c r="W3992" s="19" t="s">
        <v>340</v>
      </c>
      <c r="X3992" s="19" t="s">
        <v>339</v>
      </c>
      <c r="Y3992" s="19" t="s">
        <v>338</v>
      </c>
      <c r="AL3992" s="36" t="s">
        <v>340</v>
      </c>
      <c r="AM3992" s="36" t="s">
        <v>339</v>
      </c>
      <c r="AN3992" s="36" t="s">
        <v>338</v>
      </c>
    </row>
    <row r="3993" spans="1:40" x14ac:dyDescent="0.3">
      <c r="A3993" s="19" t="s">
        <v>271</v>
      </c>
      <c r="W3993" s="18">
        <v>16.7</v>
      </c>
      <c r="X3993" s="18">
        <v>25.9</v>
      </c>
      <c r="Y3993" s="18">
        <v>23.8</v>
      </c>
      <c r="AL3993" s="37">
        <v>13.5</v>
      </c>
      <c r="AM3993" s="37">
        <v>20.7</v>
      </c>
      <c r="AN3993" s="37">
        <v>20.399999999999999</v>
      </c>
    </row>
    <row r="3994" spans="1:40" ht="14.5" x14ac:dyDescent="0.35">
      <c r="AL3994"/>
      <c r="AM3994"/>
      <c r="AN3994"/>
    </row>
    <row r="3995" spans="1:40" ht="14.5" x14ac:dyDescent="0.35">
      <c r="A3995" s="17" t="s">
        <v>272</v>
      </c>
      <c r="AL3995"/>
      <c r="AM3995"/>
      <c r="AN3995"/>
    </row>
    <row r="3996" spans="1:40" ht="14.5" x14ac:dyDescent="0.35">
      <c r="A3996" s="17" t="s">
        <v>23</v>
      </c>
      <c r="W3996" s="17" t="s">
        <v>273</v>
      </c>
      <c r="AL3996" s="35" t="s">
        <v>273</v>
      </c>
      <c r="AM3996"/>
      <c r="AN3996"/>
    </row>
    <row r="3997" spans="1:40" ht="14.5" x14ac:dyDescent="0.35">
      <c r="AL3997"/>
      <c r="AM3997"/>
      <c r="AN3997"/>
    </row>
    <row r="3998" spans="1:40" ht="14.5" x14ac:dyDescent="0.35">
      <c r="A3998" s="17" t="s">
        <v>267</v>
      </c>
      <c r="W3998" s="17" t="s">
        <v>322</v>
      </c>
      <c r="AL3998" s="35" t="s">
        <v>322</v>
      </c>
      <c r="AM3998"/>
      <c r="AN3998"/>
    </row>
    <row r="3999" spans="1:40" ht="14.5" x14ac:dyDescent="0.35">
      <c r="A3999" s="17" t="s">
        <v>246</v>
      </c>
      <c r="W3999" s="17" t="s">
        <v>254</v>
      </c>
      <c r="AL3999" s="35" t="s">
        <v>390</v>
      </c>
      <c r="AM3999"/>
      <c r="AN3999"/>
    </row>
    <row r="4000" spans="1:40" ht="14.5" x14ac:dyDescent="0.35">
      <c r="A4000" s="17" t="s">
        <v>344</v>
      </c>
      <c r="W4000" s="17" t="s">
        <v>350</v>
      </c>
      <c r="AL4000" s="35" t="s">
        <v>350</v>
      </c>
      <c r="AM4000"/>
      <c r="AN4000"/>
    </row>
    <row r="4001" spans="1:40" ht="14.5" x14ac:dyDescent="0.35">
      <c r="A4001" s="17" t="s">
        <v>342</v>
      </c>
      <c r="W4001" s="17" t="s">
        <v>316</v>
      </c>
      <c r="AL4001" s="35" t="s">
        <v>316</v>
      </c>
      <c r="AM4001"/>
      <c r="AN4001"/>
    </row>
    <row r="4002" spans="1:40" ht="14.5" x14ac:dyDescent="0.35">
      <c r="A4002" s="17" t="s">
        <v>265</v>
      </c>
      <c r="W4002" s="17" t="s">
        <v>6</v>
      </c>
      <c r="AL4002" s="35" t="s">
        <v>6</v>
      </c>
      <c r="AM4002"/>
      <c r="AN4002"/>
    </row>
    <row r="4003" spans="1:40" ht="14.5" x14ac:dyDescent="0.35">
      <c r="A4003" s="17" t="s">
        <v>266</v>
      </c>
      <c r="W4003" s="17" t="s">
        <v>321</v>
      </c>
      <c r="AL4003" s="35" t="s">
        <v>321</v>
      </c>
      <c r="AM4003"/>
      <c r="AN4003"/>
    </row>
    <row r="4004" spans="1:40" ht="14.5" x14ac:dyDescent="0.35">
      <c r="AL4004"/>
      <c r="AM4004"/>
      <c r="AN4004"/>
    </row>
    <row r="4005" spans="1:40" x14ac:dyDescent="0.3">
      <c r="A4005" s="19" t="s">
        <v>341</v>
      </c>
      <c r="W4005" s="19" t="s">
        <v>340</v>
      </c>
      <c r="X4005" s="19" t="s">
        <v>339</v>
      </c>
      <c r="Y4005" s="19" t="s">
        <v>338</v>
      </c>
      <c r="AL4005" s="36" t="s">
        <v>340</v>
      </c>
      <c r="AM4005" s="36" t="s">
        <v>339</v>
      </c>
      <c r="AN4005" s="36" t="s">
        <v>338</v>
      </c>
    </row>
    <row r="4006" spans="1:40" x14ac:dyDescent="0.3">
      <c r="A4006" s="19" t="s">
        <v>271</v>
      </c>
      <c r="W4006" s="18">
        <v>7.6</v>
      </c>
      <c r="X4006" s="18">
        <v>15.4</v>
      </c>
      <c r="Y4006" s="18">
        <v>13.6</v>
      </c>
      <c r="AL4006" s="37">
        <v>13.5</v>
      </c>
      <c r="AM4006" s="37">
        <v>19.899999999999999</v>
      </c>
      <c r="AN4006" s="37">
        <v>17.399999999999999</v>
      </c>
    </row>
    <row r="4007" spans="1:40" ht="14.5" x14ac:dyDescent="0.35">
      <c r="AL4007"/>
      <c r="AM4007"/>
      <c r="AN4007"/>
    </row>
    <row r="4008" spans="1:40" ht="14.5" x14ac:dyDescent="0.35">
      <c r="A4008" s="17" t="s">
        <v>272</v>
      </c>
      <c r="AL4008"/>
      <c r="AM4008"/>
      <c r="AN4008"/>
    </row>
    <row r="4009" spans="1:40" ht="14.5" x14ac:dyDescent="0.35">
      <c r="A4009" s="17" t="s">
        <v>23</v>
      </c>
      <c r="W4009" s="17" t="s">
        <v>273</v>
      </c>
      <c r="AL4009" s="35" t="s">
        <v>273</v>
      </c>
      <c r="AM4009"/>
      <c r="AN4009"/>
    </row>
    <row r="4010" spans="1:40" ht="14.5" x14ac:dyDescent="0.35">
      <c r="AL4010"/>
      <c r="AM4010"/>
      <c r="AN4010"/>
    </row>
    <row r="4011" spans="1:40" ht="14.5" x14ac:dyDescent="0.35">
      <c r="A4011" s="17" t="s">
        <v>267</v>
      </c>
      <c r="W4011" s="17" t="s">
        <v>322</v>
      </c>
      <c r="AL4011" s="35" t="s">
        <v>322</v>
      </c>
      <c r="AM4011"/>
      <c r="AN4011"/>
    </row>
    <row r="4012" spans="1:40" ht="14.5" x14ac:dyDescent="0.35">
      <c r="A4012" s="17" t="s">
        <v>246</v>
      </c>
      <c r="W4012" s="17" t="s">
        <v>254</v>
      </c>
      <c r="AL4012" s="35" t="s">
        <v>390</v>
      </c>
      <c r="AM4012"/>
      <c r="AN4012"/>
    </row>
    <row r="4013" spans="1:40" ht="14.5" x14ac:dyDescent="0.35">
      <c r="A4013" s="17" t="s">
        <v>344</v>
      </c>
      <c r="W4013" s="17" t="s">
        <v>350</v>
      </c>
      <c r="AL4013" s="35" t="s">
        <v>350</v>
      </c>
      <c r="AM4013"/>
      <c r="AN4013"/>
    </row>
    <row r="4014" spans="1:40" ht="14.5" x14ac:dyDescent="0.35">
      <c r="A4014" s="17" t="s">
        <v>342</v>
      </c>
      <c r="W4014" s="17" t="s">
        <v>316</v>
      </c>
      <c r="AL4014" s="35" t="s">
        <v>316</v>
      </c>
      <c r="AM4014"/>
      <c r="AN4014"/>
    </row>
    <row r="4015" spans="1:40" ht="14.5" x14ac:dyDescent="0.35">
      <c r="A4015" s="17" t="s">
        <v>265</v>
      </c>
      <c r="W4015" s="17" t="s">
        <v>275</v>
      </c>
      <c r="AL4015" s="35" t="s">
        <v>275</v>
      </c>
      <c r="AM4015"/>
      <c r="AN4015"/>
    </row>
    <row r="4016" spans="1:40" ht="14.5" x14ac:dyDescent="0.35">
      <c r="A4016" s="17" t="s">
        <v>266</v>
      </c>
      <c r="W4016" s="17" t="s">
        <v>6</v>
      </c>
      <c r="AL4016" s="35" t="s">
        <v>6</v>
      </c>
      <c r="AM4016"/>
      <c r="AN4016"/>
    </row>
    <row r="4017" spans="1:40" ht="14.5" x14ac:dyDescent="0.35">
      <c r="AL4017"/>
      <c r="AM4017"/>
      <c r="AN4017"/>
    </row>
    <row r="4018" spans="1:40" x14ac:dyDescent="0.3">
      <c r="A4018" s="19" t="s">
        <v>341</v>
      </c>
      <c r="W4018" s="19" t="s">
        <v>340</v>
      </c>
      <c r="X4018" s="19" t="s">
        <v>339</v>
      </c>
      <c r="Y4018" s="19" t="s">
        <v>338</v>
      </c>
      <c r="AL4018" s="36" t="s">
        <v>340</v>
      </c>
      <c r="AM4018" s="36" t="s">
        <v>339</v>
      </c>
      <c r="AN4018" s="36" t="s">
        <v>338</v>
      </c>
    </row>
    <row r="4019" spans="1:40" x14ac:dyDescent="0.3">
      <c r="A4019" s="19" t="s">
        <v>271</v>
      </c>
      <c r="W4019" s="18">
        <v>42.9</v>
      </c>
      <c r="X4019" s="18">
        <v>42.9</v>
      </c>
      <c r="Y4019" s="18">
        <v>41.7</v>
      </c>
      <c r="AL4019" s="37">
        <v>38.1</v>
      </c>
      <c r="AM4019" s="37">
        <v>42.1</v>
      </c>
      <c r="AN4019" s="37">
        <v>40.799999999999997</v>
      </c>
    </row>
    <row r="4020" spans="1:40" ht="14.5" x14ac:dyDescent="0.35">
      <c r="AL4020"/>
      <c r="AM4020"/>
      <c r="AN4020"/>
    </row>
    <row r="4021" spans="1:40" ht="14.5" x14ac:dyDescent="0.35">
      <c r="A4021" s="17" t="s">
        <v>272</v>
      </c>
      <c r="AL4021"/>
      <c r="AM4021"/>
      <c r="AN4021"/>
    </row>
    <row r="4022" spans="1:40" ht="14.5" x14ac:dyDescent="0.35">
      <c r="A4022" s="17" t="s">
        <v>23</v>
      </c>
      <c r="W4022" s="17" t="s">
        <v>273</v>
      </c>
      <c r="AL4022" s="35" t="s">
        <v>273</v>
      </c>
      <c r="AM4022"/>
      <c r="AN4022"/>
    </row>
    <row r="4023" spans="1:40" ht="14.5" x14ac:dyDescent="0.35">
      <c r="AL4023"/>
      <c r="AM4023"/>
      <c r="AN4023"/>
    </row>
    <row r="4024" spans="1:40" ht="14.5" x14ac:dyDescent="0.35">
      <c r="A4024" s="17" t="s">
        <v>267</v>
      </c>
      <c r="W4024" s="17" t="s">
        <v>322</v>
      </c>
      <c r="AL4024" s="35" t="s">
        <v>322</v>
      </c>
      <c r="AM4024"/>
      <c r="AN4024"/>
    </row>
    <row r="4025" spans="1:40" ht="14.5" x14ac:dyDescent="0.35">
      <c r="A4025" s="17" t="s">
        <v>246</v>
      </c>
      <c r="W4025" s="17" t="s">
        <v>254</v>
      </c>
      <c r="AL4025" s="35" t="s">
        <v>390</v>
      </c>
      <c r="AM4025"/>
      <c r="AN4025"/>
    </row>
    <row r="4026" spans="1:40" ht="14.5" x14ac:dyDescent="0.35">
      <c r="A4026" s="17" t="s">
        <v>344</v>
      </c>
      <c r="W4026" s="17" t="s">
        <v>350</v>
      </c>
      <c r="AL4026" s="35" t="s">
        <v>350</v>
      </c>
      <c r="AM4026"/>
      <c r="AN4026"/>
    </row>
    <row r="4027" spans="1:40" ht="14.5" x14ac:dyDescent="0.35">
      <c r="A4027" s="17" t="s">
        <v>342</v>
      </c>
      <c r="W4027" s="17" t="s">
        <v>316</v>
      </c>
      <c r="AL4027" s="35" t="s">
        <v>316</v>
      </c>
      <c r="AM4027"/>
      <c r="AN4027"/>
    </row>
    <row r="4028" spans="1:40" ht="14.5" x14ac:dyDescent="0.35">
      <c r="A4028" s="17" t="s">
        <v>265</v>
      </c>
      <c r="W4028" s="17" t="s">
        <v>275</v>
      </c>
      <c r="AL4028" s="35" t="s">
        <v>275</v>
      </c>
      <c r="AM4028"/>
      <c r="AN4028"/>
    </row>
    <row r="4029" spans="1:40" ht="14.5" x14ac:dyDescent="0.35">
      <c r="A4029" s="17" t="s">
        <v>266</v>
      </c>
      <c r="W4029" s="17" t="s">
        <v>331</v>
      </c>
      <c r="AL4029" s="35" t="s">
        <v>331</v>
      </c>
      <c r="AM4029"/>
      <c r="AN4029"/>
    </row>
    <row r="4030" spans="1:40" ht="14.5" x14ac:dyDescent="0.35">
      <c r="AL4030"/>
      <c r="AM4030"/>
      <c r="AN4030"/>
    </row>
    <row r="4031" spans="1:40" x14ac:dyDescent="0.3">
      <c r="A4031" s="19" t="s">
        <v>341</v>
      </c>
      <c r="W4031" s="19" t="s">
        <v>340</v>
      </c>
      <c r="X4031" s="19" t="s">
        <v>339</v>
      </c>
      <c r="Y4031" s="19" t="s">
        <v>338</v>
      </c>
      <c r="AL4031" s="36" t="s">
        <v>340</v>
      </c>
      <c r="AM4031" s="36" t="s">
        <v>339</v>
      </c>
      <c r="AN4031" s="36" t="s">
        <v>338</v>
      </c>
    </row>
    <row r="4032" spans="1:40" x14ac:dyDescent="0.3">
      <c r="A4032" s="19" t="s">
        <v>271</v>
      </c>
      <c r="W4032" s="18">
        <v>53.4</v>
      </c>
      <c r="X4032" s="18">
        <v>55.3</v>
      </c>
      <c r="Y4032" s="18">
        <v>44.2</v>
      </c>
      <c r="AL4032" s="37">
        <v>40</v>
      </c>
      <c r="AM4032" s="37">
        <v>44.4</v>
      </c>
      <c r="AN4032" s="37">
        <v>44.4</v>
      </c>
    </row>
    <row r="4033" spans="1:40" ht="14.5" x14ac:dyDescent="0.35">
      <c r="AL4033"/>
      <c r="AM4033"/>
      <c r="AN4033"/>
    </row>
    <row r="4034" spans="1:40" ht="14.5" x14ac:dyDescent="0.35">
      <c r="A4034" s="17" t="s">
        <v>272</v>
      </c>
      <c r="AL4034"/>
      <c r="AM4034"/>
      <c r="AN4034"/>
    </row>
    <row r="4035" spans="1:40" ht="14.5" x14ac:dyDescent="0.35">
      <c r="A4035" s="17" t="s">
        <v>23</v>
      </c>
      <c r="W4035" s="17" t="s">
        <v>273</v>
      </c>
      <c r="AL4035" s="35" t="s">
        <v>273</v>
      </c>
      <c r="AM4035"/>
      <c r="AN4035"/>
    </row>
    <row r="4036" spans="1:40" ht="14.5" x14ac:dyDescent="0.35">
      <c r="AL4036"/>
      <c r="AM4036"/>
      <c r="AN4036"/>
    </row>
    <row r="4037" spans="1:40" ht="14.5" x14ac:dyDescent="0.35">
      <c r="A4037" s="17" t="s">
        <v>267</v>
      </c>
      <c r="W4037" s="17" t="s">
        <v>322</v>
      </c>
      <c r="AL4037" s="35" t="s">
        <v>322</v>
      </c>
      <c r="AM4037"/>
      <c r="AN4037"/>
    </row>
    <row r="4038" spans="1:40" ht="14.5" x14ac:dyDescent="0.35">
      <c r="A4038" s="17" t="s">
        <v>246</v>
      </c>
      <c r="W4038" s="17" t="s">
        <v>254</v>
      </c>
      <c r="AL4038" s="35" t="s">
        <v>390</v>
      </c>
      <c r="AM4038"/>
      <c r="AN4038"/>
    </row>
    <row r="4039" spans="1:40" ht="14.5" x14ac:dyDescent="0.35">
      <c r="A4039" s="17" t="s">
        <v>344</v>
      </c>
      <c r="W4039" s="17" t="s">
        <v>350</v>
      </c>
      <c r="AL4039" s="35" t="s">
        <v>350</v>
      </c>
      <c r="AM4039"/>
      <c r="AN4039"/>
    </row>
    <row r="4040" spans="1:40" ht="14.5" x14ac:dyDescent="0.35">
      <c r="A4040" s="17" t="s">
        <v>342</v>
      </c>
      <c r="W4040" s="17" t="s">
        <v>316</v>
      </c>
      <c r="AL4040" s="35" t="s">
        <v>316</v>
      </c>
      <c r="AM4040"/>
      <c r="AN4040"/>
    </row>
    <row r="4041" spans="1:40" ht="14.5" x14ac:dyDescent="0.35">
      <c r="A4041" s="17" t="s">
        <v>265</v>
      </c>
      <c r="W4041" s="17" t="s">
        <v>275</v>
      </c>
      <c r="AL4041" s="35" t="s">
        <v>275</v>
      </c>
      <c r="AM4041"/>
      <c r="AN4041"/>
    </row>
    <row r="4042" spans="1:40" ht="14.5" x14ac:dyDescent="0.35">
      <c r="A4042" s="17" t="s">
        <v>266</v>
      </c>
      <c r="W4042" s="17" t="s">
        <v>346</v>
      </c>
      <c r="AL4042" s="35" t="s">
        <v>346</v>
      </c>
      <c r="AM4042"/>
      <c r="AN4042"/>
    </row>
    <row r="4043" spans="1:40" ht="14.5" x14ac:dyDescent="0.35">
      <c r="AL4043"/>
      <c r="AM4043"/>
      <c r="AN4043"/>
    </row>
    <row r="4044" spans="1:40" x14ac:dyDescent="0.3">
      <c r="A4044" s="19" t="s">
        <v>341</v>
      </c>
      <c r="W4044" s="19" t="s">
        <v>340</v>
      </c>
      <c r="X4044" s="19" t="s">
        <v>339</v>
      </c>
      <c r="Y4044" s="19" t="s">
        <v>338</v>
      </c>
      <c r="AL4044" s="36" t="s">
        <v>340</v>
      </c>
      <c r="AM4044" s="36" t="s">
        <v>339</v>
      </c>
      <c r="AN4044" s="36" t="s">
        <v>338</v>
      </c>
    </row>
    <row r="4045" spans="1:40" x14ac:dyDescent="0.3">
      <c r="A4045" s="19" t="s">
        <v>271</v>
      </c>
      <c r="W4045" s="18">
        <v>53</v>
      </c>
      <c r="X4045" s="18">
        <v>49.7</v>
      </c>
      <c r="Y4045" s="18">
        <v>46.3</v>
      </c>
      <c r="AL4045" s="38" t="s">
        <v>23</v>
      </c>
      <c r="AM4045" s="38" t="s">
        <v>23</v>
      </c>
      <c r="AN4045" s="38" t="s">
        <v>23</v>
      </c>
    </row>
    <row r="4046" spans="1:40" ht="14.5" x14ac:dyDescent="0.35">
      <c r="AL4046"/>
      <c r="AM4046"/>
      <c r="AN4046"/>
    </row>
    <row r="4047" spans="1:40" ht="14.5" x14ac:dyDescent="0.35">
      <c r="A4047" s="17" t="s">
        <v>272</v>
      </c>
      <c r="AL4047"/>
      <c r="AM4047"/>
      <c r="AN4047"/>
    </row>
    <row r="4048" spans="1:40" ht="14.5" x14ac:dyDescent="0.35">
      <c r="A4048" s="17" t="s">
        <v>23</v>
      </c>
      <c r="W4048" s="17" t="s">
        <v>273</v>
      </c>
      <c r="AL4048" s="35" t="s">
        <v>273</v>
      </c>
      <c r="AM4048"/>
      <c r="AN4048"/>
    </row>
    <row r="4049" spans="1:40" ht="14.5" x14ac:dyDescent="0.35">
      <c r="AL4049"/>
      <c r="AM4049"/>
      <c r="AN4049"/>
    </row>
    <row r="4050" spans="1:40" ht="14.5" x14ac:dyDescent="0.35">
      <c r="A4050" s="17" t="s">
        <v>267</v>
      </c>
      <c r="W4050" s="17" t="s">
        <v>322</v>
      </c>
      <c r="AL4050" s="35" t="s">
        <v>322</v>
      </c>
      <c r="AM4050"/>
      <c r="AN4050"/>
    </row>
    <row r="4051" spans="1:40" ht="14.5" x14ac:dyDescent="0.35">
      <c r="A4051" s="17" t="s">
        <v>246</v>
      </c>
      <c r="W4051" s="17" t="s">
        <v>254</v>
      </c>
      <c r="AL4051" s="35" t="s">
        <v>390</v>
      </c>
      <c r="AM4051"/>
      <c r="AN4051"/>
    </row>
    <row r="4052" spans="1:40" ht="14.5" x14ac:dyDescent="0.35">
      <c r="A4052" s="17" t="s">
        <v>344</v>
      </c>
      <c r="W4052" s="17" t="s">
        <v>350</v>
      </c>
      <c r="AL4052" s="35" t="s">
        <v>350</v>
      </c>
      <c r="AM4052"/>
      <c r="AN4052"/>
    </row>
    <row r="4053" spans="1:40" ht="14.5" x14ac:dyDescent="0.35">
      <c r="A4053" s="17" t="s">
        <v>342</v>
      </c>
      <c r="W4053" s="17" t="s">
        <v>316</v>
      </c>
      <c r="AL4053" s="35" t="s">
        <v>316</v>
      </c>
      <c r="AM4053"/>
      <c r="AN4053"/>
    </row>
    <row r="4054" spans="1:40" ht="14.5" x14ac:dyDescent="0.35">
      <c r="A4054" s="17" t="s">
        <v>265</v>
      </c>
      <c r="W4054" s="17" t="s">
        <v>275</v>
      </c>
      <c r="AL4054" s="35" t="s">
        <v>275</v>
      </c>
      <c r="AM4054"/>
      <c r="AN4054"/>
    </row>
    <row r="4055" spans="1:40" ht="14.5" x14ac:dyDescent="0.35">
      <c r="A4055" s="17" t="s">
        <v>266</v>
      </c>
      <c r="W4055" s="17" t="s">
        <v>330</v>
      </c>
      <c r="AL4055" s="35" t="s">
        <v>330</v>
      </c>
      <c r="AM4055"/>
      <c r="AN4055"/>
    </row>
    <row r="4056" spans="1:40" ht="14.5" x14ac:dyDescent="0.35">
      <c r="AL4056"/>
      <c r="AM4056"/>
      <c r="AN4056"/>
    </row>
    <row r="4057" spans="1:40" x14ac:dyDescent="0.3">
      <c r="A4057" s="19" t="s">
        <v>341</v>
      </c>
      <c r="W4057" s="19" t="s">
        <v>340</v>
      </c>
      <c r="X4057" s="19" t="s">
        <v>339</v>
      </c>
      <c r="Y4057" s="19" t="s">
        <v>338</v>
      </c>
      <c r="AL4057" s="36" t="s">
        <v>340</v>
      </c>
      <c r="AM4057" s="36" t="s">
        <v>339</v>
      </c>
      <c r="AN4057" s="36" t="s">
        <v>338</v>
      </c>
    </row>
    <row r="4058" spans="1:40" x14ac:dyDescent="0.3">
      <c r="A4058" s="19" t="s">
        <v>271</v>
      </c>
      <c r="W4058" s="18">
        <v>47.2</v>
      </c>
      <c r="X4058" s="18">
        <v>45.3</v>
      </c>
      <c r="Y4058" s="18">
        <v>44.1</v>
      </c>
      <c r="AL4058" s="38" t="s">
        <v>23</v>
      </c>
      <c r="AM4058" s="38" t="s">
        <v>23</v>
      </c>
      <c r="AN4058" s="38" t="s">
        <v>23</v>
      </c>
    </row>
    <row r="4059" spans="1:40" ht="14.5" x14ac:dyDescent="0.35">
      <c r="AL4059"/>
      <c r="AM4059"/>
      <c r="AN4059"/>
    </row>
    <row r="4060" spans="1:40" ht="14.5" x14ac:dyDescent="0.35">
      <c r="A4060" s="17" t="s">
        <v>272</v>
      </c>
      <c r="AL4060"/>
      <c r="AM4060"/>
      <c r="AN4060"/>
    </row>
    <row r="4061" spans="1:40" ht="14.5" x14ac:dyDescent="0.35">
      <c r="A4061" s="17" t="s">
        <v>23</v>
      </c>
      <c r="W4061" s="17" t="s">
        <v>273</v>
      </c>
      <c r="AL4061" s="35" t="s">
        <v>273</v>
      </c>
      <c r="AM4061"/>
      <c r="AN4061"/>
    </row>
    <row r="4062" spans="1:40" ht="14.5" x14ac:dyDescent="0.35">
      <c r="AL4062"/>
      <c r="AM4062"/>
      <c r="AN4062"/>
    </row>
    <row r="4063" spans="1:40" ht="14.5" x14ac:dyDescent="0.35">
      <c r="A4063" s="17" t="s">
        <v>267</v>
      </c>
      <c r="W4063" s="17" t="s">
        <v>322</v>
      </c>
      <c r="AL4063" s="35" t="s">
        <v>322</v>
      </c>
      <c r="AM4063"/>
      <c r="AN4063"/>
    </row>
    <row r="4064" spans="1:40" ht="14.5" x14ac:dyDescent="0.35">
      <c r="A4064" s="17" t="s">
        <v>246</v>
      </c>
      <c r="W4064" s="17" t="s">
        <v>254</v>
      </c>
      <c r="AL4064" s="35" t="s">
        <v>390</v>
      </c>
      <c r="AM4064"/>
      <c r="AN4064"/>
    </row>
    <row r="4065" spans="1:40" ht="14.5" x14ac:dyDescent="0.35">
      <c r="A4065" s="17" t="s">
        <v>344</v>
      </c>
      <c r="W4065" s="17" t="s">
        <v>350</v>
      </c>
      <c r="AL4065" s="35" t="s">
        <v>350</v>
      </c>
      <c r="AM4065"/>
      <c r="AN4065"/>
    </row>
    <row r="4066" spans="1:40" ht="14.5" x14ac:dyDescent="0.35">
      <c r="A4066" s="17" t="s">
        <v>342</v>
      </c>
      <c r="W4066" s="17" t="s">
        <v>316</v>
      </c>
      <c r="AL4066" s="35" t="s">
        <v>316</v>
      </c>
      <c r="AM4066"/>
      <c r="AN4066"/>
    </row>
    <row r="4067" spans="1:40" ht="14.5" x14ac:dyDescent="0.35">
      <c r="A4067" s="17" t="s">
        <v>265</v>
      </c>
      <c r="W4067" s="17" t="s">
        <v>275</v>
      </c>
      <c r="AL4067" s="35" t="s">
        <v>275</v>
      </c>
      <c r="AM4067"/>
      <c r="AN4067"/>
    </row>
    <row r="4068" spans="1:40" ht="14.5" x14ac:dyDescent="0.35">
      <c r="A4068" s="17" t="s">
        <v>266</v>
      </c>
      <c r="W4068" s="17" t="s">
        <v>302</v>
      </c>
      <c r="AL4068" s="35" t="s">
        <v>302</v>
      </c>
      <c r="AM4068"/>
      <c r="AN4068"/>
    </row>
    <row r="4069" spans="1:40" ht="14.5" x14ac:dyDescent="0.35">
      <c r="AL4069"/>
      <c r="AM4069"/>
      <c r="AN4069"/>
    </row>
    <row r="4070" spans="1:40" x14ac:dyDescent="0.3">
      <c r="A4070" s="19" t="s">
        <v>341</v>
      </c>
      <c r="W4070" s="19" t="s">
        <v>340</v>
      </c>
      <c r="X4070" s="19" t="s">
        <v>339</v>
      </c>
      <c r="Y4070" s="19" t="s">
        <v>338</v>
      </c>
      <c r="AL4070" s="36" t="s">
        <v>340</v>
      </c>
      <c r="AM4070" s="36" t="s">
        <v>339</v>
      </c>
      <c r="AN4070" s="36" t="s">
        <v>338</v>
      </c>
    </row>
    <row r="4071" spans="1:40" x14ac:dyDescent="0.3">
      <c r="A4071" s="19" t="s">
        <v>271</v>
      </c>
      <c r="W4071" s="18">
        <v>45.9</v>
      </c>
      <c r="X4071" s="18">
        <v>44.3</v>
      </c>
      <c r="Y4071" s="18">
        <v>43.6</v>
      </c>
      <c r="AL4071" s="37">
        <v>40.4</v>
      </c>
      <c r="AM4071" s="37">
        <v>43.7</v>
      </c>
      <c r="AN4071" s="37">
        <v>42.5</v>
      </c>
    </row>
    <row r="4072" spans="1:40" ht="14.5" x14ac:dyDescent="0.35">
      <c r="AL4072"/>
      <c r="AM4072"/>
      <c r="AN4072"/>
    </row>
    <row r="4073" spans="1:40" ht="14.5" x14ac:dyDescent="0.35">
      <c r="A4073" s="17" t="s">
        <v>272</v>
      </c>
      <c r="AL4073"/>
      <c r="AM4073"/>
      <c r="AN4073"/>
    </row>
    <row r="4074" spans="1:40" ht="14.5" x14ac:dyDescent="0.35">
      <c r="A4074" s="17" t="s">
        <v>23</v>
      </c>
      <c r="W4074" s="17" t="s">
        <v>273</v>
      </c>
      <c r="AL4074" s="35" t="s">
        <v>273</v>
      </c>
      <c r="AM4074"/>
      <c r="AN4074"/>
    </row>
    <row r="4075" spans="1:40" ht="14.5" x14ac:dyDescent="0.35">
      <c r="AL4075"/>
      <c r="AM4075"/>
      <c r="AN4075"/>
    </row>
    <row r="4076" spans="1:40" ht="14.5" x14ac:dyDescent="0.35">
      <c r="A4076" s="17" t="s">
        <v>267</v>
      </c>
      <c r="W4076" s="17" t="s">
        <v>322</v>
      </c>
      <c r="AL4076" s="35" t="s">
        <v>322</v>
      </c>
      <c r="AM4076"/>
      <c r="AN4076"/>
    </row>
    <row r="4077" spans="1:40" ht="14.5" x14ac:dyDescent="0.35">
      <c r="A4077" s="17" t="s">
        <v>246</v>
      </c>
      <c r="W4077" s="17" t="s">
        <v>254</v>
      </c>
      <c r="AL4077" s="35" t="s">
        <v>390</v>
      </c>
      <c r="AM4077"/>
      <c r="AN4077"/>
    </row>
    <row r="4078" spans="1:40" ht="14.5" x14ac:dyDescent="0.35">
      <c r="A4078" s="17" t="s">
        <v>344</v>
      </c>
      <c r="W4078" s="17" t="s">
        <v>350</v>
      </c>
      <c r="AL4078" s="35" t="s">
        <v>350</v>
      </c>
      <c r="AM4078"/>
      <c r="AN4078"/>
    </row>
    <row r="4079" spans="1:40" ht="14.5" x14ac:dyDescent="0.35">
      <c r="A4079" s="17" t="s">
        <v>342</v>
      </c>
      <c r="W4079" s="17" t="s">
        <v>316</v>
      </c>
      <c r="AL4079" s="35" t="s">
        <v>316</v>
      </c>
      <c r="AM4079"/>
      <c r="AN4079"/>
    </row>
    <row r="4080" spans="1:40" ht="14.5" x14ac:dyDescent="0.35">
      <c r="A4080" s="17" t="s">
        <v>265</v>
      </c>
      <c r="W4080" s="17" t="s">
        <v>275</v>
      </c>
      <c r="AL4080" s="35" t="s">
        <v>275</v>
      </c>
      <c r="AM4080"/>
      <c r="AN4080"/>
    </row>
    <row r="4081" spans="1:40" ht="14.5" x14ac:dyDescent="0.35">
      <c r="A4081" s="17" t="s">
        <v>266</v>
      </c>
      <c r="W4081" s="17" t="s">
        <v>329</v>
      </c>
      <c r="AL4081" s="35" t="s">
        <v>329</v>
      </c>
      <c r="AM4081"/>
      <c r="AN4081"/>
    </row>
    <row r="4082" spans="1:40" ht="14.5" x14ac:dyDescent="0.35">
      <c r="AL4082"/>
      <c r="AM4082"/>
      <c r="AN4082"/>
    </row>
    <row r="4083" spans="1:40" x14ac:dyDescent="0.3">
      <c r="A4083" s="19" t="s">
        <v>341</v>
      </c>
      <c r="W4083" s="19" t="s">
        <v>340</v>
      </c>
      <c r="X4083" s="19" t="s">
        <v>339</v>
      </c>
      <c r="Y4083" s="19" t="s">
        <v>338</v>
      </c>
      <c r="AL4083" s="36" t="s">
        <v>340</v>
      </c>
      <c r="AM4083" s="36" t="s">
        <v>339</v>
      </c>
      <c r="AN4083" s="36" t="s">
        <v>338</v>
      </c>
    </row>
    <row r="4084" spans="1:40" x14ac:dyDescent="0.3">
      <c r="A4084" s="19" t="s">
        <v>271</v>
      </c>
      <c r="W4084" s="18">
        <v>45.6</v>
      </c>
      <c r="X4084" s="18">
        <v>42.3</v>
      </c>
      <c r="Y4084" s="18">
        <v>42.2</v>
      </c>
      <c r="AL4084" s="37">
        <v>43.9</v>
      </c>
      <c r="AM4084" s="37">
        <v>45.5</v>
      </c>
      <c r="AN4084" s="37">
        <v>44.1</v>
      </c>
    </row>
    <row r="4085" spans="1:40" ht="14.5" x14ac:dyDescent="0.35">
      <c r="AL4085"/>
      <c r="AM4085"/>
      <c r="AN4085"/>
    </row>
    <row r="4086" spans="1:40" ht="14.5" x14ac:dyDescent="0.35">
      <c r="A4086" s="17" t="s">
        <v>272</v>
      </c>
      <c r="AL4086"/>
      <c r="AM4086"/>
      <c r="AN4086"/>
    </row>
    <row r="4087" spans="1:40" ht="14.5" x14ac:dyDescent="0.35">
      <c r="A4087" s="17" t="s">
        <v>23</v>
      </c>
      <c r="W4087" s="17" t="s">
        <v>273</v>
      </c>
      <c r="AL4087" s="35" t="s">
        <v>273</v>
      </c>
      <c r="AM4087"/>
      <c r="AN4087"/>
    </row>
    <row r="4088" spans="1:40" ht="14.5" x14ac:dyDescent="0.35">
      <c r="AL4088"/>
      <c r="AM4088"/>
      <c r="AN4088"/>
    </row>
    <row r="4089" spans="1:40" ht="14.5" x14ac:dyDescent="0.35">
      <c r="A4089" s="17" t="s">
        <v>267</v>
      </c>
      <c r="W4089" s="17" t="s">
        <v>322</v>
      </c>
      <c r="AL4089" s="35" t="s">
        <v>322</v>
      </c>
      <c r="AM4089"/>
      <c r="AN4089"/>
    </row>
    <row r="4090" spans="1:40" ht="14.5" x14ac:dyDescent="0.35">
      <c r="A4090" s="17" t="s">
        <v>246</v>
      </c>
      <c r="W4090" s="17" t="s">
        <v>254</v>
      </c>
      <c r="AL4090" s="35" t="s">
        <v>390</v>
      </c>
      <c r="AM4090"/>
      <c r="AN4090"/>
    </row>
    <row r="4091" spans="1:40" ht="14.5" x14ac:dyDescent="0.35">
      <c r="A4091" s="17" t="s">
        <v>344</v>
      </c>
      <c r="W4091" s="17" t="s">
        <v>350</v>
      </c>
      <c r="AL4091" s="35" t="s">
        <v>350</v>
      </c>
      <c r="AM4091"/>
      <c r="AN4091"/>
    </row>
    <row r="4092" spans="1:40" ht="14.5" x14ac:dyDescent="0.35">
      <c r="A4092" s="17" t="s">
        <v>342</v>
      </c>
      <c r="W4092" s="17" t="s">
        <v>316</v>
      </c>
      <c r="AL4092" s="35" t="s">
        <v>316</v>
      </c>
      <c r="AM4092"/>
      <c r="AN4092"/>
    </row>
    <row r="4093" spans="1:40" ht="14.5" x14ac:dyDescent="0.35">
      <c r="A4093" s="17" t="s">
        <v>265</v>
      </c>
      <c r="W4093" s="17" t="s">
        <v>275</v>
      </c>
      <c r="AL4093" s="35" t="s">
        <v>275</v>
      </c>
      <c r="AM4093"/>
      <c r="AN4093"/>
    </row>
    <row r="4094" spans="1:40" ht="14.5" x14ac:dyDescent="0.35">
      <c r="A4094" s="17" t="s">
        <v>266</v>
      </c>
      <c r="W4094" s="17" t="s">
        <v>345</v>
      </c>
      <c r="AL4094" s="35" t="s">
        <v>345</v>
      </c>
      <c r="AM4094"/>
      <c r="AN4094"/>
    </row>
    <row r="4095" spans="1:40" ht="14.5" x14ac:dyDescent="0.35">
      <c r="AL4095"/>
      <c r="AM4095"/>
      <c r="AN4095"/>
    </row>
    <row r="4096" spans="1:40" x14ac:dyDescent="0.3">
      <c r="A4096" s="19" t="s">
        <v>341</v>
      </c>
      <c r="W4096" s="19" t="s">
        <v>340</v>
      </c>
      <c r="X4096" s="19" t="s">
        <v>339</v>
      </c>
      <c r="Y4096" s="19" t="s">
        <v>338</v>
      </c>
      <c r="AL4096" s="36" t="s">
        <v>340</v>
      </c>
      <c r="AM4096" s="36" t="s">
        <v>339</v>
      </c>
      <c r="AN4096" s="36" t="s">
        <v>338</v>
      </c>
    </row>
    <row r="4097" spans="1:40" x14ac:dyDescent="0.3">
      <c r="A4097" s="19" t="s">
        <v>271</v>
      </c>
      <c r="W4097" s="22" t="s">
        <v>23</v>
      </c>
      <c r="X4097" s="22" t="s">
        <v>23</v>
      </c>
      <c r="Y4097" s="22" t="s">
        <v>23</v>
      </c>
      <c r="AL4097" s="37">
        <v>40.4</v>
      </c>
      <c r="AM4097" s="37">
        <v>43.7</v>
      </c>
      <c r="AN4097" s="37">
        <v>42.4</v>
      </c>
    </row>
    <row r="4098" spans="1:40" ht="14.5" x14ac:dyDescent="0.35">
      <c r="AL4098"/>
      <c r="AM4098"/>
      <c r="AN4098"/>
    </row>
    <row r="4099" spans="1:40" ht="14.5" x14ac:dyDescent="0.35">
      <c r="A4099" s="17" t="s">
        <v>272</v>
      </c>
      <c r="AL4099"/>
      <c r="AM4099"/>
      <c r="AN4099"/>
    </row>
    <row r="4100" spans="1:40" ht="14.5" x14ac:dyDescent="0.35">
      <c r="A4100" s="17" t="s">
        <v>23</v>
      </c>
      <c r="W4100" s="17" t="s">
        <v>273</v>
      </c>
      <c r="AL4100" s="35" t="s">
        <v>273</v>
      </c>
      <c r="AM4100"/>
      <c r="AN4100"/>
    </row>
    <row r="4101" spans="1:40" ht="14.5" x14ac:dyDescent="0.35">
      <c r="AL4101"/>
      <c r="AM4101"/>
      <c r="AN4101"/>
    </row>
    <row r="4102" spans="1:40" ht="14.5" x14ac:dyDescent="0.35">
      <c r="A4102" s="17" t="s">
        <v>267</v>
      </c>
      <c r="W4102" s="17" t="s">
        <v>322</v>
      </c>
      <c r="AL4102" s="35" t="s">
        <v>322</v>
      </c>
      <c r="AM4102"/>
      <c r="AN4102"/>
    </row>
    <row r="4103" spans="1:40" ht="14.5" x14ac:dyDescent="0.35">
      <c r="A4103" s="17" t="s">
        <v>246</v>
      </c>
      <c r="W4103" s="17" t="s">
        <v>254</v>
      </c>
      <c r="AL4103" s="35" t="s">
        <v>390</v>
      </c>
      <c r="AM4103"/>
      <c r="AN4103"/>
    </row>
    <row r="4104" spans="1:40" ht="14.5" x14ac:dyDescent="0.35">
      <c r="A4104" s="17" t="s">
        <v>344</v>
      </c>
      <c r="W4104" s="17" t="s">
        <v>350</v>
      </c>
      <c r="AL4104" s="35" t="s">
        <v>350</v>
      </c>
      <c r="AM4104"/>
      <c r="AN4104"/>
    </row>
    <row r="4105" spans="1:40" ht="14.5" x14ac:dyDescent="0.35">
      <c r="A4105" s="17" t="s">
        <v>342</v>
      </c>
      <c r="W4105" s="17" t="s">
        <v>316</v>
      </c>
      <c r="AL4105" s="35" t="s">
        <v>316</v>
      </c>
      <c r="AM4105"/>
      <c r="AN4105"/>
    </row>
    <row r="4106" spans="1:40" ht="14.5" x14ac:dyDescent="0.35">
      <c r="A4106" s="17" t="s">
        <v>265</v>
      </c>
      <c r="W4106" s="17" t="s">
        <v>275</v>
      </c>
      <c r="AL4106" s="35" t="s">
        <v>275</v>
      </c>
      <c r="AM4106"/>
      <c r="AN4106"/>
    </row>
    <row r="4107" spans="1:40" ht="14.5" x14ac:dyDescent="0.35">
      <c r="A4107" s="17" t="s">
        <v>266</v>
      </c>
      <c r="W4107" s="17" t="s">
        <v>328</v>
      </c>
      <c r="AL4107" s="35" t="s">
        <v>328</v>
      </c>
      <c r="AM4107"/>
      <c r="AN4107"/>
    </row>
    <row r="4108" spans="1:40" ht="14.5" x14ac:dyDescent="0.35">
      <c r="AL4108"/>
      <c r="AM4108"/>
      <c r="AN4108"/>
    </row>
    <row r="4109" spans="1:40" x14ac:dyDescent="0.3">
      <c r="A4109" s="19" t="s">
        <v>341</v>
      </c>
      <c r="W4109" s="19" t="s">
        <v>340</v>
      </c>
      <c r="X4109" s="19" t="s">
        <v>339</v>
      </c>
      <c r="Y4109" s="19" t="s">
        <v>338</v>
      </c>
      <c r="AL4109" s="36" t="s">
        <v>340</v>
      </c>
      <c r="AM4109" s="36" t="s">
        <v>339</v>
      </c>
      <c r="AN4109" s="36" t="s">
        <v>338</v>
      </c>
    </row>
    <row r="4110" spans="1:40" x14ac:dyDescent="0.3">
      <c r="A4110" s="19" t="s">
        <v>271</v>
      </c>
      <c r="W4110" s="18">
        <v>47.9</v>
      </c>
      <c r="X4110" s="18">
        <v>47</v>
      </c>
      <c r="Y4110" s="18">
        <v>46.3</v>
      </c>
      <c r="AL4110" s="37">
        <v>43</v>
      </c>
      <c r="AM4110" s="37">
        <v>47.5</v>
      </c>
      <c r="AN4110" s="37">
        <v>46.3</v>
      </c>
    </row>
    <row r="4111" spans="1:40" ht="14.5" x14ac:dyDescent="0.35">
      <c r="AL4111"/>
      <c r="AM4111"/>
      <c r="AN4111"/>
    </row>
    <row r="4112" spans="1:40" ht="14.5" x14ac:dyDescent="0.35">
      <c r="A4112" s="17" t="s">
        <v>272</v>
      </c>
      <c r="AL4112"/>
      <c r="AM4112"/>
      <c r="AN4112"/>
    </row>
    <row r="4113" spans="1:40" ht="14.5" x14ac:dyDescent="0.35">
      <c r="A4113" s="17" t="s">
        <v>23</v>
      </c>
      <c r="W4113" s="17" t="s">
        <v>273</v>
      </c>
      <c r="AL4113" s="35" t="s">
        <v>273</v>
      </c>
      <c r="AM4113"/>
      <c r="AN4113"/>
    </row>
    <row r="4114" spans="1:40" ht="14.5" x14ac:dyDescent="0.35">
      <c r="AL4114"/>
      <c r="AM4114"/>
      <c r="AN4114"/>
    </row>
    <row r="4115" spans="1:40" ht="14.5" x14ac:dyDescent="0.35">
      <c r="A4115" s="17" t="s">
        <v>267</v>
      </c>
      <c r="W4115" s="17" t="s">
        <v>322</v>
      </c>
      <c r="AL4115" s="35" t="s">
        <v>322</v>
      </c>
      <c r="AM4115"/>
      <c r="AN4115"/>
    </row>
    <row r="4116" spans="1:40" ht="14.5" x14ac:dyDescent="0.35">
      <c r="A4116" s="17" t="s">
        <v>246</v>
      </c>
      <c r="W4116" s="17" t="s">
        <v>254</v>
      </c>
      <c r="AL4116" s="35" t="s">
        <v>390</v>
      </c>
      <c r="AM4116"/>
      <c r="AN4116"/>
    </row>
    <row r="4117" spans="1:40" ht="14.5" x14ac:dyDescent="0.35">
      <c r="A4117" s="17" t="s">
        <v>344</v>
      </c>
      <c r="W4117" s="17" t="s">
        <v>350</v>
      </c>
      <c r="AL4117" s="35" t="s">
        <v>350</v>
      </c>
      <c r="AM4117"/>
      <c r="AN4117"/>
    </row>
    <row r="4118" spans="1:40" ht="14.5" x14ac:dyDescent="0.35">
      <c r="A4118" s="17" t="s">
        <v>342</v>
      </c>
      <c r="W4118" s="17" t="s">
        <v>316</v>
      </c>
      <c r="AL4118" s="35" t="s">
        <v>316</v>
      </c>
      <c r="AM4118"/>
      <c r="AN4118"/>
    </row>
    <row r="4119" spans="1:40" ht="14.5" x14ac:dyDescent="0.35">
      <c r="A4119" s="17" t="s">
        <v>265</v>
      </c>
      <c r="W4119" s="17" t="s">
        <v>275</v>
      </c>
      <c r="AL4119" s="35" t="s">
        <v>275</v>
      </c>
      <c r="AM4119"/>
      <c r="AN4119"/>
    </row>
    <row r="4120" spans="1:40" ht="14.5" x14ac:dyDescent="0.35">
      <c r="A4120" s="17" t="s">
        <v>266</v>
      </c>
      <c r="W4120" s="17" t="s">
        <v>327</v>
      </c>
      <c r="AL4120" s="35" t="s">
        <v>327</v>
      </c>
      <c r="AM4120"/>
      <c r="AN4120"/>
    </row>
    <row r="4121" spans="1:40" ht="14.5" x14ac:dyDescent="0.35">
      <c r="AL4121"/>
      <c r="AM4121"/>
      <c r="AN4121"/>
    </row>
    <row r="4122" spans="1:40" x14ac:dyDescent="0.3">
      <c r="A4122" s="19" t="s">
        <v>341</v>
      </c>
      <c r="W4122" s="19" t="s">
        <v>340</v>
      </c>
      <c r="X4122" s="19" t="s">
        <v>339</v>
      </c>
      <c r="Y4122" s="19" t="s">
        <v>338</v>
      </c>
      <c r="AL4122" s="36" t="s">
        <v>340</v>
      </c>
      <c r="AM4122" s="36" t="s">
        <v>339</v>
      </c>
      <c r="AN4122" s="36" t="s">
        <v>338</v>
      </c>
    </row>
    <row r="4123" spans="1:40" x14ac:dyDescent="0.3">
      <c r="A4123" s="19" t="s">
        <v>271</v>
      </c>
      <c r="W4123" s="18">
        <v>50.2</v>
      </c>
      <c r="X4123" s="18">
        <v>45.5</v>
      </c>
      <c r="Y4123" s="18">
        <v>47.5</v>
      </c>
      <c r="AL4123" s="37">
        <v>35.200000000000003</v>
      </c>
      <c r="AM4123" s="37">
        <v>41.7</v>
      </c>
      <c r="AN4123" s="37">
        <v>39.200000000000003</v>
      </c>
    </row>
    <row r="4124" spans="1:40" ht="14.5" x14ac:dyDescent="0.35">
      <c r="AL4124"/>
      <c r="AM4124"/>
      <c r="AN4124"/>
    </row>
    <row r="4125" spans="1:40" ht="14.5" x14ac:dyDescent="0.35">
      <c r="A4125" s="17" t="s">
        <v>272</v>
      </c>
      <c r="AL4125"/>
      <c r="AM4125"/>
      <c r="AN4125"/>
    </row>
    <row r="4126" spans="1:40" ht="14.5" x14ac:dyDescent="0.35">
      <c r="A4126" s="17" t="s">
        <v>23</v>
      </c>
      <c r="W4126" s="17" t="s">
        <v>273</v>
      </c>
      <c r="AL4126" s="35" t="s">
        <v>273</v>
      </c>
      <c r="AM4126"/>
      <c r="AN4126"/>
    </row>
    <row r="4127" spans="1:40" ht="14.5" x14ac:dyDescent="0.35">
      <c r="AL4127"/>
      <c r="AM4127"/>
      <c r="AN4127"/>
    </row>
    <row r="4128" spans="1:40" ht="14.5" x14ac:dyDescent="0.35">
      <c r="A4128" s="17" t="s">
        <v>267</v>
      </c>
      <c r="W4128" s="17" t="s">
        <v>322</v>
      </c>
      <c r="AL4128" s="35" t="s">
        <v>322</v>
      </c>
      <c r="AM4128"/>
      <c r="AN4128"/>
    </row>
    <row r="4129" spans="1:40" ht="14.5" x14ac:dyDescent="0.35">
      <c r="A4129" s="17" t="s">
        <v>246</v>
      </c>
      <c r="W4129" s="17" t="s">
        <v>254</v>
      </c>
      <c r="AL4129" s="35" t="s">
        <v>390</v>
      </c>
      <c r="AM4129"/>
      <c r="AN4129"/>
    </row>
    <row r="4130" spans="1:40" ht="14.5" x14ac:dyDescent="0.35">
      <c r="A4130" s="17" t="s">
        <v>344</v>
      </c>
      <c r="W4130" s="17" t="s">
        <v>350</v>
      </c>
      <c r="AL4130" s="35" t="s">
        <v>350</v>
      </c>
      <c r="AM4130"/>
      <c r="AN4130"/>
    </row>
    <row r="4131" spans="1:40" ht="14.5" x14ac:dyDescent="0.35">
      <c r="A4131" s="17" t="s">
        <v>342</v>
      </c>
      <c r="W4131" s="17" t="s">
        <v>316</v>
      </c>
      <c r="AL4131" s="35" t="s">
        <v>316</v>
      </c>
      <c r="AM4131"/>
      <c r="AN4131"/>
    </row>
    <row r="4132" spans="1:40" ht="14.5" x14ac:dyDescent="0.35">
      <c r="A4132" s="17" t="s">
        <v>265</v>
      </c>
      <c r="W4132" s="17" t="s">
        <v>275</v>
      </c>
      <c r="AL4132" s="35" t="s">
        <v>275</v>
      </c>
      <c r="AM4132"/>
      <c r="AN4132"/>
    </row>
    <row r="4133" spans="1:40" ht="14.5" x14ac:dyDescent="0.35">
      <c r="A4133" s="17" t="s">
        <v>266</v>
      </c>
      <c r="W4133" s="17" t="s">
        <v>326</v>
      </c>
      <c r="AL4133" s="35" t="s">
        <v>326</v>
      </c>
      <c r="AM4133"/>
      <c r="AN4133"/>
    </row>
    <row r="4134" spans="1:40" ht="14.5" x14ac:dyDescent="0.35">
      <c r="AL4134"/>
      <c r="AM4134"/>
      <c r="AN4134"/>
    </row>
    <row r="4135" spans="1:40" x14ac:dyDescent="0.3">
      <c r="A4135" s="19" t="s">
        <v>341</v>
      </c>
      <c r="W4135" s="19" t="s">
        <v>340</v>
      </c>
      <c r="X4135" s="19" t="s">
        <v>339</v>
      </c>
      <c r="Y4135" s="19" t="s">
        <v>338</v>
      </c>
      <c r="AL4135" s="36" t="s">
        <v>340</v>
      </c>
      <c r="AM4135" s="36" t="s">
        <v>339</v>
      </c>
      <c r="AN4135" s="36" t="s">
        <v>338</v>
      </c>
    </row>
    <row r="4136" spans="1:40" x14ac:dyDescent="0.3">
      <c r="A4136" s="19" t="s">
        <v>271</v>
      </c>
      <c r="W4136" s="18">
        <v>43</v>
      </c>
      <c r="X4136" s="18">
        <v>42.1</v>
      </c>
      <c r="Y4136" s="18">
        <v>42.5</v>
      </c>
      <c r="AL4136" s="37">
        <v>34.5</v>
      </c>
      <c r="AM4136" s="37">
        <v>38.4</v>
      </c>
      <c r="AN4136" s="37">
        <v>37</v>
      </c>
    </row>
    <row r="4137" spans="1:40" ht="14.5" x14ac:dyDescent="0.35">
      <c r="AL4137"/>
      <c r="AM4137"/>
      <c r="AN4137"/>
    </row>
    <row r="4138" spans="1:40" ht="14.5" x14ac:dyDescent="0.35">
      <c r="A4138" s="17" t="s">
        <v>272</v>
      </c>
      <c r="AL4138"/>
      <c r="AM4138"/>
      <c r="AN4138"/>
    </row>
    <row r="4139" spans="1:40" ht="14.5" x14ac:dyDescent="0.35">
      <c r="A4139" s="17" t="s">
        <v>23</v>
      </c>
      <c r="W4139" s="17" t="s">
        <v>273</v>
      </c>
      <c r="AL4139" s="35" t="s">
        <v>273</v>
      </c>
      <c r="AM4139"/>
      <c r="AN4139"/>
    </row>
    <row r="4140" spans="1:40" ht="14.5" x14ac:dyDescent="0.35">
      <c r="AL4140"/>
      <c r="AM4140"/>
      <c r="AN4140"/>
    </row>
    <row r="4141" spans="1:40" ht="14.5" x14ac:dyDescent="0.35">
      <c r="A4141" s="17" t="s">
        <v>267</v>
      </c>
      <c r="W4141" s="17" t="s">
        <v>322</v>
      </c>
      <c r="AL4141" s="35" t="s">
        <v>322</v>
      </c>
      <c r="AM4141"/>
      <c r="AN4141"/>
    </row>
    <row r="4142" spans="1:40" ht="14.5" x14ac:dyDescent="0.35">
      <c r="A4142" s="17" t="s">
        <v>246</v>
      </c>
      <c r="W4142" s="17" t="s">
        <v>254</v>
      </c>
      <c r="AL4142" s="35" t="s">
        <v>390</v>
      </c>
      <c r="AM4142"/>
      <c r="AN4142"/>
    </row>
    <row r="4143" spans="1:40" ht="14.5" x14ac:dyDescent="0.35">
      <c r="A4143" s="17" t="s">
        <v>344</v>
      </c>
      <c r="W4143" s="17" t="s">
        <v>350</v>
      </c>
      <c r="AL4143" s="35" t="s">
        <v>350</v>
      </c>
      <c r="AM4143"/>
      <c r="AN4143"/>
    </row>
    <row r="4144" spans="1:40" ht="14.5" x14ac:dyDescent="0.35">
      <c r="A4144" s="17" t="s">
        <v>342</v>
      </c>
      <c r="W4144" s="17" t="s">
        <v>316</v>
      </c>
      <c r="AL4144" s="35" t="s">
        <v>316</v>
      </c>
      <c r="AM4144"/>
      <c r="AN4144"/>
    </row>
    <row r="4145" spans="1:40" ht="14.5" x14ac:dyDescent="0.35">
      <c r="A4145" s="17" t="s">
        <v>265</v>
      </c>
      <c r="W4145" s="17" t="s">
        <v>275</v>
      </c>
      <c r="AL4145" s="35" t="s">
        <v>275</v>
      </c>
      <c r="AM4145"/>
      <c r="AN4145"/>
    </row>
    <row r="4146" spans="1:40" ht="14.5" x14ac:dyDescent="0.35">
      <c r="A4146" s="17" t="s">
        <v>266</v>
      </c>
      <c r="W4146" s="17" t="s">
        <v>325</v>
      </c>
      <c r="AL4146" s="35" t="s">
        <v>325</v>
      </c>
      <c r="AM4146"/>
      <c r="AN4146"/>
    </row>
    <row r="4147" spans="1:40" ht="14.5" x14ac:dyDescent="0.35">
      <c r="AL4147"/>
      <c r="AM4147"/>
      <c r="AN4147"/>
    </row>
    <row r="4148" spans="1:40" x14ac:dyDescent="0.3">
      <c r="A4148" s="19" t="s">
        <v>341</v>
      </c>
      <c r="W4148" s="19" t="s">
        <v>340</v>
      </c>
      <c r="X4148" s="19" t="s">
        <v>339</v>
      </c>
      <c r="Y4148" s="19" t="s">
        <v>338</v>
      </c>
      <c r="AL4148" s="36" t="s">
        <v>340</v>
      </c>
      <c r="AM4148" s="36" t="s">
        <v>339</v>
      </c>
      <c r="AN4148" s="36" t="s">
        <v>338</v>
      </c>
    </row>
    <row r="4149" spans="1:40" x14ac:dyDescent="0.3">
      <c r="A4149" s="19" t="s">
        <v>271</v>
      </c>
      <c r="W4149" s="18">
        <v>36.1</v>
      </c>
      <c r="X4149" s="18">
        <v>38.9</v>
      </c>
      <c r="Y4149" s="18">
        <v>37.6</v>
      </c>
      <c r="AL4149" s="37">
        <v>33.4</v>
      </c>
      <c r="AM4149" s="37">
        <v>33.200000000000003</v>
      </c>
      <c r="AN4149" s="37">
        <v>33.4</v>
      </c>
    </row>
    <row r="4150" spans="1:40" ht="14.5" x14ac:dyDescent="0.35">
      <c r="AL4150"/>
      <c r="AM4150"/>
      <c r="AN4150"/>
    </row>
    <row r="4151" spans="1:40" ht="14.5" x14ac:dyDescent="0.35">
      <c r="A4151" s="17" t="s">
        <v>272</v>
      </c>
      <c r="AL4151"/>
      <c r="AM4151"/>
      <c r="AN4151"/>
    </row>
    <row r="4152" spans="1:40" ht="14.5" x14ac:dyDescent="0.35">
      <c r="A4152" s="17" t="s">
        <v>23</v>
      </c>
      <c r="W4152" s="17" t="s">
        <v>273</v>
      </c>
      <c r="AL4152" s="35" t="s">
        <v>273</v>
      </c>
      <c r="AM4152"/>
      <c r="AN4152"/>
    </row>
    <row r="4153" spans="1:40" ht="14.5" x14ac:dyDescent="0.35">
      <c r="AL4153"/>
      <c r="AM4153"/>
      <c r="AN4153"/>
    </row>
    <row r="4154" spans="1:40" ht="14.5" x14ac:dyDescent="0.35">
      <c r="A4154" s="17" t="s">
        <v>267</v>
      </c>
      <c r="W4154" s="17" t="s">
        <v>322</v>
      </c>
      <c r="AL4154" s="35" t="s">
        <v>322</v>
      </c>
      <c r="AM4154"/>
      <c r="AN4154"/>
    </row>
    <row r="4155" spans="1:40" ht="14.5" x14ac:dyDescent="0.35">
      <c r="A4155" s="17" t="s">
        <v>246</v>
      </c>
      <c r="W4155" s="17" t="s">
        <v>254</v>
      </c>
      <c r="AL4155" s="35" t="s">
        <v>390</v>
      </c>
      <c r="AM4155"/>
      <c r="AN4155"/>
    </row>
    <row r="4156" spans="1:40" ht="14.5" x14ac:dyDescent="0.35">
      <c r="A4156" s="17" t="s">
        <v>344</v>
      </c>
      <c r="W4156" s="17" t="s">
        <v>350</v>
      </c>
      <c r="AL4156" s="35" t="s">
        <v>350</v>
      </c>
      <c r="AM4156"/>
      <c r="AN4156"/>
    </row>
    <row r="4157" spans="1:40" ht="14.5" x14ac:dyDescent="0.35">
      <c r="A4157" s="17" t="s">
        <v>342</v>
      </c>
      <c r="W4157" s="17" t="s">
        <v>316</v>
      </c>
      <c r="AL4157" s="35" t="s">
        <v>316</v>
      </c>
      <c r="AM4157"/>
      <c r="AN4157"/>
    </row>
    <row r="4158" spans="1:40" ht="14.5" x14ac:dyDescent="0.35">
      <c r="A4158" s="17" t="s">
        <v>265</v>
      </c>
      <c r="W4158" s="17" t="s">
        <v>275</v>
      </c>
      <c r="AL4158" s="35" t="s">
        <v>275</v>
      </c>
      <c r="AM4158"/>
      <c r="AN4158"/>
    </row>
    <row r="4159" spans="1:40" ht="14.5" x14ac:dyDescent="0.35">
      <c r="A4159" s="17" t="s">
        <v>266</v>
      </c>
      <c r="W4159" s="17" t="s">
        <v>324</v>
      </c>
      <c r="AL4159" s="35" t="s">
        <v>324</v>
      </c>
      <c r="AM4159"/>
      <c r="AN4159"/>
    </row>
    <row r="4160" spans="1:40" ht="14.5" x14ac:dyDescent="0.35">
      <c r="AL4160"/>
      <c r="AM4160"/>
      <c r="AN4160"/>
    </row>
    <row r="4161" spans="1:40" x14ac:dyDescent="0.3">
      <c r="A4161" s="19" t="s">
        <v>341</v>
      </c>
      <c r="W4161" s="19" t="s">
        <v>340</v>
      </c>
      <c r="X4161" s="19" t="s">
        <v>339</v>
      </c>
      <c r="Y4161" s="19" t="s">
        <v>338</v>
      </c>
      <c r="AL4161" s="36" t="s">
        <v>340</v>
      </c>
      <c r="AM4161" s="36" t="s">
        <v>339</v>
      </c>
      <c r="AN4161" s="36" t="s">
        <v>338</v>
      </c>
    </row>
    <row r="4162" spans="1:40" x14ac:dyDescent="0.3">
      <c r="A4162" s="19" t="s">
        <v>271</v>
      </c>
      <c r="W4162" s="18">
        <v>24</v>
      </c>
      <c r="X4162" s="18">
        <v>40.200000000000003</v>
      </c>
      <c r="Y4162" s="18">
        <v>34.9</v>
      </c>
      <c r="AL4162" s="37">
        <v>18.5</v>
      </c>
      <c r="AM4162" s="37">
        <v>29.6</v>
      </c>
      <c r="AN4162" s="37">
        <v>30.4</v>
      </c>
    </row>
    <row r="4163" spans="1:40" ht="14.5" x14ac:dyDescent="0.35">
      <c r="AL4163"/>
      <c r="AM4163"/>
      <c r="AN4163"/>
    </row>
    <row r="4164" spans="1:40" ht="14.5" x14ac:dyDescent="0.35">
      <c r="A4164" s="17" t="s">
        <v>272</v>
      </c>
      <c r="AL4164"/>
      <c r="AM4164"/>
      <c r="AN4164"/>
    </row>
    <row r="4165" spans="1:40" ht="14.5" x14ac:dyDescent="0.35">
      <c r="A4165" s="17" t="s">
        <v>23</v>
      </c>
      <c r="W4165" s="17" t="s">
        <v>273</v>
      </c>
      <c r="AL4165" s="35" t="s">
        <v>273</v>
      </c>
      <c r="AM4165"/>
      <c r="AN4165"/>
    </row>
    <row r="4166" spans="1:40" ht="14.5" x14ac:dyDescent="0.35">
      <c r="AL4166"/>
      <c r="AM4166"/>
      <c r="AN4166"/>
    </row>
    <row r="4167" spans="1:40" ht="14.5" x14ac:dyDescent="0.35">
      <c r="A4167" s="17" t="s">
        <v>267</v>
      </c>
      <c r="W4167" s="17" t="s">
        <v>322</v>
      </c>
      <c r="AL4167" s="35" t="s">
        <v>322</v>
      </c>
      <c r="AM4167"/>
      <c r="AN4167"/>
    </row>
    <row r="4168" spans="1:40" ht="14.5" x14ac:dyDescent="0.35">
      <c r="A4168" s="17" t="s">
        <v>246</v>
      </c>
      <c r="W4168" s="17" t="s">
        <v>254</v>
      </c>
      <c r="AL4168" s="35" t="s">
        <v>390</v>
      </c>
      <c r="AM4168"/>
      <c r="AN4168"/>
    </row>
    <row r="4169" spans="1:40" ht="14.5" x14ac:dyDescent="0.35">
      <c r="A4169" s="17" t="s">
        <v>344</v>
      </c>
      <c r="W4169" s="17" t="s">
        <v>350</v>
      </c>
      <c r="AL4169" s="35" t="s">
        <v>350</v>
      </c>
      <c r="AM4169"/>
      <c r="AN4169"/>
    </row>
    <row r="4170" spans="1:40" ht="14.5" x14ac:dyDescent="0.35">
      <c r="A4170" s="17" t="s">
        <v>342</v>
      </c>
      <c r="W4170" s="17" t="s">
        <v>316</v>
      </c>
      <c r="AL4170" s="35" t="s">
        <v>316</v>
      </c>
      <c r="AM4170"/>
      <c r="AN4170"/>
    </row>
    <row r="4171" spans="1:40" ht="14.5" x14ac:dyDescent="0.35">
      <c r="A4171" s="17" t="s">
        <v>265</v>
      </c>
      <c r="W4171" s="17" t="s">
        <v>275</v>
      </c>
      <c r="AL4171" s="35" t="s">
        <v>275</v>
      </c>
      <c r="AM4171"/>
      <c r="AN4171"/>
    </row>
    <row r="4172" spans="1:40" ht="14.5" x14ac:dyDescent="0.35">
      <c r="A4172" s="17" t="s">
        <v>266</v>
      </c>
      <c r="W4172" s="17" t="s">
        <v>323</v>
      </c>
      <c r="AL4172" s="35" t="s">
        <v>323</v>
      </c>
      <c r="AM4172"/>
      <c r="AN4172"/>
    </row>
    <row r="4173" spans="1:40" ht="14.5" x14ac:dyDescent="0.35">
      <c r="AL4173"/>
      <c r="AM4173"/>
      <c r="AN4173"/>
    </row>
    <row r="4174" spans="1:40" x14ac:dyDescent="0.3">
      <c r="A4174" s="19" t="s">
        <v>341</v>
      </c>
      <c r="W4174" s="19" t="s">
        <v>340</v>
      </c>
      <c r="X4174" s="19" t="s">
        <v>339</v>
      </c>
      <c r="Y4174" s="19" t="s">
        <v>338</v>
      </c>
      <c r="AL4174" s="36" t="s">
        <v>340</v>
      </c>
      <c r="AM4174" s="36" t="s">
        <v>339</v>
      </c>
      <c r="AN4174" s="36" t="s">
        <v>338</v>
      </c>
    </row>
    <row r="4175" spans="1:40" x14ac:dyDescent="0.3">
      <c r="A4175" s="19" t="s">
        <v>271</v>
      </c>
      <c r="W4175" s="18">
        <v>16.8</v>
      </c>
      <c r="X4175" s="18">
        <v>30.1</v>
      </c>
      <c r="Y4175" s="18">
        <v>24.8</v>
      </c>
      <c r="AL4175" s="37">
        <v>17</v>
      </c>
      <c r="AM4175" s="37">
        <v>27.4</v>
      </c>
      <c r="AN4175" s="37">
        <v>26.2</v>
      </c>
    </row>
    <row r="4176" spans="1:40" ht="14.5" x14ac:dyDescent="0.35">
      <c r="AL4176"/>
      <c r="AM4176"/>
      <c r="AN4176"/>
    </row>
    <row r="4177" spans="1:40" ht="14.5" x14ac:dyDescent="0.35">
      <c r="A4177" s="17" t="s">
        <v>272</v>
      </c>
      <c r="AL4177"/>
      <c r="AM4177"/>
      <c r="AN4177"/>
    </row>
    <row r="4178" spans="1:40" ht="14.5" x14ac:dyDescent="0.35">
      <c r="A4178" s="17" t="s">
        <v>23</v>
      </c>
      <c r="W4178" s="17" t="s">
        <v>273</v>
      </c>
      <c r="AL4178" s="35" t="s">
        <v>273</v>
      </c>
      <c r="AM4178"/>
      <c r="AN4178"/>
    </row>
    <row r="4179" spans="1:40" ht="14.5" x14ac:dyDescent="0.35">
      <c r="AL4179"/>
      <c r="AM4179"/>
      <c r="AN4179"/>
    </row>
    <row r="4180" spans="1:40" ht="14.5" x14ac:dyDescent="0.35">
      <c r="A4180" s="17" t="s">
        <v>267</v>
      </c>
      <c r="W4180" s="17" t="s">
        <v>322</v>
      </c>
      <c r="AL4180" s="35" t="s">
        <v>322</v>
      </c>
      <c r="AM4180"/>
      <c r="AN4180"/>
    </row>
    <row r="4181" spans="1:40" ht="14.5" x14ac:dyDescent="0.35">
      <c r="A4181" s="17" t="s">
        <v>246</v>
      </c>
      <c r="W4181" s="17" t="s">
        <v>254</v>
      </c>
      <c r="AL4181" s="35" t="s">
        <v>390</v>
      </c>
      <c r="AM4181"/>
      <c r="AN4181"/>
    </row>
    <row r="4182" spans="1:40" ht="14.5" x14ac:dyDescent="0.35">
      <c r="A4182" s="17" t="s">
        <v>344</v>
      </c>
      <c r="W4182" s="17" t="s">
        <v>350</v>
      </c>
      <c r="AL4182" s="35" t="s">
        <v>350</v>
      </c>
      <c r="AM4182"/>
      <c r="AN4182"/>
    </row>
    <row r="4183" spans="1:40" ht="14.5" x14ac:dyDescent="0.35">
      <c r="A4183" s="17" t="s">
        <v>342</v>
      </c>
      <c r="W4183" s="17" t="s">
        <v>316</v>
      </c>
      <c r="AL4183" s="35" t="s">
        <v>316</v>
      </c>
      <c r="AM4183"/>
      <c r="AN4183"/>
    </row>
    <row r="4184" spans="1:40" ht="14.5" x14ac:dyDescent="0.35">
      <c r="A4184" s="17" t="s">
        <v>265</v>
      </c>
      <c r="W4184" s="17" t="s">
        <v>275</v>
      </c>
      <c r="AL4184" s="35" t="s">
        <v>275</v>
      </c>
      <c r="AM4184"/>
      <c r="AN4184"/>
    </row>
    <row r="4185" spans="1:40" ht="14.5" x14ac:dyDescent="0.35">
      <c r="A4185" s="17" t="s">
        <v>266</v>
      </c>
      <c r="W4185" s="17" t="s">
        <v>321</v>
      </c>
      <c r="AL4185" s="35" t="s">
        <v>321</v>
      </c>
      <c r="AM4185"/>
      <c r="AN4185"/>
    </row>
    <row r="4186" spans="1:40" ht="14.5" x14ac:dyDescent="0.35">
      <c r="AL4186"/>
      <c r="AM4186"/>
      <c r="AN4186"/>
    </row>
    <row r="4187" spans="1:40" x14ac:dyDescent="0.3">
      <c r="A4187" s="19" t="s">
        <v>341</v>
      </c>
      <c r="W4187" s="19" t="s">
        <v>340</v>
      </c>
      <c r="X4187" s="19" t="s">
        <v>339</v>
      </c>
      <c r="Y4187" s="19" t="s">
        <v>338</v>
      </c>
      <c r="AL4187" s="36" t="s">
        <v>340</v>
      </c>
      <c r="AM4187" s="36" t="s">
        <v>339</v>
      </c>
      <c r="AN4187" s="36" t="s">
        <v>338</v>
      </c>
    </row>
    <row r="4188" spans="1:40" x14ac:dyDescent="0.3">
      <c r="A4188" s="19" t="s">
        <v>271</v>
      </c>
      <c r="W4188" s="18">
        <v>7.9</v>
      </c>
      <c r="X4188" s="18">
        <v>17.8</v>
      </c>
      <c r="Y4188" s="18">
        <v>12.4</v>
      </c>
      <c r="AL4188" s="37">
        <v>14.6</v>
      </c>
      <c r="AM4188" s="37">
        <v>24</v>
      </c>
      <c r="AN4188" s="37">
        <v>19.600000000000001</v>
      </c>
    </row>
    <row r="4189" spans="1:40" ht="14.5" x14ac:dyDescent="0.35">
      <c r="AL4189"/>
      <c r="AM4189"/>
      <c r="AN4189"/>
    </row>
    <row r="4190" spans="1:40" ht="14.5" x14ac:dyDescent="0.35">
      <c r="A4190" s="17" t="s">
        <v>272</v>
      </c>
      <c r="AL4190"/>
      <c r="AM4190"/>
      <c r="AN4190"/>
    </row>
    <row r="4191" spans="1:40" ht="14.5" x14ac:dyDescent="0.35">
      <c r="A4191" s="17" t="s">
        <v>23</v>
      </c>
      <c r="W4191" s="17" t="s">
        <v>273</v>
      </c>
      <c r="AL4191" s="35" t="s">
        <v>273</v>
      </c>
      <c r="AM4191"/>
      <c r="AN4191"/>
    </row>
    <row r="4192" spans="1:40" ht="14.5" x14ac:dyDescent="0.35">
      <c r="AL4192"/>
      <c r="AM4192"/>
      <c r="AN4192"/>
    </row>
    <row r="4193" spans="1:40" ht="14.5" x14ac:dyDescent="0.35">
      <c r="A4193" s="17" t="s">
        <v>267</v>
      </c>
      <c r="W4193" s="17" t="s">
        <v>322</v>
      </c>
      <c r="AL4193" s="35" t="s">
        <v>322</v>
      </c>
      <c r="AM4193"/>
      <c r="AN4193"/>
    </row>
    <row r="4194" spans="1:40" ht="14.5" x14ac:dyDescent="0.35">
      <c r="A4194" s="17" t="s">
        <v>246</v>
      </c>
      <c r="W4194" s="17" t="s">
        <v>254</v>
      </c>
      <c r="AL4194" s="35" t="s">
        <v>390</v>
      </c>
      <c r="AM4194"/>
      <c r="AN4194"/>
    </row>
    <row r="4195" spans="1:40" ht="14.5" x14ac:dyDescent="0.35">
      <c r="A4195" s="17" t="s">
        <v>344</v>
      </c>
      <c r="W4195" s="17" t="s">
        <v>350</v>
      </c>
      <c r="AL4195" s="35" t="s">
        <v>350</v>
      </c>
      <c r="AM4195"/>
      <c r="AN4195"/>
    </row>
    <row r="4196" spans="1:40" ht="14.5" x14ac:dyDescent="0.35">
      <c r="A4196" s="17" t="s">
        <v>342</v>
      </c>
      <c r="W4196" s="17" t="s">
        <v>316</v>
      </c>
      <c r="AL4196" s="35" t="s">
        <v>316</v>
      </c>
      <c r="AM4196"/>
      <c r="AN4196"/>
    </row>
    <row r="4197" spans="1:40" ht="14.5" x14ac:dyDescent="0.35">
      <c r="A4197" s="17" t="s">
        <v>265</v>
      </c>
      <c r="W4197" s="17" t="s">
        <v>276</v>
      </c>
      <c r="AL4197" s="35" t="s">
        <v>276</v>
      </c>
      <c r="AM4197"/>
      <c r="AN4197"/>
    </row>
    <row r="4198" spans="1:40" ht="14.5" x14ac:dyDescent="0.35">
      <c r="A4198" s="17" t="s">
        <v>266</v>
      </c>
      <c r="W4198" s="17" t="s">
        <v>6</v>
      </c>
      <c r="AL4198" s="35" t="s">
        <v>6</v>
      </c>
      <c r="AM4198"/>
      <c r="AN4198"/>
    </row>
    <row r="4199" spans="1:40" ht="14.5" x14ac:dyDescent="0.35">
      <c r="AL4199"/>
      <c r="AM4199"/>
      <c r="AN4199"/>
    </row>
    <row r="4200" spans="1:40" x14ac:dyDescent="0.3">
      <c r="A4200" s="19" t="s">
        <v>341</v>
      </c>
      <c r="W4200" s="19" t="s">
        <v>340</v>
      </c>
      <c r="X4200" s="19" t="s">
        <v>339</v>
      </c>
      <c r="Y4200" s="19" t="s">
        <v>338</v>
      </c>
      <c r="AL4200" s="36" t="s">
        <v>340</v>
      </c>
      <c r="AM4200" s="36" t="s">
        <v>339</v>
      </c>
      <c r="AN4200" s="36" t="s">
        <v>338</v>
      </c>
    </row>
    <row r="4201" spans="1:40" x14ac:dyDescent="0.3">
      <c r="A4201" s="19" t="s">
        <v>271</v>
      </c>
      <c r="W4201" s="18">
        <v>41.7</v>
      </c>
      <c r="X4201" s="18">
        <v>43.6</v>
      </c>
      <c r="Y4201" s="18">
        <v>44.7</v>
      </c>
      <c r="AL4201" s="37">
        <v>37</v>
      </c>
      <c r="AM4201" s="37">
        <v>41.9</v>
      </c>
      <c r="AN4201" s="37">
        <v>40</v>
      </c>
    </row>
    <row r="4202" spans="1:40" ht="14.5" x14ac:dyDescent="0.35">
      <c r="AL4202"/>
      <c r="AM4202"/>
      <c r="AN4202"/>
    </row>
    <row r="4203" spans="1:40" ht="14.5" x14ac:dyDescent="0.35">
      <c r="A4203" s="17" t="s">
        <v>272</v>
      </c>
      <c r="AL4203"/>
      <c r="AM4203"/>
      <c r="AN4203"/>
    </row>
    <row r="4204" spans="1:40" ht="14.5" x14ac:dyDescent="0.35">
      <c r="A4204" s="17" t="s">
        <v>23</v>
      </c>
      <c r="W4204" s="17" t="s">
        <v>273</v>
      </c>
      <c r="AL4204" s="35" t="s">
        <v>273</v>
      </c>
      <c r="AM4204"/>
      <c r="AN4204"/>
    </row>
    <row r="4205" spans="1:40" ht="14.5" x14ac:dyDescent="0.35">
      <c r="AL4205"/>
      <c r="AM4205"/>
      <c r="AN4205"/>
    </row>
    <row r="4206" spans="1:40" ht="14.5" x14ac:dyDescent="0.35">
      <c r="A4206" s="17" t="s">
        <v>267</v>
      </c>
      <c r="W4206" s="17" t="s">
        <v>322</v>
      </c>
      <c r="AL4206" s="35" t="s">
        <v>322</v>
      </c>
      <c r="AM4206"/>
      <c r="AN4206"/>
    </row>
    <row r="4207" spans="1:40" ht="14.5" x14ac:dyDescent="0.35">
      <c r="A4207" s="17" t="s">
        <v>246</v>
      </c>
      <c r="W4207" s="17" t="s">
        <v>254</v>
      </c>
      <c r="AL4207" s="35" t="s">
        <v>390</v>
      </c>
      <c r="AM4207"/>
      <c r="AN4207"/>
    </row>
    <row r="4208" spans="1:40" ht="14.5" x14ac:dyDescent="0.35">
      <c r="A4208" s="17" t="s">
        <v>344</v>
      </c>
      <c r="W4208" s="17" t="s">
        <v>350</v>
      </c>
      <c r="AL4208" s="35" t="s">
        <v>350</v>
      </c>
      <c r="AM4208"/>
      <c r="AN4208"/>
    </row>
    <row r="4209" spans="1:40" ht="14.5" x14ac:dyDescent="0.35">
      <c r="A4209" s="17" t="s">
        <v>342</v>
      </c>
      <c r="W4209" s="17" t="s">
        <v>316</v>
      </c>
      <c r="AL4209" s="35" t="s">
        <v>316</v>
      </c>
      <c r="AM4209"/>
      <c r="AN4209"/>
    </row>
    <row r="4210" spans="1:40" ht="14.5" x14ac:dyDescent="0.35">
      <c r="A4210" s="17" t="s">
        <v>265</v>
      </c>
      <c r="W4210" s="17" t="s">
        <v>276</v>
      </c>
      <c r="AL4210" s="35" t="s">
        <v>276</v>
      </c>
      <c r="AM4210"/>
      <c r="AN4210"/>
    </row>
    <row r="4211" spans="1:40" ht="14.5" x14ac:dyDescent="0.35">
      <c r="A4211" s="17" t="s">
        <v>266</v>
      </c>
      <c r="W4211" s="17" t="s">
        <v>331</v>
      </c>
      <c r="AL4211" s="35" t="s">
        <v>331</v>
      </c>
      <c r="AM4211"/>
      <c r="AN4211"/>
    </row>
    <row r="4212" spans="1:40" ht="14.5" x14ac:dyDescent="0.35">
      <c r="AL4212"/>
      <c r="AM4212"/>
      <c r="AN4212"/>
    </row>
    <row r="4213" spans="1:40" x14ac:dyDescent="0.3">
      <c r="A4213" s="19" t="s">
        <v>341</v>
      </c>
      <c r="W4213" s="19" t="s">
        <v>340</v>
      </c>
      <c r="X4213" s="19" t="s">
        <v>339</v>
      </c>
      <c r="Y4213" s="19" t="s">
        <v>338</v>
      </c>
      <c r="AL4213" s="36" t="s">
        <v>340</v>
      </c>
      <c r="AM4213" s="36" t="s">
        <v>339</v>
      </c>
      <c r="AN4213" s="36" t="s">
        <v>338</v>
      </c>
    </row>
    <row r="4214" spans="1:40" x14ac:dyDescent="0.3">
      <c r="A4214" s="19" t="s">
        <v>271</v>
      </c>
      <c r="W4214" s="18">
        <v>41.8</v>
      </c>
      <c r="X4214" s="18">
        <v>42.7</v>
      </c>
      <c r="Y4214" s="18">
        <v>42.3</v>
      </c>
      <c r="AL4214" s="37">
        <v>53.2</v>
      </c>
      <c r="AM4214" s="37">
        <v>44</v>
      </c>
      <c r="AN4214" s="37">
        <v>46.5</v>
      </c>
    </row>
    <row r="4215" spans="1:40" ht="14.5" x14ac:dyDescent="0.35">
      <c r="AL4215"/>
      <c r="AM4215"/>
      <c r="AN4215"/>
    </row>
    <row r="4216" spans="1:40" ht="14.5" x14ac:dyDescent="0.35">
      <c r="A4216" s="17" t="s">
        <v>272</v>
      </c>
      <c r="AL4216"/>
      <c r="AM4216"/>
      <c r="AN4216"/>
    </row>
    <row r="4217" spans="1:40" ht="14.5" x14ac:dyDescent="0.35">
      <c r="A4217" s="17" t="s">
        <v>23</v>
      </c>
      <c r="W4217" s="17" t="s">
        <v>273</v>
      </c>
      <c r="AL4217" s="35" t="s">
        <v>273</v>
      </c>
      <c r="AM4217"/>
      <c r="AN4217"/>
    </row>
    <row r="4218" spans="1:40" ht="14.5" x14ac:dyDescent="0.35">
      <c r="AL4218"/>
      <c r="AM4218"/>
      <c r="AN4218"/>
    </row>
    <row r="4219" spans="1:40" ht="14.5" x14ac:dyDescent="0.35">
      <c r="A4219" s="17" t="s">
        <v>267</v>
      </c>
      <c r="W4219" s="17" t="s">
        <v>322</v>
      </c>
      <c r="AL4219" s="35" t="s">
        <v>322</v>
      </c>
      <c r="AM4219"/>
      <c r="AN4219"/>
    </row>
    <row r="4220" spans="1:40" ht="14.5" x14ac:dyDescent="0.35">
      <c r="A4220" s="17" t="s">
        <v>246</v>
      </c>
      <c r="W4220" s="17" t="s">
        <v>254</v>
      </c>
      <c r="AL4220" s="35" t="s">
        <v>390</v>
      </c>
      <c r="AM4220"/>
      <c r="AN4220"/>
    </row>
    <row r="4221" spans="1:40" ht="14.5" x14ac:dyDescent="0.35">
      <c r="A4221" s="17" t="s">
        <v>344</v>
      </c>
      <c r="W4221" s="17" t="s">
        <v>350</v>
      </c>
      <c r="AL4221" s="35" t="s">
        <v>350</v>
      </c>
      <c r="AM4221"/>
      <c r="AN4221"/>
    </row>
    <row r="4222" spans="1:40" ht="14.5" x14ac:dyDescent="0.35">
      <c r="A4222" s="17" t="s">
        <v>342</v>
      </c>
      <c r="W4222" s="17" t="s">
        <v>316</v>
      </c>
      <c r="AL4222" s="35" t="s">
        <v>316</v>
      </c>
      <c r="AM4222"/>
      <c r="AN4222"/>
    </row>
    <row r="4223" spans="1:40" ht="14.5" x14ac:dyDescent="0.35">
      <c r="A4223" s="17" t="s">
        <v>265</v>
      </c>
      <c r="W4223" s="17" t="s">
        <v>276</v>
      </c>
      <c r="AL4223" s="35" t="s">
        <v>276</v>
      </c>
      <c r="AM4223"/>
      <c r="AN4223"/>
    </row>
    <row r="4224" spans="1:40" ht="14.5" x14ac:dyDescent="0.35">
      <c r="A4224" s="17" t="s">
        <v>266</v>
      </c>
      <c r="W4224" s="17" t="s">
        <v>346</v>
      </c>
      <c r="AL4224" s="35" t="s">
        <v>346</v>
      </c>
      <c r="AM4224"/>
      <c r="AN4224"/>
    </row>
    <row r="4225" spans="1:40" ht="14.5" x14ac:dyDescent="0.35">
      <c r="AL4225"/>
      <c r="AM4225"/>
      <c r="AN4225"/>
    </row>
    <row r="4226" spans="1:40" x14ac:dyDescent="0.3">
      <c r="A4226" s="19" t="s">
        <v>341</v>
      </c>
      <c r="W4226" s="19" t="s">
        <v>340</v>
      </c>
      <c r="X4226" s="19" t="s">
        <v>339</v>
      </c>
      <c r="Y4226" s="19" t="s">
        <v>338</v>
      </c>
      <c r="AL4226" s="36" t="s">
        <v>340</v>
      </c>
      <c r="AM4226" s="36" t="s">
        <v>339</v>
      </c>
      <c r="AN4226" s="36" t="s">
        <v>338</v>
      </c>
    </row>
    <row r="4227" spans="1:40" x14ac:dyDescent="0.3">
      <c r="A4227" s="19" t="s">
        <v>271</v>
      </c>
      <c r="W4227" s="18">
        <v>44.2</v>
      </c>
      <c r="X4227" s="18">
        <v>45</v>
      </c>
      <c r="Y4227" s="18">
        <v>46.4</v>
      </c>
      <c r="AL4227" s="38" t="s">
        <v>23</v>
      </c>
      <c r="AM4227" s="38" t="s">
        <v>23</v>
      </c>
      <c r="AN4227" s="38" t="s">
        <v>23</v>
      </c>
    </row>
    <row r="4228" spans="1:40" ht="14.5" x14ac:dyDescent="0.35">
      <c r="AL4228"/>
      <c r="AM4228"/>
      <c r="AN4228"/>
    </row>
    <row r="4229" spans="1:40" ht="14.5" x14ac:dyDescent="0.35">
      <c r="A4229" s="17" t="s">
        <v>272</v>
      </c>
      <c r="AL4229"/>
      <c r="AM4229"/>
      <c r="AN4229"/>
    </row>
    <row r="4230" spans="1:40" ht="14.5" x14ac:dyDescent="0.35">
      <c r="A4230" s="17" t="s">
        <v>23</v>
      </c>
      <c r="W4230" s="17" t="s">
        <v>273</v>
      </c>
      <c r="AL4230" s="35" t="s">
        <v>273</v>
      </c>
      <c r="AM4230"/>
      <c r="AN4230"/>
    </row>
    <row r="4231" spans="1:40" ht="14.5" x14ac:dyDescent="0.35">
      <c r="AL4231"/>
      <c r="AM4231"/>
      <c r="AN4231"/>
    </row>
    <row r="4232" spans="1:40" ht="14.5" x14ac:dyDescent="0.35">
      <c r="A4232" s="17" t="s">
        <v>267</v>
      </c>
      <c r="W4232" s="17" t="s">
        <v>322</v>
      </c>
      <c r="AL4232" s="35" t="s">
        <v>322</v>
      </c>
      <c r="AM4232"/>
      <c r="AN4232"/>
    </row>
    <row r="4233" spans="1:40" ht="14.5" x14ac:dyDescent="0.35">
      <c r="A4233" s="17" t="s">
        <v>246</v>
      </c>
      <c r="W4233" s="17" t="s">
        <v>254</v>
      </c>
      <c r="AL4233" s="35" t="s">
        <v>390</v>
      </c>
      <c r="AM4233"/>
      <c r="AN4233"/>
    </row>
    <row r="4234" spans="1:40" ht="14.5" x14ac:dyDescent="0.35">
      <c r="A4234" s="17" t="s">
        <v>344</v>
      </c>
      <c r="W4234" s="17" t="s">
        <v>350</v>
      </c>
      <c r="AL4234" s="35" t="s">
        <v>350</v>
      </c>
      <c r="AM4234"/>
      <c r="AN4234"/>
    </row>
    <row r="4235" spans="1:40" ht="14.5" x14ac:dyDescent="0.35">
      <c r="A4235" s="17" t="s">
        <v>342</v>
      </c>
      <c r="W4235" s="17" t="s">
        <v>316</v>
      </c>
      <c r="AL4235" s="35" t="s">
        <v>316</v>
      </c>
      <c r="AM4235"/>
      <c r="AN4235"/>
    </row>
    <row r="4236" spans="1:40" ht="14.5" x14ac:dyDescent="0.35">
      <c r="A4236" s="17" t="s">
        <v>265</v>
      </c>
      <c r="W4236" s="17" t="s">
        <v>276</v>
      </c>
      <c r="AL4236" s="35" t="s">
        <v>276</v>
      </c>
      <c r="AM4236"/>
      <c r="AN4236"/>
    </row>
    <row r="4237" spans="1:40" ht="14.5" x14ac:dyDescent="0.35">
      <c r="A4237" s="17" t="s">
        <v>266</v>
      </c>
      <c r="W4237" s="17" t="s">
        <v>330</v>
      </c>
      <c r="AL4237" s="35" t="s">
        <v>330</v>
      </c>
      <c r="AM4237"/>
      <c r="AN4237"/>
    </row>
    <row r="4238" spans="1:40" ht="14.5" x14ac:dyDescent="0.35">
      <c r="AL4238"/>
      <c r="AM4238"/>
      <c r="AN4238"/>
    </row>
    <row r="4239" spans="1:40" x14ac:dyDescent="0.3">
      <c r="A4239" s="19" t="s">
        <v>341</v>
      </c>
      <c r="W4239" s="19" t="s">
        <v>340</v>
      </c>
      <c r="X4239" s="19" t="s">
        <v>339</v>
      </c>
      <c r="Y4239" s="19" t="s">
        <v>338</v>
      </c>
      <c r="AL4239" s="36" t="s">
        <v>340</v>
      </c>
      <c r="AM4239" s="36" t="s">
        <v>339</v>
      </c>
      <c r="AN4239" s="36" t="s">
        <v>338</v>
      </c>
    </row>
    <row r="4240" spans="1:40" x14ac:dyDescent="0.3">
      <c r="A4240" s="19" t="s">
        <v>271</v>
      </c>
      <c r="W4240" s="18">
        <v>45.5</v>
      </c>
      <c r="X4240" s="18">
        <v>46.6</v>
      </c>
      <c r="Y4240" s="18">
        <v>47.7</v>
      </c>
      <c r="AL4240" s="38" t="s">
        <v>23</v>
      </c>
      <c r="AM4240" s="38" t="s">
        <v>23</v>
      </c>
      <c r="AN4240" s="38" t="s">
        <v>23</v>
      </c>
    </row>
    <row r="4241" spans="1:40" ht="14.5" x14ac:dyDescent="0.35">
      <c r="AL4241"/>
      <c r="AM4241"/>
      <c r="AN4241"/>
    </row>
    <row r="4242" spans="1:40" ht="14.5" x14ac:dyDescent="0.35">
      <c r="A4242" s="17" t="s">
        <v>272</v>
      </c>
      <c r="AL4242"/>
      <c r="AM4242"/>
      <c r="AN4242"/>
    </row>
    <row r="4243" spans="1:40" ht="14.5" x14ac:dyDescent="0.35">
      <c r="A4243" s="17" t="s">
        <v>23</v>
      </c>
      <c r="W4243" s="17" t="s">
        <v>273</v>
      </c>
      <c r="AL4243" s="35" t="s">
        <v>273</v>
      </c>
      <c r="AM4243"/>
      <c r="AN4243"/>
    </row>
    <row r="4244" spans="1:40" ht="14.5" x14ac:dyDescent="0.35">
      <c r="AL4244"/>
      <c r="AM4244"/>
      <c r="AN4244"/>
    </row>
    <row r="4245" spans="1:40" ht="14.5" x14ac:dyDescent="0.35">
      <c r="A4245" s="17" t="s">
        <v>267</v>
      </c>
      <c r="W4245" s="17" t="s">
        <v>322</v>
      </c>
      <c r="AL4245" s="35" t="s">
        <v>322</v>
      </c>
      <c r="AM4245"/>
      <c r="AN4245"/>
    </row>
    <row r="4246" spans="1:40" ht="14.5" x14ac:dyDescent="0.35">
      <c r="A4246" s="17" t="s">
        <v>246</v>
      </c>
      <c r="W4246" s="17" t="s">
        <v>254</v>
      </c>
      <c r="AL4246" s="35" t="s">
        <v>390</v>
      </c>
      <c r="AM4246"/>
      <c r="AN4246"/>
    </row>
    <row r="4247" spans="1:40" ht="14.5" x14ac:dyDescent="0.35">
      <c r="A4247" s="17" t="s">
        <v>344</v>
      </c>
      <c r="W4247" s="17" t="s">
        <v>350</v>
      </c>
      <c r="AL4247" s="35" t="s">
        <v>350</v>
      </c>
      <c r="AM4247"/>
      <c r="AN4247"/>
    </row>
    <row r="4248" spans="1:40" ht="14.5" x14ac:dyDescent="0.35">
      <c r="A4248" s="17" t="s">
        <v>342</v>
      </c>
      <c r="W4248" s="17" t="s">
        <v>316</v>
      </c>
      <c r="AL4248" s="35" t="s">
        <v>316</v>
      </c>
      <c r="AM4248"/>
      <c r="AN4248"/>
    </row>
    <row r="4249" spans="1:40" ht="14.5" x14ac:dyDescent="0.35">
      <c r="A4249" s="17" t="s">
        <v>265</v>
      </c>
      <c r="W4249" s="17" t="s">
        <v>276</v>
      </c>
      <c r="AL4249" s="35" t="s">
        <v>276</v>
      </c>
      <c r="AM4249"/>
      <c r="AN4249"/>
    </row>
    <row r="4250" spans="1:40" ht="14.5" x14ac:dyDescent="0.35">
      <c r="A4250" s="17" t="s">
        <v>266</v>
      </c>
      <c r="W4250" s="17" t="s">
        <v>302</v>
      </c>
      <c r="AL4250" s="35" t="s">
        <v>302</v>
      </c>
      <c r="AM4250"/>
      <c r="AN4250"/>
    </row>
    <row r="4251" spans="1:40" ht="14.5" x14ac:dyDescent="0.35">
      <c r="AL4251"/>
      <c r="AM4251"/>
      <c r="AN4251"/>
    </row>
    <row r="4252" spans="1:40" x14ac:dyDescent="0.3">
      <c r="A4252" s="19" t="s">
        <v>341</v>
      </c>
      <c r="W4252" s="19" t="s">
        <v>340</v>
      </c>
      <c r="X4252" s="19" t="s">
        <v>339</v>
      </c>
      <c r="Y4252" s="19" t="s">
        <v>338</v>
      </c>
      <c r="AL4252" s="36" t="s">
        <v>340</v>
      </c>
      <c r="AM4252" s="36" t="s">
        <v>339</v>
      </c>
      <c r="AN4252" s="36" t="s">
        <v>338</v>
      </c>
    </row>
    <row r="4253" spans="1:40" x14ac:dyDescent="0.3">
      <c r="A4253" s="19" t="s">
        <v>271</v>
      </c>
      <c r="W4253" s="18">
        <v>43.9</v>
      </c>
      <c r="X4253" s="18">
        <v>45.6</v>
      </c>
      <c r="Y4253" s="18">
        <v>46.6</v>
      </c>
      <c r="AL4253" s="37">
        <v>39.5</v>
      </c>
      <c r="AM4253" s="37">
        <v>44.5</v>
      </c>
      <c r="AN4253" s="37">
        <v>42.3</v>
      </c>
    </row>
    <row r="4254" spans="1:40" ht="14.5" x14ac:dyDescent="0.35">
      <c r="AL4254"/>
      <c r="AM4254"/>
      <c r="AN4254"/>
    </row>
    <row r="4255" spans="1:40" ht="14.5" x14ac:dyDescent="0.35">
      <c r="A4255" s="17" t="s">
        <v>272</v>
      </c>
      <c r="AL4255"/>
      <c r="AM4255"/>
      <c r="AN4255"/>
    </row>
    <row r="4256" spans="1:40" ht="14.5" x14ac:dyDescent="0.35">
      <c r="A4256" s="17" t="s">
        <v>23</v>
      </c>
      <c r="W4256" s="17" t="s">
        <v>273</v>
      </c>
      <c r="AL4256" s="35" t="s">
        <v>273</v>
      </c>
      <c r="AM4256"/>
      <c r="AN4256"/>
    </row>
    <row r="4257" spans="1:40" ht="14.5" x14ac:dyDescent="0.35">
      <c r="AL4257"/>
      <c r="AM4257"/>
      <c r="AN4257"/>
    </row>
    <row r="4258" spans="1:40" ht="14.5" x14ac:dyDescent="0.35">
      <c r="A4258" s="17" t="s">
        <v>267</v>
      </c>
      <c r="W4258" s="17" t="s">
        <v>322</v>
      </c>
      <c r="AL4258" s="35" t="s">
        <v>322</v>
      </c>
      <c r="AM4258"/>
      <c r="AN4258"/>
    </row>
    <row r="4259" spans="1:40" ht="14.5" x14ac:dyDescent="0.35">
      <c r="A4259" s="17" t="s">
        <v>246</v>
      </c>
      <c r="W4259" s="17" t="s">
        <v>254</v>
      </c>
      <c r="AL4259" s="35" t="s">
        <v>390</v>
      </c>
      <c r="AM4259"/>
      <c r="AN4259"/>
    </row>
    <row r="4260" spans="1:40" ht="14.5" x14ac:dyDescent="0.35">
      <c r="A4260" s="17" t="s">
        <v>344</v>
      </c>
      <c r="W4260" s="17" t="s">
        <v>350</v>
      </c>
      <c r="AL4260" s="35" t="s">
        <v>350</v>
      </c>
      <c r="AM4260"/>
      <c r="AN4260"/>
    </row>
    <row r="4261" spans="1:40" ht="14.5" x14ac:dyDescent="0.35">
      <c r="A4261" s="17" t="s">
        <v>342</v>
      </c>
      <c r="W4261" s="17" t="s">
        <v>316</v>
      </c>
      <c r="AL4261" s="35" t="s">
        <v>316</v>
      </c>
      <c r="AM4261"/>
      <c r="AN4261"/>
    </row>
    <row r="4262" spans="1:40" ht="14.5" x14ac:dyDescent="0.35">
      <c r="A4262" s="17" t="s">
        <v>265</v>
      </c>
      <c r="W4262" s="17" t="s">
        <v>276</v>
      </c>
      <c r="AL4262" s="35" t="s">
        <v>276</v>
      </c>
      <c r="AM4262"/>
      <c r="AN4262"/>
    </row>
    <row r="4263" spans="1:40" ht="14.5" x14ac:dyDescent="0.35">
      <c r="A4263" s="17" t="s">
        <v>266</v>
      </c>
      <c r="W4263" s="17" t="s">
        <v>329</v>
      </c>
      <c r="AL4263" s="35" t="s">
        <v>329</v>
      </c>
      <c r="AM4263"/>
      <c r="AN4263"/>
    </row>
    <row r="4264" spans="1:40" ht="14.5" x14ac:dyDescent="0.35">
      <c r="AL4264"/>
      <c r="AM4264"/>
      <c r="AN4264"/>
    </row>
    <row r="4265" spans="1:40" x14ac:dyDescent="0.3">
      <c r="A4265" s="19" t="s">
        <v>341</v>
      </c>
      <c r="W4265" s="19" t="s">
        <v>340</v>
      </c>
      <c r="X4265" s="19" t="s">
        <v>339</v>
      </c>
      <c r="Y4265" s="19" t="s">
        <v>338</v>
      </c>
      <c r="AL4265" s="36" t="s">
        <v>340</v>
      </c>
      <c r="AM4265" s="36" t="s">
        <v>339</v>
      </c>
      <c r="AN4265" s="36" t="s">
        <v>338</v>
      </c>
    </row>
    <row r="4266" spans="1:40" x14ac:dyDescent="0.3">
      <c r="A4266" s="19" t="s">
        <v>271</v>
      </c>
      <c r="W4266" s="18">
        <v>43.5</v>
      </c>
      <c r="X4266" s="18">
        <v>42.8</v>
      </c>
      <c r="Y4266" s="18">
        <v>44.1</v>
      </c>
      <c r="AL4266" s="37">
        <v>46</v>
      </c>
      <c r="AM4266" s="37">
        <v>48.6</v>
      </c>
      <c r="AN4266" s="37">
        <v>46.9</v>
      </c>
    </row>
    <row r="4267" spans="1:40" ht="14.5" x14ac:dyDescent="0.35">
      <c r="AL4267"/>
      <c r="AM4267"/>
      <c r="AN4267"/>
    </row>
    <row r="4268" spans="1:40" ht="14.5" x14ac:dyDescent="0.35">
      <c r="A4268" s="17" t="s">
        <v>272</v>
      </c>
      <c r="AL4268"/>
      <c r="AM4268"/>
      <c r="AN4268"/>
    </row>
    <row r="4269" spans="1:40" ht="14.5" x14ac:dyDescent="0.35">
      <c r="A4269" s="17" t="s">
        <v>23</v>
      </c>
      <c r="W4269" s="17" t="s">
        <v>273</v>
      </c>
      <c r="AL4269" s="35" t="s">
        <v>273</v>
      </c>
      <c r="AM4269"/>
      <c r="AN4269"/>
    </row>
    <row r="4270" spans="1:40" ht="14.5" x14ac:dyDescent="0.35">
      <c r="AL4270"/>
      <c r="AM4270"/>
      <c r="AN4270"/>
    </row>
    <row r="4271" spans="1:40" ht="14.5" x14ac:dyDescent="0.35">
      <c r="A4271" s="17" t="s">
        <v>267</v>
      </c>
      <c r="W4271" s="17" t="s">
        <v>322</v>
      </c>
      <c r="AL4271" s="35" t="s">
        <v>322</v>
      </c>
      <c r="AM4271"/>
      <c r="AN4271"/>
    </row>
    <row r="4272" spans="1:40" ht="14.5" x14ac:dyDescent="0.35">
      <c r="A4272" s="17" t="s">
        <v>246</v>
      </c>
      <c r="W4272" s="17" t="s">
        <v>254</v>
      </c>
      <c r="AL4272" s="35" t="s">
        <v>390</v>
      </c>
      <c r="AM4272"/>
      <c r="AN4272"/>
    </row>
    <row r="4273" spans="1:40" ht="14.5" x14ac:dyDescent="0.35">
      <c r="A4273" s="17" t="s">
        <v>344</v>
      </c>
      <c r="W4273" s="17" t="s">
        <v>350</v>
      </c>
      <c r="AL4273" s="35" t="s">
        <v>350</v>
      </c>
      <c r="AM4273"/>
      <c r="AN4273"/>
    </row>
    <row r="4274" spans="1:40" ht="14.5" x14ac:dyDescent="0.35">
      <c r="A4274" s="17" t="s">
        <v>342</v>
      </c>
      <c r="W4274" s="17" t="s">
        <v>316</v>
      </c>
      <c r="AL4274" s="35" t="s">
        <v>316</v>
      </c>
      <c r="AM4274"/>
      <c r="AN4274"/>
    </row>
    <row r="4275" spans="1:40" ht="14.5" x14ac:dyDescent="0.35">
      <c r="A4275" s="17" t="s">
        <v>265</v>
      </c>
      <c r="W4275" s="17" t="s">
        <v>276</v>
      </c>
      <c r="AL4275" s="35" t="s">
        <v>276</v>
      </c>
      <c r="AM4275"/>
      <c r="AN4275"/>
    </row>
    <row r="4276" spans="1:40" ht="14.5" x14ac:dyDescent="0.35">
      <c r="A4276" s="17" t="s">
        <v>266</v>
      </c>
      <c r="W4276" s="17" t="s">
        <v>345</v>
      </c>
      <c r="AL4276" s="35" t="s">
        <v>345</v>
      </c>
      <c r="AM4276"/>
      <c r="AN4276"/>
    </row>
    <row r="4277" spans="1:40" ht="14.5" x14ac:dyDescent="0.35">
      <c r="AL4277"/>
      <c r="AM4277"/>
      <c r="AN4277"/>
    </row>
    <row r="4278" spans="1:40" x14ac:dyDescent="0.3">
      <c r="A4278" s="19" t="s">
        <v>341</v>
      </c>
      <c r="W4278" s="19" t="s">
        <v>340</v>
      </c>
      <c r="X4278" s="19" t="s">
        <v>339</v>
      </c>
      <c r="Y4278" s="19" t="s">
        <v>338</v>
      </c>
      <c r="AL4278" s="36" t="s">
        <v>340</v>
      </c>
      <c r="AM4278" s="36" t="s">
        <v>339</v>
      </c>
      <c r="AN4278" s="36" t="s">
        <v>338</v>
      </c>
    </row>
    <row r="4279" spans="1:40" x14ac:dyDescent="0.3">
      <c r="A4279" s="19" t="s">
        <v>271</v>
      </c>
      <c r="W4279" s="22" t="s">
        <v>23</v>
      </c>
      <c r="X4279" s="22" t="s">
        <v>23</v>
      </c>
      <c r="Y4279" s="22" t="s">
        <v>23</v>
      </c>
      <c r="AL4279" s="37">
        <v>38.700000000000003</v>
      </c>
      <c r="AM4279" s="37">
        <v>44.5</v>
      </c>
      <c r="AN4279" s="37">
        <v>42.1</v>
      </c>
    </row>
    <row r="4280" spans="1:40" ht="14.5" x14ac:dyDescent="0.35">
      <c r="AL4280"/>
      <c r="AM4280"/>
      <c r="AN4280"/>
    </row>
    <row r="4281" spans="1:40" ht="14.5" x14ac:dyDescent="0.35">
      <c r="A4281" s="17" t="s">
        <v>272</v>
      </c>
      <c r="AL4281"/>
      <c r="AM4281"/>
      <c r="AN4281"/>
    </row>
    <row r="4282" spans="1:40" ht="14.5" x14ac:dyDescent="0.35">
      <c r="A4282" s="17" t="s">
        <v>23</v>
      </c>
      <c r="W4282" s="17" t="s">
        <v>273</v>
      </c>
      <c r="AL4282" s="35" t="s">
        <v>273</v>
      </c>
      <c r="AM4282"/>
      <c r="AN4282"/>
    </row>
    <row r="4283" spans="1:40" ht="14.5" x14ac:dyDescent="0.35">
      <c r="AL4283"/>
      <c r="AM4283"/>
      <c r="AN4283"/>
    </row>
    <row r="4284" spans="1:40" ht="14.5" x14ac:dyDescent="0.35">
      <c r="A4284" s="17" t="s">
        <v>267</v>
      </c>
      <c r="W4284" s="17" t="s">
        <v>322</v>
      </c>
      <c r="AL4284" s="35" t="s">
        <v>322</v>
      </c>
      <c r="AM4284"/>
      <c r="AN4284"/>
    </row>
    <row r="4285" spans="1:40" ht="14.5" x14ac:dyDescent="0.35">
      <c r="A4285" s="17" t="s">
        <v>246</v>
      </c>
      <c r="W4285" s="17" t="s">
        <v>254</v>
      </c>
      <c r="AL4285" s="35" t="s">
        <v>390</v>
      </c>
      <c r="AM4285"/>
      <c r="AN4285"/>
    </row>
    <row r="4286" spans="1:40" ht="14.5" x14ac:dyDescent="0.35">
      <c r="A4286" s="17" t="s">
        <v>344</v>
      </c>
      <c r="W4286" s="17" t="s">
        <v>350</v>
      </c>
      <c r="AL4286" s="35" t="s">
        <v>350</v>
      </c>
      <c r="AM4286"/>
      <c r="AN4286"/>
    </row>
    <row r="4287" spans="1:40" ht="14.5" x14ac:dyDescent="0.35">
      <c r="A4287" s="17" t="s">
        <v>342</v>
      </c>
      <c r="W4287" s="17" t="s">
        <v>316</v>
      </c>
      <c r="AL4287" s="35" t="s">
        <v>316</v>
      </c>
      <c r="AM4287"/>
      <c r="AN4287"/>
    </row>
    <row r="4288" spans="1:40" ht="14.5" x14ac:dyDescent="0.35">
      <c r="A4288" s="17" t="s">
        <v>265</v>
      </c>
      <c r="W4288" s="17" t="s">
        <v>276</v>
      </c>
      <c r="AL4288" s="35" t="s">
        <v>276</v>
      </c>
      <c r="AM4288"/>
      <c r="AN4288"/>
    </row>
    <row r="4289" spans="1:40" ht="14.5" x14ac:dyDescent="0.35">
      <c r="A4289" s="17" t="s">
        <v>266</v>
      </c>
      <c r="W4289" s="17" t="s">
        <v>328</v>
      </c>
      <c r="AL4289" s="35" t="s">
        <v>328</v>
      </c>
      <c r="AM4289"/>
      <c r="AN4289"/>
    </row>
    <row r="4290" spans="1:40" ht="14.5" x14ac:dyDescent="0.35">
      <c r="AL4290"/>
      <c r="AM4290"/>
      <c r="AN4290"/>
    </row>
    <row r="4291" spans="1:40" x14ac:dyDescent="0.3">
      <c r="A4291" s="19" t="s">
        <v>341</v>
      </c>
      <c r="W4291" s="19" t="s">
        <v>340</v>
      </c>
      <c r="X4291" s="19" t="s">
        <v>339</v>
      </c>
      <c r="Y4291" s="19" t="s">
        <v>338</v>
      </c>
      <c r="AL4291" s="36" t="s">
        <v>340</v>
      </c>
      <c r="AM4291" s="36" t="s">
        <v>339</v>
      </c>
      <c r="AN4291" s="36" t="s">
        <v>338</v>
      </c>
    </row>
    <row r="4292" spans="1:40" x14ac:dyDescent="0.3">
      <c r="A4292" s="19" t="s">
        <v>271</v>
      </c>
      <c r="W4292" s="18">
        <v>48.9</v>
      </c>
      <c r="X4292" s="18">
        <v>52.2</v>
      </c>
      <c r="Y4292" s="18">
        <v>53.5</v>
      </c>
      <c r="AL4292" s="37">
        <v>39.200000000000003</v>
      </c>
      <c r="AM4292" s="37">
        <v>45.8</v>
      </c>
      <c r="AN4292" s="37">
        <v>43.5</v>
      </c>
    </row>
    <row r="4293" spans="1:40" ht="14.5" x14ac:dyDescent="0.35">
      <c r="AL4293"/>
      <c r="AM4293"/>
      <c r="AN4293"/>
    </row>
    <row r="4294" spans="1:40" ht="14.5" x14ac:dyDescent="0.35">
      <c r="A4294" s="17" t="s">
        <v>272</v>
      </c>
      <c r="AL4294"/>
      <c r="AM4294"/>
      <c r="AN4294"/>
    </row>
    <row r="4295" spans="1:40" ht="14.5" x14ac:dyDescent="0.35">
      <c r="A4295" s="17" t="s">
        <v>23</v>
      </c>
      <c r="W4295" s="17" t="s">
        <v>273</v>
      </c>
      <c r="AL4295" s="35" t="s">
        <v>273</v>
      </c>
      <c r="AM4295"/>
      <c r="AN4295"/>
    </row>
    <row r="4296" spans="1:40" ht="14.5" x14ac:dyDescent="0.35">
      <c r="AL4296"/>
      <c r="AM4296"/>
      <c r="AN4296"/>
    </row>
    <row r="4297" spans="1:40" ht="14.5" x14ac:dyDescent="0.35">
      <c r="A4297" s="17" t="s">
        <v>267</v>
      </c>
      <c r="W4297" s="17" t="s">
        <v>322</v>
      </c>
      <c r="AL4297" s="35" t="s">
        <v>322</v>
      </c>
      <c r="AM4297"/>
      <c r="AN4297"/>
    </row>
    <row r="4298" spans="1:40" ht="14.5" x14ac:dyDescent="0.35">
      <c r="A4298" s="17" t="s">
        <v>246</v>
      </c>
      <c r="W4298" s="17" t="s">
        <v>254</v>
      </c>
      <c r="AL4298" s="35" t="s">
        <v>390</v>
      </c>
      <c r="AM4298"/>
      <c r="AN4298"/>
    </row>
    <row r="4299" spans="1:40" ht="14.5" x14ac:dyDescent="0.35">
      <c r="A4299" s="17" t="s">
        <v>344</v>
      </c>
      <c r="W4299" s="17" t="s">
        <v>350</v>
      </c>
      <c r="AL4299" s="35" t="s">
        <v>350</v>
      </c>
      <c r="AM4299"/>
      <c r="AN4299"/>
    </row>
    <row r="4300" spans="1:40" ht="14.5" x14ac:dyDescent="0.35">
      <c r="A4300" s="17" t="s">
        <v>342</v>
      </c>
      <c r="W4300" s="17" t="s">
        <v>316</v>
      </c>
      <c r="AL4300" s="35" t="s">
        <v>316</v>
      </c>
      <c r="AM4300"/>
      <c r="AN4300"/>
    </row>
    <row r="4301" spans="1:40" ht="14.5" x14ac:dyDescent="0.35">
      <c r="A4301" s="17" t="s">
        <v>265</v>
      </c>
      <c r="W4301" s="17" t="s">
        <v>276</v>
      </c>
      <c r="AL4301" s="35" t="s">
        <v>276</v>
      </c>
      <c r="AM4301"/>
      <c r="AN4301"/>
    </row>
    <row r="4302" spans="1:40" ht="14.5" x14ac:dyDescent="0.35">
      <c r="A4302" s="17" t="s">
        <v>266</v>
      </c>
      <c r="W4302" s="17" t="s">
        <v>327</v>
      </c>
      <c r="AL4302" s="35" t="s">
        <v>327</v>
      </c>
      <c r="AM4302"/>
      <c r="AN4302"/>
    </row>
    <row r="4303" spans="1:40" ht="14.5" x14ac:dyDescent="0.35">
      <c r="AL4303"/>
      <c r="AM4303"/>
      <c r="AN4303"/>
    </row>
    <row r="4304" spans="1:40" x14ac:dyDescent="0.3">
      <c r="A4304" s="19" t="s">
        <v>341</v>
      </c>
      <c r="W4304" s="19" t="s">
        <v>340</v>
      </c>
      <c r="X4304" s="19" t="s">
        <v>339</v>
      </c>
      <c r="Y4304" s="19" t="s">
        <v>338</v>
      </c>
      <c r="AL4304" s="36" t="s">
        <v>340</v>
      </c>
      <c r="AM4304" s="36" t="s">
        <v>339</v>
      </c>
      <c r="AN4304" s="36" t="s">
        <v>338</v>
      </c>
    </row>
    <row r="4305" spans="1:40" x14ac:dyDescent="0.3">
      <c r="A4305" s="19" t="s">
        <v>271</v>
      </c>
      <c r="W4305" s="18">
        <v>46.6</v>
      </c>
      <c r="X4305" s="18">
        <v>47.8</v>
      </c>
      <c r="Y4305" s="18">
        <v>47.5</v>
      </c>
      <c r="AL4305" s="37">
        <v>33.799999999999997</v>
      </c>
      <c r="AM4305" s="37">
        <v>42.4</v>
      </c>
      <c r="AN4305" s="37">
        <v>38</v>
      </c>
    </row>
    <row r="4306" spans="1:40" ht="14.5" x14ac:dyDescent="0.35">
      <c r="AL4306"/>
      <c r="AM4306"/>
      <c r="AN4306"/>
    </row>
    <row r="4307" spans="1:40" ht="14.5" x14ac:dyDescent="0.35">
      <c r="A4307" s="17" t="s">
        <v>272</v>
      </c>
      <c r="AL4307"/>
      <c r="AM4307"/>
      <c r="AN4307"/>
    </row>
    <row r="4308" spans="1:40" ht="14.5" x14ac:dyDescent="0.35">
      <c r="A4308" s="17" t="s">
        <v>23</v>
      </c>
      <c r="W4308" s="17" t="s">
        <v>273</v>
      </c>
      <c r="AL4308" s="35" t="s">
        <v>273</v>
      </c>
      <c r="AM4308"/>
      <c r="AN4308"/>
    </row>
    <row r="4309" spans="1:40" ht="14.5" x14ac:dyDescent="0.35">
      <c r="AL4309"/>
      <c r="AM4309"/>
      <c r="AN4309"/>
    </row>
    <row r="4310" spans="1:40" ht="14.5" x14ac:dyDescent="0.35">
      <c r="A4310" s="17" t="s">
        <v>267</v>
      </c>
      <c r="W4310" s="17" t="s">
        <v>322</v>
      </c>
      <c r="AL4310" s="35" t="s">
        <v>322</v>
      </c>
      <c r="AM4310"/>
      <c r="AN4310"/>
    </row>
    <row r="4311" spans="1:40" ht="14.5" x14ac:dyDescent="0.35">
      <c r="A4311" s="17" t="s">
        <v>246</v>
      </c>
      <c r="W4311" s="17" t="s">
        <v>254</v>
      </c>
      <c r="AL4311" s="35" t="s">
        <v>390</v>
      </c>
      <c r="AM4311"/>
      <c r="AN4311"/>
    </row>
    <row r="4312" spans="1:40" ht="14.5" x14ac:dyDescent="0.35">
      <c r="A4312" s="17" t="s">
        <v>344</v>
      </c>
      <c r="W4312" s="17" t="s">
        <v>350</v>
      </c>
      <c r="AL4312" s="35" t="s">
        <v>350</v>
      </c>
      <c r="AM4312"/>
      <c r="AN4312"/>
    </row>
    <row r="4313" spans="1:40" ht="14.5" x14ac:dyDescent="0.35">
      <c r="A4313" s="17" t="s">
        <v>342</v>
      </c>
      <c r="W4313" s="17" t="s">
        <v>316</v>
      </c>
      <c r="AL4313" s="35" t="s">
        <v>316</v>
      </c>
      <c r="AM4313"/>
      <c r="AN4313"/>
    </row>
    <row r="4314" spans="1:40" ht="14.5" x14ac:dyDescent="0.35">
      <c r="A4314" s="17" t="s">
        <v>265</v>
      </c>
      <c r="W4314" s="17" t="s">
        <v>276</v>
      </c>
      <c r="AL4314" s="35" t="s">
        <v>276</v>
      </c>
      <c r="AM4314"/>
      <c r="AN4314"/>
    </row>
    <row r="4315" spans="1:40" ht="14.5" x14ac:dyDescent="0.35">
      <c r="A4315" s="17" t="s">
        <v>266</v>
      </c>
      <c r="W4315" s="17" t="s">
        <v>326</v>
      </c>
      <c r="AL4315" s="35" t="s">
        <v>326</v>
      </c>
      <c r="AM4315"/>
      <c r="AN4315"/>
    </row>
    <row r="4316" spans="1:40" ht="14.5" x14ac:dyDescent="0.35">
      <c r="AL4316"/>
      <c r="AM4316"/>
      <c r="AN4316"/>
    </row>
    <row r="4317" spans="1:40" x14ac:dyDescent="0.3">
      <c r="A4317" s="19" t="s">
        <v>341</v>
      </c>
      <c r="W4317" s="19" t="s">
        <v>340</v>
      </c>
      <c r="X4317" s="19" t="s">
        <v>339</v>
      </c>
      <c r="Y4317" s="19" t="s">
        <v>338</v>
      </c>
      <c r="AL4317" s="36" t="s">
        <v>340</v>
      </c>
      <c r="AM4317" s="36" t="s">
        <v>339</v>
      </c>
      <c r="AN4317" s="36" t="s">
        <v>338</v>
      </c>
    </row>
    <row r="4318" spans="1:40" x14ac:dyDescent="0.3">
      <c r="A4318" s="19" t="s">
        <v>271</v>
      </c>
      <c r="W4318" s="18">
        <v>40.1</v>
      </c>
      <c r="X4318" s="18">
        <v>43.1</v>
      </c>
      <c r="Y4318" s="18">
        <v>44</v>
      </c>
      <c r="AL4318" s="37">
        <v>31.3</v>
      </c>
      <c r="AM4318" s="37">
        <v>39.299999999999997</v>
      </c>
      <c r="AN4318" s="37">
        <v>36</v>
      </c>
    </row>
    <row r="4319" spans="1:40" ht="14.5" x14ac:dyDescent="0.35">
      <c r="AL4319"/>
      <c r="AM4319"/>
      <c r="AN4319"/>
    </row>
    <row r="4320" spans="1:40" ht="14.5" x14ac:dyDescent="0.35">
      <c r="A4320" s="17" t="s">
        <v>272</v>
      </c>
      <c r="AL4320"/>
      <c r="AM4320"/>
      <c r="AN4320"/>
    </row>
    <row r="4321" spans="1:40" ht="14.5" x14ac:dyDescent="0.35">
      <c r="A4321" s="17" t="s">
        <v>23</v>
      </c>
      <c r="W4321" s="17" t="s">
        <v>273</v>
      </c>
      <c r="AL4321" s="35" t="s">
        <v>273</v>
      </c>
      <c r="AM4321"/>
      <c r="AN4321"/>
    </row>
    <row r="4322" spans="1:40" ht="14.5" x14ac:dyDescent="0.35">
      <c r="AL4322"/>
      <c r="AM4322"/>
      <c r="AN4322"/>
    </row>
    <row r="4323" spans="1:40" ht="14.5" x14ac:dyDescent="0.35">
      <c r="A4323" s="17" t="s">
        <v>267</v>
      </c>
      <c r="W4323" s="17" t="s">
        <v>322</v>
      </c>
      <c r="AL4323" s="35" t="s">
        <v>322</v>
      </c>
      <c r="AM4323"/>
      <c r="AN4323"/>
    </row>
    <row r="4324" spans="1:40" ht="14.5" x14ac:dyDescent="0.35">
      <c r="A4324" s="17" t="s">
        <v>246</v>
      </c>
      <c r="W4324" s="17" t="s">
        <v>254</v>
      </c>
      <c r="AL4324" s="35" t="s">
        <v>390</v>
      </c>
      <c r="AM4324"/>
      <c r="AN4324"/>
    </row>
    <row r="4325" spans="1:40" ht="14.5" x14ac:dyDescent="0.35">
      <c r="A4325" s="17" t="s">
        <v>344</v>
      </c>
      <c r="W4325" s="17" t="s">
        <v>350</v>
      </c>
      <c r="AL4325" s="35" t="s">
        <v>350</v>
      </c>
      <c r="AM4325"/>
      <c r="AN4325"/>
    </row>
    <row r="4326" spans="1:40" ht="14.5" x14ac:dyDescent="0.35">
      <c r="A4326" s="17" t="s">
        <v>342</v>
      </c>
      <c r="W4326" s="17" t="s">
        <v>316</v>
      </c>
      <c r="AL4326" s="35" t="s">
        <v>316</v>
      </c>
      <c r="AM4326"/>
      <c r="AN4326"/>
    </row>
    <row r="4327" spans="1:40" ht="14.5" x14ac:dyDescent="0.35">
      <c r="A4327" s="17" t="s">
        <v>265</v>
      </c>
      <c r="W4327" s="17" t="s">
        <v>276</v>
      </c>
      <c r="AL4327" s="35" t="s">
        <v>276</v>
      </c>
      <c r="AM4327"/>
      <c r="AN4327"/>
    </row>
    <row r="4328" spans="1:40" ht="14.5" x14ac:dyDescent="0.35">
      <c r="A4328" s="17" t="s">
        <v>266</v>
      </c>
      <c r="W4328" s="17" t="s">
        <v>325</v>
      </c>
      <c r="AL4328" s="35" t="s">
        <v>325</v>
      </c>
      <c r="AM4328"/>
      <c r="AN4328"/>
    </row>
    <row r="4329" spans="1:40" ht="14.5" x14ac:dyDescent="0.35">
      <c r="AL4329"/>
      <c r="AM4329"/>
      <c r="AN4329"/>
    </row>
    <row r="4330" spans="1:40" x14ac:dyDescent="0.3">
      <c r="A4330" s="19" t="s">
        <v>341</v>
      </c>
      <c r="W4330" s="19" t="s">
        <v>340</v>
      </c>
      <c r="X4330" s="19" t="s">
        <v>339</v>
      </c>
      <c r="Y4330" s="19" t="s">
        <v>338</v>
      </c>
      <c r="AL4330" s="36" t="s">
        <v>340</v>
      </c>
      <c r="AM4330" s="36" t="s">
        <v>339</v>
      </c>
      <c r="AN4330" s="36" t="s">
        <v>338</v>
      </c>
    </row>
    <row r="4331" spans="1:40" x14ac:dyDescent="0.3">
      <c r="A4331" s="19" t="s">
        <v>271</v>
      </c>
      <c r="W4331" s="18">
        <v>31.9</v>
      </c>
      <c r="X4331" s="18">
        <v>37.200000000000003</v>
      </c>
      <c r="Y4331" s="18">
        <v>39.6</v>
      </c>
      <c r="AL4331" s="37">
        <v>26.2</v>
      </c>
      <c r="AM4331" s="37">
        <v>32.799999999999997</v>
      </c>
      <c r="AN4331" s="37">
        <v>32.1</v>
      </c>
    </row>
    <row r="4332" spans="1:40" ht="14.5" x14ac:dyDescent="0.35">
      <c r="AL4332"/>
      <c r="AM4332"/>
      <c r="AN4332"/>
    </row>
    <row r="4333" spans="1:40" ht="14.5" x14ac:dyDescent="0.35">
      <c r="A4333" s="17" t="s">
        <v>272</v>
      </c>
      <c r="AL4333"/>
      <c r="AM4333"/>
      <c r="AN4333"/>
    </row>
    <row r="4334" spans="1:40" ht="14.5" x14ac:dyDescent="0.35">
      <c r="A4334" s="17" t="s">
        <v>23</v>
      </c>
      <c r="W4334" s="17" t="s">
        <v>273</v>
      </c>
      <c r="AL4334" s="35" t="s">
        <v>273</v>
      </c>
      <c r="AM4334"/>
      <c r="AN4334"/>
    </row>
    <row r="4335" spans="1:40" ht="14.5" x14ac:dyDescent="0.35">
      <c r="AL4335"/>
      <c r="AM4335"/>
      <c r="AN4335"/>
    </row>
    <row r="4336" spans="1:40" ht="14.5" x14ac:dyDescent="0.35">
      <c r="A4336" s="17" t="s">
        <v>267</v>
      </c>
      <c r="W4336" s="17" t="s">
        <v>322</v>
      </c>
      <c r="AL4336" s="35" t="s">
        <v>322</v>
      </c>
      <c r="AM4336"/>
      <c r="AN4336"/>
    </row>
    <row r="4337" spans="1:40" ht="14.5" x14ac:dyDescent="0.35">
      <c r="A4337" s="17" t="s">
        <v>246</v>
      </c>
      <c r="W4337" s="17" t="s">
        <v>254</v>
      </c>
      <c r="AL4337" s="35" t="s">
        <v>390</v>
      </c>
      <c r="AM4337"/>
      <c r="AN4337"/>
    </row>
    <row r="4338" spans="1:40" ht="14.5" x14ac:dyDescent="0.35">
      <c r="A4338" s="17" t="s">
        <v>344</v>
      </c>
      <c r="W4338" s="17" t="s">
        <v>350</v>
      </c>
      <c r="AL4338" s="35" t="s">
        <v>350</v>
      </c>
      <c r="AM4338"/>
      <c r="AN4338"/>
    </row>
    <row r="4339" spans="1:40" ht="14.5" x14ac:dyDescent="0.35">
      <c r="A4339" s="17" t="s">
        <v>342</v>
      </c>
      <c r="W4339" s="17" t="s">
        <v>316</v>
      </c>
      <c r="AL4339" s="35" t="s">
        <v>316</v>
      </c>
      <c r="AM4339"/>
      <c r="AN4339"/>
    </row>
    <row r="4340" spans="1:40" ht="14.5" x14ac:dyDescent="0.35">
      <c r="A4340" s="17" t="s">
        <v>265</v>
      </c>
      <c r="W4340" s="17" t="s">
        <v>276</v>
      </c>
      <c r="AL4340" s="35" t="s">
        <v>276</v>
      </c>
      <c r="AM4340"/>
      <c r="AN4340"/>
    </row>
    <row r="4341" spans="1:40" ht="14.5" x14ac:dyDescent="0.35">
      <c r="A4341" s="17" t="s">
        <v>266</v>
      </c>
      <c r="W4341" s="17" t="s">
        <v>324</v>
      </c>
      <c r="AL4341" s="35" t="s">
        <v>324</v>
      </c>
      <c r="AM4341"/>
      <c r="AN4341"/>
    </row>
    <row r="4342" spans="1:40" ht="14.5" x14ac:dyDescent="0.35">
      <c r="AL4342"/>
      <c r="AM4342"/>
      <c r="AN4342"/>
    </row>
    <row r="4343" spans="1:40" x14ac:dyDescent="0.3">
      <c r="A4343" s="19" t="s">
        <v>341</v>
      </c>
      <c r="W4343" s="19" t="s">
        <v>340</v>
      </c>
      <c r="X4343" s="19" t="s">
        <v>339</v>
      </c>
      <c r="Y4343" s="19" t="s">
        <v>338</v>
      </c>
      <c r="AL4343" s="36" t="s">
        <v>340</v>
      </c>
      <c r="AM4343" s="36" t="s">
        <v>339</v>
      </c>
      <c r="AN4343" s="36" t="s">
        <v>338</v>
      </c>
    </row>
    <row r="4344" spans="1:40" x14ac:dyDescent="0.3">
      <c r="A4344" s="19" t="s">
        <v>271</v>
      </c>
      <c r="W4344" s="18">
        <v>22.8</v>
      </c>
      <c r="X4344" s="18">
        <v>26.4</v>
      </c>
      <c r="Y4344" s="18">
        <v>27.6</v>
      </c>
      <c r="AL4344" s="37">
        <v>8</v>
      </c>
      <c r="AM4344" s="37">
        <v>12.1</v>
      </c>
      <c r="AN4344" s="37">
        <v>13.3</v>
      </c>
    </row>
    <row r="4345" spans="1:40" ht="14.5" x14ac:dyDescent="0.35">
      <c r="AL4345"/>
      <c r="AM4345"/>
      <c r="AN4345"/>
    </row>
    <row r="4346" spans="1:40" ht="14.5" x14ac:dyDescent="0.35">
      <c r="A4346" s="17" t="s">
        <v>272</v>
      </c>
      <c r="AL4346"/>
      <c r="AM4346"/>
      <c r="AN4346"/>
    </row>
    <row r="4347" spans="1:40" ht="14.5" x14ac:dyDescent="0.35">
      <c r="A4347" s="17" t="s">
        <v>23</v>
      </c>
      <c r="W4347" s="17" t="s">
        <v>273</v>
      </c>
      <c r="AL4347" s="35" t="s">
        <v>273</v>
      </c>
      <c r="AM4347"/>
      <c r="AN4347"/>
    </row>
    <row r="4348" spans="1:40" ht="14.5" x14ac:dyDescent="0.35">
      <c r="AL4348"/>
      <c r="AM4348"/>
      <c r="AN4348"/>
    </row>
    <row r="4349" spans="1:40" ht="14.5" x14ac:dyDescent="0.35">
      <c r="A4349" s="17" t="s">
        <v>267</v>
      </c>
      <c r="W4349" s="17" t="s">
        <v>322</v>
      </c>
      <c r="AL4349" s="35" t="s">
        <v>322</v>
      </c>
      <c r="AM4349"/>
      <c r="AN4349"/>
    </row>
    <row r="4350" spans="1:40" ht="14.5" x14ac:dyDescent="0.35">
      <c r="A4350" s="17" t="s">
        <v>246</v>
      </c>
      <c r="W4350" s="17" t="s">
        <v>254</v>
      </c>
      <c r="AL4350" s="35" t="s">
        <v>390</v>
      </c>
      <c r="AM4350"/>
      <c r="AN4350"/>
    </row>
    <row r="4351" spans="1:40" ht="14.5" x14ac:dyDescent="0.35">
      <c r="A4351" s="17" t="s">
        <v>344</v>
      </c>
      <c r="W4351" s="17" t="s">
        <v>350</v>
      </c>
      <c r="AL4351" s="35" t="s">
        <v>350</v>
      </c>
      <c r="AM4351"/>
      <c r="AN4351"/>
    </row>
    <row r="4352" spans="1:40" ht="14.5" x14ac:dyDescent="0.35">
      <c r="A4352" s="17" t="s">
        <v>342</v>
      </c>
      <c r="W4352" s="17" t="s">
        <v>316</v>
      </c>
      <c r="AL4352" s="35" t="s">
        <v>316</v>
      </c>
      <c r="AM4352"/>
      <c r="AN4352"/>
    </row>
    <row r="4353" spans="1:40" ht="14.5" x14ac:dyDescent="0.35">
      <c r="A4353" s="17" t="s">
        <v>265</v>
      </c>
      <c r="W4353" s="17" t="s">
        <v>276</v>
      </c>
      <c r="AL4353" s="35" t="s">
        <v>276</v>
      </c>
      <c r="AM4353"/>
      <c r="AN4353"/>
    </row>
    <row r="4354" spans="1:40" ht="14.5" x14ac:dyDescent="0.35">
      <c r="A4354" s="17" t="s">
        <v>266</v>
      </c>
      <c r="W4354" s="17" t="s">
        <v>323</v>
      </c>
      <c r="AL4354" s="35" t="s">
        <v>323</v>
      </c>
      <c r="AM4354"/>
      <c r="AN4354"/>
    </row>
    <row r="4355" spans="1:40" ht="14.5" x14ac:dyDescent="0.35">
      <c r="AL4355"/>
      <c r="AM4355"/>
      <c r="AN4355"/>
    </row>
    <row r="4356" spans="1:40" x14ac:dyDescent="0.3">
      <c r="A4356" s="19" t="s">
        <v>341</v>
      </c>
      <c r="W4356" s="19" t="s">
        <v>340</v>
      </c>
      <c r="X4356" s="19" t="s">
        <v>339</v>
      </c>
      <c r="Y4356" s="19" t="s">
        <v>338</v>
      </c>
      <c r="AL4356" s="36" t="s">
        <v>340</v>
      </c>
      <c r="AM4356" s="36" t="s">
        <v>339</v>
      </c>
      <c r="AN4356" s="36" t="s">
        <v>338</v>
      </c>
    </row>
    <row r="4357" spans="1:40" x14ac:dyDescent="0.3">
      <c r="A4357" s="19" t="s">
        <v>271</v>
      </c>
      <c r="W4357" s="18">
        <v>16.600000000000001</v>
      </c>
      <c r="X4357" s="18">
        <v>20.8</v>
      </c>
      <c r="Y4357" s="18">
        <v>22.6</v>
      </c>
      <c r="AL4357" s="37">
        <v>9.4</v>
      </c>
      <c r="AM4357" s="37">
        <v>13.1</v>
      </c>
      <c r="AN4357" s="37">
        <v>13.8</v>
      </c>
    </row>
    <row r="4358" spans="1:40" ht="14.5" x14ac:dyDescent="0.35">
      <c r="AL4358"/>
      <c r="AM4358"/>
      <c r="AN4358"/>
    </row>
    <row r="4359" spans="1:40" ht="14.5" x14ac:dyDescent="0.35">
      <c r="A4359" s="17" t="s">
        <v>272</v>
      </c>
      <c r="AL4359"/>
      <c r="AM4359"/>
      <c r="AN4359"/>
    </row>
    <row r="4360" spans="1:40" ht="14.5" x14ac:dyDescent="0.35">
      <c r="A4360" s="17" t="s">
        <v>23</v>
      </c>
      <c r="W4360" s="17" t="s">
        <v>273</v>
      </c>
      <c r="AL4360" s="35" t="s">
        <v>273</v>
      </c>
      <c r="AM4360"/>
      <c r="AN4360"/>
    </row>
    <row r="4361" spans="1:40" ht="14.5" x14ac:dyDescent="0.35">
      <c r="AL4361"/>
      <c r="AM4361"/>
      <c r="AN4361"/>
    </row>
    <row r="4362" spans="1:40" ht="14.5" x14ac:dyDescent="0.35">
      <c r="A4362" s="17" t="s">
        <v>267</v>
      </c>
      <c r="W4362" s="17" t="s">
        <v>322</v>
      </c>
      <c r="AL4362" s="35" t="s">
        <v>322</v>
      </c>
      <c r="AM4362"/>
      <c r="AN4362"/>
    </row>
    <row r="4363" spans="1:40" ht="14.5" x14ac:dyDescent="0.35">
      <c r="A4363" s="17" t="s">
        <v>246</v>
      </c>
      <c r="W4363" s="17" t="s">
        <v>254</v>
      </c>
      <c r="AL4363" s="35" t="s">
        <v>390</v>
      </c>
      <c r="AM4363"/>
      <c r="AN4363"/>
    </row>
    <row r="4364" spans="1:40" ht="14.5" x14ac:dyDescent="0.35">
      <c r="A4364" s="17" t="s">
        <v>344</v>
      </c>
      <c r="W4364" s="17" t="s">
        <v>350</v>
      </c>
      <c r="AL4364" s="35" t="s">
        <v>350</v>
      </c>
      <c r="AM4364"/>
      <c r="AN4364"/>
    </row>
    <row r="4365" spans="1:40" ht="14.5" x14ac:dyDescent="0.35">
      <c r="A4365" s="17" t="s">
        <v>342</v>
      </c>
      <c r="W4365" s="17" t="s">
        <v>316</v>
      </c>
      <c r="AL4365" s="35" t="s">
        <v>316</v>
      </c>
      <c r="AM4365"/>
      <c r="AN4365"/>
    </row>
    <row r="4366" spans="1:40" ht="14.5" x14ac:dyDescent="0.35">
      <c r="A4366" s="17" t="s">
        <v>265</v>
      </c>
      <c r="W4366" s="17" t="s">
        <v>276</v>
      </c>
      <c r="AL4366" s="35" t="s">
        <v>276</v>
      </c>
      <c r="AM4366"/>
      <c r="AN4366"/>
    </row>
    <row r="4367" spans="1:40" ht="14.5" x14ac:dyDescent="0.35">
      <c r="A4367" s="17" t="s">
        <v>266</v>
      </c>
      <c r="W4367" s="17" t="s">
        <v>321</v>
      </c>
      <c r="AL4367" s="35" t="s">
        <v>321</v>
      </c>
      <c r="AM4367"/>
      <c r="AN4367"/>
    </row>
    <row r="4368" spans="1:40" ht="14.5" x14ac:dyDescent="0.35">
      <c r="AL4368"/>
      <c r="AM4368"/>
      <c r="AN4368"/>
    </row>
    <row r="4369" spans="1:40" x14ac:dyDescent="0.3">
      <c r="A4369" s="19" t="s">
        <v>341</v>
      </c>
      <c r="W4369" s="19" t="s">
        <v>340</v>
      </c>
      <c r="X4369" s="19" t="s">
        <v>339</v>
      </c>
      <c r="Y4369" s="19" t="s">
        <v>338</v>
      </c>
      <c r="AL4369" s="36" t="s">
        <v>340</v>
      </c>
      <c r="AM4369" s="36" t="s">
        <v>339</v>
      </c>
      <c r="AN4369" s="36" t="s">
        <v>338</v>
      </c>
    </row>
    <row r="4370" spans="1:40" x14ac:dyDescent="0.3">
      <c r="A4370" s="19" t="s">
        <v>271</v>
      </c>
      <c r="W4370" s="18">
        <v>7.2</v>
      </c>
      <c r="X4370" s="18">
        <v>12.3</v>
      </c>
      <c r="Y4370" s="18">
        <v>15.1</v>
      </c>
      <c r="AL4370" s="37">
        <v>12.1</v>
      </c>
      <c r="AM4370" s="37">
        <v>14.8</v>
      </c>
      <c r="AN4370" s="37">
        <v>14.8</v>
      </c>
    </row>
    <row r="4371" spans="1:40" ht="14.5" x14ac:dyDescent="0.35">
      <c r="AL4371"/>
      <c r="AM4371"/>
      <c r="AN4371"/>
    </row>
    <row r="4372" spans="1:40" ht="14.5" x14ac:dyDescent="0.35">
      <c r="A4372" s="17" t="s">
        <v>272</v>
      </c>
      <c r="AL4372"/>
      <c r="AM4372"/>
      <c r="AN4372"/>
    </row>
    <row r="4373" spans="1:40" ht="14.5" x14ac:dyDescent="0.35">
      <c r="A4373" s="17" t="s">
        <v>23</v>
      </c>
      <c r="W4373" s="17" t="s">
        <v>273</v>
      </c>
      <c r="AL4373" s="35" t="s">
        <v>273</v>
      </c>
      <c r="AM4373"/>
      <c r="AN4373"/>
    </row>
    <row r="4374" spans="1:40" ht="14.5" x14ac:dyDescent="0.35">
      <c r="AL4374"/>
      <c r="AM4374"/>
      <c r="AN4374"/>
    </row>
    <row r="4375" spans="1:40" ht="14.5" x14ac:dyDescent="0.35">
      <c r="A4375" s="17" t="s">
        <v>267</v>
      </c>
      <c r="W4375" s="17" t="s">
        <v>322</v>
      </c>
      <c r="AL4375" s="35" t="s">
        <v>322</v>
      </c>
      <c r="AM4375"/>
      <c r="AN4375"/>
    </row>
    <row r="4376" spans="1:40" ht="14.5" x14ac:dyDescent="0.35">
      <c r="A4376" s="17" t="s">
        <v>246</v>
      </c>
      <c r="W4376" s="17" t="s">
        <v>254</v>
      </c>
      <c r="AL4376" s="35" t="s">
        <v>390</v>
      </c>
      <c r="AM4376"/>
      <c r="AN4376"/>
    </row>
    <row r="4377" spans="1:40" ht="14.5" x14ac:dyDescent="0.35">
      <c r="A4377" s="17" t="s">
        <v>344</v>
      </c>
      <c r="W4377" s="17" t="s">
        <v>349</v>
      </c>
      <c r="AL4377" s="35" t="s">
        <v>349</v>
      </c>
      <c r="AM4377"/>
      <c r="AN4377"/>
    </row>
    <row r="4378" spans="1:40" ht="14.5" x14ac:dyDescent="0.35">
      <c r="A4378" s="17" t="s">
        <v>342</v>
      </c>
      <c r="W4378" s="17" t="s">
        <v>319</v>
      </c>
      <c r="AL4378" s="35" t="s">
        <v>319</v>
      </c>
      <c r="AM4378"/>
      <c r="AN4378"/>
    </row>
    <row r="4379" spans="1:40" ht="14.5" x14ac:dyDescent="0.35">
      <c r="A4379" s="17" t="s">
        <v>265</v>
      </c>
      <c r="W4379" s="17" t="s">
        <v>6</v>
      </c>
      <c r="AL4379" s="35" t="s">
        <v>6</v>
      </c>
      <c r="AM4379"/>
      <c r="AN4379"/>
    </row>
    <row r="4380" spans="1:40" ht="14.5" x14ac:dyDescent="0.35">
      <c r="A4380" s="17" t="s">
        <v>266</v>
      </c>
      <c r="W4380" s="17" t="s">
        <v>6</v>
      </c>
      <c r="AL4380" s="35" t="s">
        <v>6</v>
      </c>
      <c r="AM4380"/>
      <c r="AN4380"/>
    </row>
    <row r="4381" spans="1:40" ht="14.5" x14ac:dyDescent="0.35">
      <c r="AL4381"/>
      <c r="AM4381"/>
      <c r="AN4381"/>
    </row>
    <row r="4382" spans="1:40" x14ac:dyDescent="0.3">
      <c r="A4382" s="19" t="s">
        <v>341</v>
      </c>
      <c r="W4382" s="19" t="s">
        <v>340</v>
      </c>
      <c r="X4382" s="19" t="s">
        <v>339</v>
      </c>
      <c r="Y4382" s="19" t="s">
        <v>338</v>
      </c>
      <c r="AL4382" s="36" t="s">
        <v>340</v>
      </c>
      <c r="AM4382" s="36" t="s">
        <v>339</v>
      </c>
      <c r="AN4382" s="36" t="s">
        <v>338</v>
      </c>
    </row>
    <row r="4383" spans="1:40" x14ac:dyDescent="0.3">
      <c r="A4383" s="19" t="s">
        <v>271</v>
      </c>
      <c r="W4383" s="18">
        <v>9.4</v>
      </c>
      <c r="X4383" s="18">
        <v>12</v>
      </c>
      <c r="Y4383" s="18">
        <v>11.5</v>
      </c>
      <c r="AL4383" s="37">
        <v>7.6</v>
      </c>
      <c r="AM4383" s="37">
        <v>9.1999999999999993</v>
      </c>
      <c r="AN4383" s="37">
        <v>8.6</v>
      </c>
    </row>
    <row r="4384" spans="1:40" ht="14.5" x14ac:dyDescent="0.35">
      <c r="AL4384"/>
      <c r="AM4384"/>
      <c r="AN4384"/>
    </row>
    <row r="4385" spans="1:40" ht="14.5" x14ac:dyDescent="0.35">
      <c r="A4385" s="17" t="s">
        <v>272</v>
      </c>
      <c r="AL4385"/>
      <c r="AM4385"/>
      <c r="AN4385"/>
    </row>
    <row r="4386" spans="1:40" ht="14.5" x14ac:dyDescent="0.35">
      <c r="A4386" s="17" t="s">
        <v>23</v>
      </c>
      <c r="W4386" s="17" t="s">
        <v>273</v>
      </c>
      <c r="AL4386" s="35" t="s">
        <v>273</v>
      </c>
      <c r="AM4386"/>
      <c r="AN4386"/>
    </row>
    <row r="4387" spans="1:40" ht="14.5" x14ac:dyDescent="0.35">
      <c r="AL4387"/>
      <c r="AM4387"/>
      <c r="AN4387"/>
    </row>
    <row r="4388" spans="1:40" ht="14.5" x14ac:dyDescent="0.35">
      <c r="A4388" s="17" t="s">
        <v>267</v>
      </c>
      <c r="W4388" s="17" t="s">
        <v>322</v>
      </c>
      <c r="AL4388" s="35" t="s">
        <v>322</v>
      </c>
      <c r="AM4388"/>
      <c r="AN4388"/>
    </row>
    <row r="4389" spans="1:40" ht="14.5" x14ac:dyDescent="0.35">
      <c r="A4389" s="17" t="s">
        <v>246</v>
      </c>
      <c r="W4389" s="17" t="s">
        <v>254</v>
      </c>
      <c r="AL4389" s="35" t="s">
        <v>390</v>
      </c>
      <c r="AM4389"/>
      <c r="AN4389"/>
    </row>
    <row r="4390" spans="1:40" ht="14.5" x14ac:dyDescent="0.35">
      <c r="A4390" s="17" t="s">
        <v>344</v>
      </c>
      <c r="W4390" s="17" t="s">
        <v>349</v>
      </c>
      <c r="AL4390" s="35" t="s">
        <v>349</v>
      </c>
      <c r="AM4390"/>
      <c r="AN4390"/>
    </row>
    <row r="4391" spans="1:40" ht="14.5" x14ac:dyDescent="0.35">
      <c r="A4391" s="17" t="s">
        <v>342</v>
      </c>
      <c r="W4391" s="17" t="s">
        <v>319</v>
      </c>
      <c r="AL4391" s="35" t="s">
        <v>319</v>
      </c>
      <c r="AM4391"/>
      <c r="AN4391"/>
    </row>
    <row r="4392" spans="1:40" ht="14.5" x14ac:dyDescent="0.35">
      <c r="A4392" s="17" t="s">
        <v>265</v>
      </c>
      <c r="W4392" s="17" t="s">
        <v>6</v>
      </c>
      <c r="AL4392" s="35" t="s">
        <v>6</v>
      </c>
      <c r="AM4392"/>
      <c r="AN4392"/>
    </row>
    <row r="4393" spans="1:40" ht="14.5" x14ac:dyDescent="0.35">
      <c r="A4393" s="17" t="s">
        <v>266</v>
      </c>
      <c r="W4393" s="17" t="s">
        <v>331</v>
      </c>
      <c r="AL4393" s="35" t="s">
        <v>331</v>
      </c>
      <c r="AM4393"/>
      <c r="AN4393"/>
    </row>
    <row r="4394" spans="1:40" ht="14.5" x14ac:dyDescent="0.35">
      <c r="AL4394"/>
      <c r="AM4394"/>
      <c r="AN4394"/>
    </row>
    <row r="4395" spans="1:40" x14ac:dyDescent="0.3">
      <c r="A4395" s="19" t="s">
        <v>341</v>
      </c>
      <c r="W4395" s="19" t="s">
        <v>340</v>
      </c>
      <c r="X4395" s="19" t="s">
        <v>339</v>
      </c>
      <c r="Y4395" s="19" t="s">
        <v>338</v>
      </c>
      <c r="AL4395" s="36" t="s">
        <v>340</v>
      </c>
      <c r="AM4395" s="36" t="s">
        <v>339</v>
      </c>
      <c r="AN4395" s="36" t="s">
        <v>338</v>
      </c>
    </row>
    <row r="4396" spans="1:40" x14ac:dyDescent="0.3">
      <c r="A4396" s="19" t="s">
        <v>271</v>
      </c>
      <c r="W4396" s="18">
        <v>8.6</v>
      </c>
      <c r="X4396" s="18">
        <v>9.1</v>
      </c>
      <c r="Y4396" s="18">
        <v>8.8000000000000007</v>
      </c>
      <c r="AL4396" s="37">
        <v>7.1</v>
      </c>
      <c r="AM4396" s="37">
        <v>7.5</v>
      </c>
      <c r="AN4396" s="37">
        <v>7</v>
      </c>
    </row>
    <row r="4397" spans="1:40" ht="14.5" x14ac:dyDescent="0.35">
      <c r="AL4397"/>
      <c r="AM4397"/>
      <c r="AN4397"/>
    </row>
    <row r="4398" spans="1:40" ht="14.5" x14ac:dyDescent="0.35">
      <c r="A4398" s="17" t="s">
        <v>272</v>
      </c>
      <c r="AL4398"/>
      <c r="AM4398"/>
      <c r="AN4398"/>
    </row>
    <row r="4399" spans="1:40" ht="14.5" x14ac:dyDescent="0.35">
      <c r="A4399" s="17" t="s">
        <v>23</v>
      </c>
      <c r="W4399" s="17" t="s">
        <v>273</v>
      </c>
      <c r="AL4399" s="35" t="s">
        <v>273</v>
      </c>
      <c r="AM4399"/>
      <c r="AN4399"/>
    </row>
    <row r="4400" spans="1:40" ht="14.5" x14ac:dyDescent="0.35">
      <c r="AL4400"/>
      <c r="AM4400"/>
      <c r="AN4400"/>
    </row>
    <row r="4401" spans="1:40" ht="14.5" x14ac:dyDescent="0.35">
      <c r="A4401" s="17" t="s">
        <v>267</v>
      </c>
      <c r="W4401" s="17" t="s">
        <v>322</v>
      </c>
      <c r="AL4401" s="35" t="s">
        <v>322</v>
      </c>
      <c r="AM4401"/>
      <c r="AN4401"/>
    </row>
    <row r="4402" spans="1:40" ht="14.5" x14ac:dyDescent="0.35">
      <c r="A4402" s="17" t="s">
        <v>246</v>
      </c>
      <c r="W4402" s="17" t="s">
        <v>254</v>
      </c>
      <c r="AL4402" s="35" t="s">
        <v>390</v>
      </c>
      <c r="AM4402"/>
      <c r="AN4402"/>
    </row>
    <row r="4403" spans="1:40" ht="14.5" x14ac:dyDescent="0.35">
      <c r="A4403" s="17" t="s">
        <v>344</v>
      </c>
      <c r="W4403" s="17" t="s">
        <v>349</v>
      </c>
      <c r="AL4403" s="35" t="s">
        <v>349</v>
      </c>
      <c r="AM4403"/>
      <c r="AN4403"/>
    </row>
    <row r="4404" spans="1:40" ht="14.5" x14ac:dyDescent="0.35">
      <c r="A4404" s="17" t="s">
        <v>342</v>
      </c>
      <c r="W4404" s="17" t="s">
        <v>319</v>
      </c>
      <c r="AL4404" s="35" t="s">
        <v>319</v>
      </c>
      <c r="AM4404"/>
      <c r="AN4404"/>
    </row>
    <row r="4405" spans="1:40" ht="14.5" x14ac:dyDescent="0.35">
      <c r="A4405" s="17" t="s">
        <v>265</v>
      </c>
      <c r="W4405" s="17" t="s">
        <v>6</v>
      </c>
      <c r="AL4405" s="35" t="s">
        <v>6</v>
      </c>
      <c r="AM4405"/>
      <c r="AN4405"/>
    </row>
    <row r="4406" spans="1:40" ht="14.5" x14ac:dyDescent="0.35">
      <c r="A4406" s="17" t="s">
        <v>266</v>
      </c>
      <c r="W4406" s="17" t="s">
        <v>346</v>
      </c>
      <c r="AL4406" s="35" t="s">
        <v>346</v>
      </c>
      <c r="AM4406"/>
      <c r="AN4406"/>
    </row>
    <row r="4407" spans="1:40" ht="14.5" x14ac:dyDescent="0.35">
      <c r="AL4407"/>
      <c r="AM4407"/>
      <c r="AN4407"/>
    </row>
    <row r="4408" spans="1:40" x14ac:dyDescent="0.3">
      <c r="A4408" s="19" t="s">
        <v>341</v>
      </c>
      <c r="W4408" s="19" t="s">
        <v>340</v>
      </c>
      <c r="X4408" s="19" t="s">
        <v>339</v>
      </c>
      <c r="Y4408" s="19" t="s">
        <v>338</v>
      </c>
      <c r="AL4408" s="36" t="s">
        <v>340</v>
      </c>
      <c r="AM4408" s="36" t="s">
        <v>339</v>
      </c>
      <c r="AN4408" s="36" t="s">
        <v>338</v>
      </c>
    </row>
    <row r="4409" spans="1:40" x14ac:dyDescent="0.3">
      <c r="A4409" s="19" t="s">
        <v>271</v>
      </c>
      <c r="W4409" s="18">
        <v>10.9</v>
      </c>
      <c r="X4409" s="18">
        <v>11.5</v>
      </c>
      <c r="Y4409" s="18">
        <v>11.1</v>
      </c>
      <c r="AL4409" s="38" t="s">
        <v>23</v>
      </c>
      <c r="AM4409" s="38" t="s">
        <v>23</v>
      </c>
      <c r="AN4409" s="38" t="s">
        <v>23</v>
      </c>
    </row>
    <row r="4410" spans="1:40" ht="14.5" x14ac:dyDescent="0.35">
      <c r="AL4410"/>
      <c r="AM4410"/>
      <c r="AN4410"/>
    </row>
    <row r="4411" spans="1:40" ht="14.5" x14ac:dyDescent="0.35">
      <c r="A4411" s="17" t="s">
        <v>272</v>
      </c>
      <c r="AL4411"/>
      <c r="AM4411"/>
      <c r="AN4411"/>
    </row>
    <row r="4412" spans="1:40" ht="14.5" x14ac:dyDescent="0.35">
      <c r="A4412" s="17" t="s">
        <v>23</v>
      </c>
      <c r="W4412" s="17" t="s">
        <v>273</v>
      </c>
      <c r="AL4412" s="35" t="s">
        <v>273</v>
      </c>
      <c r="AM4412"/>
      <c r="AN4412"/>
    </row>
    <row r="4413" spans="1:40" ht="14.5" x14ac:dyDescent="0.35">
      <c r="AL4413"/>
      <c r="AM4413"/>
      <c r="AN4413"/>
    </row>
    <row r="4414" spans="1:40" ht="14.5" x14ac:dyDescent="0.35">
      <c r="A4414" s="17" t="s">
        <v>267</v>
      </c>
      <c r="W4414" s="17" t="s">
        <v>322</v>
      </c>
      <c r="AL4414" s="35" t="s">
        <v>322</v>
      </c>
      <c r="AM4414"/>
      <c r="AN4414"/>
    </row>
    <row r="4415" spans="1:40" ht="14.5" x14ac:dyDescent="0.35">
      <c r="A4415" s="17" t="s">
        <v>246</v>
      </c>
      <c r="W4415" s="17" t="s">
        <v>254</v>
      </c>
      <c r="AL4415" s="35" t="s">
        <v>390</v>
      </c>
      <c r="AM4415"/>
      <c r="AN4415"/>
    </row>
    <row r="4416" spans="1:40" ht="14.5" x14ac:dyDescent="0.35">
      <c r="A4416" s="17" t="s">
        <v>344</v>
      </c>
      <c r="W4416" s="17" t="s">
        <v>349</v>
      </c>
      <c r="AL4416" s="35" t="s">
        <v>349</v>
      </c>
      <c r="AM4416"/>
      <c r="AN4416"/>
    </row>
    <row r="4417" spans="1:40" ht="14.5" x14ac:dyDescent="0.35">
      <c r="A4417" s="17" t="s">
        <v>342</v>
      </c>
      <c r="W4417" s="17" t="s">
        <v>319</v>
      </c>
      <c r="AL4417" s="35" t="s">
        <v>319</v>
      </c>
      <c r="AM4417"/>
      <c r="AN4417"/>
    </row>
    <row r="4418" spans="1:40" ht="14.5" x14ac:dyDescent="0.35">
      <c r="A4418" s="17" t="s">
        <v>265</v>
      </c>
      <c r="W4418" s="17" t="s">
        <v>6</v>
      </c>
      <c r="AL4418" s="35" t="s">
        <v>6</v>
      </c>
      <c r="AM4418"/>
      <c r="AN4418"/>
    </row>
    <row r="4419" spans="1:40" ht="14.5" x14ac:dyDescent="0.35">
      <c r="A4419" s="17" t="s">
        <v>266</v>
      </c>
      <c r="W4419" s="17" t="s">
        <v>330</v>
      </c>
      <c r="AL4419" s="35" t="s">
        <v>330</v>
      </c>
      <c r="AM4419"/>
      <c r="AN4419"/>
    </row>
    <row r="4420" spans="1:40" ht="14.5" x14ac:dyDescent="0.35">
      <c r="AL4420"/>
      <c r="AM4420"/>
      <c r="AN4420"/>
    </row>
    <row r="4421" spans="1:40" x14ac:dyDescent="0.3">
      <c r="A4421" s="19" t="s">
        <v>341</v>
      </c>
      <c r="W4421" s="19" t="s">
        <v>340</v>
      </c>
      <c r="X4421" s="19" t="s">
        <v>339</v>
      </c>
      <c r="Y4421" s="19" t="s">
        <v>338</v>
      </c>
      <c r="AL4421" s="36" t="s">
        <v>340</v>
      </c>
      <c r="AM4421" s="36" t="s">
        <v>339</v>
      </c>
      <c r="AN4421" s="36" t="s">
        <v>338</v>
      </c>
    </row>
    <row r="4422" spans="1:40" x14ac:dyDescent="0.3">
      <c r="A4422" s="19" t="s">
        <v>271</v>
      </c>
      <c r="W4422" s="18">
        <v>12.5</v>
      </c>
      <c r="X4422" s="18">
        <v>14.9</v>
      </c>
      <c r="Y4422" s="18">
        <v>14.1</v>
      </c>
      <c r="AL4422" s="38" t="s">
        <v>23</v>
      </c>
      <c r="AM4422" s="38" t="s">
        <v>23</v>
      </c>
      <c r="AN4422" s="38" t="s">
        <v>23</v>
      </c>
    </row>
    <row r="4423" spans="1:40" ht="14.5" x14ac:dyDescent="0.35">
      <c r="AL4423"/>
      <c r="AM4423"/>
      <c r="AN4423"/>
    </row>
    <row r="4424" spans="1:40" ht="14.5" x14ac:dyDescent="0.35">
      <c r="A4424" s="17" t="s">
        <v>272</v>
      </c>
      <c r="AL4424"/>
      <c r="AM4424"/>
      <c r="AN4424"/>
    </row>
    <row r="4425" spans="1:40" ht="14.5" x14ac:dyDescent="0.35">
      <c r="A4425" s="17" t="s">
        <v>23</v>
      </c>
      <c r="W4425" s="17" t="s">
        <v>273</v>
      </c>
      <c r="AL4425" s="35" t="s">
        <v>273</v>
      </c>
      <c r="AM4425"/>
      <c r="AN4425"/>
    </row>
    <row r="4426" spans="1:40" ht="14.5" x14ac:dyDescent="0.35">
      <c r="AL4426"/>
      <c r="AM4426"/>
      <c r="AN4426"/>
    </row>
    <row r="4427" spans="1:40" ht="14.5" x14ac:dyDescent="0.35">
      <c r="A4427" s="17" t="s">
        <v>267</v>
      </c>
      <c r="W4427" s="17" t="s">
        <v>322</v>
      </c>
      <c r="AL4427" s="35" t="s">
        <v>322</v>
      </c>
      <c r="AM4427"/>
      <c r="AN4427"/>
    </row>
    <row r="4428" spans="1:40" ht="14.5" x14ac:dyDescent="0.35">
      <c r="A4428" s="17" t="s">
        <v>246</v>
      </c>
      <c r="W4428" s="17" t="s">
        <v>254</v>
      </c>
      <c r="AL4428" s="35" t="s">
        <v>390</v>
      </c>
      <c r="AM4428"/>
      <c r="AN4428"/>
    </row>
    <row r="4429" spans="1:40" ht="14.5" x14ac:dyDescent="0.35">
      <c r="A4429" s="17" t="s">
        <v>344</v>
      </c>
      <c r="W4429" s="17" t="s">
        <v>349</v>
      </c>
      <c r="AL4429" s="35" t="s">
        <v>349</v>
      </c>
      <c r="AM4429"/>
      <c r="AN4429"/>
    </row>
    <row r="4430" spans="1:40" ht="14.5" x14ac:dyDescent="0.35">
      <c r="A4430" s="17" t="s">
        <v>342</v>
      </c>
      <c r="W4430" s="17" t="s">
        <v>319</v>
      </c>
      <c r="AL4430" s="35" t="s">
        <v>319</v>
      </c>
      <c r="AM4430"/>
      <c r="AN4430"/>
    </row>
    <row r="4431" spans="1:40" ht="14.5" x14ac:dyDescent="0.35">
      <c r="A4431" s="17" t="s">
        <v>265</v>
      </c>
      <c r="W4431" s="17" t="s">
        <v>6</v>
      </c>
      <c r="AL4431" s="35" t="s">
        <v>6</v>
      </c>
      <c r="AM4431"/>
      <c r="AN4431"/>
    </row>
    <row r="4432" spans="1:40" ht="14.5" x14ac:dyDescent="0.35">
      <c r="A4432" s="17" t="s">
        <v>266</v>
      </c>
      <c r="W4432" s="17" t="s">
        <v>302</v>
      </c>
      <c r="AL4432" s="35" t="s">
        <v>302</v>
      </c>
      <c r="AM4432"/>
      <c r="AN4432"/>
    </row>
    <row r="4433" spans="1:40" ht="14.5" x14ac:dyDescent="0.35">
      <c r="AL4433"/>
      <c r="AM4433"/>
      <c r="AN4433"/>
    </row>
    <row r="4434" spans="1:40" x14ac:dyDescent="0.3">
      <c r="A4434" s="19" t="s">
        <v>341</v>
      </c>
      <c r="W4434" s="19" t="s">
        <v>340</v>
      </c>
      <c r="X4434" s="19" t="s">
        <v>339</v>
      </c>
      <c r="Y4434" s="19" t="s">
        <v>338</v>
      </c>
      <c r="AL4434" s="36" t="s">
        <v>340</v>
      </c>
      <c r="AM4434" s="36" t="s">
        <v>339</v>
      </c>
      <c r="AN4434" s="36" t="s">
        <v>338</v>
      </c>
    </row>
    <row r="4435" spans="1:40" x14ac:dyDescent="0.3">
      <c r="A4435" s="19" t="s">
        <v>271</v>
      </c>
      <c r="W4435" s="18">
        <v>10.8</v>
      </c>
      <c r="X4435" s="18">
        <v>13.4</v>
      </c>
      <c r="Y4435" s="18">
        <v>12.8</v>
      </c>
      <c r="AL4435" s="37">
        <v>9.1999999999999993</v>
      </c>
      <c r="AM4435" s="37">
        <v>10.4</v>
      </c>
      <c r="AN4435" s="37">
        <v>9.8000000000000007</v>
      </c>
    </row>
    <row r="4436" spans="1:40" ht="14.5" x14ac:dyDescent="0.35">
      <c r="AL4436"/>
      <c r="AM4436"/>
      <c r="AN4436"/>
    </row>
    <row r="4437" spans="1:40" ht="14.5" x14ac:dyDescent="0.35">
      <c r="A4437" s="17" t="s">
        <v>272</v>
      </c>
      <c r="AL4437"/>
      <c r="AM4437"/>
      <c r="AN4437"/>
    </row>
    <row r="4438" spans="1:40" ht="14.5" x14ac:dyDescent="0.35">
      <c r="A4438" s="17" t="s">
        <v>23</v>
      </c>
      <c r="W4438" s="17" t="s">
        <v>273</v>
      </c>
      <c r="AL4438" s="35" t="s">
        <v>273</v>
      </c>
      <c r="AM4438"/>
      <c r="AN4438"/>
    </row>
    <row r="4439" spans="1:40" ht="14.5" x14ac:dyDescent="0.35">
      <c r="AL4439"/>
      <c r="AM4439"/>
      <c r="AN4439"/>
    </row>
    <row r="4440" spans="1:40" ht="14.5" x14ac:dyDescent="0.35">
      <c r="A4440" s="17" t="s">
        <v>267</v>
      </c>
      <c r="W4440" s="17" t="s">
        <v>322</v>
      </c>
      <c r="AL4440" s="35" t="s">
        <v>322</v>
      </c>
      <c r="AM4440"/>
      <c r="AN4440"/>
    </row>
    <row r="4441" spans="1:40" ht="14.5" x14ac:dyDescent="0.35">
      <c r="A4441" s="17" t="s">
        <v>246</v>
      </c>
      <c r="W4441" s="17" t="s">
        <v>254</v>
      </c>
      <c r="AL4441" s="35" t="s">
        <v>390</v>
      </c>
      <c r="AM4441"/>
      <c r="AN4441"/>
    </row>
    <row r="4442" spans="1:40" ht="14.5" x14ac:dyDescent="0.35">
      <c r="A4442" s="17" t="s">
        <v>344</v>
      </c>
      <c r="W4442" s="17" t="s">
        <v>349</v>
      </c>
      <c r="AL4442" s="35" t="s">
        <v>349</v>
      </c>
      <c r="AM4442"/>
      <c r="AN4442"/>
    </row>
    <row r="4443" spans="1:40" ht="14.5" x14ac:dyDescent="0.35">
      <c r="A4443" s="17" t="s">
        <v>342</v>
      </c>
      <c r="W4443" s="17" t="s">
        <v>319</v>
      </c>
      <c r="AL4443" s="35" t="s">
        <v>319</v>
      </c>
      <c r="AM4443"/>
      <c r="AN4443"/>
    </row>
    <row r="4444" spans="1:40" ht="14.5" x14ac:dyDescent="0.35">
      <c r="A4444" s="17" t="s">
        <v>265</v>
      </c>
      <c r="W4444" s="17" t="s">
        <v>6</v>
      </c>
      <c r="AL4444" s="35" t="s">
        <v>6</v>
      </c>
      <c r="AM4444"/>
      <c r="AN4444"/>
    </row>
    <row r="4445" spans="1:40" ht="14.5" x14ac:dyDescent="0.35">
      <c r="A4445" s="17" t="s">
        <v>266</v>
      </c>
      <c r="W4445" s="17" t="s">
        <v>329</v>
      </c>
      <c r="AL4445" s="35" t="s">
        <v>329</v>
      </c>
      <c r="AM4445"/>
      <c r="AN4445"/>
    </row>
    <row r="4446" spans="1:40" ht="14.5" x14ac:dyDescent="0.35">
      <c r="AL4446"/>
      <c r="AM4446"/>
      <c r="AN4446"/>
    </row>
    <row r="4447" spans="1:40" x14ac:dyDescent="0.3">
      <c r="A4447" s="19" t="s">
        <v>341</v>
      </c>
      <c r="W4447" s="19" t="s">
        <v>340</v>
      </c>
      <c r="X4447" s="19" t="s">
        <v>339</v>
      </c>
      <c r="Y4447" s="19" t="s">
        <v>338</v>
      </c>
      <c r="AL4447" s="36" t="s">
        <v>340</v>
      </c>
      <c r="AM4447" s="36" t="s">
        <v>339</v>
      </c>
      <c r="AN4447" s="36" t="s">
        <v>338</v>
      </c>
    </row>
    <row r="4448" spans="1:40" x14ac:dyDescent="0.3">
      <c r="A4448" s="19" t="s">
        <v>271</v>
      </c>
      <c r="W4448" s="18">
        <v>14.8</v>
      </c>
      <c r="X4448" s="18">
        <v>17.3</v>
      </c>
      <c r="Y4448" s="18">
        <v>16.5</v>
      </c>
      <c r="AL4448" s="37">
        <v>12.2</v>
      </c>
      <c r="AM4448" s="37">
        <v>12.3</v>
      </c>
      <c r="AN4448" s="37">
        <v>12.2</v>
      </c>
    </row>
    <row r="4449" spans="1:40" ht="14.5" x14ac:dyDescent="0.35">
      <c r="AL4449"/>
      <c r="AM4449"/>
      <c r="AN4449"/>
    </row>
    <row r="4450" spans="1:40" ht="14.5" x14ac:dyDescent="0.35">
      <c r="A4450" s="17" t="s">
        <v>272</v>
      </c>
      <c r="AL4450"/>
      <c r="AM4450"/>
      <c r="AN4450"/>
    </row>
    <row r="4451" spans="1:40" ht="14.5" x14ac:dyDescent="0.35">
      <c r="A4451" s="17" t="s">
        <v>23</v>
      </c>
      <c r="W4451" s="17" t="s">
        <v>273</v>
      </c>
      <c r="AL4451" s="35" t="s">
        <v>273</v>
      </c>
      <c r="AM4451"/>
      <c r="AN4451"/>
    </row>
    <row r="4452" spans="1:40" ht="14.5" x14ac:dyDescent="0.35">
      <c r="AL4452"/>
      <c r="AM4452"/>
      <c r="AN4452"/>
    </row>
    <row r="4453" spans="1:40" ht="14.5" x14ac:dyDescent="0.35">
      <c r="A4453" s="17" t="s">
        <v>267</v>
      </c>
      <c r="W4453" s="17" t="s">
        <v>322</v>
      </c>
      <c r="AL4453" s="35" t="s">
        <v>322</v>
      </c>
      <c r="AM4453"/>
      <c r="AN4453"/>
    </row>
    <row r="4454" spans="1:40" ht="14.5" x14ac:dyDescent="0.35">
      <c r="A4454" s="17" t="s">
        <v>246</v>
      </c>
      <c r="W4454" s="17" t="s">
        <v>254</v>
      </c>
      <c r="AL4454" s="35" t="s">
        <v>390</v>
      </c>
      <c r="AM4454"/>
      <c r="AN4454"/>
    </row>
    <row r="4455" spans="1:40" ht="14.5" x14ac:dyDescent="0.35">
      <c r="A4455" s="17" t="s">
        <v>344</v>
      </c>
      <c r="W4455" s="17" t="s">
        <v>349</v>
      </c>
      <c r="AL4455" s="35" t="s">
        <v>349</v>
      </c>
      <c r="AM4455"/>
      <c r="AN4455"/>
    </row>
    <row r="4456" spans="1:40" ht="14.5" x14ac:dyDescent="0.35">
      <c r="A4456" s="17" t="s">
        <v>342</v>
      </c>
      <c r="W4456" s="17" t="s">
        <v>319</v>
      </c>
      <c r="AL4456" s="35" t="s">
        <v>319</v>
      </c>
      <c r="AM4456"/>
      <c r="AN4456"/>
    </row>
    <row r="4457" spans="1:40" ht="14.5" x14ac:dyDescent="0.35">
      <c r="A4457" s="17" t="s">
        <v>265</v>
      </c>
      <c r="W4457" s="17" t="s">
        <v>6</v>
      </c>
      <c r="AL4457" s="35" t="s">
        <v>6</v>
      </c>
      <c r="AM4457"/>
      <c r="AN4457"/>
    </row>
    <row r="4458" spans="1:40" ht="14.5" x14ac:dyDescent="0.35">
      <c r="A4458" s="17" t="s">
        <v>266</v>
      </c>
      <c r="W4458" s="17" t="s">
        <v>345</v>
      </c>
      <c r="AL4458" s="35" t="s">
        <v>345</v>
      </c>
      <c r="AM4458"/>
      <c r="AN4458"/>
    </row>
    <row r="4459" spans="1:40" ht="14.5" x14ac:dyDescent="0.35">
      <c r="AL4459"/>
      <c r="AM4459"/>
      <c r="AN4459"/>
    </row>
    <row r="4460" spans="1:40" x14ac:dyDescent="0.3">
      <c r="A4460" s="19" t="s">
        <v>341</v>
      </c>
      <c r="W4460" s="19" t="s">
        <v>340</v>
      </c>
      <c r="X4460" s="19" t="s">
        <v>339</v>
      </c>
      <c r="Y4460" s="19" t="s">
        <v>338</v>
      </c>
      <c r="AL4460" s="36" t="s">
        <v>340</v>
      </c>
      <c r="AM4460" s="36" t="s">
        <v>339</v>
      </c>
      <c r="AN4460" s="36" t="s">
        <v>338</v>
      </c>
    </row>
    <row r="4461" spans="1:40" x14ac:dyDescent="0.3">
      <c r="A4461" s="19" t="s">
        <v>271</v>
      </c>
      <c r="W4461" s="22" t="s">
        <v>23</v>
      </c>
      <c r="X4461" s="22" t="s">
        <v>23</v>
      </c>
      <c r="Y4461" s="22" t="s">
        <v>23</v>
      </c>
      <c r="AL4461" s="37">
        <v>9.6</v>
      </c>
      <c r="AM4461" s="37">
        <v>11</v>
      </c>
      <c r="AN4461" s="37">
        <v>10.4</v>
      </c>
    </row>
    <row r="4462" spans="1:40" ht="14.5" x14ac:dyDescent="0.35">
      <c r="AL4462"/>
      <c r="AM4462"/>
      <c r="AN4462"/>
    </row>
    <row r="4463" spans="1:40" ht="14.5" x14ac:dyDescent="0.35">
      <c r="A4463" s="17" t="s">
        <v>272</v>
      </c>
      <c r="AL4463"/>
      <c r="AM4463"/>
      <c r="AN4463"/>
    </row>
    <row r="4464" spans="1:40" ht="14.5" x14ac:dyDescent="0.35">
      <c r="A4464" s="17" t="s">
        <v>23</v>
      </c>
      <c r="W4464" s="17" t="s">
        <v>273</v>
      </c>
      <c r="AL4464" s="35" t="s">
        <v>273</v>
      </c>
      <c r="AM4464"/>
      <c r="AN4464"/>
    </row>
    <row r="4465" spans="1:40" ht="14.5" x14ac:dyDescent="0.35">
      <c r="AL4465"/>
      <c r="AM4465"/>
      <c r="AN4465"/>
    </row>
    <row r="4466" spans="1:40" ht="14.5" x14ac:dyDescent="0.35">
      <c r="A4466" s="17" t="s">
        <v>267</v>
      </c>
      <c r="W4466" s="17" t="s">
        <v>322</v>
      </c>
      <c r="AL4466" s="35" t="s">
        <v>322</v>
      </c>
      <c r="AM4466"/>
      <c r="AN4466"/>
    </row>
    <row r="4467" spans="1:40" ht="14.5" x14ac:dyDescent="0.35">
      <c r="A4467" s="17" t="s">
        <v>246</v>
      </c>
      <c r="W4467" s="17" t="s">
        <v>254</v>
      </c>
      <c r="AL4467" s="35" t="s">
        <v>390</v>
      </c>
      <c r="AM4467"/>
      <c r="AN4467"/>
    </row>
    <row r="4468" spans="1:40" ht="14.5" x14ac:dyDescent="0.35">
      <c r="A4468" s="17" t="s">
        <v>344</v>
      </c>
      <c r="W4468" s="17" t="s">
        <v>349</v>
      </c>
      <c r="AL4468" s="35" t="s">
        <v>349</v>
      </c>
      <c r="AM4468"/>
      <c r="AN4468"/>
    </row>
    <row r="4469" spans="1:40" ht="14.5" x14ac:dyDescent="0.35">
      <c r="A4469" s="17" t="s">
        <v>342</v>
      </c>
      <c r="W4469" s="17" t="s">
        <v>319</v>
      </c>
      <c r="AL4469" s="35" t="s">
        <v>319</v>
      </c>
      <c r="AM4469"/>
      <c r="AN4469"/>
    </row>
    <row r="4470" spans="1:40" ht="14.5" x14ac:dyDescent="0.35">
      <c r="A4470" s="17" t="s">
        <v>265</v>
      </c>
      <c r="W4470" s="17" t="s">
        <v>6</v>
      </c>
      <c r="AL4470" s="35" t="s">
        <v>6</v>
      </c>
      <c r="AM4470"/>
      <c r="AN4470"/>
    </row>
    <row r="4471" spans="1:40" ht="14.5" x14ac:dyDescent="0.35">
      <c r="A4471" s="17" t="s">
        <v>266</v>
      </c>
      <c r="W4471" s="17" t="s">
        <v>328</v>
      </c>
      <c r="AL4471" s="35" t="s">
        <v>328</v>
      </c>
      <c r="AM4471"/>
      <c r="AN4471"/>
    </row>
    <row r="4472" spans="1:40" ht="14.5" x14ac:dyDescent="0.35">
      <c r="AL4472"/>
      <c r="AM4472"/>
      <c r="AN4472"/>
    </row>
    <row r="4473" spans="1:40" x14ac:dyDescent="0.3">
      <c r="A4473" s="19" t="s">
        <v>341</v>
      </c>
      <c r="W4473" s="19" t="s">
        <v>340</v>
      </c>
      <c r="X4473" s="19" t="s">
        <v>339</v>
      </c>
      <c r="Y4473" s="19" t="s">
        <v>338</v>
      </c>
      <c r="AL4473" s="36" t="s">
        <v>340</v>
      </c>
      <c r="AM4473" s="36" t="s">
        <v>339</v>
      </c>
      <c r="AN4473" s="36" t="s">
        <v>338</v>
      </c>
    </row>
    <row r="4474" spans="1:40" x14ac:dyDescent="0.3">
      <c r="A4474" s="19" t="s">
        <v>271</v>
      </c>
      <c r="W4474" s="18">
        <v>13.2</v>
      </c>
      <c r="X4474" s="18">
        <v>16.8</v>
      </c>
      <c r="Y4474" s="18">
        <v>15.7</v>
      </c>
      <c r="AL4474" s="37">
        <v>10.3</v>
      </c>
      <c r="AM4474" s="37">
        <v>11.9</v>
      </c>
      <c r="AN4474" s="37">
        <v>11.3</v>
      </c>
    </row>
    <row r="4475" spans="1:40" ht="14.5" x14ac:dyDescent="0.35">
      <c r="AL4475"/>
      <c r="AM4475"/>
      <c r="AN4475"/>
    </row>
    <row r="4476" spans="1:40" ht="14.5" x14ac:dyDescent="0.35">
      <c r="A4476" s="17" t="s">
        <v>272</v>
      </c>
      <c r="AL4476"/>
      <c r="AM4476"/>
      <c r="AN4476"/>
    </row>
    <row r="4477" spans="1:40" ht="14.5" x14ac:dyDescent="0.35">
      <c r="A4477" s="17" t="s">
        <v>23</v>
      </c>
      <c r="W4477" s="17" t="s">
        <v>273</v>
      </c>
      <c r="AL4477" s="35" t="s">
        <v>273</v>
      </c>
      <c r="AM4477"/>
      <c r="AN4477"/>
    </row>
    <row r="4478" spans="1:40" ht="14.5" x14ac:dyDescent="0.35">
      <c r="AL4478"/>
      <c r="AM4478"/>
      <c r="AN4478"/>
    </row>
    <row r="4479" spans="1:40" ht="14.5" x14ac:dyDescent="0.35">
      <c r="A4479" s="17" t="s">
        <v>267</v>
      </c>
      <c r="W4479" s="17" t="s">
        <v>322</v>
      </c>
      <c r="AL4479" s="35" t="s">
        <v>322</v>
      </c>
      <c r="AM4479"/>
      <c r="AN4479"/>
    </row>
    <row r="4480" spans="1:40" ht="14.5" x14ac:dyDescent="0.35">
      <c r="A4480" s="17" t="s">
        <v>246</v>
      </c>
      <c r="W4480" s="17" t="s">
        <v>254</v>
      </c>
      <c r="AL4480" s="35" t="s">
        <v>390</v>
      </c>
      <c r="AM4480"/>
      <c r="AN4480"/>
    </row>
    <row r="4481" spans="1:40" ht="14.5" x14ac:dyDescent="0.35">
      <c r="A4481" s="17" t="s">
        <v>344</v>
      </c>
      <c r="W4481" s="17" t="s">
        <v>349</v>
      </c>
      <c r="AL4481" s="35" t="s">
        <v>349</v>
      </c>
      <c r="AM4481"/>
      <c r="AN4481"/>
    </row>
    <row r="4482" spans="1:40" ht="14.5" x14ac:dyDescent="0.35">
      <c r="A4482" s="17" t="s">
        <v>342</v>
      </c>
      <c r="W4482" s="17" t="s">
        <v>319</v>
      </c>
      <c r="AL4482" s="35" t="s">
        <v>319</v>
      </c>
      <c r="AM4482"/>
      <c r="AN4482"/>
    </row>
    <row r="4483" spans="1:40" ht="14.5" x14ac:dyDescent="0.35">
      <c r="A4483" s="17" t="s">
        <v>265</v>
      </c>
      <c r="W4483" s="17" t="s">
        <v>6</v>
      </c>
      <c r="AL4483" s="35" t="s">
        <v>6</v>
      </c>
      <c r="AM4483"/>
      <c r="AN4483"/>
    </row>
    <row r="4484" spans="1:40" ht="14.5" x14ac:dyDescent="0.35">
      <c r="A4484" s="17" t="s">
        <v>266</v>
      </c>
      <c r="W4484" s="17" t="s">
        <v>327</v>
      </c>
      <c r="AL4484" s="35" t="s">
        <v>327</v>
      </c>
      <c r="AM4484"/>
      <c r="AN4484"/>
    </row>
    <row r="4485" spans="1:40" ht="14.5" x14ac:dyDescent="0.35">
      <c r="AL4485"/>
      <c r="AM4485"/>
      <c r="AN4485"/>
    </row>
    <row r="4486" spans="1:40" x14ac:dyDescent="0.3">
      <c r="A4486" s="19" t="s">
        <v>341</v>
      </c>
      <c r="W4486" s="19" t="s">
        <v>340</v>
      </c>
      <c r="X4486" s="19" t="s">
        <v>339</v>
      </c>
      <c r="Y4486" s="19" t="s">
        <v>338</v>
      </c>
      <c r="AL4486" s="36" t="s">
        <v>340</v>
      </c>
      <c r="AM4486" s="36" t="s">
        <v>339</v>
      </c>
      <c r="AN4486" s="36" t="s">
        <v>338</v>
      </c>
    </row>
    <row r="4487" spans="1:40" x14ac:dyDescent="0.3">
      <c r="A4487" s="19" t="s">
        <v>271</v>
      </c>
      <c r="W4487" s="18">
        <v>9.3000000000000007</v>
      </c>
      <c r="X4487" s="18">
        <v>11.8</v>
      </c>
      <c r="Y4487" s="18">
        <v>11.4</v>
      </c>
      <c r="AL4487" s="37">
        <v>8.9</v>
      </c>
      <c r="AM4487" s="37">
        <v>10.6</v>
      </c>
      <c r="AN4487" s="37">
        <v>10</v>
      </c>
    </row>
    <row r="4488" spans="1:40" ht="14.5" x14ac:dyDescent="0.35">
      <c r="AL4488"/>
      <c r="AM4488"/>
      <c r="AN4488"/>
    </row>
    <row r="4489" spans="1:40" ht="14.5" x14ac:dyDescent="0.35">
      <c r="A4489" s="17" t="s">
        <v>272</v>
      </c>
      <c r="AL4489"/>
      <c r="AM4489"/>
      <c r="AN4489"/>
    </row>
    <row r="4490" spans="1:40" ht="14.5" x14ac:dyDescent="0.35">
      <c r="A4490" s="17" t="s">
        <v>23</v>
      </c>
      <c r="W4490" s="17" t="s">
        <v>273</v>
      </c>
      <c r="AL4490" s="35" t="s">
        <v>273</v>
      </c>
      <c r="AM4490"/>
      <c r="AN4490"/>
    </row>
    <row r="4491" spans="1:40" ht="14.5" x14ac:dyDescent="0.35">
      <c r="AL4491"/>
      <c r="AM4491"/>
      <c r="AN4491"/>
    </row>
    <row r="4492" spans="1:40" ht="14.5" x14ac:dyDescent="0.35">
      <c r="A4492" s="17" t="s">
        <v>267</v>
      </c>
      <c r="W4492" s="17" t="s">
        <v>322</v>
      </c>
      <c r="AL4492" s="35" t="s">
        <v>322</v>
      </c>
      <c r="AM4492"/>
      <c r="AN4492"/>
    </row>
    <row r="4493" spans="1:40" ht="14.5" x14ac:dyDescent="0.35">
      <c r="A4493" s="17" t="s">
        <v>246</v>
      </c>
      <c r="W4493" s="17" t="s">
        <v>254</v>
      </c>
      <c r="AL4493" s="35" t="s">
        <v>390</v>
      </c>
      <c r="AM4493"/>
      <c r="AN4493"/>
    </row>
    <row r="4494" spans="1:40" ht="14.5" x14ac:dyDescent="0.35">
      <c r="A4494" s="17" t="s">
        <v>344</v>
      </c>
      <c r="W4494" s="17" t="s">
        <v>349</v>
      </c>
      <c r="AL4494" s="35" t="s">
        <v>349</v>
      </c>
      <c r="AM4494"/>
      <c r="AN4494"/>
    </row>
    <row r="4495" spans="1:40" ht="14.5" x14ac:dyDescent="0.35">
      <c r="A4495" s="17" t="s">
        <v>342</v>
      </c>
      <c r="W4495" s="17" t="s">
        <v>319</v>
      </c>
      <c r="AL4495" s="35" t="s">
        <v>319</v>
      </c>
      <c r="AM4495"/>
      <c r="AN4495"/>
    </row>
    <row r="4496" spans="1:40" ht="14.5" x14ac:dyDescent="0.35">
      <c r="A4496" s="17" t="s">
        <v>265</v>
      </c>
      <c r="W4496" s="17" t="s">
        <v>6</v>
      </c>
      <c r="AL4496" s="35" t="s">
        <v>6</v>
      </c>
      <c r="AM4496"/>
      <c r="AN4496"/>
    </row>
    <row r="4497" spans="1:40" ht="14.5" x14ac:dyDescent="0.35">
      <c r="A4497" s="17" t="s">
        <v>266</v>
      </c>
      <c r="W4497" s="17" t="s">
        <v>326</v>
      </c>
      <c r="AL4497" s="35" t="s">
        <v>326</v>
      </c>
      <c r="AM4497"/>
      <c r="AN4497"/>
    </row>
    <row r="4498" spans="1:40" ht="14.5" x14ac:dyDescent="0.35">
      <c r="AL4498"/>
      <c r="AM4498"/>
      <c r="AN4498"/>
    </row>
    <row r="4499" spans="1:40" x14ac:dyDescent="0.3">
      <c r="A4499" s="19" t="s">
        <v>341</v>
      </c>
      <c r="W4499" s="19" t="s">
        <v>340</v>
      </c>
      <c r="X4499" s="19" t="s">
        <v>339</v>
      </c>
      <c r="Y4499" s="19" t="s">
        <v>338</v>
      </c>
      <c r="AL4499" s="36" t="s">
        <v>340</v>
      </c>
      <c r="AM4499" s="36" t="s">
        <v>339</v>
      </c>
      <c r="AN4499" s="36" t="s">
        <v>338</v>
      </c>
    </row>
    <row r="4500" spans="1:40" x14ac:dyDescent="0.3">
      <c r="A4500" s="19" t="s">
        <v>271</v>
      </c>
      <c r="W4500" s="18">
        <v>8.4</v>
      </c>
      <c r="X4500" s="18">
        <v>11.3</v>
      </c>
      <c r="Y4500" s="18">
        <v>10.8</v>
      </c>
      <c r="AL4500" s="37">
        <v>8</v>
      </c>
      <c r="AM4500" s="37">
        <v>9.9</v>
      </c>
      <c r="AN4500" s="37">
        <v>9</v>
      </c>
    </row>
    <row r="4501" spans="1:40" ht="14.5" x14ac:dyDescent="0.35">
      <c r="AL4501"/>
      <c r="AM4501"/>
      <c r="AN4501"/>
    </row>
    <row r="4502" spans="1:40" ht="14.5" x14ac:dyDescent="0.35">
      <c r="A4502" s="17" t="s">
        <v>272</v>
      </c>
      <c r="AL4502"/>
      <c r="AM4502"/>
      <c r="AN4502"/>
    </row>
    <row r="4503" spans="1:40" ht="14.5" x14ac:dyDescent="0.35">
      <c r="A4503" s="17" t="s">
        <v>23</v>
      </c>
      <c r="W4503" s="17" t="s">
        <v>273</v>
      </c>
      <c r="AL4503" s="35" t="s">
        <v>273</v>
      </c>
      <c r="AM4503"/>
      <c r="AN4503"/>
    </row>
    <row r="4504" spans="1:40" ht="14.5" x14ac:dyDescent="0.35">
      <c r="AL4504"/>
      <c r="AM4504"/>
      <c r="AN4504"/>
    </row>
    <row r="4505" spans="1:40" ht="14.5" x14ac:dyDescent="0.35">
      <c r="A4505" s="17" t="s">
        <v>267</v>
      </c>
      <c r="W4505" s="17" t="s">
        <v>322</v>
      </c>
      <c r="AL4505" s="35" t="s">
        <v>322</v>
      </c>
      <c r="AM4505"/>
      <c r="AN4505"/>
    </row>
    <row r="4506" spans="1:40" ht="14.5" x14ac:dyDescent="0.35">
      <c r="A4506" s="17" t="s">
        <v>246</v>
      </c>
      <c r="W4506" s="17" t="s">
        <v>254</v>
      </c>
      <c r="AL4506" s="35" t="s">
        <v>390</v>
      </c>
      <c r="AM4506"/>
      <c r="AN4506"/>
    </row>
    <row r="4507" spans="1:40" ht="14.5" x14ac:dyDescent="0.35">
      <c r="A4507" s="17" t="s">
        <v>344</v>
      </c>
      <c r="W4507" s="17" t="s">
        <v>349</v>
      </c>
      <c r="AL4507" s="35" t="s">
        <v>349</v>
      </c>
      <c r="AM4507"/>
      <c r="AN4507"/>
    </row>
    <row r="4508" spans="1:40" ht="14.5" x14ac:dyDescent="0.35">
      <c r="A4508" s="17" t="s">
        <v>342</v>
      </c>
      <c r="W4508" s="17" t="s">
        <v>319</v>
      </c>
      <c r="AL4508" s="35" t="s">
        <v>319</v>
      </c>
      <c r="AM4508"/>
      <c r="AN4508"/>
    </row>
    <row r="4509" spans="1:40" ht="14.5" x14ac:dyDescent="0.35">
      <c r="A4509" s="17" t="s">
        <v>265</v>
      </c>
      <c r="W4509" s="17" t="s">
        <v>6</v>
      </c>
      <c r="AL4509" s="35" t="s">
        <v>6</v>
      </c>
      <c r="AM4509"/>
      <c r="AN4509"/>
    </row>
    <row r="4510" spans="1:40" ht="14.5" x14ac:dyDescent="0.35">
      <c r="A4510" s="17" t="s">
        <v>266</v>
      </c>
      <c r="W4510" s="17" t="s">
        <v>325</v>
      </c>
      <c r="AL4510" s="35" t="s">
        <v>325</v>
      </c>
      <c r="AM4510"/>
      <c r="AN4510"/>
    </row>
    <row r="4511" spans="1:40" ht="14.5" x14ac:dyDescent="0.35">
      <c r="AL4511"/>
      <c r="AM4511"/>
      <c r="AN4511"/>
    </row>
    <row r="4512" spans="1:40" x14ac:dyDescent="0.3">
      <c r="A4512" s="19" t="s">
        <v>341</v>
      </c>
      <c r="W4512" s="19" t="s">
        <v>340</v>
      </c>
      <c r="X4512" s="19" t="s">
        <v>339</v>
      </c>
      <c r="Y4512" s="19" t="s">
        <v>338</v>
      </c>
      <c r="AL4512" s="36" t="s">
        <v>340</v>
      </c>
      <c r="AM4512" s="36" t="s">
        <v>339</v>
      </c>
      <c r="AN4512" s="36" t="s">
        <v>338</v>
      </c>
    </row>
    <row r="4513" spans="1:40" x14ac:dyDescent="0.3">
      <c r="A4513" s="19" t="s">
        <v>271</v>
      </c>
      <c r="W4513" s="18">
        <v>7.5</v>
      </c>
      <c r="X4513" s="18">
        <v>10.8</v>
      </c>
      <c r="Y4513" s="18">
        <v>10.3</v>
      </c>
      <c r="AL4513" s="37">
        <v>6.9</v>
      </c>
      <c r="AM4513" s="37">
        <v>9</v>
      </c>
      <c r="AN4513" s="37">
        <v>7.7</v>
      </c>
    </row>
    <row r="4514" spans="1:40" ht="14.5" x14ac:dyDescent="0.35">
      <c r="AL4514"/>
      <c r="AM4514"/>
      <c r="AN4514"/>
    </row>
    <row r="4515" spans="1:40" ht="14.5" x14ac:dyDescent="0.35">
      <c r="A4515" s="17" t="s">
        <v>272</v>
      </c>
      <c r="AL4515"/>
      <c r="AM4515"/>
      <c r="AN4515"/>
    </row>
    <row r="4516" spans="1:40" ht="14.5" x14ac:dyDescent="0.35">
      <c r="A4516" s="17" t="s">
        <v>23</v>
      </c>
      <c r="W4516" s="17" t="s">
        <v>273</v>
      </c>
      <c r="AL4516" s="35" t="s">
        <v>273</v>
      </c>
      <c r="AM4516"/>
      <c r="AN4516"/>
    </row>
    <row r="4517" spans="1:40" ht="14.5" x14ac:dyDescent="0.35">
      <c r="AL4517"/>
      <c r="AM4517"/>
      <c r="AN4517"/>
    </row>
    <row r="4518" spans="1:40" ht="14.5" x14ac:dyDescent="0.35">
      <c r="A4518" s="17" t="s">
        <v>267</v>
      </c>
      <c r="W4518" s="17" t="s">
        <v>322</v>
      </c>
      <c r="AL4518" s="35" t="s">
        <v>322</v>
      </c>
      <c r="AM4518"/>
      <c r="AN4518"/>
    </row>
    <row r="4519" spans="1:40" ht="14.5" x14ac:dyDescent="0.35">
      <c r="A4519" s="17" t="s">
        <v>246</v>
      </c>
      <c r="W4519" s="17" t="s">
        <v>254</v>
      </c>
      <c r="AL4519" s="35" t="s">
        <v>390</v>
      </c>
      <c r="AM4519"/>
      <c r="AN4519"/>
    </row>
    <row r="4520" spans="1:40" ht="14.5" x14ac:dyDescent="0.35">
      <c r="A4520" s="17" t="s">
        <v>344</v>
      </c>
      <c r="W4520" s="17" t="s">
        <v>349</v>
      </c>
      <c r="AL4520" s="35" t="s">
        <v>349</v>
      </c>
      <c r="AM4520"/>
      <c r="AN4520"/>
    </row>
    <row r="4521" spans="1:40" ht="14.5" x14ac:dyDescent="0.35">
      <c r="A4521" s="17" t="s">
        <v>342</v>
      </c>
      <c r="W4521" s="17" t="s">
        <v>319</v>
      </c>
      <c r="AL4521" s="35" t="s">
        <v>319</v>
      </c>
      <c r="AM4521"/>
      <c r="AN4521"/>
    </row>
    <row r="4522" spans="1:40" ht="14.5" x14ac:dyDescent="0.35">
      <c r="A4522" s="17" t="s">
        <v>265</v>
      </c>
      <c r="W4522" s="17" t="s">
        <v>6</v>
      </c>
      <c r="AL4522" s="35" t="s">
        <v>6</v>
      </c>
      <c r="AM4522"/>
      <c r="AN4522"/>
    </row>
    <row r="4523" spans="1:40" ht="14.5" x14ac:dyDescent="0.35">
      <c r="A4523" s="17" t="s">
        <v>266</v>
      </c>
      <c r="W4523" s="17" t="s">
        <v>324</v>
      </c>
      <c r="AL4523" s="35" t="s">
        <v>324</v>
      </c>
      <c r="AM4523"/>
      <c r="AN4523"/>
    </row>
    <row r="4524" spans="1:40" ht="14.5" x14ac:dyDescent="0.35">
      <c r="AL4524"/>
      <c r="AM4524"/>
      <c r="AN4524"/>
    </row>
    <row r="4525" spans="1:40" x14ac:dyDescent="0.3">
      <c r="A4525" s="19" t="s">
        <v>341</v>
      </c>
      <c r="W4525" s="19" t="s">
        <v>340</v>
      </c>
      <c r="X4525" s="19" t="s">
        <v>339</v>
      </c>
      <c r="Y4525" s="19" t="s">
        <v>338</v>
      </c>
      <c r="AL4525" s="36" t="s">
        <v>340</v>
      </c>
      <c r="AM4525" s="36" t="s">
        <v>339</v>
      </c>
      <c r="AN4525" s="36" t="s">
        <v>338</v>
      </c>
    </row>
    <row r="4526" spans="1:40" x14ac:dyDescent="0.3">
      <c r="A4526" s="19" t="s">
        <v>271</v>
      </c>
      <c r="W4526" s="18">
        <v>4.9000000000000004</v>
      </c>
      <c r="X4526" s="18">
        <v>7.6</v>
      </c>
      <c r="Y4526" s="18">
        <v>7.7</v>
      </c>
      <c r="AL4526" s="37">
        <v>3.2</v>
      </c>
      <c r="AM4526" s="37">
        <v>5.5</v>
      </c>
      <c r="AN4526" s="37">
        <v>5.0999999999999996</v>
      </c>
    </row>
    <row r="4527" spans="1:40" ht="14.5" x14ac:dyDescent="0.35">
      <c r="AL4527"/>
      <c r="AM4527"/>
      <c r="AN4527"/>
    </row>
    <row r="4528" spans="1:40" ht="14.5" x14ac:dyDescent="0.35">
      <c r="A4528" s="17" t="s">
        <v>272</v>
      </c>
      <c r="AL4528"/>
      <c r="AM4528"/>
      <c r="AN4528"/>
    </row>
    <row r="4529" spans="1:40" ht="14.5" x14ac:dyDescent="0.35">
      <c r="A4529" s="17" t="s">
        <v>23</v>
      </c>
      <c r="W4529" s="17" t="s">
        <v>273</v>
      </c>
      <c r="AL4529" s="35" t="s">
        <v>273</v>
      </c>
      <c r="AM4529"/>
      <c r="AN4529"/>
    </row>
    <row r="4530" spans="1:40" ht="14.5" x14ac:dyDescent="0.35">
      <c r="AL4530"/>
      <c r="AM4530"/>
      <c r="AN4530"/>
    </row>
    <row r="4531" spans="1:40" ht="14.5" x14ac:dyDescent="0.35">
      <c r="A4531" s="17" t="s">
        <v>267</v>
      </c>
      <c r="W4531" s="17" t="s">
        <v>322</v>
      </c>
      <c r="AL4531" s="35" t="s">
        <v>322</v>
      </c>
      <c r="AM4531"/>
      <c r="AN4531"/>
    </row>
    <row r="4532" spans="1:40" ht="14.5" x14ac:dyDescent="0.35">
      <c r="A4532" s="17" t="s">
        <v>246</v>
      </c>
      <c r="W4532" s="17" t="s">
        <v>254</v>
      </c>
      <c r="AL4532" s="35" t="s">
        <v>390</v>
      </c>
      <c r="AM4532"/>
      <c r="AN4532"/>
    </row>
    <row r="4533" spans="1:40" ht="14.5" x14ac:dyDescent="0.35">
      <c r="A4533" s="17" t="s">
        <v>344</v>
      </c>
      <c r="W4533" s="17" t="s">
        <v>349</v>
      </c>
      <c r="AL4533" s="35" t="s">
        <v>349</v>
      </c>
      <c r="AM4533"/>
      <c r="AN4533"/>
    </row>
    <row r="4534" spans="1:40" ht="14.5" x14ac:dyDescent="0.35">
      <c r="A4534" s="17" t="s">
        <v>342</v>
      </c>
      <c r="W4534" s="17" t="s">
        <v>319</v>
      </c>
      <c r="AL4534" s="35" t="s">
        <v>319</v>
      </c>
      <c r="AM4534"/>
      <c r="AN4534"/>
    </row>
    <row r="4535" spans="1:40" ht="14.5" x14ac:dyDescent="0.35">
      <c r="A4535" s="17" t="s">
        <v>265</v>
      </c>
      <c r="W4535" s="17" t="s">
        <v>6</v>
      </c>
      <c r="AL4535" s="35" t="s">
        <v>6</v>
      </c>
      <c r="AM4535"/>
      <c r="AN4535"/>
    </row>
    <row r="4536" spans="1:40" ht="14.5" x14ac:dyDescent="0.35">
      <c r="A4536" s="17" t="s">
        <v>266</v>
      </c>
      <c r="W4536" s="17" t="s">
        <v>323</v>
      </c>
      <c r="AL4536" s="35" t="s">
        <v>323</v>
      </c>
      <c r="AM4536"/>
      <c r="AN4536"/>
    </row>
    <row r="4537" spans="1:40" ht="14.5" x14ac:dyDescent="0.35">
      <c r="AL4537"/>
      <c r="AM4537"/>
      <c r="AN4537"/>
    </row>
    <row r="4538" spans="1:40" x14ac:dyDescent="0.3">
      <c r="A4538" s="19" t="s">
        <v>341</v>
      </c>
      <c r="W4538" s="19" t="s">
        <v>340</v>
      </c>
      <c r="X4538" s="19" t="s">
        <v>339</v>
      </c>
      <c r="Y4538" s="19" t="s">
        <v>338</v>
      </c>
      <c r="AL4538" s="36" t="s">
        <v>340</v>
      </c>
      <c r="AM4538" s="36" t="s">
        <v>339</v>
      </c>
      <c r="AN4538" s="36" t="s">
        <v>338</v>
      </c>
    </row>
    <row r="4539" spans="1:40" x14ac:dyDescent="0.3">
      <c r="A4539" s="19" t="s">
        <v>271</v>
      </c>
      <c r="W4539" s="18">
        <v>3.7</v>
      </c>
      <c r="X4539" s="18">
        <v>6.5</v>
      </c>
      <c r="Y4539" s="18">
        <v>6.5</v>
      </c>
      <c r="AL4539" s="37">
        <v>2.2999999999999998</v>
      </c>
      <c r="AM4539" s="37">
        <v>4.8</v>
      </c>
      <c r="AN4539" s="37">
        <v>4.5999999999999996</v>
      </c>
    </row>
    <row r="4540" spans="1:40" ht="14.5" x14ac:dyDescent="0.35">
      <c r="AL4540"/>
      <c r="AM4540"/>
      <c r="AN4540"/>
    </row>
    <row r="4541" spans="1:40" ht="14.5" x14ac:dyDescent="0.35">
      <c r="A4541" s="17" t="s">
        <v>272</v>
      </c>
      <c r="AL4541"/>
      <c r="AM4541"/>
      <c r="AN4541"/>
    </row>
    <row r="4542" spans="1:40" ht="14.5" x14ac:dyDescent="0.35">
      <c r="A4542" s="17" t="s">
        <v>23</v>
      </c>
      <c r="W4542" s="17" t="s">
        <v>273</v>
      </c>
      <c r="AL4542" s="35" t="s">
        <v>273</v>
      </c>
      <c r="AM4542"/>
      <c r="AN4542"/>
    </row>
    <row r="4543" spans="1:40" ht="14.5" x14ac:dyDescent="0.35">
      <c r="AL4543"/>
      <c r="AM4543"/>
      <c r="AN4543"/>
    </row>
    <row r="4544" spans="1:40" ht="14.5" x14ac:dyDescent="0.35">
      <c r="A4544" s="17" t="s">
        <v>267</v>
      </c>
      <c r="W4544" s="17" t="s">
        <v>322</v>
      </c>
      <c r="AL4544" s="35" t="s">
        <v>322</v>
      </c>
      <c r="AM4544"/>
      <c r="AN4544"/>
    </row>
    <row r="4545" spans="1:40" ht="14.5" x14ac:dyDescent="0.35">
      <c r="A4545" s="17" t="s">
        <v>246</v>
      </c>
      <c r="W4545" s="17" t="s">
        <v>254</v>
      </c>
      <c r="AL4545" s="35" t="s">
        <v>390</v>
      </c>
      <c r="AM4545"/>
      <c r="AN4545"/>
    </row>
    <row r="4546" spans="1:40" ht="14.5" x14ac:dyDescent="0.35">
      <c r="A4546" s="17" t="s">
        <v>344</v>
      </c>
      <c r="W4546" s="17" t="s">
        <v>349</v>
      </c>
      <c r="AL4546" s="35" t="s">
        <v>349</v>
      </c>
      <c r="AM4546"/>
      <c r="AN4546"/>
    </row>
    <row r="4547" spans="1:40" ht="14.5" x14ac:dyDescent="0.35">
      <c r="A4547" s="17" t="s">
        <v>342</v>
      </c>
      <c r="W4547" s="17" t="s">
        <v>319</v>
      </c>
      <c r="AL4547" s="35" t="s">
        <v>319</v>
      </c>
      <c r="AM4547"/>
      <c r="AN4547"/>
    </row>
    <row r="4548" spans="1:40" ht="14.5" x14ac:dyDescent="0.35">
      <c r="A4548" s="17" t="s">
        <v>265</v>
      </c>
      <c r="W4548" s="17" t="s">
        <v>6</v>
      </c>
      <c r="AL4548" s="35" t="s">
        <v>6</v>
      </c>
      <c r="AM4548"/>
      <c r="AN4548"/>
    </row>
    <row r="4549" spans="1:40" ht="14.5" x14ac:dyDescent="0.35">
      <c r="A4549" s="17" t="s">
        <v>266</v>
      </c>
      <c r="W4549" s="17" t="s">
        <v>321</v>
      </c>
      <c r="AL4549" s="35" t="s">
        <v>321</v>
      </c>
      <c r="AM4549"/>
      <c r="AN4549"/>
    </row>
    <row r="4550" spans="1:40" ht="14.5" x14ac:dyDescent="0.35">
      <c r="AL4550"/>
      <c r="AM4550"/>
      <c r="AN4550"/>
    </row>
    <row r="4551" spans="1:40" x14ac:dyDescent="0.3">
      <c r="A4551" s="19" t="s">
        <v>341</v>
      </c>
      <c r="W4551" s="19" t="s">
        <v>340</v>
      </c>
      <c r="X4551" s="19" t="s">
        <v>339</v>
      </c>
      <c r="Y4551" s="19" t="s">
        <v>338</v>
      </c>
      <c r="AL4551" s="36" t="s">
        <v>340</v>
      </c>
      <c r="AM4551" s="36" t="s">
        <v>339</v>
      </c>
      <c r="AN4551" s="36" t="s">
        <v>338</v>
      </c>
    </row>
    <row r="4552" spans="1:40" x14ac:dyDescent="0.3">
      <c r="A4552" s="19" t="s">
        <v>271</v>
      </c>
      <c r="W4552" s="18">
        <v>2.2999999999999998</v>
      </c>
      <c r="X4552" s="18">
        <v>5.2</v>
      </c>
      <c r="Y4552" s="18">
        <v>5.0999999999999996</v>
      </c>
      <c r="AL4552" s="37">
        <v>1.1000000000000001</v>
      </c>
      <c r="AM4552" s="37">
        <v>3.9</v>
      </c>
      <c r="AN4552" s="37">
        <v>3.9</v>
      </c>
    </row>
    <row r="4553" spans="1:40" ht="14.5" x14ac:dyDescent="0.35">
      <c r="AL4553"/>
      <c r="AM4553"/>
      <c r="AN4553"/>
    </row>
    <row r="4554" spans="1:40" ht="14.5" x14ac:dyDescent="0.35">
      <c r="A4554" s="17" t="s">
        <v>272</v>
      </c>
      <c r="AL4554"/>
      <c r="AM4554"/>
      <c r="AN4554"/>
    </row>
    <row r="4555" spans="1:40" ht="14.5" x14ac:dyDescent="0.35">
      <c r="A4555" s="17" t="s">
        <v>23</v>
      </c>
      <c r="W4555" s="17" t="s">
        <v>273</v>
      </c>
      <c r="AL4555" s="35" t="s">
        <v>273</v>
      </c>
      <c r="AM4555"/>
      <c r="AN4555"/>
    </row>
    <row r="4556" spans="1:40" ht="14.5" x14ac:dyDescent="0.35">
      <c r="AL4556"/>
      <c r="AM4556"/>
      <c r="AN4556"/>
    </row>
    <row r="4557" spans="1:40" ht="14.5" x14ac:dyDescent="0.35">
      <c r="A4557" s="17" t="s">
        <v>267</v>
      </c>
      <c r="W4557" s="17" t="s">
        <v>322</v>
      </c>
      <c r="AL4557" s="35" t="s">
        <v>322</v>
      </c>
      <c r="AM4557"/>
      <c r="AN4557"/>
    </row>
    <row r="4558" spans="1:40" ht="14.5" x14ac:dyDescent="0.35">
      <c r="A4558" s="17" t="s">
        <v>246</v>
      </c>
      <c r="W4558" s="17" t="s">
        <v>254</v>
      </c>
      <c r="AL4558" s="35" t="s">
        <v>390</v>
      </c>
      <c r="AM4558"/>
      <c r="AN4558"/>
    </row>
    <row r="4559" spans="1:40" ht="14.5" x14ac:dyDescent="0.35">
      <c r="A4559" s="17" t="s">
        <v>344</v>
      </c>
      <c r="W4559" s="17" t="s">
        <v>349</v>
      </c>
      <c r="AL4559" s="35" t="s">
        <v>349</v>
      </c>
      <c r="AM4559"/>
      <c r="AN4559"/>
    </row>
    <row r="4560" spans="1:40" ht="14.5" x14ac:dyDescent="0.35">
      <c r="A4560" s="17" t="s">
        <v>342</v>
      </c>
      <c r="W4560" s="17" t="s">
        <v>319</v>
      </c>
      <c r="AL4560" s="35" t="s">
        <v>319</v>
      </c>
      <c r="AM4560"/>
      <c r="AN4560"/>
    </row>
    <row r="4561" spans="1:40" ht="14.5" x14ac:dyDescent="0.35">
      <c r="A4561" s="17" t="s">
        <v>265</v>
      </c>
      <c r="W4561" s="17" t="s">
        <v>275</v>
      </c>
      <c r="AL4561" s="35" t="s">
        <v>275</v>
      </c>
      <c r="AM4561"/>
      <c r="AN4561"/>
    </row>
    <row r="4562" spans="1:40" ht="14.5" x14ac:dyDescent="0.35">
      <c r="A4562" s="17" t="s">
        <v>266</v>
      </c>
      <c r="W4562" s="17" t="s">
        <v>6</v>
      </c>
      <c r="AL4562" s="35" t="s">
        <v>6</v>
      </c>
      <c r="AM4562"/>
      <c r="AN4562"/>
    </row>
    <row r="4563" spans="1:40" ht="14.5" x14ac:dyDescent="0.35">
      <c r="AL4563"/>
      <c r="AM4563"/>
      <c r="AN4563"/>
    </row>
    <row r="4564" spans="1:40" x14ac:dyDescent="0.3">
      <c r="A4564" s="19" t="s">
        <v>341</v>
      </c>
      <c r="W4564" s="19" t="s">
        <v>340</v>
      </c>
      <c r="X4564" s="19" t="s">
        <v>339</v>
      </c>
      <c r="Y4564" s="19" t="s">
        <v>338</v>
      </c>
      <c r="AL4564" s="36" t="s">
        <v>340</v>
      </c>
      <c r="AM4564" s="36" t="s">
        <v>339</v>
      </c>
      <c r="AN4564" s="36" t="s">
        <v>338</v>
      </c>
    </row>
    <row r="4565" spans="1:40" x14ac:dyDescent="0.3">
      <c r="A4565" s="19" t="s">
        <v>271</v>
      </c>
      <c r="W4565" s="18">
        <v>10.3</v>
      </c>
      <c r="X4565" s="18">
        <v>13</v>
      </c>
      <c r="Y4565" s="18">
        <v>12.4</v>
      </c>
      <c r="AL4565" s="37">
        <v>8.6</v>
      </c>
      <c r="AM4565" s="37">
        <v>10.199999999999999</v>
      </c>
      <c r="AN4565" s="37">
        <v>9.5</v>
      </c>
    </row>
    <row r="4566" spans="1:40" ht="14.5" x14ac:dyDescent="0.35">
      <c r="AL4566"/>
      <c r="AM4566"/>
      <c r="AN4566"/>
    </row>
    <row r="4567" spans="1:40" ht="14.5" x14ac:dyDescent="0.35">
      <c r="A4567" s="17" t="s">
        <v>272</v>
      </c>
      <c r="AL4567"/>
      <c r="AM4567"/>
      <c r="AN4567"/>
    </row>
    <row r="4568" spans="1:40" ht="14.5" x14ac:dyDescent="0.35">
      <c r="A4568" s="17" t="s">
        <v>23</v>
      </c>
      <c r="W4568" s="17" t="s">
        <v>273</v>
      </c>
      <c r="AL4568" s="35" t="s">
        <v>273</v>
      </c>
      <c r="AM4568"/>
      <c r="AN4568"/>
    </row>
    <row r="4569" spans="1:40" ht="14.5" x14ac:dyDescent="0.35">
      <c r="AL4569"/>
      <c r="AM4569"/>
      <c r="AN4569"/>
    </row>
    <row r="4570" spans="1:40" ht="14.5" x14ac:dyDescent="0.35">
      <c r="A4570" s="17" t="s">
        <v>267</v>
      </c>
      <c r="W4570" s="17" t="s">
        <v>322</v>
      </c>
      <c r="AL4570" s="35" t="s">
        <v>322</v>
      </c>
      <c r="AM4570"/>
      <c r="AN4570"/>
    </row>
    <row r="4571" spans="1:40" ht="14.5" x14ac:dyDescent="0.35">
      <c r="A4571" s="17" t="s">
        <v>246</v>
      </c>
      <c r="W4571" s="17" t="s">
        <v>254</v>
      </c>
      <c r="AL4571" s="35" t="s">
        <v>390</v>
      </c>
      <c r="AM4571"/>
      <c r="AN4571"/>
    </row>
    <row r="4572" spans="1:40" ht="14.5" x14ac:dyDescent="0.35">
      <c r="A4572" s="17" t="s">
        <v>344</v>
      </c>
      <c r="W4572" s="17" t="s">
        <v>349</v>
      </c>
      <c r="AL4572" s="35" t="s">
        <v>349</v>
      </c>
      <c r="AM4572"/>
      <c r="AN4572"/>
    </row>
    <row r="4573" spans="1:40" ht="14.5" x14ac:dyDescent="0.35">
      <c r="A4573" s="17" t="s">
        <v>342</v>
      </c>
      <c r="W4573" s="17" t="s">
        <v>319</v>
      </c>
      <c r="AL4573" s="35" t="s">
        <v>319</v>
      </c>
      <c r="AM4573"/>
      <c r="AN4573"/>
    </row>
    <row r="4574" spans="1:40" ht="14.5" x14ac:dyDescent="0.35">
      <c r="A4574" s="17" t="s">
        <v>265</v>
      </c>
      <c r="W4574" s="17" t="s">
        <v>275</v>
      </c>
      <c r="AL4574" s="35" t="s">
        <v>275</v>
      </c>
      <c r="AM4574"/>
      <c r="AN4574"/>
    </row>
    <row r="4575" spans="1:40" ht="14.5" x14ac:dyDescent="0.35">
      <c r="A4575" s="17" t="s">
        <v>266</v>
      </c>
      <c r="W4575" s="17" t="s">
        <v>331</v>
      </c>
      <c r="AL4575" s="35" t="s">
        <v>331</v>
      </c>
      <c r="AM4575"/>
      <c r="AN4575"/>
    </row>
    <row r="4576" spans="1:40" ht="14.5" x14ac:dyDescent="0.35">
      <c r="AL4576"/>
      <c r="AM4576"/>
      <c r="AN4576"/>
    </row>
    <row r="4577" spans="1:40" x14ac:dyDescent="0.3">
      <c r="A4577" s="19" t="s">
        <v>341</v>
      </c>
      <c r="W4577" s="19" t="s">
        <v>340</v>
      </c>
      <c r="X4577" s="19" t="s">
        <v>339</v>
      </c>
      <c r="Y4577" s="19" t="s">
        <v>338</v>
      </c>
      <c r="AL4577" s="36" t="s">
        <v>340</v>
      </c>
      <c r="AM4577" s="36" t="s">
        <v>339</v>
      </c>
      <c r="AN4577" s="36" t="s">
        <v>338</v>
      </c>
    </row>
    <row r="4578" spans="1:40" x14ac:dyDescent="0.3">
      <c r="A4578" s="19" t="s">
        <v>271</v>
      </c>
      <c r="W4578" s="18">
        <v>8.1999999999999993</v>
      </c>
      <c r="X4578" s="18">
        <v>9.1</v>
      </c>
      <c r="Y4578" s="18">
        <v>9.1</v>
      </c>
      <c r="AL4578" s="37">
        <v>7.2</v>
      </c>
      <c r="AM4578" s="37">
        <v>7.4</v>
      </c>
      <c r="AN4578" s="37">
        <v>6.7</v>
      </c>
    </row>
    <row r="4579" spans="1:40" ht="14.5" x14ac:dyDescent="0.35">
      <c r="AL4579"/>
      <c r="AM4579"/>
      <c r="AN4579"/>
    </row>
    <row r="4580" spans="1:40" ht="14.5" x14ac:dyDescent="0.35">
      <c r="A4580" s="17" t="s">
        <v>272</v>
      </c>
      <c r="AL4580"/>
      <c r="AM4580"/>
      <c r="AN4580"/>
    </row>
    <row r="4581" spans="1:40" ht="14.5" x14ac:dyDescent="0.35">
      <c r="A4581" s="17" t="s">
        <v>23</v>
      </c>
      <c r="W4581" s="17" t="s">
        <v>273</v>
      </c>
      <c r="AL4581" s="35" t="s">
        <v>273</v>
      </c>
      <c r="AM4581"/>
      <c r="AN4581"/>
    </row>
    <row r="4582" spans="1:40" ht="14.5" x14ac:dyDescent="0.35">
      <c r="AL4582"/>
      <c r="AM4582"/>
      <c r="AN4582"/>
    </row>
    <row r="4583" spans="1:40" ht="14.5" x14ac:dyDescent="0.35">
      <c r="A4583" s="17" t="s">
        <v>267</v>
      </c>
      <c r="W4583" s="17" t="s">
        <v>322</v>
      </c>
      <c r="AL4583" s="35" t="s">
        <v>322</v>
      </c>
      <c r="AM4583"/>
      <c r="AN4583"/>
    </row>
    <row r="4584" spans="1:40" ht="14.5" x14ac:dyDescent="0.35">
      <c r="A4584" s="17" t="s">
        <v>246</v>
      </c>
      <c r="W4584" s="17" t="s">
        <v>254</v>
      </c>
      <c r="AL4584" s="35" t="s">
        <v>390</v>
      </c>
      <c r="AM4584"/>
      <c r="AN4584"/>
    </row>
    <row r="4585" spans="1:40" ht="14.5" x14ac:dyDescent="0.35">
      <c r="A4585" s="17" t="s">
        <v>344</v>
      </c>
      <c r="W4585" s="17" t="s">
        <v>349</v>
      </c>
      <c r="AL4585" s="35" t="s">
        <v>349</v>
      </c>
      <c r="AM4585"/>
      <c r="AN4585"/>
    </row>
    <row r="4586" spans="1:40" ht="14.5" x14ac:dyDescent="0.35">
      <c r="A4586" s="17" t="s">
        <v>342</v>
      </c>
      <c r="W4586" s="17" t="s">
        <v>319</v>
      </c>
      <c r="AL4586" s="35" t="s">
        <v>319</v>
      </c>
      <c r="AM4586"/>
      <c r="AN4586"/>
    </row>
    <row r="4587" spans="1:40" ht="14.5" x14ac:dyDescent="0.35">
      <c r="A4587" s="17" t="s">
        <v>265</v>
      </c>
      <c r="W4587" s="17" t="s">
        <v>275</v>
      </c>
      <c r="AL4587" s="35" t="s">
        <v>275</v>
      </c>
      <c r="AM4587"/>
      <c r="AN4587"/>
    </row>
    <row r="4588" spans="1:40" ht="14.5" x14ac:dyDescent="0.35">
      <c r="A4588" s="17" t="s">
        <v>266</v>
      </c>
      <c r="W4588" s="17" t="s">
        <v>346</v>
      </c>
      <c r="AL4588" s="35" t="s">
        <v>346</v>
      </c>
      <c r="AM4588"/>
      <c r="AN4588"/>
    </row>
    <row r="4589" spans="1:40" ht="14.5" x14ac:dyDescent="0.35">
      <c r="AL4589"/>
      <c r="AM4589"/>
      <c r="AN4589"/>
    </row>
    <row r="4590" spans="1:40" x14ac:dyDescent="0.3">
      <c r="A4590" s="19" t="s">
        <v>341</v>
      </c>
      <c r="W4590" s="19" t="s">
        <v>340</v>
      </c>
      <c r="X4590" s="19" t="s">
        <v>339</v>
      </c>
      <c r="Y4590" s="19" t="s">
        <v>338</v>
      </c>
      <c r="AL4590" s="36" t="s">
        <v>340</v>
      </c>
      <c r="AM4590" s="36" t="s">
        <v>339</v>
      </c>
      <c r="AN4590" s="36" t="s">
        <v>338</v>
      </c>
    </row>
    <row r="4591" spans="1:40" x14ac:dyDescent="0.3">
      <c r="A4591" s="19" t="s">
        <v>271</v>
      </c>
      <c r="W4591" s="18">
        <v>10.7</v>
      </c>
      <c r="X4591" s="18">
        <v>11.5</v>
      </c>
      <c r="Y4591" s="18">
        <v>11.1</v>
      </c>
      <c r="AL4591" s="38" t="s">
        <v>23</v>
      </c>
      <c r="AM4591" s="38" t="s">
        <v>23</v>
      </c>
      <c r="AN4591" s="38" t="s">
        <v>23</v>
      </c>
    </row>
    <row r="4592" spans="1:40" ht="14.5" x14ac:dyDescent="0.35">
      <c r="AL4592"/>
      <c r="AM4592"/>
      <c r="AN4592"/>
    </row>
    <row r="4593" spans="1:40" ht="14.5" x14ac:dyDescent="0.35">
      <c r="A4593" s="17" t="s">
        <v>272</v>
      </c>
      <c r="AL4593"/>
      <c r="AM4593"/>
      <c r="AN4593"/>
    </row>
    <row r="4594" spans="1:40" ht="14.5" x14ac:dyDescent="0.35">
      <c r="A4594" s="17" t="s">
        <v>23</v>
      </c>
      <c r="W4594" s="17" t="s">
        <v>273</v>
      </c>
      <c r="AL4594" s="35" t="s">
        <v>273</v>
      </c>
      <c r="AM4594"/>
      <c r="AN4594"/>
    </row>
    <row r="4595" spans="1:40" ht="14.5" x14ac:dyDescent="0.35">
      <c r="AL4595"/>
      <c r="AM4595"/>
      <c r="AN4595"/>
    </row>
    <row r="4596" spans="1:40" ht="14.5" x14ac:dyDescent="0.35">
      <c r="A4596" s="17" t="s">
        <v>267</v>
      </c>
      <c r="W4596" s="17" t="s">
        <v>322</v>
      </c>
      <c r="AL4596" s="35" t="s">
        <v>322</v>
      </c>
      <c r="AM4596"/>
      <c r="AN4596"/>
    </row>
    <row r="4597" spans="1:40" ht="14.5" x14ac:dyDescent="0.35">
      <c r="A4597" s="17" t="s">
        <v>246</v>
      </c>
      <c r="W4597" s="17" t="s">
        <v>254</v>
      </c>
      <c r="AL4597" s="35" t="s">
        <v>390</v>
      </c>
      <c r="AM4597"/>
      <c r="AN4597"/>
    </row>
    <row r="4598" spans="1:40" ht="14.5" x14ac:dyDescent="0.35">
      <c r="A4598" s="17" t="s">
        <v>344</v>
      </c>
      <c r="W4598" s="17" t="s">
        <v>349</v>
      </c>
      <c r="AL4598" s="35" t="s">
        <v>349</v>
      </c>
      <c r="AM4598"/>
      <c r="AN4598"/>
    </row>
    <row r="4599" spans="1:40" ht="14.5" x14ac:dyDescent="0.35">
      <c r="A4599" s="17" t="s">
        <v>342</v>
      </c>
      <c r="W4599" s="17" t="s">
        <v>319</v>
      </c>
      <c r="AL4599" s="35" t="s">
        <v>319</v>
      </c>
      <c r="AM4599"/>
      <c r="AN4599"/>
    </row>
    <row r="4600" spans="1:40" ht="14.5" x14ac:dyDescent="0.35">
      <c r="A4600" s="17" t="s">
        <v>265</v>
      </c>
      <c r="W4600" s="17" t="s">
        <v>275</v>
      </c>
      <c r="AL4600" s="35" t="s">
        <v>275</v>
      </c>
      <c r="AM4600"/>
      <c r="AN4600"/>
    </row>
    <row r="4601" spans="1:40" ht="14.5" x14ac:dyDescent="0.35">
      <c r="A4601" s="17" t="s">
        <v>266</v>
      </c>
      <c r="W4601" s="17" t="s">
        <v>330</v>
      </c>
      <c r="AL4601" s="35" t="s">
        <v>330</v>
      </c>
      <c r="AM4601"/>
      <c r="AN4601"/>
    </row>
    <row r="4602" spans="1:40" ht="14.5" x14ac:dyDescent="0.35">
      <c r="AL4602"/>
      <c r="AM4602"/>
      <c r="AN4602"/>
    </row>
    <row r="4603" spans="1:40" x14ac:dyDescent="0.3">
      <c r="A4603" s="19" t="s">
        <v>341</v>
      </c>
      <c r="W4603" s="19" t="s">
        <v>340</v>
      </c>
      <c r="X4603" s="19" t="s">
        <v>339</v>
      </c>
      <c r="Y4603" s="19" t="s">
        <v>338</v>
      </c>
      <c r="AL4603" s="36" t="s">
        <v>340</v>
      </c>
      <c r="AM4603" s="36" t="s">
        <v>339</v>
      </c>
      <c r="AN4603" s="36" t="s">
        <v>338</v>
      </c>
    </row>
    <row r="4604" spans="1:40" x14ac:dyDescent="0.3">
      <c r="A4604" s="19" t="s">
        <v>271</v>
      </c>
      <c r="W4604" s="18">
        <v>12.7</v>
      </c>
      <c r="X4604" s="18">
        <v>15.4</v>
      </c>
      <c r="Y4604" s="18">
        <v>14.5</v>
      </c>
      <c r="AL4604" s="38" t="s">
        <v>23</v>
      </c>
      <c r="AM4604" s="38" t="s">
        <v>23</v>
      </c>
      <c r="AN4604" s="38" t="s">
        <v>23</v>
      </c>
    </row>
    <row r="4605" spans="1:40" ht="14.5" x14ac:dyDescent="0.35">
      <c r="AL4605"/>
      <c r="AM4605"/>
      <c r="AN4605"/>
    </row>
    <row r="4606" spans="1:40" ht="14.5" x14ac:dyDescent="0.35">
      <c r="A4606" s="17" t="s">
        <v>272</v>
      </c>
      <c r="AL4606"/>
      <c r="AM4606"/>
      <c r="AN4606"/>
    </row>
    <row r="4607" spans="1:40" ht="14.5" x14ac:dyDescent="0.35">
      <c r="A4607" s="17" t="s">
        <v>23</v>
      </c>
      <c r="W4607" s="17" t="s">
        <v>273</v>
      </c>
      <c r="AL4607" s="35" t="s">
        <v>273</v>
      </c>
      <c r="AM4607"/>
      <c r="AN4607"/>
    </row>
    <row r="4608" spans="1:40" ht="14.5" x14ac:dyDescent="0.35">
      <c r="AL4608"/>
      <c r="AM4608"/>
      <c r="AN4608"/>
    </row>
    <row r="4609" spans="1:40" ht="14.5" x14ac:dyDescent="0.35">
      <c r="A4609" s="17" t="s">
        <v>267</v>
      </c>
      <c r="W4609" s="17" t="s">
        <v>322</v>
      </c>
      <c r="AL4609" s="35" t="s">
        <v>322</v>
      </c>
      <c r="AM4609"/>
      <c r="AN4609"/>
    </row>
    <row r="4610" spans="1:40" ht="14.5" x14ac:dyDescent="0.35">
      <c r="A4610" s="17" t="s">
        <v>246</v>
      </c>
      <c r="W4610" s="17" t="s">
        <v>254</v>
      </c>
      <c r="AL4610" s="35" t="s">
        <v>390</v>
      </c>
      <c r="AM4610"/>
      <c r="AN4610"/>
    </row>
    <row r="4611" spans="1:40" ht="14.5" x14ac:dyDescent="0.35">
      <c r="A4611" s="17" t="s">
        <v>344</v>
      </c>
      <c r="W4611" s="17" t="s">
        <v>349</v>
      </c>
      <c r="AL4611" s="35" t="s">
        <v>349</v>
      </c>
      <c r="AM4611"/>
      <c r="AN4611"/>
    </row>
    <row r="4612" spans="1:40" ht="14.5" x14ac:dyDescent="0.35">
      <c r="A4612" s="17" t="s">
        <v>342</v>
      </c>
      <c r="W4612" s="17" t="s">
        <v>319</v>
      </c>
      <c r="AL4612" s="35" t="s">
        <v>319</v>
      </c>
      <c r="AM4612"/>
      <c r="AN4612"/>
    </row>
    <row r="4613" spans="1:40" ht="14.5" x14ac:dyDescent="0.35">
      <c r="A4613" s="17" t="s">
        <v>265</v>
      </c>
      <c r="W4613" s="17" t="s">
        <v>275</v>
      </c>
      <c r="AL4613" s="35" t="s">
        <v>275</v>
      </c>
      <c r="AM4613"/>
      <c r="AN4613"/>
    </row>
    <row r="4614" spans="1:40" ht="14.5" x14ac:dyDescent="0.35">
      <c r="A4614" s="17" t="s">
        <v>266</v>
      </c>
      <c r="W4614" s="17" t="s">
        <v>302</v>
      </c>
      <c r="AL4614" s="35" t="s">
        <v>302</v>
      </c>
      <c r="AM4614"/>
      <c r="AN4614"/>
    </row>
    <row r="4615" spans="1:40" ht="14.5" x14ac:dyDescent="0.35">
      <c r="AL4615"/>
      <c r="AM4615"/>
      <c r="AN4615"/>
    </row>
    <row r="4616" spans="1:40" x14ac:dyDescent="0.3">
      <c r="A4616" s="19" t="s">
        <v>341</v>
      </c>
      <c r="W4616" s="19" t="s">
        <v>340</v>
      </c>
      <c r="X4616" s="19" t="s">
        <v>339</v>
      </c>
      <c r="Y4616" s="19" t="s">
        <v>338</v>
      </c>
      <c r="AL4616" s="36" t="s">
        <v>340</v>
      </c>
      <c r="AM4616" s="36" t="s">
        <v>339</v>
      </c>
      <c r="AN4616" s="36" t="s">
        <v>338</v>
      </c>
    </row>
    <row r="4617" spans="1:40" x14ac:dyDescent="0.3">
      <c r="A4617" s="19" t="s">
        <v>271</v>
      </c>
      <c r="W4617" s="18">
        <v>11.5</v>
      </c>
      <c r="X4617" s="18">
        <v>14.3</v>
      </c>
      <c r="Y4617" s="18">
        <v>13.5</v>
      </c>
      <c r="AL4617" s="37">
        <v>9.8000000000000007</v>
      </c>
      <c r="AM4617" s="37">
        <v>11.3</v>
      </c>
      <c r="AN4617" s="37">
        <v>10.4</v>
      </c>
    </row>
    <row r="4618" spans="1:40" ht="14.5" x14ac:dyDescent="0.35">
      <c r="AL4618"/>
      <c r="AM4618"/>
      <c r="AN4618"/>
    </row>
    <row r="4619" spans="1:40" ht="14.5" x14ac:dyDescent="0.35">
      <c r="A4619" s="17" t="s">
        <v>272</v>
      </c>
      <c r="AL4619"/>
      <c r="AM4619"/>
      <c r="AN4619"/>
    </row>
    <row r="4620" spans="1:40" ht="14.5" x14ac:dyDescent="0.35">
      <c r="A4620" s="17" t="s">
        <v>23</v>
      </c>
      <c r="W4620" s="17" t="s">
        <v>273</v>
      </c>
      <c r="AL4620" s="35" t="s">
        <v>273</v>
      </c>
      <c r="AM4620"/>
      <c r="AN4620"/>
    </row>
    <row r="4621" spans="1:40" ht="14.5" x14ac:dyDescent="0.35">
      <c r="AL4621"/>
      <c r="AM4621"/>
      <c r="AN4621"/>
    </row>
    <row r="4622" spans="1:40" ht="14.5" x14ac:dyDescent="0.35">
      <c r="A4622" s="17" t="s">
        <v>267</v>
      </c>
      <c r="W4622" s="17" t="s">
        <v>322</v>
      </c>
      <c r="AL4622" s="35" t="s">
        <v>322</v>
      </c>
      <c r="AM4622"/>
      <c r="AN4622"/>
    </row>
    <row r="4623" spans="1:40" ht="14.5" x14ac:dyDescent="0.35">
      <c r="A4623" s="17" t="s">
        <v>246</v>
      </c>
      <c r="W4623" s="17" t="s">
        <v>254</v>
      </c>
      <c r="AL4623" s="35" t="s">
        <v>390</v>
      </c>
      <c r="AM4623"/>
      <c r="AN4623"/>
    </row>
    <row r="4624" spans="1:40" ht="14.5" x14ac:dyDescent="0.35">
      <c r="A4624" s="17" t="s">
        <v>344</v>
      </c>
      <c r="W4624" s="17" t="s">
        <v>349</v>
      </c>
      <c r="AL4624" s="35" t="s">
        <v>349</v>
      </c>
      <c r="AM4624"/>
      <c r="AN4624"/>
    </row>
    <row r="4625" spans="1:40" ht="14.5" x14ac:dyDescent="0.35">
      <c r="A4625" s="17" t="s">
        <v>342</v>
      </c>
      <c r="W4625" s="17" t="s">
        <v>319</v>
      </c>
      <c r="AL4625" s="35" t="s">
        <v>319</v>
      </c>
      <c r="AM4625"/>
      <c r="AN4625"/>
    </row>
    <row r="4626" spans="1:40" ht="14.5" x14ac:dyDescent="0.35">
      <c r="A4626" s="17" t="s">
        <v>265</v>
      </c>
      <c r="W4626" s="17" t="s">
        <v>275</v>
      </c>
      <c r="AL4626" s="35" t="s">
        <v>275</v>
      </c>
      <c r="AM4626"/>
      <c r="AN4626"/>
    </row>
    <row r="4627" spans="1:40" ht="14.5" x14ac:dyDescent="0.35">
      <c r="A4627" s="17" t="s">
        <v>266</v>
      </c>
      <c r="W4627" s="17" t="s">
        <v>329</v>
      </c>
      <c r="AL4627" s="35" t="s">
        <v>329</v>
      </c>
      <c r="AM4627"/>
      <c r="AN4627"/>
    </row>
    <row r="4628" spans="1:40" ht="14.5" x14ac:dyDescent="0.35">
      <c r="AL4628"/>
      <c r="AM4628"/>
      <c r="AN4628"/>
    </row>
    <row r="4629" spans="1:40" x14ac:dyDescent="0.3">
      <c r="A4629" s="19" t="s">
        <v>341</v>
      </c>
      <c r="W4629" s="19" t="s">
        <v>340</v>
      </c>
      <c r="X4629" s="19" t="s">
        <v>339</v>
      </c>
      <c r="Y4629" s="19" t="s">
        <v>338</v>
      </c>
      <c r="AL4629" s="36" t="s">
        <v>340</v>
      </c>
      <c r="AM4629" s="36" t="s">
        <v>339</v>
      </c>
      <c r="AN4629" s="36" t="s">
        <v>338</v>
      </c>
    </row>
    <row r="4630" spans="1:40" x14ac:dyDescent="0.3">
      <c r="A4630" s="19" t="s">
        <v>271</v>
      </c>
      <c r="W4630" s="18">
        <v>15.3</v>
      </c>
      <c r="X4630" s="18">
        <v>17.8</v>
      </c>
      <c r="Y4630" s="18">
        <v>16.3</v>
      </c>
      <c r="AL4630" s="37">
        <v>11.4</v>
      </c>
      <c r="AM4630" s="37">
        <v>12.2</v>
      </c>
      <c r="AN4630" s="37">
        <v>11.8</v>
      </c>
    </row>
    <row r="4631" spans="1:40" ht="14.5" x14ac:dyDescent="0.35">
      <c r="AL4631"/>
      <c r="AM4631"/>
      <c r="AN4631"/>
    </row>
    <row r="4632" spans="1:40" ht="14.5" x14ac:dyDescent="0.35">
      <c r="A4632" s="17" t="s">
        <v>272</v>
      </c>
      <c r="AL4632"/>
      <c r="AM4632"/>
      <c r="AN4632"/>
    </row>
    <row r="4633" spans="1:40" ht="14.5" x14ac:dyDescent="0.35">
      <c r="A4633" s="17" t="s">
        <v>23</v>
      </c>
      <c r="W4633" s="17" t="s">
        <v>273</v>
      </c>
      <c r="AL4633" s="35" t="s">
        <v>273</v>
      </c>
      <c r="AM4633"/>
      <c r="AN4633"/>
    </row>
    <row r="4634" spans="1:40" ht="14.5" x14ac:dyDescent="0.35">
      <c r="AL4634"/>
      <c r="AM4634"/>
      <c r="AN4634"/>
    </row>
    <row r="4635" spans="1:40" ht="14.5" x14ac:dyDescent="0.35">
      <c r="A4635" s="17" t="s">
        <v>267</v>
      </c>
      <c r="W4635" s="17" t="s">
        <v>322</v>
      </c>
      <c r="AL4635" s="35" t="s">
        <v>322</v>
      </c>
      <c r="AM4635"/>
      <c r="AN4635"/>
    </row>
    <row r="4636" spans="1:40" ht="14.5" x14ac:dyDescent="0.35">
      <c r="A4636" s="17" t="s">
        <v>246</v>
      </c>
      <c r="W4636" s="17" t="s">
        <v>254</v>
      </c>
      <c r="AL4636" s="35" t="s">
        <v>390</v>
      </c>
      <c r="AM4636"/>
      <c r="AN4636"/>
    </row>
    <row r="4637" spans="1:40" ht="14.5" x14ac:dyDescent="0.35">
      <c r="A4637" s="17" t="s">
        <v>344</v>
      </c>
      <c r="W4637" s="17" t="s">
        <v>349</v>
      </c>
      <c r="AL4637" s="35" t="s">
        <v>349</v>
      </c>
      <c r="AM4637"/>
      <c r="AN4637"/>
    </row>
    <row r="4638" spans="1:40" ht="14.5" x14ac:dyDescent="0.35">
      <c r="A4638" s="17" t="s">
        <v>342</v>
      </c>
      <c r="W4638" s="17" t="s">
        <v>319</v>
      </c>
      <c r="AL4638" s="35" t="s">
        <v>319</v>
      </c>
      <c r="AM4638"/>
      <c r="AN4638"/>
    </row>
    <row r="4639" spans="1:40" ht="14.5" x14ac:dyDescent="0.35">
      <c r="A4639" s="17" t="s">
        <v>265</v>
      </c>
      <c r="W4639" s="17" t="s">
        <v>275</v>
      </c>
      <c r="AL4639" s="35" t="s">
        <v>275</v>
      </c>
      <c r="AM4639"/>
      <c r="AN4639"/>
    </row>
    <row r="4640" spans="1:40" ht="14.5" x14ac:dyDescent="0.35">
      <c r="A4640" s="17" t="s">
        <v>266</v>
      </c>
      <c r="W4640" s="17" t="s">
        <v>345</v>
      </c>
      <c r="AL4640" s="35" t="s">
        <v>345</v>
      </c>
      <c r="AM4640"/>
      <c r="AN4640"/>
    </row>
    <row r="4641" spans="1:40" ht="14.5" x14ac:dyDescent="0.35">
      <c r="AL4641"/>
      <c r="AM4641"/>
      <c r="AN4641"/>
    </row>
    <row r="4642" spans="1:40" x14ac:dyDescent="0.3">
      <c r="A4642" s="19" t="s">
        <v>341</v>
      </c>
      <c r="W4642" s="19" t="s">
        <v>340</v>
      </c>
      <c r="X4642" s="19" t="s">
        <v>339</v>
      </c>
      <c r="Y4642" s="19" t="s">
        <v>338</v>
      </c>
      <c r="AL4642" s="36" t="s">
        <v>340</v>
      </c>
      <c r="AM4642" s="36" t="s">
        <v>339</v>
      </c>
      <c r="AN4642" s="36" t="s">
        <v>338</v>
      </c>
    </row>
    <row r="4643" spans="1:40" x14ac:dyDescent="0.3">
      <c r="A4643" s="19" t="s">
        <v>271</v>
      </c>
      <c r="W4643" s="22" t="s">
        <v>23</v>
      </c>
      <c r="X4643" s="22" t="s">
        <v>23</v>
      </c>
      <c r="Y4643" s="22" t="s">
        <v>23</v>
      </c>
      <c r="AL4643" s="37">
        <v>10.3</v>
      </c>
      <c r="AM4643" s="37">
        <v>12.1</v>
      </c>
      <c r="AN4643" s="37">
        <v>11.1</v>
      </c>
    </row>
    <row r="4644" spans="1:40" ht="14.5" x14ac:dyDescent="0.35">
      <c r="AL4644"/>
      <c r="AM4644"/>
      <c r="AN4644"/>
    </row>
    <row r="4645" spans="1:40" ht="14.5" x14ac:dyDescent="0.35">
      <c r="A4645" s="17" t="s">
        <v>272</v>
      </c>
      <c r="AL4645"/>
      <c r="AM4645"/>
      <c r="AN4645"/>
    </row>
    <row r="4646" spans="1:40" ht="14.5" x14ac:dyDescent="0.35">
      <c r="A4646" s="17" t="s">
        <v>23</v>
      </c>
      <c r="W4646" s="17" t="s">
        <v>273</v>
      </c>
      <c r="AL4646" s="35" t="s">
        <v>273</v>
      </c>
      <c r="AM4646"/>
      <c r="AN4646"/>
    </row>
    <row r="4647" spans="1:40" ht="14.5" x14ac:dyDescent="0.35">
      <c r="AL4647"/>
      <c r="AM4647"/>
      <c r="AN4647"/>
    </row>
    <row r="4648" spans="1:40" ht="14.5" x14ac:dyDescent="0.35">
      <c r="A4648" s="17" t="s">
        <v>267</v>
      </c>
      <c r="W4648" s="17" t="s">
        <v>322</v>
      </c>
      <c r="AL4648" s="35" t="s">
        <v>322</v>
      </c>
      <c r="AM4648"/>
      <c r="AN4648"/>
    </row>
    <row r="4649" spans="1:40" ht="14.5" x14ac:dyDescent="0.35">
      <c r="A4649" s="17" t="s">
        <v>246</v>
      </c>
      <c r="W4649" s="17" t="s">
        <v>254</v>
      </c>
      <c r="AL4649" s="35" t="s">
        <v>390</v>
      </c>
      <c r="AM4649"/>
      <c r="AN4649"/>
    </row>
    <row r="4650" spans="1:40" ht="14.5" x14ac:dyDescent="0.35">
      <c r="A4650" s="17" t="s">
        <v>344</v>
      </c>
      <c r="W4650" s="17" t="s">
        <v>349</v>
      </c>
      <c r="AL4650" s="35" t="s">
        <v>349</v>
      </c>
      <c r="AM4650"/>
      <c r="AN4650"/>
    </row>
    <row r="4651" spans="1:40" ht="14.5" x14ac:dyDescent="0.35">
      <c r="A4651" s="17" t="s">
        <v>342</v>
      </c>
      <c r="W4651" s="17" t="s">
        <v>319</v>
      </c>
      <c r="AL4651" s="35" t="s">
        <v>319</v>
      </c>
      <c r="AM4651"/>
      <c r="AN4651"/>
    </row>
    <row r="4652" spans="1:40" ht="14.5" x14ac:dyDescent="0.35">
      <c r="A4652" s="17" t="s">
        <v>265</v>
      </c>
      <c r="W4652" s="17" t="s">
        <v>275</v>
      </c>
      <c r="AL4652" s="35" t="s">
        <v>275</v>
      </c>
      <c r="AM4652"/>
      <c r="AN4652"/>
    </row>
    <row r="4653" spans="1:40" ht="14.5" x14ac:dyDescent="0.35">
      <c r="A4653" s="17" t="s">
        <v>266</v>
      </c>
      <c r="W4653" s="17" t="s">
        <v>328</v>
      </c>
      <c r="AL4653" s="35" t="s">
        <v>328</v>
      </c>
      <c r="AM4653"/>
      <c r="AN4653"/>
    </row>
    <row r="4654" spans="1:40" ht="14.5" x14ac:dyDescent="0.35">
      <c r="AL4654"/>
      <c r="AM4654"/>
      <c r="AN4654"/>
    </row>
    <row r="4655" spans="1:40" x14ac:dyDescent="0.3">
      <c r="A4655" s="19" t="s">
        <v>341</v>
      </c>
      <c r="W4655" s="19" t="s">
        <v>340</v>
      </c>
      <c r="X4655" s="19" t="s">
        <v>339</v>
      </c>
      <c r="Y4655" s="19" t="s">
        <v>338</v>
      </c>
      <c r="AL4655" s="36" t="s">
        <v>340</v>
      </c>
      <c r="AM4655" s="36" t="s">
        <v>339</v>
      </c>
      <c r="AN4655" s="36" t="s">
        <v>338</v>
      </c>
    </row>
    <row r="4656" spans="1:40" x14ac:dyDescent="0.3">
      <c r="A4656" s="19" t="s">
        <v>271</v>
      </c>
      <c r="W4656" s="18">
        <v>13.6</v>
      </c>
      <c r="X4656" s="18">
        <v>17.8</v>
      </c>
      <c r="Y4656" s="18">
        <v>16.7</v>
      </c>
      <c r="AL4656" s="37">
        <v>11.4</v>
      </c>
      <c r="AM4656" s="37">
        <v>13.2</v>
      </c>
      <c r="AN4656" s="37">
        <v>12.1</v>
      </c>
    </row>
    <row r="4657" spans="1:40" ht="14.5" x14ac:dyDescent="0.35">
      <c r="AL4657"/>
      <c r="AM4657"/>
      <c r="AN4657"/>
    </row>
    <row r="4658" spans="1:40" ht="14.5" x14ac:dyDescent="0.35">
      <c r="A4658" s="17" t="s">
        <v>272</v>
      </c>
      <c r="AL4658"/>
      <c r="AM4658"/>
      <c r="AN4658"/>
    </row>
    <row r="4659" spans="1:40" ht="14.5" x14ac:dyDescent="0.35">
      <c r="A4659" s="17" t="s">
        <v>23</v>
      </c>
      <c r="W4659" s="17" t="s">
        <v>273</v>
      </c>
      <c r="AL4659" s="35" t="s">
        <v>273</v>
      </c>
      <c r="AM4659"/>
      <c r="AN4659"/>
    </row>
    <row r="4660" spans="1:40" ht="14.5" x14ac:dyDescent="0.35">
      <c r="AL4660"/>
      <c r="AM4660"/>
      <c r="AN4660"/>
    </row>
    <row r="4661" spans="1:40" ht="14.5" x14ac:dyDescent="0.35">
      <c r="A4661" s="17" t="s">
        <v>267</v>
      </c>
      <c r="W4661" s="17" t="s">
        <v>322</v>
      </c>
      <c r="AL4661" s="35" t="s">
        <v>322</v>
      </c>
      <c r="AM4661"/>
      <c r="AN4661"/>
    </row>
    <row r="4662" spans="1:40" ht="14.5" x14ac:dyDescent="0.35">
      <c r="A4662" s="17" t="s">
        <v>246</v>
      </c>
      <c r="W4662" s="17" t="s">
        <v>254</v>
      </c>
      <c r="AL4662" s="35" t="s">
        <v>390</v>
      </c>
      <c r="AM4662"/>
      <c r="AN4662"/>
    </row>
    <row r="4663" spans="1:40" ht="14.5" x14ac:dyDescent="0.35">
      <c r="A4663" s="17" t="s">
        <v>344</v>
      </c>
      <c r="W4663" s="17" t="s">
        <v>349</v>
      </c>
      <c r="AL4663" s="35" t="s">
        <v>349</v>
      </c>
      <c r="AM4663"/>
      <c r="AN4663"/>
    </row>
    <row r="4664" spans="1:40" ht="14.5" x14ac:dyDescent="0.35">
      <c r="A4664" s="17" t="s">
        <v>342</v>
      </c>
      <c r="W4664" s="17" t="s">
        <v>319</v>
      </c>
      <c r="AL4664" s="35" t="s">
        <v>319</v>
      </c>
      <c r="AM4664"/>
      <c r="AN4664"/>
    </row>
    <row r="4665" spans="1:40" ht="14.5" x14ac:dyDescent="0.35">
      <c r="A4665" s="17" t="s">
        <v>265</v>
      </c>
      <c r="W4665" s="17" t="s">
        <v>275</v>
      </c>
      <c r="AL4665" s="35" t="s">
        <v>275</v>
      </c>
      <c r="AM4665"/>
      <c r="AN4665"/>
    </row>
    <row r="4666" spans="1:40" ht="14.5" x14ac:dyDescent="0.35">
      <c r="A4666" s="17" t="s">
        <v>266</v>
      </c>
      <c r="W4666" s="17" t="s">
        <v>327</v>
      </c>
      <c r="AL4666" s="35" t="s">
        <v>327</v>
      </c>
      <c r="AM4666"/>
      <c r="AN4666"/>
    </row>
    <row r="4667" spans="1:40" ht="14.5" x14ac:dyDescent="0.35">
      <c r="AL4667"/>
      <c r="AM4667"/>
      <c r="AN4667"/>
    </row>
    <row r="4668" spans="1:40" x14ac:dyDescent="0.3">
      <c r="A4668" s="19" t="s">
        <v>341</v>
      </c>
      <c r="W4668" s="19" t="s">
        <v>340</v>
      </c>
      <c r="X4668" s="19" t="s">
        <v>339</v>
      </c>
      <c r="Y4668" s="19" t="s">
        <v>338</v>
      </c>
      <c r="AL4668" s="36" t="s">
        <v>340</v>
      </c>
      <c r="AM4668" s="36" t="s">
        <v>339</v>
      </c>
      <c r="AN4668" s="36" t="s">
        <v>338</v>
      </c>
    </row>
    <row r="4669" spans="1:40" x14ac:dyDescent="0.3">
      <c r="A4669" s="19" t="s">
        <v>271</v>
      </c>
      <c r="W4669" s="18">
        <v>10.3</v>
      </c>
      <c r="X4669" s="18">
        <v>12.9</v>
      </c>
      <c r="Y4669" s="18">
        <v>11.8</v>
      </c>
      <c r="AL4669" s="37">
        <v>10.1</v>
      </c>
      <c r="AM4669" s="37">
        <v>12.3</v>
      </c>
      <c r="AN4669" s="37">
        <v>11.3</v>
      </c>
    </row>
    <row r="4670" spans="1:40" ht="14.5" x14ac:dyDescent="0.35">
      <c r="AL4670"/>
      <c r="AM4670"/>
      <c r="AN4670"/>
    </row>
    <row r="4671" spans="1:40" ht="14.5" x14ac:dyDescent="0.35">
      <c r="A4671" s="17" t="s">
        <v>272</v>
      </c>
      <c r="AL4671"/>
      <c r="AM4671"/>
      <c r="AN4671"/>
    </row>
    <row r="4672" spans="1:40" ht="14.5" x14ac:dyDescent="0.35">
      <c r="A4672" s="17" t="s">
        <v>23</v>
      </c>
      <c r="W4672" s="17" t="s">
        <v>273</v>
      </c>
      <c r="AL4672" s="35" t="s">
        <v>273</v>
      </c>
      <c r="AM4672"/>
      <c r="AN4672"/>
    </row>
    <row r="4673" spans="1:40" ht="14.5" x14ac:dyDescent="0.35">
      <c r="AL4673"/>
      <c r="AM4673"/>
      <c r="AN4673"/>
    </row>
    <row r="4674" spans="1:40" ht="14.5" x14ac:dyDescent="0.35">
      <c r="A4674" s="17" t="s">
        <v>267</v>
      </c>
      <c r="W4674" s="17" t="s">
        <v>322</v>
      </c>
      <c r="AL4674" s="35" t="s">
        <v>322</v>
      </c>
      <c r="AM4674"/>
      <c r="AN4674"/>
    </row>
    <row r="4675" spans="1:40" ht="14.5" x14ac:dyDescent="0.35">
      <c r="A4675" s="17" t="s">
        <v>246</v>
      </c>
      <c r="W4675" s="17" t="s">
        <v>254</v>
      </c>
      <c r="AL4675" s="35" t="s">
        <v>390</v>
      </c>
      <c r="AM4675"/>
      <c r="AN4675"/>
    </row>
    <row r="4676" spans="1:40" ht="14.5" x14ac:dyDescent="0.35">
      <c r="A4676" s="17" t="s">
        <v>344</v>
      </c>
      <c r="W4676" s="17" t="s">
        <v>349</v>
      </c>
      <c r="AL4676" s="35" t="s">
        <v>349</v>
      </c>
      <c r="AM4676"/>
      <c r="AN4676"/>
    </row>
    <row r="4677" spans="1:40" ht="14.5" x14ac:dyDescent="0.35">
      <c r="A4677" s="17" t="s">
        <v>342</v>
      </c>
      <c r="W4677" s="17" t="s">
        <v>319</v>
      </c>
      <c r="AL4677" s="35" t="s">
        <v>319</v>
      </c>
      <c r="AM4677"/>
      <c r="AN4677"/>
    </row>
    <row r="4678" spans="1:40" ht="14.5" x14ac:dyDescent="0.35">
      <c r="A4678" s="17" t="s">
        <v>265</v>
      </c>
      <c r="W4678" s="17" t="s">
        <v>275</v>
      </c>
      <c r="AL4678" s="35" t="s">
        <v>275</v>
      </c>
      <c r="AM4678"/>
      <c r="AN4678"/>
    </row>
    <row r="4679" spans="1:40" ht="14.5" x14ac:dyDescent="0.35">
      <c r="A4679" s="17" t="s">
        <v>266</v>
      </c>
      <c r="W4679" s="17" t="s">
        <v>326</v>
      </c>
      <c r="AL4679" s="35" t="s">
        <v>326</v>
      </c>
      <c r="AM4679"/>
      <c r="AN4679"/>
    </row>
    <row r="4680" spans="1:40" ht="14.5" x14ac:dyDescent="0.35">
      <c r="AL4680"/>
      <c r="AM4680"/>
      <c r="AN4680"/>
    </row>
    <row r="4681" spans="1:40" x14ac:dyDescent="0.3">
      <c r="A4681" s="19" t="s">
        <v>341</v>
      </c>
      <c r="W4681" s="19" t="s">
        <v>340</v>
      </c>
      <c r="X4681" s="19" t="s">
        <v>339</v>
      </c>
      <c r="Y4681" s="19" t="s">
        <v>338</v>
      </c>
      <c r="AL4681" s="36" t="s">
        <v>340</v>
      </c>
      <c r="AM4681" s="36" t="s">
        <v>339</v>
      </c>
      <c r="AN4681" s="36" t="s">
        <v>338</v>
      </c>
    </row>
    <row r="4682" spans="1:40" x14ac:dyDescent="0.3">
      <c r="A4682" s="19" t="s">
        <v>271</v>
      </c>
      <c r="W4682" s="18">
        <v>9.6</v>
      </c>
      <c r="X4682" s="18">
        <v>12.6</v>
      </c>
      <c r="Y4682" s="18">
        <v>11.8</v>
      </c>
      <c r="AL4682" s="37">
        <v>9.1</v>
      </c>
      <c r="AM4682" s="37">
        <v>11.3</v>
      </c>
      <c r="AN4682" s="37">
        <v>10.3</v>
      </c>
    </row>
    <row r="4683" spans="1:40" ht="14.5" x14ac:dyDescent="0.35">
      <c r="AL4683"/>
      <c r="AM4683"/>
      <c r="AN4683"/>
    </row>
    <row r="4684" spans="1:40" ht="14.5" x14ac:dyDescent="0.35">
      <c r="A4684" s="17" t="s">
        <v>272</v>
      </c>
      <c r="AL4684"/>
      <c r="AM4684"/>
      <c r="AN4684"/>
    </row>
    <row r="4685" spans="1:40" ht="14.5" x14ac:dyDescent="0.35">
      <c r="A4685" s="17" t="s">
        <v>23</v>
      </c>
      <c r="W4685" s="17" t="s">
        <v>273</v>
      </c>
      <c r="AL4685" s="35" t="s">
        <v>273</v>
      </c>
      <c r="AM4685"/>
      <c r="AN4685"/>
    </row>
    <row r="4686" spans="1:40" ht="14.5" x14ac:dyDescent="0.35">
      <c r="AL4686"/>
      <c r="AM4686"/>
      <c r="AN4686"/>
    </row>
    <row r="4687" spans="1:40" ht="14.5" x14ac:dyDescent="0.35">
      <c r="A4687" s="17" t="s">
        <v>267</v>
      </c>
      <c r="W4687" s="17" t="s">
        <v>322</v>
      </c>
      <c r="AL4687" s="35" t="s">
        <v>322</v>
      </c>
      <c r="AM4687"/>
      <c r="AN4687"/>
    </row>
    <row r="4688" spans="1:40" ht="14.5" x14ac:dyDescent="0.35">
      <c r="A4688" s="17" t="s">
        <v>246</v>
      </c>
      <c r="W4688" s="17" t="s">
        <v>254</v>
      </c>
      <c r="AL4688" s="35" t="s">
        <v>390</v>
      </c>
      <c r="AM4688"/>
      <c r="AN4688"/>
    </row>
    <row r="4689" spans="1:40" ht="14.5" x14ac:dyDescent="0.35">
      <c r="A4689" s="17" t="s">
        <v>344</v>
      </c>
      <c r="W4689" s="17" t="s">
        <v>349</v>
      </c>
      <c r="AL4689" s="35" t="s">
        <v>349</v>
      </c>
      <c r="AM4689"/>
      <c r="AN4689"/>
    </row>
    <row r="4690" spans="1:40" ht="14.5" x14ac:dyDescent="0.35">
      <c r="A4690" s="17" t="s">
        <v>342</v>
      </c>
      <c r="W4690" s="17" t="s">
        <v>319</v>
      </c>
      <c r="AL4690" s="35" t="s">
        <v>319</v>
      </c>
      <c r="AM4690"/>
      <c r="AN4690"/>
    </row>
    <row r="4691" spans="1:40" ht="14.5" x14ac:dyDescent="0.35">
      <c r="A4691" s="17" t="s">
        <v>265</v>
      </c>
      <c r="W4691" s="17" t="s">
        <v>275</v>
      </c>
      <c r="AL4691" s="35" t="s">
        <v>275</v>
      </c>
      <c r="AM4691"/>
      <c r="AN4691"/>
    </row>
    <row r="4692" spans="1:40" ht="14.5" x14ac:dyDescent="0.35">
      <c r="A4692" s="17" t="s">
        <v>266</v>
      </c>
      <c r="W4692" s="17" t="s">
        <v>325</v>
      </c>
      <c r="AL4692" s="35" t="s">
        <v>325</v>
      </c>
      <c r="AM4692"/>
      <c r="AN4692"/>
    </row>
    <row r="4693" spans="1:40" ht="14.5" x14ac:dyDescent="0.35">
      <c r="AL4693"/>
      <c r="AM4693"/>
      <c r="AN4693"/>
    </row>
    <row r="4694" spans="1:40" x14ac:dyDescent="0.3">
      <c r="A4694" s="19" t="s">
        <v>341</v>
      </c>
      <c r="W4694" s="19" t="s">
        <v>340</v>
      </c>
      <c r="X4694" s="19" t="s">
        <v>339</v>
      </c>
      <c r="Y4694" s="19" t="s">
        <v>338</v>
      </c>
      <c r="AL4694" s="36" t="s">
        <v>340</v>
      </c>
      <c r="AM4694" s="36" t="s">
        <v>339</v>
      </c>
      <c r="AN4694" s="36" t="s">
        <v>338</v>
      </c>
    </row>
    <row r="4695" spans="1:40" x14ac:dyDescent="0.3">
      <c r="A4695" s="19" t="s">
        <v>271</v>
      </c>
      <c r="W4695" s="18">
        <v>8.8000000000000007</v>
      </c>
      <c r="X4695" s="18">
        <v>12.3</v>
      </c>
      <c r="Y4695" s="18">
        <v>11.9</v>
      </c>
      <c r="AL4695" s="37">
        <v>7.9</v>
      </c>
      <c r="AM4695" s="37">
        <v>10.1</v>
      </c>
      <c r="AN4695" s="37">
        <v>9</v>
      </c>
    </row>
    <row r="4696" spans="1:40" ht="14.5" x14ac:dyDescent="0.35">
      <c r="AL4696"/>
      <c r="AM4696"/>
      <c r="AN4696"/>
    </row>
    <row r="4697" spans="1:40" ht="14.5" x14ac:dyDescent="0.35">
      <c r="A4697" s="17" t="s">
        <v>272</v>
      </c>
      <c r="AL4697"/>
      <c r="AM4697"/>
      <c r="AN4697"/>
    </row>
    <row r="4698" spans="1:40" ht="14.5" x14ac:dyDescent="0.35">
      <c r="A4698" s="17" t="s">
        <v>23</v>
      </c>
      <c r="W4698" s="17" t="s">
        <v>273</v>
      </c>
      <c r="AL4698" s="35" t="s">
        <v>273</v>
      </c>
      <c r="AM4698"/>
      <c r="AN4698"/>
    </row>
    <row r="4699" spans="1:40" ht="14.5" x14ac:dyDescent="0.35">
      <c r="AL4699"/>
      <c r="AM4699"/>
      <c r="AN4699"/>
    </row>
    <row r="4700" spans="1:40" ht="14.5" x14ac:dyDescent="0.35">
      <c r="A4700" s="17" t="s">
        <v>267</v>
      </c>
      <c r="W4700" s="17" t="s">
        <v>322</v>
      </c>
      <c r="AL4700" s="35" t="s">
        <v>322</v>
      </c>
      <c r="AM4700"/>
      <c r="AN4700"/>
    </row>
    <row r="4701" spans="1:40" ht="14.5" x14ac:dyDescent="0.35">
      <c r="A4701" s="17" t="s">
        <v>246</v>
      </c>
      <c r="W4701" s="17" t="s">
        <v>254</v>
      </c>
      <c r="AL4701" s="35" t="s">
        <v>390</v>
      </c>
      <c r="AM4701"/>
      <c r="AN4701"/>
    </row>
    <row r="4702" spans="1:40" ht="14.5" x14ac:dyDescent="0.35">
      <c r="A4702" s="17" t="s">
        <v>344</v>
      </c>
      <c r="W4702" s="17" t="s">
        <v>349</v>
      </c>
      <c r="AL4702" s="35" t="s">
        <v>349</v>
      </c>
      <c r="AM4702"/>
      <c r="AN4702"/>
    </row>
    <row r="4703" spans="1:40" ht="14.5" x14ac:dyDescent="0.35">
      <c r="A4703" s="17" t="s">
        <v>342</v>
      </c>
      <c r="W4703" s="17" t="s">
        <v>319</v>
      </c>
      <c r="AL4703" s="35" t="s">
        <v>319</v>
      </c>
      <c r="AM4703"/>
      <c r="AN4703"/>
    </row>
    <row r="4704" spans="1:40" ht="14.5" x14ac:dyDescent="0.35">
      <c r="A4704" s="17" t="s">
        <v>265</v>
      </c>
      <c r="W4704" s="17" t="s">
        <v>275</v>
      </c>
      <c r="AL4704" s="35" t="s">
        <v>275</v>
      </c>
      <c r="AM4704"/>
      <c r="AN4704"/>
    </row>
    <row r="4705" spans="1:40" ht="14.5" x14ac:dyDescent="0.35">
      <c r="A4705" s="17" t="s">
        <v>266</v>
      </c>
      <c r="W4705" s="17" t="s">
        <v>324</v>
      </c>
      <c r="AL4705" s="35" t="s">
        <v>324</v>
      </c>
      <c r="AM4705"/>
      <c r="AN4705"/>
    </row>
    <row r="4706" spans="1:40" ht="14.5" x14ac:dyDescent="0.35">
      <c r="AL4706"/>
      <c r="AM4706"/>
      <c r="AN4706"/>
    </row>
    <row r="4707" spans="1:40" x14ac:dyDescent="0.3">
      <c r="A4707" s="19" t="s">
        <v>341</v>
      </c>
      <c r="W4707" s="19" t="s">
        <v>340</v>
      </c>
      <c r="X4707" s="19" t="s">
        <v>339</v>
      </c>
      <c r="Y4707" s="19" t="s">
        <v>338</v>
      </c>
      <c r="AL4707" s="36" t="s">
        <v>340</v>
      </c>
      <c r="AM4707" s="36" t="s">
        <v>339</v>
      </c>
      <c r="AN4707" s="36" t="s">
        <v>338</v>
      </c>
    </row>
    <row r="4708" spans="1:40" x14ac:dyDescent="0.3">
      <c r="A4708" s="19" t="s">
        <v>271</v>
      </c>
      <c r="W4708" s="18">
        <v>4.9000000000000004</v>
      </c>
      <c r="X4708" s="18">
        <v>7.3</v>
      </c>
      <c r="Y4708" s="18">
        <v>8.5</v>
      </c>
      <c r="AL4708" s="37">
        <v>4.5</v>
      </c>
      <c r="AM4708" s="37">
        <v>6.5</v>
      </c>
      <c r="AN4708" s="37">
        <v>6</v>
      </c>
    </row>
    <row r="4709" spans="1:40" ht="14.5" x14ac:dyDescent="0.35">
      <c r="AL4709"/>
      <c r="AM4709"/>
      <c r="AN4709"/>
    </row>
    <row r="4710" spans="1:40" ht="14.5" x14ac:dyDescent="0.35">
      <c r="A4710" s="17" t="s">
        <v>272</v>
      </c>
      <c r="AL4710"/>
      <c r="AM4710"/>
      <c r="AN4710"/>
    </row>
    <row r="4711" spans="1:40" ht="14.5" x14ac:dyDescent="0.35">
      <c r="A4711" s="17" t="s">
        <v>23</v>
      </c>
      <c r="W4711" s="17" t="s">
        <v>273</v>
      </c>
      <c r="AL4711" s="35" t="s">
        <v>273</v>
      </c>
      <c r="AM4711"/>
      <c r="AN4711"/>
    </row>
    <row r="4712" spans="1:40" ht="14.5" x14ac:dyDescent="0.35">
      <c r="AL4712"/>
      <c r="AM4712"/>
      <c r="AN4712"/>
    </row>
    <row r="4713" spans="1:40" ht="14.5" x14ac:dyDescent="0.35">
      <c r="A4713" s="17" t="s">
        <v>267</v>
      </c>
      <c r="W4713" s="17" t="s">
        <v>322</v>
      </c>
      <c r="AL4713" s="35" t="s">
        <v>322</v>
      </c>
      <c r="AM4713"/>
      <c r="AN4713"/>
    </row>
    <row r="4714" spans="1:40" ht="14.5" x14ac:dyDescent="0.35">
      <c r="A4714" s="17" t="s">
        <v>246</v>
      </c>
      <c r="W4714" s="17" t="s">
        <v>254</v>
      </c>
      <c r="AL4714" s="35" t="s">
        <v>390</v>
      </c>
      <c r="AM4714"/>
      <c r="AN4714"/>
    </row>
    <row r="4715" spans="1:40" ht="14.5" x14ac:dyDescent="0.35">
      <c r="A4715" s="17" t="s">
        <v>344</v>
      </c>
      <c r="W4715" s="17" t="s">
        <v>349</v>
      </c>
      <c r="AL4715" s="35" t="s">
        <v>349</v>
      </c>
      <c r="AM4715"/>
      <c r="AN4715"/>
    </row>
    <row r="4716" spans="1:40" ht="14.5" x14ac:dyDescent="0.35">
      <c r="A4716" s="17" t="s">
        <v>342</v>
      </c>
      <c r="W4716" s="17" t="s">
        <v>319</v>
      </c>
      <c r="AL4716" s="35" t="s">
        <v>319</v>
      </c>
      <c r="AM4716"/>
      <c r="AN4716"/>
    </row>
    <row r="4717" spans="1:40" ht="14.5" x14ac:dyDescent="0.35">
      <c r="A4717" s="17" t="s">
        <v>265</v>
      </c>
      <c r="W4717" s="17" t="s">
        <v>275</v>
      </c>
      <c r="AL4717" s="35" t="s">
        <v>275</v>
      </c>
      <c r="AM4717"/>
      <c r="AN4717"/>
    </row>
    <row r="4718" spans="1:40" ht="14.5" x14ac:dyDescent="0.35">
      <c r="A4718" s="17" t="s">
        <v>266</v>
      </c>
      <c r="W4718" s="17" t="s">
        <v>323</v>
      </c>
      <c r="AL4718" s="35" t="s">
        <v>323</v>
      </c>
      <c r="AM4718"/>
      <c r="AN4718"/>
    </row>
    <row r="4719" spans="1:40" ht="14.5" x14ac:dyDescent="0.35">
      <c r="AL4719"/>
      <c r="AM4719"/>
      <c r="AN4719"/>
    </row>
    <row r="4720" spans="1:40" x14ac:dyDescent="0.3">
      <c r="A4720" s="19" t="s">
        <v>341</v>
      </c>
      <c r="W4720" s="19" t="s">
        <v>340</v>
      </c>
      <c r="X4720" s="19" t="s">
        <v>339</v>
      </c>
      <c r="Y4720" s="19" t="s">
        <v>338</v>
      </c>
      <c r="AL4720" s="36" t="s">
        <v>340</v>
      </c>
      <c r="AM4720" s="36" t="s">
        <v>339</v>
      </c>
      <c r="AN4720" s="36" t="s">
        <v>338</v>
      </c>
    </row>
    <row r="4721" spans="1:40" x14ac:dyDescent="0.3">
      <c r="A4721" s="19" t="s">
        <v>271</v>
      </c>
      <c r="W4721" s="18">
        <v>4.0999999999999996</v>
      </c>
      <c r="X4721" s="18">
        <v>6.6</v>
      </c>
      <c r="Y4721" s="18">
        <v>7.3</v>
      </c>
      <c r="AL4721" s="37">
        <v>3.3</v>
      </c>
      <c r="AM4721" s="37">
        <v>5.3</v>
      </c>
      <c r="AN4721" s="37">
        <v>5.3</v>
      </c>
    </row>
    <row r="4722" spans="1:40" ht="14.5" x14ac:dyDescent="0.35">
      <c r="AL4722"/>
      <c r="AM4722"/>
      <c r="AN4722"/>
    </row>
    <row r="4723" spans="1:40" ht="14.5" x14ac:dyDescent="0.35">
      <c r="A4723" s="17" t="s">
        <v>272</v>
      </c>
      <c r="AL4723"/>
      <c r="AM4723"/>
      <c r="AN4723"/>
    </row>
    <row r="4724" spans="1:40" ht="14.5" x14ac:dyDescent="0.35">
      <c r="A4724" s="17" t="s">
        <v>23</v>
      </c>
      <c r="W4724" s="17" t="s">
        <v>273</v>
      </c>
      <c r="AL4724" s="35" t="s">
        <v>273</v>
      </c>
      <c r="AM4724"/>
      <c r="AN4724"/>
    </row>
    <row r="4725" spans="1:40" ht="14.5" x14ac:dyDescent="0.35">
      <c r="AL4725"/>
      <c r="AM4725"/>
      <c r="AN4725"/>
    </row>
    <row r="4726" spans="1:40" ht="14.5" x14ac:dyDescent="0.35">
      <c r="A4726" s="17" t="s">
        <v>267</v>
      </c>
      <c r="W4726" s="17" t="s">
        <v>322</v>
      </c>
      <c r="AL4726" s="35" t="s">
        <v>322</v>
      </c>
      <c r="AM4726"/>
      <c r="AN4726"/>
    </row>
    <row r="4727" spans="1:40" ht="14.5" x14ac:dyDescent="0.35">
      <c r="A4727" s="17" t="s">
        <v>246</v>
      </c>
      <c r="W4727" s="17" t="s">
        <v>254</v>
      </c>
      <c r="AL4727" s="35" t="s">
        <v>390</v>
      </c>
      <c r="AM4727"/>
      <c r="AN4727"/>
    </row>
    <row r="4728" spans="1:40" ht="14.5" x14ac:dyDescent="0.35">
      <c r="A4728" s="17" t="s">
        <v>344</v>
      </c>
      <c r="W4728" s="17" t="s">
        <v>349</v>
      </c>
      <c r="AL4728" s="35" t="s">
        <v>349</v>
      </c>
      <c r="AM4728"/>
      <c r="AN4728"/>
    </row>
    <row r="4729" spans="1:40" ht="14.5" x14ac:dyDescent="0.35">
      <c r="A4729" s="17" t="s">
        <v>342</v>
      </c>
      <c r="W4729" s="17" t="s">
        <v>319</v>
      </c>
      <c r="AL4729" s="35" t="s">
        <v>319</v>
      </c>
      <c r="AM4729"/>
      <c r="AN4729"/>
    </row>
    <row r="4730" spans="1:40" ht="14.5" x14ac:dyDescent="0.35">
      <c r="A4730" s="17" t="s">
        <v>265</v>
      </c>
      <c r="W4730" s="17" t="s">
        <v>275</v>
      </c>
      <c r="AL4730" s="35" t="s">
        <v>275</v>
      </c>
      <c r="AM4730"/>
      <c r="AN4730"/>
    </row>
    <row r="4731" spans="1:40" ht="14.5" x14ac:dyDescent="0.35">
      <c r="A4731" s="17" t="s">
        <v>266</v>
      </c>
      <c r="W4731" s="17" t="s">
        <v>321</v>
      </c>
      <c r="AL4731" s="35" t="s">
        <v>321</v>
      </c>
      <c r="AM4731"/>
      <c r="AN4731"/>
    </row>
    <row r="4732" spans="1:40" ht="14.5" x14ac:dyDescent="0.35">
      <c r="AL4732"/>
      <c r="AM4732"/>
      <c r="AN4732"/>
    </row>
    <row r="4733" spans="1:40" x14ac:dyDescent="0.3">
      <c r="A4733" s="19" t="s">
        <v>341</v>
      </c>
      <c r="W4733" s="19" t="s">
        <v>340</v>
      </c>
      <c r="X4733" s="19" t="s">
        <v>339</v>
      </c>
      <c r="Y4733" s="19" t="s">
        <v>338</v>
      </c>
      <c r="AL4733" s="36" t="s">
        <v>340</v>
      </c>
      <c r="AM4733" s="36" t="s">
        <v>339</v>
      </c>
      <c r="AN4733" s="36" t="s">
        <v>338</v>
      </c>
    </row>
    <row r="4734" spans="1:40" x14ac:dyDescent="0.3">
      <c r="A4734" s="19" t="s">
        <v>271</v>
      </c>
      <c r="W4734" s="18">
        <v>2.9</v>
      </c>
      <c r="X4734" s="18">
        <v>5.6</v>
      </c>
      <c r="Y4734" s="18">
        <v>5.8</v>
      </c>
      <c r="AL4734" s="37">
        <v>1.4</v>
      </c>
      <c r="AM4734" s="37">
        <v>3.5</v>
      </c>
      <c r="AN4734" s="37">
        <v>4.2</v>
      </c>
    </row>
    <row r="4735" spans="1:40" ht="14.5" x14ac:dyDescent="0.35">
      <c r="AL4735"/>
      <c r="AM4735"/>
      <c r="AN4735"/>
    </row>
    <row r="4736" spans="1:40" ht="14.5" x14ac:dyDescent="0.35">
      <c r="A4736" s="17" t="s">
        <v>272</v>
      </c>
      <c r="AL4736"/>
      <c r="AM4736"/>
      <c r="AN4736"/>
    </row>
    <row r="4737" spans="1:40" ht="14.5" x14ac:dyDescent="0.35">
      <c r="A4737" s="17" t="s">
        <v>23</v>
      </c>
      <c r="W4737" s="17" t="s">
        <v>273</v>
      </c>
      <c r="AL4737" s="35" t="s">
        <v>273</v>
      </c>
      <c r="AM4737"/>
      <c r="AN4737"/>
    </row>
    <row r="4738" spans="1:40" ht="14.5" x14ac:dyDescent="0.35">
      <c r="AL4738"/>
      <c r="AM4738"/>
      <c r="AN4738"/>
    </row>
    <row r="4739" spans="1:40" ht="14.5" x14ac:dyDescent="0.35">
      <c r="A4739" s="17" t="s">
        <v>267</v>
      </c>
      <c r="W4739" s="17" t="s">
        <v>322</v>
      </c>
      <c r="AL4739" s="35" t="s">
        <v>322</v>
      </c>
      <c r="AM4739"/>
      <c r="AN4739"/>
    </row>
    <row r="4740" spans="1:40" ht="14.5" x14ac:dyDescent="0.35">
      <c r="A4740" s="17" t="s">
        <v>246</v>
      </c>
      <c r="W4740" s="17" t="s">
        <v>254</v>
      </c>
      <c r="AL4740" s="35" t="s">
        <v>390</v>
      </c>
      <c r="AM4740"/>
      <c r="AN4740"/>
    </row>
    <row r="4741" spans="1:40" ht="14.5" x14ac:dyDescent="0.35">
      <c r="A4741" s="17" t="s">
        <v>344</v>
      </c>
      <c r="W4741" s="17" t="s">
        <v>349</v>
      </c>
      <c r="AL4741" s="35" t="s">
        <v>349</v>
      </c>
      <c r="AM4741"/>
      <c r="AN4741"/>
    </row>
    <row r="4742" spans="1:40" ht="14.5" x14ac:dyDescent="0.35">
      <c r="A4742" s="17" t="s">
        <v>342</v>
      </c>
      <c r="W4742" s="17" t="s">
        <v>319</v>
      </c>
      <c r="AL4742" s="35" t="s">
        <v>319</v>
      </c>
      <c r="AM4742"/>
      <c r="AN4742"/>
    </row>
    <row r="4743" spans="1:40" ht="14.5" x14ac:dyDescent="0.35">
      <c r="A4743" s="17" t="s">
        <v>265</v>
      </c>
      <c r="W4743" s="17" t="s">
        <v>276</v>
      </c>
      <c r="AL4743" s="35" t="s">
        <v>276</v>
      </c>
      <c r="AM4743"/>
      <c r="AN4743"/>
    </row>
    <row r="4744" spans="1:40" ht="14.5" x14ac:dyDescent="0.35">
      <c r="A4744" s="17" t="s">
        <v>266</v>
      </c>
      <c r="W4744" s="17" t="s">
        <v>6</v>
      </c>
      <c r="AL4744" s="35" t="s">
        <v>6</v>
      </c>
      <c r="AM4744"/>
      <c r="AN4744"/>
    </row>
    <row r="4745" spans="1:40" ht="14.5" x14ac:dyDescent="0.35">
      <c r="AL4745"/>
      <c r="AM4745"/>
      <c r="AN4745"/>
    </row>
    <row r="4746" spans="1:40" x14ac:dyDescent="0.3">
      <c r="A4746" s="19" t="s">
        <v>341</v>
      </c>
      <c r="W4746" s="19" t="s">
        <v>340</v>
      </c>
      <c r="X4746" s="19" t="s">
        <v>339</v>
      </c>
      <c r="Y4746" s="19" t="s">
        <v>338</v>
      </c>
      <c r="AL4746" s="36" t="s">
        <v>340</v>
      </c>
      <c r="AM4746" s="36" t="s">
        <v>339</v>
      </c>
      <c r="AN4746" s="36" t="s">
        <v>338</v>
      </c>
    </row>
    <row r="4747" spans="1:40" x14ac:dyDescent="0.3">
      <c r="A4747" s="19" t="s">
        <v>271</v>
      </c>
      <c r="W4747" s="18">
        <v>8.6</v>
      </c>
      <c r="X4747" s="18">
        <v>11.1</v>
      </c>
      <c r="Y4747" s="18">
        <v>10.7</v>
      </c>
      <c r="AL4747" s="37">
        <v>6.8</v>
      </c>
      <c r="AM4747" s="37">
        <v>8.1999999999999993</v>
      </c>
      <c r="AN4747" s="37">
        <v>7.9</v>
      </c>
    </row>
    <row r="4748" spans="1:40" ht="14.5" x14ac:dyDescent="0.35">
      <c r="AL4748"/>
      <c r="AM4748"/>
      <c r="AN4748"/>
    </row>
    <row r="4749" spans="1:40" ht="14.5" x14ac:dyDescent="0.35">
      <c r="A4749" s="17" t="s">
        <v>272</v>
      </c>
      <c r="AL4749"/>
      <c r="AM4749"/>
      <c r="AN4749"/>
    </row>
    <row r="4750" spans="1:40" ht="14.5" x14ac:dyDescent="0.35">
      <c r="A4750" s="17" t="s">
        <v>23</v>
      </c>
      <c r="W4750" s="17" t="s">
        <v>273</v>
      </c>
      <c r="AL4750" s="35" t="s">
        <v>273</v>
      </c>
      <c r="AM4750"/>
      <c r="AN4750"/>
    </row>
    <row r="4751" spans="1:40" ht="14.5" x14ac:dyDescent="0.35">
      <c r="AL4751"/>
      <c r="AM4751"/>
      <c r="AN4751"/>
    </row>
    <row r="4752" spans="1:40" ht="14.5" x14ac:dyDescent="0.35">
      <c r="A4752" s="17" t="s">
        <v>267</v>
      </c>
      <c r="W4752" s="17" t="s">
        <v>322</v>
      </c>
      <c r="AL4752" s="35" t="s">
        <v>322</v>
      </c>
      <c r="AM4752"/>
      <c r="AN4752"/>
    </row>
    <row r="4753" spans="1:40" ht="14.5" x14ac:dyDescent="0.35">
      <c r="A4753" s="17" t="s">
        <v>246</v>
      </c>
      <c r="W4753" s="17" t="s">
        <v>254</v>
      </c>
      <c r="AL4753" s="35" t="s">
        <v>390</v>
      </c>
      <c r="AM4753"/>
      <c r="AN4753"/>
    </row>
    <row r="4754" spans="1:40" ht="14.5" x14ac:dyDescent="0.35">
      <c r="A4754" s="17" t="s">
        <v>344</v>
      </c>
      <c r="W4754" s="17" t="s">
        <v>349</v>
      </c>
      <c r="AL4754" s="35" t="s">
        <v>349</v>
      </c>
      <c r="AM4754"/>
      <c r="AN4754"/>
    </row>
    <row r="4755" spans="1:40" ht="14.5" x14ac:dyDescent="0.35">
      <c r="A4755" s="17" t="s">
        <v>342</v>
      </c>
      <c r="W4755" s="17" t="s">
        <v>319</v>
      </c>
      <c r="AL4755" s="35" t="s">
        <v>319</v>
      </c>
      <c r="AM4755"/>
      <c r="AN4755"/>
    </row>
    <row r="4756" spans="1:40" ht="14.5" x14ac:dyDescent="0.35">
      <c r="A4756" s="17" t="s">
        <v>265</v>
      </c>
      <c r="W4756" s="17" t="s">
        <v>276</v>
      </c>
      <c r="AL4756" s="35" t="s">
        <v>276</v>
      </c>
      <c r="AM4756"/>
      <c r="AN4756"/>
    </row>
    <row r="4757" spans="1:40" ht="14.5" x14ac:dyDescent="0.35">
      <c r="A4757" s="17" t="s">
        <v>266</v>
      </c>
      <c r="W4757" s="17" t="s">
        <v>331</v>
      </c>
      <c r="AL4757" s="35" t="s">
        <v>331</v>
      </c>
      <c r="AM4757"/>
      <c r="AN4757"/>
    </row>
    <row r="4758" spans="1:40" ht="14.5" x14ac:dyDescent="0.35">
      <c r="AL4758"/>
      <c r="AM4758"/>
      <c r="AN4758"/>
    </row>
    <row r="4759" spans="1:40" x14ac:dyDescent="0.3">
      <c r="A4759" s="19" t="s">
        <v>341</v>
      </c>
      <c r="W4759" s="19" t="s">
        <v>340</v>
      </c>
      <c r="X4759" s="19" t="s">
        <v>339</v>
      </c>
      <c r="Y4759" s="19" t="s">
        <v>338</v>
      </c>
      <c r="AL4759" s="36" t="s">
        <v>340</v>
      </c>
      <c r="AM4759" s="36" t="s">
        <v>339</v>
      </c>
      <c r="AN4759" s="36" t="s">
        <v>338</v>
      </c>
    </row>
    <row r="4760" spans="1:40" x14ac:dyDescent="0.3">
      <c r="A4760" s="19" t="s">
        <v>271</v>
      </c>
      <c r="W4760" s="18">
        <v>9.1999999999999993</v>
      </c>
      <c r="X4760" s="18">
        <v>9.1999999999999993</v>
      </c>
      <c r="Y4760" s="18">
        <v>8.5</v>
      </c>
      <c r="AL4760" s="37">
        <v>7</v>
      </c>
      <c r="AM4760" s="37">
        <v>7.5</v>
      </c>
      <c r="AN4760" s="37">
        <v>7.3</v>
      </c>
    </row>
    <row r="4761" spans="1:40" ht="14.5" x14ac:dyDescent="0.35">
      <c r="AL4761"/>
      <c r="AM4761"/>
      <c r="AN4761"/>
    </row>
    <row r="4762" spans="1:40" ht="14.5" x14ac:dyDescent="0.35">
      <c r="A4762" s="17" t="s">
        <v>272</v>
      </c>
      <c r="AL4762"/>
      <c r="AM4762"/>
      <c r="AN4762"/>
    </row>
    <row r="4763" spans="1:40" ht="14.5" x14ac:dyDescent="0.35">
      <c r="A4763" s="17" t="s">
        <v>23</v>
      </c>
      <c r="W4763" s="17" t="s">
        <v>273</v>
      </c>
      <c r="AL4763" s="35" t="s">
        <v>273</v>
      </c>
      <c r="AM4763"/>
      <c r="AN4763"/>
    </row>
    <row r="4764" spans="1:40" ht="14.5" x14ac:dyDescent="0.35">
      <c r="AL4764"/>
      <c r="AM4764"/>
      <c r="AN4764"/>
    </row>
    <row r="4765" spans="1:40" ht="14.5" x14ac:dyDescent="0.35">
      <c r="A4765" s="17" t="s">
        <v>267</v>
      </c>
      <c r="W4765" s="17" t="s">
        <v>322</v>
      </c>
      <c r="AL4765" s="35" t="s">
        <v>322</v>
      </c>
      <c r="AM4765"/>
      <c r="AN4765"/>
    </row>
    <row r="4766" spans="1:40" ht="14.5" x14ac:dyDescent="0.35">
      <c r="A4766" s="17" t="s">
        <v>246</v>
      </c>
      <c r="W4766" s="17" t="s">
        <v>254</v>
      </c>
      <c r="AL4766" s="35" t="s">
        <v>390</v>
      </c>
      <c r="AM4766"/>
      <c r="AN4766"/>
    </row>
    <row r="4767" spans="1:40" ht="14.5" x14ac:dyDescent="0.35">
      <c r="A4767" s="17" t="s">
        <v>344</v>
      </c>
      <c r="W4767" s="17" t="s">
        <v>349</v>
      </c>
      <c r="AL4767" s="35" t="s">
        <v>349</v>
      </c>
      <c r="AM4767"/>
      <c r="AN4767"/>
    </row>
    <row r="4768" spans="1:40" ht="14.5" x14ac:dyDescent="0.35">
      <c r="A4768" s="17" t="s">
        <v>342</v>
      </c>
      <c r="W4768" s="17" t="s">
        <v>319</v>
      </c>
      <c r="AL4768" s="35" t="s">
        <v>319</v>
      </c>
      <c r="AM4768"/>
      <c r="AN4768"/>
    </row>
    <row r="4769" spans="1:40" ht="14.5" x14ac:dyDescent="0.35">
      <c r="A4769" s="17" t="s">
        <v>265</v>
      </c>
      <c r="W4769" s="17" t="s">
        <v>276</v>
      </c>
      <c r="AL4769" s="35" t="s">
        <v>276</v>
      </c>
      <c r="AM4769"/>
      <c r="AN4769"/>
    </row>
    <row r="4770" spans="1:40" ht="14.5" x14ac:dyDescent="0.35">
      <c r="A4770" s="17" t="s">
        <v>266</v>
      </c>
      <c r="W4770" s="17" t="s">
        <v>346</v>
      </c>
      <c r="AL4770" s="35" t="s">
        <v>346</v>
      </c>
      <c r="AM4770"/>
      <c r="AN4770"/>
    </row>
    <row r="4771" spans="1:40" ht="14.5" x14ac:dyDescent="0.35">
      <c r="AL4771"/>
      <c r="AM4771"/>
      <c r="AN4771"/>
    </row>
    <row r="4772" spans="1:40" x14ac:dyDescent="0.3">
      <c r="A4772" s="19" t="s">
        <v>341</v>
      </c>
      <c r="W4772" s="19" t="s">
        <v>340</v>
      </c>
      <c r="X4772" s="19" t="s">
        <v>339</v>
      </c>
      <c r="Y4772" s="19" t="s">
        <v>338</v>
      </c>
      <c r="AL4772" s="36" t="s">
        <v>340</v>
      </c>
      <c r="AM4772" s="36" t="s">
        <v>339</v>
      </c>
      <c r="AN4772" s="36" t="s">
        <v>338</v>
      </c>
    </row>
    <row r="4773" spans="1:40" x14ac:dyDescent="0.3">
      <c r="A4773" s="19" t="s">
        <v>271</v>
      </c>
      <c r="W4773" s="18">
        <v>11.2</v>
      </c>
      <c r="X4773" s="18">
        <v>11.5</v>
      </c>
      <c r="Y4773" s="18">
        <v>11.2</v>
      </c>
      <c r="AL4773" s="38" t="s">
        <v>23</v>
      </c>
      <c r="AM4773" s="38" t="s">
        <v>23</v>
      </c>
      <c r="AN4773" s="38" t="s">
        <v>23</v>
      </c>
    </row>
    <row r="4774" spans="1:40" ht="14.5" x14ac:dyDescent="0.35">
      <c r="AL4774"/>
      <c r="AM4774"/>
      <c r="AN4774"/>
    </row>
    <row r="4775" spans="1:40" ht="14.5" x14ac:dyDescent="0.35">
      <c r="A4775" s="17" t="s">
        <v>272</v>
      </c>
      <c r="AL4775"/>
      <c r="AM4775"/>
      <c r="AN4775"/>
    </row>
    <row r="4776" spans="1:40" ht="14.5" x14ac:dyDescent="0.35">
      <c r="A4776" s="17" t="s">
        <v>23</v>
      </c>
      <c r="W4776" s="17" t="s">
        <v>273</v>
      </c>
      <c r="AL4776" s="35" t="s">
        <v>273</v>
      </c>
      <c r="AM4776"/>
      <c r="AN4776"/>
    </row>
    <row r="4777" spans="1:40" ht="14.5" x14ac:dyDescent="0.35">
      <c r="AL4777"/>
      <c r="AM4777"/>
      <c r="AN4777"/>
    </row>
    <row r="4778" spans="1:40" ht="14.5" x14ac:dyDescent="0.35">
      <c r="A4778" s="17" t="s">
        <v>267</v>
      </c>
      <c r="W4778" s="17" t="s">
        <v>322</v>
      </c>
      <c r="AL4778" s="35" t="s">
        <v>322</v>
      </c>
      <c r="AM4778"/>
      <c r="AN4778"/>
    </row>
    <row r="4779" spans="1:40" ht="14.5" x14ac:dyDescent="0.35">
      <c r="A4779" s="17" t="s">
        <v>246</v>
      </c>
      <c r="W4779" s="17" t="s">
        <v>254</v>
      </c>
      <c r="AL4779" s="35" t="s">
        <v>390</v>
      </c>
      <c r="AM4779"/>
      <c r="AN4779"/>
    </row>
    <row r="4780" spans="1:40" ht="14.5" x14ac:dyDescent="0.35">
      <c r="A4780" s="17" t="s">
        <v>344</v>
      </c>
      <c r="W4780" s="17" t="s">
        <v>349</v>
      </c>
      <c r="AL4780" s="35" t="s">
        <v>349</v>
      </c>
      <c r="AM4780"/>
      <c r="AN4780"/>
    </row>
    <row r="4781" spans="1:40" ht="14.5" x14ac:dyDescent="0.35">
      <c r="A4781" s="17" t="s">
        <v>342</v>
      </c>
      <c r="W4781" s="17" t="s">
        <v>319</v>
      </c>
      <c r="AL4781" s="35" t="s">
        <v>319</v>
      </c>
      <c r="AM4781"/>
      <c r="AN4781"/>
    </row>
    <row r="4782" spans="1:40" ht="14.5" x14ac:dyDescent="0.35">
      <c r="A4782" s="17" t="s">
        <v>265</v>
      </c>
      <c r="W4782" s="17" t="s">
        <v>276</v>
      </c>
      <c r="AL4782" s="35" t="s">
        <v>276</v>
      </c>
      <c r="AM4782"/>
      <c r="AN4782"/>
    </row>
    <row r="4783" spans="1:40" ht="14.5" x14ac:dyDescent="0.35">
      <c r="A4783" s="17" t="s">
        <v>266</v>
      </c>
      <c r="W4783" s="17" t="s">
        <v>330</v>
      </c>
      <c r="AL4783" s="35" t="s">
        <v>330</v>
      </c>
      <c r="AM4783"/>
      <c r="AN4783"/>
    </row>
    <row r="4784" spans="1:40" ht="14.5" x14ac:dyDescent="0.35">
      <c r="AL4784"/>
      <c r="AM4784"/>
      <c r="AN4784"/>
    </row>
    <row r="4785" spans="1:40" x14ac:dyDescent="0.3">
      <c r="A4785" s="19" t="s">
        <v>341</v>
      </c>
      <c r="W4785" s="19" t="s">
        <v>340</v>
      </c>
      <c r="X4785" s="19" t="s">
        <v>339</v>
      </c>
      <c r="Y4785" s="19" t="s">
        <v>338</v>
      </c>
      <c r="AL4785" s="36" t="s">
        <v>340</v>
      </c>
      <c r="AM4785" s="36" t="s">
        <v>339</v>
      </c>
      <c r="AN4785" s="36" t="s">
        <v>338</v>
      </c>
    </row>
    <row r="4786" spans="1:40" x14ac:dyDescent="0.3">
      <c r="A4786" s="19" t="s">
        <v>271</v>
      </c>
      <c r="W4786" s="18">
        <v>12.3</v>
      </c>
      <c r="X4786" s="18">
        <v>14.3</v>
      </c>
      <c r="Y4786" s="18">
        <v>13.7</v>
      </c>
      <c r="AL4786" s="38" t="s">
        <v>23</v>
      </c>
      <c r="AM4786" s="38" t="s">
        <v>23</v>
      </c>
      <c r="AN4786" s="38" t="s">
        <v>23</v>
      </c>
    </row>
    <row r="4787" spans="1:40" ht="14.5" x14ac:dyDescent="0.35">
      <c r="AL4787"/>
      <c r="AM4787"/>
      <c r="AN4787"/>
    </row>
    <row r="4788" spans="1:40" ht="14.5" x14ac:dyDescent="0.35">
      <c r="A4788" s="17" t="s">
        <v>272</v>
      </c>
      <c r="AL4788"/>
      <c r="AM4788"/>
      <c r="AN4788"/>
    </row>
    <row r="4789" spans="1:40" ht="14.5" x14ac:dyDescent="0.35">
      <c r="A4789" s="17" t="s">
        <v>23</v>
      </c>
      <c r="W4789" s="17" t="s">
        <v>273</v>
      </c>
      <c r="AL4789" s="35" t="s">
        <v>273</v>
      </c>
      <c r="AM4789"/>
      <c r="AN4789"/>
    </row>
    <row r="4790" spans="1:40" ht="14.5" x14ac:dyDescent="0.35">
      <c r="AL4790"/>
      <c r="AM4790"/>
      <c r="AN4790"/>
    </row>
    <row r="4791" spans="1:40" ht="14.5" x14ac:dyDescent="0.35">
      <c r="A4791" s="17" t="s">
        <v>267</v>
      </c>
      <c r="W4791" s="17" t="s">
        <v>322</v>
      </c>
      <c r="AL4791" s="35" t="s">
        <v>322</v>
      </c>
      <c r="AM4791"/>
      <c r="AN4791"/>
    </row>
    <row r="4792" spans="1:40" ht="14.5" x14ac:dyDescent="0.35">
      <c r="A4792" s="17" t="s">
        <v>246</v>
      </c>
      <c r="W4792" s="17" t="s">
        <v>254</v>
      </c>
      <c r="AL4792" s="35" t="s">
        <v>390</v>
      </c>
      <c r="AM4792"/>
      <c r="AN4792"/>
    </row>
    <row r="4793" spans="1:40" ht="14.5" x14ac:dyDescent="0.35">
      <c r="A4793" s="17" t="s">
        <v>344</v>
      </c>
      <c r="W4793" s="17" t="s">
        <v>349</v>
      </c>
      <c r="AL4793" s="35" t="s">
        <v>349</v>
      </c>
      <c r="AM4793"/>
      <c r="AN4793"/>
    </row>
    <row r="4794" spans="1:40" ht="14.5" x14ac:dyDescent="0.35">
      <c r="A4794" s="17" t="s">
        <v>342</v>
      </c>
      <c r="W4794" s="17" t="s">
        <v>319</v>
      </c>
      <c r="AL4794" s="35" t="s">
        <v>319</v>
      </c>
      <c r="AM4794"/>
      <c r="AN4794"/>
    </row>
    <row r="4795" spans="1:40" ht="14.5" x14ac:dyDescent="0.35">
      <c r="A4795" s="17" t="s">
        <v>265</v>
      </c>
      <c r="W4795" s="17" t="s">
        <v>276</v>
      </c>
      <c r="AL4795" s="35" t="s">
        <v>276</v>
      </c>
      <c r="AM4795"/>
      <c r="AN4795"/>
    </row>
    <row r="4796" spans="1:40" ht="14.5" x14ac:dyDescent="0.35">
      <c r="A4796" s="17" t="s">
        <v>266</v>
      </c>
      <c r="W4796" s="17" t="s">
        <v>302</v>
      </c>
      <c r="AL4796" s="35" t="s">
        <v>302</v>
      </c>
      <c r="AM4796"/>
      <c r="AN4796"/>
    </row>
    <row r="4797" spans="1:40" ht="14.5" x14ac:dyDescent="0.35">
      <c r="AL4797"/>
      <c r="AM4797"/>
      <c r="AN4797"/>
    </row>
    <row r="4798" spans="1:40" x14ac:dyDescent="0.3">
      <c r="A4798" s="19" t="s">
        <v>341</v>
      </c>
      <c r="W4798" s="19" t="s">
        <v>340</v>
      </c>
      <c r="X4798" s="19" t="s">
        <v>339</v>
      </c>
      <c r="Y4798" s="19" t="s">
        <v>338</v>
      </c>
      <c r="AL4798" s="36" t="s">
        <v>340</v>
      </c>
      <c r="AM4798" s="36" t="s">
        <v>339</v>
      </c>
      <c r="AN4798" s="36" t="s">
        <v>338</v>
      </c>
    </row>
    <row r="4799" spans="1:40" x14ac:dyDescent="0.3">
      <c r="A4799" s="19" t="s">
        <v>271</v>
      </c>
      <c r="W4799" s="18">
        <v>10.199999999999999</v>
      </c>
      <c r="X4799" s="18">
        <v>12.5</v>
      </c>
      <c r="Y4799" s="18">
        <v>12.1</v>
      </c>
      <c r="AL4799" s="37">
        <v>8.6</v>
      </c>
      <c r="AM4799" s="37">
        <v>9.5</v>
      </c>
      <c r="AN4799" s="37">
        <v>9.1999999999999993</v>
      </c>
    </row>
    <row r="4800" spans="1:40" ht="14.5" x14ac:dyDescent="0.35">
      <c r="AL4800"/>
      <c r="AM4800"/>
      <c r="AN4800"/>
    </row>
    <row r="4801" spans="1:40" ht="14.5" x14ac:dyDescent="0.35">
      <c r="A4801" s="17" t="s">
        <v>272</v>
      </c>
      <c r="AL4801"/>
      <c r="AM4801"/>
      <c r="AN4801"/>
    </row>
    <row r="4802" spans="1:40" ht="14.5" x14ac:dyDescent="0.35">
      <c r="A4802" s="17" t="s">
        <v>23</v>
      </c>
      <c r="W4802" s="17" t="s">
        <v>273</v>
      </c>
      <c r="AL4802" s="35" t="s">
        <v>273</v>
      </c>
      <c r="AM4802"/>
      <c r="AN4802"/>
    </row>
    <row r="4803" spans="1:40" ht="14.5" x14ac:dyDescent="0.35">
      <c r="AL4803"/>
      <c r="AM4803"/>
      <c r="AN4803"/>
    </row>
    <row r="4804" spans="1:40" ht="14.5" x14ac:dyDescent="0.35">
      <c r="A4804" s="17" t="s">
        <v>267</v>
      </c>
      <c r="W4804" s="17" t="s">
        <v>322</v>
      </c>
      <c r="AL4804" s="35" t="s">
        <v>322</v>
      </c>
      <c r="AM4804"/>
      <c r="AN4804"/>
    </row>
    <row r="4805" spans="1:40" ht="14.5" x14ac:dyDescent="0.35">
      <c r="A4805" s="17" t="s">
        <v>246</v>
      </c>
      <c r="W4805" s="17" t="s">
        <v>254</v>
      </c>
      <c r="AL4805" s="35" t="s">
        <v>390</v>
      </c>
      <c r="AM4805"/>
      <c r="AN4805"/>
    </row>
    <row r="4806" spans="1:40" ht="14.5" x14ac:dyDescent="0.35">
      <c r="A4806" s="17" t="s">
        <v>344</v>
      </c>
      <c r="W4806" s="17" t="s">
        <v>349</v>
      </c>
      <c r="AL4806" s="35" t="s">
        <v>349</v>
      </c>
      <c r="AM4806"/>
      <c r="AN4806"/>
    </row>
    <row r="4807" spans="1:40" ht="14.5" x14ac:dyDescent="0.35">
      <c r="A4807" s="17" t="s">
        <v>342</v>
      </c>
      <c r="W4807" s="17" t="s">
        <v>319</v>
      </c>
      <c r="AL4807" s="35" t="s">
        <v>319</v>
      </c>
      <c r="AM4807"/>
      <c r="AN4807"/>
    </row>
    <row r="4808" spans="1:40" ht="14.5" x14ac:dyDescent="0.35">
      <c r="A4808" s="17" t="s">
        <v>265</v>
      </c>
      <c r="W4808" s="17" t="s">
        <v>276</v>
      </c>
      <c r="AL4808" s="35" t="s">
        <v>276</v>
      </c>
      <c r="AM4808"/>
      <c r="AN4808"/>
    </row>
    <row r="4809" spans="1:40" ht="14.5" x14ac:dyDescent="0.35">
      <c r="A4809" s="17" t="s">
        <v>266</v>
      </c>
      <c r="W4809" s="17" t="s">
        <v>329</v>
      </c>
      <c r="AL4809" s="35" t="s">
        <v>329</v>
      </c>
      <c r="AM4809"/>
      <c r="AN4809"/>
    </row>
    <row r="4810" spans="1:40" ht="14.5" x14ac:dyDescent="0.35">
      <c r="AL4810"/>
      <c r="AM4810"/>
      <c r="AN4810"/>
    </row>
    <row r="4811" spans="1:40" x14ac:dyDescent="0.3">
      <c r="A4811" s="19" t="s">
        <v>341</v>
      </c>
      <c r="W4811" s="19" t="s">
        <v>340</v>
      </c>
      <c r="X4811" s="19" t="s">
        <v>339</v>
      </c>
      <c r="Y4811" s="19" t="s">
        <v>338</v>
      </c>
      <c r="AL4811" s="36" t="s">
        <v>340</v>
      </c>
      <c r="AM4811" s="36" t="s">
        <v>339</v>
      </c>
      <c r="AN4811" s="36" t="s">
        <v>338</v>
      </c>
    </row>
    <row r="4812" spans="1:40" x14ac:dyDescent="0.3">
      <c r="A4812" s="19" t="s">
        <v>271</v>
      </c>
      <c r="W4812" s="18">
        <v>14.3</v>
      </c>
      <c r="X4812" s="18">
        <v>16.7</v>
      </c>
      <c r="Y4812" s="18">
        <v>16.600000000000001</v>
      </c>
      <c r="AL4812" s="37">
        <v>13</v>
      </c>
      <c r="AM4812" s="37">
        <v>12.4</v>
      </c>
      <c r="AN4812" s="37">
        <v>12.7</v>
      </c>
    </row>
    <row r="4813" spans="1:40" ht="14.5" x14ac:dyDescent="0.35">
      <c r="AL4813"/>
      <c r="AM4813"/>
      <c r="AN4813"/>
    </row>
    <row r="4814" spans="1:40" ht="14.5" x14ac:dyDescent="0.35">
      <c r="A4814" s="17" t="s">
        <v>272</v>
      </c>
      <c r="AL4814"/>
      <c r="AM4814"/>
      <c r="AN4814"/>
    </row>
    <row r="4815" spans="1:40" ht="14.5" x14ac:dyDescent="0.35">
      <c r="A4815" s="17" t="s">
        <v>23</v>
      </c>
      <c r="W4815" s="17" t="s">
        <v>273</v>
      </c>
      <c r="AL4815" s="35" t="s">
        <v>273</v>
      </c>
      <c r="AM4815"/>
      <c r="AN4815"/>
    </row>
    <row r="4816" spans="1:40" ht="14.5" x14ac:dyDescent="0.35">
      <c r="AL4816"/>
      <c r="AM4816"/>
      <c r="AN4816"/>
    </row>
    <row r="4817" spans="1:40" ht="14.5" x14ac:dyDescent="0.35">
      <c r="A4817" s="17" t="s">
        <v>267</v>
      </c>
      <c r="W4817" s="17" t="s">
        <v>322</v>
      </c>
      <c r="AL4817" s="35" t="s">
        <v>322</v>
      </c>
      <c r="AM4817"/>
      <c r="AN4817"/>
    </row>
    <row r="4818" spans="1:40" ht="14.5" x14ac:dyDescent="0.35">
      <c r="A4818" s="17" t="s">
        <v>246</v>
      </c>
      <c r="W4818" s="17" t="s">
        <v>254</v>
      </c>
      <c r="AL4818" s="35" t="s">
        <v>390</v>
      </c>
      <c r="AM4818"/>
      <c r="AN4818"/>
    </row>
    <row r="4819" spans="1:40" ht="14.5" x14ac:dyDescent="0.35">
      <c r="A4819" s="17" t="s">
        <v>344</v>
      </c>
      <c r="W4819" s="17" t="s">
        <v>349</v>
      </c>
      <c r="AL4819" s="35" t="s">
        <v>349</v>
      </c>
      <c r="AM4819"/>
      <c r="AN4819"/>
    </row>
    <row r="4820" spans="1:40" ht="14.5" x14ac:dyDescent="0.35">
      <c r="A4820" s="17" t="s">
        <v>342</v>
      </c>
      <c r="W4820" s="17" t="s">
        <v>319</v>
      </c>
      <c r="AL4820" s="35" t="s">
        <v>319</v>
      </c>
      <c r="AM4820"/>
      <c r="AN4820"/>
    </row>
    <row r="4821" spans="1:40" ht="14.5" x14ac:dyDescent="0.35">
      <c r="A4821" s="17" t="s">
        <v>265</v>
      </c>
      <c r="W4821" s="17" t="s">
        <v>276</v>
      </c>
      <c r="AL4821" s="35" t="s">
        <v>276</v>
      </c>
      <c r="AM4821"/>
      <c r="AN4821"/>
    </row>
    <row r="4822" spans="1:40" ht="14.5" x14ac:dyDescent="0.35">
      <c r="A4822" s="17" t="s">
        <v>266</v>
      </c>
      <c r="W4822" s="17" t="s">
        <v>345</v>
      </c>
      <c r="AL4822" s="35" t="s">
        <v>345</v>
      </c>
      <c r="AM4822"/>
      <c r="AN4822"/>
    </row>
    <row r="4823" spans="1:40" ht="14.5" x14ac:dyDescent="0.35">
      <c r="AL4823"/>
      <c r="AM4823"/>
      <c r="AN4823"/>
    </row>
    <row r="4824" spans="1:40" x14ac:dyDescent="0.3">
      <c r="A4824" s="19" t="s">
        <v>341</v>
      </c>
      <c r="W4824" s="19" t="s">
        <v>340</v>
      </c>
      <c r="X4824" s="19" t="s">
        <v>339</v>
      </c>
      <c r="Y4824" s="19" t="s">
        <v>338</v>
      </c>
      <c r="AL4824" s="36" t="s">
        <v>340</v>
      </c>
      <c r="AM4824" s="36" t="s">
        <v>339</v>
      </c>
      <c r="AN4824" s="36" t="s">
        <v>338</v>
      </c>
    </row>
    <row r="4825" spans="1:40" x14ac:dyDescent="0.3">
      <c r="A4825" s="19" t="s">
        <v>271</v>
      </c>
      <c r="W4825" s="22" t="s">
        <v>23</v>
      </c>
      <c r="X4825" s="22" t="s">
        <v>23</v>
      </c>
      <c r="Y4825" s="22" t="s">
        <v>23</v>
      </c>
      <c r="AL4825" s="37">
        <v>8.9</v>
      </c>
      <c r="AM4825" s="37">
        <v>9.9</v>
      </c>
      <c r="AN4825" s="37">
        <v>9.6</v>
      </c>
    </row>
    <row r="4826" spans="1:40" ht="14.5" x14ac:dyDescent="0.35">
      <c r="AL4826"/>
      <c r="AM4826"/>
      <c r="AN4826"/>
    </row>
    <row r="4827" spans="1:40" ht="14.5" x14ac:dyDescent="0.35">
      <c r="A4827" s="17" t="s">
        <v>272</v>
      </c>
      <c r="AL4827"/>
      <c r="AM4827"/>
      <c r="AN4827"/>
    </row>
    <row r="4828" spans="1:40" ht="14.5" x14ac:dyDescent="0.35">
      <c r="A4828" s="17" t="s">
        <v>23</v>
      </c>
      <c r="W4828" s="17" t="s">
        <v>273</v>
      </c>
      <c r="AL4828" s="35" t="s">
        <v>273</v>
      </c>
      <c r="AM4828"/>
      <c r="AN4828"/>
    </row>
    <row r="4829" spans="1:40" ht="14.5" x14ac:dyDescent="0.35">
      <c r="AL4829"/>
      <c r="AM4829"/>
      <c r="AN4829"/>
    </row>
    <row r="4830" spans="1:40" ht="14.5" x14ac:dyDescent="0.35">
      <c r="A4830" s="17" t="s">
        <v>267</v>
      </c>
      <c r="W4830" s="17" t="s">
        <v>322</v>
      </c>
      <c r="AL4830" s="35" t="s">
        <v>322</v>
      </c>
      <c r="AM4830"/>
      <c r="AN4830"/>
    </row>
    <row r="4831" spans="1:40" ht="14.5" x14ac:dyDescent="0.35">
      <c r="A4831" s="17" t="s">
        <v>246</v>
      </c>
      <c r="W4831" s="17" t="s">
        <v>254</v>
      </c>
      <c r="AL4831" s="35" t="s">
        <v>390</v>
      </c>
      <c r="AM4831"/>
      <c r="AN4831"/>
    </row>
    <row r="4832" spans="1:40" ht="14.5" x14ac:dyDescent="0.35">
      <c r="A4832" s="17" t="s">
        <v>344</v>
      </c>
      <c r="W4832" s="17" t="s">
        <v>349</v>
      </c>
      <c r="AL4832" s="35" t="s">
        <v>349</v>
      </c>
      <c r="AM4832"/>
      <c r="AN4832"/>
    </row>
    <row r="4833" spans="1:40" ht="14.5" x14ac:dyDescent="0.35">
      <c r="A4833" s="17" t="s">
        <v>342</v>
      </c>
      <c r="W4833" s="17" t="s">
        <v>319</v>
      </c>
      <c r="AL4833" s="35" t="s">
        <v>319</v>
      </c>
      <c r="AM4833"/>
      <c r="AN4833"/>
    </row>
    <row r="4834" spans="1:40" ht="14.5" x14ac:dyDescent="0.35">
      <c r="A4834" s="17" t="s">
        <v>265</v>
      </c>
      <c r="W4834" s="17" t="s">
        <v>276</v>
      </c>
      <c r="AL4834" s="35" t="s">
        <v>276</v>
      </c>
      <c r="AM4834"/>
      <c r="AN4834"/>
    </row>
    <row r="4835" spans="1:40" ht="14.5" x14ac:dyDescent="0.35">
      <c r="A4835" s="17" t="s">
        <v>266</v>
      </c>
      <c r="W4835" s="17" t="s">
        <v>328</v>
      </c>
      <c r="AL4835" s="35" t="s">
        <v>328</v>
      </c>
      <c r="AM4835"/>
      <c r="AN4835"/>
    </row>
    <row r="4836" spans="1:40" ht="14.5" x14ac:dyDescent="0.35">
      <c r="AL4836"/>
      <c r="AM4836"/>
      <c r="AN4836"/>
    </row>
    <row r="4837" spans="1:40" x14ac:dyDescent="0.3">
      <c r="A4837" s="19" t="s">
        <v>341</v>
      </c>
      <c r="W4837" s="19" t="s">
        <v>340</v>
      </c>
      <c r="X4837" s="19" t="s">
        <v>339</v>
      </c>
      <c r="Y4837" s="19" t="s">
        <v>338</v>
      </c>
      <c r="AL4837" s="36" t="s">
        <v>340</v>
      </c>
      <c r="AM4837" s="36" t="s">
        <v>339</v>
      </c>
      <c r="AN4837" s="36" t="s">
        <v>338</v>
      </c>
    </row>
    <row r="4838" spans="1:40" x14ac:dyDescent="0.3">
      <c r="A4838" s="19" t="s">
        <v>271</v>
      </c>
      <c r="W4838" s="18">
        <v>12.7</v>
      </c>
      <c r="X4838" s="18">
        <v>15.8</v>
      </c>
      <c r="Y4838" s="18">
        <v>14.8</v>
      </c>
      <c r="AL4838" s="37">
        <v>9.3000000000000007</v>
      </c>
      <c r="AM4838" s="37">
        <v>10.5</v>
      </c>
      <c r="AN4838" s="37">
        <v>10.5</v>
      </c>
    </row>
    <row r="4839" spans="1:40" ht="14.5" x14ac:dyDescent="0.35">
      <c r="AL4839"/>
      <c r="AM4839"/>
      <c r="AN4839"/>
    </row>
    <row r="4840" spans="1:40" ht="14.5" x14ac:dyDescent="0.35">
      <c r="A4840" s="17" t="s">
        <v>272</v>
      </c>
      <c r="AL4840"/>
      <c r="AM4840"/>
      <c r="AN4840"/>
    </row>
    <row r="4841" spans="1:40" ht="14.5" x14ac:dyDescent="0.35">
      <c r="A4841" s="17" t="s">
        <v>23</v>
      </c>
      <c r="W4841" s="17" t="s">
        <v>273</v>
      </c>
      <c r="AL4841" s="35" t="s">
        <v>273</v>
      </c>
      <c r="AM4841"/>
      <c r="AN4841"/>
    </row>
    <row r="4842" spans="1:40" ht="14.5" x14ac:dyDescent="0.35">
      <c r="AL4842"/>
      <c r="AM4842"/>
      <c r="AN4842"/>
    </row>
    <row r="4843" spans="1:40" ht="14.5" x14ac:dyDescent="0.35">
      <c r="A4843" s="17" t="s">
        <v>267</v>
      </c>
      <c r="W4843" s="17" t="s">
        <v>322</v>
      </c>
      <c r="AL4843" s="35" t="s">
        <v>322</v>
      </c>
      <c r="AM4843"/>
      <c r="AN4843"/>
    </row>
    <row r="4844" spans="1:40" ht="14.5" x14ac:dyDescent="0.35">
      <c r="A4844" s="17" t="s">
        <v>246</v>
      </c>
      <c r="W4844" s="17" t="s">
        <v>254</v>
      </c>
      <c r="AL4844" s="35" t="s">
        <v>390</v>
      </c>
      <c r="AM4844"/>
      <c r="AN4844"/>
    </row>
    <row r="4845" spans="1:40" ht="14.5" x14ac:dyDescent="0.35">
      <c r="A4845" s="17" t="s">
        <v>344</v>
      </c>
      <c r="W4845" s="17" t="s">
        <v>349</v>
      </c>
      <c r="AL4845" s="35" t="s">
        <v>349</v>
      </c>
      <c r="AM4845"/>
      <c r="AN4845"/>
    </row>
    <row r="4846" spans="1:40" ht="14.5" x14ac:dyDescent="0.35">
      <c r="A4846" s="17" t="s">
        <v>342</v>
      </c>
      <c r="W4846" s="17" t="s">
        <v>319</v>
      </c>
      <c r="AL4846" s="35" t="s">
        <v>319</v>
      </c>
      <c r="AM4846"/>
      <c r="AN4846"/>
    </row>
    <row r="4847" spans="1:40" ht="14.5" x14ac:dyDescent="0.35">
      <c r="A4847" s="17" t="s">
        <v>265</v>
      </c>
      <c r="W4847" s="17" t="s">
        <v>276</v>
      </c>
      <c r="AL4847" s="35" t="s">
        <v>276</v>
      </c>
      <c r="AM4847"/>
      <c r="AN4847"/>
    </row>
    <row r="4848" spans="1:40" ht="14.5" x14ac:dyDescent="0.35">
      <c r="A4848" s="17" t="s">
        <v>266</v>
      </c>
      <c r="W4848" s="17" t="s">
        <v>327</v>
      </c>
      <c r="AL4848" s="35" t="s">
        <v>327</v>
      </c>
      <c r="AM4848"/>
      <c r="AN4848"/>
    </row>
    <row r="4849" spans="1:40" ht="14.5" x14ac:dyDescent="0.35">
      <c r="AL4849"/>
      <c r="AM4849"/>
      <c r="AN4849"/>
    </row>
    <row r="4850" spans="1:40" x14ac:dyDescent="0.3">
      <c r="A4850" s="19" t="s">
        <v>341</v>
      </c>
      <c r="W4850" s="19" t="s">
        <v>340</v>
      </c>
      <c r="X4850" s="19" t="s">
        <v>339</v>
      </c>
      <c r="Y4850" s="19" t="s">
        <v>338</v>
      </c>
      <c r="AL4850" s="36" t="s">
        <v>340</v>
      </c>
      <c r="AM4850" s="36" t="s">
        <v>339</v>
      </c>
      <c r="AN4850" s="36" t="s">
        <v>338</v>
      </c>
    </row>
    <row r="4851" spans="1:40" x14ac:dyDescent="0.3">
      <c r="A4851" s="19" t="s">
        <v>271</v>
      </c>
      <c r="W4851" s="18">
        <v>8.1999999999999993</v>
      </c>
      <c r="X4851" s="18">
        <v>10.6</v>
      </c>
      <c r="Y4851" s="18">
        <v>11</v>
      </c>
      <c r="AL4851" s="37">
        <v>7.7</v>
      </c>
      <c r="AM4851" s="37">
        <v>8.6999999999999993</v>
      </c>
      <c r="AN4851" s="37">
        <v>8.8000000000000007</v>
      </c>
    </row>
    <row r="4852" spans="1:40" ht="14.5" x14ac:dyDescent="0.35">
      <c r="AL4852"/>
      <c r="AM4852"/>
      <c r="AN4852"/>
    </row>
    <row r="4853" spans="1:40" ht="14.5" x14ac:dyDescent="0.35">
      <c r="A4853" s="17" t="s">
        <v>272</v>
      </c>
      <c r="AL4853"/>
      <c r="AM4853"/>
      <c r="AN4853"/>
    </row>
    <row r="4854" spans="1:40" ht="14.5" x14ac:dyDescent="0.35">
      <c r="A4854" s="17" t="s">
        <v>23</v>
      </c>
      <c r="W4854" s="17" t="s">
        <v>273</v>
      </c>
      <c r="AL4854" s="35" t="s">
        <v>273</v>
      </c>
      <c r="AM4854"/>
      <c r="AN4854"/>
    </row>
    <row r="4855" spans="1:40" ht="14.5" x14ac:dyDescent="0.35">
      <c r="AL4855"/>
      <c r="AM4855"/>
      <c r="AN4855"/>
    </row>
    <row r="4856" spans="1:40" ht="14.5" x14ac:dyDescent="0.35">
      <c r="A4856" s="17" t="s">
        <v>267</v>
      </c>
      <c r="W4856" s="17" t="s">
        <v>322</v>
      </c>
      <c r="AL4856" s="35" t="s">
        <v>322</v>
      </c>
      <c r="AM4856"/>
      <c r="AN4856"/>
    </row>
    <row r="4857" spans="1:40" ht="14.5" x14ac:dyDescent="0.35">
      <c r="A4857" s="17" t="s">
        <v>246</v>
      </c>
      <c r="W4857" s="17" t="s">
        <v>254</v>
      </c>
      <c r="AL4857" s="35" t="s">
        <v>390</v>
      </c>
      <c r="AM4857"/>
      <c r="AN4857"/>
    </row>
    <row r="4858" spans="1:40" ht="14.5" x14ac:dyDescent="0.35">
      <c r="A4858" s="17" t="s">
        <v>344</v>
      </c>
      <c r="W4858" s="17" t="s">
        <v>349</v>
      </c>
      <c r="AL4858" s="35" t="s">
        <v>349</v>
      </c>
      <c r="AM4858"/>
      <c r="AN4858"/>
    </row>
    <row r="4859" spans="1:40" ht="14.5" x14ac:dyDescent="0.35">
      <c r="A4859" s="17" t="s">
        <v>342</v>
      </c>
      <c r="W4859" s="17" t="s">
        <v>319</v>
      </c>
      <c r="AL4859" s="35" t="s">
        <v>319</v>
      </c>
      <c r="AM4859"/>
      <c r="AN4859"/>
    </row>
    <row r="4860" spans="1:40" ht="14.5" x14ac:dyDescent="0.35">
      <c r="A4860" s="17" t="s">
        <v>265</v>
      </c>
      <c r="W4860" s="17" t="s">
        <v>276</v>
      </c>
      <c r="AL4860" s="35" t="s">
        <v>276</v>
      </c>
      <c r="AM4860"/>
      <c r="AN4860"/>
    </row>
    <row r="4861" spans="1:40" ht="14.5" x14ac:dyDescent="0.35">
      <c r="A4861" s="17" t="s">
        <v>266</v>
      </c>
      <c r="W4861" s="17" t="s">
        <v>326</v>
      </c>
      <c r="AL4861" s="35" t="s">
        <v>326</v>
      </c>
      <c r="AM4861"/>
      <c r="AN4861"/>
    </row>
    <row r="4862" spans="1:40" ht="14.5" x14ac:dyDescent="0.35">
      <c r="AL4862"/>
      <c r="AM4862"/>
      <c r="AN4862"/>
    </row>
    <row r="4863" spans="1:40" x14ac:dyDescent="0.3">
      <c r="A4863" s="19" t="s">
        <v>341</v>
      </c>
      <c r="W4863" s="19" t="s">
        <v>340</v>
      </c>
      <c r="X4863" s="19" t="s">
        <v>339</v>
      </c>
      <c r="Y4863" s="19" t="s">
        <v>338</v>
      </c>
      <c r="AL4863" s="36" t="s">
        <v>340</v>
      </c>
      <c r="AM4863" s="36" t="s">
        <v>339</v>
      </c>
      <c r="AN4863" s="36" t="s">
        <v>338</v>
      </c>
    </row>
    <row r="4864" spans="1:40" x14ac:dyDescent="0.3">
      <c r="A4864" s="19" t="s">
        <v>271</v>
      </c>
      <c r="W4864" s="18">
        <v>7.2</v>
      </c>
      <c r="X4864" s="18">
        <v>10</v>
      </c>
      <c r="Y4864" s="18">
        <v>9.9</v>
      </c>
      <c r="AL4864" s="37">
        <v>6.9</v>
      </c>
      <c r="AM4864" s="37">
        <v>8.4</v>
      </c>
      <c r="AN4864" s="37">
        <v>7.7</v>
      </c>
    </row>
    <row r="4865" spans="1:40" ht="14.5" x14ac:dyDescent="0.35">
      <c r="AL4865"/>
      <c r="AM4865"/>
      <c r="AN4865"/>
    </row>
    <row r="4866" spans="1:40" ht="14.5" x14ac:dyDescent="0.35">
      <c r="A4866" s="17" t="s">
        <v>272</v>
      </c>
      <c r="AL4866"/>
      <c r="AM4866"/>
      <c r="AN4866"/>
    </row>
    <row r="4867" spans="1:40" ht="14.5" x14ac:dyDescent="0.35">
      <c r="A4867" s="17" t="s">
        <v>23</v>
      </c>
      <c r="W4867" s="17" t="s">
        <v>273</v>
      </c>
      <c r="AL4867" s="35" t="s">
        <v>273</v>
      </c>
      <c r="AM4867"/>
      <c r="AN4867"/>
    </row>
    <row r="4868" spans="1:40" ht="14.5" x14ac:dyDescent="0.35">
      <c r="AL4868"/>
      <c r="AM4868"/>
      <c r="AN4868"/>
    </row>
    <row r="4869" spans="1:40" ht="14.5" x14ac:dyDescent="0.35">
      <c r="A4869" s="17" t="s">
        <v>267</v>
      </c>
      <c r="W4869" s="17" t="s">
        <v>322</v>
      </c>
      <c r="AL4869" s="35" t="s">
        <v>322</v>
      </c>
      <c r="AM4869"/>
      <c r="AN4869"/>
    </row>
    <row r="4870" spans="1:40" ht="14.5" x14ac:dyDescent="0.35">
      <c r="A4870" s="17" t="s">
        <v>246</v>
      </c>
      <c r="W4870" s="17" t="s">
        <v>254</v>
      </c>
      <c r="AL4870" s="35" t="s">
        <v>390</v>
      </c>
      <c r="AM4870"/>
      <c r="AN4870"/>
    </row>
    <row r="4871" spans="1:40" ht="14.5" x14ac:dyDescent="0.35">
      <c r="A4871" s="17" t="s">
        <v>344</v>
      </c>
      <c r="W4871" s="17" t="s">
        <v>349</v>
      </c>
      <c r="AL4871" s="35" t="s">
        <v>349</v>
      </c>
      <c r="AM4871"/>
      <c r="AN4871"/>
    </row>
    <row r="4872" spans="1:40" ht="14.5" x14ac:dyDescent="0.35">
      <c r="A4872" s="17" t="s">
        <v>342</v>
      </c>
      <c r="W4872" s="17" t="s">
        <v>319</v>
      </c>
      <c r="AL4872" s="35" t="s">
        <v>319</v>
      </c>
      <c r="AM4872"/>
      <c r="AN4872"/>
    </row>
    <row r="4873" spans="1:40" ht="14.5" x14ac:dyDescent="0.35">
      <c r="A4873" s="17" t="s">
        <v>265</v>
      </c>
      <c r="W4873" s="17" t="s">
        <v>276</v>
      </c>
      <c r="AL4873" s="35" t="s">
        <v>276</v>
      </c>
      <c r="AM4873"/>
      <c r="AN4873"/>
    </row>
    <row r="4874" spans="1:40" ht="14.5" x14ac:dyDescent="0.35">
      <c r="A4874" s="17" t="s">
        <v>266</v>
      </c>
      <c r="W4874" s="17" t="s">
        <v>325</v>
      </c>
      <c r="AL4874" s="35" t="s">
        <v>325</v>
      </c>
      <c r="AM4874"/>
      <c r="AN4874"/>
    </row>
    <row r="4875" spans="1:40" ht="14.5" x14ac:dyDescent="0.35">
      <c r="AL4875"/>
      <c r="AM4875"/>
      <c r="AN4875"/>
    </row>
    <row r="4876" spans="1:40" x14ac:dyDescent="0.3">
      <c r="A4876" s="19" t="s">
        <v>341</v>
      </c>
      <c r="W4876" s="19" t="s">
        <v>340</v>
      </c>
      <c r="X4876" s="19" t="s">
        <v>339</v>
      </c>
      <c r="Y4876" s="19" t="s">
        <v>338</v>
      </c>
      <c r="AL4876" s="36" t="s">
        <v>340</v>
      </c>
      <c r="AM4876" s="36" t="s">
        <v>339</v>
      </c>
      <c r="AN4876" s="36" t="s">
        <v>338</v>
      </c>
    </row>
    <row r="4877" spans="1:40" x14ac:dyDescent="0.3">
      <c r="A4877" s="19" t="s">
        <v>271</v>
      </c>
      <c r="W4877" s="18">
        <v>6.3</v>
      </c>
      <c r="X4877" s="18">
        <v>9.4</v>
      </c>
      <c r="Y4877" s="18">
        <v>8.9</v>
      </c>
      <c r="AL4877" s="37">
        <v>6</v>
      </c>
      <c r="AM4877" s="37">
        <v>8.1</v>
      </c>
      <c r="AN4877" s="37">
        <v>6.6</v>
      </c>
    </row>
    <row r="4878" spans="1:40" ht="14.5" x14ac:dyDescent="0.35">
      <c r="AL4878"/>
      <c r="AM4878"/>
      <c r="AN4878"/>
    </row>
    <row r="4879" spans="1:40" ht="14.5" x14ac:dyDescent="0.35">
      <c r="A4879" s="17" t="s">
        <v>272</v>
      </c>
      <c r="AL4879"/>
      <c r="AM4879"/>
      <c r="AN4879"/>
    </row>
    <row r="4880" spans="1:40" ht="14.5" x14ac:dyDescent="0.35">
      <c r="A4880" s="17" t="s">
        <v>23</v>
      </c>
      <c r="W4880" s="17" t="s">
        <v>273</v>
      </c>
      <c r="AL4880" s="35" t="s">
        <v>273</v>
      </c>
      <c r="AM4880"/>
      <c r="AN4880"/>
    </row>
    <row r="4881" spans="1:40" ht="14.5" x14ac:dyDescent="0.35">
      <c r="AL4881"/>
      <c r="AM4881"/>
      <c r="AN4881"/>
    </row>
    <row r="4882" spans="1:40" ht="14.5" x14ac:dyDescent="0.35">
      <c r="A4882" s="17" t="s">
        <v>267</v>
      </c>
      <c r="W4882" s="17" t="s">
        <v>322</v>
      </c>
      <c r="AL4882" s="35" t="s">
        <v>322</v>
      </c>
      <c r="AM4882"/>
      <c r="AN4882"/>
    </row>
    <row r="4883" spans="1:40" ht="14.5" x14ac:dyDescent="0.35">
      <c r="A4883" s="17" t="s">
        <v>246</v>
      </c>
      <c r="W4883" s="17" t="s">
        <v>254</v>
      </c>
      <c r="AL4883" s="35" t="s">
        <v>390</v>
      </c>
      <c r="AM4883"/>
      <c r="AN4883"/>
    </row>
    <row r="4884" spans="1:40" ht="14.5" x14ac:dyDescent="0.35">
      <c r="A4884" s="17" t="s">
        <v>344</v>
      </c>
      <c r="W4884" s="17" t="s">
        <v>349</v>
      </c>
      <c r="AL4884" s="35" t="s">
        <v>349</v>
      </c>
      <c r="AM4884"/>
      <c r="AN4884"/>
    </row>
    <row r="4885" spans="1:40" ht="14.5" x14ac:dyDescent="0.35">
      <c r="A4885" s="17" t="s">
        <v>342</v>
      </c>
      <c r="W4885" s="17" t="s">
        <v>319</v>
      </c>
      <c r="AL4885" s="35" t="s">
        <v>319</v>
      </c>
      <c r="AM4885"/>
      <c r="AN4885"/>
    </row>
    <row r="4886" spans="1:40" ht="14.5" x14ac:dyDescent="0.35">
      <c r="A4886" s="17" t="s">
        <v>265</v>
      </c>
      <c r="W4886" s="17" t="s">
        <v>276</v>
      </c>
      <c r="AL4886" s="35" t="s">
        <v>276</v>
      </c>
      <c r="AM4886"/>
      <c r="AN4886"/>
    </row>
    <row r="4887" spans="1:40" ht="14.5" x14ac:dyDescent="0.35">
      <c r="A4887" s="17" t="s">
        <v>266</v>
      </c>
      <c r="W4887" s="17" t="s">
        <v>324</v>
      </c>
      <c r="AL4887" s="35" t="s">
        <v>324</v>
      </c>
      <c r="AM4887"/>
      <c r="AN4887"/>
    </row>
    <row r="4888" spans="1:40" ht="14.5" x14ac:dyDescent="0.35">
      <c r="AL4888"/>
      <c r="AM4888"/>
      <c r="AN4888"/>
    </row>
    <row r="4889" spans="1:40" x14ac:dyDescent="0.3">
      <c r="A4889" s="19" t="s">
        <v>341</v>
      </c>
      <c r="W4889" s="19" t="s">
        <v>340</v>
      </c>
      <c r="X4889" s="19" t="s">
        <v>339</v>
      </c>
      <c r="Y4889" s="19" t="s">
        <v>338</v>
      </c>
      <c r="AL4889" s="36" t="s">
        <v>340</v>
      </c>
      <c r="AM4889" s="36" t="s">
        <v>339</v>
      </c>
      <c r="AN4889" s="36" t="s">
        <v>338</v>
      </c>
    </row>
    <row r="4890" spans="1:40" x14ac:dyDescent="0.3">
      <c r="A4890" s="19" t="s">
        <v>271</v>
      </c>
      <c r="W4890" s="18">
        <v>4.9000000000000004</v>
      </c>
      <c r="X4890" s="18">
        <v>7.8</v>
      </c>
      <c r="Y4890" s="18">
        <v>7.1</v>
      </c>
      <c r="AL4890" s="37">
        <v>2.1</v>
      </c>
      <c r="AM4890" s="37">
        <v>4.7</v>
      </c>
      <c r="AN4890" s="37">
        <v>4.3</v>
      </c>
    </row>
    <row r="4891" spans="1:40" ht="14.5" x14ac:dyDescent="0.35">
      <c r="AL4891"/>
      <c r="AM4891"/>
      <c r="AN4891"/>
    </row>
    <row r="4892" spans="1:40" ht="14.5" x14ac:dyDescent="0.35">
      <c r="A4892" s="17" t="s">
        <v>272</v>
      </c>
      <c r="AL4892"/>
      <c r="AM4892"/>
      <c r="AN4892"/>
    </row>
    <row r="4893" spans="1:40" ht="14.5" x14ac:dyDescent="0.35">
      <c r="A4893" s="17" t="s">
        <v>23</v>
      </c>
      <c r="W4893" s="17" t="s">
        <v>273</v>
      </c>
      <c r="AL4893" s="35" t="s">
        <v>273</v>
      </c>
      <c r="AM4893"/>
      <c r="AN4893"/>
    </row>
    <row r="4894" spans="1:40" ht="14.5" x14ac:dyDescent="0.35">
      <c r="AL4894"/>
      <c r="AM4894"/>
      <c r="AN4894"/>
    </row>
    <row r="4895" spans="1:40" ht="14.5" x14ac:dyDescent="0.35">
      <c r="A4895" s="17" t="s">
        <v>267</v>
      </c>
      <c r="W4895" s="17" t="s">
        <v>322</v>
      </c>
      <c r="AL4895" s="35" t="s">
        <v>322</v>
      </c>
      <c r="AM4895"/>
      <c r="AN4895"/>
    </row>
    <row r="4896" spans="1:40" ht="14.5" x14ac:dyDescent="0.35">
      <c r="A4896" s="17" t="s">
        <v>246</v>
      </c>
      <c r="W4896" s="17" t="s">
        <v>254</v>
      </c>
      <c r="AL4896" s="35" t="s">
        <v>390</v>
      </c>
      <c r="AM4896"/>
      <c r="AN4896"/>
    </row>
    <row r="4897" spans="1:40" ht="14.5" x14ac:dyDescent="0.35">
      <c r="A4897" s="17" t="s">
        <v>344</v>
      </c>
      <c r="W4897" s="17" t="s">
        <v>349</v>
      </c>
      <c r="AL4897" s="35" t="s">
        <v>349</v>
      </c>
      <c r="AM4897"/>
      <c r="AN4897"/>
    </row>
    <row r="4898" spans="1:40" ht="14.5" x14ac:dyDescent="0.35">
      <c r="A4898" s="17" t="s">
        <v>342</v>
      </c>
      <c r="W4898" s="17" t="s">
        <v>319</v>
      </c>
      <c r="AL4898" s="35" t="s">
        <v>319</v>
      </c>
      <c r="AM4898"/>
      <c r="AN4898"/>
    </row>
    <row r="4899" spans="1:40" ht="14.5" x14ac:dyDescent="0.35">
      <c r="A4899" s="17" t="s">
        <v>265</v>
      </c>
      <c r="W4899" s="17" t="s">
        <v>276</v>
      </c>
      <c r="AL4899" s="35" t="s">
        <v>276</v>
      </c>
      <c r="AM4899"/>
      <c r="AN4899"/>
    </row>
    <row r="4900" spans="1:40" ht="14.5" x14ac:dyDescent="0.35">
      <c r="A4900" s="17" t="s">
        <v>266</v>
      </c>
      <c r="W4900" s="17" t="s">
        <v>323</v>
      </c>
      <c r="AL4900" s="35" t="s">
        <v>323</v>
      </c>
      <c r="AM4900"/>
      <c r="AN4900"/>
    </row>
    <row r="4901" spans="1:40" ht="14.5" x14ac:dyDescent="0.35">
      <c r="AL4901"/>
      <c r="AM4901"/>
      <c r="AN4901"/>
    </row>
    <row r="4902" spans="1:40" x14ac:dyDescent="0.3">
      <c r="A4902" s="19" t="s">
        <v>341</v>
      </c>
      <c r="W4902" s="19" t="s">
        <v>340</v>
      </c>
      <c r="X4902" s="19" t="s">
        <v>339</v>
      </c>
      <c r="Y4902" s="19" t="s">
        <v>338</v>
      </c>
      <c r="AL4902" s="36" t="s">
        <v>340</v>
      </c>
      <c r="AM4902" s="36" t="s">
        <v>339</v>
      </c>
      <c r="AN4902" s="36" t="s">
        <v>338</v>
      </c>
    </row>
    <row r="4903" spans="1:40" x14ac:dyDescent="0.3">
      <c r="A4903" s="19" t="s">
        <v>271</v>
      </c>
      <c r="W4903" s="18">
        <v>3.5</v>
      </c>
      <c r="X4903" s="18">
        <v>6.4</v>
      </c>
      <c r="Y4903" s="18">
        <v>5.9</v>
      </c>
      <c r="AL4903" s="37">
        <v>1.6</v>
      </c>
      <c r="AM4903" s="37">
        <v>4.5</v>
      </c>
      <c r="AN4903" s="37">
        <v>4</v>
      </c>
    </row>
    <row r="4904" spans="1:40" ht="14.5" x14ac:dyDescent="0.35">
      <c r="AL4904"/>
      <c r="AM4904"/>
      <c r="AN4904"/>
    </row>
    <row r="4905" spans="1:40" ht="14.5" x14ac:dyDescent="0.35">
      <c r="A4905" s="17" t="s">
        <v>272</v>
      </c>
      <c r="AL4905"/>
      <c r="AM4905"/>
      <c r="AN4905"/>
    </row>
    <row r="4906" spans="1:40" ht="14.5" x14ac:dyDescent="0.35">
      <c r="A4906" s="17" t="s">
        <v>23</v>
      </c>
      <c r="W4906" s="17" t="s">
        <v>273</v>
      </c>
      <c r="AL4906" s="35" t="s">
        <v>273</v>
      </c>
      <c r="AM4906"/>
      <c r="AN4906"/>
    </row>
    <row r="4907" spans="1:40" ht="14.5" x14ac:dyDescent="0.35">
      <c r="AL4907"/>
      <c r="AM4907"/>
      <c r="AN4907"/>
    </row>
    <row r="4908" spans="1:40" ht="14.5" x14ac:dyDescent="0.35">
      <c r="A4908" s="17" t="s">
        <v>267</v>
      </c>
      <c r="W4908" s="17" t="s">
        <v>322</v>
      </c>
      <c r="AL4908" s="35" t="s">
        <v>322</v>
      </c>
      <c r="AM4908"/>
      <c r="AN4908"/>
    </row>
    <row r="4909" spans="1:40" ht="14.5" x14ac:dyDescent="0.35">
      <c r="A4909" s="17" t="s">
        <v>246</v>
      </c>
      <c r="W4909" s="17" t="s">
        <v>254</v>
      </c>
      <c r="AL4909" s="35" t="s">
        <v>390</v>
      </c>
      <c r="AM4909"/>
      <c r="AN4909"/>
    </row>
    <row r="4910" spans="1:40" ht="14.5" x14ac:dyDescent="0.35">
      <c r="A4910" s="17" t="s">
        <v>344</v>
      </c>
      <c r="W4910" s="17" t="s">
        <v>349</v>
      </c>
      <c r="AL4910" s="35" t="s">
        <v>349</v>
      </c>
      <c r="AM4910"/>
      <c r="AN4910"/>
    </row>
    <row r="4911" spans="1:40" ht="14.5" x14ac:dyDescent="0.35">
      <c r="A4911" s="17" t="s">
        <v>342</v>
      </c>
      <c r="W4911" s="17" t="s">
        <v>319</v>
      </c>
      <c r="AL4911" s="35" t="s">
        <v>319</v>
      </c>
      <c r="AM4911"/>
      <c r="AN4911"/>
    </row>
    <row r="4912" spans="1:40" ht="14.5" x14ac:dyDescent="0.35">
      <c r="A4912" s="17" t="s">
        <v>265</v>
      </c>
      <c r="W4912" s="17" t="s">
        <v>276</v>
      </c>
      <c r="AL4912" s="35" t="s">
        <v>276</v>
      </c>
      <c r="AM4912"/>
      <c r="AN4912"/>
    </row>
    <row r="4913" spans="1:40" ht="14.5" x14ac:dyDescent="0.35">
      <c r="A4913" s="17" t="s">
        <v>266</v>
      </c>
      <c r="W4913" s="17" t="s">
        <v>321</v>
      </c>
      <c r="AL4913" s="35" t="s">
        <v>321</v>
      </c>
      <c r="AM4913"/>
      <c r="AN4913"/>
    </row>
    <row r="4914" spans="1:40" ht="14.5" x14ac:dyDescent="0.35">
      <c r="AL4914"/>
      <c r="AM4914"/>
      <c r="AN4914"/>
    </row>
    <row r="4915" spans="1:40" x14ac:dyDescent="0.3">
      <c r="A4915" s="19" t="s">
        <v>341</v>
      </c>
      <c r="W4915" s="19" t="s">
        <v>340</v>
      </c>
      <c r="X4915" s="19" t="s">
        <v>339</v>
      </c>
      <c r="Y4915" s="19" t="s">
        <v>338</v>
      </c>
      <c r="AL4915" s="36" t="s">
        <v>340</v>
      </c>
      <c r="AM4915" s="36" t="s">
        <v>339</v>
      </c>
      <c r="AN4915" s="36" t="s">
        <v>338</v>
      </c>
    </row>
    <row r="4916" spans="1:40" x14ac:dyDescent="0.3">
      <c r="A4916" s="19" t="s">
        <v>271</v>
      </c>
      <c r="W4916" s="18">
        <v>2</v>
      </c>
      <c r="X4916" s="18">
        <v>4.9000000000000004</v>
      </c>
      <c r="Y4916" s="18">
        <v>4.7</v>
      </c>
      <c r="AL4916" s="37">
        <v>0.9</v>
      </c>
      <c r="AM4916" s="37">
        <v>4.0999999999999996</v>
      </c>
      <c r="AN4916" s="37">
        <v>3.7</v>
      </c>
    </row>
    <row r="4917" spans="1:40" ht="14.5" x14ac:dyDescent="0.35">
      <c r="AL4917"/>
      <c r="AM4917"/>
      <c r="AN4917"/>
    </row>
    <row r="4918" spans="1:40" ht="14.5" x14ac:dyDescent="0.35">
      <c r="A4918" s="17" t="s">
        <v>272</v>
      </c>
      <c r="AL4918"/>
      <c r="AM4918"/>
      <c r="AN4918"/>
    </row>
    <row r="4919" spans="1:40" ht="14.5" x14ac:dyDescent="0.35">
      <c r="A4919" s="17" t="s">
        <v>23</v>
      </c>
      <c r="W4919" s="17" t="s">
        <v>273</v>
      </c>
      <c r="AL4919" s="35" t="s">
        <v>273</v>
      </c>
      <c r="AM4919"/>
      <c r="AN4919"/>
    </row>
    <row r="4920" spans="1:40" ht="14.5" x14ac:dyDescent="0.35">
      <c r="AL4920"/>
      <c r="AM4920"/>
      <c r="AN4920"/>
    </row>
    <row r="4921" spans="1:40" ht="14.5" x14ac:dyDescent="0.35">
      <c r="A4921" s="17" t="s">
        <v>267</v>
      </c>
      <c r="W4921" s="17" t="s">
        <v>322</v>
      </c>
      <c r="AL4921" s="35" t="s">
        <v>322</v>
      </c>
      <c r="AM4921"/>
      <c r="AN4921"/>
    </row>
    <row r="4922" spans="1:40" ht="14.5" x14ac:dyDescent="0.35">
      <c r="A4922" s="17" t="s">
        <v>246</v>
      </c>
      <c r="W4922" s="17" t="s">
        <v>254</v>
      </c>
      <c r="AL4922" s="35" t="s">
        <v>390</v>
      </c>
      <c r="AM4922"/>
      <c r="AN4922"/>
    </row>
    <row r="4923" spans="1:40" ht="14.5" x14ac:dyDescent="0.35">
      <c r="A4923" s="17" t="s">
        <v>344</v>
      </c>
      <c r="W4923" s="17" t="s">
        <v>349</v>
      </c>
      <c r="AL4923" s="35" t="s">
        <v>349</v>
      </c>
      <c r="AM4923"/>
      <c r="AN4923"/>
    </row>
    <row r="4924" spans="1:40" ht="14.5" x14ac:dyDescent="0.35">
      <c r="A4924" s="17" t="s">
        <v>342</v>
      </c>
      <c r="W4924" s="17" t="s">
        <v>318</v>
      </c>
      <c r="AL4924" s="35" t="s">
        <v>318</v>
      </c>
      <c r="AM4924"/>
      <c r="AN4924"/>
    </row>
    <row r="4925" spans="1:40" ht="14.5" x14ac:dyDescent="0.35">
      <c r="A4925" s="17" t="s">
        <v>265</v>
      </c>
      <c r="W4925" s="17" t="s">
        <v>6</v>
      </c>
      <c r="AL4925" s="35" t="s">
        <v>6</v>
      </c>
      <c r="AM4925"/>
      <c r="AN4925"/>
    </row>
    <row r="4926" spans="1:40" ht="14.5" x14ac:dyDescent="0.35">
      <c r="A4926" s="17" t="s">
        <v>266</v>
      </c>
      <c r="W4926" s="17" t="s">
        <v>6</v>
      </c>
      <c r="AL4926" s="35" t="s">
        <v>6</v>
      </c>
      <c r="AM4926"/>
      <c r="AN4926"/>
    </row>
    <row r="4927" spans="1:40" ht="14.5" x14ac:dyDescent="0.35">
      <c r="AL4927"/>
      <c r="AM4927"/>
      <c r="AN4927"/>
    </row>
    <row r="4928" spans="1:40" x14ac:dyDescent="0.3">
      <c r="A4928" s="19" t="s">
        <v>341</v>
      </c>
      <c r="W4928" s="19" t="s">
        <v>340</v>
      </c>
      <c r="X4928" s="19" t="s">
        <v>339</v>
      </c>
      <c r="Y4928" s="19" t="s">
        <v>338</v>
      </c>
      <c r="AL4928" s="36" t="s">
        <v>340</v>
      </c>
      <c r="AM4928" s="36" t="s">
        <v>339</v>
      </c>
      <c r="AN4928" s="36" t="s">
        <v>338</v>
      </c>
    </row>
    <row r="4929" spans="1:40" x14ac:dyDescent="0.3">
      <c r="A4929" s="19" t="s">
        <v>271</v>
      </c>
      <c r="W4929" s="18">
        <v>8.1</v>
      </c>
      <c r="X4929" s="18">
        <v>10.4</v>
      </c>
      <c r="Y4929" s="18">
        <v>9.9</v>
      </c>
      <c r="AL4929" s="37">
        <v>6.8</v>
      </c>
      <c r="AM4929" s="37">
        <v>8.8000000000000007</v>
      </c>
      <c r="AN4929" s="37">
        <v>8.1999999999999993</v>
      </c>
    </row>
    <row r="4930" spans="1:40" ht="14.5" x14ac:dyDescent="0.35">
      <c r="AL4930"/>
      <c r="AM4930"/>
      <c r="AN4930"/>
    </row>
    <row r="4931" spans="1:40" ht="14.5" x14ac:dyDescent="0.35">
      <c r="A4931" s="17" t="s">
        <v>272</v>
      </c>
      <c r="AL4931"/>
      <c r="AM4931"/>
      <c r="AN4931"/>
    </row>
    <row r="4932" spans="1:40" ht="14.5" x14ac:dyDescent="0.35">
      <c r="A4932" s="17" t="s">
        <v>23</v>
      </c>
      <c r="W4932" s="17" t="s">
        <v>273</v>
      </c>
      <c r="AL4932" s="35" t="s">
        <v>273</v>
      </c>
      <c r="AM4932"/>
      <c r="AN4932"/>
    </row>
    <row r="4933" spans="1:40" ht="14.5" x14ac:dyDescent="0.35">
      <c r="AL4933"/>
      <c r="AM4933"/>
      <c r="AN4933"/>
    </row>
    <row r="4934" spans="1:40" ht="14.5" x14ac:dyDescent="0.35">
      <c r="A4934" s="17" t="s">
        <v>267</v>
      </c>
      <c r="W4934" s="17" t="s">
        <v>322</v>
      </c>
      <c r="AL4934" s="35" t="s">
        <v>322</v>
      </c>
      <c r="AM4934"/>
      <c r="AN4934"/>
    </row>
    <row r="4935" spans="1:40" ht="14.5" x14ac:dyDescent="0.35">
      <c r="A4935" s="17" t="s">
        <v>246</v>
      </c>
      <c r="W4935" s="17" t="s">
        <v>254</v>
      </c>
      <c r="AL4935" s="35" t="s">
        <v>390</v>
      </c>
      <c r="AM4935"/>
      <c r="AN4935"/>
    </row>
    <row r="4936" spans="1:40" ht="14.5" x14ac:dyDescent="0.35">
      <c r="A4936" s="17" t="s">
        <v>344</v>
      </c>
      <c r="W4936" s="17" t="s">
        <v>349</v>
      </c>
      <c r="AL4936" s="35" t="s">
        <v>349</v>
      </c>
      <c r="AM4936"/>
      <c r="AN4936"/>
    </row>
    <row r="4937" spans="1:40" ht="14.5" x14ac:dyDescent="0.35">
      <c r="A4937" s="17" t="s">
        <v>342</v>
      </c>
      <c r="W4937" s="17" t="s">
        <v>318</v>
      </c>
      <c r="AL4937" s="35" t="s">
        <v>318</v>
      </c>
      <c r="AM4937"/>
      <c r="AN4937"/>
    </row>
    <row r="4938" spans="1:40" ht="14.5" x14ac:dyDescent="0.35">
      <c r="A4938" s="17" t="s">
        <v>265</v>
      </c>
      <c r="W4938" s="17" t="s">
        <v>6</v>
      </c>
      <c r="AL4938" s="35" t="s">
        <v>6</v>
      </c>
      <c r="AM4938"/>
      <c r="AN4938"/>
    </row>
    <row r="4939" spans="1:40" ht="14.5" x14ac:dyDescent="0.35">
      <c r="A4939" s="17" t="s">
        <v>266</v>
      </c>
      <c r="W4939" s="17" t="s">
        <v>331</v>
      </c>
      <c r="AL4939" s="35" t="s">
        <v>331</v>
      </c>
      <c r="AM4939"/>
      <c r="AN4939"/>
    </row>
    <row r="4940" spans="1:40" ht="14.5" x14ac:dyDescent="0.35">
      <c r="AL4940"/>
      <c r="AM4940"/>
      <c r="AN4940"/>
    </row>
    <row r="4941" spans="1:40" x14ac:dyDescent="0.3">
      <c r="A4941" s="19" t="s">
        <v>341</v>
      </c>
      <c r="W4941" s="19" t="s">
        <v>340</v>
      </c>
      <c r="X4941" s="19" t="s">
        <v>339</v>
      </c>
      <c r="Y4941" s="19" t="s">
        <v>338</v>
      </c>
      <c r="AL4941" s="36" t="s">
        <v>340</v>
      </c>
      <c r="AM4941" s="36" t="s">
        <v>339</v>
      </c>
      <c r="AN4941" s="36" t="s">
        <v>338</v>
      </c>
    </row>
    <row r="4942" spans="1:40" x14ac:dyDescent="0.3">
      <c r="A4942" s="19" t="s">
        <v>271</v>
      </c>
      <c r="W4942" s="18">
        <v>6.8</v>
      </c>
      <c r="X4942" s="18">
        <v>7.3</v>
      </c>
      <c r="Y4942" s="18">
        <v>6.4</v>
      </c>
      <c r="AL4942" s="37">
        <v>6.7</v>
      </c>
      <c r="AM4942" s="37">
        <v>7.2</v>
      </c>
      <c r="AN4942" s="37">
        <v>7.2</v>
      </c>
    </row>
    <row r="4943" spans="1:40" ht="14.5" x14ac:dyDescent="0.35">
      <c r="AL4943"/>
      <c r="AM4943"/>
      <c r="AN4943"/>
    </row>
    <row r="4944" spans="1:40" ht="14.5" x14ac:dyDescent="0.35">
      <c r="A4944" s="17" t="s">
        <v>272</v>
      </c>
      <c r="AL4944"/>
      <c r="AM4944"/>
      <c r="AN4944"/>
    </row>
    <row r="4945" spans="1:40" ht="14.5" x14ac:dyDescent="0.35">
      <c r="A4945" s="17" t="s">
        <v>23</v>
      </c>
      <c r="W4945" s="17" t="s">
        <v>273</v>
      </c>
      <c r="AL4945" s="35" t="s">
        <v>273</v>
      </c>
      <c r="AM4945"/>
      <c r="AN4945"/>
    </row>
    <row r="4946" spans="1:40" ht="14.5" x14ac:dyDescent="0.35">
      <c r="AL4946"/>
      <c r="AM4946"/>
      <c r="AN4946"/>
    </row>
    <row r="4947" spans="1:40" ht="14.5" x14ac:dyDescent="0.35">
      <c r="A4947" s="17" t="s">
        <v>267</v>
      </c>
      <c r="W4947" s="17" t="s">
        <v>322</v>
      </c>
      <c r="AL4947" s="35" t="s">
        <v>322</v>
      </c>
      <c r="AM4947"/>
      <c r="AN4947"/>
    </row>
    <row r="4948" spans="1:40" ht="14.5" x14ac:dyDescent="0.35">
      <c r="A4948" s="17" t="s">
        <v>246</v>
      </c>
      <c r="W4948" s="17" t="s">
        <v>254</v>
      </c>
      <c r="AL4948" s="35" t="s">
        <v>390</v>
      </c>
      <c r="AM4948"/>
      <c r="AN4948"/>
    </row>
    <row r="4949" spans="1:40" ht="14.5" x14ac:dyDescent="0.35">
      <c r="A4949" s="17" t="s">
        <v>344</v>
      </c>
      <c r="W4949" s="17" t="s">
        <v>349</v>
      </c>
      <c r="AL4949" s="35" t="s">
        <v>349</v>
      </c>
      <c r="AM4949"/>
      <c r="AN4949"/>
    </row>
    <row r="4950" spans="1:40" ht="14.5" x14ac:dyDescent="0.35">
      <c r="A4950" s="17" t="s">
        <v>342</v>
      </c>
      <c r="W4950" s="17" t="s">
        <v>318</v>
      </c>
      <c r="AL4950" s="35" t="s">
        <v>318</v>
      </c>
      <c r="AM4950"/>
      <c r="AN4950"/>
    </row>
    <row r="4951" spans="1:40" ht="14.5" x14ac:dyDescent="0.35">
      <c r="A4951" s="17" t="s">
        <v>265</v>
      </c>
      <c r="W4951" s="17" t="s">
        <v>6</v>
      </c>
      <c r="AL4951" s="35" t="s">
        <v>6</v>
      </c>
      <c r="AM4951"/>
      <c r="AN4951"/>
    </row>
    <row r="4952" spans="1:40" ht="14.5" x14ac:dyDescent="0.35">
      <c r="A4952" s="17" t="s">
        <v>266</v>
      </c>
      <c r="W4952" s="17" t="s">
        <v>346</v>
      </c>
      <c r="AL4952" s="35" t="s">
        <v>346</v>
      </c>
      <c r="AM4952"/>
      <c r="AN4952"/>
    </row>
    <row r="4953" spans="1:40" ht="14.5" x14ac:dyDescent="0.35">
      <c r="AL4953"/>
      <c r="AM4953"/>
      <c r="AN4953"/>
    </row>
    <row r="4954" spans="1:40" x14ac:dyDescent="0.3">
      <c r="A4954" s="19" t="s">
        <v>341</v>
      </c>
      <c r="W4954" s="19" t="s">
        <v>340</v>
      </c>
      <c r="X4954" s="19" t="s">
        <v>339</v>
      </c>
      <c r="Y4954" s="19" t="s">
        <v>338</v>
      </c>
      <c r="AL4954" s="36" t="s">
        <v>340</v>
      </c>
      <c r="AM4954" s="36" t="s">
        <v>339</v>
      </c>
      <c r="AN4954" s="36" t="s">
        <v>338</v>
      </c>
    </row>
    <row r="4955" spans="1:40" x14ac:dyDescent="0.3">
      <c r="A4955" s="19" t="s">
        <v>271</v>
      </c>
      <c r="W4955" s="18">
        <v>9.5</v>
      </c>
      <c r="X4955" s="18">
        <v>10.1</v>
      </c>
      <c r="Y4955" s="18">
        <v>9.3000000000000007</v>
      </c>
      <c r="AL4955" s="38" t="s">
        <v>23</v>
      </c>
      <c r="AM4955" s="38" t="s">
        <v>23</v>
      </c>
      <c r="AN4955" s="38" t="s">
        <v>23</v>
      </c>
    </row>
    <row r="4956" spans="1:40" ht="14.5" x14ac:dyDescent="0.35">
      <c r="AL4956"/>
      <c r="AM4956"/>
      <c r="AN4956"/>
    </row>
    <row r="4957" spans="1:40" ht="14.5" x14ac:dyDescent="0.35">
      <c r="A4957" s="17" t="s">
        <v>272</v>
      </c>
      <c r="AL4957"/>
      <c r="AM4957"/>
      <c r="AN4957"/>
    </row>
    <row r="4958" spans="1:40" ht="14.5" x14ac:dyDescent="0.35">
      <c r="A4958" s="17" t="s">
        <v>23</v>
      </c>
      <c r="W4958" s="17" t="s">
        <v>273</v>
      </c>
      <c r="AL4958" s="35" t="s">
        <v>273</v>
      </c>
      <c r="AM4958"/>
      <c r="AN4958"/>
    </row>
    <row r="4959" spans="1:40" ht="14.5" x14ac:dyDescent="0.35">
      <c r="AL4959"/>
      <c r="AM4959"/>
      <c r="AN4959"/>
    </row>
    <row r="4960" spans="1:40" ht="14.5" x14ac:dyDescent="0.35">
      <c r="A4960" s="17" t="s">
        <v>267</v>
      </c>
      <c r="W4960" s="17" t="s">
        <v>322</v>
      </c>
      <c r="AL4960" s="35" t="s">
        <v>322</v>
      </c>
      <c r="AM4960"/>
      <c r="AN4960"/>
    </row>
    <row r="4961" spans="1:40" ht="14.5" x14ac:dyDescent="0.35">
      <c r="A4961" s="17" t="s">
        <v>246</v>
      </c>
      <c r="W4961" s="17" t="s">
        <v>254</v>
      </c>
      <c r="AL4961" s="35" t="s">
        <v>390</v>
      </c>
      <c r="AM4961"/>
      <c r="AN4961"/>
    </row>
    <row r="4962" spans="1:40" ht="14.5" x14ac:dyDescent="0.35">
      <c r="A4962" s="17" t="s">
        <v>344</v>
      </c>
      <c r="W4962" s="17" t="s">
        <v>349</v>
      </c>
      <c r="AL4962" s="35" t="s">
        <v>349</v>
      </c>
      <c r="AM4962"/>
      <c r="AN4962"/>
    </row>
    <row r="4963" spans="1:40" ht="14.5" x14ac:dyDescent="0.35">
      <c r="A4963" s="17" t="s">
        <v>342</v>
      </c>
      <c r="W4963" s="17" t="s">
        <v>318</v>
      </c>
      <c r="AL4963" s="35" t="s">
        <v>318</v>
      </c>
      <c r="AM4963"/>
      <c r="AN4963"/>
    </row>
    <row r="4964" spans="1:40" ht="14.5" x14ac:dyDescent="0.35">
      <c r="A4964" s="17" t="s">
        <v>265</v>
      </c>
      <c r="W4964" s="17" t="s">
        <v>6</v>
      </c>
      <c r="AL4964" s="35" t="s">
        <v>6</v>
      </c>
      <c r="AM4964"/>
      <c r="AN4964"/>
    </row>
    <row r="4965" spans="1:40" ht="14.5" x14ac:dyDescent="0.35">
      <c r="A4965" s="17" t="s">
        <v>266</v>
      </c>
      <c r="W4965" s="17" t="s">
        <v>330</v>
      </c>
      <c r="AL4965" s="35" t="s">
        <v>330</v>
      </c>
      <c r="AM4965"/>
      <c r="AN4965"/>
    </row>
    <row r="4966" spans="1:40" ht="14.5" x14ac:dyDescent="0.35">
      <c r="AL4966"/>
      <c r="AM4966"/>
      <c r="AN4966"/>
    </row>
    <row r="4967" spans="1:40" x14ac:dyDescent="0.3">
      <c r="A4967" s="19" t="s">
        <v>341</v>
      </c>
      <c r="W4967" s="19" t="s">
        <v>340</v>
      </c>
      <c r="X4967" s="19" t="s">
        <v>339</v>
      </c>
      <c r="Y4967" s="19" t="s">
        <v>338</v>
      </c>
      <c r="AL4967" s="36" t="s">
        <v>340</v>
      </c>
      <c r="AM4967" s="36" t="s">
        <v>339</v>
      </c>
      <c r="AN4967" s="36" t="s">
        <v>338</v>
      </c>
    </row>
    <row r="4968" spans="1:40" x14ac:dyDescent="0.3">
      <c r="A4968" s="19" t="s">
        <v>271</v>
      </c>
      <c r="W4968" s="18">
        <v>11.1</v>
      </c>
      <c r="X4968" s="18">
        <v>12.1</v>
      </c>
      <c r="Y4968" s="18">
        <v>11.7</v>
      </c>
      <c r="AL4968" s="38" t="s">
        <v>23</v>
      </c>
      <c r="AM4968" s="38" t="s">
        <v>23</v>
      </c>
      <c r="AN4968" s="38" t="s">
        <v>23</v>
      </c>
    </row>
    <row r="4969" spans="1:40" ht="14.5" x14ac:dyDescent="0.35">
      <c r="AL4969"/>
      <c r="AM4969"/>
      <c r="AN4969"/>
    </row>
    <row r="4970" spans="1:40" ht="14.5" x14ac:dyDescent="0.35">
      <c r="A4970" s="17" t="s">
        <v>272</v>
      </c>
      <c r="AL4970"/>
      <c r="AM4970"/>
      <c r="AN4970"/>
    </row>
    <row r="4971" spans="1:40" ht="14.5" x14ac:dyDescent="0.35">
      <c r="A4971" s="17" t="s">
        <v>23</v>
      </c>
      <c r="W4971" s="17" t="s">
        <v>273</v>
      </c>
      <c r="AL4971" s="35" t="s">
        <v>273</v>
      </c>
      <c r="AM4971"/>
      <c r="AN4971"/>
    </row>
    <row r="4972" spans="1:40" ht="14.5" x14ac:dyDescent="0.35">
      <c r="AL4972"/>
      <c r="AM4972"/>
      <c r="AN4972"/>
    </row>
    <row r="4973" spans="1:40" ht="14.5" x14ac:dyDescent="0.35">
      <c r="A4973" s="17" t="s">
        <v>267</v>
      </c>
      <c r="W4973" s="17" t="s">
        <v>322</v>
      </c>
      <c r="AL4973" s="35" t="s">
        <v>322</v>
      </c>
      <c r="AM4973"/>
      <c r="AN4973"/>
    </row>
    <row r="4974" spans="1:40" ht="14.5" x14ac:dyDescent="0.35">
      <c r="A4974" s="17" t="s">
        <v>246</v>
      </c>
      <c r="W4974" s="17" t="s">
        <v>254</v>
      </c>
      <c r="AL4974" s="35" t="s">
        <v>390</v>
      </c>
      <c r="AM4974"/>
      <c r="AN4974"/>
    </row>
    <row r="4975" spans="1:40" ht="14.5" x14ac:dyDescent="0.35">
      <c r="A4975" s="17" t="s">
        <v>344</v>
      </c>
      <c r="W4975" s="17" t="s">
        <v>349</v>
      </c>
      <c r="AL4975" s="35" t="s">
        <v>349</v>
      </c>
      <c r="AM4975"/>
      <c r="AN4975"/>
    </row>
    <row r="4976" spans="1:40" ht="14.5" x14ac:dyDescent="0.35">
      <c r="A4976" s="17" t="s">
        <v>342</v>
      </c>
      <c r="W4976" s="17" t="s">
        <v>318</v>
      </c>
      <c r="AL4976" s="35" t="s">
        <v>318</v>
      </c>
      <c r="AM4976"/>
      <c r="AN4976"/>
    </row>
    <row r="4977" spans="1:40" ht="14.5" x14ac:dyDescent="0.35">
      <c r="A4977" s="17" t="s">
        <v>265</v>
      </c>
      <c r="W4977" s="17" t="s">
        <v>6</v>
      </c>
      <c r="AL4977" s="35" t="s">
        <v>6</v>
      </c>
      <c r="AM4977"/>
      <c r="AN4977"/>
    </row>
    <row r="4978" spans="1:40" ht="14.5" x14ac:dyDescent="0.35">
      <c r="A4978" s="17" t="s">
        <v>266</v>
      </c>
      <c r="W4978" s="17" t="s">
        <v>302</v>
      </c>
      <c r="AL4978" s="35" t="s">
        <v>302</v>
      </c>
      <c r="AM4978"/>
      <c r="AN4978"/>
    </row>
    <row r="4979" spans="1:40" ht="14.5" x14ac:dyDescent="0.35">
      <c r="AL4979"/>
      <c r="AM4979"/>
      <c r="AN4979"/>
    </row>
    <row r="4980" spans="1:40" x14ac:dyDescent="0.3">
      <c r="A4980" s="19" t="s">
        <v>341</v>
      </c>
      <c r="W4980" s="19" t="s">
        <v>340</v>
      </c>
      <c r="X4980" s="19" t="s">
        <v>339</v>
      </c>
      <c r="Y4980" s="19" t="s">
        <v>338</v>
      </c>
      <c r="AL4980" s="36" t="s">
        <v>340</v>
      </c>
      <c r="AM4980" s="36" t="s">
        <v>339</v>
      </c>
      <c r="AN4980" s="36" t="s">
        <v>338</v>
      </c>
    </row>
    <row r="4981" spans="1:40" x14ac:dyDescent="0.3">
      <c r="A4981" s="19" t="s">
        <v>271</v>
      </c>
      <c r="W4981" s="18">
        <v>10.8</v>
      </c>
      <c r="X4981" s="18">
        <v>12.5</v>
      </c>
      <c r="Y4981" s="18">
        <v>11.9</v>
      </c>
      <c r="AL4981" s="37">
        <v>10.1</v>
      </c>
      <c r="AM4981" s="37">
        <v>11.1</v>
      </c>
      <c r="AN4981" s="37">
        <v>10</v>
      </c>
    </row>
    <row r="4982" spans="1:40" ht="14.5" x14ac:dyDescent="0.35">
      <c r="AL4982"/>
      <c r="AM4982"/>
      <c r="AN4982"/>
    </row>
    <row r="4983" spans="1:40" ht="14.5" x14ac:dyDescent="0.35">
      <c r="A4983" s="17" t="s">
        <v>272</v>
      </c>
      <c r="AL4983"/>
      <c r="AM4983"/>
      <c r="AN4983"/>
    </row>
    <row r="4984" spans="1:40" ht="14.5" x14ac:dyDescent="0.35">
      <c r="A4984" s="17" t="s">
        <v>23</v>
      </c>
      <c r="W4984" s="17" t="s">
        <v>273</v>
      </c>
      <c r="AL4984" s="35" t="s">
        <v>273</v>
      </c>
      <c r="AM4984"/>
      <c r="AN4984"/>
    </row>
    <row r="4985" spans="1:40" ht="14.5" x14ac:dyDescent="0.35">
      <c r="AL4985"/>
      <c r="AM4985"/>
      <c r="AN4985"/>
    </row>
    <row r="4986" spans="1:40" ht="14.5" x14ac:dyDescent="0.35">
      <c r="A4986" s="17" t="s">
        <v>267</v>
      </c>
      <c r="W4986" s="17" t="s">
        <v>322</v>
      </c>
      <c r="AL4986" s="35" t="s">
        <v>322</v>
      </c>
      <c r="AM4986"/>
      <c r="AN4986"/>
    </row>
    <row r="4987" spans="1:40" ht="14.5" x14ac:dyDescent="0.35">
      <c r="A4987" s="17" t="s">
        <v>246</v>
      </c>
      <c r="W4987" s="17" t="s">
        <v>254</v>
      </c>
      <c r="AL4987" s="35" t="s">
        <v>390</v>
      </c>
      <c r="AM4987"/>
      <c r="AN4987"/>
    </row>
    <row r="4988" spans="1:40" ht="14.5" x14ac:dyDescent="0.35">
      <c r="A4988" s="17" t="s">
        <v>344</v>
      </c>
      <c r="W4988" s="17" t="s">
        <v>349</v>
      </c>
      <c r="AL4988" s="35" t="s">
        <v>349</v>
      </c>
      <c r="AM4988"/>
      <c r="AN4988"/>
    </row>
    <row r="4989" spans="1:40" ht="14.5" x14ac:dyDescent="0.35">
      <c r="A4989" s="17" t="s">
        <v>342</v>
      </c>
      <c r="W4989" s="17" t="s">
        <v>318</v>
      </c>
      <c r="AL4989" s="35" t="s">
        <v>318</v>
      </c>
      <c r="AM4989"/>
      <c r="AN4989"/>
    </row>
    <row r="4990" spans="1:40" ht="14.5" x14ac:dyDescent="0.35">
      <c r="A4990" s="17" t="s">
        <v>265</v>
      </c>
      <c r="W4990" s="17" t="s">
        <v>6</v>
      </c>
      <c r="AL4990" s="35" t="s">
        <v>6</v>
      </c>
      <c r="AM4990"/>
      <c r="AN4990"/>
    </row>
    <row r="4991" spans="1:40" ht="14.5" x14ac:dyDescent="0.35">
      <c r="A4991" s="17" t="s">
        <v>266</v>
      </c>
      <c r="W4991" s="17" t="s">
        <v>329</v>
      </c>
      <c r="AL4991" s="35" t="s">
        <v>329</v>
      </c>
      <c r="AM4991"/>
      <c r="AN4991"/>
    </row>
    <row r="4992" spans="1:40" ht="14.5" x14ac:dyDescent="0.35">
      <c r="AL4992"/>
      <c r="AM4992"/>
      <c r="AN4992"/>
    </row>
    <row r="4993" spans="1:40" x14ac:dyDescent="0.3">
      <c r="A4993" s="19" t="s">
        <v>341</v>
      </c>
      <c r="W4993" s="19" t="s">
        <v>340</v>
      </c>
      <c r="X4993" s="19" t="s">
        <v>339</v>
      </c>
      <c r="Y4993" s="19" t="s">
        <v>338</v>
      </c>
      <c r="AL4993" s="36" t="s">
        <v>340</v>
      </c>
      <c r="AM4993" s="36" t="s">
        <v>339</v>
      </c>
      <c r="AN4993" s="36" t="s">
        <v>338</v>
      </c>
    </row>
    <row r="4994" spans="1:40" x14ac:dyDescent="0.3">
      <c r="A4994" s="19" t="s">
        <v>271</v>
      </c>
      <c r="W4994" s="18">
        <v>16.600000000000001</v>
      </c>
      <c r="X4994" s="18">
        <v>18.2</v>
      </c>
      <c r="Y4994" s="18">
        <v>17.899999999999999</v>
      </c>
      <c r="AL4994" s="37">
        <v>17</v>
      </c>
      <c r="AM4994" s="37">
        <v>13</v>
      </c>
      <c r="AN4994" s="37">
        <v>12.5</v>
      </c>
    </row>
    <row r="4995" spans="1:40" ht="14.5" x14ac:dyDescent="0.35">
      <c r="AL4995"/>
      <c r="AM4995"/>
      <c r="AN4995"/>
    </row>
    <row r="4996" spans="1:40" ht="14.5" x14ac:dyDescent="0.35">
      <c r="A4996" s="17" t="s">
        <v>272</v>
      </c>
      <c r="AL4996"/>
      <c r="AM4996"/>
      <c r="AN4996"/>
    </row>
    <row r="4997" spans="1:40" ht="14.5" x14ac:dyDescent="0.35">
      <c r="A4997" s="17" t="s">
        <v>23</v>
      </c>
      <c r="W4997" s="17" t="s">
        <v>273</v>
      </c>
      <c r="AL4997" s="35" t="s">
        <v>273</v>
      </c>
      <c r="AM4997"/>
      <c r="AN4997"/>
    </row>
    <row r="4998" spans="1:40" ht="14.5" x14ac:dyDescent="0.35">
      <c r="AL4998"/>
      <c r="AM4998"/>
      <c r="AN4998"/>
    </row>
    <row r="4999" spans="1:40" ht="14.5" x14ac:dyDescent="0.35">
      <c r="A4999" s="17" t="s">
        <v>267</v>
      </c>
      <c r="W4999" s="17" t="s">
        <v>322</v>
      </c>
      <c r="AL4999" s="35" t="s">
        <v>322</v>
      </c>
      <c r="AM4999"/>
      <c r="AN4999"/>
    </row>
    <row r="5000" spans="1:40" ht="14.5" x14ac:dyDescent="0.35">
      <c r="A5000" s="17" t="s">
        <v>246</v>
      </c>
      <c r="W5000" s="17" t="s">
        <v>254</v>
      </c>
      <c r="AL5000" s="35" t="s">
        <v>390</v>
      </c>
      <c r="AM5000"/>
      <c r="AN5000"/>
    </row>
    <row r="5001" spans="1:40" ht="14.5" x14ac:dyDescent="0.35">
      <c r="A5001" s="17" t="s">
        <v>344</v>
      </c>
      <c r="W5001" s="17" t="s">
        <v>349</v>
      </c>
      <c r="AL5001" s="35" t="s">
        <v>349</v>
      </c>
      <c r="AM5001"/>
      <c r="AN5001"/>
    </row>
    <row r="5002" spans="1:40" ht="14.5" x14ac:dyDescent="0.35">
      <c r="A5002" s="17" t="s">
        <v>342</v>
      </c>
      <c r="W5002" s="17" t="s">
        <v>318</v>
      </c>
      <c r="AL5002" s="35" t="s">
        <v>318</v>
      </c>
      <c r="AM5002"/>
      <c r="AN5002"/>
    </row>
    <row r="5003" spans="1:40" ht="14.5" x14ac:dyDescent="0.35">
      <c r="A5003" s="17" t="s">
        <v>265</v>
      </c>
      <c r="W5003" s="17" t="s">
        <v>6</v>
      </c>
      <c r="AL5003" s="35" t="s">
        <v>6</v>
      </c>
      <c r="AM5003"/>
      <c r="AN5003"/>
    </row>
    <row r="5004" spans="1:40" ht="14.5" x14ac:dyDescent="0.35">
      <c r="A5004" s="17" t="s">
        <v>266</v>
      </c>
      <c r="W5004" s="17" t="s">
        <v>345</v>
      </c>
      <c r="AL5004" s="35" t="s">
        <v>345</v>
      </c>
      <c r="AM5004"/>
      <c r="AN5004"/>
    </row>
    <row r="5005" spans="1:40" ht="14.5" x14ac:dyDescent="0.35">
      <c r="AL5005"/>
      <c r="AM5005"/>
      <c r="AN5005"/>
    </row>
    <row r="5006" spans="1:40" x14ac:dyDescent="0.3">
      <c r="A5006" s="19" t="s">
        <v>341</v>
      </c>
      <c r="W5006" s="19" t="s">
        <v>340</v>
      </c>
      <c r="X5006" s="19" t="s">
        <v>339</v>
      </c>
      <c r="Y5006" s="19" t="s">
        <v>338</v>
      </c>
      <c r="AL5006" s="36" t="s">
        <v>340</v>
      </c>
      <c r="AM5006" s="36" t="s">
        <v>339</v>
      </c>
      <c r="AN5006" s="36" t="s">
        <v>338</v>
      </c>
    </row>
    <row r="5007" spans="1:40" x14ac:dyDescent="0.3">
      <c r="A5007" s="19" t="s">
        <v>271</v>
      </c>
      <c r="W5007" s="22" t="s">
        <v>23</v>
      </c>
      <c r="X5007" s="22" t="s">
        <v>23</v>
      </c>
      <c r="Y5007" s="22" t="s">
        <v>23</v>
      </c>
      <c r="AL5007" s="37">
        <v>11.8</v>
      </c>
      <c r="AM5007" s="37">
        <v>13.1</v>
      </c>
      <c r="AN5007" s="37">
        <v>11.5</v>
      </c>
    </row>
    <row r="5008" spans="1:40" ht="14.5" x14ac:dyDescent="0.35">
      <c r="AL5008"/>
      <c r="AM5008"/>
      <c r="AN5008"/>
    </row>
    <row r="5009" spans="1:40" ht="14.5" x14ac:dyDescent="0.35">
      <c r="A5009" s="17" t="s">
        <v>272</v>
      </c>
      <c r="AL5009"/>
      <c r="AM5009"/>
      <c r="AN5009"/>
    </row>
    <row r="5010" spans="1:40" ht="14.5" x14ac:dyDescent="0.35">
      <c r="A5010" s="17" t="s">
        <v>23</v>
      </c>
      <c r="W5010" s="17" t="s">
        <v>273</v>
      </c>
      <c r="AL5010" s="35" t="s">
        <v>273</v>
      </c>
      <c r="AM5010"/>
      <c r="AN5010"/>
    </row>
    <row r="5011" spans="1:40" ht="14.5" x14ac:dyDescent="0.35">
      <c r="AL5011"/>
      <c r="AM5011"/>
      <c r="AN5011"/>
    </row>
    <row r="5012" spans="1:40" ht="14.5" x14ac:dyDescent="0.35">
      <c r="A5012" s="17" t="s">
        <v>267</v>
      </c>
      <c r="W5012" s="17" t="s">
        <v>322</v>
      </c>
      <c r="AL5012" s="35" t="s">
        <v>322</v>
      </c>
      <c r="AM5012"/>
      <c r="AN5012"/>
    </row>
    <row r="5013" spans="1:40" ht="14.5" x14ac:dyDescent="0.35">
      <c r="A5013" s="17" t="s">
        <v>246</v>
      </c>
      <c r="W5013" s="17" t="s">
        <v>254</v>
      </c>
      <c r="AL5013" s="35" t="s">
        <v>390</v>
      </c>
      <c r="AM5013"/>
      <c r="AN5013"/>
    </row>
    <row r="5014" spans="1:40" ht="14.5" x14ac:dyDescent="0.35">
      <c r="A5014" s="17" t="s">
        <v>344</v>
      </c>
      <c r="W5014" s="17" t="s">
        <v>349</v>
      </c>
      <c r="AL5014" s="35" t="s">
        <v>349</v>
      </c>
      <c r="AM5014"/>
      <c r="AN5014"/>
    </row>
    <row r="5015" spans="1:40" ht="14.5" x14ac:dyDescent="0.35">
      <c r="A5015" s="17" t="s">
        <v>342</v>
      </c>
      <c r="W5015" s="17" t="s">
        <v>318</v>
      </c>
      <c r="AL5015" s="35" t="s">
        <v>318</v>
      </c>
      <c r="AM5015"/>
      <c r="AN5015"/>
    </row>
    <row r="5016" spans="1:40" ht="14.5" x14ac:dyDescent="0.35">
      <c r="A5016" s="17" t="s">
        <v>265</v>
      </c>
      <c r="W5016" s="17" t="s">
        <v>6</v>
      </c>
      <c r="AL5016" s="35" t="s">
        <v>6</v>
      </c>
      <c r="AM5016"/>
      <c r="AN5016"/>
    </row>
    <row r="5017" spans="1:40" ht="14.5" x14ac:dyDescent="0.35">
      <c r="A5017" s="17" t="s">
        <v>266</v>
      </c>
      <c r="W5017" s="17" t="s">
        <v>328</v>
      </c>
      <c r="AL5017" s="35" t="s">
        <v>328</v>
      </c>
      <c r="AM5017"/>
      <c r="AN5017"/>
    </row>
    <row r="5018" spans="1:40" ht="14.5" x14ac:dyDescent="0.35">
      <c r="AL5018"/>
      <c r="AM5018"/>
      <c r="AN5018"/>
    </row>
    <row r="5019" spans="1:40" x14ac:dyDescent="0.3">
      <c r="A5019" s="19" t="s">
        <v>341</v>
      </c>
      <c r="W5019" s="19" t="s">
        <v>340</v>
      </c>
      <c r="X5019" s="19" t="s">
        <v>339</v>
      </c>
      <c r="Y5019" s="19" t="s">
        <v>338</v>
      </c>
      <c r="AL5019" s="36" t="s">
        <v>340</v>
      </c>
      <c r="AM5019" s="36" t="s">
        <v>339</v>
      </c>
      <c r="AN5019" s="36" t="s">
        <v>338</v>
      </c>
    </row>
    <row r="5020" spans="1:40" x14ac:dyDescent="0.3">
      <c r="A5020" s="19" t="s">
        <v>271</v>
      </c>
      <c r="W5020" s="18">
        <v>13.1</v>
      </c>
      <c r="X5020" s="18">
        <v>14.5</v>
      </c>
      <c r="Y5020" s="18">
        <v>14.6</v>
      </c>
      <c r="AL5020" s="37">
        <v>12.1</v>
      </c>
      <c r="AM5020" s="37">
        <v>15.1</v>
      </c>
      <c r="AN5020" s="37">
        <v>11.4</v>
      </c>
    </row>
    <row r="5021" spans="1:40" ht="14.5" x14ac:dyDescent="0.35">
      <c r="AL5021"/>
      <c r="AM5021"/>
      <c r="AN5021"/>
    </row>
    <row r="5022" spans="1:40" ht="14.5" x14ac:dyDescent="0.35">
      <c r="A5022" s="17" t="s">
        <v>272</v>
      </c>
      <c r="AL5022"/>
      <c r="AM5022"/>
      <c r="AN5022"/>
    </row>
    <row r="5023" spans="1:40" ht="14.5" x14ac:dyDescent="0.35">
      <c r="A5023" s="17" t="s">
        <v>23</v>
      </c>
      <c r="W5023" s="17" t="s">
        <v>273</v>
      </c>
      <c r="AL5023" s="35" t="s">
        <v>273</v>
      </c>
      <c r="AM5023"/>
      <c r="AN5023"/>
    </row>
    <row r="5024" spans="1:40" ht="14.5" x14ac:dyDescent="0.35">
      <c r="AL5024"/>
      <c r="AM5024"/>
      <c r="AN5024"/>
    </row>
    <row r="5025" spans="1:40" ht="14.5" x14ac:dyDescent="0.35">
      <c r="A5025" s="17" t="s">
        <v>267</v>
      </c>
      <c r="W5025" s="17" t="s">
        <v>322</v>
      </c>
      <c r="AL5025" s="35" t="s">
        <v>322</v>
      </c>
      <c r="AM5025"/>
      <c r="AN5025"/>
    </row>
    <row r="5026" spans="1:40" ht="14.5" x14ac:dyDescent="0.35">
      <c r="A5026" s="17" t="s">
        <v>246</v>
      </c>
      <c r="W5026" s="17" t="s">
        <v>254</v>
      </c>
      <c r="AL5026" s="35" t="s">
        <v>390</v>
      </c>
      <c r="AM5026"/>
      <c r="AN5026"/>
    </row>
    <row r="5027" spans="1:40" ht="14.5" x14ac:dyDescent="0.35">
      <c r="A5027" s="17" t="s">
        <v>344</v>
      </c>
      <c r="W5027" s="17" t="s">
        <v>349</v>
      </c>
      <c r="AL5027" s="35" t="s">
        <v>349</v>
      </c>
      <c r="AM5027"/>
      <c r="AN5027"/>
    </row>
    <row r="5028" spans="1:40" ht="14.5" x14ac:dyDescent="0.35">
      <c r="A5028" s="17" t="s">
        <v>342</v>
      </c>
      <c r="W5028" s="17" t="s">
        <v>318</v>
      </c>
      <c r="AL5028" s="35" t="s">
        <v>318</v>
      </c>
      <c r="AM5028"/>
      <c r="AN5028"/>
    </row>
    <row r="5029" spans="1:40" ht="14.5" x14ac:dyDescent="0.35">
      <c r="A5029" s="17" t="s">
        <v>265</v>
      </c>
      <c r="W5029" s="17" t="s">
        <v>6</v>
      </c>
      <c r="AL5029" s="35" t="s">
        <v>6</v>
      </c>
      <c r="AM5029"/>
      <c r="AN5029"/>
    </row>
    <row r="5030" spans="1:40" ht="14.5" x14ac:dyDescent="0.35">
      <c r="A5030" s="17" t="s">
        <v>266</v>
      </c>
      <c r="W5030" s="17" t="s">
        <v>327</v>
      </c>
      <c r="AL5030" s="35" t="s">
        <v>327</v>
      </c>
      <c r="AM5030"/>
      <c r="AN5030"/>
    </row>
    <row r="5031" spans="1:40" ht="14.5" x14ac:dyDescent="0.35">
      <c r="AL5031"/>
      <c r="AM5031"/>
      <c r="AN5031"/>
    </row>
    <row r="5032" spans="1:40" x14ac:dyDescent="0.3">
      <c r="A5032" s="19" t="s">
        <v>341</v>
      </c>
      <c r="W5032" s="19" t="s">
        <v>340</v>
      </c>
      <c r="X5032" s="19" t="s">
        <v>339</v>
      </c>
      <c r="Y5032" s="19" t="s">
        <v>338</v>
      </c>
      <c r="AL5032" s="36" t="s">
        <v>340</v>
      </c>
      <c r="AM5032" s="36" t="s">
        <v>339</v>
      </c>
      <c r="AN5032" s="36" t="s">
        <v>338</v>
      </c>
    </row>
    <row r="5033" spans="1:40" x14ac:dyDescent="0.3">
      <c r="A5033" s="19" t="s">
        <v>271</v>
      </c>
      <c r="W5033" s="18">
        <v>12.4</v>
      </c>
      <c r="X5033" s="18">
        <v>12.1</v>
      </c>
      <c r="Y5033" s="18">
        <v>11.9</v>
      </c>
      <c r="AL5033" s="37">
        <v>10.8</v>
      </c>
      <c r="AM5033" s="37">
        <v>11.8</v>
      </c>
      <c r="AN5033" s="37">
        <v>12.1</v>
      </c>
    </row>
    <row r="5034" spans="1:40" ht="14.5" x14ac:dyDescent="0.35">
      <c r="AL5034"/>
      <c r="AM5034"/>
      <c r="AN5034"/>
    </row>
    <row r="5035" spans="1:40" ht="14.5" x14ac:dyDescent="0.35">
      <c r="A5035" s="17" t="s">
        <v>272</v>
      </c>
      <c r="AL5035"/>
      <c r="AM5035"/>
      <c r="AN5035"/>
    </row>
    <row r="5036" spans="1:40" ht="14.5" x14ac:dyDescent="0.35">
      <c r="A5036" s="17" t="s">
        <v>23</v>
      </c>
      <c r="W5036" s="17" t="s">
        <v>273</v>
      </c>
      <c r="AL5036" s="35" t="s">
        <v>273</v>
      </c>
      <c r="AM5036"/>
      <c r="AN5036"/>
    </row>
    <row r="5037" spans="1:40" ht="14.5" x14ac:dyDescent="0.35">
      <c r="AL5037"/>
      <c r="AM5037"/>
      <c r="AN5037"/>
    </row>
    <row r="5038" spans="1:40" ht="14.5" x14ac:dyDescent="0.35">
      <c r="A5038" s="17" t="s">
        <v>267</v>
      </c>
      <c r="W5038" s="17" t="s">
        <v>322</v>
      </c>
      <c r="AL5038" s="35" t="s">
        <v>322</v>
      </c>
      <c r="AM5038"/>
      <c r="AN5038"/>
    </row>
    <row r="5039" spans="1:40" ht="14.5" x14ac:dyDescent="0.35">
      <c r="A5039" s="17" t="s">
        <v>246</v>
      </c>
      <c r="W5039" s="17" t="s">
        <v>254</v>
      </c>
      <c r="AL5039" s="35" t="s">
        <v>390</v>
      </c>
      <c r="AM5039"/>
      <c r="AN5039"/>
    </row>
    <row r="5040" spans="1:40" ht="14.5" x14ac:dyDescent="0.35">
      <c r="A5040" s="17" t="s">
        <v>344</v>
      </c>
      <c r="W5040" s="17" t="s">
        <v>349</v>
      </c>
      <c r="AL5040" s="35" t="s">
        <v>349</v>
      </c>
      <c r="AM5040"/>
      <c r="AN5040"/>
    </row>
    <row r="5041" spans="1:40" ht="14.5" x14ac:dyDescent="0.35">
      <c r="A5041" s="17" t="s">
        <v>342</v>
      </c>
      <c r="W5041" s="17" t="s">
        <v>318</v>
      </c>
      <c r="AL5041" s="35" t="s">
        <v>318</v>
      </c>
      <c r="AM5041"/>
      <c r="AN5041"/>
    </row>
    <row r="5042" spans="1:40" ht="14.5" x14ac:dyDescent="0.35">
      <c r="A5042" s="17" t="s">
        <v>265</v>
      </c>
      <c r="W5042" s="17" t="s">
        <v>6</v>
      </c>
      <c r="AL5042" s="35" t="s">
        <v>6</v>
      </c>
      <c r="AM5042"/>
      <c r="AN5042"/>
    </row>
    <row r="5043" spans="1:40" ht="14.5" x14ac:dyDescent="0.35">
      <c r="A5043" s="17" t="s">
        <v>266</v>
      </c>
      <c r="W5043" s="17" t="s">
        <v>326</v>
      </c>
      <c r="AL5043" s="35" t="s">
        <v>326</v>
      </c>
      <c r="AM5043"/>
      <c r="AN5043"/>
    </row>
    <row r="5044" spans="1:40" ht="14.5" x14ac:dyDescent="0.35">
      <c r="AL5044"/>
      <c r="AM5044"/>
      <c r="AN5044"/>
    </row>
    <row r="5045" spans="1:40" x14ac:dyDescent="0.3">
      <c r="A5045" s="19" t="s">
        <v>341</v>
      </c>
      <c r="W5045" s="19" t="s">
        <v>340</v>
      </c>
      <c r="X5045" s="19" t="s">
        <v>339</v>
      </c>
      <c r="Y5045" s="19" t="s">
        <v>338</v>
      </c>
      <c r="AL5045" s="36" t="s">
        <v>340</v>
      </c>
      <c r="AM5045" s="36" t="s">
        <v>339</v>
      </c>
      <c r="AN5045" s="36" t="s">
        <v>338</v>
      </c>
    </row>
    <row r="5046" spans="1:40" x14ac:dyDescent="0.3">
      <c r="A5046" s="19" t="s">
        <v>271</v>
      </c>
      <c r="W5046" s="18">
        <v>10.199999999999999</v>
      </c>
      <c r="X5046" s="18">
        <v>13.1</v>
      </c>
      <c r="Y5046" s="18">
        <v>12.3</v>
      </c>
      <c r="AL5046" s="37">
        <v>9.1999999999999993</v>
      </c>
      <c r="AM5046" s="37">
        <v>12.2</v>
      </c>
      <c r="AN5046" s="37">
        <v>11</v>
      </c>
    </row>
    <row r="5047" spans="1:40" ht="14.5" x14ac:dyDescent="0.35">
      <c r="AL5047"/>
      <c r="AM5047"/>
      <c r="AN5047"/>
    </row>
    <row r="5048" spans="1:40" ht="14.5" x14ac:dyDescent="0.35">
      <c r="A5048" s="17" t="s">
        <v>272</v>
      </c>
      <c r="AL5048"/>
      <c r="AM5048"/>
      <c r="AN5048"/>
    </row>
    <row r="5049" spans="1:40" ht="14.5" x14ac:dyDescent="0.35">
      <c r="A5049" s="17" t="s">
        <v>23</v>
      </c>
      <c r="W5049" s="17" t="s">
        <v>273</v>
      </c>
      <c r="AL5049" s="35" t="s">
        <v>273</v>
      </c>
      <c r="AM5049"/>
      <c r="AN5049"/>
    </row>
    <row r="5050" spans="1:40" ht="14.5" x14ac:dyDescent="0.35">
      <c r="AL5050"/>
      <c r="AM5050"/>
      <c r="AN5050"/>
    </row>
    <row r="5051" spans="1:40" ht="14.5" x14ac:dyDescent="0.35">
      <c r="A5051" s="17" t="s">
        <v>267</v>
      </c>
      <c r="W5051" s="17" t="s">
        <v>322</v>
      </c>
      <c r="AL5051" s="35" t="s">
        <v>322</v>
      </c>
      <c r="AM5051"/>
      <c r="AN5051"/>
    </row>
    <row r="5052" spans="1:40" ht="14.5" x14ac:dyDescent="0.35">
      <c r="A5052" s="17" t="s">
        <v>246</v>
      </c>
      <c r="W5052" s="17" t="s">
        <v>254</v>
      </c>
      <c r="AL5052" s="35" t="s">
        <v>390</v>
      </c>
      <c r="AM5052"/>
      <c r="AN5052"/>
    </row>
    <row r="5053" spans="1:40" ht="14.5" x14ac:dyDescent="0.35">
      <c r="A5053" s="17" t="s">
        <v>344</v>
      </c>
      <c r="W5053" s="17" t="s">
        <v>349</v>
      </c>
      <c r="AL5053" s="35" t="s">
        <v>349</v>
      </c>
      <c r="AM5053"/>
      <c r="AN5053"/>
    </row>
    <row r="5054" spans="1:40" ht="14.5" x14ac:dyDescent="0.35">
      <c r="A5054" s="17" t="s">
        <v>342</v>
      </c>
      <c r="W5054" s="17" t="s">
        <v>318</v>
      </c>
      <c r="AL5054" s="35" t="s">
        <v>318</v>
      </c>
      <c r="AM5054"/>
      <c r="AN5054"/>
    </row>
    <row r="5055" spans="1:40" ht="14.5" x14ac:dyDescent="0.35">
      <c r="A5055" s="17" t="s">
        <v>265</v>
      </c>
      <c r="W5055" s="17" t="s">
        <v>6</v>
      </c>
      <c r="AL5055" s="35" t="s">
        <v>6</v>
      </c>
      <c r="AM5055"/>
      <c r="AN5055"/>
    </row>
    <row r="5056" spans="1:40" ht="14.5" x14ac:dyDescent="0.35">
      <c r="A5056" s="17" t="s">
        <v>266</v>
      </c>
      <c r="W5056" s="17" t="s">
        <v>325</v>
      </c>
      <c r="AL5056" s="35" t="s">
        <v>325</v>
      </c>
      <c r="AM5056"/>
      <c r="AN5056"/>
    </row>
    <row r="5057" spans="1:40" ht="14.5" x14ac:dyDescent="0.35">
      <c r="AL5057"/>
      <c r="AM5057"/>
      <c r="AN5057"/>
    </row>
    <row r="5058" spans="1:40" x14ac:dyDescent="0.3">
      <c r="A5058" s="19" t="s">
        <v>341</v>
      </c>
      <c r="W5058" s="19" t="s">
        <v>340</v>
      </c>
      <c r="X5058" s="19" t="s">
        <v>339</v>
      </c>
      <c r="Y5058" s="19" t="s">
        <v>338</v>
      </c>
      <c r="AL5058" s="36" t="s">
        <v>340</v>
      </c>
      <c r="AM5058" s="36" t="s">
        <v>339</v>
      </c>
      <c r="AN5058" s="36" t="s">
        <v>338</v>
      </c>
    </row>
    <row r="5059" spans="1:40" x14ac:dyDescent="0.3">
      <c r="A5059" s="19" t="s">
        <v>271</v>
      </c>
      <c r="W5059" s="18">
        <v>9.1</v>
      </c>
      <c r="X5059" s="18">
        <v>13.7</v>
      </c>
      <c r="Y5059" s="18">
        <v>12.5</v>
      </c>
      <c r="AL5059" s="37">
        <v>8</v>
      </c>
      <c r="AM5059" s="37">
        <v>12.5</v>
      </c>
      <c r="AN5059" s="37">
        <v>10.3</v>
      </c>
    </row>
    <row r="5060" spans="1:40" ht="14.5" x14ac:dyDescent="0.35">
      <c r="AL5060"/>
      <c r="AM5060"/>
      <c r="AN5060"/>
    </row>
    <row r="5061" spans="1:40" ht="14.5" x14ac:dyDescent="0.35">
      <c r="A5061" s="17" t="s">
        <v>272</v>
      </c>
      <c r="AL5061"/>
      <c r="AM5061"/>
      <c r="AN5061"/>
    </row>
    <row r="5062" spans="1:40" ht="14.5" x14ac:dyDescent="0.35">
      <c r="A5062" s="17" t="s">
        <v>23</v>
      </c>
      <c r="W5062" s="17" t="s">
        <v>273</v>
      </c>
      <c r="AL5062" s="35" t="s">
        <v>273</v>
      </c>
      <c r="AM5062"/>
      <c r="AN5062"/>
    </row>
    <row r="5063" spans="1:40" ht="14.5" x14ac:dyDescent="0.35">
      <c r="AL5063"/>
      <c r="AM5063"/>
      <c r="AN5063"/>
    </row>
    <row r="5064" spans="1:40" ht="14.5" x14ac:dyDescent="0.35">
      <c r="A5064" s="17" t="s">
        <v>267</v>
      </c>
      <c r="W5064" s="17" t="s">
        <v>322</v>
      </c>
      <c r="AL5064" s="35" t="s">
        <v>322</v>
      </c>
      <c r="AM5064"/>
      <c r="AN5064"/>
    </row>
    <row r="5065" spans="1:40" ht="14.5" x14ac:dyDescent="0.35">
      <c r="A5065" s="17" t="s">
        <v>246</v>
      </c>
      <c r="W5065" s="17" t="s">
        <v>254</v>
      </c>
      <c r="AL5065" s="35" t="s">
        <v>390</v>
      </c>
      <c r="AM5065"/>
      <c r="AN5065"/>
    </row>
    <row r="5066" spans="1:40" ht="14.5" x14ac:dyDescent="0.35">
      <c r="A5066" s="17" t="s">
        <v>344</v>
      </c>
      <c r="W5066" s="17" t="s">
        <v>349</v>
      </c>
      <c r="AL5066" s="35" t="s">
        <v>349</v>
      </c>
      <c r="AM5066"/>
      <c r="AN5066"/>
    </row>
    <row r="5067" spans="1:40" ht="14.5" x14ac:dyDescent="0.35">
      <c r="A5067" s="17" t="s">
        <v>342</v>
      </c>
      <c r="W5067" s="17" t="s">
        <v>318</v>
      </c>
      <c r="AL5067" s="35" t="s">
        <v>318</v>
      </c>
      <c r="AM5067"/>
      <c r="AN5067"/>
    </row>
    <row r="5068" spans="1:40" ht="14.5" x14ac:dyDescent="0.35">
      <c r="A5068" s="17" t="s">
        <v>265</v>
      </c>
      <c r="W5068" s="17" t="s">
        <v>6</v>
      </c>
      <c r="AL5068" s="35" t="s">
        <v>6</v>
      </c>
      <c r="AM5068"/>
      <c r="AN5068"/>
    </row>
    <row r="5069" spans="1:40" ht="14.5" x14ac:dyDescent="0.35">
      <c r="A5069" s="17" t="s">
        <v>266</v>
      </c>
      <c r="W5069" s="17" t="s">
        <v>324</v>
      </c>
      <c r="AL5069" s="35" t="s">
        <v>324</v>
      </c>
      <c r="AM5069"/>
      <c r="AN5069"/>
    </row>
    <row r="5070" spans="1:40" ht="14.5" x14ac:dyDescent="0.35">
      <c r="AL5070"/>
      <c r="AM5070"/>
      <c r="AN5070"/>
    </row>
    <row r="5071" spans="1:40" x14ac:dyDescent="0.3">
      <c r="A5071" s="19" t="s">
        <v>341</v>
      </c>
      <c r="W5071" s="19" t="s">
        <v>340</v>
      </c>
      <c r="X5071" s="19" t="s">
        <v>339</v>
      </c>
      <c r="Y5071" s="19" t="s">
        <v>338</v>
      </c>
      <c r="AL5071" s="36" t="s">
        <v>340</v>
      </c>
      <c r="AM5071" s="36" t="s">
        <v>339</v>
      </c>
      <c r="AN5071" s="36" t="s">
        <v>338</v>
      </c>
    </row>
    <row r="5072" spans="1:40" x14ac:dyDescent="0.3">
      <c r="A5072" s="19" t="s">
        <v>271</v>
      </c>
      <c r="W5072" s="18">
        <v>5.5</v>
      </c>
      <c r="X5072" s="18">
        <v>8.9</v>
      </c>
      <c r="Y5072" s="18">
        <v>8.5</v>
      </c>
      <c r="AL5072" s="37">
        <v>3.5</v>
      </c>
      <c r="AM5072" s="37">
        <v>6.7</v>
      </c>
      <c r="AN5072" s="37">
        <v>6.8</v>
      </c>
    </row>
    <row r="5073" spans="1:40" ht="14.5" x14ac:dyDescent="0.35">
      <c r="AL5073"/>
      <c r="AM5073"/>
      <c r="AN5073"/>
    </row>
    <row r="5074" spans="1:40" ht="14.5" x14ac:dyDescent="0.35">
      <c r="A5074" s="17" t="s">
        <v>272</v>
      </c>
      <c r="AL5074"/>
      <c r="AM5074"/>
      <c r="AN5074"/>
    </row>
    <row r="5075" spans="1:40" ht="14.5" x14ac:dyDescent="0.35">
      <c r="A5075" s="17" t="s">
        <v>23</v>
      </c>
      <c r="W5075" s="17" t="s">
        <v>273</v>
      </c>
      <c r="AL5075" s="35" t="s">
        <v>273</v>
      </c>
      <c r="AM5075"/>
      <c r="AN5075"/>
    </row>
    <row r="5076" spans="1:40" ht="14.5" x14ac:dyDescent="0.35">
      <c r="AL5076"/>
      <c r="AM5076"/>
      <c r="AN5076"/>
    </row>
    <row r="5077" spans="1:40" ht="14.5" x14ac:dyDescent="0.35">
      <c r="A5077" s="17" t="s">
        <v>267</v>
      </c>
      <c r="W5077" s="17" t="s">
        <v>322</v>
      </c>
      <c r="AL5077" s="35" t="s">
        <v>322</v>
      </c>
      <c r="AM5077"/>
      <c r="AN5077"/>
    </row>
    <row r="5078" spans="1:40" ht="14.5" x14ac:dyDescent="0.35">
      <c r="A5078" s="17" t="s">
        <v>246</v>
      </c>
      <c r="W5078" s="17" t="s">
        <v>254</v>
      </c>
      <c r="AL5078" s="35" t="s">
        <v>390</v>
      </c>
      <c r="AM5078"/>
      <c r="AN5078"/>
    </row>
    <row r="5079" spans="1:40" ht="14.5" x14ac:dyDescent="0.35">
      <c r="A5079" s="17" t="s">
        <v>344</v>
      </c>
      <c r="W5079" s="17" t="s">
        <v>349</v>
      </c>
      <c r="AL5079" s="35" t="s">
        <v>349</v>
      </c>
      <c r="AM5079"/>
      <c r="AN5079"/>
    </row>
    <row r="5080" spans="1:40" ht="14.5" x14ac:dyDescent="0.35">
      <c r="A5080" s="17" t="s">
        <v>342</v>
      </c>
      <c r="W5080" s="17" t="s">
        <v>318</v>
      </c>
      <c r="AL5080" s="35" t="s">
        <v>318</v>
      </c>
      <c r="AM5080"/>
      <c r="AN5080"/>
    </row>
    <row r="5081" spans="1:40" ht="14.5" x14ac:dyDescent="0.35">
      <c r="A5081" s="17" t="s">
        <v>265</v>
      </c>
      <c r="W5081" s="17" t="s">
        <v>6</v>
      </c>
      <c r="AL5081" s="35" t="s">
        <v>6</v>
      </c>
      <c r="AM5081"/>
      <c r="AN5081"/>
    </row>
    <row r="5082" spans="1:40" ht="14.5" x14ac:dyDescent="0.35">
      <c r="A5082" s="17" t="s">
        <v>266</v>
      </c>
      <c r="W5082" s="17" t="s">
        <v>323</v>
      </c>
      <c r="AL5082" s="35" t="s">
        <v>323</v>
      </c>
      <c r="AM5082"/>
      <c r="AN5082"/>
    </row>
    <row r="5083" spans="1:40" ht="14.5" x14ac:dyDescent="0.35">
      <c r="AL5083"/>
      <c r="AM5083"/>
      <c r="AN5083"/>
    </row>
    <row r="5084" spans="1:40" x14ac:dyDescent="0.3">
      <c r="A5084" s="19" t="s">
        <v>341</v>
      </c>
      <c r="W5084" s="19" t="s">
        <v>340</v>
      </c>
      <c r="X5084" s="19" t="s">
        <v>339</v>
      </c>
      <c r="Y5084" s="19" t="s">
        <v>338</v>
      </c>
      <c r="AL5084" s="36" t="s">
        <v>340</v>
      </c>
      <c r="AM5084" s="36" t="s">
        <v>339</v>
      </c>
      <c r="AN5084" s="36" t="s">
        <v>338</v>
      </c>
    </row>
    <row r="5085" spans="1:40" x14ac:dyDescent="0.3">
      <c r="A5085" s="19" t="s">
        <v>271</v>
      </c>
      <c r="W5085" s="18">
        <v>4</v>
      </c>
      <c r="X5085" s="18">
        <v>7.1</v>
      </c>
      <c r="Y5085" s="18">
        <v>6.8</v>
      </c>
      <c r="AL5085" s="37">
        <v>2.2999999999999998</v>
      </c>
      <c r="AM5085" s="37">
        <v>5.6</v>
      </c>
      <c r="AN5085" s="37">
        <v>5.6</v>
      </c>
    </row>
    <row r="5086" spans="1:40" ht="14.5" x14ac:dyDescent="0.35">
      <c r="AL5086"/>
      <c r="AM5086"/>
      <c r="AN5086"/>
    </row>
    <row r="5087" spans="1:40" ht="14.5" x14ac:dyDescent="0.35">
      <c r="A5087" s="17" t="s">
        <v>272</v>
      </c>
      <c r="AL5087"/>
      <c r="AM5087"/>
      <c r="AN5087"/>
    </row>
    <row r="5088" spans="1:40" ht="14.5" x14ac:dyDescent="0.35">
      <c r="A5088" s="17" t="s">
        <v>23</v>
      </c>
      <c r="W5088" s="17" t="s">
        <v>273</v>
      </c>
      <c r="AL5088" s="35" t="s">
        <v>273</v>
      </c>
      <c r="AM5088"/>
      <c r="AN5088"/>
    </row>
    <row r="5089" spans="1:40" ht="14.5" x14ac:dyDescent="0.35">
      <c r="AL5089"/>
      <c r="AM5089"/>
      <c r="AN5089"/>
    </row>
    <row r="5090" spans="1:40" ht="14.5" x14ac:dyDescent="0.35">
      <c r="A5090" s="17" t="s">
        <v>267</v>
      </c>
      <c r="W5090" s="17" t="s">
        <v>322</v>
      </c>
      <c r="AL5090" s="35" t="s">
        <v>322</v>
      </c>
      <c r="AM5090"/>
      <c r="AN5090"/>
    </row>
    <row r="5091" spans="1:40" ht="14.5" x14ac:dyDescent="0.35">
      <c r="A5091" s="17" t="s">
        <v>246</v>
      </c>
      <c r="W5091" s="17" t="s">
        <v>254</v>
      </c>
      <c r="AL5091" s="35" t="s">
        <v>390</v>
      </c>
      <c r="AM5091"/>
      <c r="AN5091"/>
    </row>
    <row r="5092" spans="1:40" ht="14.5" x14ac:dyDescent="0.35">
      <c r="A5092" s="17" t="s">
        <v>344</v>
      </c>
      <c r="W5092" s="17" t="s">
        <v>349</v>
      </c>
      <c r="AL5092" s="35" t="s">
        <v>349</v>
      </c>
      <c r="AM5092"/>
      <c r="AN5092"/>
    </row>
    <row r="5093" spans="1:40" ht="14.5" x14ac:dyDescent="0.35">
      <c r="A5093" s="17" t="s">
        <v>342</v>
      </c>
      <c r="W5093" s="17" t="s">
        <v>318</v>
      </c>
      <c r="AL5093" s="35" t="s">
        <v>318</v>
      </c>
      <c r="AM5093"/>
      <c r="AN5093"/>
    </row>
    <row r="5094" spans="1:40" ht="14.5" x14ac:dyDescent="0.35">
      <c r="A5094" s="17" t="s">
        <v>265</v>
      </c>
      <c r="W5094" s="17" t="s">
        <v>6</v>
      </c>
      <c r="AL5094" s="35" t="s">
        <v>6</v>
      </c>
      <c r="AM5094"/>
      <c r="AN5094"/>
    </row>
    <row r="5095" spans="1:40" ht="14.5" x14ac:dyDescent="0.35">
      <c r="A5095" s="17" t="s">
        <v>266</v>
      </c>
      <c r="W5095" s="17" t="s">
        <v>321</v>
      </c>
      <c r="AL5095" s="35" t="s">
        <v>321</v>
      </c>
      <c r="AM5095"/>
      <c r="AN5095"/>
    </row>
    <row r="5096" spans="1:40" ht="14.5" x14ac:dyDescent="0.35">
      <c r="AL5096"/>
      <c r="AM5096"/>
      <c r="AN5096"/>
    </row>
    <row r="5097" spans="1:40" x14ac:dyDescent="0.3">
      <c r="A5097" s="19" t="s">
        <v>341</v>
      </c>
      <c r="W5097" s="19" t="s">
        <v>340</v>
      </c>
      <c r="X5097" s="19" t="s">
        <v>339</v>
      </c>
      <c r="Y5097" s="19" t="s">
        <v>338</v>
      </c>
      <c r="AL5097" s="36" t="s">
        <v>340</v>
      </c>
      <c r="AM5097" s="36" t="s">
        <v>339</v>
      </c>
      <c r="AN5097" s="36" t="s">
        <v>338</v>
      </c>
    </row>
    <row r="5098" spans="1:40" x14ac:dyDescent="0.3">
      <c r="A5098" s="19" t="s">
        <v>271</v>
      </c>
      <c r="W5098" s="18">
        <v>2.6</v>
      </c>
      <c r="X5098" s="18">
        <v>5.5</v>
      </c>
      <c r="Y5098" s="18">
        <v>5.2</v>
      </c>
      <c r="AL5098" s="37">
        <v>1.4</v>
      </c>
      <c r="AM5098" s="37">
        <v>4.7</v>
      </c>
      <c r="AN5098" s="37">
        <v>4.7</v>
      </c>
    </row>
    <row r="5099" spans="1:40" ht="14.5" x14ac:dyDescent="0.35">
      <c r="AL5099"/>
      <c r="AM5099"/>
      <c r="AN5099"/>
    </row>
    <row r="5100" spans="1:40" ht="14.5" x14ac:dyDescent="0.35">
      <c r="A5100" s="17" t="s">
        <v>272</v>
      </c>
      <c r="AL5100"/>
      <c r="AM5100"/>
      <c r="AN5100"/>
    </row>
    <row r="5101" spans="1:40" ht="14.5" x14ac:dyDescent="0.35">
      <c r="A5101" s="17" t="s">
        <v>23</v>
      </c>
      <c r="W5101" s="17" t="s">
        <v>273</v>
      </c>
      <c r="AL5101" s="35" t="s">
        <v>273</v>
      </c>
      <c r="AM5101"/>
      <c r="AN5101"/>
    </row>
    <row r="5102" spans="1:40" ht="14.5" x14ac:dyDescent="0.35">
      <c r="AL5102"/>
      <c r="AM5102"/>
      <c r="AN5102"/>
    </row>
    <row r="5103" spans="1:40" ht="14.5" x14ac:dyDescent="0.35">
      <c r="A5103" s="17" t="s">
        <v>267</v>
      </c>
      <c r="W5103" s="17" t="s">
        <v>322</v>
      </c>
      <c r="AL5103" s="35" t="s">
        <v>322</v>
      </c>
      <c r="AM5103"/>
      <c r="AN5103"/>
    </row>
    <row r="5104" spans="1:40" ht="14.5" x14ac:dyDescent="0.35">
      <c r="A5104" s="17" t="s">
        <v>246</v>
      </c>
      <c r="W5104" s="17" t="s">
        <v>254</v>
      </c>
      <c r="AL5104" s="35" t="s">
        <v>390</v>
      </c>
      <c r="AM5104"/>
      <c r="AN5104"/>
    </row>
    <row r="5105" spans="1:40" ht="14.5" x14ac:dyDescent="0.35">
      <c r="A5105" s="17" t="s">
        <v>344</v>
      </c>
      <c r="W5105" s="17" t="s">
        <v>349</v>
      </c>
      <c r="AL5105" s="35" t="s">
        <v>349</v>
      </c>
      <c r="AM5105"/>
      <c r="AN5105"/>
    </row>
    <row r="5106" spans="1:40" ht="14.5" x14ac:dyDescent="0.35">
      <c r="A5106" s="17" t="s">
        <v>342</v>
      </c>
      <c r="W5106" s="17" t="s">
        <v>318</v>
      </c>
      <c r="AL5106" s="35" t="s">
        <v>318</v>
      </c>
      <c r="AM5106"/>
      <c r="AN5106"/>
    </row>
    <row r="5107" spans="1:40" ht="14.5" x14ac:dyDescent="0.35">
      <c r="A5107" s="17" t="s">
        <v>265</v>
      </c>
      <c r="W5107" s="17" t="s">
        <v>275</v>
      </c>
      <c r="AL5107" s="35" t="s">
        <v>275</v>
      </c>
      <c r="AM5107"/>
      <c r="AN5107"/>
    </row>
    <row r="5108" spans="1:40" ht="14.5" x14ac:dyDescent="0.35">
      <c r="A5108" s="17" t="s">
        <v>266</v>
      </c>
      <c r="W5108" s="17" t="s">
        <v>6</v>
      </c>
      <c r="AL5108" s="35" t="s">
        <v>6</v>
      </c>
      <c r="AM5108"/>
      <c r="AN5108"/>
    </row>
    <row r="5109" spans="1:40" ht="14.5" x14ac:dyDescent="0.35">
      <c r="AL5109"/>
      <c r="AM5109"/>
      <c r="AN5109"/>
    </row>
    <row r="5110" spans="1:40" x14ac:dyDescent="0.3">
      <c r="A5110" s="19" t="s">
        <v>341</v>
      </c>
      <c r="W5110" s="19" t="s">
        <v>340</v>
      </c>
      <c r="X5110" s="19" t="s">
        <v>339</v>
      </c>
      <c r="Y5110" s="19" t="s">
        <v>338</v>
      </c>
      <c r="AL5110" s="36" t="s">
        <v>340</v>
      </c>
      <c r="AM5110" s="36" t="s">
        <v>339</v>
      </c>
      <c r="AN5110" s="36" t="s">
        <v>338</v>
      </c>
    </row>
    <row r="5111" spans="1:40" x14ac:dyDescent="0.3">
      <c r="A5111" s="19" t="s">
        <v>271</v>
      </c>
      <c r="W5111" s="18">
        <v>9.5</v>
      </c>
      <c r="X5111" s="18">
        <v>10.7</v>
      </c>
      <c r="Y5111" s="18">
        <v>10.3</v>
      </c>
      <c r="AL5111" s="37">
        <v>8.6999999999999993</v>
      </c>
      <c r="AM5111" s="37">
        <v>9.9</v>
      </c>
      <c r="AN5111" s="37">
        <v>9</v>
      </c>
    </row>
    <row r="5112" spans="1:40" ht="14.5" x14ac:dyDescent="0.35">
      <c r="AL5112"/>
      <c r="AM5112"/>
      <c r="AN5112"/>
    </row>
    <row r="5113" spans="1:40" ht="14.5" x14ac:dyDescent="0.35">
      <c r="A5113" s="17" t="s">
        <v>272</v>
      </c>
      <c r="AL5113"/>
      <c r="AM5113"/>
      <c r="AN5113"/>
    </row>
    <row r="5114" spans="1:40" ht="14.5" x14ac:dyDescent="0.35">
      <c r="A5114" s="17" t="s">
        <v>23</v>
      </c>
      <c r="W5114" s="17" t="s">
        <v>273</v>
      </c>
      <c r="AL5114" s="35" t="s">
        <v>273</v>
      </c>
      <c r="AM5114"/>
      <c r="AN5114"/>
    </row>
    <row r="5115" spans="1:40" ht="14.5" x14ac:dyDescent="0.35">
      <c r="AL5115"/>
      <c r="AM5115"/>
      <c r="AN5115"/>
    </row>
    <row r="5116" spans="1:40" ht="14.5" x14ac:dyDescent="0.35">
      <c r="A5116" s="17" t="s">
        <v>267</v>
      </c>
      <c r="W5116" s="17" t="s">
        <v>322</v>
      </c>
      <c r="AL5116" s="35" t="s">
        <v>322</v>
      </c>
      <c r="AM5116"/>
      <c r="AN5116"/>
    </row>
    <row r="5117" spans="1:40" ht="14.5" x14ac:dyDescent="0.35">
      <c r="A5117" s="17" t="s">
        <v>246</v>
      </c>
      <c r="W5117" s="17" t="s">
        <v>254</v>
      </c>
      <c r="AL5117" s="35" t="s">
        <v>390</v>
      </c>
      <c r="AM5117"/>
      <c r="AN5117"/>
    </row>
    <row r="5118" spans="1:40" ht="14.5" x14ac:dyDescent="0.35">
      <c r="A5118" s="17" t="s">
        <v>344</v>
      </c>
      <c r="W5118" s="17" t="s">
        <v>349</v>
      </c>
      <c r="AL5118" s="35" t="s">
        <v>349</v>
      </c>
      <c r="AM5118"/>
      <c r="AN5118"/>
    </row>
    <row r="5119" spans="1:40" ht="14.5" x14ac:dyDescent="0.35">
      <c r="A5119" s="17" t="s">
        <v>342</v>
      </c>
      <c r="W5119" s="17" t="s">
        <v>318</v>
      </c>
      <c r="AL5119" s="35" t="s">
        <v>318</v>
      </c>
      <c r="AM5119"/>
      <c r="AN5119"/>
    </row>
    <row r="5120" spans="1:40" ht="14.5" x14ac:dyDescent="0.35">
      <c r="A5120" s="17" t="s">
        <v>265</v>
      </c>
      <c r="W5120" s="17" t="s">
        <v>275</v>
      </c>
      <c r="AL5120" s="35" t="s">
        <v>275</v>
      </c>
      <c r="AM5120"/>
      <c r="AN5120"/>
    </row>
    <row r="5121" spans="1:40" ht="14.5" x14ac:dyDescent="0.35">
      <c r="A5121" s="17" t="s">
        <v>266</v>
      </c>
      <c r="W5121" s="17" t="s">
        <v>331</v>
      </c>
      <c r="AL5121" s="35" t="s">
        <v>331</v>
      </c>
      <c r="AM5121"/>
      <c r="AN5121"/>
    </row>
    <row r="5122" spans="1:40" ht="14.5" x14ac:dyDescent="0.35">
      <c r="AL5122"/>
      <c r="AM5122"/>
      <c r="AN5122"/>
    </row>
    <row r="5123" spans="1:40" x14ac:dyDescent="0.3">
      <c r="A5123" s="19" t="s">
        <v>341</v>
      </c>
      <c r="W5123" s="19" t="s">
        <v>340</v>
      </c>
      <c r="X5123" s="19" t="s">
        <v>339</v>
      </c>
      <c r="Y5123" s="19" t="s">
        <v>338</v>
      </c>
      <c r="AL5123" s="36" t="s">
        <v>340</v>
      </c>
      <c r="AM5123" s="36" t="s">
        <v>339</v>
      </c>
      <c r="AN5123" s="36" t="s">
        <v>338</v>
      </c>
    </row>
    <row r="5124" spans="1:40" x14ac:dyDescent="0.3">
      <c r="A5124" s="19" t="s">
        <v>271</v>
      </c>
      <c r="W5124" s="18">
        <v>7.9</v>
      </c>
      <c r="X5124" s="18">
        <v>8.1</v>
      </c>
      <c r="Y5124" s="18">
        <v>7.1</v>
      </c>
      <c r="AL5124" s="37">
        <v>6.4</v>
      </c>
      <c r="AM5124" s="37">
        <v>6.5</v>
      </c>
      <c r="AN5124" s="37">
        <v>6.5</v>
      </c>
    </row>
    <row r="5125" spans="1:40" ht="14.5" x14ac:dyDescent="0.35">
      <c r="AL5125"/>
      <c r="AM5125"/>
      <c r="AN5125"/>
    </row>
    <row r="5126" spans="1:40" ht="14.5" x14ac:dyDescent="0.35">
      <c r="A5126" s="17" t="s">
        <v>272</v>
      </c>
      <c r="AL5126"/>
      <c r="AM5126"/>
      <c r="AN5126"/>
    </row>
    <row r="5127" spans="1:40" ht="14.5" x14ac:dyDescent="0.35">
      <c r="A5127" s="17" t="s">
        <v>23</v>
      </c>
      <c r="W5127" s="17" t="s">
        <v>273</v>
      </c>
      <c r="AL5127" s="35" t="s">
        <v>273</v>
      </c>
      <c r="AM5127"/>
      <c r="AN5127"/>
    </row>
    <row r="5128" spans="1:40" ht="14.5" x14ac:dyDescent="0.35">
      <c r="AL5128"/>
      <c r="AM5128"/>
      <c r="AN5128"/>
    </row>
    <row r="5129" spans="1:40" ht="14.5" x14ac:dyDescent="0.35">
      <c r="A5129" s="17" t="s">
        <v>267</v>
      </c>
      <c r="W5129" s="17" t="s">
        <v>322</v>
      </c>
      <c r="AL5129" s="35" t="s">
        <v>322</v>
      </c>
      <c r="AM5129"/>
      <c r="AN5129"/>
    </row>
    <row r="5130" spans="1:40" ht="14.5" x14ac:dyDescent="0.35">
      <c r="A5130" s="17" t="s">
        <v>246</v>
      </c>
      <c r="W5130" s="17" t="s">
        <v>254</v>
      </c>
      <c r="AL5130" s="35" t="s">
        <v>390</v>
      </c>
      <c r="AM5130"/>
      <c r="AN5130"/>
    </row>
    <row r="5131" spans="1:40" ht="14.5" x14ac:dyDescent="0.35">
      <c r="A5131" s="17" t="s">
        <v>344</v>
      </c>
      <c r="W5131" s="17" t="s">
        <v>349</v>
      </c>
      <c r="AL5131" s="35" t="s">
        <v>349</v>
      </c>
      <c r="AM5131"/>
      <c r="AN5131"/>
    </row>
    <row r="5132" spans="1:40" ht="14.5" x14ac:dyDescent="0.35">
      <c r="A5132" s="17" t="s">
        <v>342</v>
      </c>
      <c r="W5132" s="17" t="s">
        <v>318</v>
      </c>
      <c r="AL5132" s="35" t="s">
        <v>318</v>
      </c>
      <c r="AM5132"/>
      <c r="AN5132"/>
    </row>
    <row r="5133" spans="1:40" ht="14.5" x14ac:dyDescent="0.35">
      <c r="A5133" s="17" t="s">
        <v>265</v>
      </c>
      <c r="W5133" s="17" t="s">
        <v>275</v>
      </c>
      <c r="AL5133" s="35" t="s">
        <v>275</v>
      </c>
      <c r="AM5133"/>
      <c r="AN5133"/>
    </row>
    <row r="5134" spans="1:40" ht="14.5" x14ac:dyDescent="0.35">
      <c r="A5134" s="17" t="s">
        <v>266</v>
      </c>
      <c r="W5134" s="17" t="s">
        <v>346</v>
      </c>
      <c r="AL5134" s="35" t="s">
        <v>346</v>
      </c>
      <c r="AM5134"/>
      <c r="AN5134"/>
    </row>
    <row r="5135" spans="1:40" ht="14.5" x14ac:dyDescent="0.35">
      <c r="AL5135"/>
      <c r="AM5135"/>
      <c r="AN5135"/>
    </row>
    <row r="5136" spans="1:40" x14ac:dyDescent="0.3">
      <c r="A5136" s="19" t="s">
        <v>341</v>
      </c>
      <c r="W5136" s="19" t="s">
        <v>340</v>
      </c>
      <c r="X5136" s="19" t="s">
        <v>339</v>
      </c>
      <c r="Y5136" s="19" t="s">
        <v>338</v>
      </c>
      <c r="AL5136" s="36" t="s">
        <v>340</v>
      </c>
      <c r="AM5136" s="36" t="s">
        <v>339</v>
      </c>
      <c r="AN5136" s="36" t="s">
        <v>338</v>
      </c>
    </row>
    <row r="5137" spans="1:40" x14ac:dyDescent="0.3">
      <c r="A5137" s="19" t="s">
        <v>271</v>
      </c>
      <c r="W5137" s="18">
        <v>10.1</v>
      </c>
      <c r="X5137" s="18">
        <v>10.5</v>
      </c>
      <c r="Y5137" s="18">
        <v>9.4</v>
      </c>
      <c r="AL5137" s="38" t="s">
        <v>23</v>
      </c>
      <c r="AM5137" s="38" t="s">
        <v>23</v>
      </c>
      <c r="AN5137" s="38" t="s">
        <v>23</v>
      </c>
    </row>
    <row r="5138" spans="1:40" ht="14.5" x14ac:dyDescent="0.35">
      <c r="AL5138"/>
      <c r="AM5138"/>
      <c r="AN5138"/>
    </row>
    <row r="5139" spans="1:40" ht="14.5" x14ac:dyDescent="0.35">
      <c r="A5139" s="17" t="s">
        <v>272</v>
      </c>
      <c r="AL5139"/>
      <c r="AM5139"/>
      <c r="AN5139"/>
    </row>
    <row r="5140" spans="1:40" ht="14.5" x14ac:dyDescent="0.35">
      <c r="A5140" s="17" t="s">
        <v>23</v>
      </c>
      <c r="W5140" s="17" t="s">
        <v>273</v>
      </c>
      <c r="AL5140" s="35" t="s">
        <v>273</v>
      </c>
      <c r="AM5140"/>
      <c r="AN5140"/>
    </row>
    <row r="5141" spans="1:40" ht="14.5" x14ac:dyDescent="0.35">
      <c r="AL5141"/>
      <c r="AM5141"/>
      <c r="AN5141"/>
    </row>
    <row r="5142" spans="1:40" ht="14.5" x14ac:dyDescent="0.35">
      <c r="A5142" s="17" t="s">
        <v>267</v>
      </c>
      <c r="W5142" s="17" t="s">
        <v>322</v>
      </c>
      <c r="AL5142" s="35" t="s">
        <v>322</v>
      </c>
      <c r="AM5142"/>
      <c r="AN5142"/>
    </row>
    <row r="5143" spans="1:40" ht="14.5" x14ac:dyDescent="0.35">
      <c r="A5143" s="17" t="s">
        <v>246</v>
      </c>
      <c r="W5143" s="17" t="s">
        <v>254</v>
      </c>
      <c r="AL5143" s="35" t="s">
        <v>390</v>
      </c>
      <c r="AM5143"/>
      <c r="AN5143"/>
    </row>
    <row r="5144" spans="1:40" ht="14.5" x14ac:dyDescent="0.35">
      <c r="A5144" s="17" t="s">
        <v>344</v>
      </c>
      <c r="W5144" s="17" t="s">
        <v>349</v>
      </c>
      <c r="AL5144" s="35" t="s">
        <v>349</v>
      </c>
      <c r="AM5144"/>
      <c r="AN5144"/>
    </row>
    <row r="5145" spans="1:40" ht="14.5" x14ac:dyDescent="0.35">
      <c r="A5145" s="17" t="s">
        <v>342</v>
      </c>
      <c r="W5145" s="17" t="s">
        <v>318</v>
      </c>
      <c r="AL5145" s="35" t="s">
        <v>318</v>
      </c>
      <c r="AM5145"/>
      <c r="AN5145"/>
    </row>
    <row r="5146" spans="1:40" ht="14.5" x14ac:dyDescent="0.35">
      <c r="A5146" s="17" t="s">
        <v>265</v>
      </c>
      <c r="W5146" s="17" t="s">
        <v>275</v>
      </c>
      <c r="AL5146" s="35" t="s">
        <v>275</v>
      </c>
      <c r="AM5146"/>
      <c r="AN5146"/>
    </row>
    <row r="5147" spans="1:40" ht="14.5" x14ac:dyDescent="0.35">
      <c r="A5147" s="17" t="s">
        <v>266</v>
      </c>
      <c r="W5147" s="17" t="s">
        <v>330</v>
      </c>
      <c r="AL5147" s="35" t="s">
        <v>330</v>
      </c>
      <c r="AM5147"/>
      <c r="AN5147"/>
    </row>
    <row r="5148" spans="1:40" ht="14.5" x14ac:dyDescent="0.35">
      <c r="AL5148"/>
      <c r="AM5148"/>
      <c r="AN5148"/>
    </row>
    <row r="5149" spans="1:40" x14ac:dyDescent="0.3">
      <c r="A5149" s="19" t="s">
        <v>341</v>
      </c>
      <c r="W5149" s="19" t="s">
        <v>340</v>
      </c>
      <c r="X5149" s="19" t="s">
        <v>339</v>
      </c>
      <c r="Y5149" s="19" t="s">
        <v>338</v>
      </c>
      <c r="AL5149" s="36" t="s">
        <v>340</v>
      </c>
      <c r="AM5149" s="36" t="s">
        <v>339</v>
      </c>
      <c r="AN5149" s="36" t="s">
        <v>338</v>
      </c>
    </row>
    <row r="5150" spans="1:40" x14ac:dyDescent="0.3">
      <c r="A5150" s="19" t="s">
        <v>271</v>
      </c>
      <c r="W5150" s="18">
        <v>11.1</v>
      </c>
      <c r="X5150" s="18">
        <v>11.3</v>
      </c>
      <c r="Y5150" s="18">
        <v>10.6</v>
      </c>
      <c r="AL5150" s="38" t="s">
        <v>23</v>
      </c>
      <c r="AM5150" s="38" t="s">
        <v>23</v>
      </c>
      <c r="AN5150" s="38" t="s">
        <v>23</v>
      </c>
    </row>
    <row r="5151" spans="1:40" ht="14.5" x14ac:dyDescent="0.35">
      <c r="AL5151"/>
      <c r="AM5151"/>
      <c r="AN5151"/>
    </row>
    <row r="5152" spans="1:40" ht="14.5" x14ac:dyDescent="0.35">
      <c r="A5152" s="17" t="s">
        <v>272</v>
      </c>
      <c r="AL5152"/>
      <c r="AM5152"/>
      <c r="AN5152"/>
    </row>
    <row r="5153" spans="1:40" ht="14.5" x14ac:dyDescent="0.35">
      <c r="A5153" s="17" t="s">
        <v>23</v>
      </c>
      <c r="W5153" s="17" t="s">
        <v>273</v>
      </c>
      <c r="AL5153" s="35" t="s">
        <v>273</v>
      </c>
      <c r="AM5153"/>
      <c r="AN5153"/>
    </row>
    <row r="5154" spans="1:40" ht="14.5" x14ac:dyDescent="0.35">
      <c r="AL5154"/>
      <c r="AM5154"/>
      <c r="AN5154"/>
    </row>
    <row r="5155" spans="1:40" ht="14.5" x14ac:dyDescent="0.35">
      <c r="A5155" s="17" t="s">
        <v>267</v>
      </c>
      <c r="W5155" s="17" t="s">
        <v>322</v>
      </c>
      <c r="AL5155" s="35" t="s">
        <v>322</v>
      </c>
      <c r="AM5155"/>
      <c r="AN5155"/>
    </row>
    <row r="5156" spans="1:40" ht="14.5" x14ac:dyDescent="0.35">
      <c r="A5156" s="17" t="s">
        <v>246</v>
      </c>
      <c r="W5156" s="17" t="s">
        <v>254</v>
      </c>
      <c r="AL5156" s="35" t="s">
        <v>390</v>
      </c>
      <c r="AM5156"/>
      <c r="AN5156"/>
    </row>
    <row r="5157" spans="1:40" ht="14.5" x14ac:dyDescent="0.35">
      <c r="A5157" s="17" t="s">
        <v>344</v>
      </c>
      <c r="W5157" s="17" t="s">
        <v>349</v>
      </c>
      <c r="AL5157" s="35" t="s">
        <v>349</v>
      </c>
      <c r="AM5157"/>
      <c r="AN5157"/>
    </row>
    <row r="5158" spans="1:40" ht="14.5" x14ac:dyDescent="0.35">
      <c r="A5158" s="17" t="s">
        <v>342</v>
      </c>
      <c r="W5158" s="17" t="s">
        <v>318</v>
      </c>
      <c r="AL5158" s="35" t="s">
        <v>318</v>
      </c>
      <c r="AM5158"/>
      <c r="AN5158"/>
    </row>
    <row r="5159" spans="1:40" ht="14.5" x14ac:dyDescent="0.35">
      <c r="A5159" s="17" t="s">
        <v>265</v>
      </c>
      <c r="W5159" s="17" t="s">
        <v>275</v>
      </c>
      <c r="AL5159" s="35" t="s">
        <v>275</v>
      </c>
      <c r="AM5159"/>
      <c r="AN5159"/>
    </row>
    <row r="5160" spans="1:40" ht="14.5" x14ac:dyDescent="0.35">
      <c r="A5160" s="17" t="s">
        <v>266</v>
      </c>
      <c r="W5160" s="17" t="s">
        <v>302</v>
      </c>
      <c r="AL5160" s="35" t="s">
        <v>302</v>
      </c>
      <c r="AM5160"/>
      <c r="AN5160"/>
    </row>
    <row r="5161" spans="1:40" ht="14.5" x14ac:dyDescent="0.35">
      <c r="AL5161"/>
      <c r="AM5161"/>
      <c r="AN5161"/>
    </row>
    <row r="5162" spans="1:40" x14ac:dyDescent="0.3">
      <c r="A5162" s="19" t="s">
        <v>341</v>
      </c>
      <c r="W5162" s="19" t="s">
        <v>340</v>
      </c>
      <c r="X5162" s="19" t="s">
        <v>339</v>
      </c>
      <c r="Y5162" s="19" t="s">
        <v>338</v>
      </c>
      <c r="AL5162" s="36" t="s">
        <v>340</v>
      </c>
      <c r="AM5162" s="36" t="s">
        <v>339</v>
      </c>
      <c r="AN5162" s="36" t="s">
        <v>338</v>
      </c>
    </row>
    <row r="5163" spans="1:40" x14ac:dyDescent="0.3">
      <c r="A5163" s="19" t="s">
        <v>271</v>
      </c>
      <c r="W5163" s="18">
        <v>11.6</v>
      </c>
      <c r="X5163" s="18">
        <v>12.1</v>
      </c>
      <c r="Y5163" s="18">
        <v>11.3</v>
      </c>
      <c r="AL5163" s="37">
        <v>11</v>
      </c>
      <c r="AM5163" s="37">
        <v>11.5</v>
      </c>
      <c r="AN5163" s="37">
        <v>10</v>
      </c>
    </row>
    <row r="5164" spans="1:40" ht="14.5" x14ac:dyDescent="0.35">
      <c r="AL5164"/>
      <c r="AM5164"/>
      <c r="AN5164"/>
    </row>
    <row r="5165" spans="1:40" ht="14.5" x14ac:dyDescent="0.35">
      <c r="A5165" s="17" t="s">
        <v>272</v>
      </c>
      <c r="AL5165"/>
      <c r="AM5165"/>
      <c r="AN5165"/>
    </row>
    <row r="5166" spans="1:40" ht="14.5" x14ac:dyDescent="0.35">
      <c r="A5166" s="17" t="s">
        <v>23</v>
      </c>
      <c r="W5166" s="17" t="s">
        <v>273</v>
      </c>
      <c r="AL5166" s="35" t="s">
        <v>273</v>
      </c>
      <c r="AM5166"/>
      <c r="AN5166"/>
    </row>
    <row r="5167" spans="1:40" ht="14.5" x14ac:dyDescent="0.35">
      <c r="AL5167"/>
      <c r="AM5167"/>
      <c r="AN5167"/>
    </row>
    <row r="5168" spans="1:40" ht="14.5" x14ac:dyDescent="0.35">
      <c r="A5168" s="17" t="s">
        <v>267</v>
      </c>
      <c r="W5168" s="17" t="s">
        <v>322</v>
      </c>
      <c r="AL5168" s="35" t="s">
        <v>322</v>
      </c>
      <c r="AM5168"/>
      <c r="AN5168"/>
    </row>
    <row r="5169" spans="1:40" ht="14.5" x14ac:dyDescent="0.35">
      <c r="A5169" s="17" t="s">
        <v>246</v>
      </c>
      <c r="W5169" s="17" t="s">
        <v>254</v>
      </c>
      <c r="AL5169" s="35" t="s">
        <v>390</v>
      </c>
      <c r="AM5169"/>
      <c r="AN5169"/>
    </row>
    <row r="5170" spans="1:40" ht="14.5" x14ac:dyDescent="0.35">
      <c r="A5170" s="17" t="s">
        <v>344</v>
      </c>
      <c r="W5170" s="17" t="s">
        <v>349</v>
      </c>
      <c r="AL5170" s="35" t="s">
        <v>349</v>
      </c>
      <c r="AM5170"/>
      <c r="AN5170"/>
    </row>
    <row r="5171" spans="1:40" ht="14.5" x14ac:dyDescent="0.35">
      <c r="A5171" s="17" t="s">
        <v>342</v>
      </c>
      <c r="W5171" s="17" t="s">
        <v>318</v>
      </c>
      <c r="AL5171" s="35" t="s">
        <v>318</v>
      </c>
      <c r="AM5171"/>
      <c r="AN5171"/>
    </row>
    <row r="5172" spans="1:40" ht="14.5" x14ac:dyDescent="0.35">
      <c r="A5172" s="17" t="s">
        <v>265</v>
      </c>
      <c r="W5172" s="17" t="s">
        <v>275</v>
      </c>
      <c r="AL5172" s="35" t="s">
        <v>275</v>
      </c>
      <c r="AM5172"/>
      <c r="AN5172"/>
    </row>
    <row r="5173" spans="1:40" ht="14.5" x14ac:dyDescent="0.35">
      <c r="A5173" s="17" t="s">
        <v>266</v>
      </c>
      <c r="W5173" s="17" t="s">
        <v>329</v>
      </c>
      <c r="AL5173" s="35" t="s">
        <v>329</v>
      </c>
      <c r="AM5173"/>
      <c r="AN5173"/>
    </row>
    <row r="5174" spans="1:40" ht="14.5" x14ac:dyDescent="0.35">
      <c r="AL5174"/>
      <c r="AM5174"/>
      <c r="AN5174"/>
    </row>
    <row r="5175" spans="1:40" x14ac:dyDescent="0.3">
      <c r="A5175" s="19" t="s">
        <v>341</v>
      </c>
      <c r="W5175" s="19" t="s">
        <v>340</v>
      </c>
      <c r="X5175" s="19" t="s">
        <v>339</v>
      </c>
      <c r="Y5175" s="19" t="s">
        <v>338</v>
      </c>
      <c r="AL5175" s="36" t="s">
        <v>340</v>
      </c>
      <c r="AM5175" s="36" t="s">
        <v>339</v>
      </c>
      <c r="AN5175" s="36" t="s">
        <v>338</v>
      </c>
    </row>
    <row r="5176" spans="1:40" x14ac:dyDescent="0.3">
      <c r="A5176" s="19" t="s">
        <v>271</v>
      </c>
      <c r="W5176" s="18">
        <v>14.9</v>
      </c>
      <c r="X5176" s="18">
        <v>15.1</v>
      </c>
      <c r="Y5176" s="18">
        <v>14.3</v>
      </c>
      <c r="AL5176" s="37">
        <v>17.7</v>
      </c>
      <c r="AM5176" s="37">
        <v>12.9</v>
      </c>
      <c r="AN5176" s="37">
        <v>11.4</v>
      </c>
    </row>
    <row r="5177" spans="1:40" ht="14.5" x14ac:dyDescent="0.35">
      <c r="AL5177"/>
      <c r="AM5177"/>
      <c r="AN5177"/>
    </row>
    <row r="5178" spans="1:40" ht="14.5" x14ac:dyDescent="0.35">
      <c r="A5178" s="17" t="s">
        <v>272</v>
      </c>
      <c r="AL5178"/>
      <c r="AM5178"/>
      <c r="AN5178"/>
    </row>
    <row r="5179" spans="1:40" ht="14.5" x14ac:dyDescent="0.35">
      <c r="A5179" s="17" t="s">
        <v>23</v>
      </c>
      <c r="W5179" s="17" t="s">
        <v>273</v>
      </c>
      <c r="AL5179" s="35" t="s">
        <v>273</v>
      </c>
      <c r="AM5179"/>
      <c r="AN5179"/>
    </row>
    <row r="5180" spans="1:40" ht="14.5" x14ac:dyDescent="0.35">
      <c r="AL5180"/>
      <c r="AM5180"/>
      <c r="AN5180"/>
    </row>
    <row r="5181" spans="1:40" ht="14.5" x14ac:dyDescent="0.35">
      <c r="A5181" s="17" t="s">
        <v>267</v>
      </c>
      <c r="W5181" s="17" t="s">
        <v>322</v>
      </c>
      <c r="AL5181" s="35" t="s">
        <v>322</v>
      </c>
      <c r="AM5181"/>
      <c r="AN5181"/>
    </row>
    <row r="5182" spans="1:40" ht="14.5" x14ac:dyDescent="0.35">
      <c r="A5182" s="17" t="s">
        <v>246</v>
      </c>
      <c r="W5182" s="17" t="s">
        <v>254</v>
      </c>
      <c r="AL5182" s="35" t="s">
        <v>390</v>
      </c>
      <c r="AM5182"/>
      <c r="AN5182"/>
    </row>
    <row r="5183" spans="1:40" ht="14.5" x14ac:dyDescent="0.35">
      <c r="A5183" s="17" t="s">
        <v>344</v>
      </c>
      <c r="W5183" s="17" t="s">
        <v>349</v>
      </c>
      <c r="AL5183" s="35" t="s">
        <v>349</v>
      </c>
      <c r="AM5183"/>
      <c r="AN5183"/>
    </row>
    <row r="5184" spans="1:40" ht="14.5" x14ac:dyDescent="0.35">
      <c r="A5184" s="17" t="s">
        <v>342</v>
      </c>
      <c r="W5184" s="17" t="s">
        <v>318</v>
      </c>
      <c r="AL5184" s="35" t="s">
        <v>318</v>
      </c>
      <c r="AM5184"/>
      <c r="AN5184"/>
    </row>
    <row r="5185" spans="1:40" ht="14.5" x14ac:dyDescent="0.35">
      <c r="A5185" s="17" t="s">
        <v>265</v>
      </c>
      <c r="W5185" s="17" t="s">
        <v>275</v>
      </c>
      <c r="AL5185" s="35" t="s">
        <v>275</v>
      </c>
      <c r="AM5185"/>
      <c r="AN5185"/>
    </row>
    <row r="5186" spans="1:40" ht="14.5" x14ac:dyDescent="0.35">
      <c r="A5186" s="17" t="s">
        <v>266</v>
      </c>
      <c r="W5186" s="17" t="s">
        <v>345</v>
      </c>
      <c r="AL5186" s="35" t="s">
        <v>345</v>
      </c>
      <c r="AM5186"/>
      <c r="AN5186"/>
    </row>
    <row r="5187" spans="1:40" ht="14.5" x14ac:dyDescent="0.35">
      <c r="AL5187"/>
      <c r="AM5187"/>
      <c r="AN5187"/>
    </row>
    <row r="5188" spans="1:40" x14ac:dyDescent="0.3">
      <c r="A5188" s="19" t="s">
        <v>341</v>
      </c>
      <c r="W5188" s="19" t="s">
        <v>340</v>
      </c>
      <c r="X5188" s="19" t="s">
        <v>339</v>
      </c>
      <c r="Y5188" s="19" t="s">
        <v>338</v>
      </c>
      <c r="AL5188" s="36" t="s">
        <v>340</v>
      </c>
      <c r="AM5188" s="36" t="s">
        <v>339</v>
      </c>
      <c r="AN5188" s="36" t="s">
        <v>338</v>
      </c>
    </row>
    <row r="5189" spans="1:40" x14ac:dyDescent="0.3">
      <c r="A5189" s="19" t="s">
        <v>271</v>
      </c>
      <c r="W5189" s="22" t="s">
        <v>23</v>
      </c>
      <c r="X5189" s="22" t="s">
        <v>23</v>
      </c>
      <c r="Y5189" s="22" t="s">
        <v>23</v>
      </c>
      <c r="AL5189" s="37">
        <v>13.8</v>
      </c>
      <c r="AM5189" s="37">
        <v>14.5</v>
      </c>
      <c r="AN5189" s="37">
        <v>12.1</v>
      </c>
    </row>
    <row r="5190" spans="1:40" ht="14.5" x14ac:dyDescent="0.35">
      <c r="AL5190"/>
      <c r="AM5190"/>
      <c r="AN5190"/>
    </row>
    <row r="5191" spans="1:40" ht="14.5" x14ac:dyDescent="0.35">
      <c r="A5191" s="17" t="s">
        <v>272</v>
      </c>
      <c r="AL5191"/>
      <c r="AM5191"/>
      <c r="AN5191"/>
    </row>
    <row r="5192" spans="1:40" ht="14.5" x14ac:dyDescent="0.35">
      <c r="A5192" s="17" t="s">
        <v>23</v>
      </c>
      <c r="W5192" s="17" t="s">
        <v>273</v>
      </c>
      <c r="AL5192" s="35" t="s">
        <v>273</v>
      </c>
      <c r="AM5192"/>
      <c r="AN5192"/>
    </row>
    <row r="5193" spans="1:40" ht="14.5" x14ac:dyDescent="0.35">
      <c r="AL5193"/>
      <c r="AM5193"/>
      <c r="AN5193"/>
    </row>
    <row r="5194" spans="1:40" ht="14.5" x14ac:dyDescent="0.35">
      <c r="A5194" s="17" t="s">
        <v>267</v>
      </c>
      <c r="W5194" s="17" t="s">
        <v>322</v>
      </c>
      <c r="AL5194" s="35" t="s">
        <v>322</v>
      </c>
      <c r="AM5194"/>
      <c r="AN5194"/>
    </row>
    <row r="5195" spans="1:40" ht="14.5" x14ac:dyDescent="0.35">
      <c r="A5195" s="17" t="s">
        <v>246</v>
      </c>
      <c r="W5195" s="17" t="s">
        <v>254</v>
      </c>
      <c r="AL5195" s="35" t="s">
        <v>390</v>
      </c>
      <c r="AM5195"/>
      <c r="AN5195"/>
    </row>
    <row r="5196" spans="1:40" ht="14.5" x14ac:dyDescent="0.35">
      <c r="A5196" s="17" t="s">
        <v>344</v>
      </c>
      <c r="W5196" s="17" t="s">
        <v>349</v>
      </c>
      <c r="AL5196" s="35" t="s">
        <v>349</v>
      </c>
      <c r="AM5196"/>
      <c r="AN5196"/>
    </row>
    <row r="5197" spans="1:40" ht="14.5" x14ac:dyDescent="0.35">
      <c r="A5197" s="17" t="s">
        <v>342</v>
      </c>
      <c r="W5197" s="17" t="s">
        <v>318</v>
      </c>
      <c r="AL5197" s="35" t="s">
        <v>318</v>
      </c>
      <c r="AM5197"/>
      <c r="AN5197"/>
    </row>
    <row r="5198" spans="1:40" ht="14.5" x14ac:dyDescent="0.35">
      <c r="A5198" s="17" t="s">
        <v>265</v>
      </c>
      <c r="W5198" s="17" t="s">
        <v>275</v>
      </c>
      <c r="AL5198" s="35" t="s">
        <v>275</v>
      </c>
      <c r="AM5198"/>
      <c r="AN5198"/>
    </row>
    <row r="5199" spans="1:40" ht="14.5" x14ac:dyDescent="0.35">
      <c r="A5199" s="17" t="s">
        <v>266</v>
      </c>
      <c r="W5199" s="17" t="s">
        <v>328</v>
      </c>
      <c r="AL5199" s="35" t="s">
        <v>328</v>
      </c>
      <c r="AM5199"/>
      <c r="AN5199"/>
    </row>
    <row r="5200" spans="1:40" ht="14.5" x14ac:dyDescent="0.35">
      <c r="AL5200"/>
      <c r="AM5200"/>
      <c r="AN5200"/>
    </row>
    <row r="5201" spans="1:40" x14ac:dyDescent="0.3">
      <c r="A5201" s="19" t="s">
        <v>341</v>
      </c>
      <c r="W5201" s="19" t="s">
        <v>340</v>
      </c>
      <c r="X5201" s="19" t="s">
        <v>339</v>
      </c>
      <c r="Y5201" s="19" t="s">
        <v>338</v>
      </c>
      <c r="AL5201" s="36" t="s">
        <v>340</v>
      </c>
      <c r="AM5201" s="36" t="s">
        <v>339</v>
      </c>
      <c r="AN5201" s="36" t="s">
        <v>338</v>
      </c>
    </row>
    <row r="5202" spans="1:40" x14ac:dyDescent="0.3">
      <c r="A5202" s="19" t="s">
        <v>271</v>
      </c>
      <c r="W5202" s="18">
        <v>13.3</v>
      </c>
      <c r="X5202" s="18">
        <v>13.7</v>
      </c>
      <c r="Y5202" s="18">
        <v>13.3</v>
      </c>
      <c r="AL5202" s="37">
        <v>15.4</v>
      </c>
      <c r="AM5202" s="37">
        <v>17.600000000000001</v>
      </c>
      <c r="AN5202" s="37">
        <v>12.2</v>
      </c>
    </row>
    <row r="5203" spans="1:40" ht="14.5" x14ac:dyDescent="0.35">
      <c r="AL5203"/>
      <c r="AM5203"/>
      <c r="AN5203"/>
    </row>
    <row r="5204" spans="1:40" ht="14.5" x14ac:dyDescent="0.35">
      <c r="A5204" s="17" t="s">
        <v>272</v>
      </c>
      <c r="AL5204"/>
      <c r="AM5204"/>
      <c r="AN5204"/>
    </row>
    <row r="5205" spans="1:40" ht="14.5" x14ac:dyDescent="0.35">
      <c r="A5205" s="17" t="s">
        <v>23</v>
      </c>
      <c r="W5205" s="17" t="s">
        <v>273</v>
      </c>
      <c r="AL5205" s="35" t="s">
        <v>273</v>
      </c>
      <c r="AM5205"/>
      <c r="AN5205"/>
    </row>
    <row r="5206" spans="1:40" ht="14.5" x14ac:dyDescent="0.35">
      <c r="AL5206"/>
      <c r="AM5206"/>
      <c r="AN5206"/>
    </row>
    <row r="5207" spans="1:40" ht="14.5" x14ac:dyDescent="0.35">
      <c r="A5207" s="17" t="s">
        <v>267</v>
      </c>
      <c r="W5207" s="17" t="s">
        <v>322</v>
      </c>
      <c r="AL5207" s="35" t="s">
        <v>322</v>
      </c>
      <c r="AM5207"/>
      <c r="AN5207"/>
    </row>
    <row r="5208" spans="1:40" ht="14.5" x14ac:dyDescent="0.35">
      <c r="A5208" s="17" t="s">
        <v>246</v>
      </c>
      <c r="W5208" s="17" t="s">
        <v>254</v>
      </c>
      <c r="AL5208" s="35" t="s">
        <v>390</v>
      </c>
      <c r="AM5208"/>
      <c r="AN5208"/>
    </row>
    <row r="5209" spans="1:40" ht="14.5" x14ac:dyDescent="0.35">
      <c r="A5209" s="17" t="s">
        <v>344</v>
      </c>
      <c r="W5209" s="17" t="s">
        <v>349</v>
      </c>
      <c r="AL5209" s="35" t="s">
        <v>349</v>
      </c>
      <c r="AM5209"/>
      <c r="AN5209"/>
    </row>
    <row r="5210" spans="1:40" ht="14.5" x14ac:dyDescent="0.35">
      <c r="A5210" s="17" t="s">
        <v>342</v>
      </c>
      <c r="W5210" s="17" t="s">
        <v>318</v>
      </c>
      <c r="AL5210" s="35" t="s">
        <v>318</v>
      </c>
      <c r="AM5210"/>
      <c r="AN5210"/>
    </row>
    <row r="5211" spans="1:40" ht="14.5" x14ac:dyDescent="0.35">
      <c r="A5211" s="17" t="s">
        <v>265</v>
      </c>
      <c r="W5211" s="17" t="s">
        <v>275</v>
      </c>
      <c r="AL5211" s="35" t="s">
        <v>275</v>
      </c>
      <c r="AM5211"/>
      <c r="AN5211"/>
    </row>
    <row r="5212" spans="1:40" ht="14.5" x14ac:dyDescent="0.35">
      <c r="A5212" s="17" t="s">
        <v>266</v>
      </c>
      <c r="W5212" s="17" t="s">
        <v>327</v>
      </c>
      <c r="AL5212" s="35" t="s">
        <v>327</v>
      </c>
      <c r="AM5212"/>
      <c r="AN5212"/>
    </row>
    <row r="5213" spans="1:40" ht="14.5" x14ac:dyDescent="0.35">
      <c r="AL5213"/>
      <c r="AM5213"/>
      <c r="AN5213"/>
    </row>
    <row r="5214" spans="1:40" x14ac:dyDescent="0.3">
      <c r="A5214" s="19" t="s">
        <v>341</v>
      </c>
      <c r="W5214" s="19" t="s">
        <v>340</v>
      </c>
      <c r="X5214" s="19" t="s">
        <v>339</v>
      </c>
      <c r="Y5214" s="19" t="s">
        <v>338</v>
      </c>
      <c r="AL5214" s="36" t="s">
        <v>340</v>
      </c>
      <c r="AM5214" s="36" t="s">
        <v>339</v>
      </c>
      <c r="AN5214" s="36" t="s">
        <v>338</v>
      </c>
    </row>
    <row r="5215" spans="1:40" x14ac:dyDescent="0.3">
      <c r="A5215" s="19" t="s">
        <v>271</v>
      </c>
      <c r="W5215" s="18">
        <v>14.8</v>
      </c>
      <c r="X5215" s="18">
        <v>11.6</v>
      </c>
      <c r="Y5215" s="18">
        <v>11.1</v>
      </c>
      <c r="AL5215" s="37">
        <v>11</v>
      </c>
      <c r="AM5215" s="37">
        <v>12.4</v>
      </c>
      <c r="AN5215" s="37">
        <v>11.8</v>
      </c>
    </row>
    <row r="5216" spans="1:40" ht="14.5" x14ac:dyDescent="0.35">
      <c r="AL5216"/>
      <c r="AM5216"/>
      <c r="AN5216"/>
    </row>
    <row r="5217" spans="1:40" ht="14.5" x14ac:dyDescent="0.35">
      <c r="A5217" s="17" t="s">
        <v>272</v>
      </c>
      <c r="AL5217"/>
      <c r="AM5217"/>
      <c r="AN5217"/>
    </row>
    <row r="5218" spans="1:40" ht="14.5" x14ac:dyDescent="0.35">
      <c r="A5218" s="17" t="s">
        <v>23</v>
      </c>
      <c r="W5218" s="17" t="s">
        <v>273</v>
      </c>
      <c r="AL5218" s="35" t="s">
        <v>273</v>
      </c>
      <c r="AM5218"/>
      <c r="AN5218"/>
    </row>
    <row r="5219" spans="1:40" ht="14.5" x14ac:dyDescent="0.35">
      <c r="AL5219"/>
      <c r="AM5219"/>
      <c r="AN5219"/>
    </row>
    <row r="5220" spans="1:40" ht="14.5" x14ac:dyDescent="0.35">
      <c r="A5220" s="17" t="s">
        <v>267</v>
      </c>
      <c r="W5220" s="17" t="s">
        <v>322</v>
      </c>
      <c r="AL5220" s="35" t="s">
        <v>322</v>
      </c>
      <c r="AM5220"/>
      <c r="AN5220"/>
    </row>
    <row r="5221" spans="1:40" ht="14.5" x14ac:dyDescent="0.35">
      <c r="A5221" s="17" t="s">
        <v>246</v>
      </c>
      <c r="W5221" s="17" t="s">
        <v>254</v>
      </c>
      <c r="AL5221" s="35" t="s">
        <v>390</v>
      </c>
      <c r="AM5221"/>
      <c r="AN5221"/>
    </row>
    <row r="5222" spans="1:40" ht="14.5" x14ac:dyDescent="0.35">
      <c r="A5222" s="17" t="s">
        <v>344</v>
      </c>
      <c r="W5222" s="17" t="s">
        <v>349</v>
      </c>
      <c r="AL5222" s="35" t="s">
        <v>349</v>
      </c>
      <c r="AM5222"/>
      <c r="AN5222"/>
    </row>
    <row r="5223" spans="1:40" ht="14.5" x14ac:dyDescent="0.35">
      <c r="A5223" s="17" t="s">
        <v>342</v>
      </c>
      <c r="W5223" s="17" t="s">
        <v>318</v>
      </c>
      <c r="AL5223" s="35" t="s">
        <v>318</v>
      </c>
      <c r="AM5223"/>
      <c r="AN5223"/>
    </row>
    <row r="5224" spans="1:40" ht="14.5" x14ac:dyDescent="0.35">
      <c r="A5224" s="17" t="s">
        <v>265</v>
      </c>
      <c r="W5224" s="17" t="s">
        <v>275</v>
      </c>
      <c r="AL5224" s="35" t="s">
        <v>275</v>
      </c>
      <c r="AM5224"/>
      <c r="AN5224"/>
    </row>
    <row r="5225" spans="1:40" ht="14.5" x14ac:dyDescent="0.35">
      <c r="A5225" s="17" t="s">
        <v>266</v>
      </c>
      <c r="W5225" s="17" t="s">
        <v>326</v>
      </c>
      <c r="AL5225" s="35" t="s">
        <v>326</v>
      </c>
      <c r="AM5225"/>
      <c r="AN5225"/>
    </row>
    <row r="5226" spans="1:40" ht="14.5" x14ac:dyDescent="0.35">
      <c r="AL5226"/>
      <c r="AM5226"/>
      <c r="AN5226"/>
    </row>
    <row r="5227" spans="1:40" x14ac:dyDescent="0.3">
      <c r="A5227" s="19" t="s">
        <v>341</v>
      </c>
      <c r="W5227" s="19" t="s">
        <v>340</v>
      </c>
      <c r="X5227" s="19" t="s">
        <v>339</v>
      </c>
      <c r="Y5227" s="19" t="s">
        <v>338</v>
      </c>
      <c r="AL5227" s="36" t="s">
        <v>340</v>
      </c>
      <c r="AM5227" s="36" t="s">
        <v>339</v>
      </c>
      <c r="AN5227" s="36" t="s">
        <v>338</v>
      </c>
    </row>
    <row r="5228" spans="1:40" x14ac:dyDescent="0.3">
      <c r="A5228" s="19" t="s">
        <v>271</v>
      </c>
      <c r="W5228" s="18">
        <v>12.8</v>
      </c>
      <c r="X5228" s="18">
        <v>13.6</v>
      </c>
      <c r="Y5228" s="18">
        <v>12.7</v>
      </c>
      <c r="AL5228" s="37">
        <v>10.8</v>
      </c>
      <c r="AM5228" s="37">
        <v>13.4</v>
      </c>
      <c r="AN5228" s="37">
        <v>12.3</v>
      </c>
    </row>
    <row r="5229" spans="1:40" ht="14.5" x14ac:dyDescent="0.35">
      <c r="AL5229"/>
      <c r="AM5229"/>
      <c r="AN5229"/>
    </row>
    <row r="5230" spans="1:40" ht="14.5" x14ac:dyDescent="0.35">
      <c r="A5230" s="17" t="s">
        <v>272</v>
      </c>
      <c r="AL5230"/>
      <c r="AM5230"/>
      <c r="AN5230"/>
    </row>
    <row r="5231" spans="1:40" ht="14.5" x14ac:dyDescent="0.35">
      <c r="A5231" s="17" t="s">
        <v>23</v>
      </c>
      <c r="W5231" s="17" t="s">
        <v>273</v>
      </c>
      <c r="AL5231" s="35" t="s">
        <v>273</v>
      </c>
      <c r="AM5231"/>
      <c r="AN5231"/>
    </row>
    <row r="5232" spans="1:40" ht="14.5" x14ac:dyDescent="0.35">
      <c r="AL5232"/>
      <c r="AM5232"/>
      <c r="AN5232"/>
    </row>
    <row r="5233" spans="1:40" ht="14.5" x14ac:dyDescent="0.35">
      <c r="A5233" s="17" t="s">
        <v>267</v>
      </c>
      <c r="W5233" s="17" t="s">
        <v>322</v>
      </c>
      <c r="AL5233" s="35" t="s">
        <v>322</v>
      </c>
      <c r="AM5233"/>
      <c r="AN5233"/>
    </row>
    <row r="5234" spans="1:40" ht="14.5" x14ac:dyDescent="0.35">
      <c r="A5234" s="17" t="s">
        <v>246</v>
      </c>
      <c r="W5234" s="17" t="s">
        <v>254</v>
      </c>
      <c r="AL5234" s="35" t="s">
        <v>390</v>
      </c>
      <c r="AM5234"/>
      <c r="AN5234"/>
    </row>
    <row r="5235" spans="1:40" ht="14.5" x14ac:dyDescent="0.35">
      <c r="A5235" s="17" t="s">
        <v>344</v>
      </c>
      <c r="W5235" s="17" t="s">
        <v>349</v>
      </c>
      <c r="AL5235" s="35" t="s">
        <v>349</v>
      </c>
      <c r="AM5235"/>
      <c r="AN5235"/>
    </row>
    <row r="5236" spans="1:40" ht="14.5" x14ac:dyDescent="0.35">
      <c r="A5236" s="17" t="s">
        <v>342</v>
      </c>
      <c r="W5236" s="17" t="s">
        <v>318</v>
      </c>
      <c r="AL5236" s="35" t="s">
        <v>318</v>
      </c>
      <c r="AM5236"/>
      <c r="AN5236"/>
    </row>
    <row r="5237" spans="1:40" ht="14.5" x14ac:dyDescent="0.35">
      <c r="A5237" s="17" t="s">
        <v>265</v>
      </c>
      <c r="W5237" s="17" t="s">
        <v>275</v>
      </c>
      <c r="AL5237" s="35" t="s">
        <v>275</v>
      </c>
      <c r="AM5237"/>
      <c r="AN5237"/>
    </row>
    <row r="5238" spans="1:40" ht="14.5" x14ac:dyDescent="0.35">
      <c r="A5238" s="17" t="s">
        <v>266</v>
      </c>
      <c r="W5238" s="17" t="s">
        <v>325</v>
      </c>
      <c r="AL5238" s="35" t="s">
        <v>325</v>
      </c>
      <c r="AM5238"/>
      <c r="AN5238"/>
    </row>
    <row r="5239" spans="1:40" ht="14.5" x14ac:dyDescent="0.35">
      <c r="AL5239"/>
      <c r="AM5239"/>
      <c r="AN5239"/>
    </row>
    <row r="5240" spans="1:40" x14ac:dyDescent="0.3">
      <c r="A5240" s="19" t="s">
        <v>341</v>
      </c>
      <c r="W5240" s="19" t="s">
        <v>340</v>
      </c>
      <c r="X5240" s="19" t="s">
        <v>339</v>
      </c>
      <c r="Y5240" s="19" t="s">
        <v>338</v>
      </c>
      <c r="AL5240" s="36" t="s">
        <v>340</v>
      </c>
      <c r="AM5240" s="36" t="s">
        <v>339</v>
      </c>
      <c r="AN5240" s="36" t="s">
        <v>338</v>
      </c>
    </row>
    <row r="5241" spans="1:40" x14ac:dyDescent="0.3">
      <c r="A5241" s="19" t="s">
        <v>271</v>
      </c>
      <c r="W5241" s="18">
        <v>11.5</v>
      </c>
      <c r="X5241" s="18">
        <v>14.8</v>
      </c>
      <c r="Y5241" s="18">
        <v>13.6</v>
      </c>
      <c r="AL5241" s="37">
        <v>10.7</v>
      </c>
      <c r="AM5241" s="37">
        <v>14.3</v>
      </c>
      <c r="AN5241" s="37">
        <v>12.7</v>
      </c>
    </row>
    <row r="5242" spans="1:40" ht="14.5" x14ac:dyDescent="0.35">
      <c r="AL5242"/>
      <c r="AM5242"/>
      <c r="AN5242"/>
    </row>
    <row r="5243" spans="1:40" ht="14.5" x14ac:dyDescent="0.35">
      <c r="A5243" s="17" t="s">
        <v>272</v>
      </c>
      <c r="AL5243"/>
      <c r="AM5243"/>
      <c r="AN5243"/>
    </row>
    <row r="5244" spans="1:40" ht="14.5" x14ac:dyDescent="0.35">
      <c r="A5244" s="17" t="s">
        <v>23</v>
      </c>
      <c r="W5244" s="17" t="s">
        <v>273</v>
      </c>
      <c r="AL5244" s="35" t="s">
        <v>273</v>
      </c>
      <c r="AM5244"/>
      <c r="AN5244"/>
    </row>
    <row r="5245" spans="1:40" ht="14.5" x14ac:dyDescent="0.35">
      <c r="AL5245"/>
      <c r="AM5245"/>
      <c r="AN5245"/>
    </row>
    <row r="5246" spans="1:40" ht="14.5" x14ac:dyDescent="0.35">
      <c r="A5246" s="17" t="s">
        <v>267</v>
      </c>
      <c r="W5246" s="17" t="s">
        <v>322</v>
      </c>
      <c r="AL5246" s="35" t="s">
        <v>322</v>
      </c>
      <c r="AM5246"/>
      <c r="AN5246"/>
    </row>
    <row r="5247" spans="1:40" ht="14.5" x14ac:dyDescent="0.35">
      <c r="A5247" s="17" t="s">
        <v>246</v>
      </c>
      <c r="W5247" s="17" t="s">
        <v>254</v>
      </c>
      <c r="AL5247" s="35" t="s">
        <v>390</v>
      </c>
      <c r="AM5247"/>
      <c r="AN5247"/>
    </row>
    <row r="5248" spans="1:40" ht="14.5" x14ac:dyDescent="0.35">
      <c r="A5248" s="17" t="s">
        <v>344</v>
      </c>
      <c r="W5248" s="17" t="s">
        <v>349</v>
      </c>
      <c r="AL5248" s="35" t="s">
        <v>349</v>
      </c>
      <c r="AM5248"/>
      <c r="AN5248"/>
    </row>
    <row r="5249" spans="1:40" ht="14.5" x14ac:dyDescent="0.35">
      <c r="A5249" s="17" t="s">
        <v>342</v>
      </c>
      <c r="W5249" s="17" t="s">
        <v>318</v>
      </c>
      <c r="AL5249" s="35" t="s">
        <v>318</v>
      </c>
      <c r="AM5249"/>
      <c r="AN5249"/>
    </row>
    <row r="5250" spans="1:40" ht="14.5" x14ac:dyDescent="0.35">
      <c r="A5250" s="17" t="s">
        <v>265</v>
      </c>
      <c r="W5250" s="17" t="s">
        <v>275</v>
      </c>
      <c r="AL5250" s="35" t="s">
        <v>275</v>
      </c>
      <c r="AM5250"/>
      <c r="AN5250"/>
    </row>
    <row r="5251" spans="1:40" ht="14.5" x14ac:dyDescent="0.35">
      <c r="A5251" s="17" t="s">
        <v>266</v>
      </c>
      <c r="W5251" s="17" t="s">
        <v>324</v>
      </c>
      <c r="AL5251" s="35" t="s">
        <v>324</v>
      </c>
      <c r="AM5251"/>
      <c r="AN5251"/>
    </row>
    <row r="5252" spans="1:40" ht="14.5" x14ac:dyDescent="0.35">
      <c r="AL5252"/>
      <c r="AM5252"/>
      <c r="AN5252"/>
    </row>
    <row r="5253" spans="1:40" x14ac:dyDescent="0.3">
      <c r="A5253" s="19" t="s">
        <v>341</v>
      </c>
      <c r="W5253" s="19" t="s">
        <v>340</v>
      </c>
      <c r="X5253" s="19" t="s">
        <v>339</v>
      </c>
      <c r="Y5253" s="19" t="s">
        <v>338</v>
      </c>
      <c r="AL5253" s="36" t="s">
        <v>340</v>
      </c>
      <c r="AM5253" s="36" t="s">
        <v>339</v>
      </c>
      <c r="AN5253" s="36" t="s">
        <v>338</v>
      </c>
    </row>
    <row r="5254" spans="1:40" x14ac:dyDescent="0.3">
      <c r="A5254" s="19" t="s">
        <v>271</v>
      </c>
      <c r="W5254" s="18">
        <v>5.9</v>
      </c>
      <c r="X5254" s="18">
        <v>9.3000000000000007</v>
      </c>
      <c r="Y5254" s="18">
        <v>9.9</v>
      </c>
      <c r="AL5254" s="37">
        <v>6.3</v>
      </c>
      <c r="AM5254" s="37">
        <v>8.9</v>
      </c>
      <c r="AN5254" s="37">
        <v>9.1</v>
      </c>
    </row>
    <row r="5255" spans="1:40" ht="14.5" x14ac:dyDescent="0.35">
      <c r="AL5255"/>
      <c r="AM5255"/>
      <c r="AN5255"/>
    </row>
    <row r="5256" spans="1:40" ht="14.5" x14ac:dyDescent="0.35">
      <c r="A5256" s="17" t="s">
        <v>272</v>
      </c>
      <c r="AL5256"/>
      <c r="AM5256"/>
      <c r="AN5256"/>
    </row>
    <row r="5257" spans="1:40" ht="14.5" x14ac:dyDescent="0.35">
      <c r="A5257" s="17" t="s">
        <v>23</v>
      </c>
      <c r="W5257" s="17" t="s">
        <v>273</v>
      </c>
      <c r="AL5257" s="35" t="s">
        <v>273</v>
      </c>
      <c r="AM5257"/>
      <c r="AN5257"/>
    </row>
    <row r="5258" spans="1:40" ht="14.5" x14ac:dyDescent="0.35">
      <c r="AL5258"/>
      <c r="AM5258"/>
      <c r="AN5258"/>
    </row>
    <row r="5259" spans="1:40" ht="14.5" x14ac:dyDescent="0.35">
      <c r="A5259" s="17" t="s">
        <v>267</v>
      </c>
      <c r="W5259" s="17" t="s">
        <v>322</v>
      </c>
      <c r="AL5259" s="35" t="s">
        <v>322</v>
      </c>
      <c r="AM5259"/>
      <c r="AN5259"/>
    </row>
    <row r="5260" spans="1:40" ht="14.5" x14ac:dyDescent="0.35">
      <c r="A5260" s="17" t="s">
        <v>246</v>
      </c>
      <c r="W5260" s="17" t="s">
        <v>254</v>
      </c>
      <c r="AL5260" s="35" t="s">
        <v>390</v>
      </c>
      <c r="AM5260"/>
      <c r="AN5260"/>
    </row>
    <row r="5261" spans="1:40" ht="14.5" x14ac:dyDescent="0.35">
      <c r="A5261" s="17" t="s">
        <v>344</v>
      </c>
      <c r="W5261" s="17" t="s">
        <v>349</v>
      </c>
      <c r="AL5261" s="35" t="s">
        <v>349</v>
      </c>
      <c r="AM5261"/>
      <c r="AN5261"/>
    </row>
    <row r="5262" spans="1:40" ht="14.5" x14ac:dyDescent="0.35">
      <c r="A5262" s="17" t="s">
        <v>342</v>
      </c>
      <c r="W5262" s="17" t="s">
        <v>318</v>
      </c>
      <c r="AL5262" s="35" t="s">
        <v>318</v>
      </c>
      <c r="AM5262"/>
      <c r="AN5262"/>
    </row>
    <row r="5263" spans="1:40" ht="14.5" x14ac:dyDescent="0.35">
      <c r="A5263" s="17" t="s">
        <v>265</v>
      </c>
      <c r="W5263" s="17" t="s">
        <v>275</v>
      </c>
      <c r="AL5263" s="35" t="s">
        <v>275</v>
      </c>
      <c r="AM5263"/>
      <c r="AN5263"/>
    </row>
    <row r="5264" spans="1:40" ht="14.5" x14ac:dyDescent="0.35">
      <c r="A5264" s="17" t="s">
        <v>266</v>
      </c>
      <c r="W5264" s="17" t="s">
        <v>323</v>
      </c>
      <c r="AL5264" s="35" t="s">
        <v>323</v>
      </c>
      <c r="AM5264"/>
      <c r="AN5264"/>
    </row>
    <row r="5265" spans="1:40" ht="14.5" x14ac:dyDescent="0.35">
      <c r="AL5265"/>
      <c r="AM5265"/>
      <c r="AN5265"/>
    </row>
    <row r="5266" spans="1:40" x14ac:dyDescent="0.3">
      <c r="A5266" s="19" t="s">
        <v>341</v>
      </c>
      <c r="W5266" s="19" t="s">
        <v>340</v>
      </c>
      <c r="X5266" s="19" t="s">
        <v>339</v>
      </c>
      <c r="Y5266" s="19" t="s">
        <v>338</v>
      </c>
      <c r="AL5266" s="36" t="s">
        <v>340</v>
      </c>
      <c r="AM5266" s="36" t="s">
        <v>339</v>
      </c>
      <c r="AN5266" s="36" t="s">
        <v>338</v>
      </c>
    </row>
    <row r="5267" spans="1:40" x14ac:dyDescent="0.3">
      <c r="A5267" s="19" t="s">
        <v>271</v>
      </c>
      <c r="W5267" s="18">
        <v>4.7</v>
      </c>
      <c r="X5267" s="18">
        <v>7.8</v>
      </c>
      <c r="Y5267" s="18">
        <v>8.1</v>
      </c>
      <c r="AL5267" s="37">
        <v>3.8</v>
      </c>
      <c r="AM5267" s="37">
        <v>6.5</v>
      </c>
      <c r="AN5267" s="37">
        <v>6.8</v>
      </c>
    </row>
    <row r="5268" spans="1:40" ht="14.5" x14ac:dyDescent="0.35">
      <c r="AL5268"/>
      <c r="AM5268"/>
      <c r="AN5268"/>
    </row>
    <row r="5269" spans="1:40" ht="14.5" x14ac:dyDescent="0.35">
      <c r="A5269" s="17" t="s">
        <v>272</v>
      </c>
      <c r="AL5269"/>
      <c r="AM5269"/>
      <c r="AN5269"/>
    </row>
    <row r="5270" spans="1:40" ht="14.5" x14ac:dyDescent="0.35">
      <c r="A5270" s="17" t="s">
        <v>23</v>
      </c>
      <c r="W5270" s="17" t="s">
        <v>273</v>
      </c>
      <c r="AL5270" s="35" t="s">
        <v>273</v>
      </c>
      <c r="AM5270"/>
      <c r="AN5270"/>
    </row>
    <row r="5271" spans="1:40" ht="14.5" x14ac:dyDescent="0.35">
      <c r="AL5271"/>
      <c r="AM5271"/>
      <c r="AN5271"/>
    </row>
    <row r="5272" spans="1:40" ht="14.5" x14ac:dyDescent="0.35">
      <c r="A5272" s="17" t="s">
        <v>267</v>
      </c>
      <c r="W5272" s="17" t="s">
        <v>322</v>
      </c>
      <c r="AL5272" s="35" t="s">
        <v>322</v>
      </c>
      <c r="AM5272"/>
      <c r="AN5272"/>
    </row>
    <row r="5273" spans="1:40" ht="14.5" x14ac:dyDescent="0.35">
      <c r="A5273" s="17" t="s">
        <v>246</v>
      </c>
      <c r="W5273" s="17" t="s">
        <v>254</v>
      </c>
      <c r="AL5273" s="35" t="s">
        <v>390</v>
      </c>
      <c r="AM5273"/>
      <c r="AN5273"/>
    </row>
    <row r="5274" spans="1:40" ht="14.5" x14ac:dyDescent="0.35">
      <c r="A5274" s="17" t="s">
        <v>344</v>
      </c>
      <c r="W5274" s="17" t="s">
        <v>349</v>
      </c>
      <c r="AL5274" s="35" t="s">
        <v>349</v>
      </c>
      <c r="AM5274"/>
      <c r="AN5274"/>
    </row>
    <row r="5275" spans="1:40" ht="14.5" x14ac:dyDescent="0.35">
      <c r="A5275" s="17" t="s">
        <v>342</v>
      </c>
      <c r="W5275" s="17" t="s">
        <v>318</v>
      </c>
      <c r="AL5275" s="35" t="s">
        <v>318</v>
      </c>
      <c r="AM5275"/>
      <c r="AN5275"/>
    </row>
    <row r="5276" spans="1:40" ht="14.5" x14ac:dyDescent="0.35">
      <c r="A5276" s="17" t="s">
        <v>265</v>
      </c>
      <c r="W5276" s="17" t="s">
        <v>275</v>
      </c>
      <c r="AL5276" s="35" t="s">
        <v>275</v>
      </c>
      <c r="AM5276"/>
      <c r="AN5276"/>
    </row>
    <row r="5277" spans="1:40" ht="14.5" x14ac:dyDescent="0.35">
      <c r="A5277" s="17" t="s">
        <v>266</v>
      </c>
      <c r="W5277" s="17" t="s">
        <v>321</v>
      </c>
      <c r="AL5277" s="35" t="s">
        <v>321</v>
      </c>
      <c r="AM5277"/>
      <c r="AN5277"/>
    </row>
    <row r="5278" spans="1:40" ht="14.5" x14ac:dyDescent="0.35">
      <c r="AL5278"/>
      <c r="AM5278"/>
      <c r="AN5278"/>
    </row>
    <row r="5279" spans="1:40" x14ac:dyDescent="0.3">
      <c r="A5279" s="19" t="s">
        <v>341</v>
      </c>
      <c r="W5279" s="19" t="s">
        <v>340</v>
      </c>
      <c r="X5279" s="19" t="s">
        <v>339</v>
      </c>
      <c r="Y5279" s="19" t="s">
        <v>338</v>
      </c>
      <c r="AL5279" s="36" t="s">
        <v>340</v>
      </c>
      <c r="AM5279" s="36" t="s">
        <v>339</v>
      </c>
      <c r="AN5279" s="36" t="s">
        <v>338</v>
      </c>
    </row>
    <row r="5280" spans="1:40" x14ac:dyDescent="0.3">
      <c r="A5280" s="19" t="s">
        <v>271</v>
      </c>
      <c r="W5280" s="18">
        <v>3.5</v>
      </c>
      <c r="X5280" s="18">
        <v>6.3</v>
      </c>
      <c r="Y5280" s="18">
        <v>6.5</v>
      </c>
      <c r="AL5280" s="37">
        <v>1.8</v>
      </c>
      <c r="AM5280" s="37">
        <v>4.5999999999999996</v>
      </c>
      <c r="AN5280" s="37">
        <v>5</v>
      </c>
    </row>
    <row r="5281" spans="1:40" ht="14.5" x14ac:dyDescent="0.35">
      <c r="AL5281"/>
      <c r="AM5281"/>
      <c r="AN5281"/>
    </row>
    <row r="5282" spans="1:40" ht="14.5" x14ac:dyDescent="0.35">
      <c r="A5282" s="17" t="s">
        <v>272</v>
      </c>
      <c r="AL5282"/>
      <c r="AM5282"/>
      <c r="AN5282"/>
    </row>
    <row r="5283" spans="1:40" ht="14.5" x14ac:dyDescent="0.35">
      <c r="A5283" s="17" t="s">
        <v>23</v>
      </c>
      <c r="W5283" s="17" t="s">
        <v>273</v>
      </c>
      <c r="AL5283" s="35" t="s">
        <v>273</v>
      </c>
      <c r="AM5283"/>
      <c r="AN5283"/>
    </row>
    <row r="5284" spans="1:40" ht="14.5" x14ac:dyDescent="0.35">
      <c r="AL5284"/>
      <c r="AM5284"/>
      <c r="AN5284"/>
    </row>
    <row r="5285" spans="1:40" ht="14.5" x14ac:dyDescent="0.35">
      <c r="A5285" s="17" t="s">
        <v>267</v>
      </c>
      <c r="W5285" s="17" t="s">
        <v>322</v>
      </c>
      <c r="AL5285" s="35" t="s">
        <v>322</v>
      </c>
      <c r="AM5285"/>
      <c r="AN5285"/>
    </row>
    <row r="5286" spans="1:40" ht="14.5" x14ac:dyDescent="0.35">
      <c r="A5286" s="17" t="s">
        <v>246</v>
      </c>
      <c r="W5286" s="17" t="s">
        <v>254</v>
      </c>
      <c r="AL5286" s="35" t="s">
        <v>390</v>
      </c>
      <c r="AM5286"/>
      <c r="AN5286"/>
    </row>
    <row r="5287" spans="1:40" ht="14.5" x14ac:dyDescent="0.35">
      <c r="A5287" s="17" t="s">
        <v>344</v>
      </c>
      <c r="W5287" s="17" t="s">
        <v>349</v>
      </c>
      <c r="AL5287" s="35" t="s">
        <v>349</v>
      </c>
      <c r="AM5287"/>
      <c r="AN5287"/>
    </row>
    <row r="5288" spans="1:40" ht="14.5" x14ac:dyDescent="0.35">
      <c r="A5288" s="17" t="s">
        <v>342</v>
      </c>
      <c r="W5288" s="17" t="s">
        <v>318</v>
      </c>
      <c r="AL5288" s="35" t="s">
        <v>318</v>
      </c>
      <c r="AM5288"/>
      <c r="AN5288"/>
    </row>
    <row r="5289" spans="1:40" ht="14.5" x14ac:dyDescent="0.35">
      <c r="A5289" s="17" t="s">
        <v>265</v>
      </c>
      <c r="W5289" s="17" t="s">
        <v>276</v>
      </c>
      <c r="AL5289" s="35" t="s">
        <v>276</v>
      </c>
      <c r="AM5289"/>
      <c r="AN5289"/>
    </row>
    <row r="5290" spans="1:40" ht="14.5" x14ac:dyDescent="0.35">
      <c r="A5290" s="17" t="s">
        <v>266</v>
      </c>
      <c r="W5290" s="17" t="s">
        <v>6</v>
      </c>
      <c r="AL5290" s="35" t="s">
        <v>6</v>
      </c>
      <c r="AM5290"/>
      <c r="AN5290"/>
    </row>
    <row r="5291" spans="1:40" ht="14.5" x14ac:dyDescent="0.35">
      <c r="AL5291"/>
      <c r="AM5291"/>
      <c r="AN5291"/>
    </row>
    <row r="5292" spans="1:40" x14ac:dyDescent="0.3">
      <c r="A5292" s="19" t="s">
        <v>341</v>
      </c>
      <c r="W5292" s="19" t="s">
        <v>340</v>
      </c>
      <c r="X5292" s="19" t="s">
        <v>339</v>
      </c>
      <c r="Y5292" s="19" t="s">
        <v>338</v>
      </c>
      <c r="AL5292" s="36" t="s">
        <v>340</v>
      </c>
      <c r="AM5292" s="36" t="s">
        <v>339</v>
      </c>
      <c r="AN5292" s="36" t="s">
        <v>338</v>
      </c>
    </row>
    <row r="5293" spans="1:40" x14ac:dyDescent="0.3">
      <c r="A5293" s="19" t="s">
        <v>271</v>
      </c>
      <c r="W5293" s="18">
        <v>7.2</v>
      </c>
      <c r="X5293" s="18">
        <v>10.199999999999999</v>
      </c>
      <c r="Y5293" s="18">
        <v>9.6</v>
      </c>
      <c r="AL5293" s="37">
        <v>5.6</v>
      </c>
      <c r="AM5293" s="37">
        <v>8.1</v>
      </c>
      <c r="AN5293" s="37">
        <v>7.7</v>
      </c>
    </row>
    <row r="5294" spans="1:40" ht="14.5" x14ac:dyDescent="0.35">
      <c r="AL5294"/>
      <c r="AM5294"/>
      <c r="AN5294"/>
    </row>
    <row r="5295" spans="1:40" ht="14.5" x14ac:dyDescent="0.35">
      <c r="A5295" s="17" t="s">
        <v>272</v>
      </c>
      <c r="AL5295"/>
      <c r="AM5295"/>
      <c r="AN5295"/>
    </row>
    <row r="5296" spans="1:40" ht="14.5" x14ac:dyDescent="0.35">
      <c r="A5296" s="17" t="s">
        <v>23</v>
      </c>
      <c r="W5296" s="17" t="s">
        <v>273</v>
      </c>
      <c r="AL5296" s="35" t="s">
        <v>273</v>
      </c>
      <c r="AM5296"/>
      <c r="AN5296"/>
    </row>
    <row r="5297" spans="1:40" ht="14.5" x14ac:dyDescent="0.35">
      <c r="AL5297"/>
      <c r="AM5297"/>
      <c r="AN5297"/>
    </row>
    <row r="5298" spans="1:40" ht="14.5" x14ac:dyDescent="0.35">
      <c r="A5298" s="17" t="s">
        <v>267</v>
      </c>
      <c r="W5298" s="17" t="s">
        <v>322</v>
      </c>
      <c r="AL5298" s="35" t="s">
        <v>322</v>
      </c>
      <c r="AM5298"/>
      <c r="AN5298"/>
    </row>
    <row r="5299" spans="1:40" ht="14.5" x14ac:dyDescent="0.35">
      <c r="A5299" s="17" t="s">
        <v>246</v>
      </c>
      <c r="W5299" s="17" t="s">
        <v>254</v>
      </c>
      <c r="AL5299" s="35" t="s">
        <v>390</v>
      </c>
      <c r="AM5299"/>
      <c r="AN5299"/>
    </row>
    <row r="5300" spans="1:40" ht="14.5" x14ac:dyDescent="0.35">
      <c r="A5300" s="17" t="s">
        <v>344</v>
      </c>
      <c r="W5300" s="17" t="s">
        <v>349</v>
      </c>
      <c r="AL5300" s="35" t="s">
        <v>349</v>
      </c>
      <c r="AM5300"/>
      <c r="AN5300"/>
    </row>
    <row r="5301" spans="1:40" ht="14.5" x14ac:dyDescent="0.35">
      <c r="A5301" s="17" t="s">
        <v>342</v>
      </c>
      <c r="W5301" s="17" t="s">
        <v>318</v>
      </c>
      <c r="AL5301" s="35" t="s">
        <v>318</v>
      </c>
      <c r="AM5301"/>
      <c r="AN5301"/>
    </row>
    <row r="5302" spans="1:40" ht="14.5" x14ac:dyDescent="0.35">
      <c r="A5302" s="17" t="s">
        <v>265</v>
      </c>
      <c r="W5302" s="17" t="s">
        <v>276</v>
      </c>
      <c r="AL5302" s="35" t="s">
        <v>276</v>
      </c>
      <c r="AM5302"/>
      <c r="AN5302"/>
    </row>
    <row r="5303" spans="1:40" ht="14.5" x14ac:dyDescent="0.35">
      <c r="A5303" s="17" t="s">
        <v>266</v>
      </c>
      <c r="W5303" s="17" t="s">
        <v>331</v>
      </c>
      <c r="AL5303" s="35" t="s">
        <v>331</v>
      </c>
      <c r="AM5303"/>
      <c r="AN5303"/>
    </row>
    <row r="5304" spans="1:40" ht="14.5" x14ac:dyDescent="0.35">
      <c r="AL5304"/>
      <c r="AM5304"/>
      <c r="AN5304"/>
    </row>
    <row r="5305" spans="1:40" x14ac:dyDescent="0.3">
      <c r="A5305" s="19" t="s">
        <v>341</v>
      </c>
      <c r="W5305" s="19" t="s">
        <v>340</v>
      </c>
      <c r="X5305" s="19" t="s">
        <v>339</v>
      </c>
      <c r="Y5305" s="19" t="s">
        <v>338</v>
      </c>
      <c r="AL5305" s="36" t="s">
        <v>340</v>
      </c>
      <c r="AM5305" s="36" t="s">
        <v>339</v>
      </c>
      <c r="AN5305" s="36" t="s">
        <v>338</v>
      </c>
    </row>
    <row r="5306" spans="1:40" x14ac:dyDescent="0.3">
      <c r="A5306" s="19" t="s">
        <v>271</v>
      </c>
      <c r="W5306" s="18">
        <v>5.8</v>
      </c>
      <c r="X5306" s="18">
        <v>6.5</v>
      </c>
      <c r="Y5306" s="18">
        <v>5.7</v>
      </c>
      <c r="AL5306" s="37">
        <v>7</v>
      </c>
      <c r="AM5306" s="37">
        <v>7.9</v>
      </c>
      <c r="AN5306" s="37">
        <v>7.9</v>
      </c>
    </row>
    <row r="5307" spans="1:40" ht="14.5" x14ac:dyDescent="0.35">
      <c r="AL5307"/>
      <c r="AM5307"/>
      <c r="AN5307"/>
    </row>
    <row r="5308" spans="1:40" ht="14.5" x14ac:dyDescent="0.35">
      <c r="A5308" s="17" t="s">
        <v>272</v>
      </c>
      <c r="AL5308"/>
      <c r="AM5308"/>
      <c r="AN5308"/>
    </row>
    <row r="5309" spans="1:40" ht="14.5" x14ac:dyDescent="0.35">
      <c r="A5309" s="17" t="s">
        <v>23</v>
      </c>
      <c r="W5309" s="17" t="s">
        <v>273</v>
      </c>
      <c r="AL5309" s="35" t="s">
        <v>273</v>
      </c>
      <c r="AM5309"/>
      <c r="AN5309"/>
    </row>
    <row r="5310" spans="1:40" ht="14.5" x14ac:dyDescent="0.35">
      <c r="AL5310"/>
      <c r="AM5310"/>
      <c r="AN5310"/>
    </row>
    <row r="5311" spans="1:40" ht="14.5" x14ac:dyDescent="0.35">
      <c r="A5311" s="17" t="s">
        <v>267</v>
      </c>
      <c r="W5311" s="17" t="s">
        <v>322</v>
      </c>
      <c r="AL5311" s="35" t="s">
        <v>322</v>
      </c>
      <c r="AM5311"/>
      <c r="AN5311"/>
    </row>
    <row r="5312" spans="1:40" ht="14.5" x14ac:dyDescent="0.35">
      <c r="A5312" s="17" t="s">
        <v>246</v>
      </c>
      <c r="W5312" s="17" t="s">
        <v>254</v>
      </c>
      <c r="AL5312" s="35" t="s">
        <v>390</v>
      </c>
      <c r="AM5312"/>
      <c r="AN5312"/>
    </row>
    <row r="5313" spans="1:40" ht="14.5" x14ac:dyDescent="0.35">
      <c r="A5313" s="17" t="s">
        <v>344</v>
      </c>
      <c r="W5313" s="17" t="s">
        <v>349</v>
      </c>
      <c r="AL5313" s="35" t="s">
        <v>349</v>
      </c>
      <c r="AM5313"/>
      <c r="AN5313"/>
    </row>
    <row r="5314" spans="1:40" ht="14.5" x14ac:dyDescent="0.35">
      <c r="A5314" s="17" t="s">
        <v>342</v>
      </c>
      <c r="W5314" s="17" t="s">
        <v>318</v>
      </c>
      <c r="AL5314" s="35" t="s">
        <v>318</v>
      </c>
      <c r="AM5314"/>
      <c r="AN5314"/>
    </row>
    <row r="5315" spans="1:40" ht="14.5" x14ac:dyDescent="0.35">
      <c r="A5315" s="17" t="s">
        <v>265</v>
      </c>
      <c r="W5315" s="17" t="s">
        <v>276</v>
      </c>
      <c r="AL5315" s="35" t="s">
        <v>276</v>
      </c>
      <c r="AM5315"/>
      <c r="AN5315"/>
    </row>
    <row r="5316" spans="1:40" ht="14.5" x14ac:dyDescent="0.35">
      <c r="A5316" s="17" t="s">
        <v>266</v>
      </c>
      <c r="W5316" s="17" t="s">
        <v>346</v>
      </c>
      <c r="AL5316" s="35" t="s">
        <v>346</v>
      </c>
      <c r="AM5316"/>
      <c r="AN5316"/>
    </row>
    <row r="5317" spans="1:40" ht="14.5" x14ac:dyDescent="0.35">
      <c r="AL5317"/>
      <c r="AM5317"/>
      <c r="AN5317"/>
    </row>
    <row r="5318" spans="1:40" x14ac:dyDescent="0.3">
      <c r="A5318" s="19" t="s">
        <v>341</v>
      </c>
      <c r="W5318" s="19" t="s">
        <v>340</v>
      </c>
      <c r="X5318" s="19" t="s">
        <v>339</v>
      </c>
      <c r="Y5318" s="19" t="s">
        <v>338</v>
      </c>
      <c r="AL5318" s="36" t="s">
        <v>340</v>
      </c>
      <c r="AM5318" s="36" t="s">
        <v>339</v>
      </c>
      <c r="AN5318" s="36" t="s">
        <v>338</v>
      </c>
    </row>
    <row r="5319" spans="1:40" x14ac:dyDescent="0.3">
      <c r="A5319" s="19" t="s">
        <v>271</v>
      </c>
      <c r="W5319" s="18">
        <v>8.9</v>
      </c>
      <c r="X5319" s="18">
        <v>9.6</v>
      </c>
      <c r="Y5319" s="18">
        <v>9.1</v>
      </c>
      <c r="AL5319" s="38" t="s">
        <v>23</v>
      </c>
      <c r="AM5319" s="38" t="s">
        <v>23</v>
      </c>
      <c r="AN5319" s="38" t="s">
        <v>23</v>
      </c>
    </row>
    <row r="5320" spans="1:40" ht="14.5" x14ac:dyDescent="0.35">
      <c r="AL5320"/>
      <c r="AM5320"/>
      <c r="AN5320"/>
    </row>
    <row r="5321" spans="1:40" ht="14.5" x14ac:dyDescent="0.35">
      <c r="A5321" s="17" t="s">
        <v>272</v>
      </c>
      <c r="AL5321"/>
      <c r="AM5321"/>
      <c r="AN5321"/>
    </row>
    <row r="5322" spans="1:40" ht="14.5" x14ac:dyDescent="0.35">
      <c r="A5322" s="17" t="s">
        <v>23</v>
      </c>
      <c r="W5322" s="17" t="s">
        <v>273</v>
      </c>
      <c r="AL5322" s="35" t="s">
        <v>273</v>
      </c>
      <c r="AM5322"/>
      <c r="AN5322"/>
    </row>
    <row r="5323" spans="1:40" ht="14.5" x14ac:dyDescent="0.35">
      <c r="AL5323"/>
      <c r="AM5323"/>
      <c r="AN5323"/>
    </row>
    <row r="5324" spans="1:40" ht="14.5" x14ac:dyDescent="0.35">
      <c r="A5324" s="17" t="s">
        <v>267</v>
      </c>
      <c r="W5324" s="17" t="s">
        <v>322</v>
      </c>
      <c r="AL5324" s="35" t="s">
        <v>322</v>
      </c>
      <c r="AM5324"/>
      <c r="AN5324"/>
    </row>
    <row r="5325" spans="1:40" ht="14.5" x14ac:dyDescent="0.35">
      <c r="A5325" s="17" t="s">
        <v>246</v>
      </c>
      <c r="W5325" s="17" t="s">
        <v>254</v>
      </c>
      <c r="AL5325" s="35" t="s">
        <v>390</v>
      </c>
      <c r="AM5325"/>
      <c r="AN5325"/>
    </row>
    <row r="5326" spans="1:40" ht="14.5" x14ac:dyDescent="0.35">
      <c r="A5326" s="17" t="s">
        <v>344</v>
      </c>
      <c r="W5326" s="17" t="s">
        <v>349</v>
      </c>
      <c r="AL5326" s="35" t="s">
        <v>349</v>
      </c>
      <c r="AM5326"/>
      <c r="AN5326"/>
    </row>
    <row r="5327" spans="1:40" ht="14.5" x14ac:dyDescent="0.35">
      <c r="A5327" s="17" t="s">
        <v>342</v>
      </c>
      <c r="W5327" s="17" t="s">
        <v>318</v>
      </c>
      <c r="AL5327" s="35" t="s">
        <v>318</v>
      </c>
      <c r="AM5327"/>
      <c r="AN5327"/>
    </row>
    <row r="5328" spans="1:40" ht="14.5" x14ac:dyDescent="0.35">
      <c r="A5328" s="17" t="s">
        <v>265</v>
      </c>
      <c r="W5328" s="17" t="s">
        <v>276</v>
      </c>
      <c r="AL5328" s="35" t="s">
        <v>276</v>
      </c>
      <c r="AM5328"/>
      <c r="AN5328"/>
    </row>
    <row r="5329" spans="1:40" ht="14.5" x14ac:dyDescent="0.35">
      <c r="A5329" s="17" t="s">
        <v>266</v>
      </c>
      <c r="W5329" s="17" t="s">
        <v>330</v>
      </c>
      <c r="AL5329" s="35" t="s">
        <v>330</v>
      </c>
      <c r="AM5329"/>
      <c r="AN5329"/>
    </row>
    <row r="5330" spans="1:40" ht="14.5" x14ac:dyDescent="0.35">
      <c r="AL5330"/>
      <c r="AM5330"/>
      <c r="AN5330"/>
    </row>
    <row r="5331" spans="1:40" x14ac:dyDescent="0.3">
      <c r="A5331" s="19" t="s">
        <v>341</v>
      </c>
      <c r="W5331" s="19" t="s">
        <v>340</v>
      </c>
      <c r="X5331" s="19" t="s">
        <v>339</v>
      </c>
      <c r="Y5331" s="19" t="s">
        <v>338</v>
      </c>
      <c r="AL5331" s="36" t="s">
        <v>340</v>
      </c>
      <c r="AM5331" s="36" t="s">
        <v>339</v>
      </c>
      <c r="AN5331" s="36" t="s">
        <v>338</v>
      </c>
    </row>
    <row r="5332" spans="1:40" x14ac:dyDescent="0.3">
      <c r="A5332" s="19" t="s">
        <v>271</v>
      </c>
      <c r="W5332" s="18">
        <v>11.1</v>
      </c>
      <c r="X5332" s="18">
        <v>12.9</v>
      </c>
      <c r="Y5332" s="18">
        <v>12.8</v>
      </c>
      <c r="AL5332" s="38" t="s">
        <v>23</v>
      </c>
      <c r="AM5332" s="38" t="s">
        <v>23</v>
      </c>
      <c r="AN5332" s="38" t="s">
        <v>23</v>
      </c>
    </row>
    <row r="5333" spans="1:40" ht="14.5" x14ac:dyDescent="0.35">
      <c r="AL5333"/>
      <c r="AM5333"/>
      <c r="AN5333"/>
    </row>
    <row r="5334" spans="1:40" ht="14.5" x14ac:dyDescent="0.35">
      <c r="A5334" s="17" t="s">
        <v>272</v>
      </c>
      <c r="AL5334"/>
      <c r="AM5334"/>
      <c r="AN5334"/>
    </row>
    <row r="5335" spans="1:40" ht="14.5" x14ac:dyDescent="0.35">
      <c r="A5335" s="17" t="s">
        <v>23</v>
      </c>
      <c r="W5335" s="17" t="s">
        <v>273</v>
      </c>
      <c r="AL5335" s="35" t="s">
        <v>273</v>
      </c>
      <c r="AM5335"/>
      <c r="AN5335"/>
    </row>
    <row r="5336" spans="1:40" ht="14.5" x14ac:dyDescent="0.35">
      <c r="AL5336"/>
      <c r="AM5336"/>
      <c r="AN5336"/>
    </row>
    <row r="5337" spans="1:40" ht="14.5" x14ac:dyDescent="0.35">
      <c r="A5337" s="17" t="s">
        <v>267</v>
      </c>
      <c r="W5337" s="17" t="s">
        <v>322</v>
      </c>
      <c r="AL5337" s="35" t="s">
        <v>322</v>
      </c>
      <c r="AM5337"/>
      <c r="AN5337"/>
    </row>
    <row r="5338" spans="1:40" ht="14.5" x14ac:dyDescent="0.35">
      <c r="A5338" s="17" t="s">
        <v>246</v>
      </c>
      <c r="W5338" s="17" t="s">
        <v>254</v>
      </c>
      <c r="AL5338" s="35" t="s">
        <v>390</v>
      </c>
      <c r="AM5338"/>
      <c r="AN5338"/>
    </row>
    <row r="5339" spans="1:40" ht="14.5" x14ac:dyDescent="0.35">
      <c r="A5339" s="17" t="s">
        <v>344</v>
      </c>
      <c r="W5339" s="17" t="s">
        <v>349</v>
      </c>
      <c r="AL5339" s="35" t="s">
        <v>349</v>
      </c>
      <c r="AM5339"/>
      <c r="AN5339"/>
    </row>
    <row r="5340" spans="1:40" ht="14.5" x14ac:dyDescent="0.35">
      <c r="A5340" s="17" t="s">
        <v>342</v>
      </c>
      <c r="W5340" s="17" t="s">
        <v>318</v>
      </c>
      <c r="AL5340" s="35" t="s">
        <v>318</v>
      </c>
      <c r="AM5340"/>
      <c r="AN5340"/>
    </row>
    <row r="5341" spans="1:40" ht="14.5" x14ac:dyDescent="0.35">
      <c r="A5341" s="17" t="s">
        <v>265</v>
      </c>
      <c r="W5341" s="17" t="s">
        <v>276</v>
      </c>
      <c r="AL5341" s="35" t="s">
        <v>276</v>
      </c>
      <c r="AM5341"/>
      <c r="AN5341"/>
    </row>
    <row r="5342" spans="1:40" ht="14.5" x14ac:dyDescent="0.35">
      <c r="A5342" s="17" t="s">
        <v>266</v>
      </c>
      <c r="W5342" s="17" t="s">
        <v>302</v>
      </c>
      <c r="AL5342" s="35" t="s">
        <v>302</v>
      </c>
      <c r="AM5342"/>
      <c r="AN5342"/>
    </row>
    <row r="5343" spans="1:40" ht="14.5" x14ac:dyDescent="0.35">
      <c r="AL5343"/>
      <c r="AM5343"/>
      <c r="AN5343"/>
    </row>
    <row r="5344" spans="1:40" x14ac:dyDescent="0.3">
      <c r="A5344" s="19" t="s">
        <v>341</v>
      </c>
      <c r="W5344" s="19" t="s">
        <v>340</v>
      </c>
      <c r="X5344" s="19" t="s">
        <v>339</v>
      </c>
      <c r="Y5344" s="19" t="s">
        <v>338</v>
      </c>
      <c r="AL5344" s="36" t="s">
        <v>340</v>
      </c>
      <c r="AM5344" s="36" t="s">
        <v>339</v>
      </c>
      <c r="AN5344" s="36" t="s">
        <v>338</v>
      </c>
    </row>
    <row r="5345" spans="1:40" x14ac:dyDescent="0.3">
      <c r="A5345" s="19" t="s">
        <v>271</v>
      </c>
      <c r="W5345" s="18">
        <v>10.1</v>
      </c>
      <c r="X5345" s="18">
        <v>12.9</v>
      </c>
      <c r="Y5345" s="18">
        <v>12.4</v>
      </c>
      <c r="AL5345" s="37">
        <v>9.3000000000000007</v>
      </c>
      <c r="AM5345" s="37">
        <v>10.8</v>
      </c>
      <c r="AN5345" s="37">
        <v>10.1</v>
      </c>
    </row>
    <row r="5346" spans="1:40" ht="14.5" x14ac:dyDescent="0.35">
      <c r="AL5346"/>
      <c r="AM5346"/>
      <c r="AN5346"/>
    </row>
    <row r="5347" spans="1:40" ht="14.5" x14ac:dyDescent="0.35">
      <c r="A5347" s="17" t="s">
        <v>272</v>
      </c>
      <c r="AL5347"/>
      <c r="AM5347"/>
      <c r="AN5347"/>
    </row>
    <row r="5348" spans="1:40" ht="14.5" x14ac:dyDescent="0.35">
      <c r="A5348" s="17" t="s">
        <v>23</v>
      </c>
      <c r="W5348" s="17" t="s">
        <v>273</v>
      </c>
      <c r="AL5348" s="35" t="s">
        <v>273</v>
      </c>
      <c r="AM5348"/>
      <c r="AN5348"/>
    </row>
    <row r="5349" spans="1:40" ht="14.5" x14ac:dyDescent="0.35">
      <c r="AL5349"/>
      <c r="AM5349"/>
      <c r="AN5349"/>
    </row>
    <row r="5350" spans="1:40" ht="14.5" x14ac:dyDescent="0.35">
      <c r="A5350" s="17" t="s">
        <v>267</v>
      </c>
      <c r="W5350" s="17" t="s">
        <v>322</v>
      </c>
      <c r="AL5350" s="35" t="s">
        <v>322</v>
      </c>
      <c r="AM5350"/>
      <c r="AN5350"/>
    </row>
    <row r="5351" spans="1:40" ht="14.5" x14ac:dyDescent="0.35">
      <c r="A5351" s="17" t="s">
        <v>246</v>
      </c>
      <c r="W5351" s="17" t="s">
        <v>254</v>
      </c>
      <c r="AL5351" s="35" t="s">
        <v>390</v>
      </c>
      <c r="AM5351"/>
      <c r="AN5351"/>
    </row>
    <row r="5352" spans="1:40" ht="14.5" x14ac:dyDescent="0.35">
      <c r="A5352" s="17" t="s">
        <v>344</v>
      </c>
      <c r="W5352" s="17" t="s">
        <v>349</v>
      </c>
      <c r="AL5352" s="35" t="s">
        <v>349</v>
      </c>
      <c r="AM5352"/>
      <c r="AN5352"/>
    </row>
    <row r="5353" spans="1:40" ht="14.5" x14ac:dyDescent="0.35">
      <c r="A5353" s="17" t="s">
        <v>342</v>
      </c>
      <c r="W5353" s="17" t="s">
        <v>318</v>
      </c>
      <c r="AL5353" s="35" t="s">
        <v>318</v>
      </c>
      <c r="AM5353"/>
      <c r="AN5353"/>
    </row>
    <row r="5354" spans="1:40" ht="14.5" x14ac:dyDescent="0.35">
      <c r="A5354" s="17" t="s">
        <v>265</v>
      </c>
      <c r="W5354" s="17" t="s">
        <v>276</v>
      </c>
      <c r="AL5354" s="35" t="s">
        <v>276</v>
      </c>
      <c r="AM5354"/>
      <c r="AN5354"/>
    </row>
    <row r="5355" spans="1:40" ht="14.5" x14ac:dyDescent="0.35">
      <c r="A5355" s="17" t="s">
        <v>266</v>
      </c>
      <c r="W5355" s="17" t="s">
        <v>329</v>
      </c>
      <c r="AL5355" s="35" t="s">
        <v>329</v>
      </c>
      <c r="AM5355"/>
      <c r="AN5355"/>
    </row>
    <row r="5356" spans="1:40" ht="14.5" x14ac:dyDescent="0.35">
      <c r="AL5356"/>
      <c r="AM5356"/>
      <c r="AN5356"/>
    </row>
    <row r="5357" spans="1:40" x14ac:dyDescent="0.3">
      <c r="A5357" s="19" t="s">
        <v>341</v>
      </c>
      <c r="W5357" s="19" t="s">
        <v>340</v>
      </c>
      <c r="X5357" s="19" t="s">
        <v>339</v>
      </c>
      <c r="Y5357" s="19" t="s">
        <v>338</v>
      </c>
      <c r="AL5357" s="36" t="s">
        <v>340</v>
      </c>
      <c r="AM5357" s="36" t="s">
        <v>339</v>
      </c>
      <c r="AN5357" s="36" t="s">
        <v>338</v>
      </c>
    </row>
    <row r="5358" spans="1:40" x14ac:dyDescent="0.3">
      <c r="A5358" s="19" t="s">
        <v>271</v>
      </c>
      <c r="W5358" s="18">
        <v>18.2</v>
      </c>
      <c r="X5358" s="18">
        <v>21.3</v>
      </c>
      <c r="Y5358" s="18">
        <v>21.3</v>
      </c>
      <c r="AL5358" s="37">
        <v>16.399999999999999</v>
      </c>
      <c r="AM5358" s="37">
        <v>13.1</v>
      </c>
      <c r="AN5358" s="37">
        <v>13.2</v>
      </c>
    </row>
    <row r="5359" spans="1:40" ht="14.5" x14ac:dyDescent="0.35">
      <c r="AL5359"/>
      <c r="AM5359"/>
      <c r="AN5359"/>
    </row>
    <row r="5360" spans="1:40" ht="14.5" x14ac:dyDescent="0.35">
      <c r="A5360" s="17" t="s">
        <v>272</v>
      </c>
      <c r="AL5360"/>
      <c r="AM5360"/>
      <c r="AN5360"/>
    </row>
    <row r="5361" spans="1:40" ht="14.5" x14ac:dyDescent="0.35">
      <c r="A5361" s="17" t="s">
        <v>23</v>
      </c>
      <c r="W5361" s="17" t="s">
        <v>273</v>
      </c>
      <c r="AL5361" s="35" t="s">
        <v>273</v>
      </c>
      <c r="AM5361"/>
      <c r="AN5361"/>
    </row>
    <row r="5362" spans="1:40" ht="14.5" x14ac:dyDescent="0.35">
      <c r="AL5362"/>
      <c r="AM5362"/>
      <c r="AN5362"/>
    </row>
    <row r="5363" spans="1:40" ht="14.5" x14ac:dyDescent="0.35">
      <c r="A5363" s="17" t="s">
        <v>267</v>
      </c>
      <c r="W5363" s="17" t="s">
        <v>322</v>
      </c>
      <c r="AL5363" s="35" t="s">
        <v>322</v>
      </c>
      <c r="AM5363"/>
      <c r="AN5363"/>
    </row>
    <row r="5364" spans="1:40" ht="14.5" x14ac:dyDescent="0.35">
      <c r="A5364" s="17" t="s">
        <v>246</v>
      </c>
      <c r="W5364" s="17" t="s">
        <v>254</v>
      </c>
      <c r="AL5364" s="35" t="s">
        <v>390</v>
      </c>
      <c r="AM5364"/>
      <c r="AN5364"/>
    </row>
    <row r="5365" spans="1:40" ht="14.5" x14ac:dyDescent="0.35">
      <c r="A5365" s="17" t="s">
        <v>344</v>
      </c>
      <c r="W5365" s="17" t="s">
        <v>349</v>
      </c>
      <c r="AL5365" s="35" t="s">
        <v>349</v>
      </c>
      <c r="AM5365"/>
      <c r="AN5365"/>
    </row>
    <row r="5366" spans="1:40" ht="14.5" x14ac:dyDescent="0.35">
      <c r="A5366" s="17" t="s">
        <v>342</v>
      </c>
      <c r="W5366" s="17" t="s">
        <v>318</v>
      </c>
      <c r="AL5366" s="35" t="s">
        <v>318</v>
      </c>
      <c r="AM5366"/>
      <c r="AN5366"/>
    </row>
    <row r="5367" spans="1:40" ht="14.5" x14ac:dyDescent="0.35">
      <c r="A5367" s="17" t="s">
        <v>265</v>
      </c>
      <c r="W5367" s="17" t="s">
        <v>276</v>
      </c>
      <c r="AL5367" s="35" t="s">
        <v>276</v>
      </c>
      <c r="AM5367"/>
      <c r="AN5367"/>
    </row>
    <row r="5368" spans="1:40" ht="14.5" x14ac:dyDescent="0.35">
      <c r="A5368" s="17" t="s">
        <v>266</v>
      </c>
      <c r="W5368" s="17" t="s">
        <v>345</v>
      </c>
      <c r="AL5368" s="35" t="s">
        <v>345</v>
      </c>
      <c r="AM5368"/>
      <c r="AN5368"/>
    </row>
    <row r="5369" spans="1:40" ht="14.5" x14ac:dyDescent="0.35">
      <c r="AL5369"/>
      <c r="AM5369"/>
      <c r="AN5369"/>
    </row>
    <row r="5370" spans="1:40" x14ac:dyDescent="0.3">
      <c r="A5370" s="19" t="s">
        <v>341</v>
      </c>
      <c r="W5370" s="19" t="s">
        <v>340</v>
      </c>
      <c r="X5370" s="19" t="s">
        <v>339</v>
      </c>
      <c r="Y5370" s="19" t="s">
        <v>338</v>
      </c>
      <c r="AL5370" s="36" t="s">
        <v>340</v>
      </c>
      <c r="AM5370" s="36" t="s">
        <v>339</v>
      </c>
      <c r="AN5370" s="36" t="s">
        <v>338</v>
      </c>
    </row>
    <row r="5371" spans="1:40" x14ac:dyDescent="0.3">
      <c r="A5371" s="19" t="s">
        <v>271</v>
      </c>
      <c r="W5371" s="22" t="s">
        <v>23</v>
      </c>
      <c r="X5371" s="22" t="s">
        <v>23</v>
      </c>
      <c r="Y5371" s="22" t="s">
        <v>23</v>
      </c>
      <c r="AL5371" s="37">
        <v>10.3</v>
      </c>
      <c r="AM5371" s="37">
        <v>12.1</v>
      </c>
      <c r="AN5371" s="37">
        <v>11</v>
      </c>
    </row>
    <row r="5372" spans="1:40" ht="14.5" x14ac:dyDescent="0.35">
      <c r="AL5372"/>
      <c r="AM5372"/>
      <c r="AN5372"/>
    </row>
    <row r="5373" spans="1:40" ht="14.5" x14ac:dyDescent="0.35">
      <c r="A5373" s="17" t="s">
        <v>272</v>
      </c>
      <c r="AL5373"/>
      <c r="AM5373"/>
      <c r="AN5373"/>
    </row>
    <row r="5374" spans="1:40" ht="14.5" x14ac:dyDescent="0.35">
      <c r="A5374" s="17" t="s">
        <v>23</v>
      </c>
      <c r="W5374" s="17" t="s">
        <v>273</v>
      </c>
      <c r="AL5374" s="35" t="s">
        <v>273</v>
      </c>
      <c r="AM5374"/>
      <c r="AN5374"/>
    </row>
    <row r="5375" spans="1:40" ht="14.5" x14ac:dyDescent="0.35">
      <c r="AL5375"/>
      <c r="AM5375"/>
      <c r="AN5375"/>
    </row>
    <row r="5376" spans="1:40" ht="14.5" x14ac:dyDescent="0.35">
      <c r="A5376" s="17" t="s">
        <v>267</v>
      </c>
      <c r="W5376" s="17" t="s">
        <v>322</v>
      </c>
      <c r="AL5376" s="35" t="s">
        <v>322</v>
      </c>
      <c r="AM5376"/>
      <c r="AN5376"/>
    </row>
    <row r="5377" spans="1:40" ht="14.5" x14ac:dyDescent="0.35">
      <c r="A5377" s="17" t="s">
        <v>246</v>
      </c>
      <c r="W5377" s="17" t="s">
        <v>254</v>
      </c>
      <c r="AL5377" s="35" t="s">
        <v>390</v>
      </c>
      <c r="AM5377"/>
      <c r="AN5377"/>
    </row>
    <row r="5378" spans="1:40" ht="14.5" x14ac:dyDescent="0.35">
      <c r="A5378" s="17" t="s">
        <v>344</v>
      </c>
      <c r="W5378" s="17" t="s">
        <v>349</v>
      </c>
      <c r="AL5378" s="35" t="s">
        <v>349</v>
      </c>
      <c r="AM5378"/>
      <c r="AN5378"/>
    </row>
    <row r="5379" spans="1:40" ht="14.5" x14ac:dyDescent="0.35">
      <c r="A5379" s="17" t="s">
        <v>342</v>
      </c>
      <c r="W5379" s="17" t="s">
        <v>318</v>
      </c>
      <c r="AL5379" s="35" t="s">
        <v>318</v>
      </c>
      <c r="AM5379"/>
      <c r="AN5379"/>
    </row>
    <row r="5380" spans="1:40" ht="14.5" x14ac:dyDescent="0.35">
      <c r="A5380" s="17" t="s">
        <v>265</v>
      </c>
      <c r="W5380" s="17" t="s">
        <v>276</v>
      </c>
      <c r="AL5380" s="35" t="s">
        <v>276</v>
      </c>
      <c r="AM5380"/>
      <c r="AN5380"/>
    </row>
    <row r="5381" spans="1:40" ht="14.5" x14ac:dyDescent="0.35">
      <c r="A5381" s="17" t="s">
        <v>266</v>
      </c>
      <c r="W5381" s="17" t="s">
        <v>328</v>
      </c>
      <c r="AL5381" s="35" t="s">
        <v>328</v>
      </c>
      <c r="AM5381"/>
      <c r="AN5381"/>
    </row>
    <row r="5382" spans="1:40" ht="14.5" x14ac:dyDescent="0.35">
      <c r="AL5382"/>
      <c r="AM5382"/>
      <c r="AN5382"/>
    </row>
    <row r="5383" spans="1:40" x14ac:dyDescent="0.3">
      <c r="A5383" s="19" t="s">
        <v>341</v>
      </c>
      <c r="W5383" s="19" t="s">
        <v>340</v>
      </c>
      <c r="X5383" s="19" t="s">
        <v>339</v>
      </c>
      <c r="Y5383" s="19" t="s">
        <v>338</v>
      </c>
      <c r="AL5383" s="36" t="s">
        <v>340</v>
      </c>
      <c r="AM5383" s="36" t="s">
        <v>339</v>
      </c>
      <c r="AN5383" s="36" t="s">
        <v>338</v>
      </c>
    </row>
    <row r="5384" spans="1:40" x14ac:dyDescent="0.3">
      <c r="A5384" s="19" t="s">
        <v>271</v>
      </c>
      <c r="W5384" s="18">
        <v>12.9</v>
      </c>
      <c r="X5384" s="18">
        <v>15.2</v>
      </c>
      <c r="Y5384" s="18">
        <v>16</v>
      </c>
      <c r="AL5384" s="37">
        <v>9.1999999999999993</v>
      </c>
      <c r="AM5384" s="37">
        <v>12.8</v>
      </c>
      <c r="AN5384" s="37">
        <v>10.7</v>
      </c>
    </row>
    <row r="5385" spans="1:40" ht="14.5" x14ac:dyDescent="0.35">
      <c r="AL5385"/>
      <c r="AM5385"/>
      <c r="AN5385"/>
    </row>
    <row r="5386" spans="1:40" ht="14.5" x14ac:dyDescent="0.35">
      <c r="A5386" s="17" t="s">
        <v>272</v>
      </c>
      <c r="AL5386"/>
      <c r="AM5386"/>
      <c r="AN5386"/>
    </row>
    <row r="5387" spans="1:40" ht="14.5" x14ac:dyDescent="0.35">
      <c r="A5387" s="17" t="s">
        <v>23</v>
      </c>
      <c r="W5387" s="17" t="s">
        <v>273</v>
      </c>
      <c r="AL5387" s="35" t="s">
        <v>273</v>
      </c>
      <c r="AM5387"/>
      <c r="AN5387"/>
    </row>
    <row r="5388" spans="1:40" ht="14.5" x14ac:dyDescent="0.35">
      <c r="AL5388"/>
      <c r="AM5388"/>
      <c r="AN5388"/>
    </row>
    <row r="5389" spans="1:40" ht="14.5" x14ac:dyDescent="0.35">
      <c r="A5389" s="17" t="s">
        <v>267</v>
      </c>
      <c r="W5389" s="17" t="s">
        <v>322</v>
      </c>
      <c r="AL5389" s="35" t="s">
        <v>322</v>
      </c>
      <c r="AM5389"/>
      <c r="AN5389"/>
    </row>
    <row r="5390" spans="1:40" ht="14.5" x14ac:dyDescent="0.35">
      <c r="A5390" s="17" t="s">
        <v>246</v>
      </c>
      <c r="W5390" s="17" t="s">
        <v>254</v>
      </c>
      <c r="AL5390" s="35" t="s">
        <v>390</v>
      </c>
      <c r="AM5390"/>
      <c r="AN5390"/>
    </row>
    <row r="5391" spans="1:40" ht="14.5" x14ac:dyDescent="0.35">
      <c r="A5391" s="17" t="s">
        <v>344</v>
      </c>
      <c r="W5391" s="17" t="s">
        <v>349</v>
      </c>
      <c r="AL5391" s="35" t="s">
        <v>349</v>
      </c>
      <c r="AM5391"/>
      <c r="AN5391"/>
    </row>
    <row r="5392" spans="1:40" ht="14.5" x14ac:dyDescent="0.35">
      <c r="A5392" s="17" t="s">
        <v>342</v>
      </c>
      <c r="W5392" s="17" t="s">
        <v>318</v>
      </c>
      <c r="AL5392" s="35" t="s">
        <v>318</v>
      </c>
      <c r="AM5392"/>
      <c r="AN5392"/>
    </row>
    <row r="5393" spans="1:40" ht="14.5" x14ac:dyDescent="0.35">
      <c r="A5393" s="17" t="s">
        <v>265</v>
      </c>
      <c r="W5393" s="17" t="s">
        <v>276</v>
      </c>
      <c r="AL5393" s="35" t="s">
        <v>276</v>
      </c>
      <c r="AM5393"/>
      <c r="AN5393"/>
    </row>
    <row r="5394" spans="1:40" ht="14.5" x14ac:dyDescent="0.35">
      <c r="A5394" s="17" t="s">
        <v>266</v>
      </c>
      <c r="W5394" s="17" t="s">
        <v>327</v>
      </c>
      <c r="AL5394" s="35" t="s">
        <v>327</v>
      </c>
      <c r="AM5394"/>
      <c r="AN5394"/>
    </row>
    <row r="5395" spans="1:40" ht="14.5" x14ac:dyDescent="0.35">
      <c r="AL5395"/>
      <c r="AM5395"/>
      <c r="AN5395"/>
    </row>
    <row r="5396" spans="1:40" x14ac:dyDescent="0.3">
      <c r="A5396" s="19" t="s">
        <v>341</v>
      </c>
      <c r="W5396" s="19" t="s">
        <v>340</v>
      </c>
      <c r="X5396" s="19" t="s">
        <v>339</v>
      </c>
      <c r="Y5396" s="19" t="s">
        <v>338</v>
      </c>
      <c r="AL5396" s="36" t="s">
        <v>340</v>
      </c>
      <c r="AM5396" s="36" t="s">
        <v>339</v>
      </c>
      <c r="AN5396" s="36" t="s">
        <v>338</v>
      </c>
    </row>
    <row r="5397" spans="1:40" x14ac:dyDescent="0.3">
      <c r="A5397" s="19" t="s">
        <v>271</v>
      </c>
      <c r="W5397" s="18">
        <v>10.6</v>
      </c>
      <c r="X5397" s="18">
        <v>12.4</v>
      </c>
      <c r="Y5397" s="18">
        <v>12.4</v>
      </c>
      <c r="AL5397" s="37">
        <v>10.6</v>
      </c>
      <c r="AM5397" s="37">
        <v>11.2</v>
      </c>
      <c r="AN5397" s="37">
        <v>12.4</v>
      </c>
    </row>
    <row r="5398" spans="1:40" ht="14.5" x14ac:dyDescent="0.35">
      <c r="AL5398"/>
      <c r="AM5398"/>
      <c r="AN5398"/>
    </row>
    <row r="5399" spans="1:40" ht="14.5" x14ac:dyDescent="0.35">
      <c r="A5399" s="17" t="s">
        <v>272</v>
      </c>
      <c r="AL5399"/>
      <c r="AM5399"/>
      <c r="AN5399"/>
    </row>
    <row r="5400" spans="1:40" ht="14.5" x14ac:dyDescent="0.35">
      <c r="A5400" s="17" t="s">
        <v>23</v>
      </c>
      <c r="W5400" s="17" t="s">
        <v>273</v>
      </c>
      <c r="AL5400" s="35" t="s">
        <v>273</v>
      </c>
      <c r="AM5400"/>
      <c r="AN5400"/>
    </row>
    <row r="5401" spans="1:40" ht="14.5" x14ac:dyDescent="0.35">
      <c r="AL5401"/>
      <c r="AM5401"/>
      <c r="AN5401"/>
    </row>
    <row r="5402" spans="1:40" ht="14.5" x14ac:dyDescent="0.35">
      <c r="A5402" s="17" t="s">
        <v>267</v>
      </c>
      <c r="W5402" s="17" t="s">
        <v>322</v>
      </c>
      <c r="AL5402" s="35" t="s">
        <v>322</v>
      </c>
      <c r="AM5402"/>
      <c r="AN5402"/>
    </row>
    <row r="5403" spans="1:40" ht="14.5" x14ac:dyDescent="0.35">
      <c r="A5403" s="17" t="s">
        <v>246</v>
      </c>
      <c r="W5403" s="17" t="s">
        <v>254</v>
      </c>
      <c r="AL5403" s="35" t="s">
        <v>390</v>
      </c>
      <c r="AM5403"/>
      <c r="AN5403"/>
    </row>
    <row r="5404" spans="1:40" ht="14.5" x14ac:dyDescent="0.35">
      <c r="A5404" s="17" t="s">
        <v>344</v>
      </c>
      <c r="W5404" s="17" t="s">
        <v>349</v>
      </c>
      <c r="AL5404" s="35" t="s">
        <v>349</v>
      </c>
      <c r="AM5404"/>
      <c r="AN5404"/>
    </row>
    <row r="5405" spans="1:40" ht="14.5" x14ac:dyDescent="0.35">
      <c r="A5405" s="17" t="s">
        <v>342</v>
      </c>
      <c r="W5405" s="17" t="s">
        <v>318</v>
      </c>
      <c r="AL5405" s="35" t="s">
        <v>318</v>
      </c>
      <c r="AM5405"/>
      <c r="AN5405"/>
    </row>
    <row r="5406" spans="1:40" ht="14.5" x14ac:dyDescent="0.35">
      <c r="A5406" s="17" t="s">
        <v>265</v>
      </c>
      <c r="W5406" s="17" t="s">
        <v>276</v>
      </c>
      <c r="AL5406" s="35" t="s">
        <v>276</v>
      </c>
      <c r="AM5406"/>
      <c r="AN5406"/>
    </row>
    <row r="5407" spans="1:40" ht="14.5" x14ac:dyDescent="0.35">
      <c r="A5407" s="17" t="s">
        <v>266</v>
      </c>
      <c r="W5407" s="17" t="s">
        <v>326</v>
      </c>
      <c r="AL5407" s="35" t="s">
        <v>326</v>
      </c>
      <c r="AM5407"/>
      <c r="AN5407"/>
    </row>
    <row r="5408" spans="1:40" ht="14.5" x14ac:dyDescent="0.35">
      <c r="AL5408"/>
      <c r="AM5408"/>
      <c r="AN5408"/>
    </row>
    <row r="5409" spans="1:40" x14ac:dyDescent="0.3">
      <c r="A5409" s="19" t="s">
        <v>341</v>
      </c>
      <c r="W5409" s="19" t="s">
        <v>340</v>
      </c>
      <c r="X5409" s="19" t="s">
        <v>339</v>
      </c>
      <c r="Y5409" s="19" t="s">
        <v>338</v>
      </c>
      <c r="AL5409" s="36" t="s">
        <v>340</v>
      </c>
      <c r="AM5409" s="36" t="s">
        <v>339</v>
      </c>
      <c r="AN5409" s="36" t="s">
        <v>338</v>
      </c>
    </row>
    <row r="5410" spans="1:40" x14ac:dyDescent="0.3">
      <c r="A5410" s="19" t="s">
        <v>271</v>
      </c>
      <c r="W5410" s="18">
        <v>8.6999999999999993</v>
      </c>
      <c r="X5410" s="18">
        <v>12.9</v>
      </c>
      <c r="Y5410" s="18">
        <v>12</v>
      </c>
      <c r="AL5410" s="37">
        <v>8</v>
      </c>
      <c r="AM5410" s="37">
        <v>11.3</v>
      </c>
      <c r="AN5410" s="37">
        <v>10.199999999999999</v>
      </c>
    </row>
    <row r="5411" spans="1:40" ht="14.5" x14ac:dyDescent="0.35">
      <c r="AL5411"/>
      <c r="AM5411"/>
      <c r="AN5411"/>
    </row>
    <row r="5412" spans="1:40" ht="14.5" x14ac:dyDescent="0.35">
      <c r="A5412" s="17" t="s">
        <v>272</v>
      </c>
      <c r="AL5412"/>
      <c r="AM5412"/>
      <c r="AN5412"/>
    </row>
    <row r="5413" spans="1:40" ht="14.5" x14ac:dyDescent="0.35">
      <c r="A5413" s="17" t="s">
        <v>23</v>
      </c>
      <c r="W5413" s="17" t="s">
        <v>273</v>
      </c>
      <c r="AL5413" s="35" t="s">
        <v>273</v>
      </c>
      <c r="AM5413"/>
      <c r="AN5413"/>
    </row>
    <row r="5414" spans="1:40" ht="14.5" x14ac:dyDescent="0.35">
      <c r="AL5414"/>
      <c r="AM5414"/>
      <c r="AN5414"/>
    </row>
    <row r="5415" spans="1:40" ht="14.5" x14ac:dyDescent="0.35">
      <c r="A5415" s="17" t="s">
        <v>267</v>
      </c>
      <c r="W5415" s="17" t="s">
        <v>322</v>
      </c>
      <c r="AL5415" s="35" t="s">
        <v>322</v>
      </c>
      <c r="AM5415"/>
      <c r="AN5415"/>
    </row>
    <row r="5416" spans="1:40" ht="14.5" x14ac:dyDescent="0.35">
      <c r="A5416" s="17" t="s">
        <v>246</v>
      </c>
      <c r="W5416" s="17" t="s">
        <v>254</v>
      </c>
      <c r="AL5416" s="35" t="s">
        <v>390</v>
      </c>
      <c r="AM5416"/>
      <c r="AN5416"/>
    </row>
    <row r="5417" spans="1:40" ht="14.5" x14ac:dyDescent="0.35">
      <c r="A5417" s="17" t="s">
        <v>344</v>
      </c>
      <c r="W5417" s="17" t="s">
        <v>349</v>
      </c>
      <c r="AL5417" s="35" t="s">
        <v>349</v>
      </c>
      <c r="AM5417"/>
      <c r="AN5417"/>
    </row>
    <row r="5418" spans="1:40" ht="14.5" x14ac:dyDescent="0.35">
      <c r="A5418" s="17" t="s">
        <v>342</v>
      </c>
      <c r="W5418" s="17" t="s">
        <v>318</v>
      </c>
      <c r="AL5418" s="35" t="s">
        <v>318</v>
      </c>
      <c r="AM5418"/>
      <c r="AN5418"/>
    </row>
    <row r="5419" spans="1:40" ht="14.5" x14ac:dyDescent="0.35">
      <c r="A5419" s="17" t="s">
        <v>265</v>
      </c>
      <c r="W5419" s="17" t="s">
        <v>276</v>
      </c>
      <c r="AL5419" s="35" t="s">
        <v>276</v>
      </c>
      <c r="AM5419"/>
      <c r="AN5419"/>
    </row>
    <row r="5420" spans="1:40" ht="14.5" x14ac:dyDescent="0.35">
      <c r="A5420" s="17" t="s">
        <v>266</v>
      </c>
      <c r="W5420" s="17" t="s">
        <v>325</v>
      </c>
      <c r="AL5420" s="35" t="s">
        <v>325</v>
      </c>
      <c r="AM5420"/>
      <c r="AN5420"/>
    </row>
    <row r="5421" spans="1:40" ht="14.5" x14ac:dyDescent="0.35">
      <c r="AL5421"/>
      <c r="AM5421"/>
      <c r="AN5421"/>
    </row>
    <row r="5422" spans="1:40" x14ac:dyDescent="0.3">
      <c r="A5422" s="19" t="s">
        <v>341</v>
      </c>
      <c r="W5422" s="19" t="s">
        <v>340</v>
      </c>
      <c r="X5422" s="19" t="s">
        <v>339</v>
      </c>
      <c r="Y5422" s="19" t="s">
        <v>338</v>
      </c>
      <c r="AL5422" s="36" t="s">
        <v>340</v>
      </c>
      <c r="AM5422" s="36" t="s">
        <v>339</v>
      </c>
      <c r="AN5422" s="36" t="s">
        <v>338</v>
      </c>
    </row>
    <row r="5423" spans="1:40" x14ac:dyDescent="0.3">
      <c r="A5423" s="19" t="s">
        <v>271</v>
      </c>
      <c r="W5423" s="18">
        <v>7.8</v>
      </c>
      <c r="X5423" s="18">
        <v>13.1</v>
      </c>
      <c r="Y5423" s="18">
        <v>11.8</v>
      </c>
      <c r="AL5423" s="37">
        <v>6.4</v>
      </c>
      <c r="AM5423" s="37">
        <v>11.4</v>
      </c>
      <c r="AN5423" s="37">
        <v>8.9</v>
      </c>
    </row>
    <row r="5424" spans="1:40" ht="14.5" x14ac:dyDescent="0.35">
      <c r="AL5424"/>
      <c r="AM5424"/>
      <c r="AN5424"/>
    </row>
    <row r="5425" spans="1:40" ht="14.5" x14ac:dyDescent="0.35">
      <c r="A5425" s="17" t="s">
        <v>272</v>
      </c>
      <c r="AL5425"/>
      <c r="AM5425"/>
      <c r="AN5425"/>
    </row>
    <row r="5426" spans="1:40" ht="14.5" x14ac:dyDescent="0.35">
      <c r="A5426" s="17" t="s">
        <v>23</v>
      </c>
      <c r="W5426" s="17" t="s">
        <v>273</v>
      </c>
      <c r="AL5426" s="35" t="s">
        <v>273</v>
      </c>
      <c r="AM5426"/>
      <c r="AN5426"/>
    </row>
    <row r="5427" spans="1:40" ht="14.5" x14ac:dyDescent="0.35">
      <c r="AL5427"/>
      <c r="AM5427"/>
      <c r="AN5427"/>
    </row>
    <row r="5428" spans="1:40" ht="14.5" x14ac:dyDescent="0.35">
      <c r="A5428" s="17" t="s">
        <v>267</v>
      </c>
      <c r="W5428" s="17" t="s">
        <v>322</v>
      </c>
      <c r="AL5428" s="35" t="s">
        <v>322</v>
      </c>
      <c r="AM5428"/>
      <c r="AN5428"/>
    </row>
    <row r="5429" spans="1:40" ht="14.5" x14ac:dyDescent="0.35">
      <c r="A5429" s="17" t="s">
        <v>246</v>
      </c>
      <c r="W5429" s="17" t="s">
        <v>254</v>
      </c>
      <c r="AL5429" s="35" t="s">
        <v>390</v>
      </c>
      <c r="AM5429"/>
      <c r="AN5429"/>
    </row>
    <row r="5430" spans="1:40" ht="14.5" x14ac:dyDescent="0.35">
      <c r="A5430" s="17" t="s">
        <v>344</v>
      </c>
      <c r="W5430" s="17" t="s">
        <v>349</v>
      </c>
      <c r="AL5430" s="35" t="s">
        <v>349</v>
      </c>
      <c r="AM5430"/>
      <c r="AN5430"/>
    </row>
    <row r="5431" spans="1:40" ht="14.5" x14ac:dyDescent="0.35">
      <c r="A5431" s="17" t="s">
        <v>342</v>
      </c>
      <c r="W5431" s="17" t="s">
        <v>318</v>
      </c>
      <c r="AL5431" s="35" t="s">
        <v>318</v>
      </c>
      <c r="AM5431"/>
      <c r="AN5431"/>
    </row>
    <row r="5432" spans="1:40" ht="14.5" x14ac:dyDescent="0.35">
      <c r="A5432" s="17" t="s">
        <v>265</v>
      </c>
      <c r="W5432" s="17" t="s">
        <v>276</v>
      </c>
      <c r="AL5432" s="35" t="s">
        <v>276</v>
      </c>
      <c r="AM5432"/>
      <c r="AN5432"/>
    </row>
    <row r="5433" spans="1:40" ht="14.5" x14ac:dyDescent="0.35">
      <c r="A5433" s="17" t="s">
        <v>266</v>
      </c>
      <c r="W5433" s="17" t="s">
        <v>324</v>
      </c>
      <c r="AL5433" s="35" t="s">
        <v>324</v>
      </c>
      <c r="AM5433"/>
      <c r="AN5433"/>
    </row>
    <row r="5434" spans="1:40" ht="14.5" x14ac:dyDescent="0.35">
      <c r="AL5434"/>
      <c r="AM5434"/>
      <c r="AN5434"/>
    </row>
    <row r="5435" spans="1:40" x14ac:dyDescent="0.3">
      <c r="A5435" s="19" t="s">
        <v>341</v>
      </c>
      <c r="W5435" s="19" t="s">
        <v>340</v>
      </c>
      <c r="X5435" s="19" t="s">
        <v>339</v>
      </c>
      <c r="Y5435" s="19" t="s">
        <v>338</v>
      </c>
      <c r="AL5435" s="36" t="s">
        <v>340</v>
      </c>
      <c r="AM5435" s="36" t="s">
        <v>339</v>
      </c>
      <c r="AN5435" s="36" t="s">
        <v>338</v>
      </c>
    </row>
    <row r="5436" spans="1:40" x14ac:dyDescent="0.3">
      <c r="A5436" s="19" t="s">
        <v>271</v>
      </c>
      <c r="W5436" s="18">
        <v>5.3</v>
      </c>
      <c r="X5436" s="18">
        <v>8.6</v>
      </c>
      <c r="Y5436" s="18">
        <v>7.8</v>
      </c>
      <c r="AL5436" s="37">
        <v>2.2000000000000002</v>
      </c>
      <c r="AM5436" s="37">
        <v>5.7</v>
      </c>
      <c r="AN5436" s="37">
        <v>5.8</v>
      </c>
    </row>
    <row r="5437" spans="1:40" ht="14.5" x14ac:dyDescent="0.35">
      <c r="AL5437"/>
      <c r="AM5437"/>
      <c r="AN5437"/>
    </row>
    <row r="5438" spans="1:40" ht="14.5" x14ac:dyDescent="0.35">
      <c r="A5438" s="17" t="s">
        <v>272</v>
      </c>
      <c r="AL5438"/>
      <c r="AM5438"/>
      <c r="AN5438"/>
    </row>
    <row r="5439" spans="1:40" ht="14.5" x14ac:dyDescent="0.35">
      <c r="A5439" s="17" t="s">
        <v>23</v>
      </c>
      <c r="W5439" s="17" t="s">
        <v>273</v>
      </c>
      <c r="AL5439" s="35" t="s">
        <v>273</v>
      </c>
      <c r="AM5439"/>
      <c r="AN5439"/>
    </row>
    <row r="5440" spans="1:40" ht="14.5" x14ac:dyDescent="0.35">
      <c r="AL5440"/>
      <c r="AM5440"/>
      <c r="AN5440"/>
    </row>
    <row r="5441" spans="1:40" ht="14.5" x14ac:dyDescent="0.35">
      <c r="A5441" s="17" t="s">
        <v>267</v>
      </c>
      <c r="W5441" s="17" t="s">
        <v>322</v>
      </c>
      <c r="AL5441" s="35" t="s">
        <v>322</v>
      </c>
      <c r="AM5441"/>
      <c r="AN5441"/>
    </row>
    <row r="5442" spans="1:40" ht="14.5" x14ac:dyDescent="0.35">
      <c r="A5442" s="17" t="s">
        <v>246</v>
      </c>
      <c r="W5442" s="17" t="s">
        <v>254</v>
      </c>
      <c r="AL5442" s="35" t="s">
        <v>390</v>
      </c>
      <c r="AM5442"/>
      <c r="AN5442"/>
    </row>
    <row r="5443" spans="1:40" ht="14.5" x14ac:dyDescent="0.35">
      <c r="A5443" s="17" t="s">
        <v>344</v>
      </c>
      <c r="W5443" s="17" t="s">
        <v>349</v>
      </c>
      <c r="AL5443" s="35" t="s">
        <v>349</v>
      </c>
      <c r="AM5443"/>
      <c r="AN5443"/>
    </row>
    <row r="5444" spans="1:40" ht="14.5" x14ac:dyDescent="0.35">
      <c r="A5444" s="17" t="s">
        <v>342</v>
      </c>
      <c r="W5444" s="17" t="s">
        <v>318</v>
      </c>
      <c r="AL5444" s="35" t="s">
        <v>318</v>
      </c>
      <c r="AM5444"/>
      <c r="AN5444"/>
    </row>
    <row r="5445" spans="1:40" ht="14.5" x14ac:dyDescent="0.35">
      <c r="A5445" s="17" t="s">
        <v>265</v>
      </c>
      <c r="W5445" s="17" t="s">
        <v>276</v>
      </c>
      <c r="AL5445" s="35" t="s">
        <v>276</v>
      </c>
      <c r="AM5445"/>
      <c r="AN5445"/>
    </row>
    <row r="5446" spans="1:40" ht="14.5" x14ac:dyDescent="0.35">
      <c r="A5446" s="17" t="s">
        <v>266</v>
      </c>
      <c r="W5446" s="17" t="s">
        <v>323</v>
      </c>
      <c r="AL5446" s="35" t="s">
        <v>323</v>
      </c>
      <c r="AM5446"/>
      <c r="AN5446"/>
    </row>
    <row r="5447" spans="1:40" ht="14.5" x14ac:dyDescent="0.35">
      <c r="AL5447"/>
      <c r="AM5447"/>
      <c r="AN5447"/>
    </row>
    <row r="5448" spans="1:40" x14ac:dyDescent="0.3">
      <c r="A5448" s="19" t="s">
        <v>341</v>
      </c>
      <c r="W5448" s="19" t="s">
        <v>340</v>
      </c>
      <c r="X5448" s="19" t="s">
        <v>339</v>
      </c>
      <c r="Y5448" s="19" t="s">
        <v>338</v>
      </c>
      <c r="AL5448" s="36" t="s">
        <v>340</v>
      </c>
      <c r="AM5448" s="36" t="s">
        <v>339</v>
      </c>
      <c r="AN5448" s="36" t="s">
        <v>338</v>
      </c>
    </row>
    <row r="5449" spans="1:40" x14ac:dyDescent="0.3">
      <c r="A5449" s="19" t="s">
        <v>271</v>
      </c>
      <c r="W5449" s="18">
        <v>3.6</v>
      </c>
      <c r="X5449" s="18">
        <v>6.8</v>
      </c>
      <c r="Y5449" s="18">
        <v>6.1</v>
      </c>
      <c r="AL5449" s="37">
        <v>1.6</v>
      </c>
      <c r="AM5449" s="37">
        <v>5.2</v>
      </c>
      <c r="AN5449" s="37">
        <v>5.0999999999999996</v>
      </c>
    </row>
    <row r="5450" spans="1:40" ht="14.5" x14ac:dyDescent="0.35">
      <c r="AL5450"/>
      <c r="AM5450"/>
      <c r="AN5450"/>
    </row>
    <row r="5451" spans="1:40" ht="14.5" x14ac:dyDescent="0.35">
      <c r="A5451" s="17" t="s">
        <v>272</v>
      </c>
      <c r="AL5451"/>
      <c r="AM5451"/>
      <c r="AN5451"/>
    </row>
    <row r="5452" spans="1:40" ht="14.5" x14ac:dyDescent="0.35">
      <c r="A5452" s="17" t="s">
        <v>23</v>
      </c>
      <c r="W5452" s="17" t="s">
        <v>273</v>
      </c>
      <c r="AL5452" s="35" t="s">
        <v>273</v>
      </c>
      <c r="AM5452"/>
      <c r="AN5452"/>
    </row>
    <row r="5453" spans="1:40" ht="14.5" x14ac:dyDescent="0.35">
      <c r="AL5453"/>
      <c r="AM5453"/>
      <c r="AN5453"/>
    </row>
    <row r="5454" spans="1:40" ht="14.5" x14ac:dyDescent="0.35">
      <c r="A5454" s="17" t="s">
        <v>267</v>
      </c>
      <c r="W5454" s="17" t="s">
        <v>322</v>
      </c>
      <c r="AL5454" s="35" t="s">
        <v>322</v>
      </c>
      <c r="AM5454"/>
      <c r="AN5454"/>
    </row>
    <row r="5455" spans="1:40" ht="14.5" x14ac:dyDescent="0.35">
      <c r="A5455" s="17" t="s">
        <v>246</v>
      </c>
      <c r="W5455" s="17" t="s">
        <v>254</v>
      </c>
      <c r="AL5455" s="35" t="s">
        <v>390</v>
      </c>
      <c r="AM5455"/>
      <c r="AN5455"/>
    </row>
    <row r="5456" spans="1:40" ht="14.5" x14ac:dyDescent="0.35">
      <c r="A5456" s="17" t="s">
        <v>344</v>
      </c>
      <c r="W5456" s="17" t="s">
        <v>349</v>
      </c>
      <c r="AL5456" s="35" t="s">
        <v>349</v>
      </c>
      <c r="AM5456"/>
      <c r="AN5456"/>
    </row>
    <row r="5457" spans="1:40" ht="14.5" x14ac:dyDescent="0.35">
      <c r="A5457" s="17" t="s">
        <v>342</v>
      </c>
      <c r="W5457" s="17" t="s">
        <v>318</v>
      </c>
      <c r="AL5457" s="35" t="s">
        <v>318</v>
      </c>
      <c r="AM5457"/>
      <c r="AN5457"/>
    </row>
    <row r="5458" spans="1:40" ht="14.5" x14ac:dyDescent="0.35">
      <c r="A5458" s="17" t="s">
        <v>265</v>
      </c>
      <c r="W5458" s="17" t="s">
        <v>276</v>
      </c>
      <c r="AL5458" s="35" t="s">
        <v>276</v>
      </c>
      <c r="AM5458"/>
      <c r="AN5458"/>
    </row>
    <row r="5459" spans="1:40" ht="14.5" x14ac:dyDescent="0.35">
      <c r="A5459" s="17" t="s">
        <v>266</v>
      </c>
      <c r="W5459" s="17" t="s">
        <v>321</v>
      </c>
      <c r="AL5459" s="35" t="s">
        <v>321</v>
      </c>
      <c r="AM5459"/>
      <c r="AN5459"/>
    </row>
    <row r="5460" spans="1:40" ht="14.5" x14ac:dyDescent="0.35">
      <c r="AL5460"/>
      <c r="AM5460"/>
      <c r="AN5460"/>
    </row>
    <row r="5461" spans="1:40" x14ac:dyDescent="0.3">
      <c r="A5461" s="19" t="s">
        <v>341</v>
      </c>
      <c r="W5461" s="19" t="s">
        <v>340</v>
      </c>
      <c r="X5461" s="19" t="s">
        <v>339</v>
      </c>
      <c r="Y5461" s="19" t="s">
        <v>338</v>
      </c>
      <c r="AL5461" s="36" t="s">
        <v>340</v>
      </c>
      <c r="AM5461" s="36" t="s">
        <v>339</v>
      </c>
      <c r="AN5461" s="36" t="s">
        <v>338</v>
      </c>
    </row>
    <row r="5462" spans="1:40" x14ac:dyDescent="0.3">
      <c r="A5462" s="19" t="s">
        <v>271</v>
      </c>
      <c r="W5462" s="18">
        <v>2.1</v>
      </c>
      <c r="X5462" s="18">
        <v>5.0999999999999996</v>
      </c>
      <c r="Y5462" s="18">
        <v>4.5999999999999996</v>
      </c>
      <c r="AL5462" s="37">
        <v>1.2</v>
      </c>
      <c r="AM5462" s="37">
        <v>4.8</v>
      </c>
      <c r="AN5462" s="37">
        <v>4.5999999999999996</v>
      </c>
    </row>
    <row r="5463" spans="1:40" ht="14.5" x14ac:dyDescent="0.35">
      <c r="AL5463"/>
      <c r="AM5463"/>
      <c r="AN5463"/>
    </row>
    <row r="5464" spans="1:40" ht="14.5" x14ac:dyDescent="0.35">
      <c r="A5464" s="17" t="s">
        <v>272</v>
      </c>
      <c r="AL5464"/>
      <c r="AM5464"/>
      <c r="AN5464"/>
    </row>
    <row r="5465" spans="1:40" ht="14.5" x14ac:dyDescent="0.35">
      <c r="A5465" s="17" t="s">
        <v>23</v>
      </c>
      <c r="W5465" s="17" t="s">
        <v>273</v>
      </c>
      <c r="AL5465" s="35" t="s">
        <v>273</v>
      </c>
      <c r="AM5465"/>
      <c r="AN5465"/>
    </row>
    <row r="5466" spans="1:40" ht="14.5" x14ac:dyDescent="0.35">
      <c r="AL5466"/>
      <c r="AM5466"/>
      <c r="AN5466"/>
    </row>
    <row r="5467" spans="1:40" ht="14.5" x14ac:dyDescent="0.35">
      <c r="A5467" s="17" t="s">
        <v>267</v>
      </c>
      <c r="W5467" s="17" t="s">
        <v>322</v>
      </c>
      <c r="AL5467" s="35" t="s">
        <v>322</v>
      </c>
      <c r="AM5467"/>
      <c r="AN5467"/>
    </row>
    <row r="5468" spans="1:40" ht="14.5" x14ac:dyDescent="0.35">
      <c r="A5468" s="17" t="s">
        <v>246</v>
      </c>
      <c r="W5468" s="17" t="s">
        <v>254</v>
      </c>
      <c r="AL5468" s="35" t="s">
        <v>390</v>
      </c>
      <c r="AM5468"/>
      <c r="AN5468"/>
    </row>
    <row r="5469" spans="1:40" ht="14.5" x14ac:dyDescent="0.35">
      <c r="A5469" s="17" t="s">
        <v>344</v>
      </c>
      <c r="W5469" s="17" t="s">
        <v>349</v>
      </c>
      <c r="AL5469" s="35" t="s">
        <v>349</v>
      </c>
      <c r="AM5469"/>
      <c r="AN5469"/>
    </row>
    <row r="5470" spans="1:40" ht="14.5" x14ac:dyDescent="0.35">
      <c r="A5470" s="17" t="s">
        <v>342</v>
      </c>
      <c r="W5470" s="17" t="s">
        <v>317</v>
      </c>
      <c r="AL5470" s="35" t="s">
        <v>317</v>
      </c>
      <c r="AM5470"/>
      <c r="AN5470"/>
    </row>
    <row r="5471" spans="1:40" ht="14.5" x14ac:dyDescent="0.35">
      <c r="A5471" s="17" t="s">
        <v>265</v>
      </c>
      <c r="W5471" s="17" t="s">
        <v>6</v>
      </c>
      <c r="AL5471" s="35" t="s">
        <v>6</v>
      </c>
      <c r="AM5471"/>
      <c r="AN5471"/>
    </row>
    <row r="5472" spans="1:40" ht="14.5" x14ac:dyDescent="0.35">
      <c r="A5472" s="17" t="s">
        <v>266</v>
      </c>
      <c r="W5472" s="17" t="s">
        <v>6</v>
      </c>
      <c r="AL5472" s="35" t="s">
        <v>6</v>
      </c>
      <c r="AM5472"/>
      <c r="AN5472"/>
    </row>
    <row r="5473" spans="1:40" ht="14.5" x14ac:dyDescent="0.35">
      <c r="AL5473"/>
      <c r="AM5473"/>
      <c r="AN5473"/>
    </row>
    <row r="5474" spans="1:40" x14ac:dyDescent="0.3">
      <c r="A5474" s="19" t="s">
        <v>341</v>
      </c>
      <c r="W5474" s="19" t="s">
        <v>340</v>
      </c>
      <c r="X5474" s="19" t="s">
        <v>339</v>
      </c>
      <c r="Y5474" s="19" t="s">
        <v>338</v>
      </c>
      <c r="AL5474" s="36" t="s">
        <v>340</v>
      </c>
      <c r="AM5474" s="36" t="s">
        <v>339</v>
      </c>
      <c r="AN5474" s="36" t="s">
        <v>338</v>
      </c>
    </row>
    <row r="5475" spans="1:40" x14ac:dyDescent="0.3">
      <c r="A5475" s="19" t="s">
        <v>271</v>
      </c>
      <c r="W5475" s="18">
        <v>10.1</v>
      </c>
      <c r="X5475" s="18">
        <v>12.9</v>
      </c>
      <c r="Y5475" s="18">
        <v>12.6</v>
      </c>
      <c r="AL5475" s="37">
        <v>8.1</v>
      </c>
      <c r="AM5475" s="37">
        <v>9.6999999999999993</v>
      </c>
      <c r="AN5475" s="37">
        <v>8.9</v>
      </c>
    </row>
    <row r="5476" spans="1:40" ht="14.5" x14ac:dyDescent="0.35">
      <c r="AL5476"/>
      <c r="AM5476"/>
      <c r="AN5476"/>
    </row>
    <row r="5477" spans="1:40" ht="14.5" x14ac:dyDescent="0.35">
      <c r="A5477" s="17" t="s">
        <v>272</v>
      </c>
      <c r="AL5477"/>
      <c r="AM5477"/>
      <c r="AN5477"/>
    </row>
    <row r="5478" spans="1:40" ht="14.5" x14ac:dyDescent="0.35">
      <c r="A5478" s="17" t="s">
        <v>23</v>
      </c>
      <c r="W5478" s="17" t="s">
        <v>273</v>
      </c>
      <c r="AL5478" s="35" t="s">
        <v>273</v>
      </c>
      <c r="AM5478"/>
      <c r="AN5478"/>
    </row>
    <row r="5479" spans="1:40" ht="14.5" x14ac:dyDescent="0.35">
      <c r="AL5479"/>
      <c r="AM5479"/>
      <c r="AN5479"/>
    </row>
    <row r="5480" spans="1:40" ht="14.5" x14ac:dyDescent="0.35">
      <c r="A5480" s="17" t="s">
        <v>267</v>
      </c>
      <c r="W5480" s="17" t="s">
        <v>322</v>
      </c>
      <c r="AL5480" s="35" t="s">
        <v>322</v>
      </c>
      <c r="AM5480"/>
      <c r="AN5480"/>
    </row>
    <row r="5481" spans="1:40" ht="14.5" x14ac:dyDescent="0.35">
      <c r="A5481" s="17" t="s">
        <v>246</v>
      </c>
      <c r="W5481" s="17" t="s">
        <v>254</v>
      </c>
      <c r="AL5481" s="35" t="s">
        <v>390</v>
      </c>
      <c r="AM5481"/>
      <c r="AN5481"/>
    </row>
    <row r="5482" spans="1:40" ht="14.5" x14ac:dyDescent="0.35">
      <c r="A5482" s="17" t="s">
        <v>344</v>
      </c>
      <c r="W5482" s="17" t="s">
        <v>349</v>
      </c>
      <c r="AL5482" s="35" t="s">
        <v>349</v>
      </c>
      <c r="AM5482"/>
      <c r="AN5482"/>
    </row>
    <row r="5483" spans="1:40" ht="14.5" x14ac:dyDescent="0.35">
      <c r="A5483" s="17" t="s">
        <v>342</v>
      </c>
      <c r="W5483" s="17" t="s">
        <v>317</v>
      </c>
      <c r="AL5483" s="35" t="s">
        <v>317</v>
      </c>
      <c r="AM5483"/>
      <c r="AN5483"/>
    </row>
    <row r="5484" spans="1:40" ht="14.5" x14ac:dyDescent="0.35">
      <c r="A5484" s="17" t="s">
        <v>265</v>
      </c>
      <c r="W5484" s="17" t="s">
        <v>6</v>
      </c>
      <c r="AL5484" s="35" t="s">
        <v>6</v>
      </c>
      <c r="AM5484"/>
      <c r="AN5484"/>
    </row>
    <row r="5485" spans="1:40" ht="14.5" x14ac:dyDescent="0.35">
      <c r="A5485" s="17" t="s">
        <v>266</v>
      </c>
      <c r="W5485" s="17" t="s">
        <v>331</v>
      </c>
      <c r="AL5485" s="35" t="s">
        <v>331</v>
      </c>
      <c r="AM5485"/>
      <c r="AN5485"/>
    </row>
    <row r="5486" spans="1:40" ht="14.5" x14ac:dyDescent="0.35">
      <c r="AL5486"/>
      <c r="AM5486"/>
      <c r="AN5486"/>
    </row>
    <row r="5487" spans="1:40" x14ac:dyDescent="0.3">
      <c r="A5487" s="19" t="s">
        <v>341</v>
      </c>
      <c r="W5487" s="19" t="s">
        <v>340</v>
      </c>
      <c r="X5487" s="19" t="s">
        <v>339</v>
      </c>
      <c r="Y5487" s="19" t="s">
        <v>338</v>
      </c>
      <c r="AL5487" s="36" t="s">
        <v>340</v>
      </c>
      <c r="AM5487" s="36" t="s">
        <v>339</v>
      </c>
      <c r="AN5487" s="36" t="s">
        <v>338</v>
      </c>
    </row>
    <row r="5488" spans="1:40" x14ac:dyDescent="0.3">
      <c r="A5488" s="19" t="s">
        <v>271</v>
      </c>
      <c r="W5488" s="18">
        <v>10.1</v>
      </c>
      <c r="X5488" s="18">
        <v>10.6</v>
      </c>
      <c r="Y5488" s="18">
        <v>10.8</v>
      </c>
      <c r="AL5488" s="37">
        <v>7.1</v>
      </c>
      <c r="AM5488" s="37">
        <v>7.7</v>
      </c>
      <c r="AN5488" s="37">
        <v>6.6</v>
      </c>
    </row>
    <row r="5489" spans="1:40" ht="14.5" x14ac:dyDescent="0.35">
      <c r="AL5489"/>
      <c r="AM5489"/>
      <c r="AN5489"/>
    </row>
    <row r="5490" spans="1:40" ht="14.5" x14ac:dyDescent="0.35">
      <c r="A5490" s="17" t="s">
        <v>272</v>
      </c>
      <c r="AL5490"/>
      <c r="AM5490"/>
      <c r="AN5490"/>
    </row>
    <row r="5491" spans="1:40" ht="14.5" x14ac:dyDescent="0.35">
      <c r="A5491" s="17" t="s">
        <v>23</v>
      </c>
      <c r="W5491" s="17" t="s">
        <v>273</v>
      </c>
      <c r="AL5491" s="35" t="s">
        <v>273</v>
      </c>
      <c r="AM5491"/>
      <c r="AN5491"/>
    </row>
    <row r="5492" spans="1:40" ht="14.5" x14ac:dyDescent="0.35">
      <c r="AL5492"/>
      <c r="AM5492"/>
      <c r="AN5492"/>
    </row>
    <row r="5493" spans="1:40" ht="14.5" x14ac:dyDescent="0.35">
      <c r="A5493" s="17" t="s">
        <v>267</v>
      </c>
      <c r="W5493" s="17" t="s">
        <v>322</v>
      </c>
      <c r="AL5493" s="35" t="s">
        <v>322</v>
      </c>
      <c r="AM5493"/>
      <c r="AN5493"/>
    </row>
    <row r="5494" spans="1:40" ht="14.5" x14ac:dyDescent="0.35">
      <c r="A5494" s="17" t="s">
        <v>246</v>
      </c>
      <c r="W5494" s="17" t="s">
        <v>254</v>
      </c>
      <c r="AL5494" s="35" t="s">
        <v>390</v>
      </c>
      <c r="AM5494"/>
      <c r="AN5494"/>
    </row>
    <row r="5495" spans="1:40" ht="14.5" x14ac:dyDescent="0.35">
      <c r="A5495" s="17" t="s">
        <v>344</v>
      </c>
      <c r="W5495" s="17" t="s">
        <v>349</v>
      </c>
      <c r="AL5495" s="35" t="s">
        <v>349</v>
      </c>
      <c r="AM5495"/>
      <c r="AN5495"/>
    </row>
    <row r="5496" spans="1:40" ht="14.5" x14ac:dyDescent="0.35">
      <c r="A5496" s="17" t="s">
        <v>342</v>
      </c>
      <c r="W5496" s="17" t="s">
        <v>317</v>
      </c>
      <c r="AL5496" s="35" t="s">
        <v>317</v>
      </c>
      <c r="AM5496"/>
      <c r="AN5496"/>
    </row>
    <row r="5497" spans="1:40" ht="14.5" x14ac:dyDescent="0.35">
      <c r="A5497" s="17" t="s">
        <v>265</v>
      </c>
      <c r="W5497" s="17" t="s">
        <v>6</v>
      </c>
      <c r="AL5497" s="35" t="s">
        <v>6</v>
      </c>
      <c r="AM5497"/>
      <c r="AN5497"/>
    </row>
    <row r="5498" spans="1:40" ht="14.5" x14ac:dyDescent="0.35">
      <c r="A5498" s="17" t="s">
        <v>266</v>
      </c>
      <c r="W5498" s="17" t="s">
        <v>346</v>
      </c>
      <c r="AL5498" s="35" t="s">
        <v>346</v>
      </c>
      <c r="AM5498"/>
      <c r="AN5498"/>
    </row>
    <row r="5499" spans="1:40" ht="14.5" x14ac:dyDescent="0.35">
      <c r="AL5499"/>
      <c r="AM5499"/>
      <c r="AN5499"/>
    </row>
    <row r="5500" spans="1:40" x14ac:dyDescent="0.3">
      <c r="A5500" s="19" t="s">
        <v>341</v>
      </c>
      <c r="W5500" s="19" t="s">
        <v>340</v>
      </c>
      <c r="X5500" s="19" t="s">
        <v>339</v>
      </c>
      <c r="Y5500" s="19" t="s">
        <v>338</v>
      </c>
      <c r="AL5500" s="36" t="s">
        <v>340</v>
      </c>
      <c r="AM5500" s="36" t="s">
        <v>339</v>
      </c>
      <c r="AN5500" s="36" t="s">
        <v>338</v>
      </c>
    </row>
    <row r="5501" spans="1:40" x14ac:dyDescent="0.3">
      <c r="A5501" s="19" t="s">
        <v>271</v>
      </c>
      <c r="W5501" s="18">
        <v>11.7</v>
      </c>
      <c r="X5501" s="18">
        <v>12.3</v>
      </c>
      <c r="Y5501" s="18">
        <v>12.4</v>
      </c>
      <c r="AL5501" s="38" t="s">
        <v>23</v>
      </c>
      <c r="AM5501" s="38" t="s">
        <v>23</v>
      </c>
      <c r="AN5501" s="38" t="s">
        <v>23</v>
      </c>
    </row>
    <row r="5502" spans="1:40" ht="14.5" x14ac:dyDescent="0.35">
      <c r="AL5502"/>
      <c r="AM5502"/>
      <c r="AN5502"/>
    </row>
    <row r="5503" spans="1:40" ht="14.5" x14ac:dyDescent="0.35">
      <c r="A5503" s="17" t="s">
        <v>272</v>
      </c>
      <c r="AL5503"/>
      <c r="AM5503"/>
      <c r="AN5503"/>
    </row>
    <row r="5504" spans="1:40" ht="14.5" x14ac:dyDescent="0.35">
      <c r="A5504" s="17" t="s">
        <v>23</v>
      </c>
      <c r="W5504" s="17" t="s">
        <v>273</v>
      </c>
      <c r="AL5504" s="35" t="s">
        <v>273</v>
      </c>
      <c r="AM5504"/>
      <c r="AN5504"/>
    </row>
    <row r="5505" spans="1:40" ht="14.5" x14ac:dyDescent="0.35">
      <c r="AL5505"/>
      <c r="AM5505"/>
      <c r="AN5505"/>
    </row>
    <row r="5506" spans="1:40" ht="14.5" x14ac:dyDescent="0.35">
      <c r="A5506" s="17" t="s">
        <v>267</v>
      </c>
      <c r="W5506" s="17" t="s">
        <v>322</v>
      </c>
      <c r="AL5506" s="35" t="s">
        <v>322</v>
      </c>
      <c r="AM5506"/>
      <c r="AN5506"/>
    </row>
    <row r="5507" spans="1:40" ht="14.5" x14ac:dyDescent="0.35">
      <c r="A5507" s="17" t="s">
        <v>246</v>
      </c>
      <c r="W5507" s="17" t="s">
        <v>254</v>
      </c>
      <c r="AL5507" s="35" t="s">
        <v>390</v>
      </c>
      <c r="AM5507"/>
      <c r="AN5507"/>
    </row>
    <row r="5508" spans="1:40" ht="14.5" x14ac:dyDescent="0.35">
      <c r="A5508" s="17" t="s">
        <v>344</v>
      </c>
      <c r="W5508" s="17" t="s">
        <v>349</v>
      </c>
      <c r="AL5508" s="35" t="s">
        <v>349</v>
      </c>
      <c r="AM5508"/>
      <c r="AN5508"/>
    </row>
    <row r="5509" spans="1:40" ht="14.5" x14ac:dyDescent="0.35">
      <c r="A5509" s="17" t="s">
        <v>342</v>
      </c>
      <c r="W5509" s="17" t="s">
        <v>317</v>
      </c>
      <c r="AL5509" s="35" t="s">
        <v>317</v>
      </c>
      <c r="AM5509"/>
      <c r="AN5509"/>
    </row>
    <row r="5510" spans="1:40" ht="14.5" x14ac:dyDescent="0.35">
      <c r="A5510" s="17" t="s">
        <v>265</v>
      </c>
      <c r="W5510" s="17" t="s">
        <v>6</v>
      </c>
      <c r="AL5510" s="35" t="s">
        <v>6</v>
      </c>
      <c r="AM5510"/>
      <c r="AN5510"/>
    </row>
    <row r="5511" spans="1:40" ht="14.5" x14ac:dyDescent="0.35">
      <c r="A5511" s="17" t="s">
        <v>266</v>
      </c>
      <c r="W5511" s="17" t="s">
        <v>330</v>
      </c>
      <c r="AL5511" s="35" t="s">
        <v>330</v>
      </c>
      <c r="AM5511"/>
      <c r="AN5511"/>
    </row>
    <row r="5512" spans="1:40" ht="14.5" x14ac:dyDescent="0.35">
      <c r="AL5512"/>
      <c r="AM5512"/>
      <c r="AN5512"/>
    </row>
    <row r="5513" spans="1:40" x14ac:dyDescent="0.3">
      <c r="A5513" s="19" t="s">
        <v>341</v>
      </c>
      <c r="W5513" s="19" t="s">
        <v>340</v>
      </c>
      <c r="X5513" s="19" t="s">
        <v>339</v>
      </c>
      <c r="Y5513" s="19" t="s">
        <v>338</v>
      </c>
      <c r="AL5513" s="36" t="s">
        <v>340</v>
      </c>
      <c r="AM5513" s="36" t="s">
        <v>339</v>
      </c>
      <c r="AN5513" s="36" t="s">
        <v>338</v>
      </c>
    </row>
    <row r="5514" spans="1:40" x14ac:dyDescent="0.3">
      <c r="A5514" s="19" t="s">
        <v>271</v>
      </c>
      <c r="W5514" s="18">
        <v>13.1</v>
      </c>
      <c r="X5514" s="18">
        <v>15.8</v>
      </c>
      <c r="Y5514" s="18">
        <v>15.2</v>
      </c>
      <c r="AL5514" s="38" t="s">
        <v>23</v>
      </c>
      <c r="AM5514" s="38" t="s">
        <v>23</v>
      </c>
      <c r="AN5514" s="38" t="s">
        <v>23</v>
      </c>
    </row>
    <row r="5515" spans="1:40" ht="14.5" x14ac:dyDescent="0.35">
      <c r="AL5515"/>
      <c r="AM5515"/>
      <c r="AN5515"/>
    </row>
    <row r="5516" spans="1:40" ht="14.5" x14ac:dyDescent="0.35">
      <c r="A5516" s="17" t="s">
        <v>272</v>
      </c>
      <c r="AL5516"/>
      <c r="AM5516"/>
      <c r="AN5516"/>
    </row>
    <row r="5517" spans="1:40" ht="14.5" x14ac:dyDescent="0.35">
      <c r="A5517" s="17" t="s">
        <v>23</v>
      </c>
      <c r="W5517" s="17" t="s">
        <v>273</v>
      </c>
      <c r="AL5517" s="35" t="s">
        <v>273</v>
      </c>
      <c r="AM5517"/>
      <c r="AN5517"/>
    </row>
    <row r="5518" spans="1:40" ht="14.5" x14ac:dyDescent="0.35">
      <c r="AL5518"/>
      <c r="AM5518"/>
      <c r="AN5518"/>
    </row>
    <row r="5519" spans="1:40" ht="14.5" x14ac:dyDescent="0.35">
      <c r="A5519" s="17" t="s">
        <v>267</v>
      </c>
      <c r="W5519" s="17" t="s">
        <v>322</v>
      </c>
      <c r="AL5519" s="35" t="s">
        <v>322</v>
      </c>
      <c r="AM5519"/>
      <c r="AN5519"/>
    </row>
    <row r="5520" spans="1:40" ht="14.5" x14ac:dyDescent="0.35">
      <c r="A5520" s="17" t="s">
        <v>246</v>
      </c>
      <c r="W5520" s="17" t="s">
        <v>254</v>
      </c>
      <c r="AL5520" s="35" t="s">
        <v>390</v>
      </c>
      <c r="AM5520"/>
      <c r="AN5520"/>
    </row>
    <row r="5521" spans="1:40" ht="14.5" x14ac:dyDescent="0.35">
      <c r="A5521" s="17" t="s">
        <v>344</v>
      </c>
      <c r="W5521" s="17" t="s">
        <v>349</v>
      </c>
      <c r="AL5521" s="35" t="s">
        <v>349</v>
      </c>
      <c r="AM5521"/>
      <c r="AN5521"/>
    </row>
    <row r="5522" spans="1:40" ht="14.5" x14ac:dyDescent="0.35">
      <c r="A5522" s="17" t="s">
        <v>342</v>
      </c>
      <c r="W5522" s="17" t="s">
        <v>317</v>
      </c>
      <c r="AL5522" s="35" t="s">
        <v>317</v>
      </c>
      <c r="AM5522"/>
      <c r="AN5522"/>
    </row>
    <row r="5523" spans="1:40" ht="14.5" x14ac:dyDescent="0.35">
      <c r="A5523" s="17" t="s">
        <v>265</v>
      </c>
      <c r="W5523" s="17" t="s">
        <v>6</v>
      </c>
      <c r="AL5523" s="35" t="s">
        <v>6</v>
      </c>
      <c r="AM5523"/>
      <c r="AN5523"/>
    </row>
    <row r="5524" spans="1:40" ht="14.5" x14ac:dyDescent="0.35">
      <c r="A5524" s="17" t="s">
        <v>266</v>
      </c>
      <c r="W5524" s="17" t="s">
        <v>302</v>
      </c>
      <c r="AL5524" s="35" t="s">
        <v>302</v>
      </c>
      <c r="AM5524"/>
      <c r="AN5524"/>
    </row>
    <row r="5525" spans="1:40" ht="14.5" x14ac:dyDescent="0.35">
      <c r="AL5525"/>
      <c r="AM5525"/>
      <c r="AN5525"/>
    </row>
    <row r="5526" spans="1:40" x14ac:dyDescent="0.3">
      <c r="A5526" s="19" t="s">
        <v>341</v>
      </c>
      <c r="W5526" s="19" t="s">
        <v>340</v>
      </c>
      <c r="X5526" s="19" t="s">
        <v>339</v>
      </c>
      <c r="Y5526" s="19" t="s">
        <v>338</v>
      </c>
      <c r="AL5526" s="36" t="s">
        <v>340</v>
      </c>
      <c r="AM5526" s="36" t="s">
        <v>339</v>
      </c>
      <c r="AN5526" s="36" t="s">
        <v>338</v>
      </c>
    </row>
    <row r="5527" spans="1:40" x14ac:dyDescent="0.3">
      <c r="A5527" s="19" t="s">
        <v>271</v>
      </c>
      <c r="W5527" s="18">
        <v>10.9</v>
      </c>
      <c r="X5527" s="18">
        <v>13.8</v>
      </c>
      <c r="Y5527" s="18">
        <v>13.4</v>
      </c>
      <c r="AL5527" s="37">
        <v>9.1999999999999993</v>
      </c>
      <c r="AM5527" s="37">
        <v>10.7</v>
      </c>
      <c r="AN5527" s="37">
        <v>9.9</v>
      </c>
    </row>
    <row r="5528" spans="1:40" ht="14.5" x14ac:dyDescent="0.35">
      <c r="AL5528"/>
      <c r="AM5528"/>
      <c r="AN5528"/>
    </row>
    <row r="5529" spans="1:40" ht="14.5" x14ac:dyDescent="0.35">
      <c r="A5529" s="17" t="s">
        <v>272</v>
      </c>
      <c r="AL5529"/>
      <c r="AM5529"/>
      <c r="AN5529"/>
    </row>
    <row r="5530" spans="1:40" ht="14.5" x14ac:dyDescent="0.35">
      <c r="A5530" s="17" t="s">
        <v>23</v>
      </c>
      <c r="W5530" s="17" t="s">
        <v>273</v>
      </c>
      <c r="AL5530" s="35" t="s">
        <v>273</v>
      </c>
      <c r="AM5530"/>
      <c r="AN5530"/>
    </row>
    <row r="5531" spans="1:40" ht="14.5" x14ac:dyDescent="0.35">
      <c r="AL5531"/>
      <c r="AM5531"/>
      <c r="AN5531"/>
    </row>
    <row r="5532" spans="1:40" ht="14.5" x14ac:dyDescent="0.35">
      <c r="A5532" s="17" t="s">
        <v>267</v>
      </c>
      <c r="W5532" s="17" t="s">
        <v>322</v>
      </c>
      <c r="AL5532" s="35" t="s">
        <v>322</v>
      </c>
      <c r="AM5532"/>
      <c r="AN5532"/>
    </row>
    <row r="5533" spans="1:40" ht="14.5" x14ac:dyDescent="0.35">
      <c r="A5533" s="17" t="s">
        <v>246</v>
      </c>
      <c r="W5533" s="17" t="s">
        <v>254</v>
      </c>
      <c r="AL5533" s="35" t="s">
        <v>390</v>
      </c>
      <c r="AM5533"/>
      <c r="AN5533"/>
    </row>
    <row r="5534" spans="1:40" ht="14.5" x14ac:dyDescent="0.35">
      <c r="A5534" s="17" t="s">
        <v>344</v>
      </c>
      <c r="W5534" s="17" t="s">
        <v>349</v>
      </c>
      <c r="AL5534" s="35" t="s">
        <v>349</v>
      </c>
      <c r="AM5534"/>
      <c r="AN5534"/>
    </row>
    <row r="5535" spans="1:40" ht="14.5" x14ac:dyDescent="0.35">
      <c r="A5535" s="17" t="s">
        <v>342</v>
      </c>
      <c r="W5535" s="17" t="s">
        <v>317</v>
      </c>
      <c r="AL5535" s="35" t="s">
        <v>317</v>
      </c>
      <c r="AM5535"/>
      <c r="AN5535"/>
    </row>
    <row r="5536" spans="1:40" ht="14.5" x14ac:dyDescent="0.35">
      <c r="A5536" s="17" t="s">
        <v>265</v>
      </c>
      <c r="W5536" s="17" t="s">
        <v>6</v>
      </c>
      <c r="AL5536" s="35" t="s">
        <v>6</v>
      </c>
      <c r="AM5536"/>
      <c r="AN5536"/>
    </row>
    <row r="5537" spans="1:40" ht="14.5" x14ac:dyDescent="0.35">
      <c r="A5537" s="17" t="s">
        <v>266</v>
      </c>
      <c r="W5537" s="17" t="s">
        <v>329</v>
      </c>
      <c r="AL5537" s="35" t="s">
        <v>329</v>
      </c>
      <c r="AM5537"/>
      <c r="AN5537"/>
    </row>
    <row r="5538" spans="1:40" ht="14.5" x14ac:dyDescent="0.35">
      <c r="AL5538"/>
      <c r="AM5538"/>
      <c r="AN5538"/>
    </row>
    <row r="5539" spans="1:40" x14ac:dyDescent="0.3">
      <c r="A5539" s="19" t="s">
        <v>341</v>
      </c>
      <c r="W5539" s="19" t="s">
        <v>340</v>
      </c>
      <c r="X5539" s="19" t="s">
        <v>339</v>
      </c>
      <c r="Y5539" s="19" t="s">
        <v>338</v>
      </c>
      <c r="AL5539" s="36" t="s">
        <v>340</v>
      </c>
      <c r="AM5539" s="36" t="s">
        <v>339</v>
      </c>
      <c r="AN5539" s="36" t="s">
        <v>338</v>
      </c>
    </row>
    <row r="5540" spans="1:40" x14ac:dyDescent="0.3">
      <c r="A5540" s="19" t="s">
        <v>271</v>
      </c>
      <c r="W5540" s="18">
        <v>14.5</v>
      </c>
      <c r="X5540" s="18">
        <v>17.2</v>
      </c>
      <c r="Y5540" s="18">
        <v>16.899999999999999</v>
      </c>
      <c r="AL5540" s="37">
        <v>12</v>
      </c>
      <c r="AM5540" s="37">
        <v>13.7</v>
      </c>
      <c r="AN5540" s="37">
        <v>13.2</v>
      </c>
    </row>
    <row r="5541" spans="1:40" ht="14.5" x14ac:dyDescent="0.35">
      <c r="AL5541"/>
      <c r="AM5541"/>
      <c r="AN5541"/>
    </row>
    <row r="5542" spans="1:40" ht="14.5" x14ac:dyDescent="0.35">
      <c r="A5542" s="17" t="s">
        <v>272</v>
      </c>
      <c r="AL5542"/>
      <c r="AM5542"/>
      <c r="AN5542"/>
    </row>
    <row r="5543" spans="1:40" ht="14.5" x14ac:dyDescent="0.35">
      <c r="A5543" s="17" t="s">
        <v>23</v>
      </c>
      <c r="W5543" s="17" t="s">
        <v>273</v>
      </c>
      <c r="AL5543" s="35" t="s">
        <v>273</v>
      </c>
      <c r="AM5543"/>
      <c r="AN5543"/>
    </row>
    <row r="5544" spans="1:40" ht="14.5" x14ac:dyDescent="0.35">
      <c r="AL5544"/>
      <c r="AM5544"/>
      <c r="AN5544"/>
    </row>
    <row r="5545" spans="1:40" ht="14.5" x14ac:dyDescent="0.35">
      <c r="A5545" s="17" t="s">
        <v>267</v>
      </c>
      <c r="W5545" s="17" t="s">
        <v>322</v>
      </c>
      <c r="AL5545" s="35" t="s">
        <v>322</v>
      </c>
      <c r="AM5545"/>
      <c r="AN5545"/>
    </row>
    <row r="5546" spans="1:40" ht="14.5" x14ac:dyDescent="0.35">
      <c r="A5546" s="17" t="s">
        <v>246</v>
      </c>
      <c r="W5546" s="17" t="s">
        <v>254</v>
      </c>
      <c r="AL5546" s="35" t="s">
        <v>390</v>
      </c>
      <c r="AM5546"/>
      <c r="AN5546"/>
    </row>
    <row r="5547" spans="1:40" ht="14.5" x14ac:dyDescent="0.35">
      <c r="A5547" s="17" t="s">
        <v>344</v>
      </c>
      <c r="W5547" s="17" t="s">
        <v>349</v>
      </c>
      <c r="AL5547" s="35" t="s">
        <v>349</v>
      </c>
      <c r="AM5547"/>
      <c r="AN5547"/>
    </row>
    <row r="5548" spans="1:40" ht="14.5" x14ac:dyDescent="0.35">
      <c r="A5548" s="17" t="s">
        <v>342</v>
      </c>
      <c r="W5548" s="17" t="s">
        <v>317</v>
      </c>
      <c r="AL5548" s="35" t="s">
        <v>317</v>
      </c>
      <c r="AM5548"/>
      <c r="AN5548"/>
    </row>
    <row r="5549" spans="1:40" ht="14.5" x14ac:dyDescent="0.35">
      <c r="A5549" s="17" t="s">
        <v>265</v>
      </c>
      <c r="W5549" s="17" t="s">
        <v>6</v>
      </c>
      <c r="AL5549" s="35" t="s">
        <v>6</v>
      </c>
      <c r="AM5549"/>
      <c r="AN5549"/>
    </row>
    <row r="5550" spans="1:40" ht="14.5" x14ac:dyDescent="0.35">
      <c r="A5550" s="17" t="s">
        <v>266</v>
      </c>
      <c r="W5550" s="17" t="s">
        <v>345</v>
      </c>
      <c r="AL5550" s="35" t="s">
        <v>345</v>
      </c>
      <c r="AM5550"/>
      <c r="AN5550"/>
    </row>
    <row r="5551" spans="1:40" ht="14.5" x14ac:dyDescent="0.35">
      <c r="AL5551"/>
      <c r="AM5551"/>
      <c r="AN5551"/>
    </row>
    <row r="5552" spans="1:40" x14ac:dyDescent="0.3">
      <c r="A5552" s="19" t="s">
        <v>341</v>
      </c>
      <c r="W5552" s="19" t="s">
        <v>340</v>
      </c>
      <c r="X5552" s="19" t="s">
        <v>339</v>
      </c>
      <c r="Y5552" s="19" t="s">
        <v>338</v>
      </c>
      <c r="AL5552" s="36" t="s">
        <v>340</v>
      </c>
      <c r="AM5552" s="36" t="s">
        <v>339</v>
      </c>
      <c r="AN5552" s="36" t="s">
        <v>338</v>
      </c>
    </row>
    <row r="5553" spans="1:40" x14ac:dyDescent="0.3">
      <c r="A5553" s="19" t="s">
        <v>271</v>
      </c>
      <c r="W5553" s="22" t="s">
        <v>23</v>
      </c>
      <c r="X5553" s="22" t="s">
        <v>23</v>
      </c>
      <c r="Y5553" s="22" t="s">
        <v>23</v>
      </c>
      <c r="AL5553" s="37">
        <v>9.5</v>
      </c>
      <c r="AM5553" s="37">
        <v>11.1</v>
      </c>
      <c r="AN5553" s="37">
        <v>10.4</v>
      </c>
    </row>
    <row r="5554" spans="1:40" ht="14.5" x14ac:dyDescent="0.35">
      <c r="AL5554"/>
      <c r="AM5554"/>
      <c r="AN5554"/>
    </row>
    <row r="5555" spans="1:40" ht="14.5" x14ac:dyDescent="0.35">
      <c r="A5555" s="17" t="s">
        <v>272</v>
      </c>
      <c r="AL5555"/>
      <c r="AM5555"/>
      <c r="AN5555"/>
    </row>
    <row r="5556" spans="1:40" ht="14.5" x14ac:dyDescent="0.35">
      <c r="A5556" s="17" t="s">
        <v>23</v>
      </c>
      <c r="W5556" s="17" t="s">
        <v>273</v>
      </c>
      <c r="AL5556" s="35" t="s">
        <v>273</v>
      </c>
      <c r="AM5556"/>
      <c r="AN5556"/>
    </row>
    <row r="5557" spans="1:40" ht="14.5" x14ac:dyDescent="0.35">
      <c r="AL5557"/>
      <c r="AM5557"/>
      <c r="AN5557"/>
    </row>
    <row r="5558" spans="1:40" ht="14.5" x14ac:dyDescent="0.35">
      <c r="A5558" s="17" t="s">
        <v>267</v>
      </c>
      <c r="W5558" s="17" t="s">
        <v>322</v>
      </c>
      <c r="AL5558" s="35" t="s">
        <v>322</v>
      </c>
      <c r="AM5558"/>
      <c r="AN5558"/>
    </row>
    <row r="5559" spans="1:40" ht="14.5" x14ac:dyDescent="0.35">
      <c r="A5559" s="17" t="s">
        <v>246</v>
      </c>
      <c r="W5559" s="17" t="s">
        <v>254</v>
      </c>
      <c r="AL5559" s="35" t="s">
        <v>390</v>
      </c>
      <c r="AM5559"/>
      <c r="AN5559"/>
    </row>
    <row r="5560" spans="1:40" ht="14.5" x14ac:dyDescent="0.35">
      <c r="A5560" s="17" t="s">
        <v>344</v>
      </c>
      <c r="W5560" s="17" t="s">
        <v>349</v>
      </c>
      <c r="AL5560" s="35" t="s">
        <v>349</v>
      </c>
      <c r="AM5560"/>
      <c r="AN5560"/>
    </row>
    <row r="5561" spans="1:40" ht="14.5" x14ac:dyDescent="0.35">
      <c r="A5561" s="17" t="s">
        <v>342</v>
      </c>
      <c r="W5561" s="17" t="s">
        <v>317</v>
      </c>
      <c r="AL5561" s="35" t="s">
        <v>317</v>
      </c>
      <c r="AM5561"/>
      <c r="AN5561"/>
    </row>
    <row r="5562" spans="1:40" ht="14.5" x14ac:dyDescent="0.35">
      <c r="A5562" s="17" t="s">
        <v>265</v>
      </c>
      <c r="W5562" s="17" t="s">
        <v>6</v>
      </c>
      <c r="AL5562" s="35" t="s">
        <v>6</v>
      </c>
      <c r="AM5562"/>
      <c r="AN5562"/>
    </row>
    <row r="5563" spans="1:40" ht="14.5" x14ac:dyDescent="0.35">
      <c r="A5563" s="17" t="s">
        <v>266</v>
      </c>
      <c r="W5563" s="17" t="s">
        <v>328</v>
      </c>
      <c r="AL5563" s="35" t="s">
        <v>328</v>
      </c>
      <c r="AM5563"/>
      <c r="AN5563"/>
    </row>
    <row r="5564" spans="1:40" ht="14.5" x14ac:dyDescent="0.35">
      <c r="AL5564"/>
      <c r="AM5564"/>
      <c r="AN5564"/>
    </row>
    <row r="5565" spans="1:40" x14ac:dyDescent="0.3">
      <c r="A5565" s="19" t="s">
        <v>341</v>
      </c>
      <c r="W5565" s="19" t="s">
        <v>340</v>
      </c>
      <c r="X5565" s="19" t="s">
        <v>339</v>
      </c>
      <c r="Y5565" s="19" t="s">
        <v>338</v>
      </c>
      <c r="AL5565" s="36" t="s">
        <v>340</v>
      </c>
      <c r="AM5565" s="36" t="s">
        <v>339</v>
      </c>
      <c r="AN5565" s="36" t="s">
        <v>338</v>
      </c>
    </row>
    <row r="5566" spans="1:40" x14ac:dyDescent="0.3">
      <c r="A5566" s="19" t="s">
        <v>271</v>
      </c>
      <c r="W5566" s="18">
        <v>13.6</v>
      </c>
      <c r="X5566" s="18">
        <v>17.600000000000001</v>
      </c>
      <c r="Y5566" s="18">
        <v>16.399999999999999</v>
      </c>
      <c r="AL5566" s="37">
        <v>10</v>
      </c>
      <c r="AM5566" s="37">
        <v>11</v>
      </c>
      <c r="AN5566" s="37">
        <v>10.7</v>
      </c>
    </row>
    <row r="5567" spans="1:40" ht="14.5" x14ac:dyDescent="0.35">
      <c r="AL5567"/>
      <c r="AM5567"/>
      <c r="AN5567"/>
    </row>
    <row r="5568" spans="1:40" ht="14.5" x14ac:dyDescent="0.35">
      <c r="A5568" s="17" t="s">
        <v>272</v>
      </c>
      <c r="AL5568"/>
      <c r="AM5568"/>
      <c r="AN5568"/>
    </row>
    <row r="5569" spans="1:40" ht="14.5" x14ac:dyDescent="0.35">
      <c r="A5569" s="17" t="s">
        <v>23</v>
      </c>
      <c r="W5569" s="17" t="s">
        <v>273</v>
      </c>
      <c r="AL5569" s="35" t="s">
        <v>273</v>
      </c>
      <c r="AM5569"/>
      <c r="AN5569"/>
    </row>
    <row r="5570" spans="1:40" ht="14.5" x14ac:dyDescent="0.35">
      <c r="AL5570"/>
      <c r="AM5570"/>
      <c r="AN5570"/>
    </row>
    <row r="5571" spans="1:40" ht="14.5" x14ac:dyDescent="0.35">
      <c r="A5571" s="17" t="s">
        <v>267</v>
      </c>
      <c r="W5571" s="17" t="s">
        <v>322</v>
      </c>
      <c r="AL5571" s="35" t="s">
        <v>322</v>
      </c>
      <c r="AM5571"/>
      <c r="AN5571"/>
    </row>
    <row r="5572" spans="1:40" ht="14.5" x14ac:dyDescent="0.35">
      <c r="A5572" s="17" t="s">
        <v>246</v>
      </c>
      <c r="W5572" s="17" t="s">
        <v>254</v>
      </c>
      <c r="AL5572" s="35" t="s">
        <v>390</v>
      </c>
      <c r="AM5572"/>
      <c r="AN5572"/>
    </row>
    <row r="5573" spans="1:40" ht="14.5" x14ac:dyDescent="0.35">
      <c r="A5573" s="17" t="s">
        <v>344</v>
      </c>
      <c r="W5573" s="17" t="s">
        <v>349</v>
      </c>
      <c r="AL5573" s="35" t="s">
        <v>349</v>
      </c>
      <c r="AM5573"/>
      <c r="AN5573"/>
    </row>
    <row r="5574" spans="1:40" ht="14.5" x14ac:dyDescent="0.35">
      <c r="A5574" s="17" t="s">
        <v>342</v>
      </c>
      <c r="W5574" s="17" t="s">
        <v>317</v>
      </c>
      <c r="AL5574" s="35" t="s">
        <v>317</v>
      </c>
      <c r="AM5574"/>
      <c r="AN5574"/>
    </row>
    <row r="5575" spans="1:40" ht="14.5" x14ac:dyDescent="0.35">
      <c r="A5575" s="17" t="s">
        <v>265</v>
      </c>
      <c r="W5575" s="17" t="s">
        <v>6</v>
      </c>
      <c r="AL5575" s="35" t="s">
        <v>6</v>
      </c>
      <c r="AM5575"/>
      <c r="AN5575"/>
    </row>
    <row r="5576" spans="1:40" ht="14.5" x14ac:dyDescent="0.35">
      <c r="A5576" s="17" t="s">
        <v>266</v>
      </c>
      <c r="W5576" s="17" t="s">
        <v>327</v>
      </c>
      <c r="AL5576" s="35" t="s">
        <v>327</v>
      </c>
      <c r="AM5576"/>
      <c r="AN5576"/>
    </row>
    <row r="5577" spans="1:40" ht="14.5" x14ac:dyDescent="0.35">
      <c r="AL5577"/>
      <c r="AM5577"/>
      <c r="AN5577"/>
    </row>
    <row r="5578" spans="1:40" x14ac:dyDescent="0.3">
      <c r="A5578" s="19" t="s">
        <v>341</v>
      </c>
      <c r="W5578" s="19" t="s">
        <v>340</v>
      </c>
      <c r="X5578" s="19" t="s">
        <v>339</v>
      </c>
      <c r="Y5578" s="19" t="s">
        <v>338</v>
      </c>
      <c r="AL5578" s="36" t="s">
        <v>340</v>
      </c>
      <c r="AM5578" s="36" t="s">
        <v>339</v>
      </c>
      <c r="AN5578" s="36" t="s">
        <v>338</v>
      </c>
    </row>
    <row r="5579" spans="1:40" x14ac:dyDescent="0.3">
      <c r="A5579" s="19" t="s">
        <v>271</v>
      </c>
      <c r="W5579" s="18">
        <v>9.1999999999999993</v>
      </c>
      <c r="X5579" s="18">
        <v>12.4</v>
      </c>
      <c r="Y5579" s="18">
        <v>11.9</v>
      </c>
      <c r="AL5579" s="37">
        <v>9.3000000000000007</v>
      </c>
      <c r="AM5579" s="37">
        <v>11.5</v>
      </c>
      <c r="AN5579" s="37">
        <v>10.6</v>
      </c>
    </row>
    <row r="5580" spans="1:40" ht="14.5" x14ac:dyDescent="0.35">
      <c r="AL5580"/>
      <c r="AM5580"/>
      <c r="AN5580"/>
    </row>
    <row r="5581" spans="1:40" ht="14.5" x14ac:dyDescent="0.35">
      <c r="A5581" s="17" t="s">
        <v>272</v>
      </c>
      <c r="AL5581"/>
      <c r="AM5581"/>
      <c r="AN5581"/>
    </row>
    <row r="5582" spans="1:40" ht="14.5" x14ac:dyDescent="0.35">
      <c r="A5582" s="17" t="s">
        <v>23</v>
      </c>
      <c r="W5582" s="17" t="s">
        <v>273</v>
      </c>
      <c r="AL5582" s="35" t="s">
        <v>273</v>
      </c>
      <c r="AM5582"/>
      <c r="AN5582"/>
    </row>
    <row r="5583" spans="1:40" ht="14.5" x14ac:dyDescent="0.35">
      <c r="AL5583"/>
      <c r="AM5583"/>
      <c r="AN5583"/>
    </row>
    <row r="5584" spans="1:40" ht="14.5" x14ac:dyDescent="0.35">
      <c r="A5584" s="17" t="s">
        <v>267</v>
      </c>
      <c r="W5584" s="17" t="s">
        <v>322</v>
      </c>
      <c r="AL5584" s="35" t="s">
        <v>322</v>
      </c>
      <c r="AM5584"/>
      <c r="AN5584"/>
    </row>
    <row r="5585" spans="1:40" ht="14.5" x14ac:dyDescent="0.35">
      <c r="A5585" s="17" t="s">
        <v>246</v>
      </c>
      <c r="W5585" s="17" t="s">
        <v>254</v>
      </c>
      <c r="AL5585" s="35" t="s">
        <v>390</v>
      </c>
      <c r="AM5585"/>
      <c r="AN5585"/>
    </row>
    <row r="5586" spans="1:40" ht="14.5" x14ac:dyDescent="0.35">
      <c r="A5586" s="17" t="s">
        <v>344</v>
      </c>
      <c r="W5586" s="17" t="s">
        <v>349</v>
      </c>
      <c r="AL5586" s="35" t="s">
        <v>349</v>
      </c>
      <c r="AM5586"/>
      <c r="AN5586"/>
    </row>
    <row r="5587" spans="1:40" ht="14.5" x14ac:dyDescent="0.35">
      <c r="A5587" s="17" t="s">
        <v>342</v>
      </c>
      <c r="W5587" s="17" t="s">
        <v>317</v>
      </c>
      <c r="AL5587" s="35" t="s">
        <v>317</v>
      </c>
      <c r="AM5587"/>
      <c r="AN5587"/>
    </row>
    <row r="5588" spans="1:40" ht="14.5" x14ac:dyDescent="0.35">
      <c r="A5588" s="17" t="s">
        <v>265</v>
      </c>
      <c r="W5588" s="17" t="s">
        <v>6</v>
      </c>
      <c r="AL5588" s="35" t="s">
        <v>6</v>
      </c>
      <c r="AM5588"/>
      <c r="AN5588"/>
    </row>
    <row r="5589" spans="1:40" ht="14.5" x14ac:dyDescent="0.35">
      <c r="A5589" s="17" t="s">
        <v>266</v>
      </c>
      <c r="W5589" s="17" t="s">
        <v>326</v>
      </c>
      <c r="AL5589" s="35" t="s">
        <v>326</v>
      </c>
      <c r="AM5589"/>
      <c r="AN5589"/>
    </row>
    <row r="5590" spans="1:40" ht="14.5" x14ac:dyDescent="0.35">
      <c r="AL5590"/>
      <c r="AM5590"/>
      <c r="AN5590"/>
    </row>
    <row r="5591" spans="1:40" x14ac:dyDescent="0.3">
      <c r="A5591" s="19" t="s">
        <v>341</v>
      </c>
      <c r="W5591" s="19" t="s">
        <v>340</v>
      </c>
      <c r="X5591" s="19" t="s">
        <v>339</v>
      </c>
      <c r="Y5591" s="19" t="s">
        <v>338</v>
      </c>
      <c r="AL5591" s="36" t="s">
        <v>340</v>
      </c>
      <c r="AM5591" s="36" t="s">
        <v>339</v>
      </c>
      <c r="AN5591" s="36" t="s">
        <v>338</v>
      </c>
    </row>
    <row r="5592" spans="1:40" x14ac:dyDescent="0.3">
      <c r="A5592" s="19" t="s">
        <v>271</v>
      </c>
      <c r="W5592" s="18">
        <v>8.1</v>
      </c>
      <c r="X5592" s="18">
        <v>11.2</v>
      </c>
      <c r="Y5592" s="18">
        <v>10.9</v>
      </c>
      <c r="AL5592" s="37">
        <v>8.3000000000000007</v>
      </c>
      <c r="AM5592" s="37">
        <v>10.3</v>
      </c>
      <c r="AN5592" s="37">
        <v>9.3000000000000007</v>
      </c>
    </row>
    <row r="5593" spans="1:40" ht="14.5" x14ac:dyDescent="0.35">
      <c r="AL5593"/>
      <c r="AM5593"/>
      <c r="AN5593"/>
    </row>
    <row r="5594" spans="1:40" ht="14.5" x14ac:dyDescent="0.35">
      <c r="A5594" s="17" t="s">
        <v>272</v>
      </c>
      <c r="AL5594"/>
      <c r="AM5594"/>
      <c r="AN5594"/>
    </row>
    <row r="5595" spans="1:40" ht="14.5" x14ac:dyDescent="0.35">
      <c r="A5595" s="17" t="s">
        <v>23</v>
      </c>
      <c r="W5595" s="17" t="s">
        <v>273</v>
      </c>
      <c r="AL5595" s="35" t="s">
        <v>273</v>
      </c>
      <c r="AM5595"/>
      <c r="AN5595"/>
    </row>
    <row r="5596" spans="1:40" ht="14.5" x14ac:dyDescent="0.35">
      <c r="AL5596"/>
      <c r="AM5596"/>
      <c r="AN5596"/>
    </row>
    <row r="5597" spans="1:40" ht="14.5" x14ac:dyDescent="0.35">
      <c r="A5597" s="17" t="s">
        <v>267</v>
      </c>
      <c r="W5597" s="17" t="s">
        <v>322</v>
      </c>
      <c r="AL5597" s="35" t="s">
        <v>322</v>
      </c>
      <c r="AM5597"/>
      <c r="AN5597"/>
    </row>
    <row r="5598" spans="1:40" ht="14.5" x14ac:dyDescent="0.35">
      <c r="A5598" s="17" t="s">
        <v>246</v>
      </c>
      <c r="W5598" s="17" t="s">
        <v>254</v>
      </c>
      <c r="AL5598" s="35" t="s">
        <v>390</v>
      </c>
      <c r="AM5598"/>
      <c r="AN5598"/>
    </row>
    <row r="5599" spans="1:40" ht="14.5" x14ac:dyDescent="0.35">
      <c r="A5599" s="17" t="s">
        <v>344</v>
      </c>
      <c r="W5599" s="17" t="s">
        <v>349</v>
      </c>
      <c r="AL5599" s="35" t="s">
        <v>349</v>
      </c>
      <c r="AM5599"/>
      <c r="AN5599"/>
    </row>
    <row r="5600" spans="1:40" ht="14.5" x14ac:dyDescent="0.35">
      <c r="A5600" s="17" t="s">
        <v>342</v>
      </c>
      <c r="W5600" s="17" t="s">
        <v>317</v>
      </c>
      <c r="AL5600" s="35" t="s">
        <v>317</v>
      </c>
      <c r="AM5600"/>
      <c r="AN5600"/>
    </row>
    <row r="5601" spans="1:40" ht="14.5" x14ac:dyDescent="0.35">
      <c r="A5601" s="17" t="s">
        <v>265</v>
      </c>
      <c r="W5601" s="17" t="s">
        <v>6</v>
      </c>
      <c r="AL5601" s="35" t="s">
        <v>6</v>
      </c>
      <c r="AM5601"/>
      <c r="AN5601"/>
    </row>
    <row r="5602" spans="1:40" ht="14.5" x14ac:dyDescent="0.35">
      <c r="A5602" s="17" t="s">
        <v>266</v>
      </c>
      <c r="W5602" s="17" t="s">
        <v>325</v>
      </c>
      <c r="AL5602" s="35" t="s">
        <v>325</v>
      </c>
      <c r="AM5602"/>
      <c r="AN5602"/>
    </row>
    <row r="5603" spans="1:40" ht="14.5" x14ac:dyDescent="0.35">
      <c r="AL5603"/>
      <c r="AM5603"/>
      <c r="AN5603"/>
    </row>
    <row r="5604" spans="1:40" x14ac:dyDescent="0.3">
      <c r="A5604" s="19" t="s">
        <v>341</v>
      </c>
      <c r="W5604" s="19" t="s">
        <v>340</v>
      </c>
      <c r="X5604" s="19" t="s">
        <v>339</v>
      </c>
      <c r="Y5604" s="19" t="s">
        <v>338</v>
      </c>
      <c r="AL5604" s="36" t="s">
        <v>340</v>
      </c>
      <c r="AM5604" s="36" t="s">
        <v>339</v>
      </c>
      <c r="AN5604" s="36" t="s">
        <v>338</v>
      </c>
    </row>
    <row r="5605" spans="1:40" x14ac:dyDescent="0.3">
      <c r="A5605" s="19" t="s">
        <v>271</v>
      </c>
      <c r="W5605" s="18">
        <v>6.8</v>
      </c>
      <c r="X5605" s="18">
        <v>9.6999999999999993</v>
      </c>
      <c r="Y5605" s="18">
        <v>9.6999999999999993</v>
      </c>
      <c r="AL5605" s="37">
        <v>7.1</v>
      </c>
      <c r="AM5605" s="37">
        <v>8.6999999999999993</v>
      </c>
      <c r="AN5605" s="37">
        <v>7.6</v>
      </c>
    </row>
    <row r="5606" spans="1:40" ht="14.5" x14ac:dyDescent="0.35">
      <c r="AL5606"/>
      <c r="AM5606"/>
      <c r="AN5606"/>
    </row>
    <row r="5607" spans="1:40" ht="14.5" x14ac:dyDescent="0.35">
      <c r="A5607" s="17" t="s">
        <v>272</v>
      </c>
      <c r="AL5607"/>
      <c r="AM5607"/>
      <c r="AN5607"/>
    </row>
    <row r="5608" spans="1:40" ht="14.5" x14ac:dyDescent="0.35">
      <c r="A5608" s="17" t="s">
        <v>23</v>
      </c>
      <c r="W5608" s="17" t="s">
        <v>273</v>
      </c>
      <c r="AL5608" s="35" t="s">
        <v>273</v>
      </c>
      <c r="AM5608"/>
      <c r="AN5608"/>
    </row>
    <row r="5609" spans="1:40" ht="14.5" x14ac:dyDescent="0.35">
      <c r="AL5609"/>
      <c r="AM5609"/>
      <c r="AN5609"/>
    </row>
    <row r="5610" spans="1:40" ht="14.5" x14ac:dyDescent="0.35">
      <c r="A5610" s="17" t="s">
        <v>267</v>
      </c>
      <c r="W5610" s="17" t="s">
        <v>322</v>
      </c>
      <c r="AL5610" s="35" t="s">
        <v>322</v>
      </c>
      <c r="AM5610"/>
      <c r="AN5610"/>
    </row>
    <row r="5611" spans="1:40" ht="14.5" x14ac:dyDescent="0.35">
      <c r="A5611" s="17" t="s">
        <v>246</v>
      </c>
      <c r="W5611" s="17" t="s">
        <v>254</v>
      </c>
      <c r="AL5611" s="35" t="s">
        <v>390</v>
      </c>
      <c r="AM5611"/>
      <c r="AN5611"/>
    </row>
    <row r="5612" spans="1:40" ht="14.5" x14ac:dyDescent="0.35">
      <c r="A5612" s="17" t="s">
        <v>344</v>
      </c>
      <c r="W5612" s="17" t="s">
        <v>349</v>
      </c>
      <c r="AL5612" s="35" t="s">
        <v>349</v>
      </c>
      <c r="AM5612"/>
      <c r="AN5612"/>
    </row>
    <row r="5613" spans="1:40" ht="14.5" x14ac:dyDescent="0.35">
      <c r="A5613" s="17" t="s">
        <v>342</v>
      </c>
      <c r="W5613" s="17" t="s">
        <v>317</v>
      </c>
      <c r="AL5613" s="35" t="s">
        <v>317</v>
      </c>
      <c r="AM5613"/>
      <c r="AN5613"/>
    </row>
    <row r="5614" spans="1:40" ht="14.5" x14ac:dyDescent="0.35">
      <c r="A5614" s="17" t="s">
        <v>265</v>
      </c>
      <c r="W5614" s="17" t="s">
        <v>6</v>
      </c>
      <c r="AL5614" s="35" t="s">
        <v>6</v>
      </c>
      <c r="AM5614"/>
      <c r="AN5614"/>
    </row>
    <row r="5615" spans="1:40" ht="14.5" x14ac:dyDescent="0.35">
      <c r="A5615" s="17" t="s">
        <v>266</v>
      </c>
      <c r="W5615" s="17" t="s">
        <v>324</v>
      </c>
      <c r="AL5615" s="35" t="s">
        <v>324</v>
      </c>
      <c r="AM5615"/>
      <c r="AN5615"/>
    </row>
    <row r="5616" spans="1:40" ht="14.5" x14ac:dyDescent="0.35">
      <c r="AL5616"/>
      <c r="AM5616"/>
      <c r="AN5616"/>
    </row>
    <row r="5617" spans="1:40" x14ac:dyDescent="0.3">
      <c r="A5617" s="19" t="s">
        <v>341</v>
      </c>
      <c r="W5617" s="19" t="s">
        <v>340</v>
      </c>
      <c r="X5617" s="19" t="s">
        <v>339</v>
      </c>
      <c r="Y5617" s="19" t="s">
        <v>338</v>
      </c>
      <c r="AL5617" s="36" t="s">
        <v>340</v>
      </c>
      <c r="AM5617" s="36" t="s">
        <v>339</v>
      </c>
      <c r="AN5617" s="36" t="s">
        <v>338</v>
      </c>
    </row>
    <row r="5618" spans="1:40" x14ac:dyDescent="0.3">
      <c r="A5618" s="19" t="s">
        <v>271</v>
      </c>
      <c r="W5618" s="18">
        <v>3.7</v>
      </c>
      <c r="X5618" s="18">
        <v>5.9</v>
      </c>
      <c r="Y5618" s="18">
        <v>6.3</v>
      </c>
      <c r="AL5618" s="37">
        <v>3.1</v>
      </c>
      <c r="AM5618" s="37">
        <v>4.8</v>
      </c>
      <c r="AN5618" s="37">
        <v>3.9</v>
      </c>
    </row>
    <row r="5619" spans="1:40" ht="14.5" x14ac:dyDescent="0.35">
      <c r="AL5619"/>
      <c r="AM5619"/>
      <c r="AN5619"/>
    </row>
    <row r="5620" spans="1:40" ht="14.5" x14ac:dyDescent="0.35">
      <c r="A5620" s="17" t="s">
        <v>272</v>
      </c>
      <c r="AL5620"/>
      <c r="AM5620"/>
      <c r="AN5620"/>
    </row>
    <row r="5621" spans="1:40" ht="14.5" x14ac:dyDescent="0.35">
      <c r="A5621" s="17" t="s">
        <v>23</v>
      </c>
      <c r="W5621" s="17" t="s">
        <v>273</v>
      </c>
      <c r="AL5621" s="35" t="s">
        <v>273</v>
      </c>
      <c r="AM5621"/>
      <c r="AN5621"/>
    </row>
    <row r="5622" spans="1:40" ht="14.5" x14ac:dyDescent="0.35">
      <c r="AL5622"/>
      <c r="AM5622"/>
      <c r="AN5622"/>
    </row>
    <row r="5623" spans="1:40" ht="14.5" x14ac:dyDescent="0.35">
      <c r="A5623" s="17" t="s">
        <v>267</v>
      </c>
      <c r="W5623" s="17" t="s">
        <v>322</v>
      </c>
      <c r="AL5623" s="35" t="s">
        <v>322</v>
      </c>
      <c r="AM5623"/>
      <c r="AN5623"/>
    </row>
    <row r="5624" spans="1:40" ht="14.5" x14ac:dyDescent="0.35">
      <c r="A5624" s="17" t="s">
        <v>246</v>
      </c>
      <c r="W5624" s="17" t="s">
        <v>254</v>
      </c>
      <c r="AL5624" s="35" t="s">
        <v>390</v>
      </c>
      <c r="AM5624"/>
      <c r="AN5624"/>
    </row>
    <row r="5625" spans="1:40" ht="14.5" x14ac:dyDescent="0.35">
      <c r="A5625" s="17" t="s">
        <v>344</v>
      </c>
      <c r="W5625" s="17" t="s">
        <v>349</v>
      </c>
      <c r="AL5625" s="35" t="s">
        <v>349</v>
      </c>
      <c r="AM5625"/>
      <c r="AN5625"/>
    </row>
    <row r="5626" spans="1:40" ht="14.5" x14ac:dyDescent="0.35">
      <c r="A5626" s="17" t="s">
        <v>342</v>
      </c>
      <c r="W5626" s="17" t="s">
        <v>317</v>
      </c>
      <c r="AL5626" s="35" t="s">
        <v>317</v>
      </c>
      <c r="AM5626"/>
      <c r="AN5626"/>
    </row>
    <row r="5627" spans="1:40" ht="14.5" x14ac:dyDescent="0.35">
      <c r="A5627" s="17" t="s">
        <v>265</v>
      </c>
      <c r="W5627" s="17" t="s">
        <v>6</v>
      </c>
      <c r="AL5627" s="35" t="s">
        <v>6</v>
      </c>
      <c r="AM5627"/>
      <c r="AN5627"/>
    </row>
    <row r="5628" spans="1:40" ht="14.5" x14ac:dyDescent="0.35">
      <c r="A5628" s="17" t="s">
        <v>266</v>
      </c>
      <c r="W5628" s="17" t="s">
        <v>323</v>
      </c>
      <c r="AL5628" s="35" t="s">
        <v>323</v>
      </c>
      <c r="AM5628"/>
      <c r="AN5628"/>
    </row>
    <row r="5629" spans="1:40" ht="14.5" x14ac:dyDescent="0.35">
      <c r="AL5629"/>
      <c r="AM5629"/>
      <c r="AN5629"/>
    </row>
    <row r="5630" spans="1:40" x14ac:dyDescent="0.3">
      <c r="A5630" s="19" t="s">
        <v>341</v>
      </c>
      <c r="W5630" s="19" t="s">
        <v>340</v>
      </c>
      <c r="X5630" s="19" t="s">
        <v>339</v>
      </c>
      <c r="Y5630" s="19" t="s">
        <v>338</v>
      </c>
      <c r="AL5630" s="36" t="s">
        <v>340</v>
      </c>
      <c r="AM5630" s="36" t="s">
        <v>339</v>
      </c>
      <c r="AN5630" s="36" t="s">
        <v>338</v>
      </c>
    </row>
    <row r="5631" spans="1:40" x14ac:dyDescent="0.3">
      <c r="A5631" s="19" t="s">
        <v>271</v>
      </c>
      <c r="W5631" s="18">
        <v>3.1</v>
      </c>
      <c r="X5631" s="18">
        <v>5.6</v>
      </c>
      <c r="Y5631" s="18">
        <v>6.1</v>
      </c>
      <c r="AL5631" s="37">
        <v>2.4</v>
      </c>
      <c r="AM5631" s="37">
        <v>4.0999999999999996</v>
      </c>
      <c r="AN5631" s="37">
        <v>3.5</v>
      </c>
    </row>
    <row r="5632" spans="1:40" ht="14.5" x14ac:dyDescent="0.35">
      <c r="AL5632"/>
      <c r="AM5632"/>
      <c r="AN5632"/>
    </row>
    <row r="5633" spans="1:40" ht="14.5" x14ac:dyDescent="0.35">
      <c r="A5633" s="17" t="s">
        <v>272</v>
      </c>
      <c r="AL5633"/>
      <c r="AM5633"/>
      <c r="AN5633"/>
    </row>
    <row r="5634" spans="1:40" ht="14.5" x14ac:dyDescent="0.35">
      <c r="A5634" s="17" t="s">
        <v>23</v>
      </c>
      <c r="W5634" s="17" t="s">
        <v>273</v>
      </c>
      <c r="AL5634" s="35" t="s">
        <v>273</v>
      </c>
      <c r="AM5634"/>
      <c r="AN5634"/>
    </row>
    <row r="5635" spans="1:40" ht="14.5" x14ac:dyDescent="0.35">
      <c r="AL5635"/>
      <c r="AM5635"/>
      <c r="AN5635"/>
    </row>
    <row r="5636" spans="1:40" ht="14.5" x14ac:dyDescent="0.35">
      <c r="A5636" s="17" t="s">
        <v>267</v>
      </c>
      <c r="W5636" s="17" t="s">
        <v>322</v>
      </c>
      <c r="AL5636" s="35" t="s">
        <v>322</v>
      </c>
      <c r="AM5636"/>
      <c r="AN5636"/>
    </row>
    <row r="5637" spans="1:40" ht="14.5" x14ac:dyDescent="0.35">
      <c r="A5637" s="17" t="s">
        <v>246</v>
      </c>
      <c r="W5637" s="17" t="s">
        <v>254</v>
      </c>
      <c r="AL5637" s="35" t="s">
        <v>390</v>
      </c>
      <c r="AM5637"/>
      <c r="AN5637"/>
    </row>
    <row r="5638" spans="1:40" ht="14.5" x14ac:dyDescent="0.35">
      <c r="A5638" s="17" t="s">
        <v>344</v>
      </c>
      <c r="W5638" s="17" t="s">
        <v>349</v>
      </c>
      <c r="AL5638" s="35" t="s">
        <v>349</v>
      </c>
      <c r="AM5638"/>
      <c r="AN5638"/>
    </row>
    <row r="5639" spans="1:40" ht="14.5" x14ac:dyDescent="0.35">
      <c r="A5639" s="17" t="s">
        <v>342</v>
      </c>
      <c r="W5639" s="17" t="s">
        <v>317</v>
      </c>
      <c r="AL5639" s="35" t="s">
        <v>317</v>
      </c>
      <c r="AM5639"/>
      <c r="AN5639"/>
    </row>
    <row r="5640" spans="1:40" ht="14.5" x14ac:dyDescent="0.35">
      <c r="A5640" s="17" t="s">
        <v>265</v>
      </c>
      <c r="W5640" s="17" t="s">
        <v>6</v>
      </c>
      <c r="AL5640" s="35" t="s">
        <v>6</v>
      </c>
      <c r="AM5640"/>
      <c r="AN5640"/>
    </row>
    <row r="5641" spans="1:40" ht="14.5" x14ac:dyDescent="0.35">
      <c r="A5641" s="17" t="s">
        <v>266</v>
      </c>
      <c r="W5641" s="17" t="s">
        <v>321</v>
      </c>
      <c r="AL5641" s="35" t="s">
        <v>321</v>
      </c>
      <c r="AM5641"/>
      <c r="AN5641"/>
    </row>
    <row r="5642" spans="1:40" ht="14.5" x14ac:dyDescent="0.35">
      <c r="AL5642"/>
      <c r="AM5642"/>
      <c r="AN5642"/>
    </row>
    <row r="5643" spans="1:40" x14ac:dyDescent="0.3">
      <c r="A5643" s="19" t="s">
        <v>341</v>
      </c>
      <c r="W5643" s="19" t="s">
        <v>340</v>
      </c>
      <c r="X5643" s="19" t="s">
        <v>339</v>
      </c>
      <c r="Y5643" s="19" t="s">
        <v>338</v>
      </c>
      <c r="AL5643" s="36" t="s">
        <v>340</v>
      </c>
      <c r="AM5643" s="36" t="s">
        <v>339</v>
      </c>
      <c r="AN5643" s="36" t="s">
        <v>338</v>
      </c>
    </row>
    <row r="5644" spans="1:40" x14ac:dyDescent="0.3">
      <c r="A5644" s="19" t="s">
        <v>271</v>
      </c>
      <c r="W5644" s="18">
        <v>1.9</v>
      </c>
      <c r="X5644" s="18">
        <v>4.9000000000000004</v>
      </c>
      <c r="Y5644" s="18">
        <v>5.7</v>
      </c>
      <c r="AL5644" s="37">
        <v>0.5</v>
      </c>
      <c r="AM5644" s="37">
        <v>1.8</v>
      </c>
      <c r="AN5644" s="37">
        <v>2.2000000000000002</v>
      </c>
    </row>
    <row r="5645" spans="1:40" ht="14.5" x14ac:dyDescent="0.35">
      <c r="AL5645"/>
      <c r="AM5645"/>
      <c r="AN5645"/>
    </row>
    <row r="5646" spans="1:40" ht="14.5" x14ac:dyDescent="0.35">
      <c r="A5646" s="17" t="s">
        <v>272</v>
      </c>
      <c r="AL5646"/>
      <c r="AM5646"/>
      <c r="AN5646"/>
    </row>
    <row r="5647" spans="1:40" ht="14.5" x14ac:dyDescent="0.35">
      <c r="A5647" s="17" t="s">
        <v>23</v>
      </c>
      <c r="W5647" s="17" t="s">
        <v>273</v>
      </c>
      <c r="AL5647" s="35" t="s">
        <v>273</v>
      </c>
      <c r="AM5647"/>
      <c r="AN5647"/>
    </row>
    <row r="5648" spans="1:40" ht="14.5" x14ac:dyDescent="0.35">
      <c r="AL5648"/>
      <c r="AM5648"/>
      <c r="AN5648"/>
    </row>
    <row r="5649" spans="1:40" ht="14.5" x14ac:dyDescent="0.35">
      <c r="A5649" s="17" t="s">
        <v>267</v>
      </c>
      <c r="W5649" s="17" t="s">
        <v>322</v>
      </c>
      <c r="AL5649" s="35" t="s">
        <v>322</v>
      </c>
      <c r="AM5649"/>
      <c r="AN5649"/>
    </row>
    <row r="5650" spans="1:40" ht="14.5" x14ac:dyDescent="0.35">
      <c r="A5650" s="17" t="s">
        <v>246</v>
      </c>
      <c r="W5650" s="17" t="s">
        <v>254</v>
      </c>
      <c r="AL5650" s="35" t="s">
        <v>390</v>
      </c>
      <c r="AM5650"/>
      <c r="AN5650"/>
    </row>
    <row r="5651" spans="1:40" ht="14.5" x14ac:dyDescent="0.35">
      <c r="A5651" s="17" t="s">
        <v>344</v>
      </c>
      <c r="W5651" s="17" t="s">
        <v>349</v>
      </c>
      <c r="AL5651" s="35" t="s">
        <v>349</v>
      </c>
      <c r="AM5651"/>
      <c r="AN5651"/>
    </row>
    <row r="5652" spans="1:40" ht="14.5" x14ac:dyDescent="0.35">
      <c r="A5652" s="17" t="s">
        <v>342</v>
      </c>
      <c r="W5652" s="17" t="s">
        <v>317</v>
      </c>
      <c r="AL5652" s="35" t="s">
        <v>317</v>
      </c>
      <c r="AM5652"/>
      <c r="AN5652"/>
    </row>
    <row r="5653" spans="1:40" ht="14.5" x14ac:dyDescent="0.35">
      <c r="A5653" s="17" t="s">
        <v>265</v>
      </c>
      <c r="W5653" s="17" t="s">
        <v>275</v>
      </c>
      <c r="AL5653" s="35" t="s">
        <v>275</v>
      </c>
      <c r="AM5653"/>
      <c r="AN5653"/>
    </row>
    <row r="5654" spans="1:40" ht="14.5" x14ac:dyDescent="0.35">
      <c r="A5654" s="17" t="s">
        <v>266</v>
      </c>
      <c r="W5654" s="17" t="s">
        <v>6</v>
      </c>
      <c r="AL5654" s="35" t="s">
        <v>6</v>
      </c>
      <c r="AM5654"/>
      <c r="AN5654"/>
    </row>
    <row r="5655" spans="1:40" ht="14.5" x14ac:dyDescent="0.35">
      <c r="AL5655"/>
      <c r="AM5655"/>
      <c r="AN5655"/>
    </row>
    <row r="5656" spans="1:40" x14ac:dyDescent="0.3">
      <c r="A5656" s="19" t="s">
        <v>341</v>
      </c>
      <c r="W5656" s="19" t="s">
        <v>340</v>
      </c>
      <c r="X5656" s="19" t="s">
        <v>339</v>
      </c>
      <c r="Y5656" s="19" t="s">
        <v>338</v>
      </c>
      <c r="AL5656" s="36" t="s">
        <v>340</v>
      </c>
      <c r="AM5656" s="36" t="s">
        <v>339</v>
      </c>
      <c r="AN5656" s="36" t="s">
        <v>338</v>
      </c>
    </row>
    <row r="5657" spans="1:40" x14ac:dyDescent="0.3">
      <c r="A5657" s="19" t="s">
        <v>271</v>
      </c>
      <c r="W5657" s="18">
        <v>10.6</v>
      </c>
      <c r="X5657" s="18">
        <v>13.9</v>
      </c>
      <c r="Y5657" s="18">
        <v>13.4</v>
      </c>
      <c r="AL5657" s="37">
        <v>8.9</v>
      </c>
      <c r="AM5657" s="37">
        <v>11</v>
      </c>
      <c r="AN5657" s="37">
        <v>10.199999999999999</v>
      </c>
    </row>
    <row r="5658" spans="1:40" ht="14.5" x14ac:dyDescent="0.35">
      <c r="AL5658"/>
      <c r="AM5658"/>
      <c r="AN5658"/>
    </row>
    <row r="5659" spans="1:40" ht="14.5" x14ac:dyDescent="0.35">
      <c r="A5659" s="17" t="s">
        <v>272</v>
      </c>
      <c r="AL5659"/>
      <c r="AM5659"/>
      <c r="AN5659"/>
    </row>
    <row r="5660" spans="1:40" ht="14.5" x14ac:dyDescent="0.35">
      <c r="A5660" s="17" t="s">
        <v>23</v>
      </c>
      <c r="W5660" s="17" t="s">
        <v>273</v>
      </c>
      <c r="AL5660" s="35" t="s">
        <v>273</v>
      </c>
      <c r="AM5660"/>
      <c r="AN5660"/>
    </row>
    <row r="5661" spans="1:40" ht="14.5" x14ac:dyDescent="0.35">
      <c r="AL5661"/>
      <c r="AM5661"/>
      <c r="AN5661"/>
    </row>
    <row r="5662" spans="1:40" ht="14.5" x14ac:dyDescent="0.35">
      <c r="A5662" s="17" t="s">
        <v>267</v>
      </c>
      <c r="W5662" s="17" t="s">
        <v>322</v>
      </c>
      <c r="AL5662" s="35" t="s">
        <v>322</v>
      </c>
      <c r="AM5662"/>
      <c r="AN5662"/>
    </row>
    <row r="5663" spans="1:40" ht="14.5" x14ac:dyDescent="0.35">
      <c r="A5663" s="17" t="s">
        <v>246</v>
      </c>
      <c r="W5663" s="17" t="s">
        <v>254</v>
      </c>
      <c r="AL5663" s="35" t="s">
        <v>390</v>
      </c>
      <c r="AM5663"/>
      <c r="AN5663"/>
    </row>
    <row r="5664" spans="1:40" ht="14.5" x14ac:dyDescent="0.35">
      <c r="A5664" s="17" t="s">
        <v>344</v>
      </c>
      <c r="W5664" s="17" t="s">
        <v>349</v>
      </c>
      <c r="AL5664" s="35" t="s">
        <v>349</v>
      </c>
      <c r="AM5664"/>
      <c r="AN5664"/>
    </row>
    <row r="5665" spans="1:40" ht="14.5" x14ac:dyDescent="0.35">
      <c r="A5665" s="17" t="s">
        <v>342</v>
      </c>
      <c r="W5665" s="17" t="s">
        <v>317</v>
      </c>
      <c r="AL5665" s="35" t="s">
        <v>317</v>
      </c>
      <c r="AM5665"/>
      <c r="AN5665"/>
    </row>
    <row r="5666" spans="1:40" ht="14.5" x14ac:dyDescent="0.35">
      <c r="A5666" s="17" t="s">
        <v>265</v>
      </c>
      <c r="W5666" s="17" t="s">
        <v>275</v>
      </c>
      <c r="AL5666" s="35" t="s">
        <v>275</v>
      </c>
      <c r="AM5666"/>
      <c r="AN5666"/>
    </row>
    <row r="5667" spans="1:40" ht="14.5" x14ac:dyDescent="0.35">
      <c r="A5667" s="17" t="s">
        <v>266</v>
      </c>
      <c r="W5667" s="17" t="s">
        <v>331</v>
      </c>
      <c r="AL5667" s="35" t="s">
        <v>331</v>
      </c>
      <c r="AM5667"/>
      <c r="AN5667"/>
    </row>
    <row r="5668" spans="1:40" ht="14.5" x14ac:dyDescent="0.35">
      <c r="AL5668"/>
      <c r="AM5668"/>
      <c r="AN5668"/>
    </row>
    <row r="5669" spans="1:40" x14ac:dyDescent="0.3">
      <c r="A5669" s="19" t="s">
        <v>341</v>
      </c>
      <c r="W5669" s="19" t="s">
        <v>340</v>
      </c>
      <c r="X5669" s="19" t="s">
        <v>339</v>
      </c>
      <c r="Y5669" s="19" t="s">
        <v>338</v>
      </c>
      <c r="AL5669" s="36" t="s">
        <v>340</v>
      </c>
      <c r="AM5669" s="36" t="s">
        <v>339</v>
      </c>
      <c r="AN5669" s="36" t="s">
        <v>338</v>
      </c>
    </row>
    <row r="5670" spans="1:40" x14ac:dyDescent="0.3">
      <c r="A5670" s="19" t="s">
        <v>271</v>
      </c>
      <c r="W5670" s="18">
        <v>8</v>
      </c>
      <c r="X5670" s="18">
        <v>9.5</v>
      </c>
      <c r="Y5670" s="18">
        <v>10</v>
      </c>
      <c r="AL5670" s="37">
        <v>7.2</v>
      </c>
      <c r="AM5670" s="37">
        <v>7.9</v>
      </c>
      <c r="AN5670" s="37">
        <v>6.5</v>
      </c>
    </row>
    <row r="5671" spans="1:40" ht="14.5" x14ac:dyDescent="0.35">
      <c r="AL5671"/>
      <c r="AM5671"/>
      <c r="AN5671"/>
    </row>
    <row r="5672" spans="1:40" ht="14.5" x14ac:dyDescent="0.35">
      <c r="A5672" s="17" t="s">
        <v>272</v>
      </c>
      <c r="AL5672"/>
      <c r="AM5672"/>
      <c r="AN5672"/>
    </row>
    <row r="5673" spans="1:40" ht="14.5" x14ac:dyDescent="0.35">
      <c r="A5673" s="17" t="s">
        <v>23</v>
      </c>
      <c r="W5673" s="17" t="s">
        <v>273</v>
      </c>
      <c r="AL5673" s="35" t="s">
        <v>273</v>
      </c>
      <c r="AM5673"/>
      <c r="AN5673"/>
    </row>
    <row r="5674" spans="1:40" ht="14.5" x14ac:dyDescent="0.35">
      <c r="AL5674"/>
      <c r="AM5674"/>
      <c r="AN5674"/>
    </row>
    <row r="5675" spans="1:40" ht="14.5" x14ac:dyDescent="0.35">
      <c r="A5675" s="17" t="s">
        <v>267</v>
      </c>
      <c r="W5675" s="17" t="s">
        <v>322</v>
      </c>
      <c r="AL5675" s="35" t="s">
        <v>322</v>
      </c>
      <c r="AM5675"/>
      <c r="AN5675"/>
    </row>
    <row r="5676" spans="1:40" ht="14.5" x14ac:dyDescent="0.35">
      <c r="A5676" s="17" t="s">
        <v>246</v>
      </c>
      <c r="W5676" s="17" t="s">
        <v>254</v>
      </c>
      <c r="AL5676" s="35" t="s">
        <v>390</v>
      </c>
      <c r="AM5676"/>
      <c r="AN5676"/>
    </row>
    <row r="5677" spans="1:40" ht="14.5" x14ac:dyDescent="0.35">
      <c r="A5677" s="17" t="s">
        <v>344</v>
      </c>
      <c r="W5677" s="17" t="s">
        <v>349</v>
      </c>
      <c r="AL5677" s="35" t="s">
        <v>349</v>
      </c>
      <c r="AM5677"/>
      <c r="AN5677"/>
    </row>
    <row r="5678" spans="1:40" ht="14.5" x14ac:dyDescent="0.35">
      <c r="A5678" s="17" t="s">
        <v>342</v>
      </c>
      <c r="W5678" s="17" t="s">
        <v>317</v>
      </c>
      <c r="AL5678" s="35" t="s">
        <v>317</v>
      </c>
      <c r="AM5678"/>
      <c r="AN5678"/>
    </row>
    <row r="5679" spans="1:40" ht="14.5" x14ac:dyDescent="0.35">
      <c r="A5679" s="17" t="s">
        <v>265</v>
      </c>
      <c r="W5679" s="17" t="s">
        <v>275</v>
      </c>
      <c r="AL5679" s="35" t="s">
        <v>275</v>
      </c>
      <c r="AM5679"/>
      <c r="AN5679"/>
    </row>
    <row r="5680" spans="1:40" ht="14.5" x14ac:dyDescent="0.35">
      <c r="A5680" s="17" t="s">
        <v>266</v>
      </c>
      <c r="W5680" s="17" t="s">
        <v>346</v>
      </c>
      <c r="AL5680" s="35" t="s">
        <v>346</v>
      </c>
      <c r="AM5680"/>
      <c r="AN5680"/>
    </row>
    <row r="5681" spans="1:40" ht="14.5" x14ac:dyDescent="0.35">
      <c r="AL5681"/>
      <c r="AM5681"/>
      <c r="AN5681"/>
    </row>
    <row r="5682" spans="1:40" x14ac:dyDescent="0.3">
      <c r="A5682" s="19" t="s">
        <v>341</v>
      </c>
      <c r="W5682" s="19" t="s">
        <v>340</v>
      </c>
      <c r="X5682" s="19" t="s">
        <v>339</v>
      </c>
      <c r="Y5682" s="19" t="s">
        <v>338</v>
      </c>
      <c r="AL5682" s="36" t="s">
        <v>340</v>
      </c>
      <c r="AM5682" s="36" t="s">
        <v>339</v>
      </c>
      <c r="AN5682" s="36" t="s">
        <v>338</v>
      </c>
    </row>
    <row r="5683" spans="1:40" x14ac:dyDescent="0.3">
      <c r="A5683" s="19" t="s">
        <v>271</v>
      </c>
      <c r="W5683" s="18">
        <v>11.1</v>
      </c>
      <c r="X5683" s="18">
        <v>11.9</v>
      </c>
      <c r="Y5683" s="18">
        <v>12.1</v>
      </c>
      <c r="AL5683" s="38" t="s">
        <v>23</v>
      </c>
      <c r="AM5683" s="38" t="s">
        <v>23</v>
      </c>
      <c r="AN5683" s="38" t="s">
        <v>23</v>
      </c>
    </row>
    <row r="5684" spans="1:40" ht="14.5" x14ac:dyDescent="0.35">
      <c r="AL5684"/>
      <c r="AM5684"/>
      <c r="AN5684"/>
    </row>
    <row r="5685" spans="1:40" ht="14.5" x14ac:dyDescent="0.35">
      <c r="A5685" s="17" t="s">
        <v>272</v>
      </c>
      <c r="AL5685"/>
      <c r="AM5685"/>
      <c r="AN5685"/>
    </row>
    <row r="5686" spans="1:40" ht="14.5" x14ac:dyDescent="0.35">
      <c r="A5686" s="17" t="s">
        <v>23</v>
      </c>
      <c r="W5686" s="17" t="s">
        <v>273</v>
      </c>
      <c r="AL5686" s="35" t="s">
        <v>273</v>
      </c>
      <c r="AM5686"/>
      <c r="AN5686"/>
    </row>
    <row r="5687" spans="1:40" ht="14.5" x14ac:dyDescent="0.35">
      <c r="AL5687"/>
      <c r="AM5687"/>
      <c r="AN5687"/>
    </row>
    <row r="5688" spans="1:40" ht="14.5" x14ac:dyDescent="0.35">
      <c r="A5688" s="17" t="s">
        <v>267</v>
      </c>
      <c r="W5688" s="17" t="s">
        <v>322</v>
      </c>
      <c r="AL5688" s="35" t="s">
        <v>322</v>
      </c>
      <c r="AM5688"/>
      <c r="AN5688"/>
    </row>
    <row r="5689" spans="1:40" ht="14.5" x14ac:dyDescent="0.35">
      <c r="A5689" s="17" t="s">
        <v>246</v>
      </c>
      <c r="W5689" s="17" t="s">
        <v>254</v>
      </c>
      <c r="AL5689" s="35" t="s">
        <v>390</v>
      </c>
      <c r="AM5689"/>
      <c r="AN5689"/>
    </row>
    <row r="5690" spans="1:40" ht="14.5" x14ac:dyDescent="0.35">
      <c r="A5690" s="17" t="s">
        <v>344</v>
      </c>
      <c r="W5690" s="17" t="s">
        <v>349</v>
      </c>
      <c r="AL5690" s="35" t="s">
        <v>349</v>
      </c>
      <c r="AM5690"/>
      <c r="AN5690"/>
    </row>
    <row r="5691" spans="1:40" ht="14.5" x14ac:dyDescent="0.35">
      <c r="A5691" s="17" t="s">
        <v>342</v>
      </c>
      <c r="W5691" s="17" t="s">
        <v>317</v>
      </c>
      <c r="AL5691" s="35" t="s">
        <v>317</v>
      </c>
      <c r="AM5691"/>
      <c r="AN5691"/>
    </row>
    <row r="5692" spans="1:40" ht="14.5" x14ac:dyDescent="0.35">
      <c r="A5692" s="17" t="s">
        <v>265</v>
      </c>
      <c r="W5692" s="17" t="s">
        <v>275</v>
      </c>
      <c r="AL5692" s="35" t="s">
        <v>275</v>
      </c>
      <c r="AM5692"/>
      <c r="AN5692"/>
    </row>
    <row r="5693" spans="1:40" ht="14.5" x14ac:dyDescent="0.35">
      <c r="A5693" s="17" t="s">
        <v>266</v>
      </c>
      <c r="W5693" s="17" t="s">
        <v>330</v>
      </c>
      <c r="AL5693" s="35" t="s">
        <v>330</v>
      </c>
      <c r="AM5693"/>
      <c r="AN5693"/>
    </row>
    <row r="5694" spans="1:40" ht="14.5" x14ac:dyDescent="0.35">
      <c r="AL5694"/>
      <c r="AM5694"/>
      <c r="AN5694"/>
    </row>
    <row r="5695" spans="1:40" x14ac:dyDescent="0.3">
      <c r="A5695" s="19" t="s">
        <v>341</v>
      </c>
      <c r="W5695" s="19" t="s">
        <v>340</v>
      </c>
      <c r="X5695" s="19" t="s">
        <v>339</v>
      </c>
      <c r="Y5695" s="19" t="s">
        <v>338</v>
      </c>
      <c r="AL5695" s="36" t="s">
        <v>340</v>
      </c>
      <c r="AM5695" s="36" t="s">
        <v>339</v>
      </c>
      <c r="AN5695" s="36" t="s">
        <v>338</v>
      </c>
    </row>
    <row r="5696" spans="1:40" x14ac:dyDescent="0.3">
      <c r="A5696" s="19" t="s">
        <v>271</v>
      </c>
      <c r="W5696" s="18">
        <v>13.4</v>
      </c>
      <c r="X5696" s="18">
        <v>16.5</v>
      </c>
      <c r="Y5696" s="18">
        <v>15.8</v>
      </c>
      <c r="AL5696" s="38" t="s">
        <v>23</v>
      </c>
      <c r="AM5696" s="38" t="s">
        <v>23</v>
      </c>
      <c r="AN5696" s="38" t="s">
        <v>23</v>
      </c>
    </row>
    <row r="5697" spans="1:40" ht="14.5" x14ac:dyDescent="0.35">
      <c r="AL5697"/>
      <c r="AM5697"/>
      <c r="AN5697"/>
    </row>
    <row r="5698" spans="1:40" ht="14.5" x14ac:dyDescent="0.35">
      <c r="A5698" s="17" t="s">
        <v>272</v>
      </c>
      <c r="AL5698"/>
      <c r="AM5698"/>
      <c r="AN5698"/>
    </row>
    <row r="5699" spans="1:40" ht="14.5" x14ac:dyDescent="0.35">
      <c r="A5699" s="17" t="s">
        <v>23</v>
      </c>
      <c r="W5699" s="17" t="s">
        <v>273</v>
      </c>
      <c r="AL5699" s="35" t="s">
        <v>273</v>
      </c>
      <c r="AM5699"/>
      <c r="AN5699"/>
    </row>
    <row r="5700" spans="1:40" ht="14.5" x14ac:dyDescent="0.35">
      <c r="AL5700"/>
      <c r="AM5700"/>
      <c r="AN5700"/>
    </row>
    <row r="5701" spans="1:40" ht="14.5" x14ac:dyDescent="0.35">
      <c r="A5701" s="17" t="s">
        <v>267</v>
      </c>
      <c r="W5701" s="17" t="s">
        <v>322</v>
      </c>
      <c r="AL5701" s="35" t="s">
        <v>322</v>
      </c>
      <c r="AM5701"/>
      <c r="AN5701"/>
    </row>
    <row r="5702" spans="1:40" ht="14.5" x14ac:dyDescent="0.35">
      <c r="A5702" s="17" t="s">
        <v>246</v>
      </c>
      <c r="W5702" s="17" t="s">
        <v>254</v>
      </c>
      <c r="AL5702" s="35" t="s">
        <v>390</v>
      </c>
      <c r="AM5702"/>
      <c r="AN5702"/>
    </row>
    <row r="5703" spans="1:40" ht="14.5" x14ac:dyDescent="0.35">
      <c r="A5703" s="17" t="s">
        <v>344</v>
      </c>
      <c r="W5703" s="17" t="s">
        <v>349</v>
      </c>
      <c r="AL5703" s="35" t="s">
        <v>349</v>
      </c>
      <c r="AM5703"/>
      <c r="AN5703"/>
    </row>
    <row r="5704" spans="1:40" ht="14.5" x14ac:dyDescent="0.35">
      <c r="A5704" s="17" t="s">
        <v>342</v>
      </c>
      <c r="W5704" s="17" t="s">
        <v>317</v>
      </c>
      <c r="AL5704" s="35" t="s">
        <v>317</v>
      </c>
      <c r="AM5704"/>
      <c r="AN5704"/>
    </row>
    <row r="5705" spans="1:40" ht="14.5" x14ac:dyDescent="0.35">
      <c r="A5705" s="17" t="s">
        <v>265</v>
      </c>
      <c r="W5705" s="17" t="s">
        <v>275</v>
      </c>
      <c r="AL5705" s="35" t="s">
        <v>275</v>
      </c>
      <c r="AM5705"/>
      <c r="AN5705"/>
    </row>
    <row r="5706" spans="1:40" ht="14.5" x14ac:dyDescent="0.35">
      <c r="A5706" s="17" t="s">
        <v>266</v>
      </c>
      <c r="W5706" s="17" t="s">
        <v>302</v>
      </c>
      <c r="AL5706" s="35" t="s">
        <v>302</v>
      </c>
      <c r="AM5706"/>
      <c r="AN5706"/>
    </row>
    <row r="5707" spans="1:40" ht="14.5" x14ac:dyDescent="0.35">
      <c r="AL5707"/>
      <c r="AM5707"/>
      <c r="AN5707"/>
    </row>
    <row r="5708" spans="1:40" x14ac:dyDescent="0.3">
      <c r="A5708" s="19" t="s">
        <v>341</v>
      </c>
      <c r="W5708" s="19" t="s">
        <v>340</v>
      </c>
      <c r="X5708" s="19" t="s">
        <v>339</v>
      </c>
      <c r="Y5708" s="19" t="s">
        <v>338</v>
      </c>
      <c r="AL5708" s="36" t="s">
        <v>340</v>
      </c>
      <c r="AM5708" s="36" t="s">
        <v>339</v>
      </c>
      <c r="AN5708" s="36" t="s">
        <v>338</v>
      </c>
    </row>
    <row r="5709" spans="1:40" x14ac:dyDescent="0.3">
      <c r="A5709" s="19" t="s">
        <v>271</v>
      </c>
      <c r="W5709" s="18">
        <v>11.5</v>
      </c>
      <c r="X5709" s="18">
        <v>14.9</v>
      </c>
      <c r="Y5709" s="18">
        <v>14.3</v>
      </c>
      <c r="AL5709" s="37">
        <v>10</v>
      </c>
      <c r="AM5709" s="37">
        <v>12.2</v>
      </c>
      <c r="AN5709" s="37">
        <v>11.2</v>
      </c>
    </row>
    <row r="5710" spans="1:40" ht="14.5" x14ac:dyDescent="0.35">
      <c r="AL5710"/>
      <c r="AM5710"/>
      <c r="AN5710"/>
    </row>
    <row r="5711" spans="1:40" ht="14.5" x14ac:dyDescent="0.35">
      <c r="A5711" s="17" t="s">
        <v>272</v>
      </c>
      <c r="AL5711"/>
      <c r="AM5711"/>
      <c r="AN5711"/>
    </row>
    <row r="5712" spans="1:40" ht="14.5" x14ac:dyDescent="0.35">
      <c r="A5712" s="17" t="s">
        <v>23</v>
      </c>
      <c r="W5712" s="17" t="s">
        <v>273</v>
      </c>
      <c r="AL5712" s="35" t="s">
        <v>273</v>
      </c>
      <c r="AM5712"/>
      <c r="AN5712"/>
    </row>
    <row r="5713" spans="1:40" ht="14.5" x14ac:dyDescent="0.35">
      <c r="AL5713"/>
      <c r="AM5713"/>
      <c r="AN5713"/>
    </row>
    <row r="5714" spans="1:40" ht="14.5" x14ac:dyDescent="0.35">
      <c r="A5714" s="17" t="s">
        <v>267</v>
      </c>
      <c r="W5714" s="17" t="s">
        <v>322</v>
      </c>
      <c r="AL5714" s="35" t="s">
        <v>322</v>
      </c>
      <c r="AM5714"/>
      <c r="AN5714"/>
    </row>
    <row r="5715" spans="1:40" ht="14.5" x14ac:dyDescent="0.35">
      <c r="A5715" s="17" t="s">
        <v>246</v>
      </c>
      <c r="W5715" s="17" t="s">
        <v>254</v>
      </c>
      <c r="AL5715" s="35" t="s">
        <v>390</v>
      </c>
      <c r="AM5715"/>
      <c r="AN5715"/>
    </row>
    <row r="5716" spans="1:40" ht="14.5" x14ac:dyDescent="0.35">
      <c r="A5716" s="17" t="s">
        <v>344</v>
      </c>
      <c r="W5716" s="17" t="s">
        <v>349</v>
      </c>
      <c r="AL5716" s="35" t="s">
        <v>349</v>
      </c>
      <c r="AM5716"/>
      <c r="AN5716"/>
    </row>
    <row r="5717" spans="1:40" ht="14.5" x14ac:dyDescent="0.35">
      <c r="A5717" s="17" t="s">
        <v>342</v>
      </c>
      <c r="W5717" s="17" t="s">
        <v>317</v>
      </c>
      <c r="AL5717" s="35" t="s">
        <v>317</v>
      </c>
      <c r="AM5717"/>
      <c r="AN5717"/>
    </row>
    <row r="5718" spans="1:40" ht="14.5" x14ac:dyDescent="0.35">
      <c r="A5718" s="17" t="s">
        <v>265</v>
      </c>
      <c r="W5718" s="17" t="s">
        <v>275</v>
      </c>
      <c r="AL5718" s="35" t="s">
        <v>275</v>
      </c>
      <c r="AM5718"/>
      <c r="AN5718"/>
    </row>
    <row r="5719" spans="1:40" ht="14.5" x14ac:dyDescent="0.35">
      <c r="A5719" s="17" t="s">
        <v>266</v>
      </c>
      <c r="W5719" s="17" t="s">
        <v>329</v>
      </c>
      <c r="AL5719" s="35" t="s">
        <v>329</v>
      </c>
      <c r="AM5719"/>
      <c r="AN5719"/>
    </row>
    <row r="5720" spans="1:40" ht="14.5" x14ac:dyDescent="0.35">
      <c r="AL5720"/>
      <c r="AM5720"/>
      <c r="AN5720"/>
    </row>
    <row r="5721" spans="1:40" x14ac:dyDescent="0.3">
      <c r="A5721" s="19" t="s">
        <v>341</v>
      </c>
      <c r="W5721" s="19" t="s">
        <v>340</v>
      </c>
      <c r="X5721" s="19" t="s">
        <v>339</v>
      </c>
      <c r="Y5721" s="19" t="s">
        <v>338</v>
      </c>
      <c r="AL5721" s="36" t="s">
        <v>340</v>
      </c>
      <c r="AM5721" s="36" t="s">
        <v>339</v>
      </c>
      <c r="AN5721" s="36" t="s">
        <v>338</v>
      </c>
    </row>
    <row r="5722" spans="1:40" x14ac:dyDescent="0.3">
      <c r="A5722" s="19" t="s">
        <v>271</v>
      </c>
      <c r="W5722" s="18">
        <v>15.8</v>
      </c>
      <c r="X5722" s="18">
        <v>18.899999999999999</v>
      </c>
      <c r="Y5722" s="18">
        <v>17.7</v>
      </c>
      <c r="AL5722" s="37">
        <v>12</v>
      </c>
      <c r="AM5722" s="37">
        <v>14.4</v>
      </c>
      <c r="AN5722" s="37">
        <v>13.9</v>
      </c>
    </row>
    <row r="5723" spans="1:40" ht="14.5" x14ac:dyDescent="0.35">
      <c r="AL5723"/>
      <c r="AM5723"/>
      <c r="AN5723"/>
    </row>
    <row r="5724" spans="1:40" ht="14.5" x14ac:dyDescent="0.35">
      <c r="A5724" s="17" t="s">
        <v>272</v>
      </c>
      <c r="AL5724"/>
      <c r="AM5724"/>
      <c r="AN5724"/>
    </row>
    <row r="5725" spans="1:40" ht="14.5" x14ac:dyDescent="0.35">
      <c r="A5725" s="17" t="s">
        <v>23</v>
      </c>
      <c r="W5725" s="17" t="s">
        <v>273</v>
      </c>
      <c r="AL5725" s="35" t="s">
        <v>273</v>
      </c>
      <c r="AM5725"/>
      <c r="AN5725"/>
    </row>
    <row r="5726" spans="1:40" ht="14.5" x14ac:dyDescent="0.35">
      <c r="AL5726"/>
      <c r="AM5726"/>
      <c r="AN5726"/>
    </row>
    <row r="5727" spans="1:40" ht="14.5" x14ac:dyDescent="0.35">
      <c r="A5727" s="17" t="s">
        <v>267</v>
      </c>
      <c r="W5727" s="17" t="s">
        <v>322</v>
      </c>
      <c r="AL5727" s="35" t="s">
        <v>322</v>
      </c>
      <c r="AM5727"/>
      <c r="AN5727"/>
    </row>
    <row r="5728" spans="1:40" ht="14.5" x14ac:dyDescent="0.35">
      <c r="A5728" s="17" t="s">
        <v>246</v>
      </c>
      <c r="W5728" s="17" t="s">
        <v>254</v>
      </c>
      <c r="AL5728" s="35" t="s">
        <v>390</v>
      </c>
      <c r="AM5728"/>
      <c r="AN5728"/>
    </row>
    <row r="5729" spans="1:40" ht="14.5" x14ac:dyDescent="0.35">
      <c r="A5729" s="17" t="s">
        <v>344</v>
      </c>
      <c r="W5729" s="17" t="s">
        <v>349</v>
      </c>
      <c r="AL5729" s="35" t="s">
        <v>349</v>
      </c>
      <c r="AM5729"/>
      <c r="AN5729"/>
    </row>
    <row r="5730" spans="1:40" ht="14.5" x14ac:dyDescent="0.35">
      <c r="A5730" s="17" t="s">
        <v>342</v>
      </c>
      <c r="W5730" s="17" t="s">
        <v>317</v>
      </c>
      <c r="AL5730" s="35" t="s">
        <v>317</v>
      </c>
      <c r="AM5730"/>
      <c r="AN5730"/>
    </row>
    <row r="5731" spans="1:40" ht="14.5" x14ac:dyDescent="0.35">
      <c r="A5731" s="17" t="s">
        <v>265</v>
      </c>
      <c r="W5731" s="17" t="s">
        <v>275</v>
      </c>
      <c r="AL5731" s="35" t="s">
        <v>275</v>
      </c>
      <c r="AM5731"/>
      <c r="AN5731"/>
    </row>
    <row r="5732" spans="1:40" ht="14.5" x14ac:dyDescent="0.35">
      <c r="A5732" s="17" t="s">
        <v>266</v>
      </c>
      <c r="W5732" s="17" t="s">
        <v>345</v>
      </c>
      <c r="AL5732" s="35" t="s">
        <v>345</v>
      </c>
      <c r="AM5732"/>
      <c r="AN5732"/>
    </row>
    <row r="5733" spans="1:40" ht="14.5" x14ac:dyDescent="0.35">
      <c r="AL5733"/>
      <c r="AM5733"/>
      <c r="AN5733"/>
    </row>
    <row r="5734" spans="1:40" x14ac:dyDescent="0.3">
      <c r="A5734" s="19" t="s">
        <v>341</v>
      </c>
      <c r="W5734" s="19" t="s">
        <v>340</v>
      </c>
      <c r="X5734" s="19" t="s">
        <v>339</v>
      </c>
      <c r="Y5734" s="19" t="s">
        <v>338</v>
      </c>
      <c r="AL5734" s="36" t="s">
        <v>340</v>
      </c>
      <c r="AM5734" s="36" t="s">
        <v>339</v>
      </c>
      <c r="AN5734" s="36" t="s">
        <v>338</v>
      </c>
    </row>
    <row r="5735" spans="1:40" x14ac:dyDescent="0.3">
      <c r="A5735" s="19" t="s">
        <v>271</v>
      </c>
      <c r="W5735" s="22" t="s">
        <v>23</v>
      </c>
      <c r="X5735" s="22" t="s">
        <v>23</v>
      </c>
      <c r="Y5735" s="22" t="s">
        <v>23</v>
      </c>
      <c r="AL5735" s="37">
        <v>10.3</v>
      </c>
      <c r="AM5735" s="37">
        <v>12.8</v>
      </c>
      <c r="AN5735" s="37">
        <v>11.9</v>
      </c>
    </row>
    <row r="5736" spans="1:40" ht="14.5" x14ac:dyDescent="0.35">
      <c r="AL5736"/>
      <c r="AM5736"/>
      <c r="AN5736"/>
    </row>
    <row r="5737" spans="1:40" ht="14.5" x14ac:dyDescent="0.35">
      <c r="A5737" s="17" t="s">
        <v>272</v>
      </c>
      <c r="AL5737"/>
      <c r="AM5737"/>
      <c r="AN5737"/>
    </row>
    <row r="5738" spans="1:40" ht="14.5" x14ac:dyDescent="0.35">
      <c r="A5738" s="17" t="s">
        <v>23</v>
      </c>
      <c r="W5738" s="17" t="s">
        <v>273</v>
      </c>
      <c r="AL5738" s="35" t="s">
        <v>273</v>
      </c>
      <c r="AM5738"/>
      <c r="AN5738"/>
    </row>
    <row r="5739" spans="1:40" ht="14.5" x14ac:dyDescent="0.35">
      <c r="AL5739"/>
      <c r="AM5739"/>
      <c r="AN5739"/>
    </row>
    <row r="5740" spans="1:40" ht="14.5" x14ac:dyDescent="0.35">
      <c r="A5740" s="17" t="s">
        <v>267</v>
      </c>
      <c r="W5740" s="17" t="s">
        <v>322</v>
      </c>
      <c r="AL5740" s="35" t="s">
        <v>322</v>
      </c>
      <c r="AM5740"/>
      <c r="AN5740"/>
    </row>
    <row r="5741" spans="1:40" ht="14.5" x14ac:dyDescent="0.35">
      <c r="A5741" s="17" t="s">
        <v>246</v>
      </c>
      <c r="W5741" s="17" t="s">
        <v>254</v>
      </c>
      <c r="AL5741" s="35" t="s">
        <v>390</v>
      </c>
      <c r="AM5741"/>
      <c r="AN5741"/>
    </row>
    <row r="5742" spans="1:40" ht="14.5" x14ac:dyDescent="0.35">
      <c r="A5742" s="17" t="s">
        <v>344</v>
      </c>
      <c r="W5742" s="17" t="s">
        <v>349</v>
      </c>
      <c r="AL5742" s="35" t="s">
        <v>349</v>
      </c>
      <c r="AM5742"/>
      <c r="AN5742"/>
    </row>
    <row r="5743" spans="1:40" ht="14.5" x14ac:dyDescent="0.35">
      <c r="A5743" s="17" t="s">
        <v>342</v>
      </c>
      <c r="W5743" s="17" t="s">
        <v>317</v>
      </c>
      <c r="AL5743" s="35" t="s">
        <v>317</v>
      </c>
      <c r="AM5743"/>
      <c r="AN5743"/>
    </row>
    <row r="5744" spans="1:40" ht="14.5" x14ac:dyDescent="0.35">
      <c r="A5744" s="17" t="s">
        <v>265</v>
      </c>
      <c r="W5744" s="17" t="s">
        <v>275</v>
      </c>
      <c r="AL5744" s="35" t="s">
        <v>275</v>
      </c>
      <c r="AM5744"/>
      <c r="AN5744"/>
    </row>
    <row r="5745" spans="1:40" ht="14.5" x14ac:dyDescent="0.35">
      <c r="A5745" s="17" t="s">
        <v>266</v>
      </c>
      <c r="W5745" s="17" t="s">
        <v>328</v>
      </c>
      <c r="AL5745" s="35" t="s">
        <v>328</v>
      </c>
      <c r="AM5745"/>
      <c r="AN5745"/>
    </row>
    <row r="5746" spans="1:40" ht="14.5" x14ac:dyDescent="0.35">
      <c r="AL5746"/>
      <c r="AM5746"/>
      <c r="AN5746"/>
    </row>
    <row r="5747" spans="1:40" x14ac:dyDescent="0.3">
      <c r="A5747" s="19" t="s">
        <v>341</v>
      </c>
      <c r="W5747" s="19" t="s">
        <v>340</v>
      </c>
      <c r="X5747" s="19" t="s">
        <v>339</v>
      </c>
      <c r="Y5747" s="19" t="s">
        <v>338</v>
      </c>
      <c r="AL5747" s="36" t="s">
        <v>340</v>
      </c>
      <c r="AM5747" s="36" t="s">
        <v>339</v>
      </c>
      <c r="AN5747" s="36" t="s">
        <v>338</v>
      </c>
    </row>
    <row r="5748" spans="1:40" x14ac:dyDescent="0.3">
      <c r="A5748" s="19" t="s">
        <v>271</v>
      </c>
      <c r="W5748" s="18">
        <v>14.4</v>
      </c>
      <c r="X5748" s="18">
        <v>18.5</v>
      </c>
      <c r="Y5748" s="18">
        <v>17.7</v>
      </c>
      <c r="AL5748" s="37">
        <v>10.7</v>
      </c>
      <c r="AM5748" s="37">
        <v>12.7</v>
      </c>
      <c r="AN5748" s="37">
        <v>11.9</v>
      </c>
    </row>
    <row r="5749" spans="1:40" ht="14.5" x14ac:dyDescent="0.35">
      <c r="AL5749"/>
      <c r="AM5749"/>
      <c r="AN5749"/>
    </row>
    <row r="5750" spans="1:40" ht="14.5" x14ac:dyDescent="0.35">
      <c r="A5750" s="17" t="s">
        <v>272</v>
      </c>
      <c r="AL5750"/>
      <c r="AM5750"/>
      <c r="AN5750"/>
    </row>
    <row r="5751" spans="1:40" ht="14.5" x14ac:dyDescent="0.35">
      <c r="A5751" s="17" t="s">
        <v>23</v>
      </c>
      <c r="W5751" s="17" t="s">
        <v>273</v>
      </c>
      <c r="AL5751" s="35" t="s">
        <v>273</v>
      </c>
      <c r="AM5751"/>
      <c r="AN5751"/>
    </row>
    <row r="5752" spans="1:40" ht="14.5" x14ac:dyDescent="0.35">
      <c r="AL5752"/>
      <c r="AM5752"/>
      <c r="AN5752"/>
    </row>
    <row r="5753" spans="1:40" ht="14.5" x14ac:dyDescent="0.35">
      <c r="A5753" s="17" t="s">
        <v>267</v>
      </c>
      <c r="W5753" s="17" t="s">
        <v>322</v>
      </c>
      <c r="AL5753" s="35" t="s">
        <v>322</v>
      </c>
      <c r="AM5753"/>
      <c r="AN5753"/>
    </row>
    <row r="5754" spans="1:40" ht="14.5" x14ac:dyDescent="0.35">
      <c r="A5754" s="17" t="s">
        <v>246</v>
      </c>
      <c r="W5754" s="17" t="s">
        <v>254</v>
      </c>
      <c r="AL5754" s="35" t="s">
        <v>390</v>
      </c>
      <c r="AM5754"/>
      <c r="AN5754"/>
    </row>
    <row r="5755" spans="1:40" ht="14.5" x14ac:dyDescent="0.35">
      <c r="A5755" s="17" t="s">
        <v>344</v>
      </c>
      <c r="W5755" s="17" t="s">
        <v>349</v>
      </c>
      <c r="AL5755" s="35" t="s">
        <v>349</v>
      </c>
      <c r="AM5755"/>
      <c r="AN5755"/>
    </row>
    <row r="5756" spans="1:40" ht="14.5" x14ac:dyDescent="0.35">
      <c r="A5756" s="17" t="s">
        <v>342</v>
      </c>
      <c r="W5756" s="17" t="s">
        <v>317</v>
      </c>
      <c r="AL5756" s="35" t="s">
        <v>317</v>
      </c>
      <c r="AM5756"/>
      <c r="AN5756"/>
    </row>
    <row r="5757" spans="1:40" ht="14.5" x14ac:dyDescent="0.35">
      <c r="A5757" s="17" t="s">
        <v>265</v>
      </c>
      <c r="W5757" s="17" t="s">
        <v>275</v>
      </c>
      <c r="AL5757" s="35" t="s">
        <v>275</v>
      </c>
      <c r="AM5757"/>
      <c r="AN5757"/>
    </row>
    <row r="5758" spans="1:40" ht="14.5" x14ac:dyDescent="0.35">
      <c r="A5758" s="17" t="s">
        <v>266</v>
      </c>
      <c r="W5758" s="17" t="s">
        <v>327</v>
      </c>
      <c r="AL5758" s="35" t="s">
        <v>327</v>
      </c>
      <c r="AM5758"/>
      <c r="AN5758"/>
    </row>
    <row r="5759" spans="1:40" ht="14.5" x14ac:dyDescent="0.35">
      <c r="AL5759"/>
      <c r="AM5759"/>
      <c r="AN5759"/>
    </row>
    <row r="5760" spans="1:40" x14ac:dyDescent="0.3">
      <c r="A5760" s="19" t="s">
        <v>341</v>
      </c>
      <c r="W5760" s="19" t="s">
        <v>340</v>
      </c>
      <c r="X5760" s="19" t="s">
        <v>339</v>
      </c>
      <c r="Y5760" s="19" t="s">
        <v>338</v>
      </c>
      <c r="AL5760" s="36" t="s">
        <v>340</v>
      </c>
      <c r="AM5760" s="36" t="s">
        <v>339</v>
      </c>
      <c r="AN5760" s="36" t="s">
        <v>338</v>
      </c>
    </row>
    <row r="5761" spans="1:40" x14ac:dyDescent="0.3">
      <c r="A5761" s="19" t="s">
        <v>271</v>
      </c>
      <c r="W5761" s="18">
        <v>10.3</v>
      </c>
      <c r="X5761" s="18">
        <v>13.8</v>
      </c>
      <c r="Y5761" s="18">
        <v>12.5</v>
      </c>
      <c r="AL5761" s="37">
        <v>10.6</v>
      </c>
      <c r="AM5761" s="37">
        <v>13.7</v>
      </c>
      <c r="AN5761" s="37">
        <v>12.5</v>
      </c>
    </row>
    <row r="5762" spans="1:40" ht="14.5" x14ac:dyDescent="0.35">
      <c r="AL5762"/>
      <c r="AM5762"/>
      <c r="AN5762"/>
    </row>
    <row r="5763" spans="1:40" ht="14.5" x14ac:dyDescent="0.35">
      <c r="A5763" s="17" t="s">
        <v>272</v>
      </c>
      <c r="AL5763"/>
      <c r="AM5763"/>
      <c r="AN5763"/>
    </row>
    <row r="5764" spans="1:40" ht="14.5" x14ac:dyDescent="0.35">
      <c r="A5764" s="17" t="s">
        <v>23</v>
      </c>
      <c r="W5764" s="17" t="s">
        <v>273</v>
      </c>
      <c r="AL5764" s="35" t="s">
        <v>273</v>
      </c>
      <c r="AM5764"/>
      <c r="AN5764"/>
    </row>
    <row r="5765" spans="1:40" ht="14.5" x14ac:dyDescent="0.35">
      <c r="AL5765"/>
      <c r="AM5765"/>
      <c r="AN5765"/>
    </row>
    <row r="5766" spans="1:40" ht="14.5" x14ac:dyDescent="0.35">
      <c r="A5766" s="17" t="s">
        <v>267</v>
      </c>
      <c r="W5766" s="17" t="s">
        <v>322</v>
      </c>
      <c r="AL5766" s="35" t="s">
        <v>322</v>
      </c>
      <c r="AM5766"/>
      <c r="AN5766"/>
    </row>
    <row r="5767" spans="1:40" ht="14.5" x14ac:dyDescent="0.35">
      <c r="A5767" s="17" t="s">
        <v>246</v>
      </c>
      <c r="W5767" s="17" t="s">
        <v>254</v>
      </c>
      <c r="AL5767" s="35" t="s">
        <v>390</v>
      </c>
      <c r="AM5767"/>
      <c r="AN5767"/>
    </row>
    <row r="5768" spans="1:40" ht="14.5" x14ac:dyDescent="0.35">
      <c r="A5768" s="17" t="s">
        <v>344</v>
      </c>
      <c r="W5768" s="17" t="s">
        <v>349</v>
      </c>
      <c r="AL5768" s="35" t="s">
        <v>349</v>
      </c>
      <c r="AM5768"/>
      <c r="AN5768"/>
    </row>
    <row r="5769" spans="1:40" ht="14.5" x14ac:dyDescent="0.35">
      <c r="A5769" s="17" t="s">
        <v>342</v>
      </c>
      <c r="W5769" s="17" t="s">
        <v>317</v>
      </c>
      <c r="AL5769" s="35" t="s">
        <v>317</v>
      </c>
      <c r="AM5769"/>
      <c r="AN5769"/>
    </row>
    <row r="5770" spans="1:40" ht="14.5" x14ac:dyDescent="0.35">
      <c r="A5770" s="17" t="s">
        <v>265</v>
      </c>
      <c r="W5770" s="17" t="s">
        <v>275</v>
      </c>
      <c r="AL5770" s="35" t="s">
        <v>275</v>
      </c>
      <c r="AM5770"/>
      <c r="AN5770"/>
    </row>
    <row r="5771" spans="1:40" ht="14.5" x14ac:dyDescent="0.35">
      <c r="A5771" s="17" t="s">
        <v>266</v>
      </c>
      <c r="W5771" s="17" t="s">
        <v>326</v>
      </c>
      <c r="AL5771" s="35" t="s">
        <v>326</v>
      </c>
      <c r="AM5771"/>
      <c r="AN5771"/>
    </row>
    <row r="5772" spans="1:40" ht="14.5" x14ac:dyDescent="0.35">
      <c r="AL5772"/>
      <c r="AM5772"/>
      <c r="AN5772"/>
    </row>
    <row r="5773" spans="1:40" x14ac:dyDescent="0.3">
      <c r="A5773" s="19" t="s">
        <v>341</v>
      </c>
      <c r="W5773" s="19" t="s">
        <v>340</v>
      </c>
      <c r="X5773" s="19" t="s">
        <v>339</v>
      </c>
      <c r="Y5773" s="19" t="s">
        <v>338</v>
      </c>
      <c r="AL5773" s="36" t="s">
        <v>340</v>
      </c>
      <c r="AM5773" s="36" t="s">
        <v>339</v>
      </c>
      <c r="AN5773" s="36" t="s">
        <v>338</v>
      </c>
    </row>
    <row r="5774" spans="1:40" x14ac:dyDescent="0.3">
      <c r="A5774" s="19" t="s">
        <v>271</v>
      </c>
      <c r="W5774" s="18">
        <v>9.1</v>
      </c>
      <c r="X5774" s="18">
        <v>12.9</v>
      </c>
      <c r="Y5774" s="18">
        <v>12.2</v>
      </c>
      <c r="AL5774" s="37">
        <v>9.5</v>
      </c>
      <c r="AM5774" s="37">
        <v>12.2</v>
      </c>
      <c r="AN5774" s="37">
        <v>11.1</v>
      </c>
    </row>
    <row r="5775" spans="1:40" ht="14.5" x14ac:dyDescent="0.35">
      <c r="AL5775"/>
      <c r="AM5775"/>
      <c r="AN5775"/>
    </row>
    <row r="5776" spans="1:40" ht="14.5" x14ac:dyDescent="0.35">
      <c r="A5776" s="17" t="s">
        <v>272</v>
      </c>
      <c r="AL5776"/>
      <c r="AM5776"/>
      <c r="AN5776"/>
    </row>
    <row r="5777" spans="1:40" ht="14.5" x14ac:dyDescent="0.35">
      <c r="A5777" s="17" t="s">
        <v>23</v>
      </c>
      <c r="W5777" s="17" t="s">
        <v>273</v>
      </c>
      <c r="AL5777" s="35" t="s">
        <v>273</v>
      </c>
      <c r="AM5777"/>
      <c r="AN5777"/>
    </row>
    <row r="5778" spans="1:40" ht="14.5" x14ac:dyDescent="0.35">
      <c r="AL5778"/>
      <c r="AM5778"/>
      <c r="AN5778"/>
    </row>
    <row r="5779" spans="1:40" ht="14.5" x14ac:dyDescent="0.35">
      <c r="A5779" s="17" t="s">
        <v>267</v>
      </c>
      <c r="W5779" s="17" t="s">
        <v>322</v>
      </c>
      <c r="AL5779" s="35" t="s">
        <v>322</v>
      </c>
      <c r="AM5779"/>
      <c r="AN5779"/>
    </row>
    <row r="5780" spans="1:40" ht="14.5" x14ac:dyDescent="0.35">
      <c r="A5780" s="17" t="s">
        <v>246</v>
      </c>
      <c r="W5780" s="17" t="s">
        <v>254</v>
      </c>
      <c r="AL5780" s="35" t="s">
        <v>390</v>
      </c>
      <c r="AM5780"/>
      <c r="AN5780"/>
    </row>
    <row r="5781" spans="1:40" ht="14.5" x14ac:dyDescent="0.35">
      <c r="A5781" s="17" t="s">
        <v>344</v>
      </c>
      <c r="W5781" s="17" t="s">
        <v>349</v>
      </c>
      <c r="AL5781" s="35" t="s">
        <v>349</v>
      </c>
      <c r="AM5781"/>
      <c r="AN5781"/>
    </row>
    <row r="5782" spans="1:40" ht="14.5" x14ac:dyDescent="0.35">
      <c r="A5782" s="17" t="s">
        <v>342</v>
      </c>
      <c r="W5782" s="17" t="s">
        <v>317</v>
      </c>
      <c r="AL5782" s="35" t="s">
        <v>317</v>
      </c>
      <c r="AM5782"/>
      <c r="AN5782"/>
    </row>
    <row r="5783" spans="1:40" ht="14.5" x14ac:dyDescent="0.35">
      <c r="A5783" s="17" t="s">
        <v>265</v>
      </c>
      <c r="W5783" s="17" t="s">
        <v>275</v>
      </c>
      <c r="AL5783" s="35" t="s">
        <v>275</v>
      </c>
      <c r="AM5783"/>
      <c r="AN5783"/>
    </row>
    <row r="5784" spans="1:40" ht="14.5" x14ac:dyDescent="0.35">
      <c r="A5784" s="17" t="s">
        <v>266</v>
      </c>
      <c r="W5784" s="17" t="s">
        <v>325</v>
      </c>
      <c r="AL5784" s="35" t="s">
        <v>325</v>
      </c>
      <c r="AM5784"/>
      <c r="AN5784"/>
    </row>
    <row r="5785" spans="1:40" ht="14.5" x14ac:dyDescent="0.35">
      <c r="AL5785"/>
      <c r="AM5785"/>
      <c r="AN5785"/>
    </row>
    <row r="5786" spans="1:40" x14ac:dyDescent="0.3">
      <c r="A5786" s="19" t="s">
        <v>341</v>
      </c>
      <c r="W5786" s="19" t="s">
        <v>340</v>
      </c>
      <c r="X5786" s="19" t="s">
        <v>339</v>
      </c>
      <c r="Y5786" s="19" t="s">
        <v>338</v>
      </c>
      <c r="AL5786" s="36" t="s">
        <v>340</v>
      </c>
      <c r="AM5786" s="36" t="s">
        <v>339</v>
      </c>
      <c r="AN5786" s="36" t="s">
        <v>338</v>
      </c>
    </row>
    <row r="5787" spans="1:40" x14ac:dyDescent="0.3">
      <c r="A5787" s="19" t="s">
        <v>271</v>
      </c>
      <c r="W5787" s="18">
        <v>7.7</v>
      </c>
      <c r="X5787" s="18">
        <v>11.8</v>
      </c>
      <c r="Y5787" s="18">
        <v>11.8</v>
      </c>
      <c r="AL5787" s="37">
        <v>8.1</v>
      </c>
      <c r="AM5787" s="37">
        <v>10.199999999999999</v>
      </c>
      <c r="AN5787" s="37">
        <v>9.1999999999999993</v>
      </c>
    </row>
    <row r="5788" spans="1:40" ht="14.5" x14ac:dyDescent="0.35">
      <c r="AL5788"/>
      <c r="AM5788"/>
      <c r="AN5788"/>
    </row>
    <row r="5789" spans="1:40" ht="14.5" x14ac:dyDescent="0.35">
      <c r="A5789" s="17" t="s">
        <v>272</v>
      </c>
      <c r="AL5789"/>
      <c r="AM5789"/>
      <c r="AN5789"/>
    </row>
    <row r="5790" spans="1:40" ht="14.5" x14ac:dyDescent="0.35">
      <c r="A5790" s="17" t="s">
        <v>23</v>
      </c>
      <c r="W5790" s="17" t="s">
        <v>273</v>
      </c>
      <c r="AL5790" s="35" t="s">
        <v>273</v>
      </c>
      <c r="AM5790"/>
      <c r="AN5790"/>
    </row>
    <row r="5791" spans="1:40" ht="14.5" x14ac:dyDescent="0.35">
      <c r="AL5791"/>
      <c r="AM5791"/>
      <c r="AN5791"/>
    </row>
    <row r="5792" spans="1:40" ht="14.5" x14ac:dyDescent="0.35">
      <c r="A5792" s="17" t="s">
        <v>267</v>
      </c>
      <c r="W5792" s="17" t="s">
        <v>322</v>
      </c>
      <c r="AL5792" s="35" t="s">
        <v>322</v>
      </c>
      <c r="AM5792"/>
      <c r="AN5792"/>
    </row>
    <row r="5793" spans="1:40" ht="14.5" x14ac:dyDescent="0.35">
      <c r="A5793" s="17" t="s">
        <v>246</v>
      </c>
      <c r="W5793" s="17" t="s">
        <v>254</v>
      </c>
      <c r="AL5793" s="35" t="s">
        <v>390</v>
      </c>
      <c r="AM5793"/>
      <c r="AN5793"/>
    </row>
    <row r="5794" spans="1:40" ht="14.5" x14ac:dyDescent="0.35">
      <c r="A5794" s="17" t="s">
        <v>344</v>
      </c>
      <c r="W5794" s="17" t="s">
        <v>349</v>
      </c>
      <c r="AL5794" s="35" t="s">
        <v>349</v>
      </c>
      <c r="AM5794"/>
      <c r="AN5794"/>
    </row>
    <row r="5795" spans="1:40" ht="14.5" x14ac:dyDescent="0.35">
      <c r="A5795" s="17" t="s">
        <v>342</v>
      </c>
      <c r="W5795" s="17" t="s">
        <v>317</v>
      </c>
      <c r="AL5795" s="35" t="s">
        <v>317</v>
      </c>
      <c r="AM5795"/>
      <c r="AN5795"/>
    </row>
    <row r="5796" spans="1:40" ht="14.5" x14ac:dyDescent="0.35">
      <c r="A5796" s="17" t="s">
        <v>265</v>
      </c>
      <c r="W5796" s="17" t="s">
        <v>275</v>
      </c>
      <c r="AL5796" s="35" t="s">
        <v>275</v>
      </c>
      <c r="AM5796"/>
      <c r="AN5796"/>
    </row>
    <row r="5797" spans="1:40" ht="14.5" x14ac:dyDescent="0.35">
      <c r="A5797" s="17" t="s">
        <v>266</v>
      </c>
      <c r="W5797" s="17" t="s">
        <v>324</v>
      </c>
      <c r="AL5797" s="35" t="s">
        <v>324</v>
      </c>
      <c r="AM5797"/>
      <c r="AN5797"/>
    </row>
    <row r="5798" spans="1:40" ht="14.5" x14ac:dyDescent="0.35">
      <c r="AL5798"/>
      <c r="AM5798"/>
      <c r="AN5798"/>
    </row>
    <row r="5799" spans="1:40" x14ac:dyDescent="0.3">
      <c r="A5799" s="19" t="s">
        <v>341</v>
      </c>
      <c r="W5799" s="19" t="s">
        <v>340</v>
      </c>
      <c r="X5799" s="19" t="s">
        <v>339</v>
      </c>
      <c r="Y5799" s="19" t="s">
        <v>338</v>
      </c>
      <c r="AL5799" s="36" t="s">
        <v>340</v>
      </c>
      <c r="AM5799" s="36" t="s">
        <v>339</v>
      </c>
      <c r="AN5799" s="36" t="s">
        <v>338</v>
      </c>
    </row>
    <row r="5800" spans="1:40" x14ac:dyDescent="0.3">
      <c r="A5800" s="19" t="s">
        <v>271</v>
      </c>
      <c r="W5800" s="18">
        <v>3.4</v>
      </c>
      <c r="X5800" s="18">
        <v>5.7</v>
      </c>
      <c r="Y5800" s="18">
        <v>6.8</v>
      </c>
      <c r="AL5800" s="37">
        <v>3.9</v>
      </c>
      <c r="AM5800" s="37">
        <v>5.6</v>
      </c>
      <c r="AN5800" s="37">
        <v>4.5999999999999996</v>
      </c>
    </row>
    <row r="5801" spans="1:40" ht="14.5" x14ac:dyDescent="0.35">
      <c r="AL5801"/>
      <c r="AM5801"/>
      <c r="AN5801"/>
    </row>
    <row r="5802" spans="1:40" ht="14.5" x14ac:dyDescent="0.35">
      <c r="A5802" s="17" t="s">
        <v>272</v>
      </c>
      <c r="AL5802"/>
      <c r="AM5802"/>
      <c r="AN5802"/>
    </row>
    <row r="5803" spans="1:40" ht="14.5" x14ac:dyDescent="0.35">
      <c r="A5803" s="17" t="s">
        <v>23</v>
      </c>
      <c r="W5803" s="17" t="s">
        <v>273</v>
      </c>
      <c r="AL5803" s="35" t="s">
        <v>273</v>
      </c>
      <c r="AM5803"/>
      <c r="AN5803"/>
    </row>
    <row r="5804" spans="1:40" ht="14.5" x14ac:dyDescent="0.35">
      <c r="AL5804"/>
      <c r="AM5804"/>
      <c r="AN5804"/>
    </row>
    <row r="5805" spans="1:40" ht="14.5" x14ac:dyDescent="0.35">
      <c r="A5805" s="17" t="s">
        <v>267</v>
      </c>
      <c r="W5805" s="17" t="s">
        <v>322</v>
      </c>
      <c r="AL5805" s="35" t="s">
        <v>322</v>
      </c>
      <c r="AM5805"/>
      <c r="AN5805"/>
    </row>
    <row r="5806" spans="1:40" ht="14.5" x14ac:dyDescent="0.35">
      <c r="A5806" s="17" t="s">
        <v>246</v>
      </c>
      <c r="W5806" s="17" t="s">
        <v>254</v>
      </c>
      <c r="AL5806" s="35" t="s">
        <v>390</v>
      </c>
      <c r="AM5806"/>
      <c r="AN5806"/>
    </row>
    <row r="5807" spans="1:40" ht="14.5" x14ac:dyDescent="0.35">
      <c r="A5807" s="17" t="s">
        <v>344</v>
      </c>
      <c r="W5807" s="17" t="s">
        <v>349</v>
      </c>
      <c r="AL5807" s="35" t="s">
        <v>349</v>
      </c>
      <c r="AM5807"/>
      <c r="AN5807"/>
    </row>
    <row r="5808" spans="1:40" ht="14.5" x14ac:dyDescent="0.35">
      <c r="A5808" s="17" t="s">
        <v>342</v>
      </c>
      <c r="W5808" s="17" t="s">
        <v>317</v>
      </c>
      <c r="AL5808" s="35" t="s">
        <v>317</v>
      </c>
      <c r="AM5808"/>
      <c r="AN5808"/>
    </row>
    <row r="5809" spans="1:40" ht="14.5" x14ac:dyDescent="0.35">
      <c r="A5809" s="17" t="s">
        <v>265</v>
      </c>
      <c r="W5809" s="17" t="s">
        <v>275</v>
      </c>
      <c r="AL5809" s="35" t="s">
        <v>275</v>
      </c>
      <c r="AM5809"/>
      <c r="AN5809"/>
    </row>
    <row r="5810" spans="1:40" ht="14.5" x14ac:dyDescent="0.35">
      <c r="A5810" s="17" t="s">
        <v>266</v>
      </c>
      <c r="W5810" s="17" t="s">
        <v>323</v>
      </c>
      <c r="AL5810" s="35" t="s">
        <v>323</v>
      </c>
      <c r="AM5810"/>
      <c r="AN5810"/>
    </row>
    <row r="5811" spans="1:40" ht="14.5" x14ac:dyDescent="0.35">
      <c r="AL5811"/>
      <c r="AM5811"/>
      <c r="AN5811"/>
    </row>
    <row r="5812" spans="1:40" x14ac:dyDescent="0.3">
      <c r="A5812" s="19" t="s">
        <v>341</v>
      </c>
      <c r="W5812" s="19" t="s">
        <v>340</v>
      </c>
      <c r="X5812" s="19" t="s">
        <v>339</v>
      </c>
      <c r="Y5812" s="19" t="s">
        <v>338</v>
      </c>
      <c r="AL5812" s="36" t="s">
        <v>340</v>
      </c>
      <c r="AM5812" s="36" t="s">
        <v>339</v>
      </c>
      <c r="AN5812" s="36" t="s">
        <v>338</v>
      </c>
    </row>
    <row r="5813" spans="1:40" x14ac:dyDescent="0.3">
      <c r="A5813" s="19" t="s">
        <v>271</v>
      </c>
      <c r="W5813" s="18">
        <v>3.1</v>
      </c>
      <c r="X5813" s="18">
        <v>5.7</v>
      </c>
      <c r="Y5813" s="18">
        <v>6.5</v>
      </c>
      <c r="AL5813" s="37">
        <v>3.2</v>
      </c>
      <c r="AM5813" s="37">
        <v>4.8</v>
      </c>
      <c r="AN5813" s="37">
        <v>4.4000000000000004</v>
      </c>
    </row>
    <row r="5814" spans="1:40" ht="14.5" x14ac:dyDescent="0.35">
      <c r="AL5814"/>
      <c r="AM5814"/>
      <c r="AN5814"/>
    </row>
    <row r="5815" spans="1:40" ht="14.5" x14ac:dyDescent="0.35">
      <c r="A5815" s="17" t="s">
        <v>272</v>
      </c>
      <c r="AL5815"/>
      <c r="AM5815"/>
      <c r="AN5815"/>
    </row>
    <row r="5816" spans="1:40" ht="14.5" x14ac:dyDescent="0.35">
      <c r="A5816" s="17" t="s">
        <v>23</v>
      </c>
      <c r="W5816" s="17" t="s">
        <v>273</v>
      </c>
      <c r="AL5816" s="35" t="s">
        <v>273</v>
      </c>
      <c r="AM5816"/>
      <c r="AN5816"/>
    </row>
    <row r="5817" spans="1:40" ht="14.5" x14ac:dyDescent="0.35">
      <c r="AL5817"/>
      <c r="AM5817"/>
      <c r="AN5817"/>
    </row>
    <row r="5818" spans="1:40" ht="14.5" x14ac:dyDescent="0.35">
      <c r="A5818" s="17" t="s">
        <v>267</v>
      </c>
      <c r="W5818" s="17" t="s">
        <v>322</v>
      </c>
      <c r="AL5818" s="35" t="s">
        <v>322</v>
      </c>
      <c r="AM5818"/>
      <c r="AN5818"/>
    </row>
    <row r="5819" spans="1:40" ht="14.5" x14ac:dyDescent="0.35">
      <c r="A5819" s="17" t="s">
        <v>246</v>
      </c>
      <c r="W5819" s="17" t="s">
        <v>254</v>
      </c>
      <c r="AL5819" s="35" t="s">
        <v>390</v>
      </c>
      <c r="AM5819"/>
      <c r="AN5819"/>
    </row>
    <row r="5820" spans="1:40" ht="14.5" x14ac:dyDescent="0.35">
      <c r="A5820" s="17" t="s">
        <v>344</v>
      </c>
      <c r="W5820" s="17" t="s">
        <v>349</v>
      </c>
      <c r="AL5820" s="35" t="s">
        <v>349</v>
      </c>
      <c r="AM5820"/>
      <c r="AN5820"/>
    </row>
    <row r="5821" spans="1:40" ht="14.5" x14ac:dyDescent="0.35">
      <c r="A5821" s="17" t="s">
        <v>342</v>
      </c>
      <c r="W5821" s="17" t="s">
        <v>317</v>
      </c>
      <c r="AL5821" s="35" t="s">
        <v>317</v>
      </c>
      <c r="AM5821"/>
      <c r="AN5821"/>
    </row>
    <row r="5822" spans="1:40" ht="14.5" x14ac:dyDescent="0.35">
      <c r="A5822" s="17" t="s">
        <v>265</v>
      </c>
      <c r="W5822" s="17" t="s">
        <v>275</v>
      </c>
      <c r="AL5822" s="35" t="s">
        <v>275</v>
      </c>
      <c r="AM5822"/>
      <c r="AN5822"/>
    </row>
    <row r="5823" spans="1:40" ht="14.5" x14ac:dyDescent="0.35">
      <c r="A5823" s="17" t="s">
        <v>266</v>
      </c>
      <c r="W5823" s="17" t="s">
        <v>321</v>
      </c>
      <c r="AL5823" s="35" t="s">
        <v>321</v>
      </c>
      <c r="AM5823"/>
      <c r="AN5823"/>
    </row>
    <row r="5824" spans="1:40" ht="14.5" x14ac:dyDescent="0.35">
      <c r="AL5824"/>
      <c r="AM5824"/>
      <c r="AN5824"/>
    </row>
    <row r="5825" spans="1:40" x14ac:dyDescent="0.3">
      <c r="A5825" s="19" t="s">
        <v>341</v>
      </c>
      <c r="W5825" s="19" t="s">
        <v>340</v>
      </c>
      <c r="X5825" s="19" t="s">
        <v>339</v>
      </c>
      <c r="Y5825" s="19" t="s">
        <v>338</v>
      </c>
      <c r="AL5825" s="36" t="s">
        <v>340</v>
      </c>
      <c r="AM5825" s="36" t="s">
        <v>339</v>
      </c>
      <c r="AN5825" s="36" t="s">
        <v>338</v>
      </c>
    </row>
    <row r="5826" spans="1:40" x14ac:dyDescent="0.3">
      <c r="A5826" s="19" t="s">
        <v>271</v>
      </c>
      <c r="W5826" s="18">
        <v>2.2000000000000002</v>
      </c>
      <c r="X5826" s="18">
        <v>5.8</v>
      </c>
      <c r="Y5826" s="18">
        <v>5.9</v>
      </c>
      <c r="AL5826" s="37">
        <v>0.9</v>
      </c>
      <c r="AM5826" s="37">
        <v>2.1</v>
      </c>
      <c r="AN5826" s="37">
        <v>3.7</v>
      </c>
    </row>
    <row r="5827" spans="1:40" ht="14.5" x14ac:dyDescent="0.35">
      <c r="AL5827"/>
      <c r="AM5827"/>
      <c r="AN5827"/>
    </row>
    <row r="5828" spans="1:40" ht="14.5" x14ac:dyDescent="0.35">
      <c r="A5828" s="17" t="s">
        <v>272</v>
      </c>
      <c r="AL5828"/>
      <c r="AM5828"/>
      <c r="AN5828"/>
    </row>
    <row r="5829" spans="1:40" ht="14.5" x14ac:dyDescent="0.35">
      <c r="A5829" s="17" t="s">
        <v>23</v>
      </c>
      <c r="W5829" s="17" t="s">
        <v>273</v>
      </c>
      <c r="AL5829" s="35" t="s">
        <v>273</v>
      </c>
      <c r="AM5829"/>
      <c r="AN5829"/>
    </row>
    <row r="5830" spans="1:40" ht="14.5" x14ac:dyDescent="0.35">
      <c r="AL5830"/>
      <c r="AM5830"/>
      <c r="AN5830"/>
    </row>
    <row r="5831" spans="1:40" ht="14.5" x14ac:dyDescent="0.35">
      <c r="A5831" s="17" t="s">
        <v>267</v>
      </c>
      <c r="W5831" s="17" t="s">
        <v>322</v>
      </c>
      <c r="AL5831" s="35" t="s">
        <v>322</v>
      </c>
      <c r="AM5831"/>
      <c r="AN5831"/>
    </row>
    <row r="5832" spans="1:40" ht="14.5" x14ac:dyDescent="0.35">
      <c r="A5832" s="17" t="s">
        <v>246</v>
      </c>
      <c r="W5832" s="17" t="s">
        <v>254</v>
      </c>
      <c r="AL5832" s="35" t="s">
        <v>390</v>
      </c>
      <c r="AM5832"/>
      <c r="AN5832"/>
    </row>
    <row r="5833" spans="1:40" ht="14.5" x14ac:dyDescent="0.35">
      <c r="A5833" s="17" t="s">
        <v>344</v>
      </c>
      <c r="W5833" s="17" t="s">
        <v>349</v>
      </c>
      <c r="AL5833" s="35" t="s">
        <v>349</v>
      </c>
      <c r="AM5833"/>
      <c r="AN5833"/>
    </row>
    <row r="5834" spans="1:40" ht="14.5" x14ac:dyDescent="0.35">
      <c r="A5834" s="17" t="s">
        <v>342</v>
      </c>
      <c r="W5834" s="17" t="s">
        <v>317</v>
      </c>
      <c r="AL5834" s="35" t="s">
        <v>317</v>
      </c>
      <c r="AM5834"/>
      <c r="AN5834"/>
    </row>
    <row r="5835" spans="1:40" ht="14.5" x14ac:dyDescent="0.35">
      <c r="A5835" s="17" t="s">
        <v>265</v>
      </c>
      <c r="W5835" s="17" t="s">
        <v>276</v>
      </c>
      <c r="AL5835" s="35" t="s">
        <v>276</v>
      </c>
      <c r="AM5835"/>
      <c r="AN5835"/>
    </row>
    <row r="5836" spans="1:40" ht="14.5" x14ac:dyDescent="0.35">
      <c r="A5836" s="17" t="s">
        <v>266</v>
      </c>
      <c r="W5836" s="17" t="s">
        <v>6</v>
      </c>
      <c r="AL5836" s="35" t="s">
        <v>6</v>
      </c>
      <c r="AM5836"/>
      <c r="AN5836"/>
    </row>
    <row r="5837" spans="1:40" ht="14.5" x14ac:dyDescent="0.35">
      <c r="AL5837"/>
      <c r="AM5837"/>
      <c r="AN5837"/>
    </row>
    <row r="5838" spans="1:40" x14ac:dyDescent="0.3">
      <c r="A5838" s="19" t="s">
        <v>341</v>
      </c>
      <c r="W5838" s="19" t="s">
        <v>340</v>
      </c>
      <c r="X5838" s="19" t="s">
        <v>339</v>
      </c>
      <c r="Y5838" s="19" t="s">
        <v>338</v>
      </c>
      <c r="AL5838" s="36" t="s">
        <v>340</v>
      </c>
      <c r="AM5838" s="36" t="s">
        <v>339</v>
      </c>
      <c r="AN5838" s="36" t="s">
        <v>338</v>
      </c>
    </row>
    <row r="5839" spans="1:40" x14ac:dyDescent="0.3">
      <c r="A5839" s="19" t="s">
        <v>271</v>
      </c>
      <c r="W5839" s="18">
        <v>9.5</v>
      </c>
      <c r="X5839" s="18">
        <v>11.8</v>
      </c>
      <c r="Y5839" s="18">
        <v>11.6</v>
      </c>
      <c r="AL5839" s="37">
        <v>7.3</v>
      </c>
      <c r="AM5839" s="37">
        <v>8.1</v>
      </c>
      <c r="AN5839" s="37">
        <v>7.6</v>
      </c>
    </row>
    <row r="5840" spans="1:40" ht="14.5" x14ac:dyDescent="0.35">
      <c r="AL5840"/>
      <c r="AM5840"/>
      <c r="AN5840"/>
    </row>
    <row r="5841" spans="1:40" ht="14.5" x14ac:dyDescent="0.35">
      <c r="A5841" s="17" t="s">
        <v>272</v>
      </c>
      <c r="AL5841"/>
      <c r="AM5841"/>
      <c r="AN5841"/>
    </row>
    <row r="5842" spans="1:40" ht="14.5" x14ac:dyDescent="0.35">
      <c r="A5842" s="17" t="s">
        <v>23</v>
      </c>
      <c r="W5842" s="17" t="s">
        <v>273</v>
      </c>
      <c r="AL5842" s="35" t="s">
        <v>273</v>
      </c>
      <c r="AM5842"/>
      <c r="AN5842"/>
    </row>
    <row r="5843" spans="1:40" ht="14.5" x14ac:dyDescent="0.35">
      <c r="AL5843"/>
      <c r="AM5843"/>
      <c r="AN5843"/>
    </row>
    <row r="5844" spans="1:40" ht="14.5" x14ac:dyDescent="0.35">
      <c r="A5844" s="17" t="s">
        <v>267</v>
      </c>
      <c r="W5844" s="17" t="s">
        <v>322</v>
      </c>
      <c r="AL5844" s="35" t="s">
        <v>322</v>
      </c>
      <c r="AM5844"/>
      <c r="AN5844"/>
    </row>
    <row r="5845" spans="1:40" ht="14.5" x14ac:dyDescent="0.35">
      <c r="A5845" s="17" t="s">
        <v>246</v>
      </c>
      <c r="W5845" s="17" t="s">
        <v>254</v>
      </c>
      <c r="AL5845" s="35" t="s">
        <v>390</v>
      </c>
      <c r="AM5845"/>
      <c r="AN5845"/>
    </row>
    <row r="5846" spans="1:40" ht="14.5" x14ac:dyDescent="0.35">
      <c r="A5846" s="17" t="s">
        <v>344</v>
      </c>
      <c r="W5846" s="17" t="s">
        <v>349</v>
      </c>
      <c r="AL5846" s="35" t="s">
        <v>349</v>
      </c>
      <c r="AM5846"/>
      <c r="AN5846"/>
    </row>
    <row r="5847" spans="1:40" ht="14.5" x14ac:dyDescent="0.35">
      <c r="A5847" s="17" t="s">
        <v>342</v>
      </c>
      <c r="W5847" s="17" t="s">
        <v>317</v>
      </c>
      <c r="AL5847" s="35" t="s">
        <v>317</v>
      </c>
      <c r="AM5847"/>
      <c r="AN5847"/>
    </row>
    <row r="5848" spans="1:40" ht="14.5" x14ac:dyDescent="0.35">
      <c r="A5848" s="17" t="s">
        <v>265</v>
      </c>
      <c r="W5848" s="17" t="s">
        <v>276</v>
      </c>
      <c r="AL5848" s="35" t="s">
        <v>276</v>
      </c>
      <c r="AM5848"/>
      <c r="AN5848"/>
    </row>
    <row r="5849" spans="1:40" ht="14.5" x14ac:dyDescent="0.35">
      <c r="A5849" s="17" t="s">
        <v>266</v>
      </c>
      <c r="W5849" s="17" t="s">
        <v>331</v>
      </c>
      <c r="AL5849" s="35" t="s">
        <v>331</v>
      </c>
      <c r="AM5849"/>
      <c r="AN5849"/>
    </row>
    <row r="5850" spans="1:40" ht="14.5" x14ac:dyDescent="0.35">
      <c r="AL5850"/>
      <c r="AM5850"/>
      <c r="AN5850"/>
    </row>
    <row r="5851" spans="1:40" x14ac:dyDescent="0.3">
      <c r="A5851" s="19" t="s">
        <v>341</v>
      </c>
      <c r="W5851" s="19" t="s">
        <v>340</v>
      </c>
      <c r="X5851" s="19" t="s">
        <v>339</v>
      </c>
      <c r="Y5851" s="19" t="s">
        <v>338</v>
      </c>
      <c r="AL5851" s="36" t="s">
        <v>340</v>
      </c>
      <c r="AM5851" s="36" t="s">
        <v>339</v>
      </c>
      <c r="AN5851" s="36" t="s">
        <v>338</v>
      </c>
    </row>
    <row r="5852" spans="1:40" x14ac:dyDescent="0.3">
      <c r="A5852" s="19" t="s">
        <v>271</v>
      </c>
      <c r="W5852" s="18">
        <v>12.5</v>
      </c>
      <c r="X5852" s="18">
        <v>12</v>
      </c>
      <c r="Y5852" s="18">
        <v>11.6</v>
      </c>
      <c r="AL5852" s="37">
        <v>7</v>
      </c>
      <c r="AM5852" s="37">
        <v>7.5</v>
      </c>
      <c r="AN5852" s="37">
        <v>6.7</v>
      </c>
    </row>
    <row r="5853" spans="1:40" ht="14.5" x14ac:dyDescent="0.35">
      <c r="AL5853"/>
      <c r="AM5853"/>
      <c r="AN5853"/>
    </row>
    <row r="5854" spans="1:40" ht="14.5" x14ac:dyDescent="0.35">
      <c r="A5854" s="17" t="s">
        <v>272</v>
      </c>
      <c r="AL5854"/>
      <c r="AM5854"/>
      <c r="AN5854"/>
    </row>
    <row r="5855" spans="1:40" ht="14.5" x14ac:dyDescent="0.35">
      <c r="A5855" s="17" t="s">
        <v>23</v>
      </c>
      <c r="W5855" s="17" t="s">
        <v>273</v>
      </c>
      <c r="AL5855" s="35" t="s">
        <v>273</v>
      </c>
      <c r="AM5855"/>
      <c r="AN5855"/>
    </row>
    <row r="5856" spans="1:40" ht="14.5" x14ac:dyDescent="0.35">
      <c r="AL5856"/>
      <c r="AM5856"/>
      <c r="AN5856"/>
    </row>
    <row r="5857" spans="1:40" ht="14.5" x14ac:dyDescent="0.35">
      <c r="A5857" s="17" t="s">
        <v>267</v>
      </c>
      <c r="W5857" s="17" t="s">
        <v>322</v>
      </c>
      <c r="AL5857" s="35" t="s">
        <v>322</v>
      </c>
      <c r="AM5857"/>
      <c r="AN5857"/>
    </row>
    <row r="5858" spans="1:40" ht="14.5" x14ac:dyDescent="0.35">
      <c r="A5858" s="17" t="s">
        <v>246</v>
      </c>
      <c r="W5858" s="17" t="s">
        <v>254</v>
      </c>
      <c r="AL5858" s="35" t="s">
        <v>390</v>
      </c>
      <c r="AM5858"/>
      <c r="AN5858"/>
    </row>
    <row r="5859" spans="1:40" ht="14.5" x14ac:dyDescent="0.35">
      <c r="A5859" s="17" t="s">
        <v>344</v>
      </c>
      <c r="W5859" s="17" t="s">
        <v>349</v>
      </c>
      <c r="AL5859" s="35" t="s">
        <v>349</v>
      </c>
      <c r="AM5859"/>
      <c r="AN5859"/>
    </row>
    <row r="5860" spans="1:40" ht="14.5" x14ac:dyDescent="0.35">
      <c r="A5860" s="17" t="s">
        <v>342</v>
      </c>
      <c r="W5860" s="17" t="s">
        <v>317</v>
      </c>
      <c r="AL5860" s="35" t="s">
        <v>317</v>
      </c>
      <c r="AM5860"/>
      <c r="AN5860"/>
    </row>
    <row r="5861" spans="1:40" ht="14.5" x14ac:dyDescent="0.35">
      <c r="A5861" s="17" t="s">
        <v>265</v>
      </c>
      <c r="W5861" s="17" t="s">
        <v>276</v>
      </c>
      <c r="AL5861" s="35" t="s">
        <v>276</v>
      </c>
      <c r="AM5861"/>
      <c r="AN5861"/>
    </row>
    <row r="5862" spans="1:40" ht="14.5" x14ac:dyDescent="0.35">
      <c r="A5862" s="17" t="s">
        <v>266</v>
      </c>
      <c r="W5862" s="17" t="s">
        <v>346</v>
      </c>
      <c r="AL5862" s="35" t="s">
        <v>346</v>
      </c>
      <c r="AM5862"/>
      <c r="AN5862"/>
    </row>
    <row r="5863" spans="1:40" ht="14.5" x14ac:dyDescent="0.35">
      <c r="AL5863"/>
      <c r="AM5863"/>
      <c r="AN5863"/>
    </row>
    <row r="5864" spans="1:40" x14ac:dyDescent="0.3">
      <c r="A5864" s="19" t="s">
        <v>341</v>
      </c>
      <c r="W5864" s="19" t="s">
        <v>340</v>
      </c>
      <c r="X5864" s="19" t="s">
        <v>339</v>
      </c>
      <c r="Y5864" s="19" t="s">
        <v>338</v>
      </c>
      <c r="AL5864" s="36" t="s">
        <v>340</v>
      </c>
      <c r="AM5864" s="36" t="s">
        <v>339</v>
      </c>
      <c r="AN5864" s="36" t="s">
        <v>338</v>
      </c>
    </row>
    <row r="5865" spans="1:40" x14ac:dyDescent="0.3">
      <c r="A5865" s="19" t="s">
        <v>271</v>
      </c>
      <c r="W5865" s="18">
        <v>12.5</v>
      </c>
      <c r="X5865" s="18">
        <v>12.7</v>
      </c>
      <c r="Y5865" s="18">
        <v>12.8</v>
      </c>
      <c r="AL5865" s="38" t="s">
        <v>23</v>
      </c>
      <c r="AM5865" s="38" t="s">
        <v>23</v>
      </c>
      <c r="AN5865" s="38" t="s">
        <v>23</v>
      </c>
    </row>
    <row r="5866" spans="1:40" ht="14.5" x14ac:dyDescent="0.35">
      <c r="AL5866"/>
      <c r="AM5866"/>
      <c r="AN5866"/>
    </row>
    <row r="5867" spans="1:40" ht="14.5" x14ac:dyDescent="0.35">
      <c r="A5867" s="17" t="s">
        <v>272</v>
      </c>
      <c r="AL5867"/>
      <c r="AM5867"/>
      <c r="AN5867"/>
    </row>
    <row r="5868" spans="1:40" ht="14.5" x14ac:dyDescent="0.35">
      <c r="A5868" s="17" t="s">
        <v>23</v>
      </c>
      <c r="W5868" s="17" t="s">
        <v>273</v>
      </c>
      <c r="AL5868" s="35" t="s">
        <v>273</v>
      </c>
      <c r="AM5868"/>
      <c r="AN5868"/>
    </row>
    <row r="5869" spans="1:40" ht="14.5" x14ac:dyDescent="0.35">
      <c r="AL5869"/>
      <c r="AM5869"/>
      <c r="AN5869"/>
    </row>
    <row r="5870" spans="1:40" ht="14.5" x14ac:dyDescent="0.35">
      <c r="A5870" s="17" t="s">
        <v>267</v>
      </c>
      <c r="W5870" s="17" t="s">
        <v>322</v>
      </c>
      <c r="AL5870" s="35" t="s">
        <v>322</v>
      </c>
      <c r="AM5870"/>
      <c r="AN5870"/>
    </row>
    <row r="5871" spans="1:40" ht="14.5" x14ac:dyDescent="0.35">
      <c r="A5871" s="17" t="s">
        <v>246</v>
      </c>
      <c r="W5871" s="17" t="s">
        <v>254</v>
      </c>
      <c r="AL5871" s="35" t="s">
        <v>390</v>
      </c>
      <c r="AM5871"/>
      <c r="AN5871"/>
    </row>
    <row r="5872" spans="1:40" ht="14.5" x14ac:dyDescent="0.35">
      <c r="A5872" s="17" t="s">
        <v>344</v>
      </c>
      <c r="W5872" s="17" t="s">
        <v>349</v>
      </c>
      <c r="AL5872" s="35" t="s">
        <v>349</v>
      </c>
      <c r="AM5872"/>
      <c r="AN5872"/>
    </row>
    <row r="5873" spans="1:40" ht="14.5" x14ac:dyDescent="0.35">
      <c r="A5873" s="17" t="s">
        <v>342</v>
      </c>
      <c r="W5873" s="17" t="s">
        <v>317</v>
      </c>
      <c r="AL5873" s="35" t="s">
        <v>317</v>
      </c>
      <c r="AM5873"/>
      <c r="AN5873"/>
    </row>
    <row r="5874" spans="1:40" ht="14.5" x14ac:dyDescent="0.35">
      <c r="A5874" s="17" t="s">
        <v>265</v>
      </c>
      <c r="W5874" s="17" t="s">
        <v>276</v>
      </c>
      <c r="AL5874" s="35" t="s">
        <v>276</v>
      </c>
      <c r="AM5874"/>
      <c r="AN5874"/>
    </row>
    <row r="5875" spans="1:40" ht="14.5" x14ac:dyDescent="0.35">
      <c r="A5875" s="17" t="s">
        <v>266</v>
      </c>
      <c r="W5875" s="17" t="s">
        <v>330</v>
      </c>
      <c r="AL5875" s="35" t="s">
        <v>330</v>
      </c>
      <c r="AM5875"/>
      <c r="AN5875"/>
    </row>
    <row r="5876" spans="1:40" ht="14.5" x14ac:dyDescent="0.35">
      <c r="AL5876"/>
      <c r="AM5876"/>
      <c r="AN5876"/>
    </row>
    <row r="5877" spans="1:40" x14ac:dyDescent="0.3">
      <c r="A5877" s="19" t="s">
        <v>341</v>
      </c>
      <c r="W5877" s="19" t="s">
        <v>340</v>
      </c>
      <c r="X5877" s="19" t="s">
        <v>339</v>
      </c>
      <c r="Y5877" s="19" t="s">
        <v>338</v>
      </c>
      <c r="AL5877" s="36" t="s">
        <v>340</v>
      </c>
      <c r="AM5877" s="36" t="s">
        <v>339</v>
      </c>
      <c r="AN5877" s="36" t="s">
        <v>338</v>
      </c>
    </row>
    <row r="5878" spans="1:40" x14ac:dyDescent="0.3">
      <c r="A5878" s="19" t="s">
        <v>271</v>
      </c>
      <c r="W5878" s="18">
        <v>12.7</v>
      </c>
      <c r="X5878" s="18">
        <v>15.1</v>
      </c>
      <c r="Y5878" s="18">
        <v>14.5</v>
      </c>
      <c r="AL5878" s="38" t="s">
        <v>23</v>
      </c>
      <c r="AM5878" s="38" t="s">
        <v>23</v>
      </c>
      <c r="AN5878" s="38" t="s">
        <v>23</v>
      </c>
    </row>
    <row r="5879" spans="1:40" ht="14.5" x14ac:dyDescent="0.35">
      <c r="AL5879"/>
      <c r="AM5879"/>
      <c r="AN5879"/>
    </row>
    <row r="5880" spans="1:40" ht="14.5" x14ac:dyDescent="0.35">
      <c r="A5880" s="17" t="s">
        <v>272</v>
      </c>
      <c r="AL5880"/>
      <c r="AM5880"/>
      <c r="AN5880"/>
    </row>
    <row r="5881" spans="1:40" ht="14.5" x14ac:dyDescent="0.35">
      <c r="A5881" s="17" t="s">
        <v>23</v>
      </c>
      <c r="W5881" s="17" t="s">
        <v>273</v>
      </c>
      <c r="AL5881" s="35" t="s">
        <v>273</v>
      </c>
      <c r="AM5881"/>
      <c r="AN5881"/>
    </row>
    <row r="5882" spans="1:40" ht="14.5" x14ac:dyDescent="0.35">
      <c r="AL5882"/>
      <c r="AM5882"/>
      <c r="AN5882"/>
    </row>
    <row r="5883" spans="1:40" ht="14.5" x14ac:dyDescent="0.35">
      <c r="A5883" s="17" t="s">
        <v>267</v>
      </c>
      <c r="W5883" s="17" t="s">
        <v>322</v>
      </c>
      <c r="AL5883" s="35" t="s">
        <v>322</v>
      </c>
      <c r="AM5883"/>
      <c r="AN5883"/>
    </row>
    <row r="5884" spans="1:40" ht="14.5" x14ac:dyDescent="0.35">
      <c r="A5884" s="17" t="s">
        <v>246</v>
      </c>
      <c r="W5884" s="17" t="s">
        <v>254</v>
      </c>
      <c r="AL5884" s="35" t="s">
        <v>390</v>
      </c>
      <c r="AM5884"/>
      <c r="AN5884"/>
    </row>
    <row r="5885" spans="1:40" ht="14.5" x14ac:dyDescent="0.35">
      <c r="A5885" s="17" t="s">
        <v>344</v>
      </c>
      <c r="W5885" s="17" t="s">
        <v>349</v>
      </c>
      <c r="AL5885" s="35" t="s">
        <v>349</v>
      </c>
      <c r="AM5885"/>
      <c r="AN5885"/>
    </row>
    <row r="5886" spans="1:40" ht="14.5" x14ac:dyDescent="0.35">
      <c r="A5886" s="17" t="s">
        <v>342</v>
      </c>
      <c r="W5886" s="17" t="s">
        <v>317</v>
      </c>
      <c r="AL5886" s="35" t="s">
        <v>317</v>
      </c>
      <c r="AM5886"/>
      <c r="AN5886"/>
    </row>
    <row r="5887" spans="1:40" ht="14.5" x14ac:dyDescent="0.35">
      <c r="A5887" s="17" t="s">
        <v>265</v>
      </c>
      <c r="W5887" s="17" t="s">
        <v>276</v>
      </c>
      <c r="AL5887" s="35" t="s">
        <v>276</v>
      </c>
      <c r="AM5887"/>
      <c r="AN5887"/>
    </row>
    <row r="5888" spans="1:40" ht="14.5" x14ac:dyDescent="0.35">
      <c r="A5888" s="17" t="s">
        <v>266</v>
      </c>
      <c r="W5888" s="17" t="s">
        <v>302</v>
      </c>
      <c r="AL5888" s="35" t="s">
        <v>302</v>
      </c>
      <c r="AM5888"/>
      <c r="AN5888"/>
    </row>
    <row r="5889" spans="1:40" ht="14.5" x14ac:dyDescent="0.35">
      <c r="AL5889"/>
      <c r="AM5889"/>
      <c r="AN5889"/>
    </row>
    <row r="5890" spans="1:40" x14ac:dyDescent="0.3">
      <c r="A5890" s="19" t="s">
        <v>341</v>
      </c>
      <c r="W5890" s="19" t="s">
        <v>340</v>
      </c>
      <c r="X5890" s="19" t="s">
        <v>339</v>
      </c>
      <c r="Y5890" s="19" t="s">
        <v>338</v>
      </c>
      <c r="AL5890" s="36" t="s">
        <v>340</v>
      </c>
      <c r="AM5890" s="36" t="s">
        <v>339</v>
      </c>
      <c r="AN5890" s="36" t="s">
        <v>338</v>
      </c>
    </row>
    <row r="5891" spans="1:40" x14ac:dyDescent="0.3">
      <c r="A5891" s="19" t="s">
        <v>271</v>
      </c>
      <c r="W5891" s="18">
        <v>10.3</v>
      </c>
      <c r="X5891" s="18">
        <v>12.6</v>
      </c>
      <c r="Y5891" s="18">
        <v>12.3</v>
      </c>
      <c r="AL5891" s="37">
        <v>8.3000000000000007</v>
      </c>
      <c r="AM5891" s="37">
        <v>9.1</v>
      </c>
      <c r="AN5891" s="37">
        <v>8.5</v>
      </c>
    </row>
    <row r="5892" spans="1:40" ht="14.5" x14ac:dyDescent="0.35">
      <c r="AL5892"/>
      <c r="AM5892"/>
      <c r="AN5892"/>
    </row>
    <row r="5893" spans="1:40" ht="14.5" x14ac:dyDescent="0.35">
      <c r="A5893" s="17" t="s">
        <v>272</v>
      </c>
      <c r="AL5893"/>
      <c r="AM5893"/>
      <c r="AN5893"/>
    </row>
    <row r="5894" spans="1:40" ht="14.5" x14ac:dyDescent="0.35">
      <c r="A5894" s="17" t="s">
        <v>23</v>
      </c>
      <c r="W5894" s="17" t="s">
        <v>273</v>
      </c>
      <c r="AL5894" s="35" t="s">
        <v>273</v>
      </c>
      <c r="AM5894"/>
      <c r="AN5894"/>
    </row>
    <row r="5895" spans="1:40" ht="14.5" x14ac:dyDescent="0.35">
      <c r="AL5895"/>
      <c r="AM5895"/>
      <c r="AN5895"/>
    </row>
    <row r="5896" spans="1:40" ht="14.5" x14ac:dyDescent="0.35">
      <c r="A5896" s="17" t="s">
        <v>267</v>
      </c>
      <c r="W5896" s="17" t="s">
        <v>322</v>
      </c>
      <c r="AL5896" s="35" t="s">
        <v>322</v>
      </c>
      <c r="AM5896"/>
      <c r="AN5896"/>
    </row>
    <row r="5897" spans="1:40" ht="14.5" x14ac:dyDescent="0.35">
      <c r="A5897" s="17" t="s">
        <v>246</v>
      </c>
      <c r="W5897" s="17" t="s">
        <v>254</v>
      </c>
      <c r="AL5897" s="35" t="s">
        <v>390</v>
      </c>
      <c r="AM5897"/>
      <c r="AN5897"/>
    </row>
    <row r="5898" spans="1:40" ht="14.5" x14ac:dyDescent="0.35">
      <c r="A5898" s="17" t="s">
        <v>344</v>
      </c>
      <c r="W5898" s="17" t="s">
        <v>349</v>
      </c>
      <c r="AL5898" s="35" t="s">
        <v>349</v>
      </c>
      <c r="AM5898"/>
      <c r="AN5898"/>
    </row>
    <row r="5899" spans="1:40" ht="14.5" x14ac:dyDescent="0.35">
      <c r="A5899" s="17" t="s">
        <v>342</v>
      </c>
      <c r="W5899" s="17" t="s">
        <v>317</v>
      </c>
      <c r="AL5899" s="35" t="s">
        <v>317</v>
      </c>
      <c r="AM5899"/>
      <c r="AN5899"/>
    </row>
    <row r="5900" spans="1:40" ht="14.5" x14ac:dyDescent="0.35">
      <c r="A5900" s="17" t="s">
        <v>265</v>
      </c>
      <c r="W5900" s="17" t="s">
        <v>276</v>
      </c>
      <c r="AL5900" s="35" t="s">
        <v>276</v>
      </c>
      <c r="AM5900"/>
      <c r="AN5900"/>
    </row>
    <row r="5901" spans="1:40" ht="14.5" x14ac:dyDescent="0.35">
      <c r="A5901" s="17" t="s">
        <v>266</v>
      </c>
      <c r="W5901" s="17" t="s">
        <v>329</v>
      </c>
      <c r="AL5901" s="35" t="s">
        <v>329</v>
      </c>
      <c r="AM5901"/>
      <c r="AN5901"/>
    </row>
    <row r="5902" spans="1:40" ht="14.5" x14ac:dyDescent="0.35">
      <c r="AL5902"/>
      <c r="AM5902"/>
      <c r="AN5902"/>
    </row>
    <row r="5903" spans="1:40" x14ac:dyDescent="0.3">
      <c r="A5903" s="19" t="s">
        <v>341</v>
      </c>
      <c r="W5903" s="19" t="s">
        <v>340</v>
      </c>
      <c r="X5903" s="19" t="s">
        <v>339</v>
      </c>
      <c r="Y5903" s="19" t="s">
        <v>338</v>
      </c>
      <c r="AL5903" s="36" t="s">
        <v>340</v>
      </c>
      <c r="AM5903" s="36" t="s">
        <v>339</v>
      </c>
      <c r="AN5903" s="36" t="s">
        <v>338</v>
      </c>
    </row>
    <row r="5904" spans="1:40" x14ac:dyDescent="0.3">
      <c r="A5904" s="19" t="s">
        <v>271</v>
      </c>
      <c r="W5904" s="18">
        <v>13.1</v>
      </c>
      <c r="X5904" s="18">
        <v>15.4</v>
      </c>
      <c r="Y5904" s="18">
        <v>16.100000000000001</v>
      </c>
      <c r="AL5904" s="37">
        <v>12</v>
      </c>
      <c r="AM5904" s="37">
        <v>12.8</v>
      </c>
      <c r="AN5904" s="37">
        <v>12.3</v>
      </c>
    </row>
    <row r="5905" spans="1:40" ht="14.5" x14ac:dyDescent="0.35">
      <c r="AL5905"/>
      <c r="AM5905"/>
      <c r="AN5905"/>
    </row>
    <row r="5906" spans="1:40" ht="14.5" x14ac:dyDescent="0.35">
      <c r="A5906" s="17" t="s">
        <v>272</v>
      </c>
      <c r="AL5906"/>
      <c r="AM5906"/>
      <c r="AN5906"/>
    </row>
    <row r="5907" spans="1:40" ht="14.5" x14ac:dyDescent="0.35">
      <c r="A5907" s="17" t="s">
        <v>23</v>
      </c>
      <c r="W5907" s="17" t="s">
        <v>273</v>
      </c>
      <c r="AL5907" s="35" t="s">
        <v>273</v>
      </c>
      <c r="AM5907"/>
      <c r="AN5907"/>
    </row>
    <row r="5908" spans="1:40" ht="14.5" x14ac:dyDescent="0.35">
      <c r="AL5908"/>
      <c r="AM5908"/>
      <c r="AN5908"/>
    </row>
    <row r="5909" spans="1:40" ht="14.5" x14ac:dyDescent="0.35">
      <c r="A5909" s="17" t="s">
        <v>267</v>
      </c>
      <c r="W5909" s="17" t="s">
        <v>322</v>
      </c>
      <c r="AL5909" s="35" t="s">
        <v>322</v>
      </c>
      <c r="AM5909"/>
      <c r="AN5909"/>
    </row>
    <row r="5910" spans="1:40" ht="14.5" x14ac:dyDescent="0.35">
      <c r="A5910" s="17" t="s">
        <v>246</v>
      </c>
      <c r="W5910" s="17" t="s">
        <v>254</v>
      </c>
      <c r="AL5910" s="35" t="s">
        <v>390</v>
      </c>
      <c r="AM5910"/>
      <c r="AN5910"/>
    </row>
    <row r="5911" spans="1:40" ht="14.5" x14ac:dyDescent="0.35">
      <c r="A5911" s="17" t="s">
        <v>344</v>
      </c>
      <c r="W5911" s="17" t="s">
        <v>349</v>
      </c>
      <c r="AL5911" s="35" t="s">
        <v>349</v>
      </c>
      <c r="AM5911"/>
      <c r="AN5911"/>
    </row>
    <row r="5912" spans="1:40" ht="14.5" x14ac:dyDescent="0.35">
      <c r="A5912" s="17" t="s">
        <v>342</v>
      </c>
      <c r="W5912" s="17" t="s">
        <v>317</v>
      </c>
      <c r="AL5912" s="35" t="s">
        <v>317</v>
      </c>
      <c r="AM5912"/>
      <c r="AN5912"/>
    </row>
    <row r="5913" spans="1:40" ht="14.5" x14ac:dyDescent="0.35">
      <c r="A5913" s="17" t="s">
        <v>265</v>
      </c>
      <c r="W5913" s="17" t="s">
        <v>276</v>
      </c>
      <c r="AL5913" s="35" t="s">
        <v>276</v>
      </c>
      <c r="AM5913"/>
      <c r="AN5913"/>
    </row>
    <row r="5914" spans="1:40" ht="14.5" x14ac:dyDescent="0.35">
      <c r="A5914" s="17" t="s">
        <v>266</v>
      </c>
      <c r="W5914" s="17" t="s">
        <v>345</v>
      </c>
      <c r="AL5914" s="35" t="s">
        <v>345</v>
      </c>
      <c r="AM5914"/>
      <c r="AN5914"/>
    </row>
    <row r="5915" spans="1:40" ht="14.5" x14ac:dyDescent="0.35">
      <c r="AL5915"/>
      <c r="AM5915"/>
      <c r="AN5915"/>
    </row>
    <row r="5916" spans="1:40" x14ac:dyDescent="0.3">
      <c r="A5916" s="19" t="s">
        <v>341</v>
      </c>
      <c r="W5916" s="19" t="s">
        <v>340</v>
      </c>
      <c r="X5916" s="19" t="s">
        <v>339</v>
      </c>
      <c r="Y5916" s="19" t="s">
        <v>338</v>
      </c>
      <c r="AL5916" s="36" t="s">
        <v>340</v>
      </c>
      <c r="AM5916" s="36" t="s">
        <v>339</v>
      </c>
      <c r="AN5916" s="36" t="s">
        <v>338</v>
      </c>
    </row>
    <row r="5917" spans="1:40" x14ac:dyDescent="0.3">
      <c r="A5917" s="19" t="s">
        <v>271</v>
      </c>
      <c r="W5917" s="22" t="s">
        <v>23</v>
      </c>
      <c r="X5917" s="22" t="s">
        <v>23</v>
      </c>
      <c r="Y5917" s="22" t="s">
        <v>23</v>
      </c>
      <c r="AL5917" s="37">
        <v>8.5</v>
      </c>
      <c r="AM5917" s="37">
        <v>9.3000000000000007</v>
      </c>
      <c r="AN5917" s="37">
        <v>8.8000000000000007</v>
      </c>
    </row>
    <row r="5918" spans="1:40" ht="14.5" x14ac:dyDescent="0.35">
      <c r="AL5918"/>
      <c r="AM5918"/>
      <c r="AN5918"/>
    </row>
    <row r="5919" spans="1:40" ht="14.5" x14ac:dyDescent="0.35">
      <c r="A5919" s="17" t="s">
        <v>272</v>
      </c>
      <c r="AL5919"/>
      <c r="AM5919"/>
      <c r="AN5919"/>
    </row>
    <row r="5920" spans="1:40" ht="14.5" x14ac:dyDescent="0.35">
      <c r="A5920" s="17" t="s">
        <v>23</v>
      </c>
      <c r="W5920" s="17" t="s">
        <v>273</v>
      </c>
      <c r="AL5920" s="35" t="s">
        <v>273</v>
      </c>
      <c r="AM5920"/>
      <c r="AN5920"/>
    </row>
    <row r="5921" spans="1:40" ht="14.5" x14ac:dyDescent="0.35">
      <c r="AL5921"/>
      <c r="AM5921"/>
      <c r="AN5921"/>
    </row>
    <row r="5922" spans="1:40" ht="14.5" x14ac:dyDescent="0.35">
      <c r="A5922" s="17" t="s">
        <v>267</v>
      </c>
      <c r="W5922" s="17" t="s">
        <v>322</v>
      </c>
      <c r="AL5922" s="35" t="s">
        <v>322</v>
      </c>
      <c r="AM5922"/>
      <c r="AN5922"/>
    </row>
    <row r="5923" spans="1:40" ht="14.5" x14ac:dyDescent="0.35">
      <c r="A5923" s="17" t="s">
        <v>246</v>
      </c>
      <c r="W5923" s="17" t="s">
        <v>254</v>
      </c>
      <c r="AL5923" s="35" t="s">
        <v>390</v>
      </c>
      <c r="AM5923"/>
      <c r="AN5923"/>
    </row>
    <row r="5924" spans="1:40" ht="14.5" x14ac:dyDescent="0.35">
      <c r="A5924" s="17" t="s">
        <v>344</v>
      </c>
      <c r="W5924" s="17" t="s">
        <v>349</v>
      </c>
      <c r="AL5924" s="35" t="s">
        <v>349</v>
      </c>
      <c r="AM5924"/>
      <c r="AN5924"/>
    </row>
    <row r="5925" spans="1:40" ht="14.5" x14ac:dyDescent="0.35">
      <c r="A5925" s="17" t="s">
        <v>342</v>
      </c>
      <c r="W5925" s="17" t="s">
        <v>317</v>
      </c>
      <c r="AL5925" s="35" t="s">
        <v>317</v>
      </c>
      <c r="AM5925"/>
      <c r="AN5925"/>
    </row>
    <row r="5926" spans="1:40" ht="14.5" x14ac:dyDescent="0.35">
      <c r="A5926" s="17" t="s">
        <v>265</v>
      </c>
      <c r="W5926" s="17" t="s">
        <v>276</v>
      </c>
      <c r="AL5926" s="35" t="s">
        <v>276</v>
      </c>
      <c r="AM5926"/>
      <c r="AN5926"/>
    </row>
    <row r="5927" spans="1:40" ht="14.5" x14ac:dyDescent="0.35">
      <c r="A5927" s="17" t="s">
        <v>266</v>
      </c>
      <c r="W5927" s="17" t="s">
        <v>328</v>
      </c>
      <c r="AL5927" s="35" t="s">
        <v>328</v>
      </c>
      <c r="AM5927"/>
      <c r="AN5927"/>
    </row>
    <row r="5928" spans="1:40" ht="14.5" x14ac:dyDescent="0.35">
      <c r="AL5928"/>
      <c r="AM5928"/>
      <c r="AN5928"/>
    </row>
    <row r="5929" spans="1:40" x14ac:dyDescent="0.3">
      <c r="A5929" s="19" t="s">
        <v>341</v>
      </c>
      <c r="W5929" s="19" t="s">
        <v>340</v>
      </c>
      <c r="X5929" s="19" t="s">
        <v>339</v>
      </c>
      <c r="Y5929" s="19" t="s">
        <v>338</v>
      </c>
      <c r="AL5929" s="36" t="s">
        <v>340</v>
      </c>
      <c r="AM5929" s="36" t="s">
        <v>339</v>
      </c>
      <c r="AN5929" s="36" t="s">
        <v>338</v>
      </c>
    </row>
    <row r="5930" spans="1:40" x14ac:dyDescent="0.3">
      <c r="A5930" s="19" t="s">
        <v>271</v>
      </c>
      <c r="W5930" s="18">
        <v>12.6</v>
      </c>
      <c r="X5930" s="18">
        <v>16.600000000000001</v>
      </c>
      <c r="Y5930" s="18">
        <v>14.9</v>
      </c>
      <c r="AL5930" s="37">
        <v>9.3000000000000007</v>
      </c>
      <c r="AM5930" s="37">
        <v>9.1</v>
      </c>
      <c r="AN5930" s="37">
        <v>9.4</v>
      </c>
    </row>
    <row r="5931" spans="1:40" ht="14.5" x14ac:dyDescent="0.35">
      <c r="AL5931"/>
      <c r="AM5931"/>
      <c r="AN5931"/>
    </row>
    <row r="5932" spans="1:40" ht="14.5" x14ac:dyDescent="0.35">
      <c r="A5932" s="17" t="s">
        <v>272</v>
      </c>
      <c r="AL5932"/>
      <c r="AM5932"/>
      <c r="AN5932"/>
    </row>
    <row r="5933" spans="1:40" ht="14.5" x14ac:dyDescent="0.35">
      <c r="A5933" s="17" t="s">
        <v>23</v>
      </c>
      <c r="W5933" s="17" t="s">
        <v>273</v>
      </c>
      <c r="AL5933" s="35" t="s">
        <v>273</v>
      </c>
      <c r="AM5933"/>
      <c r="AN5933"/>
    </row>
    <row r="5934" spans="1:40" ht="14.5" x14ac:dyDescent="0.35">
      <c r="AL5934"/>
      <c r="AM5934"/>
      <c r="AN5934"/>
    </row>
    <row r="5935" spans="1:40" ht="14.5" x14ac:dyDescent="0.35">
      <c r="A5935" s="17" t="s">
        <v>267</v>
      </c>
      <c r="W5935" s="17" t="s">
        <v>322</v>
      </c>
      <c r="AL5935" s="35" t="s">
        <v>322</v>
      </c>
      <c r="AM5935"/>
      <c r="AN5935"/>
    </row>
    <row r="5936" spans="1:40" ht="14.5" x14ac:dyDescent="0.35">
      <c r="A5936" s="17" t="s">
        <v>246</v>
      </c>
      <c r="W5936" s="17" t="s">
        <v>254</v>
      </c>
      <c r="AL5936" s="35" t="s">
        <v>390</v>
      </c>
      <c r="AM5936"/>
      <c r="AN5936"/>
    </row>
    <row r="5937" spans="1:40" ht="14.5" x14ac:dyDescent="0.35">
      <c r="A5937" s="17" t="s">
        <v>344</v>
      </c>
      <c r="W5937" s="17" t="s">
        <v>349</v>
      </c>
      <c r="AL5937" s="35" t="s">
        <v>349</v>
      </c>
      <c r="AM5937"/>
      <c r="AN5937"/>
    </row>
    <row r="5938" spans="1:40" ht="14.5" x14ac:dyDescent="0.35">
      <c r="A5938" s="17" t="s">
        <v>342</v>
      </c>
      <c r="W5938" s="17" t="s">
        <v>317</v>
      </c>
      <c r="AL5938" s="35" t="s">
        <v>317</v>
      </c>
      <c r="AM5938"/>
      <c r="AN5938"/>
    </row>
    <row r="5939" spans="1:40" ht="14.5" x14ac:dyDescent="0.35">
      <c r="A5939" s="17" t="s">
        <v>265</v>
      </c>
      <c r="W5939" s="17" t="s">
        <v>276</v>
      </c>
      <c r="AL5939" s="35" t="s">
        <v>276</v>
      </c>
      <c r="AM5939"/>
      <c r="AN5939"/>
    </row>
    <row r="5940" spans="1:40" ht="14.5" x14ac:dyDescent="0.35">
      <c r="A5940" s="17" t="s">
        <v>266</v>
      </c>
      <c r="W5940" s="17" t="s">
        <v>327</v>
      </c>
      <c r="AL5940" s="35" t="s">
        <v>327</v>
      </c>
      <c r="AM5940"/>
      <c r="AN5940"/>
    </row>
    <row r="5941" spans="1:40" ht="14.5" x14ac:dyDescent="0.35">
      <c r="AL5941"/>
      <c r="AM5941"/>
      <c r="AN5941"/>
    </row>
    <row r="5942" spans="1:40" x14ac:dyDescent="0.3">
      <c r="A5942" s="19" t="s">
        <v>341</v>
      </c>
      <c r="W5942" s="19" t="s">
        <v>340</v>
      </c>
      <c r="X5942" s="19" t="s">
        <v>339</v>
      </c>
      <c r="Y5942" s="19" t="s">
        <v>338</v>
      </c>
      <c r="AL5942" s="36" t="s">
        <v>340</v>
      </c>
      <c r="AM5942" s="36" t="s">
        <v>339</v>
      </c>
      <c r="AN5942" s="36" t="s">
        <v>338</v>
      </c>
    </row>
    <row r="5943" spans="1:40" x14ac:dyDescent="0.3">
      <c r="A5943" s="19" t="s">
        <v>271</v>
      </c>
      <c r="W5943" s="18">
        <v>8</v>
      </c>
      <c r="X5943" s="18">
        <v>10.9</v>
      </c>
      <c r="Y5943" s="18">
        <v>11.1</v>
      </c>
      <c r="AL5943" s="37">
        <v>7.9</v>
      </c>
      <c r="AM5943" s="37">
        <v>9.1999999999999993</v>
      </c>
      <c r="AN5943" s="37">
        <v>8.5</v>
      </c>
    </row>
    <row r="5944" spans="1:40" ht="14.5" x14ac:dyDescent="0.35">
      <c r="AL5944"/>
      <c r="AM5944"/>
      <c r="AN5944"/>
    </row>
    <row r="5945" spans="1:40" ht="14.5" x14ac:dyDescent="0.35">
      <c r="A5945" s="17" t="s">
        <v>272</v>
      </c>
      <c r="AL5945"/>
      <c r="AM5945"/>
      <c r="AN5945"/>
    </row>
    <row r="5946" spans="1:40" ht="14.5" x14ac:dyDescent="0.35">
      <c r="A5946" s="17" t="s">
        <v>23</v>
      </c>
      <c r="W5946" s="17" t="s">
        <v>273</v>
      </c>
      <c r="AL5946" s="35" t="s">
        <v>273</v>
      </c>
      <c r="AM5946"/>
      <c r="AN5946"/>
    </row>
    <row r="5947" spans="1:40" ht="14.5" x14ac:dyDescent="0.35">
      <c r="AL5947"/>
      <c r="AM5947"/>
      <c r="AN5947"/>
    </row>
    <row r="5948" spans="1:40" ht="14.5" x14ac:dyDescent="0.35">
      <c r="A5948" s="17" t="s">
        <v>267</v>
      </c>
      <c r="W5948" s="17" t="s">
        <v>322</v>
      </c>
      <c r="AL5948" s="35" t="s">
        <v>322</v>
      </c>
      <c r="AM5948"/>
      <c r="AN5948"/>
    </row>
    <row r="5949" spans="1:40" ht="14.5" x14ac:dyDescent="0.35">
      <c r="A5949" s="17" t="s">
        <v>246</v>
      </c>
      <c r="W5949" s="17" t="s">
        <v>254</v>
      </c>
      <c r="AL5949" s="35" t="s">
        <v>390</v>
      </c>
      <c r="AM5949"/>
      <c r="AN5949"/>
    </row>
    <row r="5950" spans="1:40" ht="14.5" x14ac:dyDescent="0.35">
      <c r="A5950" s="17" t="s">
        <v>344</v>
      </c>
      <c r="W5950" s="17" t="s">
        <v>349</v>
      </c>
      <c r="AL5950" s="35" t="s">
        <v>349</v>
      </c>
      <c r="AM5950"/>
      <c r="AN5950"/>
    </row>
    <row r="5951" spans="1:40" ht="14.5" x14ac:dyDescent="0.35">
      <c r="A5951" s="17" t="s">
        <v>342</v>
      </c>
      <c r="W5951" s="17" t="s">
        <v>317</v>
      </c>
      <c r="AL5951" s="35" t="s">
        <v>317</v>
      </c>
      <c r="AM5951"/>
      <c r="AN5951"/>
    </row>
    <row r="5952" spans="1:40" ht="14.5" x14ac:dyDescent="0.35">
      <c r="A5952" s="17" t="s">
        <v>265</v>
      </c>
      <c r="W5952" s="17" t="s">
        <v>276</v>
      </c>
      <c r="AL5952" s="35" t="s">
        <v>276</v>
      </c>
      <c r="AM5952"/>
      <c r="AN5952"/>
    </row>
    <row r="5953" spans="1:40" ht="14.5" x14ac:dyDescent="0.35">
      <c r="A5953" s="17" t="s">
        <v>266</v>
      </c>
      <c r="W5953" s="17" t="s">
        <v>326</v>
      </c>
      <c r="AL5953" s="35" t="s">
        <v>326</v>
      </c>
      <c r="AM5953"/>
      <c r="AN5953"/>
    </row>
    <row r="5954" spans="1:40" ht="14.5" x14ac:dyDescent="0.35">
      <c r="AL5954"/>
      <c r="AM5954"/>
      <c r="AN5954"/>
    </row>
    <row r="5955" spans="1:40" x14ac:dyDescent="0.3">
      <c r="A5955" s="19" t="s">
        <v>341</v>
      </c>
      <c r="W5955" s="19" t="s">
        <v>340</v>
      </c>
      <c r="X5955" s="19" t="s">
        <v>339</v>
      </c>
      <c r="Y5955" s="19" t="s">
        <v>338</v>
      </c>
      <c r="AL5955" s="36" t="s">
        <v>340</v>
      </c>
      <c r="AM5955" s="36" t="s">
        <v>339</v>
      </c>
      <c r="AN5955" s="36" t="s">
        <v>338</v>
      </c>
    </row>
    <row r="5956" spans="1:40" x14ac:dyDescent="0.3">
      <c r="A5956" s="19" t="s">
        <v>271</v>
      </c>
      <c r="W5956" s="18">
        <v>7</v>
      </c>
      <c r="X5956" s="18">
        <v>9.1999999999999993</v>
      </c>
      <c r="Y5956" s="18">
        <v>9.4</v>
      </c>
      <c r="AL5956" s="37">
        <v>7.1</v>
      </c>
      <c r="AM5956" s="37">
        <v>8.1999999999999993</v>
      </c>
      <c r="AN5956" s="37">
        <v>7.4</v>
      </c>
    </row>
    <row r="5957" spans="1:40" ht="14.5" x14ac:dyDescent="0.35">
      <c r="AL5957"/>
      <c r="AM5957"/>
      <c r="AN5957"/>
    </row>
    <row r="5958" spans="1:40" ht="14.5" x14ac:dyDescent="0.35">
      <c r="A5958" s="17" t="s">
        <v>272</v>
      </c>
      <c r="AL5958"/>
      <c r="AM5958"/>
      <c r="AN5958"/>
    </row>
    <row r="5959" spans="1:40" ht="14.5" x14ac:dyDescent="0.35">
      <c r="A5959" s="17" t="s">
        <v>23</v>
      </c>
      <c r="W5959" s="17" t="s">
        <v>273</v>
      </c>
      <c r="AL5959" s="35" t="s">
        <v>273</v>
      </c>
      <c r="AM5959"/>
      <c r="AN5959"/>
    </row>
    <row r="5960" spans="1:40" ht="14.5" x14ac:dyDescent="0.35">
      <c r="AL5960"/>
      <c r="AM5960"/>
      <c r="AN5960"/>
    </row>
    <row r="5961" spans="1:40" ht="14.5" x14ac:dyDescent="0.35">
      <c r="A5961" s="17" t="s">
        <v>267</v>
      </c>
      <c r="W5961" s="17" t="s">
        <v>322</v>
      </c>
      <c r="AL5961" s="35" t="s">
        <v>322</v>
      </c>
      <c r="AM5961"/>
      <c r="AN5961"/>
    </row>
    <row r="5962" spans="1:40" ht="14.5" x14ac:dyDescent="0.35">
      <c r="A5962" s="17" t="s">
        <v>246</v>
      </c>
      <c r="W5962" s="17" t="s">
        <v>254</v>
      </c>
      <c r="AL5962" s="35" t="s">
        <v>390</v>
      </c>
      <c r="AM5962"/>
      <c r="AN5962"/>
    </row>
    <row r="5963" spans="1:40" ht="14.5" x14ac:dyDescent="0.35">
      <c r="A5963" s="17" t="s">
        <v>344</v>
      </c>
      <c r="W5963" s="17" t="s">
        <v>349</v>
      </c>
      <c r="AL5963" s="35" t="s">
        <v>349</v>
      </c>
      <c r="AM5963"/>
      <c r="AN5963"/>
    </row>
    <row r="5964" spans="1:40" ht="14.5" x14ac:dyDescent="0.35">
      <c r="A5964" s="17" t="s">
        <v>342</v>
      </c>
      <c r="W5964" s="17" t="s">
        <v>317</v>
      </c>
      <c r="AL5964" s="35" t="s">
        <v>317</v>
      </c>
      <c r="AM5964"/>
      <c r="AN5964"/>
    </row>
    <row r="5965" spans="1:40" ht="14.5" x14ac:dyDescent="0.35">
      <c r="A5965" s="17" t="s">
        <v>265</v>
      </c>
      <c r="W5965" s="17" t="s">
        <v>276</v>
      </c>
      <c r="AL5965" s="35" t="s">
        <v>276</v>
      </c>
      <c r="AM5965"/>
      <c r="AN5965"/>
    </row>
    <row r="5966" spans="1:40" ht="14.5" x14ac:dyDescent="0.35">
      <c r="A5966" s="17" t="s">
        <v>266</v>
      </c>
      <c r="W5966" s="17" t="s">
        <v>325</v>
      </c>
      <c r="AL5966" s="35" t="s">
        <v>325</v>
      </c>
      <c r="AM5966"/>
      <c r="AN5966"/>
    </row>
    <row r="5967" spans="1:40" ht="14.5" x14ac:dyDescent="0.35">
      <c r="AL5967"/>
      <c r="AM5967"/>
      <c r="AN5967"/>
    </row>
    <row r="5968" spans="1:40" x14ac:dyDescent="0.3">
      <c r="A5968" s="19" t="s">
        <v>341</v>
      </c>
      <c r="W5968" s="19" t="s">
        <v>340</v>
      </c>
      <c r="X5968" s="19" t="s">
        <v>339</v>
      </c>
      <c r="Y5968" s="19" t="s">
        <v>338</v>
      </c>
      <c r="AL5968" s="36" t="s">
        <v>340</v>
      </c>
      <c r="AM5968" s="36" t="s">
        <v>339</v>
      </c>
      <c r="AN5968" s="36" t="s">
        <v>338</v>
      </c>
    </row>
    <row r="5969" spans="1:40" x14ac:dyDescent="0.3">
      <c r="A5969" s="19" t="s">
        <v>271</v>
      </c>
      <c r="W5969" s="18">
        <v>5.7</v>
      </c>
      <c r="X5969" s="18">
        <v>7.4</v>
      </c>
      <c r="Y5969" s="18">
        <v>7.5</v>
      </c>
      <c r="AL5969" s="37">
        <v>6.1</v>
      </c>
      <c r="AM5969" s="37">
        <v>7.1</v>
      </c>
      <c r="AN5969" s="37">
        <v>6</v>
      </c>
    </row>
    <row r="5970" spans="1:40" ht="14.5" x14ac:dyDescent="0.35">
      <c r="AL5970"/>
      <c r="AM5970"/>
      <c r="AN5970"/>
    </row>
    <row r="5971" spans="1:40" ht="14.5" x14ac:dyDescent="0.35">
      <c r="A5971" s="17" t="s">
        <v>272</v>
      </c>
      <c r="AL5971"/>
      <c r="AM5971"/>
      <c r="AN5971"/>
    </row>
    <row r="5972" spans="1:40" ht="14.5" x14ac:dyDescent="0.35">
      <c r="A5972" s="17" t="s">
        <v>23</v>
      </c>
      <c r="W5972" s="17" t="s">
        <v>273</v>
      </c>
      <c r="AL5972" s="35" t="s">
        <v>273</v>
      </c>
      <c r="AM5972"/>
      <c r="AN5972"/>
    </row>
    <row r="5973" spans="1:40" ht="14.5" x14ac:dyDescent="0.35">
      <c r="AL5973"/>
      <c r="AM5973"/>
      <c r="AN5973"/>
    </row>
    <row r="5974" spans="1:40" ht="14.5" x14ac:dyDescent="0.35">
      <c r="A5974" s="17" t="s">
        <v>267</v>
      </c>
      <c r="W5974" s="17" t="s">
        <v>322</v>
      </c>
      <c r="AL5974" s="35" t="s">
        <v>322</v>
      </c>
      <c r="AM5974"/>
      <c r="AN5974"/>
    </row>
    <row r="5975" spans="1:40" ht="14.5" x14ac:dyDescent="0.35">
      <c r="A5975" s="17" t="s">
        <v>246</v>
      </c>
      <c r="W5975" s="17" t="s">
        <v>254</v>
      </c>
      <c r="AL5975" s="35" t="s">
        <v>390</v>
      </c>
      <c r="AM5975"/>
      <c r="AN5975"/>
    </row>
    <row r="5976" spans="1:40" ht="14.5" x14ac:dyDescent="0.35">
      <c r="A5976" s="17" t="s">
        <v>344</v>
      </c>
      <c r="W5976" s="17" t="s">
        <v>349</v>
      </c>
      <c r="AL5976" s="35" t="s">
        <v>349</v>
      </c>
      <c r="AM5976"/>
      <c r="AN5976"/>
    </row>
    <row r="5977" spans="1:40" ht="14.5" x14ac:dyDescent="0.35">
      <c r="A5977" s="17" t="s">
        <v>342</v>
      </c>
      <c r="W5977" s="17" t="s">
        <v>317</v>
      </c>
      <c r="AL5977" s="35" t="s">
        <v>317</v>
      </c>
      <c r="AM5977"/>
      <c r="AN5977"/>
    </row>
    <row r="5978" spans="1:40" ht="14.5" x14ac:dyDescent="0.35">
      <c r="A5978" s="17" t="s">
        <v>265</v>
      </c>
      <c r="W5978" s="17" t="s">
        <v>276</v>
      </c>
      <c r="AL5978" s="35" t="s">
        <v>276</v>
      </c>
      <c r="AM5978"/>
      <c r="AN5978"/>
    </row>
    <row r="5979" spans="1:40" ht="14.5" x14ac:dyDescent="0.35">
      <c r="A5979" s="17" t="s">
        <v>266</v>
      </c>
      <c r="W5979" s="17" t="s">
        <v>324</v>
      </c>
      <c r="AL5979" s="35" t="s">
        <v>324</v>
      </c>
      <c r="AM5979"/>
      <c r="AN5979"/>
    </row>
    <row r="5980" spans="1:40" ht="14.5" x14ac:dyDescent="0.35">
      <c r="AL5980"/>
      <c r="AM5980"/>
      <c r="AN5980"/>
    </row>
    <row r="5981" spans="1:40" x14ac:dyDescent="0.3">
      <c r="A5981" s="19" t="s">
        <v>341</v>
      </c>
      <c r="W5981" s="19" t="s">
        <v>340</v>
      </c>
      <c r="X5981" s="19" t="s">
        <v>339</v>
      </c>
      <c r="Y5981" s="19" t="s">
        <v>338</v>
      </c>
      <c r="AL5981" s="36" t="s">
        <v>340</v>
      </c>
      <c r="AM5981" s="36" t="s">
        <v>339</v>
      </c>
      <c r="AN5981" s="36" t="s">
        <v>338</v>
      </c>
    </row>
    <row r="5982" spans="1:40" x14ac:dyDescent="0.3">
      <c r="A5982" s="19" t="s">
        <v>271</v>
      </c>
      <c r="W5982" s="18">
        <v>4.0999999999999996</v>
      </c>
      <c r="X5982" s="18">
        <v>6.1</v>
      </c>
      <c r="Y5982" s="18">
        <v>5.7</v>
      </c>
      <c r="AL5982" s="37">
        <v>2.2000000000000002</v>
      </c>
      <c r="AM5982" s="37">
        <v>3.9</v>
      </c>
      <c r="AN5982" s="37">
        <v>3.1</v>
      </c>
    </row>
    <row r="5983" spans="1:40" ht="14.5" x14ac:dyDescent="0.35">
      <c r="AL5983"/>
      <c r="AM5983"/>
      <c r="AN5983"/>
    </row>
    <row r="5984" spans="1:40" ht="14.5" x14ac:dyDescent="0.35">
      <c r="A5984" s="17" t="s">
        <v>272</v>
      </c>
      <c r="AL5984"/>
      <c r="AM5984"/>
      <c r="AN5984"/>
    </row>
    <row r="5985" spans="1:40" ht="14.5" x14ac:dyDescent="0.35">
      <c r="A5985" s="17" t="s">
        <v>23</v>
      </c>
      <c r="W5985" s="17" t="s">
        <v>273</v>
      </c>
      <c r="AL5985" s="35" t="s">
        <v>273</v>
      </c>
      <c r="AM5985"/>
      <c r="AN5985"/>
    </row>
    <row r="5986" spans="1:40" ht="14.5" x14ac:dyDescent="0.35">
      <c r="AL5986"/>
      <c r="AM5986"/>
      <c r="AN5986"/>
    </row>
    <row r="5987" spans="1:40" ht="14.5" x14ac:dyDescent="0.35">
      <c r="A5987" s="17" t="s">
        <v>267</v>
      </c>
      <c r="W5987" s="17" t="s">
        <v>322</v>
      </c>
      <c r="AL5987" s="35" t="s">
        <v>322</v>
      </c>
      <c r="AM5987"/>
      <c r="AN5987"/>
    </row>
    <row r="5988" spans="1:40" ht="14.5" x14ac:dyDescent="0.35">
      <c r="A5988" s="17" t="s">
        <v>246</v>
      </c>
      <c r="W5988" s="17" t="s">
        <v>254</v>
      </c>
      <c r="AL5988" s="35" t="s">
        <v>390</v>
      </c>
      <c r="AM5988"/>
      <c r="AN5988"/>
    </row>
    <row r="5989" spans="1:40" ht="14.5" x14ac:dyDescent="0.35">
      <c r="A5989" s="17" t="s">
        <v>344</v>
      </c>
      <c r="W5989" s="17" t="s">
        <v>349</v>
      </c>
      <c r="AL5989" s="35" t="s">
        <v>349</v>
      </c>
      <c r="AM5989"/>
      <c r="AN5989"/>
    </row>
    <row r="5990" spans="1:40" ht="14.5" x14ac:dyDescent="0.35">
      <c r="A5990" s="17" t="s">
        <v>342</v>
      </c>
      <c r="W5990" s="17" t="s">
        <v>317</v>
      </c>
      <c r="AL5990" s="35" t="s">
        <v>317</v>
      </c>
      <c r="AM5990"/>
      <c r="AN5990"/>
    </row>
    <row r="5991" spans="1:40" ht="14.5" x14ac:dyDescent="0.35">
      <c r="A5991" s="17" t="s">
        <v>265</v>
      </c>
      <c r="W5991" s="17" t="s">
        <v>276</v>
      </c>
      <c r="AL5991" s="35" t="s">
        <v>276</v>
      </c>
      <c r="AM5991"/>
      <c r="AN5991"/>
    </row>
    <row r="5992" spans="1:40" ht="14.5" x14ac:dyDescent="0.35">
      <c r="A5992" s="17" t="s">
        <v>266</v>
      </c>
      <c r="W5992" s="17" t="s">
        <v>323</v>
      </c>
      <c r="AL5992" s="35" t="s">
        <v>323</v>
      </c>
      <c r="AM5992"/>
      <c r="AN5992"/>
    </row>
    <row r="5993" spans="1:40" ht="14.5" x14ac:dyDescent="0.35">
      <c r="AL5993"/>
      <c r="AM5993"/>
      <c r="AN5993"/>
    </row>
    <row r="5994" spans="1:40" x14ac:dyDescent="0.3">
      <c r="A5994" s="19" t="s">
        <v>341</v>
      </c>
      <c r="W5994" s="19" t="s">
        <v>340</v>
      </c>
      <c r="X5994" s="19" t="s">
        <v>339</v>
      </c>
      <c r="Y5994" s="19" t="s">
        <v>338</v>
      </c>
      <c r="AL5994" s="36" t="s">
        <v>340</v>
      </c>
      <c r="AM5994" s="36" t="s">
        <v>339</v>
      </c>
      <c r="AN5994" s="36" t="s">
        <v>338</v>
      </c>
    </row>
    <row r="5995" spans="1:40" x14ac:dyDescent="0.3">
      <c r="A5995" s="19" t="s">
        <v>271</v>
      </c>
      <c r="W5995" s="18">
        <v>3.2</v>
      </c>
      <c r="X5995" s="18">
        <v>5.3</v>
      </c>
      <c r="Y5995" s="18">
        <v>5.6</v>
      </c>
      <c r="AL5995" s="37">
        <v>1.7</v>
      </c>
      <c r="AM5995" s="37">
        <v>3.3</v>
      </c>
      <c r="AN5995" s="37">
        <v>2.5</v>
      </c>
    </row>
    <row r="5996" spans="1:40" ht="14.5" x14ac:dyDescent="0.35">
      <c r="AL5996"/>
      <c r="AM5996"/>
      <c r="AN5996"/>
    </row>
    <row r="5997" spans="1:40" ht="14.5" x14ac:dyDescent="0.35">
      <c r="A5997" s="17" t="s">
        <v>272</v>
      </c>
      <c r="AL5997"/>
      <c r="AM5997"/>
      <c r="AN5997"/>
    </row>
    <row r="5998" spans="1:40" ht="14.5" x14ac:dyDescent="0.35">
      <c r="A5998" s="17" t="s">
        <v>23</v>
      </c>
      <c r="W5998" s="17" t="s">
        <v>273</v>
      </c>
      <c r="AL5998" s="35" t="s">
        <v>273</v>
      </c>
      <c r="AM5998"/>
      <c r="AN5998"/>
    </row>
    <row r="5999" spans="1:40" ht="14.5" x14ac:dyDescent="0.35">
      <c r="AL5999"/>
      <c r="AM5999"/>
      <c r="AN5999"/>
    </row>
    <row r="6000" spans="1:40" ht="14.5" x14ac:dyDescent="0.35">
      <c r="A6000" s="17" t="s">
        <v>267</v>
      </c>
      <c r="W6000" s="17" t="s">
        <v>322</v>
      </c>
      <c r="AL6000" s="35" t="s">
        <v>322</v>
      </c>
      <c r="AM6000"/>
      <c r="AN6000"/>
    </row>
    <row r="6001" spans="1:40" ht="14.5" x14ac:dyDescent="0.35">
      <c r="A6001" s="17" t="s">
        <v>246</v>
      </c>
      <c r="W6001" s="17" t="s">
        <v>254</v>
      </c>
      <c r="AL6001" s="35" t="s">
        <v>390</v>
      </c>
      <c r="AM6001"/>
      <c r="AN6001"/>
    </row>
    <row r="6002" spans="1:40" ht="14.5" x14ac:dyDescent="0.35">
      <c r="A6002" s="17" t="s">
        <v>344</v>
      </c>
      <c r="W6002" s="17" t="s">
        <v>349</v>
      </c>
      <c r="AL6002" s="35" t="s">
        <v>349</v>
      </c>
      <c r="AM6002"/>
      <c r="AN6002"/>
    </row>
    <row r="6003" spans="1:40" ht="14.5" x14ac:dyDescent="0.35">
      <c r="A6003" s="17" t="s">
        <v>342</v>
      </c>
      <c r="W6003" s="17" t="s">
        <v>317</v>
      </c>
      <c r="AL6003" s="35" t="s">
        <v>317</v>
      </c>
      <c r="AM6003"/>
      <c r="AN6003"/>
    </row>
    <row r="6004" spans="1:40" ht="14.5" x14ac:dyDescent="0.35">
      <c r="A6004" s="17" t="s">
        <v>265</v>
      </c>
      <c r="W6004" s="17" t="s">
        <v>276</v>
      </c>
      <c r="AL6004" s="35" t="s">
        <v>276</v>
      </c>
      <c r="AM6004"/>
      <c r="AN6004"/>
    </row>
    <row r="6005" spans="1:40" ht="14.5" x14ac:dyDescent="0.35">
      <c r="A6005" s="17" t="s">
        <v>266</v>
      </c>
      <c r="W6005" s="17" t="s">
        <v>321</v>
      </c>
      <c r="AL6005" s="35" t="s">
        <v>321</v>
      </c>
      <c r="AM6005"/>
      <c r="AN6005"/>
    </row>
    <row r="6006" spans="1:40" ht="14.5" x14ac:dyDescent="0.35">
      <c r="AL6006"/>
      <c r="AM6006"/>
      <c r="AN6006"/>
    </row>
    <row r="6007" spans="1:40" x14ac:dyDescent="0.3">
      <c r="A6007" s="19" t="s">
        <v>341</v>
      </c>
      <c r="W6007" s="19" t="s">
        <v>340</v>
      </c>
      <c r="X6007" s="19" t="s">
        <v>339</v>
      </c>
      <c r="Y6007" s="19" t="s">
        <v>338</v>
      </c>
      <c r="AL6007" s="36" t="s">
        <v>340</v>
      </c>
      <c r="AM6007" s="36" t="s">
        <v>339</v>
      </c>
      <c r="AN6007" s="36" t="s">
        <v>338</v>
      </c>
    </row>
    <row r="6008" spans="1:40" x14ac:dyDescent="0.3">
      <c r="A6008" s="19" t="s">
        <v>271</v>
      </c>
      <c r="W6008" s="18">
        <v>1.6</v>
      </c>
      <c r="X6008" s="18">
        <v>3.9</v>
      </c>
      <c r="Y6008" s="18">
        <v>5.4</v>
      </c>
      <c r="AL6008" s="39">
        <v>0</v>
      </c>
      <c r="AM6008" s="37">
        <v>1.5</v>
      </c>
      <c r="AN6008" s="37">
        <v>0.6</v>
      </c>
    </row>
    <row r="6009" spans="1:40" ht="14.5" x14ac:dyDescent="0.35">
      <c r="AL6009"/>
      <c r="AM6009"/>
      <c r="AN6009"/>
    </row>
    <row r="6010" spans="1:40" ht="14.5" x14ac:dyDescent="0.35">
      <c r="A6010" s="17" t="s">
        <v>272</v>
      </c>
      <c r="AL6010"/>
      <c r="AM6010"/>
      <c r="AN6010"/>
    </row>
    <row r="6011" spans="1:40" ht="14.5" x14ac:dyDescent="0.35">
      <c r="A6011" s="17" t="s">
        <v>23</v>
      </c>
      <c r="W6011" s="17" t="s">
        <v>273</v>
      </c>
      <c r="AL6011" s="35" t="s">
        <v>273</v>
      </c>
      <c r="AM6011"/>
      <c r="AN6011"/>
    </row>
    <row r="6012" spans="1:40" ht="14.5" x14ac:dyDescent="0.35">
      <c r="AL6012"/>
      <c r="AM6012"/>
      <c r="AN6012"/>
    </row>
    <row r="6013" spans="1:40" ht="14.5" x14ac:dyDescent="0.35">
      <c r="A6013" s="17" t="s">
        <v>267</v>
      </c>
      <c r="W6013" s="17" t="s">
        <v>322</v>
      </c>
      <c r="AL6013" s="35" t="s">
        <v>322</v>
      </c>
      <c r="AM6013"/>
      <c r="AN6013"/>
    </row>
    <row r="6014" spans="1:40" ht="14.5" x14ac:dyDescent="0.35">
      <c r="A6014" s="17" t="s">
        <v>246</v>
      </c>
      <c r="W6014" s="17" t="s">
        <v>254</v>
      </c>
      <c r="AL6014" s="35" t="s">
        <v>390</v>
      </c>
      <c r="AM6014"/>
      <c r="AN6014"/>
    </row>
    <row r="6015" spans="1:40" ht="14.5" x14ac:dyDescent="0.35">
      <c r="A6015" s="17" t="s">
        <v>344</v>
      </c>
      <c r="W6015" s="17" t="s">
        <v>349</v>
      </c>
      <c r="AL6015" s="35" t="s">
        <v>349</v>
      </c>
      <c r="AM6015"/>
      <c r="AN6015"/>
    </row>
    <row r="6016" spans="1:40" ht="14.5" x14ac:dyDescent="0.35">
      <c r="A6016" s="17" t="s">
        <v>342</v>
      </c>
      <c r="W6016" s="17" t="s">
        <v>316</v>
      </c>
      <c r="AL6016" s="35" t="s">
        <v>316</v>
      </c>
      <c r="AM6016"/>
      <c r="AN6016"/>
    </row>
    <row r="6017" spans="1:40" ht="14.5" x14ac:dyDescent="0.35">
      <c r="A6017" s="17" t="s">
        <v>265</v>
      </c>
      <c r="W6017" s="17" t="s">
        <v>6</v>
      </c>
      <c r="AL6017" s="35" t="s">
        <v>6</v>
      </c>
      <c r="AM6017"/>
      <c r="AN6017"/>
    </row>
    <row r="6018" spans="1:40" ht="14.5" x14ac:dyDescent="0.35">
      <c r="A6018" s="17" t="s">
        <v>266</v>
      </c>
      <c r="W6018" s="17" t="s">
        <v>6</v>
      </c>
      <c r="AL6018" s="35" t="s">
        <v>6</v>
      </c>
      <c r="AM6018"/>
      <c r="AN6018"/>
    </row>
    <row r="6019" spans="1:40" ht="14.5" x14ac:dyDescent="0.35">
      <c r="AL6019"/>
      <c r="AM6019"/>
      <c r="AN6019"/>
    </row>
    <row r="6020" spans="1:40" x14ac:dyDescent="0.3">
      <c r="A6020" s="19" t="s">
        <v>341</v>
      </c>
      <c r="W6020" s="19" t="s">
        <v>340</v>
      </c>
      <c r="X6020" s="19" t="s">
        <v>339</v>
      </c>
      <c r="Y6020" s="19" t="s">
        <v>338</v>
      </c>
      <c r="AL6020" s="36" t="s">
        <v>340</v>
      </c>
      <c r="AM6020" s="36" t="s">
        <v>339</v>
      </c>
      <c r="AN6020" s="36" t="s">
        <v>338</v>
      </c>
    </row>
    <row r="6021" spans="1:40" x14ac:dyDescent="0.3">
      <c r="A6021" s="19" t="s">
        <v>271</v>
      </c>
      <c r="W6021" s="18">
        <v>9.9</v>
      </c>
      <c r="X6021" s="18">
        <v>12.4</v>
      </c>
      <c r="Y6021" s="18">
        <v>11.4</v>
      </c>
      <c r="AL6021" s="37">
        <v>7.4</v>
      </c>
      <c r="AM6021" s="37">
        <v>7.8</v>
      </c>
      <c r="AN6021" s="37">
        <v>8.4</v>
      </c>
    </row>
    <row r="6022" spans="1:40" ht="14.5" x14ac:dyDescent="0.35">
      <c r="AL6022"/>
      <c r="AM6022"/>
      <c r="AN6022"/>
    </row>
    <row r="6023" spans="1:40" ht="14.5" x14ac:dyDescent="0.35">
      <c r="A6023" s="17" t="s">
        <v>272</v>
      </c>
      <c r="AL6023"/>
      <c r="AM6023"/>
      <c r="AN6023"/>
    </row>
    <row r="6024" spans="1:40" ht="14.5" x14ac:dyDescent="0.35">
      <c r="A6024" s="17" t="s">
        <v>23</v>
      </c>
      <c r="W6024" s="17" t="s">
        <v>273</v>
      </c>
      <c r="AL6024" s="35" t="s">
        <v>273</v>
      </c>
      <c r="AM6024"/>
      <c r="AN6024"/>
    </row>
    <row r="6025" spans="1:40" ht="14.5" x14ac:dyDescent="0.35">
      <c r="AL6025"/>
      <c r="AM6025"/>
      <c r="AN6025"/>
    </row>
    <row r="6026" spans="1:40" ht="14.5" x14ac:dyDescent="0.35">
      <c r="A6026" s="17" t="s">
        <v>267</v>
      </c>
      <c r="W6026" s="17" t="s">
        <v>322</v>
      </c>
      <c r="AL6026" s="35" t="s">
        <v>322</v>
      </c>
      <c r="AM6026"/>
      <c r="AN6026"/>
    </row>
    <row r="6027" spans="1:40" ht="14.5" x14ac:dyDescent="0.35">
      <c r="A6027" s="17" t="s">
        <v>246</v>
      </c>
      <c r="W6027" s="17" t="s">
        <v>254</v>
      </c>
      <c r="AL6027" s="35" t="s">
        <v>390</v>
      </c>
      <c r="AM6027"/>
      <c r="AN6027"/>
    </row>
    <row r="6028" spans="1:40" ht="14.5" x14ac:dyDescent="0.35">
      <c r="A6028" s="17" t="s">
        <v>344</v>
      </c>
      <c r="W6028" s="17" t="s">
        <v>349</v>
      </c>
      <c r="AL6028" s="35" t="s">
        <v>349</v>
      </c>
      <c r="AM6028"/>
      <c r="AN6028"/>
    </row>
    <row r="6029" spans="1:40" ht="14.5" x14ac:dyDescent="0.35">
      <c r="A6029" s="17" t="s">
        <v>342</v>
      </c>
      <c r="W6029" s="17" t="s">
        <v>316</v>
      </c>
      <c r="AL6029" s="35" t="s">
        <v>316</v>
      </c>
      <c r="AM6029"/>
      <c r="AN6029"/>
    </row>
    <row r="6030" spans="1:40" ht="14.5" x14ac:dyDescent="0.35">
      <c r="A6030" s="17" t="s">
        <v>265</v>
      </c>
      <c r="W6030" s="17" t="s">
        <v>6</v>
      </c>
      <c r="AL6030" s="35" t="s">
        <v>6</v>
      </c>
      <c r="AM6030"/>
      <c r="AN6030"/>
    </row>
    <row r="6031" spans="1:40" ht="14.5" x14ac:dyDescent="0.35">
      <c r="A6031" s="17" t="s">
        <v>266</v>
      </c>
      <c r="W6031" s="17" t="s">
        <v>331</v>
      </c>
      <c r="AL6031" s="35" t="s">
        <v>331</v>
      </c>
      <c r="AM6031"/>
      <c r="AN6031"/>
    </row>
    <row r="6032" spans="1:40" ht="14.5" x14ac:dyDescent="0.35">
      <c r="AL6032"/>
      <c r="AM6032"/>
      <c r="AN6032"/>
    </row>
    <row r="6033" spans="1:40" x14ac:dyDescent="0.3">
      <c r="A6033" s="19" t="s">
        <v>341</v>
      </c>
      <c r="W6033" s="19" t="s">
        <v>340</v>
      </c>
      <c r="X6033" s="19" t="s">
        <v>339</v>
      </c>
      <c r="Y6033" s="19" t="s">
        <v>338</v>
      </c>
      <c r="AL6033" s="36" t="s">
        <v>340</v>
      </c>
      <c r="AM6033" s="36" t="s">
        <v>339</v>
      </c>
      <c r="AN6033" s="36" t="s">
        <v>338</v>
      </c>
    </row>
    <row r="6034" spans="1:40" x14ac:dyDescent="0.3">
      <c r="A6034" s="19" t="s">
        <v>271</v>
      </c>
      <c r="W6034" s="18">
        <v>9.8000000000000007</v>
      </c>
      <c r="X6034" s="18">
        <v>10.199999999999999</v>
      </c>
      <c r="Y6034" s="18">
        <v>10.8</v>
      </c>
      <c r="AL6034" s="37">
        <v>11.7</v>
      </c>
      <c r="AM6034" s="37">
        <v>8.1999999999999993</v>
      </c>
      <c r="AN6034" s="37">
        <v>8.1</v>
      </c>
    </row>
    <row r="6035" spans="1:40" ht="14.5" x14ac:dyDescent="0.35">
      <c r="AL6035"/>
      <c r="AM6035"/>
      <c r="AN6035"/>
    </row>
    <row r="6036" spans="1:40" ht="14.5" x14ac:dyDescent="0.35">
      <c r="A6036" s="17" t="s">
        <v>272</v>
      </c>
      <c r="AL6036"/>
      <c r="AM6036"/>
      <c r="AN6036"/>
    </row>
    <row r="6037" spans="1:40" ht="14.5" x14ac:dyDescent="0.35">
      <c r="A6037" s="17" t="s">
        <v>23</v>
      </c>
      <c r="W6037" s="17" t="s">
        <v>273</v>
      </c>
      <c r="AL6037" s="35" t="s">
        <v>273</v>
      </c>
      <c r="AM6037"/>
      <c r="AN6037"/>
    </row>
    <row r="6038" spans="1:40" ht="14.5" x14ac:dyDescent="0.35">
      <c r="AL6038"/>
      <c r="AM6038"/>
      <c r="AN6038"/>
    </row>
    <row r="6039" spans="1:40" ht="14.5" x14ac:dyDescent="0.35">
      <c r="A6039" s="17" t="s">
        <v>267</v>
      </c>
      <c r="W6039" s="17" t="s">
        <v>322</v>
      </c>
      <c r="AL6039" s="35" t="s">
        <v>322</v>
      </c>
      <c r="AM6039"/>
      <c r="AN6039"/>
    </row>
    <row r="6040" spans="1:40" ht="14.5" x14ac:dyDescent="0.35">
      <c r="A6040" s="17" t="s">
        <v>246</v>
      </c>
      <c r="W6040" s="17" t="s">
        <v>254</v>
      </c>
      <c r="AL6040" s="35" t="s">
        <v>390</v>
      </c>
      <c r="AM6040"/>
      <c r="AN6040"/>
    </row>
    <row r="6041" spans="1:40" ht="14.5" x14ac:dyDescent="0.35">
      <c r="A6041" s="17" t="s">
        <v>344</v>
      </c>
      <c r="W6041" s="17" t="s">
        <v>349</v>
      </c>
      <c r="AL6041" s="35" t="s">
        <v>349</v>
      </c>
      <c r="AM6041"/>
      <c r="AN6041"/>
    </row>
    <row r="6042" spans="1:40" ht="14.5" x14ac:dyDescent="0.35">
      <c r="A6042" s="17" t="s">
        <v>342</v>
      </c>
      <c r="W6042" s="17" t="s">
        <v>316</v>
      </c>
      <c r="AL6042" s="35" t="s">
        <v>316</v>
      </c>
      <c r="AM6042"/>
      <c r="AN6042"/>
    </row>
    <row r="6043" spans="1:40" ht="14.5" x14ac:dyDescent="0.35">
      <c r="A6043" s="17" t="s">
        <v>265</v>
      </c>
      <c r="W6043" s="17" t="s">
        <v>6</v>
      </c>
      <c r="AL6043" s="35" t="s">
        <v>6</v>
      </c>
      <c r="AM6043"/>
      <c r="AN6043"/>
    </row>
    <row r="6044" spans="1:40" ht="14.5" x14ac:dyDescent="0.35">
      <c r="A6044" s="17" t="s">
        <v>266</v>
      </c>
      <c r="W6044" s="17" t="s">
        <v>346</v>
      </c>
      <c r="AL6044" s="35" t="s">
        <v>346</v>
      </c>
      <c r="AM6044"/>
      <c r="AN6044"/>
    </row>
    <row r="6045" spans="1:40" ht="14.5" x14ac:dyDescent="0.35">
      <c r="AL6045"/>
      <c r="AM6045"/>
      <c r="AN6045"/>
    </row>
    <row r="6046" spans="1:40" x14ac:dyDescent="0.3">
      <c r="A6046" s="19" t="s">
        <v>341</v>
      </c>
      <c r="W6046" s="19" t="s">
        <v>340</v>
      </c>
      <c r="X6046" s="19" t="s">
        <v>339</v>
      </c>
      <c r="Y6046" s="19" t="s">
        <v>338</v>
      </c>
      <c r="AL6046" s="36" t="s">
        <v>340</v>
      </c>
      <c r="AM6046" s="36" t="s">
        <v>339</v>
      </c>
      <c r="AN6046" s="36" t="s">
        <v>338</v>
      </c>
    </row>
    <row r="6047" spans="1:40" x14ac:dyDescent="0.3">
      <c r="A6047" s="19" t="s">
        <v>271</v>
      </c>
      <c r="W6047" s="18">
        <v>11.8</v>
      </c>
      <c r="X6047" s="18">
        <v>12.8</v>
      </c>
      <c r="Y6047" s="18">
        <v>11.4</v>
      </c>
      <c r="AL6047" s="38" t="s">
        <v>23</v>
      </c>
      <c r="AM6047" s="38" t="s">
        <v>23</v>
      </c>
      <c r="AN6047" s="38" t="s">
        <v>23</v>
      </c>
    </row>
    <row r="6048" spans="1:40" ht="14.5" x14ac:dyDescent="0.35">
      <c r="AL6048"/>
      <c r="AM6048"/>
      <c r="AN6048"/>
    </row>
    <row r="6049" spans="1:40" ht="14.5" x14ac:dyDescent="0.35">
      <c r="A6049" s="17" t="s">
        <v>272</v>
      </c>
      <c r="AL6049"/>
      <c r="AM6049"/>
      <c r="AN6049"/>
    </row>
    <row r="6050" spans="1:40" ht="14.5" x14ac:dyDescent="0.35">
      <c r="A6050" s="17" t="s">
        <v>23</v>
      </c>
      <c r="W6050" s="17" t="s">
        <v>273</v>
      </c>
      <c r="AL6050" s="35" t="s">
        <v>273</v>
      </c>
      <c r="AM6050"/>
      <c r="AN6050"/>
    </row>
    <row r="6051" spans="1:40" ht="14.5" x14ac:dyDescent="0.35">
      <c r="AL6051"/>
      <c r="AM6051"/>
      <c r="AN6051"/>
    </row>
    <row r="6052" spans="1:40" ht="14.5" x14ac:dyDescent="0.35">
      <c r="A6052" s="17" t="s">
        <v>267</v>
      </c>
      <c r="W6052" s="17" t="s">
        <v>322</v>
      </c>
      <c r="AL6052" s="35" t="s">
        <v>322</v>
      </c>
      <c r="AM6052"/>
      <c r="AN6052"/>
    </row>
    <row r="6053" spans="1:40" ht="14.5" x14ac:dyDescent="0.35">
      <c r="A6053" s="17" t="s">
        <v>246</v>
      </c>
      <c r="W6053" s="17" t="s">
        <v>254</v>
      </c>
      <c r="AL6053" s="35" t="s">
        <v>390</v>
      </c>
      <c r="AM6053"/>
      <c r="AN6053"/>
    </row>
    <row r="6054" spans="1:40" ht="14.5" x14ac:dyDescent="0.35">
      <c r="A6054" s="17" t="s">
        <v>344</v>
      </c>
      <c r="W6054" s="17" t="s">
        <v>349</v>
      </c>
      <c r="AL6054" s="35" t="s">
        <v>349</v>
      </c>
      <c r="AM6054"/>
      <c r="AN6054"/>
    </row>
    <row r="6055" spans="1:40" ht="14.5" x14ac:dyDescent="0.35">
      <c r="A6055" s="17" t="s">
        <v>342</v>
      </c>
      <c r="W6055" s="17" t="s">
        <v>316</v>
      </c>
      <c r="AL6055" s="35" t="s">
        <v>316</v>
      </c>
      <c r="AM6055"/>
      <c r="AN6055"/>
    </row>
    <row r="6056" spans="1:40" ht="14.5" x14ac:dyDescent="0.35">
      <c r="A6056" s="17" t="s">
        <v>265</v>
      </c>
      <c r="W6056" s="17" t="s">
        <v>6</v>
      </c>
      <c r="AL6056" s="35" t="s">
        <v>6</v>
      </c>
      <c r="AM6056"/>
      <c r="AN6056"/>
    </row>
    <row r="6057" spans="1:40" ht="14.5" x14ac:dyDescent="0.35">
      <c r="A6057" s="17" t="s">
        <v>266</v>
      </c>
      <c r="W6057" s="17" t="s">
        <v>330</v>
      </c>
      <c r="AL6057" s="35" t="s">
        <v>330</v>
      </c>
      <c r="AM6057"/>
      <c r="AN6057"/>
    </row>
    <row r="6058" spans="1:40" ht="14.5" x14ac:dyDescent="0.35">
      <c r="AL6058"/>
      <c r="AM6058"/>
      <c r="AN6058"/>
    </row>
    <row r="6059" spans="1:40" x14ac:dyDescent="0.3">
      <c r="A6059" s="19" t="s">
        <v>341</v>
      </c>
      <c r="W6059" s="19" t="s">
        <v>340</v>
      </c>
      <c r="X6059" s="19" t="s">
        <v>339</v>
      </c>
      <c r="Y6059" s="19" t="s">
        <v>338</v>
      </c>
      <c r="AL6059" s="36" t="s">
        <v>340</v>
      </c>
      <c r="AM6059" s="36" t="s">
        <v>339</v>
      </c>
      <c r="AN6059" s="36" t="s">
        <v>338</v>
      </c>
    </row>
    <row r="6060" spans="1:40" x14ac:dyDescent="0.3">
      <c r="A6060" s="19" t="s">
        <v>271</v>
      </c>
      <c r="W6060" s="18">
        <v>12.7</v>
      </c>
      <c r="X6060" s="18">
        <v>15.7</v>
      </c>
      <c r="Y6060" s="18">
        <v>14.1</v>
      </c>
      <c r="AL6060" s="38" t="s">
        <v>23</v>
      </c>
      <c r="AM6060" s="38" t="s">
        <v>23</v>
      </c>
      <c r="AN6060" s="38" t="s">
        <v>23</v>
      </c>
    </row>
    <row r="6061" spans="1:40" ht="14.5" x14ac:dyDescent="0.35">
      <c r="AL6061"/>
      <c r="AM6061"/>
      <c r="AN6061"/>
    </row>
    <row r="6062" spans="1:40" ht="14.5" x14ac:dyDescent="0.35">
      <c r="A6062" s="17" t="s">
        <v>272</v>
      </c>
      <c r="AL6062"/>
      <c r="AM6062"/>
      <c r="AN6062"/>
    </row>
    <row r="6063" spans="1:40" ht="14.5" x14ac:dyDescent="0.35">
      <c r="A6063" s="17" t="s">
        <v>23</v>
      </c>
      <c r="W6063" s="17" t="s">
        <v>273</v>
      </c>
      <c r="AL6063" s="35" t="s">
        <v>273</v>
      </c>
      <c r="AM6063"/>
      <c r="AN6063"/>
    </row>
    <row r="6064" spans="1:40" ht="14.5" x14ac:dyDescent="0.35">
      <c r="AL6064"/>
      <c r="AM6064"/>
      <c r="AN6064"/>
    </row>
    <row r="6065" spans="1:40" ht="14.5" x14ac:dyDescent="0.35">
      <c r="A6065" s="17" t="s">
        <v>267</v>
      </c>
      <c r="W6065" s="17" t="s">
        <v>322</v>
      </c>
      <c r="AL6065" s="35" t="s">
        <v>322</v>
      </c>
      <c r="AM6065"/>
      <c r="AN6065"/>
    </row>
    <row r="6066" spans="1:40" ht="14.5" x14ac:dyDescent="0.35">
      <c r="A6066" s="17" t="s">
        <v>246</v>
      </c>
      <c r="W6066" s="17" t="s">
        <v>254</v>
      </c>
      <c r="AL6066" s="35" t="s">
        <v>390</v>
      </c>
      <c r="AM6066"/>
      <c r="AN6066"/>
    </row>
    <row r="6067" spans="1:40" ht="14.5" x14ac:dyDescent="0.35">
      <c r="A6067" s="17" t="s">
        <v>344</v>
      </c>
      <c r="W6067" s="17" t="s">
        <v>349</v>
      </c>
      <c r="AL6067" s="35" t="s">
        <v>349</v>
      </c>
      <c r="AM6067"/>
      <c r="AN6067"/>
    </row>
    <row r="6068" spans="1:40" ht="14.5" x14ac:dyDescent="0.35">
      <c r="A6068" s="17" t="s">
        <v>342</v>
      </c>
      <c r="W6068" s="17" t="s">
        <v>316</v>
      </c>
      <c r="AL6068" s="35" t="s">
        <v>316</v>
      </c>
      <c r="AM6068"/>
      <c r="AN6068"/>
    </row>
    <row r="6069" spans="1:40" ht="14.5" x14ac:dyDescent="0.35">
      <c r="A6069" s="17" t="s">
        <v>265</v>
      </c>
      <c r="W6069" s="17" t="s">
        <v>6</v>
      </c>
      <c r="AL6069" s="35" t="s">
        <v>6</v>
      </c>
      <c r="AM6069"/>
      <c r="AN6069"/>
    </row>
    <row r="6070" spans="1:40" ht="14.5" x14ac:dyDescent="0.35">
      <c r="A6070" s="17" t="s">
        <v>266</v>
      </c>
      <c r="W6070" s="17" t="s">
        <v>302</v>
      </c>
      <c r="AL6070" s="35" t="s">
        <v>302</v>
      </c>
      <c r="AM6070"/>
      <c r="AN6070"/>
    </row>
    <row r="6071" spans="1:40" ht="14.5" x14ac:dyDescent="0.35">
      <c r="AL6071"/>
      <c r="AM6071"/>
      <c r="AN6071"/>
    </row>
    <row r="6072" spans="1:40" x14ac:dyDescent="0.3">
      <c r="A6072" s="19" t="s">
        <v>341</v>
      </c>
      <c r="W6072" s="19" t="s">
        <v>340</v>
      </c>
      <c r="X6072" s="19" t="s">
        <v>339</v>
      </c>
      <c r="Y6072" s="19" t="s">
        <v>338</v>
      </c>
      <c r="AL6072" s="36" t="s">
        <v>340</v>
      </c>
      <c r="AM6072" s="36" t="s">
        <v>339</v>
      </c>
      <c r="AN6072" s="36" t="s">
        <v>338</v>
      </c>
    </row>
    <row r="6073" spans="1:40" x14ac:dyDescent="0.3">
      <c r="A6073" s="19" t="s">
        <v>271</v>
      </c>
      <c r="W6073" s="18">
        <v>10.6</v>
      </c>
      <c r="X6073" s="18">
        <v>13.3</v>
      </c>
      <c r="Y6073" s="18">
        <v>12</v>
      </c>
      <c r="AL6073" s="37">
        <v>8</v>
      </c>
      <c r="AM6073" s="37">
        <v>8.4</v>
      </c>
      <c r="AN6073" s="37">
        <v>9</v>
      </c>
    </row>
    <row r="6074" spans="1:40" ht="14.5" x14ac:dyDescent="0.35">
      <c r="AL6074"/>
      <c r="AM6074"/>
      <c r="AN6074"/>
    </row>
    <row r="6075" spans="1:40" ht="14.5" x14ac:dyDescent="0.35">
      <c r="A6075" s="17" t="s">
        <v>272</v>
      </c>
      <c r="AL6075"/>
      <c r="AM6075"/>
      <c r="AN6075"/>
    </row>
    <row r="6076" spans="1:40" ht="14.5" x14ac:dyDescent="0.35">
      <c r="A6076" s="17" t="s">
        <v>23</v>
      </c>
      <c r="W6076" s="17" t="s">
        <v>273</v>
      </c>
      <c r="AL6076" s="35" t="s">
        <v>273</v>
      </c>
      <c r="AM6076"/>
      <c r="AN6076"/>
    </row>
    <row r="6077" spans="1:40" ht="14.5" x14ac:dyDescent="0.35">
      <c r="AL6077"/>
      <c r="AM6077"/>
      <c r="AN6077"/>
    </row>
    <row r="6078" spans="1:40" ht="14.5" x14ac:dyDescent="0.35">
      <c r="A6078" s="17" t="s">
        <v>267</v>
      </c>
      <c r="W6078" s="17" t="s">
        <v>322</v>
      </c>
      <c r="AL6078" s="35" t="s">
        <v>322</v>
      </c>
      <c r="AM6078"/>
      <c r="AN6078"/>
    </row>
    <row r="6079" spans="1:40" ht="14.5" x14ac:dyDescent="0.35">
      <c r="A6079" s="17" t="s">
        <v>246</v>
      </c>
      <c r="W6079" s="17" t="s">
        <v>254</v>
      </c>
      <c r="AL6079" s="35" t="s">
        <v>390</v>
      </c>
      <c r="AM6079"/>
      <c r="AN6079"/>
    </row>
    <row r="6080" spans="1:40" ht="14.5" x14ac:dyDescent="0.35">
      <c r="A6080" s="17" t="s">
        <v>344</v>
      </c>
      <c r="W6080" s="17" t="s">
        <v>349</v>
      </c>
      <c r="AL6080" s="35" t="s">
        <v>349</v>
      </c>
      <c r="AM6080"/>
      <c r="AN6080"/>
    </row>
    <row r="6081" spans="1:40" ht="14.5" x14ac:dyDescent="0.35">
      <c r="A6081" s="17" t="s">
        <v>342</v>
      </c>
      <c r="W6081" s="17" t="s">
        <v>316</v>
      </c>
      <c r="AL6081" s="35" t="s">
        <v>316</v>
      </c>
      <c r="AM6081"/>
      <c r="AN6081"/>
    </row>
    <row r="6082" spans="1:40" ht="14.5" x14ac:dyDescent="0.35">
      <c r="A6082" s="17" t="s">
        <v>265</v>
      </c>
      <c r="W6082" s="17" t="s">
        <v>6</v>
      </c>
      <c r="AL6082" s="35" t="s">
        <v>6</v>
      </c>
      <c r="AM6082"/>
      <c r="AN6082"/>
    </row>
    <row r="6083" spans="1:40" ht="14.5" x14ac:dyDescent="0.35">
      <c r="A6083" s="17" t="s">
        <v>266</v>
      </c>
      <c r="W6083" s="17" t="s">
        <v>329</v>
      </c>
      <c r="AL6083" s="35" t="s">
        <v>329</v>
      </c>
      <c r="AM6083"/>
      <c r="AN6083"/>
    </row>
    <row r="6084" spans="1:40" ht="14.5" x14ac:dyDescent="0.35">
      <c r="AL6084"/>
      <c r="AM6084"/>
      <c r="AN6084"/>
    </row>
    <row r="6085" spans="1:40" x14ac:dyDescent="0.3">
      <c r="A6085" s="19" t="s">
        <v>341</v>
      </c>
      <c r="W6085" s="19" t="s">
        <v>340</v>
      </c>
      <c r="X6085" s="19" t="s">
        <v>339</v>
      </c>
      <c r="Y6085" s="19" t="s">
        <v>338</v>
      </c>
      <c r="AL6085" s="36" t="s">
        <v>340</v>
      </c>
      <c r="AM6085" s="36" t="s">
        <v>339</v>
      </c>
      <c r="AN6085" s="36" t="s">
        <v>338</v>
      </c>
    </row>
    <row r="6086" spans="1:40" x14ac:dyDescent="0.3">
      <c r="A6086" s="19" t="s">
        <v>271</v>
      </c>
      <c r="W6086" s="18">
        <v>14</v>
      </c>
      <c r="X6086" s="18">
        <v>16.399999999999999</v>
      </c>
      <c r="Y6086" s="18">
        <v>14.3</v>
      </c>
      <c r="AL6086" s="37">
        <v>9.3000000000000007</v>
      </c>
      <c r="AM6086" s="37">
        <v>9.1</v>
      </c>
      <c r="AN6086" s="37">
        <v>10.199999999999999</v>
      </c>
    </row>
    <row r="6087" spans="1:40" ht="14.5" x14ac:dyDescent="0.35">
      <c r="AL6087"/>
      <c r="AM6087"/>
      <c r="AN6087"/>
    </row>
    <row r="6088" spans="1:40" ht="14.5" x14ac:dyDescent="0.35">
      <c r="A6088" s="17" t="s">
        <v>272</v>
      </c>
      <c r="AL6088"/>
      <c r="AM6088"/>
      <c r="AN6088"/>
    </row>
    <row r="6089" spans="1:40" ht="14.5" x14ac:dyDescent="0.35">
      <c r="A6089" s="17" t="s">
        <v>23</v>
      </c>
      <c r="W6089" s="17" t="s">
        <v>273</v>
      </c>
      <c r="AL6089" s="35" t="s">
        <v>273</v>
      </c>
      <c r="AM6089"/>
      <c r="AN6089"/>
    </row>
    <row r="6090" spans="1:40" ht="14.5" x14ac:dyDescent="0.35">
      <c r="AL6090"/>
      <c r="AM6090"/>
      <c r="AN6090"/>
    </row>
    <row r="6091" spans="1:40" ht="14.5" x14ac:dyDescent="0.35">
      <c r="A6091" s="17" t="s">
        <v>267</v>
      </c>
      <c r="W6091" s="17" t="s">
        <v>322</v>
      </c>
      <c r="AL6091" s="35" t="s">
        <v>322</v>
      </c>
      <c r="AM6091"/>
      <c r="AN6091"/>
    </row>
    <row r="6092" spans="1:40" ht="14.5" x14ac:dyDescent="0.35">
      <c r="A6092" s="17" t="s">
        <v>246</v>
      </c>
      <c r="W6092" s="17" t="s">
        <v>254</v>
      </c>
      <c r="AL6092" s="35" t="s">
        <v>390</v>
      </c>
      <c r="AM6092"/>
      <c r="AN6092"/>
    </row>
    <row r="6093" spans="1:40" ht="14.5" x14ac:dyDescent="0.35">
      <c r="A6093" s="17" t="s">
        <v>344</v>
      </c>
      <c r="W6093" s="17" t="s">
        <v>349</v>
      </c>
      <c r="AL6093" s="35" t="s">
        <v>349</v>
      </c>
      <c r="AM6093"/>
      <c r="AN6093"/>
    </row>
    <row r="6094" spans="1:40" ht="14.5" x14ac:dyDescent="0.35">
      <c r="A6094" s="17" t="s">
        <v>342</v>
      </c>
      <c r="W6094" s="17" t="s">
        <v>316</v>
      </c>
      <c r="AL6094" s="35" t="s">
        <v>316</v>
      </c>
      <c r="AM6094"/>
      <c r="AN6094"/>
    </row>
    <row r="6095" spans="1:40" ht="14.5" x14ac:dyDescent="0.35">
      <c r="A6095" s="17" t="s">
        <v>265</v>
      </c>
      <c r="W6095" s="17" t="s">
        <v>6</v>
      </c>
      <c r="AL6095" s="35" t="s">
        <v>6</v>
      </c>
      <c r="AM6095"/>
      <c r="AN6095"/>
    </row>
    <row r="6096" spans="1:40" ht="14.5" x14ac:dyDescent="0.35">
      <c r="A6096" s="17" t="s">
        <v>266</v>
      </c>
      <c r="W6096" s="17" t="s">
        <v>345</v>
      </c>
      <c r="AL6096" s="35" t="s">
        <v>345</v>
      </c>
      <c r="AM6096"/>
      <c r="AN6096"/>
    </row>
    <row r="6097" spans="1:40" ht="14.5" x14ac:dyDescent="0.35">
      <c r="AL6097"/>
      <c r="AM6097"/>
      <c r="AN6097"/>
    </row>
    <row r="6098" spans="1:40" x14ac:dyDescent="0.3">
      <c r="A6098" s="19" t="s">
        <v>341</v>
      </c>
      <c r="W6098" s="19" t="s">
        <v>340</v>
      </c>
      <c r="X6098" s="19" t="s">
        <v>339</v>
      </c>
      <c r="Y6098" s="19" t="s">
        <v>338</v>
      </c>
      <c r="AL6098" s="36" t="s">
        <v>340</v>
      </c>
      <c r="AM6098" s="36" t="s">
        <v>339</v>
      </c>
      <c r="AN6098" s="36" t="s">
        <v>338</v>
      </c>
    </row>
    <row r="6099" spans="1:40" x14ac:dyDescent="0.3">
      <c r="A6099" s="19" t="s">
        <v>271</v>
      </c>
      <c r="W6099" s="22" t="s">
        <v>23</v>
      </c>
      <c r="X6099" s="22" t="s">
        <v>23</v>
      </c>
      <c r="Y6099" s="22" t="s">
        <v>23</v>
      </c>
      <c r="AL6099" s="37">
        <v>7.8</v>
      </c>
      <c r="AM6099" s="37">
        <v>8.4</v>
      </c>
      <c r="AN6099" s="37">
        <v>9.1</v>
      </c>
    </row>
    <row r="6100" spans="1:40" ht="14.5" x14ac:dyDescent="0.35">
      <c r="AL6100"/>
      <c r="AM6100"/>
      <c r="AN6100"/>
    </row>
    <row r="6101" spans="1:40" ht="14.5" x14ac:dyDescent="0.35">
      <c r="A6101" s="17" t="s">
        <v>272</v>
      </c>
      <c r="AL6101"/>
      <c r="AM6101"/>
      <c r="AN6101"/>
    </row>
    <row r="6102" spans="1:40" ht="14.5" x14ac:dyDescent="0.35">
      <c r="A6102" s="17" t="s">
        <v>23</v>
      </c>
      <c r="W6102" s="17" t="s">
        <v>273</v>
      </c>
      <c r="AL6102" s="35" t="s">
        <v>273</v>
      </c>
      <c r="AM6102"/>
      <c r="AN6102"/>
    </row>
    <row r="6103" spans="1:40" ht="14.5" x14ac:dyDescent="0.35">
      <c r="AL6103"/>
      <c r="AM6103"/>
      <c r="AN6103"/>
    </row>
    <row r="6104" spans="1:40" ht="14.5" x14ac:dyDescent="0.35">
      <c r="A6104" s="17" t="s">
        <v>267</v>
      </c>
      <c r="W6104" s="17" t="s">
        <v>322</v>
      </c>
      <c r="AL6104" s="35" t="s">
        <v>322</v>
      </c>
      <c r="AM6104"/>
      <c r="AN6104"/>
    </row>
    <row r="6105" spans="1:40" ht="14.5" x14ac:dyDescent="0.35">
      <c r="A6105" s="17" t="s">
        <v>246</v>
      </c>
      <c r="W6105" s="17" t="s">
        <v>254</v>
      </c>
      <c r="AL6105" s="35" t="s">
        <v>390</v>
      </c>
      <c r="AM6105"/>
      <c r="AN6105"/>
    </row>
    <row r="6106" spans="1:40" ht="14.5" x14ac:dyDescent="0.35">
      <c r="A6106" s="17" t="s">
        <v>344</v>
      </c>
      <c r="W6106" s="17" t="s">
        <v>349</v>
      </c>
      <c r="AL6106" s="35" t="s">
        <v>349</v>
      </c>
      <c r="AM6106"/>
      <c r="AN6106"/>
    </row>
    <row r="6107" spans="1:40" ht="14.5" x14ac:dyDescent="0.35">
      <c r="A6107" s="17" t="s">
        <v>342</v>
      </c>
      <c r="W6107" s="17" t="s">
        <v>316</v>
      </c>
      <c r="AL6107" s="35" t="s">
        <v>316</v>
      </c>
      <c r="AM6107"/>
      <c r="AN6107"/>
    </row>
    <row r="6108" spans="1:40" ht="14.5" x14ac:dyDescent="0.35">
      <c r="A6108" s="17" t="s">
        <v>265</v>
      </c>
      <c r="W6108" s="17" t="s">
        <v>6</v>
      </c>
      <c r="AL6108" s="35" t="s">
        <v>6</v>
      </c>
      <c r="AM6108"/>
      <c r="AN6108"/>
    </row>
    <row r="6109" spans="1:40" ht="14.5" x14ac:dyDescent="0.35">
      <c r="A6109" s="17" t="s">
        <v>266</v>
      </c>
      <c r="W6109" s="17" t="s">
        <v>328</v>
      </c>
      <c r="AL6109" s="35" t="s">
        <v>328</v>
      </c>
      <c r="AM6109"/>
      <c r="AN6109"/>
    </row>
    <row r="6110" spans="1:40" ht="14.5" x14ac:dyDescent="0.35">
      <c r="AL6110"/>
      <c r="AM6110"/>
      <c r="AN6110"/>
    </row>
    <row r="6111" spans="1:40" x14ac:dyDescent="0.3">
      <c r="A6111" s="19" t="s">
        <v>341</v>
      </c>
      <c r="W6111" s="19" t="s">
        <v>340</v>
      </c>
      <c r="X6111" s="19" t="s">
        <v>339</v>
      </c>
      <c r="Y6111" s="19" t="s">
        <v>338</v>
      </c>
      <c r="AL6111" s="36" t="s">
        <v>340</v>
      </c>
      <c r="AM6111" s="36" t="s">
        <v>339</v>
      </c>
      <c r="AN6111" s="36" t="s">
        <v>338</v>
      </c>
    </row>
    <row r="6112" spans="1:40" x14ac:dyDescent="0.3">
      <c r="A6112" s="19" t="s">
        <v>271</v>
      </c>
      <c r="W6112" s="18">
        <v>11.8</v>
      </c>
      <c r="X6112" s="18">
        <v>16.2</v>
      </c>
      <c r="Y6112" s="18">
        <v>14.7</v>
      </c>
      <c r="AL6112" s="37">
        <v>9.8000000000000007</v>
      </c>
      <c r="AM6112" s="37">
        <v>11.7</v>
      </c>
      <c r="AN6112" s="37">
        <v>12.7</v>
      </c>
    </row>
    <row r="6113" spans="1:40" ht="14.5" x14ac:dyDescent="0.35">
      <c r="AL6113"/>
      <c r="AM6113"/>
      <c r="AN6113"/>
    </row>
    <row r="6114" spans="1:40" ht="14.5" x14ac:dyDescent="0.35">
      <c r="A6114" s="17" t="s">
        <v>272</v>
      </c>
      <c r="AL6114"/>
      <c r="AM6114"/>
      <c r="AN6114"/>
    </row>
    <row r="6115" spans="1:40" ht="14.5" x14ac:dyDescent="0.35">
      <c r="A6115" s="17" t="s">
        <v>23</v>
      </c>
      <c r="W6115" s="17" t="s">
        <v>273</v>
      </c>
      <c r="AL6115" s="35" t="s">
        <v>273</v>
      </c>
      <c r="AM6115"/>
      <c r="AN6115"/>
    </row>
    <row r="6116" spans="1:40" ht="14.5" x14ac:dyDescent="0.35">
      <c r="AL6116"/>
      <c r="AM6116"/>
      <c r="AN6116"/>
    </row>
    <row r="6117" spans="1:40" ht="14.5" x14ac:dyDescent="0.35">
      <c r="A6117" s="17" t="s">
        <v>267</v>
      </c>
      <c r="W6117" s="17" t="s">
        <v>322</v>
      </c>
      <c r="AL6117" s="35" t="s">
        <v>322</v>
      </c>
      <c r="AM6117"/>
      <c r="AN6117"/>
    </row>
    <row r="6118" spans="1:40" ht="14.5" x14ac:dyDescent="0.35">
      <c r="A6118" s="17" t="s">
        <v>246</v>
      </c>
      <c r="W6118" s="17" t="s">
        <v>254</v>
      </c>
      <c r="AL6118" s="35" t="s">
        <v>390</v>
      </c>
      <c r="AM6118"/>
      <c r="AN6118"/>
    </row>
    <row r="6119" spans="1:40" ht="14.5" x14ac:dyDescent="0.35">
      <c r="A6119" s="17" t="s">
        <v>344</v>
      </c>
      <c r="W6119" s="17" t="s">
        <v>349</v>
      </c>
      <c r="AL6119" s="35" t="s">
        <v>349</v>
      </c>
      <c r="AM6119"/>
      <c r="AN6119"/>
    </row>
    <row r="6120" spans="1:40" ht="14.5" x14ac:dyDescent="0.35">
      <c r="A6120" s="17" t="s">
        <v>342</v>
      </c>
      <c r="W6120" s="17" t="s">
        <v>316</v>
      </c>
      <c r="AL6120" s="35" t="s">
        <v>316</v>
      </c>
      <c r="AM6120"/>
      <c r="AN6120"/>
    </row>
    <row r="6121" spans="1:40" ht="14.5" x14ac:dyDescent="0.35">
      <c r="A6121" s="17" t="s">
        <v>265</v>
      </c>
      <c r="W6121" s="17" t="s">
        <v>6</v>
      </c>
      <c r="AL6121" s="35" t="s">
        <v>6</v>
      </c>
      <c r="AM6121"/>
      <c r="AN6121"/>
    </row>
    <row r="6122" spans="1:40" ht="14.5" x14ac:dyDescent="0.35">
      <c r="A6122" s="17" t="s">
        <v>266</v>
      </c>
      <c r="W6122" s="17" t="s">
        <v>327</v>
      </c>
      <c r="AL6122" s="35" t="s">
        <v>327</v>
      </c>
      <c r="AM6122"/>
      <c r="AN6122"/>
    </row>
    <row r="6123" spans="1:40" ht="14.5" x14ac:dyDescent="0.35">
      <c r="AL6123"/>
      <c r="AM6123"/>
      <c r="AN6123"/>
    </row>
    <row r="6124" spans="1:40" x14ac:dyDescent="0.3">
      <c r="A6124" s="19" t="s">
        <v>341</v>
      </c>
      <c r="W6124" s="19" t="s">
        <v>340</v>
      </c>
      <c r="X6124" s="19" t="s">
        <v>339</v>
      </c>
      <c r="Y6124" s="19" t="s">
        <v>338</v>
      </c>
      <c r="AL6124" s="36" t="s">
        <v>340</v>
      </c>
      <c r="AM6124" s="36" t="s">
        <v>339</v>
      </c>
      <c r="AN6124" s="36" t="s">
        <v>338</v>
      </c>
    </row>
    <row r="6125" spans="1:40" x14ac:dyDescent="0.3">
      <c r="A6125" s="19" t="s">
        <v>271</v>
      </c>
      <c r="W6125" s="18">
        <v>5.3</v>
      </c>
      <c r="X6125" s="18">
        <v>7.4</v>
      </c>
      <c r="Y6125" s="18">
        <v>7.7</v>
      </c>
      <c r="AL6125" s="37">
        <v>5.5</v>
      </c>
      <c r="AM6125" s="37">
        <v>4.8</v>
      </c>
      <c r="AN6125" s="37">
        <v>5.4</v>
      </c>
    </row>
    <row r="6126" spans="1:40" ht="14.5" x14ac:dyDescent="0.35">
      <c r="AL6126"/>
      <c r="AM6126"/>
      <c r="AN6126"/>
    </row>
    <row r="6127" spans="1:40" ht="14.5" x14ac:dyDescent="0.35">
      <c r="A6127" s="17" t="s">
        <v>272</v>
      </c>
      <c r="AL6127"/>
      <c r="AM6127"/>
      <c r="AN6127"/>
    </row>
    <row r="6128" spans="1:40" ht="14.5" x14ac:dyDescent="0.35">
      <c r="A6128" s="17" t="s">
        <v>23</v>
      </c>
      <c r="W6128" s="17" t="s">
        <v>273</v>
      </c>
      <c r="AL6128" s="35" t="s">
        <v>273</v>
      </c>
      <c r="AM6128"/>
      <c r="AN6128"/>
    </row>
    <row r="6129" spans="1:40" ht="14.5" x14ac:dyDescent="0.35">
      <c r="AL6129"/>
      <c r="AM6129"/>
      <c r="AN6129"/>
    </row>
    <row r="6130" spans="1:40" ht="14.5" x14ac:dyDescent="0.35">
      <c r="A6130" s="17" t="s">
        <v>267</v>
      </c>
      <c r="W6130" s="17" t="s">
        <v>322</v>
      </c>
      <c r="AL6130" s="35" t="s">
        <v>322</v>
      </c>
      <c r="AM6130"/>
      <c r="AN6130"/>
    </row>
    <row r="6131" spans="1:40" ht="14.5" x14ac:dyDescent="0.35">
      <c r="A6131" s="17" t="s">
        <v>246</v>
      </c>
      <c r="W6131" s="17" t="s">
        <v>254</v>
      </c>
      <c r="AL6131" s="35" t="s">
        <v>390</v>
      </c>
      <c r="AM6131"/>
      <c r="AN6131"/>
    </row>
    <row r="6132" spans="1:40" ht="14.5" x14ac:dyDescent="0.35">
      <c r="A6132" s="17" t="s">
        <v>344</v>
      </c>
      <c r="W6132" s="17" t="s">
        <v>349</v>
      </c>
      <c r="AL6132" s="35" t="s">
        <v>349</v>
      </c>
      <c r="AM6132"/>
      <c r="AN6132"/>
    </row>
    <row r="6133" spans="1:40" ht="14.5" x14ac:dyDescent="0.35">
      <c r="A6133" s="17" t="s">
        <v>342</v>
      </c>
      <c r="W6133" s="17" t="s">
        <v>316</v>
      </c>
      <c r="AL6133" s="35" t="s">
        <v>316</v>
      </c>
      <c r="AM6133"/>
      <c r="AN6133"/>
    </row>
    <row r="6134" spans="1:40" ht="14.5" x14ac:dyDescent="0.35">
      <c r="A6134" s="17" t="s">
        <v>265</v>
      </c>
      <c r="W6134" s="17" t="s">
        <v>6</v>
      </c>
      <c r="AL6134" s="35" t="s">
        <v>6</v>
      </c>
      <c r="AM6134"/>
      <c r="AN6134"/>
    </row>
    <row r="6135" spans="1:40" ht="14.5" x14ac:dyDescent="0.35">
      <c r="A6135" s="17" t="s">
        <v>266</v>
      </c>
      <c r="W6135" s="17" t="s">
        <v>326</v>
      </c>
      <c r="AL6135" s="35" t="s">
        <v>326</v>
      </c>
      <c r="AM6135"/>
      <c r="AN6135"/>
    </row>
    <row r="6136" spans="1:40" ht="14.5" x14ac:dyDescent="0.35">
      <c r="AL6136"/>
      <c r="AM6136"/>
      <c r="AN6136"/>
    </row>
    <row r="6137" spans="1:40" x14ac:dyDescent="0.3">
      <c r="A6137" s="19" t="s">
        <v>341</v>
      </c>
      <c r="W6137" s="19" t="s">
        <v>340</v>
      </c>
      <c r="X6137" s="19" t="s">
        <v>339</v>
      </c>
      <c r="Y6137" s="19" t="s">
        <v>338</v>
      </c>
      <c r="AL6137" s="36" t="s">
        <v>340</v>
      </c>
      <c r="AM6137" s="36" t="s">
        <v>339</v>
      </c>
      <c r="AN6137" s="36" t="s">
        <v>338</v>
      </c>
    </row>
    <row r="6138" spans="1:40" x14ac:dyDescent="0.3">
      <c r="A6138" s="19" t="s">
        <v>271</v>
      </c>
      <c r="W6138" s="18">
        <v>5.9</v>
      </c>
      <c r="X6138" s="18">
        <v>7.7</v>
      </c>
      <c r="Y6138" s="18">
        <v>7.4</v>
      </c>
      <c r="AL6138" s="37">
        <v>4.4000000000000004</v>
      </c>
      <c r="AM6138" s="37">
        <v>4.3</v>
      </c>
      <c r="AN6138" s="37">
        <v>4.4000000000000004</v>
      </c>
    </row>
    <row r="6139" spans="1:40" ht="14.5" x14ac:dyDescent="0.35">
      <c r="AL6139"/>
      <c r="AM6139"/>
      <c r="AN6139"/>
    </row>
    <row r="6140" spans="1:40" ht="14.5" x14ac:dyDescent="0.35">
      <c r="A6140" s="17" t="s">
        <v>272</v>
      </c>
      <c r="AL6140"/>
      <c r="AM6140"/>
      <c r="AN6140"/>
    </row>
    <row r="6141" spans="1:40" ht="14.5" x14ac:dyDescent="0.35">
      <c r="A6141" s="17" t="s">
        <v>23</v>
      </c>
      <c r="W6141" s="17" t="s">
        <v>273</v>
      </c>
      <c r="AL6141" s="35" t="s">
        <v>273</v>
      </c>
      <c r="AM6141"/>
      <c r="AN6141"/>
    </row>
    <row r="6142" spans="1:40" ht="14.5" x14ac:dyDescent="0.35">
      <c r="AL6142"/>
      <c r="AM6142"/>
      <c r="AN6142"/>
    </row>
    <row r="6143" spans="1:40" ht="14.5" x14ac:dyDescent="0.35">
      <c r="A6143" s="17" t="s">
        <v>267</v>
      </c>
      <c r="W6143" s="17" t="s">
        <v>322</v>
      </c>
      <c r="AL6143" s="35" t="s">
        <v>322</v>
      </c>
      <c r="AM6143"/>
      <c r="AN6143"/>
    </row>
    <row r="6144" spans="1:40" ht="14.5" x14ac:dyDescent="0.35">
      <c r="A6144" s="17" t="s">
        <v>246</v>
      </c>
      <c r="W6144" s="17" t="s">
        <v>254</v>
      </c>
      <c r="AL6144" s="35" t="s">
        <v>390</v>
      </c>
      <c r="AM6144"/>
      <c r="AN6144"/>
    </row>
    <row r="6145" spans="1:40" ht="14.5" x14ac:dyDescent="0.35">
      <c r="A6145" s="17" t="s">
        <v>344</v>
      </c>
      <c r="W6145" s="17" t="s">
        <v>349</v>
      </c>
      <c r="AL6145" s="35" t="s">
        <v>349</v>
      </c>
      <c r="AM6145"/>
      <c r="AN6145"/>
    </row>
    <row r="6146" spans="1:40" ht="14.5" x14ac:dyDescent="0.35">
      <c r="A6146" s="17" t="s">
        <v>342</v>
      </c>
      <c r="W6146" s="17" t="s">
        <v>316</v>
      </c>
      <c r="AL6146" s="35" t="s">
        <v>316</v>
      </c>
      <c r="AM6146"/>
      <c r="AN6146"/>
    </row>
    <row r="6147" spans="1:40" ht="14.5" x14ac:dyDescent="0.35">
      <c r="A6147" s="17" t="s">
        <v>265</v>
      </c>
      <c r="W6147" s="17" t="s">
        <v>6</v>
      </c>
      <c r="AL6147" s="35" t="s">
        <v>6</v>
      </c>
      <c r="AM6147"/>
      <c r="AN6147"/>
    </row>
    <row r="6148" spans="1:40" ht="14.5" x14ac:dyDescent="0.35">
      <c r="A6148" s="17" t="s">
        <v>266</v>
      </c>
      <c r="W6148" s="17" t="s">
        <v>325</v>
      </c>
      <c r="AL6148" s="35" t="s">
        <v>325</v>
      </c>
      <c r="AM6148"/>
      <c r="AN6148"/>
    </row>
    <row r="6149" spans="1:40" ht="14.5" x14ac:dyDescent="0.35">
      <c r="AL6149"/>
      <c r="AM6149"/>
      <c r="AN6149"/>
    </row>
    <row r="6150" spans="1:40" x14ac:dyDescent="0.3">
      <c r="A6150" s="19" t="s">
        <v>341</v>
      </c>
      <c r="W6150" s="19" t="s">
        <v>340</v>
      </c>
      <c r="X6150" s="19" t="s">
        <v>339</v>
      </c>
      <c r="Y6150" s="19" t="s">
        <v>338</v>
      </c>
      <c r="AL6150" s="36" t="s">
        <v>340</v>
      </c>
      <c r="AM6150" s="36" t="s">
        <v>339</v>
      </c>
      <c r="AN6150" s="36" t="s">
        <v>338</v>
      </c>
    </row>
    <row r="6151" spans="1:40" x14ac:dyDescent="0.3">
      <c r="A6151" s="19" t="s">
        <v>271</v>
      </c>
      <c r="W6151" s="18">
        <v>6.6</v>
      </c>
      <c r="X6151" s="18">
        <v>8</v>
      </c>
      <c r="Y6151" s="18">
        <v>7</v>
      </c>
      <c r="AL6151" s="37">
        <v>2.6</v>
      </c>
      <c r="AM6151" s="37">
        <v>3.4</v>
      </c>
      <c r="AN6151" s="37">
        <v>2.5</v>
      </c>
    </row>
    <row r="6152" spans="1:40" ht="14.5" x14ac:dyDescent="0.35">
      <c r="AL6152"/>
      <c r="AM6152"/>
      <c r="AN6152"/>
    </row>
    <row r="6153" spans="1:40" ht="14.5" x14ac:dyDescent="0.35">
      <c r="A6153" s="17" t="s">
        <v>272</v>
      </c>
      <c r="AL6153"/>
      <c r="AM6153"/>
      <c r="AN6153"/>
    </row>
    <row r="6154" spans="1:40" ht="14.5" x14ac:dyDescent="0.35">
      <c r="A6154" s="17" t="s">
        <v>23</v>
      </c>
      <c r="W6154" s="17" t="s">
        <v>273</v>
      </c>
      <c r="AL6154" s="35" t="s">
        <v>273</v>
      </c>
      <c r="AM6154"/>
      <c r="AN6154"/>
    </row>
    <row r="6155" spans="1:40" ht="14.5" x14ac:dyDescent="0.35">
      <c r="AL6155"/>
      <c r="AM6155"/>
      <c r="AN6155"/>
    </row>
    <row r="6156" spans="1:40" ht="14.5" x14ac:dyDescent="0.35">
      <c r="A6156" s="17" t="s">
        <v>267</v>
      </c>
      <c r="W6156" s="17" t="s">
        <v>322</v>
      </c>
      <c r="AL6156" s="35" t="s">
        <v>322</v>
      </c>
      <c r="AM6156"/>
      <c r="AN6156"/>
    </row>
    <row r="6157" spans="1:40" ht="14.5" x14ac:dyDescent="0.35">
      <c r="A6157" s="17" t="s">
        <v>246</v>
      </c>
      <c r="W6157" s="17" t="s">
        <v>254</v>
      </c>
      <c r="AL6157" s="35" t="s">
        <v>390</v>
      </c>
      <c r="AM6157"/>
      <c r="AN6157"/>
    </row>
    <row r="6158" spans="1:40" ht="14.5" x14ac:dyDescent="0.35">
      <c r="A6158" s="17" t="s">
        <v>344</v>
      </c>
      <c r="W6158" s="17" t="s">
        <v>349</v>
      </c>
      <c r="AL6158" s="35" t="s">
        <v>349</v>
      </c>
      <c r="AM6158"/>
      <c r="AN6158"/>
    </row>
    <row r="6159" spans="1:40" ht="14.5" x14ac:dyDescent="0.35">
      <c r="A6159" s="17" t="s">
        <v>342</v>
      </c>
      <c r="W6159" s="17" t="s">
        <v>316</v>
      </c>
      <c r="AL6159" s="35" t="s">
        <v>316</v>
      </c>
      <c r="AM6159"/>
      <c r="AN6159"/>
    </row>
    <row r="6160" spans="1:40" ht="14.5" x14ac:dyDescent="0.35">
      <c r="A6160" s="17" t="s">
        <v>265</v>
      </c>
      <c r="W6160" s="17" t="s">
        <v>6</v>
      </c>
      <c r="AL6160" s="35" t="s">
        <v>6</v>
      </c>
      <c r="AM6160"/>
      <c r="AN6160"/>
    </row>
    <row r="6161" spans="1:40" ht="14.5" x14ac:dyDescent="0.35">
      <c r="A6161" s="17" t="s">
        <v>266</v>
      </c>
      <c r="W6161" s="17" t="s">
        <v>324</v>
      </c>
      <c r="AL6161" s="35" t="s">
        <v>324</v>
      </c>
      <c r="AM6161"/>
      <c r="AN6161"/>
    </row>
    <row r="6162" spans="1:40" ht="14.5" x14ac:dyDescent="0.35">
      <c r="AL6162"/>
      <c r="AM6162"/>
      <c r="AN6162"/>
    </row>
    <row r="6163" spans="1:40" x14ac:dyDescent="0.3">
      <c r="A6163" s="19" t="s">
        <v>341</v>
      </c>
      <c r="W6163" s="19" t="s">
        <v>340</v>
      </c>
      <c r="X6163" s="19" t="s">
        <v>339</v>
      </c>
      <c r="Y6163" s="19" t="s">
        <v>338</v>
      </c>
      <c r="AL6163" s="36" t="s">
        <v>340</v>
      </c>
      <c r="AM6163" s="36" t="s">
        <v>339</v>
      </c>
      <c r="AN6163" s="36" t="s">
        <v>338</v>
      </c>
    </row>
    <row r="6164" spans="1:40" x14ac:dyDescent="0.3">
      <c r="A6164" s="19" t="s">
        <v>271</v>
      </c>
      <c r="W6164" s="18">
        <v>6.1</v>
      </c>
      <c r="X6164" s="18">
        <v>6</v>
      </c>
      <c r="Y6164" s="18">
        <v>7.7</v>
      </c>
      <c r="AL6164" s="37">
        <v>1.7</v>
      </c>
      <c r="AM6164" s="37">
        <v>3.3</v>
      </c>
      <c r="AN6164" s="37">
        <v>3.2</v>
      </c>
    </row>
    <row r="6165" spans="1:40" ht="14.5" x14ac:dyDescent="0.35">
      <c r="AL6165"/>
      <c r="AM6165"/>
      <c r="AN6165"/>
    </row>
    <row r="6166" spans="1:40" ht="14.5" x14ac:dyDescent="0.35">
      <c r="A6166" s="17" t="s">
        <v>272</v>
      </c>
      <c r="AL6166"/>
      <c r="AM6166"/>
      <c r="AN6166"/>
    </row>
    <row r="6167" spans="1:40" ht="14.5" x14ac:dyDescent="0.35">
      <c r="A6167" s="17" t="s">
        <v>23</v>
      </c>
      <c r="W6167" s="17" t="s">
        <v>273</v>
      </c>
      <c r="AL6167" s="35" t="s">
        <v>273</v>
      </c>
      <c r="AM6167"/>
      <c r="AN6167"/>
    </row>
    <row r="6168" spans="1:40" ht="14.5" x14ac:dyDescent="0.35">
      <c r="AL6168"/>
      <c r="AM6168"/>
      <c r="AN6168"/>
    </row>
    <row r="6169" spans="1:40" ht="14.5" x14ac:dyDescent="0.35">
      <c r="A6169" s="17" t="s">
        <v>267</v>
      </c>
      <c r="W6169" s="17" t="s">
        <v>322</v>
      </c>
      <c r="AL6169" s="35" t="s">
        <v>322</v>
      </c>
      <c r="AM6169"/>
      <c r="AN6169"/>
    </row>
    <row r="6170" spans="1:40" ht="14.5" x14ac:dyDescent="0.35">
      <c r="A6170" s="17" t="s">
        <v>246</v>
      </c>
      <c r="W6170" s="17" t="s">
        <v>254</v>
      </c>
      <c r="AL6170" s="35" t="s">
        <v>390</v>
      </c>
      <c r="AM6170"/>
      <c r="AN6170"/>
    </row>
    <row r="6171" spans="1:40" ht="14.5" x14ac:dyDescent="0.35">
      <c r="A6171" s="17" t="s">
        <v>344</v>
      </c>
      <c r="W6171" s="17" t="s">
        <v>349</v>
      </c>
      <c r="AL6171" s="35" t="s">
        <v>349</v>
      </c>
      <c r="AM6171"/>
      <c r="AN6171"/>
    </row>
    <row r="6172" spans="1:40" ht="14.5" x14ac:dyDescent="0.35">
      <c r="A6172" s="17" t="s">
        <v>342</v>
      </c>
      <c r="W6172" s="17" t="s">
        <v>316</v>
      </c>
      <c r="AL6172" s="35" t="s">
        <v>316</v>
      </c>
      <c r="AM6172"/>
      <c r="AN6172"/>
    </row>
    <row r="6173" spans="1:40" ht="14.5" x14ac:dyDescent="0.35">
      <c r="A6173" s="17" t="s">
        <v>265</v>
      </c>
      <c r="W6173" s="17" t="s">
        <v>6</v>
      </c>
      <c r="AL6173" s="35" t="s">
        <v>6</v>
      </c>
      <c r="AM6173"/>
      <c r="AN6173"/>
    </row>
    <row r="6174" spans="1:40" ht="14.5" x14ac:dyDescent="0.35">
      <c r="A6174" s="17" t="s">
        <v>266</v>
      </c>
      <c r="W6174" s="17" t="s">
        <v>323</v>
      </c>
      <c r="AL6174" s="35" t="s">
        <v>323</v>
      </c>
      <c r="AM6174"/>
      <c r="AN6174"/>
    </row>
    <row r="6175" spans="1:40" ht="14.5" x14ac:dyDescent="0.35">
      <c r="AL6175"/>
      <c r="AM6175"/>
      <c r="AN6175"/>
    </row>
    <row r="6176" spans="1:40" x14ac:dyDescent="0.3">
      <c r="A6176" s="19" t="s">
        <v>341</v>
      </c>
      <c r="W6176" s="19" t="s">
        <v>340</v>
      </c>
      <c r="X6176" s="19" t="s">
        <v>339</v>
      </c>
      <c r="Y6176" s="19" t="s">
        <v>338</v>
      </c>
      <c r="AL6176" s="36" t="s">
        <v>340</v>
      </c>
      <c r="AM6176" s="36" t="s">
        <v>339</v>
      </c>
      <c r="AN6176" s="36" t="s">
        <v>338</v>
      </c>
    </row>
    <row r="6177" spans="1:40" x14ac:dyDescent="0.3">
      <c r="A6177" s="19" t="s">
        <v>271</v>
      </c>
      <c r="W6177" s="18">
        <v>3.5</v>
      </c>
      <c r="X6177" s="18">
        <v>4.0999999999999996</v>
      </c>
      <c r="Y6177" s="18">
        <v>5.0999999999999996</v>
      </c>
      <c r="AL6177" s="37">
        <v>1.1000000000000001</v>
      </c>
      <c r="AM6177" s="37">
        <v>2.7</v>
      </c>
      <c r="AN6177" s="37">
        <v>2</v>
      </c>
    </row>
    <row r="6178" spans="1:40" ht="14.5" x14ac:dyDescent="0.35">
      <c r="AL6178"/>
      <c r="AM6178"/>
      <c r="AN6178"/>
    </row>
    <row r="6179" spans="1:40" ht="14.5" x14ac:dyDescent="0.35">
      <c r="A6179" s="17" t="s">
        <v>272</v>
      </c>
      <c r="AL6179"/>
      <c r="AM6179"/>
      <c r="AN6179"/>
    </row>
    <row r="6180" spans="1:40" ht="14.5" x14ac:dyDescent="0.35">
      <c r="A6180" s="17" t="s">
        <v>23</v>
      </c>
      <c r="W6180" s="17" t="s">
        <v>273</v>
      </c>
      <c r="AL6180" s="35" t="s">
        <v>273</v>
      </c>
      <c r="AM6180"/>
      <c r="AN6180"/>
    </row>
    <row r="6181" spans="1:40" ht="14.5" x14ac:dyDescent="0.35">
      <c r="AL6181"/>
      <c r="AM6181"/>
      <c r="AN6181"/>
    </row>
    <row r="6182" spans="1:40" ht="14.5" x14ac:dyDescent="0.35">
      <c r="A6182" s="17" t="s">
        <v>267</v>
      </c>
      <c r="W6182" s="17" t="s">
        <v>322</v>
      </c>
      <c r="AL6182" s="35" t="s">
        <v>322</v>
      </c>
      <c r="AM6182"/>
      <c r="AN6182"/>
    </row>
    <row r="6183" spans="1:40" ht="14.5" x14ac:dyDescent="0.35">
      <c r="A6183" s="17" t="s">
        <v>246</v>
      </c>
      <c r="W6183" s="17" t="s">
        <v>254</v>
      </c>
      <c r="AL6183" s="35" t="s">
        <v>390</v>
      </c>
      <c r="AM6183"/>
      <c r="AN6183"/>
    </row>
    <row r="6184" spans="1:40" ht="14.5" x14ac:dyDescent="0.35">
      <c r="A6184" s="17" t="s">
        <v>344</v>
      </c>
      <c r="W6184" s="17" t="s">
        <v>349</v>
      </c>
      <c r="AL6184" s="35" t="s">
        <v>349</v>
      </c>
      <c r="AM6184"/>
      <c r="AN6184"/>
    </row>
    <row r="6185" spans="1:40" ht="14.5" x14ac:dyDescent="0.35">
      <c r="A6185" s="17" t="s">
        <v>342</v>
      </c>
      <c r="W6185" s="17" t="s">
        <v>316</v>
      </c>
      <c r="AL6185" s="35" t="s">
        <v>316</v>
      </c>
      <c r="AM6185"/>
      <c r="AN6185"/>
    </row>
    <row r="6186" spans="1:40" ht="14.5" x14ac:dyDescent="0.35">
      <c r="A6186" s="17" t="s">
        <v>265</v>
      </c>
      <c r="W6186" s="17" t="s">
        <v>6</v>
      </c>
      <c r="AL6186" s="35" t="s">
        <v>6</v>
      </c>
      <c r="AM6186"/>
      <c r="AN6186"/>
    </row>
    <row r="6187" spans="1:40" ht="14.5" x14ac:dyDescent="0.35">
      <c r="A6187" s="17" t="s">
        <v>266</v>
      </c>
      <c r="W6187" s="17" t="s">
        <v>321</v>
      </c>
      <c r="AL6187" s="35" t="s">
        <v>321</v>
      </c>
      <c r="AM6187"/>
      <c r="AN6187"/>
    </row>
    <row r="6188" spans="1:40" ht="14.5" x14ac:dyDescent="0.35">
      <c r="AL6188"/>
      <c r="AM6188"/>
      <c r="AN6188"/>
    </row>
    <row r="6189" spans="1:40" x14ac:dyDescent="0.3">
      <c r="A6189" s="19" t="s">
        <v>341</v>
      </c>
      <c r="W6189" s="19" t="s">
        <v>340</v>
      </c>
      <c r="X6189" s="19" t="s">
        <v>339</v>
      </c>
      <c r="Y6189" s="19" t="s">
        <v>338</v>
      </c>
      <c r="AL6189" s="36" t="s">
        <v>340</v>
      </c>
      <c r="AM6189" s="36" t="s">
        <v>339</v>
      </c>
      <c r="AN6189" s="36" t="s">
        <v>338</v>
      </c>
    </row>
    <row r="6190" spans="1:40" x14ac:dyDescent="0.3">
      <c r="A6190" s="19" t="s">
        <v>271</v>
      </c>
      <c r="W6190" s="21">
        <v>0</v>
      </c>
      <c r="X6190" s="18">
        <v>1.6</v>
      </c>
      <c r="Y6190" s="18">
        <v>1.6</v>
      </c>
      <c r="AL6190" s="39">
        <v>0</v>
      </c>
      <c r="AM6190" s="37">
        <v>1.7</v>
      </c>
      <c r="AN6190" s="39">
        <v>0</v>
      </c>
    </row>
    <row r="6191" spans="1:40" ht="14.5" x14ac:dyDescent="0.35">
      <c r="AL6191"/>
      <c r="AM6191"/>
      <c r="AN6191"/>
    </row>
    <row r="6192" spans="1:40" ht="14.5" x14ac:dyDescent="0.35">
      <c r="A6192" s="17" t="s">
        <v>272</v>
      </c>
      <c r="AL6192"/>
      <c r="AM6192"/>
      <c r="AN6192"/>
    </row>
    <row r="6193" spans="1:40" ht="14.5" x14ac:dyDescent="0.35">
      <c r="A6193" s="17" t="s">
        <v>23</v>
      </c>
      <c r="W6193" s="17" t="s">
        <v>273</v>
      </c>
      <c r="AL6193" s="35" t="s">
        <v>273</v>
      </c>
      <c r="AM6193"/>
      <c r="AN6193"/>
    </row>
    <row r="6194" spans="1:40" ht="14.5" x14ac:dyDescent="0.35">
      <c r="AL6194"/>
      <c r="AM6194"/>
      <c r="AN6194"/>
    </row>
    <row r="6195" spans="1:40" ht="14.5" x14ac:dyDescent="0.35">
      <c r="A6195" s="17" t="s">
        <v>267</v>
      </c>
      <c r="W6195" s="17" t="s">
        <v>322</v>
      </c>
      <c r="AL6195" s="35" t="s">
        <v>322</v>
      </c>
      <c r="AM6195"/>
      <c r="AN6195"/>
    </row>
    <row r="6196" spans="1:40" ht="14.5" x14ac:dyDescent="0.35">
      <c r="A6196" s="17" t="s">
        <v>246</v>
      </c>
      <c r="W6196" s="17" t="s">
        <v>254</v>
      </c>
      <c r="AL6196" s="35" t="s">
        <v>390</v>
      </c>
      <c r="AM6196"/>
      <c r="AN6196"/>
    </row>
    <row r="6197" spans="1:40" ht="14.5" x14ac:dyDescent="0.35">
      <c r="A6197" s="17" t="s">
        <v>344</v>
      </c>
      <c r="W6197" s="17" t="s">
        <v>349</v>
      </c>
      <c r="AL6197" s="35" t="s">
        <v>349</v>
      </c>
      <c r="AM6197"/>
      <c r="AN6197"/>
    </row>
    <row r="6198" spans="1:40" ht="14.5" x14ac:dyDescent="0.35">
      <c r="A6198" s="17" t="s">
        <v>342</v>
      </c>
      <c r="W6198" s="17" t="s">
        <v>316</v>
      </c>
      <c r="AL6198" s="35" t="s">
        <v>316</v>
      </c>
      <c r="AM6198"/>
      <c r="AN6198"/>
    </row>
    <row r="6199" spans="1:40" ht="14.5" x14ac:dyDescent="0.35">
      <c r="A6199" s="17" t="s">
        <v>265</v>
      </c>
      <c r="W6199" s="17" t="s">
        <v>275</v>
      </c>
      <c r="AL6199" s="35" t="s">
        <v>275</v>
      </c>
      <c r="AM6199"/>
      <c r="AN6199"/>
    </row>
    <row r="6200" spans="1:40" ht="14.5" x14ac:dyDescent="0.35">
      <c r="A6200" s="17" t="s">
        <v>266</v>
      </c>
      <c r="W6200" s="17" t="s">
        <v>6</v>
      </c>
      <c r="AL6200" s="35" t="s">
        <v>6</v>
      </c>
      <c r="AM6200"/>
      <c r="AN6200"/>
    </row>
    <row r="6201" spans="1:40" ht="14.5" x14ac:dyDescent="0.35">
      <c r="AL6201"/>
      <c r="AM6201"/>
      <c r="AN6201"/>
    </row>
    <row r="6202" spans="1:40" x14ac:dyDescent="0.3">
      <c r="A6202" s="19" t="s">
        <v>341</v>
      </c>
      <c r="W6202" s="19" t="s">
        <v>340</v>
      </c>
      <c r="X6202" s="19" t="s">
        <v>339</v>
      </c>
      <c r="Y6202" s="19" t="s">
        <v>338</v>
      </c>
      <c r="AL6202" s="36" t="s">
        <v>340</v>
      </c>
      <c r="AM6202" s="36" t="s">
        <v>339</v>
      </c>
      <c r="AN6202" s="36" t="s">
        <v>338</v>
      </c>
    </row>
    <row r="6203" spans="1:40" x14ac:dyDescent="0.3">
      <c r="A6203" s="19" t="s">
        <v>271</v>
      </c>
      <c r="W6203" s="18">
        <v>10.4</v>
      </c>
      <c r="X6203" s="18">
        <v>13.9</v>
      </c>
      <c r="Y6203" s="18">
        <v>12.7</v>
      </c>
      <c r="AL6203" s="37">
        <v>7</v>
      </c>
      <c r="AM6203" s="37">
        <v>7</v>
      </c>
      <c r="AN6203" s="37">
        <v>7.2</v>
      </c>
    </row>
    <row r="6204" spans="1:40" ht="14.5" x14ac:dyDescent="0.35">
      <c r="AL6204"/>
      <c r="AM6204"/>
      <c r="AN6204"/>
    </row>
    <row r="6205" spans="1:40" ht="14.5" x14ac:dyDescent="0.35">
      <c r="A6205" s="17" t="s">
        <v>272</v>
      </c>
      <c r="AL6205"/>
      <c r="AM6205"/>
      <c r="AN6205"/>
    </row>
    <row r="6206" spans="1:40" ht="14.5" x14ac:dyDescent="0.35">
      <c r="A6206" s="17" t="s">
        <v>23</v>
      </c>
      <c r="W6206" s="17" t="s">
        <v>273</v>
      </c>
      <c r="AL6206" s="35" t="s">
        <v>273</v>
      </c>
      <c r="AM6206"/>
      <c r="AN6206"/>
    </row>
    <row r="6207" spans="1:40" ht="14.5" x14ac:dyDescent="0.35">
      <c r="AL6207"/>
      <c r="AM6207"/>
      <c r="AN6207"/>
    </row>
    <row r="6208" spans="1:40" ht="14.5" x14ac:dyDescent="0.35">
      <c r="A6208" s="17" t="s">
        <v>267</v>
      </c>
      <c r="W6208" s="17" t="s">
        <v>322</v>
      </c>
      <c r="AL6208" s="35" t="s">
        <v>322</v>
      </c>
      <c r="AM6208"/>
      <c r="AN6208"/>
    </row>
    <row r="6209" spans="1:40" ht="14.5" x14ac:dyDescent="0.35">
      <c r="A6209" s="17" t="s">
        <v>246</v>
      </c>
      <c r="W6209" s="17" t="s">
        <v>254</v>
      </c>
      <c r="AL6209" s="35" t="s">
        <v>390</v>
      </c>
      <c r="AM6209"/>
      <c r="AN6209"/>
    </row>
    <row r="6210" spans="1:40" ht="14.5" x14ac:dyDescent="0.35">
      <c r="A6210" s="17" t="s">
        <v>344</v>
      </c>
      <c r="W6210" s="17" t="s">
        <v>349</v>
      </c>
      <c r="AL6210" s="35" t="s">
        <v>349</v>
      </c>
      <c r="AM6210"/>
      <c r="AN6210"/>
    </row>
    <row r="6211" spans="1:40" ht="14.5" x14ac:dyDescent="0.35">
      <c r="A6211" s="17" t="s">
        <v>342</v>
      </c>
      <c r="W6211" s="17" t="s">
        <v>316</v>
      </c>
      <c r="AL6211" s="35" t="s">
        <v>316</v>
      </c>
      <c r="AM6211"/>
      <c r="AN6211"/>
    </row>
    <row r="6212" spans="1:40" ht="14.5" x14ac:dyDescent="0.35">
      <c r="A6212" s="17" t="s">
        <v>265</v>
      </c>
      <c r="W6212" s="17" t="s">
        <v>275</v>
      </c>
      <c r="AL6212" s="35" t="s">
        <v>275</v>
      </c>
      <c r="AM6212"/>
      <c r="AN6212"/>
    </row>
    <row r="6213" spans="1:40" ht="14.5" x14ac:dyDescent="0.35">
      <c r="A6213" s="17" t="s">
        <v>266</v>
      </c>
      <c r="W6213" s="17" t="s">
        <v>331</v>
      </c>
      <c r="AL6213" s="35" t="s">
        <v>331</v>
      </c>
      <c r="AM6213"/>
      <c r="AN6213"/>
    </row>
    <row r="6214" spans="1:40" ht="14.5" x14ac:dyDescent="0.35">
      <c r="AL6214"/>
      <c r="AM6214"/>
      <c r="AN6214"/>
    </row>
    <row r="6215" spans="1:40" x14ac:dyDescent="0.3">
      <c r="A6215" s="19" t="s">
        <v>341</v>
      </c>
      <c r="W6215" s="19" t="s">
        <v>340</v>
      </c>
      <c r="X6215" s="19" t="s">
        <v>339</v>
      </c>
      <c r="Y6215" s="19" t="s">
        <v>338</v>
      </c>
      <c r="AL6215" s="36" t="s">
        <v>340</v>
      </c>
      <c r="AM6215" s="36" t="s">
        <v>339</v>
      </c>
      <c r="AN6215" s="36" t="s">
        <v>338</v>
      </c>
    </row>
    <row r="6216" spans="1:40" x14ac:dyDescent="0.3">
      <c r="A6216" s="19" t="s">
        <v>271</v>
      </c>
      <c r="W6216" s="18">
        <v>12.4</v>
      </c>
      <c r="X6216" s="18">
        <v>14.8</v>
      </c>
      <c r="Y6216" s="18">
        <v>20.100000000000001</v>
      </c>
      <c r="AL6216" s="37">
        <v>17.2</v>
      </c>
      <c r="AM6216" s="37">
        <v>12.7</v>
      </c>
      <c r="AN6216" s="37">
        <v>10.199999999999999</v>
      </c>
    </row>
    <row r="6217" spans="1:40" ht="14.5" x14ac:dyDescent="0.35">
      <c r="AL6217"/>
      <c r="AM6217"/>
      <c r="AN6217"/>
    </row>
    <row r="6218" spans="1:40" ht="14.5" x14ac:dyDescent="0.35">
      <c r="A6218" s="17" t="s">
        <v>272</v>
      </c>
      <c r="AL6218"/>
      <c r="AM6218"/>
      <c r="AN6218"/>
    </row>
    <row r="6219" spans="1:40" ht="14.5" x14ac:dyDescent="0.35">
      <c r="A6219" s="17" t="s">
        <v>23</v>
      </c>
      <c r="W6219" s="17" t="s">
        <v>273</v>
      </c>
      <c r="AL6219" s="35" t="s">
        <v>273</v>
      </c>
      <c r="AM6219"/>
      <c r="AN6219"/>
    </row>
    <row r="6220" spans="1:40" ht="14.5" x14ac:dyDescent="0.35">
      <c r="AL6220"/>
      <c r="AM6220"/>
      <c r="AN6220"/>
    </row>
    <row r="6221" spans="1:40" ht="14.5" x14ac:dyDescent="0.35">
      <c r="A6221" s="17" t="s">
        <v>267</v>
      </c>
      <c r="W6221" s="17" t="s">
        <v>322</v>
      </c>
      <c r="AL6221" s="35" t="s">
        <v>322</v>
      </c>
      <c r="AM6221"/>
      <c r="AN6221"/>
    </row>
    <row r="6222" spans="1:40" ht="14.5" x14ac:dyDescent="0.35">
      <c r="A6222" s="17" t="s">
        <v>246</v>
      </c>
      <c r="W6222" s="17" t="s">
        <v>254</v>
      </c>
      <c r="AL6222" s="35" t="s">
        <v>390</v>
      </c>
      <c r="AM6222"/>
      <c r="AN6222"/>
    </row>
    <row r="6223" spans="1:40" ht="14.5" x14ac:dyDescent="0.35">
      <c r="A6223" s="17" t="s">
        <v>344</v>
      </c>
      <c r="W6223" s="17" t="s">
        <v>349</v>
      </c>
      <c r="AL6223" s="35" t="s">
        <v>349</v>
      </c>
      <c r="AM6223"/>
      <c r="AN6223"/>
    </row>
    <row r="6224" spans="1:40" ht="14.5" x14ac:dyDescent="0.35">
      <c r="A6224" s="17" t="s">
        <v>342</v>
      </c>
      <c r="W6224" s="17" t="s">
        <v>316</v>
      </c>
      <c r="AL6224" s="35" t="s">
        <v>316</v>
      </c>
      <c r="AM6224"/>
      <c r="AN6224"/>
    </row>
    <row r="6225" spans="1:40" ht="14.5" x14ac:dyDescent="0.35">
      <c r="A6225" s="17" t="s">
        <v>265</v>
      </c>
      <c r="W6225" s="17" t="s">
        <v>275</v>
      </c>
      <c r="AL6225" s="35" t="s">
        <v>275</v>
      </c>
      <c r="AM6225"/>
      <c r="AN6225"/>
    </row>
    <row r="6226" spans="1:40" ht="14.5" x14ac:dyDescent="0.35">
      <c r="A6226" s="17" t="s">
        <v>266</v>
      </c>
      <c r="W6226" s="17" t="s">
        <v>346</v>
      </c>
      <c r="AL6226" s="35" t="s">
        <v>346</v>
      </c>
      <c r="AM6226"/>
      <c r="AN6226"/>
    </row>
    <row r="6227" spans="1:40" ht="14.5" x14ac:dyDescent="0.35">
      <c r="AL6227"/>
      <c r="AM6227"/>
      <c r="AN6227"/>
    </row>
    <row r="6228" spans="1:40" x14ac:dyDescent="0.3">
      <c r="A6228" s="19" t="s">
        <v>341</v>
      </c>
      <c r="W6228" s="19" t="s">
        <v>340</v>
      </c>
      <c r="X6228" s="19" t="s">
        <v>339</v>
      </c>
      <c r="Y6228" s="19" t="s">
        <v>338</v>
      </c>
      <c r="AL6228" s="36" t="s">
        <v>340</v>
      </c>
      <c r="AM6228" s="36" t="s">
        <v>339</v>
      </c>
      <c r="AN6228" s="36" t="s">
        <v>338</v>
      </c>
    </row>
    <row r="6229" spans="1:40" x14ac:dyDescent="0.3">
      <c r="A6229" s="19" t="s">
        <v>271</v>
      </c>
      <c r="W6229" s="18">
        <v>10.9</v>
      </c>
      <c r="X6229" s="18">
        <v>13.2</v>
      </c>
      <c r="Y6229" s="18">
        <v>12.1</v>
      </c>
      <c r="AL6229" s="38" t="s">
        <v>23</v>
      </c>
      <c r="AM6229" s="38" t="s">
        <v>23</v>
      </c>
      <c r="AN6229" s="38" t="s">
        <v>23</v>
      </c>
    </row>
    <row r="6230" spans="1:40" ht="14.5" x14ac:dyDescent="0.35">
      <c r="AL6230"/>
      <c r="AM6230"/>
      <c r="AN6230"/>
    </row>
    <row r="6231" spans="1:40" ht="14.5" x14ac:dyDescent="0.35">
      <c r="A6231" s="17" t="s">
        <v>272</v>
      </c>
      <c r="AL6231"/>
      <c r="AM6231"/>
      <c r="AN6231"/>
    </row>
    <row r="6232" spans="1:40" ht="14.5" x14ac:dyDescent="0.35">
      <c r="A6232" s="17" t="s">
        <v>23</v>
      </c>
      <c r="W6232" s="17" t="s">
        <v>273</v>
      </c>
      <c r="AL6232" s="35" t="s">
        <v>273</v>
      </c>
      <c r="AM6232"/>
      <c r="AN6232"/>
    </row>
    <row r="6233" spans="1:40" ht="14.5" x14ac:dyDescent="0.35">
      <c r="AL6233"/>
      <c r="AM6233"/>
      <c r="AN6233"/>
    </row>
    <row r="6234" spans="1:40" ht="14.5" x14ac:dyDescent="0.35">
      <c r="A6234" s="17" t="s">
        <v>267</v>
      </c>
      <c r="W6234" s="17" t="s">
        <v>322</v>
      </c>
      <c r="AL6234" s="35" t="s">
        <v>322</v>
      </c>
      <c r="AM6234"/>
      <c r="AN6234"/>
    </row>
    <row r="6235" spans="1:40" ht="14.5" x14ac:dyDescent="0.35">
      <c r="A6235" s="17" t="s">
        <v>246</v>
      </c>
      <c r="W6235" s="17" t="s">
        <v>254</v>
      </c>
      <c r="AL6235" s="35" t="s">
        <v>390</v>
      </c>
      <c r="AM6235"/>
      <c r="AN6235"/>
    </row>
    <row r="6236" spans="1:40" ht="14.5" x14ac:dyDescent="0.35">
      <c r="A6236" s="17" t="s">
        <v>344</v>
      </c>
      <c r="W6236" s="17" t="s">
        <v>349</v>
      </c>
      <c r="AL6236" s="35" t="s">
        <v>349</v>
      </c>
      <c r="AM6236"/>
      <c r="AN6236"/>
    </row>
    <row r="6237" spans="1:40" ht="14.5" x14ac:dyDescent="0.35">
      <c r="A6237" s="17" t="s">
        <v>342</v>
      </c>
      <c r="W6237" s="17" t="s">
        <v>316</v>
      </c>
      <c r="AL6237" s="35" t="s">
        <v>316</v>
      </c>
      <c r="AM6237"/>
      <c r="AN6237"/>
    </row>
    <row r="6238" spans="1:40" ht="14.5" x14ac:dyDescent="0.35">
      <c r="A6238" s="17" t="s">
        <v>265</v>
      </c>
      <c r="W6238" s="17" t="s">
        <v>275</v>
      </c>
      <c r="AL6238" s="35" t="s">
        <v>275</v>
      </c>
      <c r="AM6238"/>
      <c r="AN6238"/>
    </row>
    <row r="6239" spans="1:40" ht="14.5" x14ac:dyDescent="0.35">
      <c r="A6239" s="17" t="s">
        <v>266</v>
      </c>
      <c r="W6239" s="17" t="s">
        <v>330</v>
      </c>
      <c r="AL6239" s="35" t="s">
        <v>330</v>
      </c>
      <c r="AM6239"/>
      <c r="AN6239"/>
    </row>
    <row r="6240" spans="1:40" ht="14.5" x14ac:dyDescent="0.35">
      <c r="AL6240"/>
      <c r="AM6240"/>
      <c r="AN6240"/>
    </row>
    <row r="6241" spans="1:40" x14ac:dyDescent="0.3">
      <c r="A6241" s="19" t="s">
        <v>341</v>
      </c>
      <c r="W6241" s="19" t="s">
        <v>340</v>
      </c>
      <c r="X6241" s="19" t="s">
        <v>339</v>
      </c>
      <c r="Y6241" s="19" t="s">
        <v>338</v>
      </c>
      <c r="AL6241" s="36" t="s">
        <v>340</v>
      </c>
      <c r="AM6241" s="36" t="s">
        <v>339</v>
      </c>
      <c r="AN6241" s="36" t="s">
        <v>338</v>
      </c>
    </row>
    <row r="6242" spans="1:40" x14ac:dyDescent="0.3">
      <c r="A6242" s="19" t="s">
        <v>271</v>
      </c>
      <c r="W6242" s="18">
        <v>12.9</v>
      </c>
      <c r="X6242" s="18">
        <v>17.8</v>
      </c>
      <c r="Y6242" s="18">
        <v>15.9</v>
      </c>
      <c r="AL6242" s="38" t="s">
        <v>23</v>
      </c>
      <c r="AM6242" s="38" t="s">
        <v>23</v>
      </c>
      <c r="AN6242" s="38" t="s">
        <v>23</v>
      </c>
    </row>
    <row r="6243" spans="1:40" ht="14.5" x14ac:dyDescent="0.35">
      <c r="AL6243"/>
      <c r="AM6243"/>
      <c r="AN6243"/>
    </row>
    <row r="6244" spans="1:40" ht="14.5" x14ac:dyDescent="0.35">
      <c r="A6244" s="17" t="s">
        <v>272</v>
      </c>
      <c r="AL6244"/>
      <c r="AM6244"/>
      <c r="AN6244"/>
    </row>
    <row r="6245" spans="1:40" ht="14.5" x14ac:dyDescent="0.35">
      <c r="A6245" s="17" t="s">
        <v>23</v>
      </c>
      <c r="W6245" s="17" t="s">
        <v>273</v>
      </c>
      <c r="AL6245" s="35" t="s">
        <v>273</v>
      </c>
      <c r="AM6245"/>
      <c r="AN6245"/>
    </row>
    <row r="6246" spans="1:40" ht="14.5" x14ac:dyDescent="0.35">
      <c r="AL6246"/>
      <c r="AM6246"/>
      <c r="AN6246"/>
    </row>
    <row r="6247" spans="1:40" ht="14.5" x14ac:dyDescent="0.35">
      <c r="A6247" s="17" t="s">
        <v>267</v>
      </c>
      <c r="W6247" s="17" t="s">
        <v>322</v>
      </c>
      <c r="AL6247" s="35" t="s">
        <v>322</v>
      </c>
      <c r="AM6247"/>
      <c r="AN6247"/>
    </row>
    <row r="6248" spans="1:40" ht="14.5" x14ac:dyDescent="0.35">
      <c r="A6248" s="17" t="s">
        <v>246</v>
      </c>
      <c r="W6248" s="17" t="s">
        <v>254</v>
      </c>
      <c r="AL6248" s="35" t="s">
        <v>390</v>
      </c>
      <c r="AM6248"/>
      <c r="AN6248"/>
    </row>
    <row r="6249" spans="1:40" ht="14.5" x14ac:dyDescent="0.35">
      <c r="A6249" s="17" t="s">
        <v>344</v>
      </c>
      <c r="W6249" s="17" t="s">
        <v>349</v>
      </c>
      <c r="AL6249" s="35" t="s">
        <v>349</v>
      </c>
      <c r="AM6249"/>
      <c r="AN6249"/>
    </row>
    <row r="6250" spans="1:40" ht="14.5" x14ac:dyDescent="0.35">
      <c r="A6250" s="17" t="s">
        <v>342</v>
      </c>
      <c r="W6250" s="17" t="s">
        <v>316</v>
      </c>
      <c r="AL6250" s="35" t="s">
        <v>316</v>
      </c>
      <c r="AM6250"/>
      <c r="AN6250"/>
    </row>
    <row r="6251" spans="1:40" ht="14.5" x14ac:dyDescent="0.35">
      <c r="A6251" s="17" t="s">
        <v>265</v>
      </c>
      <c r="W6251" s="17" t="s">
        <v>275</v>
      </c>
      <c r="AL6251" s="35" t="s">
        <v>275</v>
      </c>
      <c r="AM6251"/>
      <c r="AN6251"/>
    </row>
    <row r="6252" spans="1:40" ht="14.5" x14ac:dyDescent="0.35">
      <c r="A6252" s="17" t="s">
        <v>266</v>
      </c>
      <c r="W6252" s="17" t="s">
        <v>302</v>
      </c>
      <c r="AL6252" s="35" t="s">
        <v>302</v>
      </c>
      <c r="AM6252"/>
      <c r="AN6252"/>
    </row>
    <row r="6253" spans="1:40" ht="14.5" x14ac:dyDescent="0.35">
      <c r="AL6253"/>
      <c r="AM6253"/>
      <c r="AN6253"/>
    </row>
    <row r="6254" spans="1:40" x14ac:dyDescent="0.3">
      <c r="A6254" s="19" t="s">
        <v>341</v>
      </c>
      <c r="W6254" s="19" t="s">
        <v>340</v>
      </c>
      <c r="X6254" s="19" t="s">
        <v>339</v>
      </c>
      <c r="Y6254" s="19" t="s">
        <v>338</v>
      </c>
      <c r="AL6254" s="36" t="s">
        <v>340</v>
      </c>
      <c r="AM6254" s="36" t="s">
        <v>339</v>
      </c>
      <c r="AN6254" s="36" t="s">
        <v>338</v>
      </c>
    </row>
    <row r="6255" spans="1:40" x14ac:dyDescent="0.3">
      <c r="A6255" s="19" t="s">
        <v>271</v>
      </c>
      <c r="W6255" s="18">
        <v>11.1</v>
      </c>
      <c r="X6255" s="18">
        <v>15.1</v>
      </c>
      <c r="Y6255" s="18">
        <v>13.4</v>
      </c>
      <c r="AL6255" s="37">
        <v>7.6</v>
      </c>
      <c r="AM6255" s="37">
        <v>7.5</v>
      </c>
      <c r="AN6255" s="37">
        <v>7.6</v>
      </c>
    </row>
    <row r="6256" spans="1:40" ht="14.5" x14ac:dyDescent="0.35">
      <c r="AL6256"/>
      <c r="AM6256"/>
      <c r="AN6256"/>
    </row>
    <row r="6257" spans="1:40" ht="14.5" x14ac:dyDescent="0.35">
      <c r="A6257" s="17" t="s">
        <v>272</v>
      </c>
      <c r="AL6257"/>
      <c r="AM6257"/>
      <c r="AN6257"/>
    </row>
    <row r="6258" spans="1:40" ht="14.5" x14ac:dyDescent="0.35">
      <c r="A6258" s="17" t="s">
        <v>23</v>
      </c>
      <c r="W6258" s="17" t="s">
        <v>273</v>
      </c>
      <c r="AL6258" s="35" t="s">
        <v>273</v>
      </c>
      <c r="AM6258"/>
      <c r="AN6258"/>
    </row>
    <row r="6259" spans="1:40" ht="14.5" x14ac:dyDescent="0.35">
      <c r="AL6259"/>
      <c r="AM6259"/>
      <c r="AN6259"/>
    </row>
    <row r="6260" spans="1:40" ht="14.5" x14ac:dyDescent="0.35">
      <c r="A6260" s="17" t="s">
        <v>267</v>
      </c>
      <c r="W6260" s="17" t="s">
        <v>322</v>
      </c>
      <c r="AL6260" s="35" t="s">
        <v>322</v>
      </c>
      <c r="AM6260"/>
      <c r="AN6260"/>
    </row>
    <row r="6261" spans="1:40" ht="14.5" x14ac:dyDescent="0.35">
      <c r="A6261" s="17" t="s">
        <v>246</v>
      </c>
      <c r="W6261" s="17" t="s">
        <v>254</v>
      </c>
      <c r="AL6261" s="35" t="s">
        <v>390</v>
      </c>
      <c r="AM6261"/>
      <c r="AN6261"/>
    </row>
    <row r="6262" spans="1:40" ht="14.5" x14ac:dyDescent="0.35">
      <c r="A6262" s="17" t="s">
        <v>344</v>
      </c>
      <c r="W6262" s="17" t="s">
        <v>349</v>
      </c>
      <c r="AL6262" s="35" t="s">
        <v>349</v>
      </c>
      <c r="AM6262"/>
      <c r="AN6262"/>
    </row>
    <row r="6263" spans="1:40" ht="14.5" x14ac:dyDescent="0.35">
      <c r="A6263" s="17" t="s">
        <v>342</v>
      </c>
      <c r="W6263" s="17" t="s">
        <v>316</v>
      </c>
      <c r="AL6263" s="35" t="s">
        <v>316</v>
      </c>
      <c r="AM6263"/>
      <c r="AN6263"/>
    </row>
    <row r="6264" spans="1:40" ht="14.5" x14ac:dyDescent="0.35">
      <c r="A6264" s="17" t="s">
        <v>265</v>
      </c>
      <c r="W6264" s="17" t="s">
        <v>275</v>
      </c>
      <c r="AL6264" s="35" t="s">
        <v>275</v>
      </c>
      <c r="AM6264"/>
      <c r="AN6264"/>
    </row>
    <row r="6265" spans="1:40" ht="14.5" x14ac:dyDescent="0.35">
      <c r="A6265" s="17" t="s">
        <v>266</v>
      </c>
      <c r="W6265" s="17" t="s">
        <v>329</v>
      </c>
      <c r="AL6265" s="35" t="s">
        <v>329</v>
      </c>
      <c r="AM6265"/>
      <c r="AN6265"/>
    </row>
    <row r="6266" spans="1:40" ht="14.5" x14ac:dyDescent="0.35">
      <c r="AL6266"/>
      <c r="AM6266"/>
      <c r="AN6266"/>
    </row>
    <row r="6267" spans="1:40" x14ac:dyDescent="0.3">
      <c r="A6267" s="19" t="s">
        <v>341</v>
      </c>
      <c r="W6267" s="19" t="s">
        <v>340</v>
      </c>
      <c r="X6267" s="19" t="s">
        <v>339</v>
      </c>
      <c r="Y6267" s="19" t="s">
        <v>338</v>
      </c>
      <c r="AL6267" s="36" t="s">
        <v>340</v>
      </c>
      <c r="AM6267" s="36" t="s">
        <v>339</v>
      </c>
      <c r="AN6267" s="36" t="s">
        <v>338</v>
      </c>
    </row>
    <row r="6268" spans="1:40" x14ac:dyDescent="0.3">
      <c r="A6268" s="19" t="s">
        <v>271</v>
      </c>
      <c r="W6268" s="18">
        <v>14.7</v>
      </c>
      <c r="X6268" s="18">
        <v>17.600000000000001</v>
      </c>
      <c r="Y6268" s="18">
        <v>14.8</v>
      </c>
      <c r="AL6268" s="37">
        <v>6.5</v>
      </c>
      <c r="AM6268" s="37">
        <v>7.1</v>
      </c>
      <c r="AN6268" s="37">
        <v>7.4</v>
      </c>
    </row>
    <row r="6269" spans="1:40" ht="14.5" x14ac:dyDescent="0.35">
      <c r="AL6269"/>
      <c r="AM6269"/>
      <c r="AN6269"/>
    </row>
    <row r="6270" spans="1:40" ht="14.5" x14ac:dyDescent="0.35">
      <c r="A6270" s="17" t="s">
        <v>272</v>
      </c>
      <c r="AL6270"/>
      <c r="AM6270"/>
      <c r="AN6270"/>
    </row>
    <row r="6271" spans="1:40" ht="14.5" x14ac:dyDescent="0.35">
      <c r="A6271" s="17" t="s">
        <v>23</v>
      </c>
      <c r="W6271" s="17" t="s">
        <v>273</v>
      </c>
      <c r="AL6271" s="35" t="s">
        <v>273</v>
      </c>
      <c r="AM6271"/>
      <c r="AN6271"/>
    </row>
    <row r="6272" spans="1:40" ht="14.5" x14ac:dyDescent="0.35">
      <c r="AL6272"/>
      <c r="AM6272"/>
      <c r="AN6272"/>
    </row>
    <row r="6273" spans="1:40" ht="14.5" x14ac:dyDescent="0.35">
      <c r="A6273" s="17" t="s">
        <v>267</v>
      </c>
      <c r="W6273" s="17" t="s">
        <v>322</v>
      </c>
      <c r="AL6273" s="35" t="s">
        <v>322</v>
      </c>
      <c r="AM6273"/>
      <c r="AN6273"/>
    </row>
    <row r="6274" spans="1:40" ht="14.5" x14ac:dyDescent="0.35">
      <c r="A6274" s="17" t="s">
        <v>246</v>
      </c>
      <c r="W6274" s="17" t="s">
        <v>254</v>
      </c>
      <c r="AL6274" s="35" t="s">
        <v>390</v>
      </c>
      <c r="AM6274"/>
      <c r="AN6274"/>
    </row>
    <row r="6275" spans="1:40" ht="14.5" x14ac:dyDescent="0.35">
      <c r="A6275" s="17" t="s">
        <v>344</v>
      </c>
      <c r="W6275" s="17" t="s">
        <v>349</v>
      </c>
      <c r="AL6275" s="35" t="s">
        <v>349</v>
      </c>
      <c r="AM6275"/>
      <c r="AN6275"/>
    </row>
    <row r="6276" spans="1:40" ht="14.5" x14ac:dyDescent="0.35">
      <c r="A6276" s="17" t="s">
        <v>342</v>
      </c>
      <c r="W6276" s="17" t="s">
        <v>316</v>
      </c>
      <c r="AL6276" s="35" t="s">
        <v>316</v>
      </c>
      <c r="AM6276"/>
      <c r="AN6276"/>
    </row>
    <row r="6277" spans="1:40" ht="14.5" x14ac:dyDescent="0.35">
      <c r="A6277" s="17" t="s">
        <v>265</v>
      </c>
      <c r="W6277" s="17" t="s">
        <v>275</v>
      </c>
      <c r="AL6277" s="35" t="s">
        <v>275</v>
      </c>
      <c r="AM6277"/>
      <c r="AN6277"/>
    </row>
    <row r="6278" spans="1:40" ht="14.5" x14ac:dyDescent="0.35">
      <c r="A6278" s="17" t="s">
        <v>266</v>
      </c>
      <c r="W6278" s="17" t="s">
        <v>345</v>
      </c>
      <c r="AL6278" s="35" t="s">
        <v>345</v>
      </c>
      <c r="AM6278"/>
      <c r="AN6278"/>
    </row>
    <row r="6279" spans="1:40" ht="14.5" x14ac:dyDescent="0.35">
      <c r="AL6279"/>
      <c r="AM6279"/>
      <c r="AN6279"/>
    </row>
    <row r="6280" spans="1:40" x14ac:dyDescent="0.3">
      <c r="A6280" s="19" t="s">
        <v>341</v>
      </c>
      <c r="W6280" s="19" t="s">
        <v>340</v>
      </c>
      <c r="X6280" s="19" t="s">
        <v>339</v>
      </c>
      <c r="Y6280" s="19" t="s">
        <v>338</v>
      </c>
      <c r="AL6280" s="36" t="s">
        <v>340</v>
      </c>
      <c r="AM6280" s="36" t="s">
        <v>339</v>
      </c>
      <c r="AN6280" s="36" t="s">
        <v>338</v>
      </c>
    </row>
    <row r="6281" spans="1:40" x14ac:dyDescent="0.3">
      <c r="A6281" s="19" t="s">
        <v>271</v>
      </c>
      <c r="W6281" s="22" t="s">
        <v>23</v>
      </c>
      <c r="X6281" s="22" t="s">
        <v>23</v>
      </c>
      <c r="Y6281" s="22" t="s">
        <v>23</v>
      </c>
      <c r="AL6281" s="37">
        <v>7.1</v>
      </c>
      <c r="AM6281" s="37">
        <v>7.3</v>
      </c>
      <c r="AN6281" s="37">
        <v>7.5</v>
      </c>
    </row>
    <row r="6282" spans="1:40" ht="14.5" x14ac:dyDescent="0.35">
      <c r="AL6282"/>
      <c r="AM6282"/>
      <c r="AN6282"/>
    </row>
    <row r="6283" spans="1:40" ht="14.5" x14ac:dyDescent="0.35">
      <c r="A6283" s="17" t="s">
        <v>272</v>
      </c>
      <c r="AL6283"/>
      <c r="AM6283"/>
      <c r="AN6283"/>
    </row>
    <row r="6284" spans="1:40" ht="14.5" x14ac:dyDescent="0.35">
      <c r="A6284" s="17" t="s">
        <v>23</v>
      </c>
      <c r="W6284" s="17" t="s">
        <v>273</v>
      </c>
      <c r="AL6284" s="35" t="s">
        <v>273</v>
      </c>
      <c r="AM6284"/>
      <c r="AN6284"/>
    </row>
    <row r="6285" spans="1:40" ht="14.5" x14ac:dyDescent="0.35">
      <c r="AL6285"/>
      <c r="AM6285"/>
      <c r="AN6285"/>
    </row>
    <row r="6286" spans="1:40" ht="14.5" x14ac:dyDescent="0.35">
      <c r="A6286" s="17" t="s">
        <v>267</v>
      </c>
      <c r="W6286" s="17" t="s">
        <v>322</v>
      </c>
      <c r="AL6286" s="35" t="s">
        <v>322</v>
      </c>
      <c r="AM6286"/>
      <c r="AN6286"/>
    </row>
    <row r="6287" spans="1:40" ht="14.5" x14ac:dyDescent="0.35">
      <c r="A6287" s="17" t="s">
        <v>246</v>
      </c>
      <c r="W6287" s="17" t="s">
        <v>254</v>
      </c>
      <c r="AL6287" s="35" t="s">
        <v>390</v>
      </c>
      <c r="AM6287"/>
      <c r="AN6287"/>
    </row>
    <row r="6288" spans="1:40" ht="14.5" x14ac:dyDescent="0.35">
      <c r="A6288" s="17" t="s">
        <v>344</v>
      </c>
      <c r="W6288" s="17" t="s">
        <v>349</v>
      </c>
      <c r="AL6288" s="35" t="s">
        <v>349</v>
      </c>
      <c r="AM6288"/>
      <c r="AN6288"/>
    </row>
    <row r="6289" spans="1:40" ht="14.5" x14ac:dyDescent="0.35">
      <c r="A6289" s="17" t="s">
        <v>342</v>
      </c>
      <c r="W6289" s="17" t="s">
        <v>316</v>
      </c>
      <c r="AL6289" s="35" t="s">
        <v>316</v>
      </c>
      <c r="AM6289"/>
      <c r="AN6289"/>
    </row>
    <row r="6290" spans="1:40" ht="14.5" x14ac:dyDescent="0.35">
      <c r="A6290" s="17" t="s">
        <v>265</v>
      </c>
      <c r="W6290" s="17" t="s">
        <v>275</v>
      </c>
      <c r="AL6290" s="35" t="s">
        <v>275</v>
      </c>
      <c r="AM6290"/>
      <c r="AN6290"/>
    </row>
    <row r="6291" spans="1:40" ht="14.5" x14ac:dyDescent="0.35">
      <c r="A6291" s="17" t="s">
        <v>266</v>
      </c>
      <c r="W6291" s="17" t="s">
        <v>328</v>
      </c>
      <c r="AL6291" s="35" t="s">
        <v>328</v>
      </c>
      <c r="AM6291"/>
      <c r="AN6291"/>
    </row>
    <row r="6292" spans="1:40" ht="14.5" x14ac:dyDescent="0.35">
      <c r="AL6292"/>
      <c r="AM6292"/>
      <c r="AN6292"/>
    </row>
    <row r="6293" spans="1:40" x14ac:dyDescent="0.3">
      <c r="A6293" s="19" t="s">
        <v>341</v>
      </c>
      <c r="W6293" s="19" t="s">
        <v>340</v>
      </c>
      <c r="X6293" s="19" t="s">
        <v>339</v>
      </c>
      <c r="Y6293" s="19" t="s">
        <v>338</v>
      </c>
      <c r="AL6293" s="36" t="s">
        <v>340</v>
      </c>
      <c r="AM6293" s="36" t="s">
        <v>339</v>
      </c>
      <c r="AN6293" s="36" t="s">
        <v>338</v>
      </c>
    </row>
    <row r="6294" spans="1:40" x14ac:dyDescent="0.3">
      <c r="A6294" s="19" t="s">
        <v>271</v>
      </c>
      <c r="W6294" s="18">
        <v>11</v>
      </c>
      <c r="X6294" s="18">
        <v>18.7</v>
      </c>
      <c r="Y6294" s="18">
        <v>16.3</v>
      </c>
      <c r="AL6294" s="37">
        <v>10.4</v>
      </c>
      <c r="AM6294" s="37">
        <v>11.3</v>
      </c>
      <c r="AN6294" s="37">
        <v>12.6</v>
      </c>
    </row>
    <row r="6295" spans="1:40" ht="14.5" x14ac:dyDescent="0.35">
      <c r="AL6295"/>
      <c r="AM6295"/>
      <c r="AN6295"/>
    </row>
    <row r="6296" spans="1:40" ht="14.5" x14ac:dyDescent="0.35">
      <c r="A6296" s="17" t="s">
        <v>272</v>
      </c>
      <c r="AL6296"/>
      <c r="AM6296"/>
      <c r="AN6296"/>
    </row>
    <row r="6297" spans="1:40" ht="14.5" x14ac:dyDescent="0.35">
      <c r="A6297" s="17" t="s">
        <v>23</v>
      </c>
      <c r="W6297" s="17" t="s">
        <v>273</v>
      </c>
      <c r="AL6297" s="35" t="s">
        <v>273</v>
      </c>
      <c r="AM6297"/>
      <c r="AN6297"/>
    </row>
    <row r="6298" spans="1:40" ht="14.5" x14ac:dyDescent="0.35">
      <c r="AL6298"/>
      <c r="AM6298"/>
      <c r="AN6298"/>
    </row>
    <row r="6299" spans="1:40" ht="14.5" x14ac:dyDescent="0.35">
      <c r="A6299" s="17" t="s">
        <v>267</v>
      </c>
      <c r="W6299" s="17" t="s">
        <v>322</v>
      </c>
      <c r="AL6299" s="35" t="s">
        <v>322</v>
      </c>
      <c r="AM6299"/>
      <c r="AN6299"/>
    </row>
    <row r="6300" spans="1:40" ht="14.5" x14ac:dyDescent="0.35">
      <c r="A6300" s="17" t="s">
        <v>246</v>
      </c>
      <c r="W6300" s="17" t="s">
        <v>254</v>
      </c>
      <c r="AL6300" s="35" t="s">
        <v>390</v>
      </c>
      <c r="AM6300"/>
      <c r="AN6300"/>
    </row>
    <row r="6301" spans="1:40" ht="14.5" x14ac:dyDescent="0.35">
      <c r="A6301" s="17" t="s">
        <v>344</v>
      </c>
      <c r="W6301" s="17" t="s">
        <v>349</v>
      </c>
      <c r="AL6301" s="35" t="s">
        <v>349</v>
      </c>
      <c r="AM6301"/>
      <c r="AN6301"/>
    </row>
    <row r="6302" spans="1:40" ht="14.5" x14ac:dyDescent="0.35">
      <c r="A6302" s="17" t="s">
        <v>342</v>
      </c>
      <c r="W6302" s="17" t="s">
        <v>316</v>
      </c>
      <c r="AL6302" s="35" t="s">
        <v>316</v>
      </c>
      <c r="AM6302"/>
      <c r="AN6302"/>
    </row>
    <row r="6303" spans="1:40" ht="14.5" x14ac:dyDescent="0.35">
      <c r="A6303" s="17" t="s">
        <v>265</v>
      </c>
      <c r="W6303" s="17" t="s">
        <v>275</v>
      </c>
      <c r="AL6303" s="35" t="s">
        <v>275</v>
      </c>
      <c r="AM6303"/>
      <c r="AN6303"/>
    </row>
    <row r="6304" spans="1:40" ht="14.5" x14ac:dyDescent="0.35">
      <c r="A6304" s="17" t="s">
        <v>266</v>
      </c>
      <c r="W6304" s="17" t="s">
        <v>327</v>
      </c>
      <c r="AL6304" s="35" t="s">
        <v>327</v>
      </c>
      <c r="AM6304"/>
      <c r="AN6304"/>
    </row>
    <row r="6305" spans="1:40" ht="14.5" x14ac:dyDescent="0.35">
      <c r="AL6305"/>
      <c r="AM6305"/>
      <c r="AN6305"/>
    </row>
    <row r="6306" spans="1:40" x14ac:dyDescent="0.3">
      <c r="A6306" s="19" t="s">
        <v>341</v>
      </c>
      <c r="W6306" s="19" t="s">
        <v>340</v>
      </c>
      <c r="X6306" s="19" t="s">
        <v>339</v>
      </c>
      <c r="Y6306" s="19" t="s">
        <v>338</v>
      </c>
      <c r="AL6306" s="36" t="s">
        <v>340</v>
      </c>
      <c r="AM6306" s="36" t="s">
        <v>339</v>
      </c>
      <c r="AN6306" s="36" t="s">
        <v>338</v>
      </c>
    </row>
    <row r="6307" spans="1:40" x14ac:dyDescent="0.3">
      <c r="A6307" s="19" t="s">
        <v>271</v>
      </c>
      <c r="W6307" s="18">
        <v>4.9000000000000004</v>
      </c>
      <c r="X6307" s="18">
        <v>8.6</v>
      </c>
      <c r="Y6307" s="18">
        <v>7.5</v>
      </c>
      <c r="AL6307" s="37">
        <v>6.8</v>
      </c>
      <c r="AM6307" s="37">
        <v>4.9000000000000004</v>
      </c>
      <c r="AN6307" s="37">
        <v>4</v>
      </c>
    </row>
    <row r="6308" spans="1:40" ht="14.5" x14ac:dyDescent="0.35">
      <c r="AL6308"/>
      <c r="AM6308"/>
      <c r="AN6308"/>
    </row>
    <row r="6309" spans="1:40" ht="14.5" x14ac:dyDescent="0.35">
      <c r="A6309" s="17" t="s">
        <v>272</v>
      </c>
      <c r="AL6309"/>
      <c r="AM6309"/>
      <c r="AN6309"/>
    </row>
    <row r="6310" spans="1:40" ht="14.5" x14ac:dyDescent="0.35">
      <c r="A6310" s="17" t="s">
        <v>23</v>
      </c>
      <c r="W6310" s="17" t="s">
        <v>273</v>
      </c>
      <c r="AL6310" s="35" t="s">
        <v>273</v>
      </c>
      <c r="AM6310"/>
      <c r="AN6310"/>
    </row>
    <row r="6311" spans="1:40" ht="14.5" x14ac:dyDescent="0.35">
      <c r="AL6311"/>
      <c r="AM6311"/>
      <c r="AN6311"/>
    </row>
    <row r="6312" spans="1:40" ht="14.5" x14ac:dyDescent="0.35">
      <c r="A6312" s="17" t="s">
        <v>267</v>
      </c>
      <c r="W6312" s="17" t="s">
        <v>322</v>
      </c>
      <c r="AL6312" s="35" t="s">
        <v>322</v>
      </c>
      <c r="AM6312"/>
      <c r="AN6312"/>
    </row>
    <row r="6313" spans="1:40" ht="14.5" x14ac:dyDescent="0.35">
      <c r="A6313" s="17" t="s">
        <v>246</v>
      </c>
      <c r="W6313" s="17" t="s">
        <v>254</v>
      </c>
      <c r="AL6313" s="35" t="s">
        <v>390</v>
      </c>
      <c r="AM6313"/>
      <c r="AN6313"/>
    </row>
    <row r="6314" spans="1:40" ht="14.5" x14ac:dyDescent="0.35">
      <c r="A6314" s="17" t="s">
        <v>344</v>
      </c>
      <c r="W6314" s="17" t="s">
        <v>349</v>
      </c>
      <c r="AL6314" s="35" t="s">
        <v>349</v>
      </c>
      <c r="AM6314"/>
      <c r="AN6314"/>
    </row>
    <row r="6315" spans="1:40" ht="14.5" x14ac:dyDescent="0.35">
      <c r="A6315" s="17" t="s">
        <v>342</v>
      </c>
      <c r="W6315" s="17" t="s">
        <v>316</v>
      </c>
      <c r="AL6315" s="35" t="s">
        <v>316</v>
      </c>
      <c r="AM6315"/>
      <c r="AN6315"/>
    </row>
    <row r="6316" spans="1:40" ht="14.5" x14ac:dyDescent="0.35">
      <c r="A6316" s="17" t="s">
        <v>265</v>
      </c>
      <c r="W6316" s="17" t="s">
        <v>275</v>
      </c>
      <c r="AL6316" s="35" t="s">
        <v>275</v>
      </c>
      <c r="AM6316"/>
      <c r="AN6316"/>
    </row>
    <row r="6317" spans="1:40" ht="14.5" x14ac:dyDescent="0.35">
      <c r="A6317" s="17" t="s">
        <v>266</v>
      </c>
      <c r="W6317" s="17" t="s">
        <v>326</v>
      </c>
      <c r="AL6317" s="35" t="s">
        <v>326</v>
      </c>
      <c r="AM6317"/>
      <c r="AN6317"/>
    </row>
    <row r="6318" spans="1:40" ht="14.5" x14ac:dyDescent="0.35">
      <c r="AL6318"/>
      <c r="AM6318"/>
      <c r="AN6318"/>
    </row>
    <row r="6319" spans="1:40" x14ac:dyDescent="0.3">
      <c r="A6319" s="19" t="s">
        <v>341</v>
      </c>
      <c r="W6319" s="19" t="s">
        <v>340</v>
      </c>
      <c r="X6319" s="19" t="s">
        <v>339</v>
      </c>
      <c r="Y6319" s="19" t="s">
        <v>338</v>
      </c>
      <c r="AL6319" s="36" t="s">
        <v>340</v>
      </c>
      <c r="AM6319" s="36" t="s">
        <v>339</v>
      </c>
      <c r="AN6319" s="36" t="s">
        <v>338</v>
      </c>
    </row>
    <row r="6320" spans="1:40" x14ac:dyDescent="0.3">
      <c r="A6320" s="19" t="s">
        <v>271</v>
      </c>
      <c r="W6320" s="18">
        <v>7.1</v>
      </c>
      <c r="X6320" s="18">
        <v>9.3000000000000007</v>
      </c>
      <c r="Y6320" s="18">
        <v>8.1999999999999993</v>
      </c>
      <c r="AL6320" s="37">
        <v>4.9000000000000004</v>
      </c>
      <c r="AM6320" s="37">
        <v>3.9</v>
      </c>
      <c r="AN6320" s="37">
        <v>3</v>
      </c>
    </row>
    <row r="6321" spans="1:40" ht="14.5" x14ac:dyDescent="0.35">
      <c r="AL6321"/>
      <c r="AM6321"/>
      <c r="AN6321"/>
    </row>
    <row r="6322" spans="1:40" ht="14.5" x14ac:dyDescent="0.35">
      <c r="A6322" s="17" t="s">
        <v>272</v>
      </c>
      <c r="AL6322"/>
      <c r="AM6322"/>
      <c r="AN6322"/>
    </row>
    <row r="6323" spans="1:40" ht="14.5" x14ac:dyDescent="0.35">
      <c r="A6323" s="17" t="s">
        <v>23</v>
      </c>
      <c r="W6323" s="17" t="s">
        <v>273</v>
      </c>
      <c r="AL6323" s="35" t="s">
        <v>273</v>
      </c>
      <c r="AM6323"/>
      <c r="AN6323"/>
    </row>
    <row r="6324" spans="1:40" ht="14.5" x14ac:dyDescent="0.35">
      <c r="AL6324"/>
      <c r="AM6324"/>
      <c r="AN6324"/>
    </row>
    <row r="6325" spans="1:40" ht="14.5" x14ac:dyDescent="0.35">
      <c r="A6325" s="17" t="s">
        <v>267</v>
      </c>
      <c r="W6325" s="17" t="s">
        <v>322</v>
      </c>
      <c r="AL6325" s="35" t="s">
        <v>322</v>
      </c>
      <c r="AM6325"/>
      <c r="AN6325"/>
    </row>
    <row r="6326" spans="1:40" ht="14.5" x14ac:dyDescent="0.35">
      <c r="A6326" s="17" t="s">
        <v>246</v>
      </c>
      <c r="W6326" s="17" t="s">
        <v>254</v>
      </c>
      <c r="AL6326" s="35" t="s">
        <v>390</v>
      </c>
      <c r="AM6326"/>
      <c r="AN6326"/>
    </row>
    <row r="6327" spans="1:40" ht="14.5" x14ac:dyDescent="0.35">
      <c r="A6327" s="17" t="s">
        <v>344</v>
      </c>
      <c r="W6327" s="17" t="s">
        <v>349</v>
      </c>
      <c r="AL6327" s="35" t="s">
        <v>349</v>
      </c>
      <c r="AM6327"/>
      <c r="AN6327"/>
    </row>
    <row r="6328" spans="1:40" ht="14.5" x14ac:dyDescent="0.35">
      <c r="A6328" s="17" t="s">
        <v>342</v>
      </c>
      <c r="W6328" s="17" t="s">
        <v>316</v>
      </c>
      <c r="AL6328" s="35" t="s">
        <v>316</v>
      </c>
      <c r="AM6328"/>
      <c r="AN6328"/>
    </row>
    <row r="6329" spans="1:40" ht="14.5" x14ac:dyDescent="0.35">
      <c r="A6329" s="17" t="s">
        <v>265</v>
      </c>
      <c r="W6329" s="17" t="s">
        <v>275</v>
      </c>
      <c r="AL6329" s="35" t="s">
        <v>275</v>
      </c>
      <c r="AM6329"/>
      <c r="AN6329"/>
    </row>
    <row r="6330" spans="1:40" ht="14.5" x14ac:dyDescent="0.35">
      <c r="A6330" s="17" t="s">
        <v>266</v>
      </c>
      <c r="W6330" s="17" t="s">
        <v>325</v>
      </c>
      <c r="AL6330" s="35" t="s">
        <v>325</v>
      </c>
      <c r="AM6330"/>
      <c r="AN6330"/>
    </row>
    <row r="6331" spans="1:40" ht="14.5" x14ac:dyDescent="0.35">
      <c r="AL6331"/>
      <c r="AM6331"/>
      <c r="AN6331"/>
    </row>
    <row r="6332" spans="1:40" x14ac:dyDescent="0.3">
      <c r="A6332" s="19" t="s">
        <v>341</v>
      </c>
      <c r="W6332" s="19" t="s">
        <v>340</v>
      </c>
      <c r="X6332" s="19" t="s">
        <v>339</v>
      </c>
      <c r="Y6332" s="19" t="s">
        <v>338</v>
      </c>
      <c r="AL6332" s="36" t="s">
        <v>340</v>
      </c>
      <c r="AM6332" s="36" t="s">
        <v>339</v>
      </c>
      <c r="AN6332" s="36" t="s">
        <v>338</v>
      </c>
    </row>
    <row r="6333" spans="1:40" x14ac:dyDescent="0.3">
      <c r="A6333" s="19" t="s">
        <v>271</v>
      </c>
      <c r="W6333" s="18">
        <v>9.3000000000000007</v>
      </c>
      <c r="X6333" s="18">
        <v>9.9</v>
      </c>
      <c r="Y6333" s="18">
        <v>8.8000000000000007</v>
      </c>
      <c r="AL6333" s="37">
        <v>2</v>
      </c>
      <c r="AM6333" s="37">
        <v>2.2000000000000002</v>
      </c>
      <c r="AN6333" s="37">
        <v>1.5</v>
      </c>
    </row>
    <row r="6334" spans="1:40" ht="14.5" x14ac:dyDescent="0.35">
      <c r="AL6334"/>
      <c r="AM6334"/>
      <c r="AN6334"/>
    </row>
    <row r="6335" spans="1:40" ht="14.5" x14ac:dyDescent="0.35">
      <c r="A6335" s="17" t="s">
        <v>272</v>
      </c>
      <c r="AL6335"/>
      <c r="AM6335"/>
      <c r="AN6335"/>
    </row>
    <row r="6336" spans="1:40" ht="14.5" x14ac:dyDescent="0.35">
      <c r="A6336" s="17" t="s">
        <v>23</v>
      </c>
      <c r="W6336" s="17" t="s">
        <v>273</v>
      </c>
      <c r="AL6336" s="35" t="s">
        <v>273</v>
      </c>
      <c r="AM6336"/>
      <c r="AN6336"/>
    </row>
    <row r="6337" spans="1:40" ht="14.5" x14ac:dyDescent="0.35">
      <c r="AL6337"/>
      <c r="AM6337"/>
      <c r="AN6337"/>
    </row>
    <row r="6338" spans="1:40" ht="14.5" x14ac:dyDescent="0.35">
      <c r="A6338" s="17" t="s">
        <v>267</v>
      </c>
      <c r="W6338" s="17" t="s">
        <v>322</v>
      </c>
      <c r="AL6338" s="35" t="s">
        <v>322</v>
      </c>
      <c r="AM6338"/>
      <c r="AN6338"/>
    </row>
    <row r="6339" spans="1:40" ht="14.5" x14ac:dyDescent="0.35">
      <c r="A6339" s="17" t="s">
        <v>246</v>
      </c>
      <c r="W6339" s="17" t="s">
        <v>254</v>
      </c>
      <c r="AL6339" s="35" t="s">
        <v>390</v>
      </c>
      <c r="AM6339"/>
      <c r="AN6339"/>
    </row>
    <row r="6340" spans="1:40" ht="14.5" x14ac:dyDescent="0.35">
      <c r="A6340" s="17" t="s">
        <v>344</v>
      </c>
      <c r="W6340" s="17" t="s">
        <v>349</v>
      </c>
      <c r="AL6340" s="35" t="s">
        <v>349</v>
      </c>
      <c r="AM6340"/>
      <c r="AN6340"/>
    </row>
    <row r="6341" spans="1:40" ht="14.5" x14ac:dyDescent="0.35">
      <c r="A6341" s="17" t="s">
        <v>342</v>
      </c>
      <c r="W6341" s="17" t="s">
        <v>316</v>
      </c>
      <c r="AL6341" s="35" t="s">
        <v>316</v>
      </c>
      <c r="AM6341"/>
      <c r="AN6341"/>
    </row>
    <row r="6342" spans="1:40" ht="14.5" x14ac:dyDescent="0.35">
      <c r="A6342" s="17" t="s">
        <v>265</v>
      </c>
      <c r="W6342" s="17" t="s">
        <v>275</v>
      </c>
      <c r="AL6342" s="35" t="s">
        <v>275</v>
      </c>
      <c r="AM6342"/>
      <c r="AN6342"/>
    </row>
    <row r="6343" spans="1:40" ht="14.5" x14ac:dyDescent="0.35">
      <c r="A6343" s="17" t="s">
        <v>266</v>
      </c>
      <c r="W6343" s="17" t="s">
        <v>324</v>
      </c>
      <c r="AL6343" s="35" t="s">
        <v>324</v>
      </c>
      <c r="AM6343"/>
      <c r="AN6343"/>
    </row>
    <row r="6344" spans="1:40" ht="14.5" x14ac:dyDescent="0.35">
      <c r="AL6344"/>
      <c r="AM6344"/>
      <c r="AN6344"/>
    </row>
    <row r="6345" spans="1:40" x14ac:dyDescent="0.3">
      <c r="A6345" s="19" t="s">
        <v>341</v>
      </c>
      <c r="W6345" s="19" t="s">
        <v>340</v>
      </c>
      <c r="X6345" s="19" t="s">
        <v>339</v>
      </c>
      <c r="Y6345" s="19" t="s">
        <v>338</v>
      </c>
      <c r="AL6345" s="36" t="s">
        <v>340</v>
      </c>
      <c r="AM6345" s="36" t="s">
        <v>339</v>
      </c>
      <c r="AN6345" s="36" t="s">
        <v>338</v>
      </c>
    </row>
    <row r="6346" spans="1:40" x14ac:dyDescent="0.3">
      <c r="A6346" s="19" t="s">
        <v>271</v>
      </c>
      <c r="W6346" s="18">
        <v>8.8000000000000007</v>
      </c>
      <c r="X6346" s="18">
        <v>6.1</v>
      </c>
      <c r="Y6346" s="18">
        <v>10.5</v>
      </c>
      <c r="AL6346" s="37">
        <v>2.4</v>
      </c>
      <c r="AM6346" s="37">
        <v>4.0999999999999996</v>
      </c>
      <c r="AN6346" s="37">
        <v>5.5</v>
      </c>
    </row>
    <row r="6347" spans="1:40" ht="14.5" x14ac:dyDescent="0.35">
      <c r="AL6347"/>
      <c r="AM6347"/>
      <c r="AN6347"/>
    </row>
    <row r="6348" spans="1:40" ht="14.5" x14ac:dyDescent="0.35">
      <c r="A6348" s="17" t="s">
        <v>272</v>
      </c>
      <c r="AL6348"/>
      <c r="AM6348"/>
      <c r="AN6348"/>
    </row>
    <row r="6349" spans="1:40" ht="14.5" x14ac:dyDescent="0.35">
      <c r="A6349" s="17" t="s">
        <v>23</v>
      </c>
      <c r="W6349" s="17" t="s">
        <v>273</v>
      </c>
      <c r="AL6349" s="35" t="s">
        <v>273</v>
      </c>
      <c r="AM6349"/>
      <c r="AN6349"/>
    </row>
    <row r="6350" spans="1:40" ht="14.5" x14ac:dyDescent="0.35">
      <c r="AL6350"/>
      <c r="AM6350"/>
      <c r="AN6350"/>
    </row>
    <row r="6351" spans="1:40" ht="14.5" x14ac:dyDescent="0.35">
      <c r="A6351" s="17" t="s">
        <v>267</v>
      </c>
      <c r="W6351" s="17" t="s">
        <v>322</v>
      </c>
      <c r="AL6351" s="35" t="s">
        <v>322</v>
      </c>
      <c r="AM6351"/>
      <c r="AN6351"/>
    </row>
    <row r="6352" spans="1:40" ht="14.5" x14ac:dyDescent="0.35">
      <c r="A6352" s="17" t="s">
        <v>246</v>
      </c>
      <c r="W6352" s="17" t="s">
        <v>254</v>
      </c>
      <c r="AL6352" s="35" t="s">
        <v>390</v>
      </c>
      <c r="AM6352"/>
      <c r="AN6352"/>
    </row>
    <row r="6353" spans="1:40" ht="14.5" x14ac:dyDescent="0.35">
      <c r="A6353" s="17" t="s">
        <v>344</v>
      </c>
      <c r="W6353" s="17" t="s">
        <v>349</v>
      </c>
      <c r="AL6353" s="35" t="s">
        <v>349</v>
      </c>
      <c r="AM6353"/>
      <c r="AN6353"/>
    </row>
    <row r="6354" spans="1:40" ht="14.5" x14ac:dyDescent="0.35">
      <c r="A6354" s="17" t="s">
        <v>342</v>
      </c>
      <c r="W6354" s="17" t="s">
        <v>316</v>
      </c>
      <c r="AL6354" s="35" t="s">
        <v>316</v>
      </c>
      <c r="AM6354"/>
      <c r="AN6354"/>
    </row>
    <row r="6355" spans="1:40" ht="14.5" x14ac:dyDescent="0.35">
      <c r="A6355" s="17" t="s">
        <v>265</v>
      </c>
      <c r="W6355" s="17" t="s">
        <v>275</v>
      </c>
      <c r="AL6355" s="35" t="s">
        <v>275</v>
      </c>
      <c r="AM6355"/>
      <c r="AN6355"/>
    </row>
    <row r="6356" spans="1:40" ht="14.5" x14ac:dyDescent="0.35">
      <c r="A6356" s="17" t="s">
        <v>266</v>
      </c>
      <c r="W6356" s="17" t="s">
        <v>323</v>
      </c>
      <c r="AL6356" s="35" t="s">
        <v>323</v>
      </c>
      <c r="AM6356"/>
      <c r="AN6356"/>
    </row>
    <row r="6357" spans="1:40" ht="14.5" x14ac:dyDescent="0.35">
      <c r="AL6357"/>
      <c r="AM6357"/>
      <c r="AN6357"/>
    </row>
    <row r="6358" spans="1:40" x14ac:dyDescent="0.3">
      <c r="A6358" s="19" t="s">
        <v>341</v>
      </c>
      <c r="W6358" s="19" t="s">
        <v>340</v>
      </c>
      <c r="X6358" s="19" t="s">
        <v>339</v>
      </c>
      <c r="Y6358" s="19" t="s">
        <v>338</v>
      </c>
      <c r="AL6358" s="36" t="s">
        <v>340</v>
      </c>
      <c r="AM6358" s="36" t="s">
        <v>339</v>
      </c>
      <c r="AN6358" s="36" t="s">
        <v>338</v>
      </c>
    </row>
    <row r="6359" spans="1:40" x14ac:dyDescent="0.3">
      <c r="A6359" s="19" t="s">
        <v>271</v>
      </c>
      <c r="W6359" s="18">
        <v>4.8</v>
      </c>
      <c r="X6359" s="18">
        <v>3.4</v>
      </c>
      <c r="Y6359" s="18">
        <v>5.8</v>
      </c>
      <c r="AL6359" s="37">
        <v>1.5</v>
      </c>
      <c r="AM6359" s="37">
        <v>2.5</v>
      </c>
      <c r="AN6359" s="37">
        <v>3.4</v>
      </c>
    </row>
    <row r="6360" spans="1:40" ht="14.5" x14ac:dyDescent="0.35">
      <c r="AL6360"/>
      <c r="AM6360"/>
      <c r="AN6360"/>
    </row>
    <row r="6361" spans="1:40" ht="14.5" x14ac:dyDescent="0.35">
      <c r="A6361" s="17" t="s">
        <v>272</v>
      </c>
      <c r="AL6361"/>
      <c r="AM6361"/>
      <c r="AN6361"/>
    </row>
    <row r="6362" spans="1:40" ht="14.5" x14ac:dyDescent="0.35">
      <c r="A6362" s="17" t="s">
        <v>23</v>
      </c>
      <c r="W6362" s="17" t="s">
        <v>273</v>
      </c>
      <c r="AL6362" s="35" t="s">
        <v>273</v>
      </c>
      <c r="AM6362"/>
      <c r="AN6362"/>
    </row>
    <row r="6363" spans="1:40" ht="14.5" x14ac:dyDescent="0.35">
      <c r="AL6363"/>
      <c r="AM6363"/>
      <c r="AN6363"/>
    </row>
    <row r="6364" spans="1:40" ht="14.5" x14ac:dyDescent="0.35">
      <c r="A6364" s="17" t="s">
        <v>267</v>
      </c>
      <c r="W6364" s="17" t="s">
        <v>322</v>
      </c>
      <c r="AL6364" s="35" t="s">
        <v>322</v>
      </c>
      <c r="AM6364"/>
      <c r="AN6364"/>
    </row>
    <row r="6365" spans="1:40" ht="14.5" x14ac:dyDescent="0.35">
      <c r="A6365" s="17" t="s">
        <v>246</v>
      </c>
      <c r="W6365" s="17" t="s">
        <v>254</v>
      </c>
      <c r="AL6365" s="35" t="s">
        <v>390</v>
      </c>
      <c r="AM6365"/>
      <c r="AN6365"/>
    </row>
    <row r="6366" spans="1:40" ht="14.5" x14ac:dyDescent="0.35">
      <c r="A6366" s="17" t="s">
        <v>344</v>
      </c>
      <c r="W6366" s="17" t="s">
        <v>349</v>
      </c>
      <c r="AL6366" s="35" t="s">
        <v>349</v>
      </c>
      <c r="AM6366"/>
      <c r="AN6366"/>
    </row>
    <row r="6367" spans="1:40" ht="14.5" x14ac:dyDescent="0.35">
      <c r="A6367" s="17" t="s">
        <v>342</v>
      </c>
      <c r="W6367" s="17" t="s">
        <v>316</v>
      </c>
      <c r="AL6367" s="35" t="s">
        <v>316</v>
      </c>
      <c r="AM6367"/>
      <c r="AN6367"/>
    </row>
    <row r="6368" spans="1:40" ht="14.5" x14ac:dyDescent="0.35">
      <c r="A6368" s="17" t="s">
        <v>265</v>
      </c>
      <c r="W6368" s="17" t="s">
        <v>275</v>
      </c>
      <c r="AL6368" s="35" t="s">
        <v>275</v>
      </c>
      <c r="AM6368"/>
      <c r="AN6368"/>
    </row>
    <row r="6369" spans="1:40" ht="14.5" x14ac:dyDescent="0.35">
      <c r="A6369" s="17" t="s">
        <v>266</v>
      </c>
      <c r="W6369" s="17" t="s">
        <v>321</v>
      </c>
      <c r="AL6369" s="35" t="s">
        <v>321</v>
      </c>
      <c r="AM6369"/>
      <c r="AN6369"/>
    </row>
    <row r="6370" spans="1:40" ht="14.5" x14ac:dyDescent="0.35">
      <c r="AL6370"/>
      <c r="AM6370"/>
      <c r="AN6370"/>
    </row>
    <row r="6371" spans="1:40" x14ac:dyDescent="0.3">
      <c r="A6371" s="19" t="s">
        <v>341</v>
      </c>
      <c r="W6371" s="19" t="s">
        <v>340</v>
      </c>
      <c r="X6371" s="19" t="s">
        <v>339</v>
      </c>
      <c r="Y6371" s="19" t="s">
        <v>338</v>
      </c>
      <c r="AL6371" s="36" t="s">
        <v>340</v>
      </c>
      <c r="AM6371" s="36" t="s">
        <v>339</v>
      </c>
      <c r="AN6371" s="36" t="s">
        <v>338</v>
      </c>
    </row>
    <row r="6372" spans="1:40" x14ac:dyDescent="0.3">
      <c r="A6372" s="19" t="s">
        <v>271</v>
      </c>
      <c r="W6372" s="21">
        <v>0</v>
      </c>
      <c r="X6372" s="21">
        <v>0</v>
      </c>
      <c r="Y6372" s="21">
        <v>0</v>
      </c>
      <c r="AL6372" s="39">
        <v>0</v>
      </c>
      <c r="AM6372" s="39">
        <v>0</v>
      </c>
      <c r="AN6372" s="39">
        <v>0</v>
      </c>
    </row>
    <row r="6373" spans="1:40" ht="14.5" x14ac:dyDescent="0.35">
      <c r="AL6373"/>
      <c r="AM6373"/>
      <c r="AN6373"/>
    </row>
    <row r="6374" spans="1:40" ht="14.5" x14ac:dyDescent="0.35">
      <c r="A6374" s="17" t="s">
        <v>272</v>
      </c>
      <c r="AL6374"/>
      <c r="AM6374"/>
      <c r="AN6374"/>
    </row>
    <row r="6375" spans="1:40" ht="14.5" x14ac:dyDescent="0.35">
      <c r="A6375" s="17" t="s">
        <v>23</v>
      </c>
      <c r="W6375" s="17" t="s">
        <v>273</v>
      </c>
      <c r="AL6375" s="35" t="s">
        <v>273</v>
      </c>
      <c r="AM6375"/>
      <c r="AN6375"/>
    </row>
    <row r="6376" spans="1:40" ht="14.5" x14ac:dyDescent="0.35">
      <c r="AL6376"/>
      <c r="AM6376"/>
      <c r="AN6376"/>
    </row>
    <row r="6377" spans="1:40" ht="14.5" x14ac:dyDescent="0.35">
      <c r="A6377" s="17" t="s">
        <v>267</v>
      </c>
      <c r="W6377" s="17" t="s">
        <v>322</v>
      </c>
      <c r="AL6377" s="35" t="s">
        <v>322</v>
      </c>
      <c r="AM6377"/>
      <c r="AN6377"/>
    </row>
    <row r="6378" spans="1:40" ht="14.5" x14ac:dyDescent="0.35">
      <c r="A6378" s="17" t="s">
        <v>246</v>
      </c>
      <c r="W6378" s="17" t="s">
        <v>254</v>
      </c>
      <c r="AL6378" s="35" t="s">
        <v>390</v>
      </c>
      <c r="AM6378"/>
      <c r="AN6378"/>
    </row>
    <row r="6379" spans="1:40" ht="14.5" x14ac:dyDescent="0.35">
      <c r="A6379" s="17" t="s">
        <v>344</v>
      </c>
      <c r="W6379" s="17" t="s">
        <v>349</v>
      </c>
      <c r="AL6379" s="35" t="s">
        <v>349</v>
      </c>
      <c r="AM6379"/>
      <c r="AN6379"/>
    </row>
    <row r="6380" spans="1:40" ht="14.5" x14ac:dyDescent="0.35">
      <c r="A6380" s="17" t="s">
        <v>342</v>
      </c>
      <c r="W6380" s="17" t="s">
        <v>316</v>
      </c>
      <c r="AL6380" s="35" t="s">
        <v>316</v>
      </c>
      <c r="AM6380"/>
      <c r="AN6380"/>
    </row>
    <row r="6381" spans="1:40" ht="14.5" x14ac:dyDescent="0.35">
      <c r="A6381" s="17" t="s">
        <v>265</v>
      </c>
      <c r="W6381" s="17" t="s">
        <v>276</v>
      </c>
      <c r="AL6381" s="35" t="s">
        <v>276</v>
      </c>
      <c r="AM6381"/>
      <c r="AN6381"/>
    </row>
    <row r="6382" spans="1:40" ht="14.5" x14ac:dyDescent="0.35">
      <c r="A6382" s="17" t="s">
        <v>266</v>
      </c>
      <c r="W6382" s="17" t="s">
        <v>6</v>
      </c>
      <c r="AL6382" s="35" t="s">
        <v>6</v>
      </c>
      <c r="AM6382"/>
      <c r="AN6382"/>
    </row>
    <row r="6383" spans="1:40" ht="14.5" x14ac:dyDescent="0.35">
      <c r="AL6383"/>
      <c r="AM6383"/>
      <c r="AN6383"/>
    </row>
    <row r="6384" spans="1:40" x14ac:dyDescent="0.3">
      <c r="A6384" s="19" t="s">
        <v>341</v>
      </c>
      <c r="W6384" s="19" t="s">
        <v>340</v>
      </c>
      <c r="X6384" s="19" t="s">
        <v>339</v>
      </c>
      <c r="Y6384" s="19" t="s">
        <v>338</v>
      </c>
      <c r="AL6384" s="36" t="s">
        <v>340</v>
      </c>
      <c r="AM6384" s="36" t="s">
        <v>339</v>
      </c>
      <c r="AN6384" s="36" t="s">
        <v>338</v>
      </c>
    </row>
    <row r="6385" spans="1:40" x14ac:dyDescent="0.3">
      <c r="A6385" s="19" t="s">
        <v>271</v>
      </c>
      <c r="W6385" s="18">
        <v>9.5</v>
      </c>
      <c r="X6385" s="18">
        <v>11</v>
      </c>
      <c r="Y6385" s="18">
        <v>10.199999999999999</v>
      </c>
      <c r="AL6385" s="37">
        <v>7.8</v>
      </c>
      <c r="AM6385" s="37">
        <v>8.6</v>
      </c>
      <c r="AN6385" s="37">
        <v>9.5</v>
      </c>
    </row>
    <row r="6386" spans="1:40" ht="14.5" x14ac:dyDescent="0.35">
      <c r="AL6386"/>
      <c r="AM6386"/>
      <c r="AN6386"/>
    </row>
    <row r="6387" spans="1:40" ht="14.5" x14ac:dyDescent="0.35">
      <c r="A6387" s="17" t="s">
        <v>272</v>
      </c>
      <c r="AL6387"/>
      <c r="AM6387"/>
      <c r="AN6387"/>
    </row>
    <row r="6388" spans="1:40" ht="14.5" x14ac:dyDescent="0.35">
      <c r="A6388" s="17" t="s">
        <v>23</v>
      </c>
      <c r="W6388" s="17" t="s">
        <v>273</v>
      </c>
      <c r="AL6388" s="35" t="s">
        <v>273</v>
      </c>
      <c r="AM6388"/>
      <c r="AN6388"/>
    </row>
    <row r="6389" spans="1:40" ht="14.5" x14ac:dyDescent="0.35">
      <c r="AL6389"/>
      <c r="AM6389"/>
      <c r="AN6389"/>
    </row>
    <row r="6390" spans="1:40" ht="14.5" x14ac:dyDescent="0.35">
      <c r="A6390" s="17" t="s">
        <v>267</v>
      </c>
      <c r="W6390" s="17" t="s">
        <v>322</v>
      </c>
      <c r="AL6390" s="35" t="s">
        <v>322</v>
      </c>
      <c r="AM6390"/>
      <c r="AN6390"/>
    </row>
    <row r="6391" spans="1:40" ht="14.5" x14ac:dyDescent="0.35">
      <c r="A6391" s="17" t="s">
        <v>246</v>
      </c>
      <c r="W6391" s="17" t="s">
        <v>254</v>
      </c>
      <c r="AL6391" s="35" t="s">
        <v>390</v>
      </c>
      <c r="AM6391"/>
      <c r="AN6391"/>
    </row>
    <row r="6392" spans="1:40" ht="14.5" x14ac:dyDescent="0.35">
      <c r="A6392" s="17" t="s">
        <v>344</v>
      </c>
      <c r="W6392" s="17" t="s">
        <v>349</v>
      </c>
      <c r="AL6392" s="35" t="s">
        <v>349</v>
      </c>
      <c r="AM6392"/>
      <c r="AN6392"/>
    </row>
    <row r="6393" spans="1:40" ht="14.5" x14ac:dyDescent="0.35">
      <c r="A6393" s="17" t="s">
        <v>342</v>
      </c>
      <c r="W6393" s="17" t="s">
        <v>316</v>
      </c>
      <c r="AL6393" s="35" t="s">
        <v>316</v>
      </c>
      <c r="AM6393"/>
      <c r="AN6393"/>
    </row>
    <row r="6394" spans="1:40" ht="14.5" x14ac:dyDescent="0.35">
      <c r="A6394" s="17" t="s">
        <v>265</v>
      </c>
      <c r="W6394" s="17" t="s">
        <v>276</v>
      </c>
      <c r="AL6394" s="35" t="s">
        <v>276</v>
      </c>
      <c r="AM6394"/>
      <c r="AN6394"/>
    </row>
    <row r="6395" spans="1:40" ht="14.5" x14ac:dyDescent="0.35">
      <c r="A6395" s="17" t="s">
        <v>266</v>
      </c>
      <c r="W6395" s="17" t="s">
        <v>331</v>
      </c>
      <c r="AL6395" s="35" t="s">
        <v>331</v>
      </c>
      <c r="AM6395"/>
      <c r="AN6395"/>
    </row>
    <row r="6396" spans="1:40" ht="14.5" x14ac:dyDescent="0.35">
      <c r="AL6396"/>
      <c r="AM6396"/>
      <c r="AN6396"/>
    </row>
    <row r="6397" spans="1:40" x14ac:dyDescent="0.3">
      <c r="A6397" s="19" t="s">
        <v>341</v>
      </c>
      <c r="W6397" s="19" t="s">
        <v>340</v>
      </c>
      <c r="X6397" s="19" t="s">
        <v>339</v>
      </c>
      <c r="Y6397" s="19" t="s">
        <v>338</v>
      </c>
      <c r="AL6397" s="36" t="s">
        <v>340</v>
      </c>
      <c r="AM6397" s="36" t="s">
        <v>339</v>
      </c>
      <c r="AN6397" s="36" t="s">
        <v>338</v>
      </c>
    </row>
    <row r="6398" spans="1:40" x14ac:dyDescent="0.3">
      <c r="A6398" s="19" t="s">
        <v>271</v>
      </c>
      <c r="W6398" s="18">
        <v>8.3000000000000007</v>
      </c>
      <c r="X6398" s="18">
        <v>7.5</v>
      </c>
      <c r="Y6398" s="18">
        <v>5.2</v>
      </c>
      <c r="AL6398" s="37">
        <v>7.8</v>
      </c>
      <c r="AM6398" s="37">
        <v>4.9000000000000004</v>
      </c>
      <c r="AN6398" s="37">
        <v>6.6</v>
      </c>
    </row>
    <row r="6399" spans="1:40" ht="14.5" x14ac:dyDescent="0.35">
      <c r="AL6399"/>
      <c r="AM6399"/>
      <c r="AN6399"/>
    </row>
    <row r="6400" spans="1:40" ht="14.5" x14ac:dyDescent="0.35">
      <c r="A6400" s="17" t="s">
        <v>272</v>
      </c>
      <c r="AL6400"/>
      <c r="AM6400"/>
      <c r="AN6400"/>
    </row>
    <row r="6401" spans="1:40" ht="14.5" x14ac:dyDescent="0.35">
      <c r="A6401" s="17" t="s">
        <v>23</v>
      </c>
      <c r="W6401" s="17" t="s">
        <v>273</v>
      </c>
      <c r="AL6401" s="35" t="s">
        <v>273</v>
      </c>
      <c r="AM6401"/>
      <c r="AN6401"/>
    </row>
    <row r="6402" spans="1:40" ht="14.5" x14ac:dyDescent="0.35">
      <c r="AL6402"/>
      <c r="AM6402"/>
      <c r="AN6402"/>
    </row>
    <row r="6403" spans="1:40" ht="14.5" x14ac:dyDescent="0.35">
      <c r="A6403" s="17" t="s">
        <v>267</v>
      </c>
      <c r="W6403" s="17" t="s">
        <v>322</v>
      </c>
      <c r="AL6403" s="35" t="s">
        <v>322</v>
      </c>
      <c r="AM6403"/>
      <c r="AN6403"/>
    </row>
    <row r="6404" spans="1:40" ht="14.5" x14ac:dyDescent="0.35">
      <c r="A6404" s="17" t="s">
        <v>246</v>
      </c>
      <c r="W6404" s="17" t="s">
        <v>254</v>
      </c>
      <c r="AL6404" s="35" t="s">
        <v>390</v>
      </c>
      <c r="AM6404"/>
      <c r="AN6404"/>
    </row>
    <row r="6405" spans="1:40" ht="14.5" x14ac:dyDescent="0.35">
      <c r="A6405" s="17" t="s">
        <v>344</v>
      </c>
      <c r="W6405" s="17" t="s">
        <v>349</v>
      </c>
      <c r="AL6405" s="35" t="s">
        <v>349</v>
      </c>
      <c r="AM6405"/>
      <c r="AN6405"/>
    </row>
    <row r="6406" spans="1:40" ht="14.5" x14ac:dyDescent="0.35">
      <c r="A6406" s="17" t="s">
        <v>342</v>
      </c>
      <c r="W6406" s="17" t="s">
        <v>316</v>
      </c>
      <c r="AL6406" s="35" t="s">
        <v>316</v>
      </c>
      <c r="AM6406"/>
      <c r="AN6406"/>
    </row>
    <row r="6407" spans="1:40" ht="14.5" x14ac:dyDescent="0.35">
      <c r="A6407" s="17" t="s">
        <v>265</v>
      </c>
      <c r="W6407" s="17" t="s">
        <v>276</v>
      </c>
      <c r="AL6407" s="35" t="s">
        <v>276</v>
      </c>
      <c r="AM6407"/>
      <c r="AN6407"/>
    </row>
    <row r="6408" spans="1:40" ht="14.5" x14ac:dyDescent="0.35">
      <c r="A6408" s="17" t="s">
        <v>266</v>
      </c>
      <c r="W6408" s="17" t="s">
        <v>346</v>
      </c>
      <c r="AL6408" s="35" t="s">
        <v>346</v>
      </c>
      <c r="AM6408"/>
      <c r="AN6408"/>
    </row>
    <row r="6409" spans="1:40" ht="14.5" x14ac:dyDescent="0.35">
      <c r="AL6409"/>
      <c r="AM6409"/>
      <c r="AN6409"/>
    </row>
    <row r="6410" spans="1:40" x14ac:dyDescent="0.3">
      <c r="A6410" s="19" t="s">
        <v>341</v>
      </c>
      <c r="W6410" s="19" t="s">
        <v>340</v>
      </c>
      <c r="X6410" s="19" t="s">
        <v>339</v>
      </c>
      <c r="Y6410" s="19" t="s">
        <v>338</v>
      </c>
      <c r="AL6410" s="36" t="s">
        <v>340</v>
      </c>
      <c r="AM6410" s="36" t="s">
        <v>339</v>
      </c>
      <c r="AN6410" s="36" t="s">
        <v>338</v>
      </c>
    </row>
    <row r="6411" spans="1:40" x14ac:dyDescent="0.3">
      <c r="A6411" s="19" t="s">
        <v>271</v>
      </c>
      <c r="W6411" s="18">
        <v>12.5</v>
      </c>
      <c r="X6411" s="18">
        <v>12.5</v>
      </c>
      <c r="Y6411" s="18">
        <v>10.9</v>
      </c>
      <c r="AL6411" s="38" t="s">
        <v>23</v>
      </c>
      <c r="AM6411" s="38" t="s">
        <v>23</v>
      </c>
      <c r="AN6411" s="38" t="s">
        <v>23</v>
      </c>
    </row>
    <row r="6412" spans="1:40" ht="14.5" x14ac:dyDescent="0.35">
      <c r="AL6412"/>
      <c r="AM6412"/>
      <c r="AN6412"/>
    </row>
    <row r="6413" spans="1:40" ht="14.5" x14ac:dyDescent="0.35">
      <c r="A6413" s="17" t="s">
        <v>272</v>
      </c>
      <c r="AL6413"/>
      <c r="AM6413"/>
      <c r="AN6413"/>
    </row>
    <row r="6414" spans="1:40" ht="14.5" x14ac:dyDescent="0.35">
      <c r="A6414" s="17" t="s">
        <v>23</v>
      </c>
      <c r="W6414" s="17" t="s">
        <v>273</v>
      </c>
      <c r="AL6414" s="35" t="s">
        <v>273</v>
      </c>
      <c r="AM6414"/>
      <c r="AN6414"/>
    </row>
    <row r="6415" spans="1:40" ht="14.5" x14ac:dyDescent="0.35">
      <c r="AL6415"/>
      <c r="AM6415"/>
      <c r="AN6415"/>
    </row>
    <row r="6416" spans="1:40" ht="14.5" x14ac:dyDescent="0.35">
      <c r="A6416" s="17" t="s">
        <v>267</v>
      </c>
      <c r="W6416" s="17" t="s">
        <v>322</v>
      </c>
      <c r="AL6416" s="35" t="s">
        <v>322</v>
      </c>
      <c r="AM6416"/>
      <c r="AN6416"/>
    </row>
    <row r="6417" spans="1:40" ht="14.5" x14ac:dyDescent="0.35">
      <c r="A6417" s="17" t="s">
        <v>246</v>
      </c>
      <c r="W6417" s="17" t="s">
        <v>254</v>
      </c>
      <c r="AL6417" s="35" t="s">
        <v>390</v>
      </c>
      <c r="AM6417"/>
      <c r="AN6417"/>
    </row>
    <row r="6418" spans="1:40" ht="14.5" x14ac:dyDescent="0.35">
      <c r="A6418" s="17" t="s">
        <v>344</v>
      </c>
      <c r="W6418" s="17" t="s">
        <v>349</v>
      </c>
      <c r="AL6418" s="35" t="s">
        <v>349</v>
      </c>
      <c r="AM6418"/>
      <c r="AN6418"/>
    </row>
    <row r="6419" spans="1:40" ht="14.5" x14ac:dyDescent="0.35">
      <c r="A6419" s="17" t="s">
        <v>342</v>
      </c>
      <c r="W6419" s="17" t="s">
        <v>316</v>
      </c>
      <c r="AL6419" s="35" t="s">
        <v>316</v>
      </c>
      <c r="AM6419"/>
      <c r="AN6419"/>
    </row>
    <row r="6420" spans="1:40" ht="14.5" x14ac:dyDescent="0.35">
      <c r="A6420" s="17" t="s">
        <v>265</v>
      </c>
      <c r="W6420" s="17" t="s">
        <v>276</v>
      </c>
      <c r="AL6420" s="35" t="s">
        <v>276</v>
      </c>
      <c r="AM6420"/>
      <c r="AN6420"/>
    </row>
    <row r="6421" spans="1:40" ht="14.5" x14ac:dyDescent="0.35">
      <c r="A6421" s="17" t="s">
        <v>266</v>
      </c>
      <c r="W6421" s="17" t="s">
        <v>330</v>
      </c>
      <c r="AL6421" s="35" t="s">
        <v>330</v>
      </c>
      <c r="AM6421"/>
      <c r="AN6421"/>
    </row>
    <row r="6422" spans="1:40" ht="14.5" x14ac:dyDescent="0.35">
      <c r="AL6422"/>
      <c r="AM6422"/>
      <c r="AN6422"/>
    </row>
    <row r="6423" spans="1:40" x14ac:dyDescent="0.3">
      <c r="A6423" s="19" t="s">
        <v>341</v>
      </c>
      <c r="W6423" s="19" t="s">
        <v>340</v>
      </c>
      <c r="X6423" s="19" t="s">
        <v>339</v>
      </c>
      <c r="Y6423" s="19" t="s">
        <v>338</v>
      </c>
      <c r="AL6423" s="36" t="s">
        <v>340</v>
      </c>
      <c r="AM6423" s="36" t="s">
        <v>339</v>
      </c>
      <c r="AN6423" s="36" t="s">
        <v>338</v>
      </c>
    </row>
    <row r="6424" spans="1:40" x14ac:dyDescent="0.3">
      <c r="A6424" s="19" t="s">
        <v>271</v>
      </c>
      <c r="W6424" s="18">
        <v>12.5</v>
      </c>
      <c r="X6424" s="18">
        <v>13.8</v>
      </c>
      <c r="Y6424" s="18">
        <v>12.6</v>
      </c>
      <c r="AL6424" s="38" t="s">
        <v>23</v>
      </c>
      <c r="AM6424" s="38" t="s">
        <v>23</v>
      </c>
      <c r="AN6424" s="38" t="s">
        <v>23</v>
      </c>
    </row>
    <row r="6425" spans="1:40" ht="14.5" x14ac:dyDescent="0.35">
      <c r="AL6425"/>
      <c r="AM6425"/>
      <c r="AN6425"/>
    </row>
    <row r="6426" spans="1:40" ht="14.5" x14ac:dyDescent="0.35">
      <c r="A6426" s="17" t="s">
        <v>272</v>
      </c>
      <c r="AL6426"/>
      <c r="AM6426"/>
      <c r="AN6426"/>
    </row>
    <row r="6427" spans="1:40" ht="14.5" x14ac:dyDescent="0.35">
      <c r="A6427" s="17" t="s">
        <v>23</v>
      </c>
      <c r="W6427" s="17" t="s">
        <v>273</v>
      </c>
      <c r="AL6427" s="35" t="s">
        <v>273</v>
      </c>
      <c r="AM6427"/>
      <c r="AN6427"/>
    </row>
    <row r="6428" spans="1:40" ht="14.5" x14ac:dyDescent="0.35">
      <c r="AL6428"/>
      <c r="AM6428"/>
      <c r="AN6428"/>
    </row>
    <row r="6429" spans="1:40" ht="14.5" x14ac:dyDescent="0.35">
      <c r="A6429" s="17" t="s">
        <v>267</v>
      </c>
      <c r="W6429" s="17" t="s">
        <v>322</v>
      </c>
      <c r="AL6429" s="35" t="s">
        <v>322</v>
      </c>
      <c r="AM6429"/>
      <c r="AN6429"/>
    </row>
    <row r="6430" spans="1:40" ht="14.5" x14ac:dyDescent="0.35">
      <c r="A6430" s="17" t="s">
        <v>246</v>
      </c>
      <c r="W6430" s="17" t="s">
        <v>254</v>
      </c>
      <c r="AL6430" s="35" t="s">
        <v>390</v>
      </c>
      <c r="AM6430"/>
      <c r="AN6430"/>
    </row>
    <row r="6431" spans="1:40" ht="14.5" x14ac:dyDescent="0.35">
      <c r="A6431" s="17" t="s">
        <v>344</v>
      </c>
      <c r="W6431" s="17" t="s">
        <v>349</v>
      </c>
      <c r="AL6431" s="35" t="s">
        <v>349</v>
      </c>
      <c r="AM6431"/>
      <c r="AN6431"/>
    </row>
    <row r="6432" spans="1:40" ht="14.5" x14ac:dyDescent="0.35">
      <c r="A6432" s="17" t="s">
        <v>342</v>
      </c>
      <c r="W6432" s="17" t="s">
        <v>316</v>
      </c>
      <c r="AL6432" s="35" t="s">
        <v>316</v>
      </c>
      <c r="AM6432"/>
      <c r="AN6432"/>
    </row>
    <row r="6433" spans="1:40" ht="14.5" x14ac:dyDescent="0.35">
      <c r="A6433" s="17" t="s">
        <v>265</v>
      </c>
      <c r="W6433" s="17" t="s">
        <v>276</v>
      </c>
      <c r="AL6433" s="35" t="s">
        <v>276</v>
      </c>
      <c r="AM6433"/>
      <c r="AN6433"/>
    </row>
    <row r="6434" spans="1:40" ht="14.5" x14ac:dyDescent="0.35">
      <c r="A6434" s="17" t="s">
        <v>266</v>
      </c>
      <c r="W6434" s="17" t="s">
        <v>302</v>
      </c>
      <c r="AL6434" s="35" t="s">
        <v>302</v>
      </c>
      <c r="AM6434"/>
      <c r="AN6434"/>
    </row>
    <row r="6435" spans="1:40" ht="14.5" x14ac:dyDescent="0.35">
      <c r="AL6435"/>
      <c r="AM6435"/>
      <c r="AN6435"/>
    </row>
    <row r="6436" spans="1:40" x14ac:dyDescent="0.3">
      <c r="A6436" s="19" t="s">
        <v>341</v>
      </c>
      <c r="W6436" s="19" t="s">
        <v>340</v>
      </c>
      <c r="X6436" s="19" t="s">
        <v>339</v>
      </c>
      <c r="Y6436" s="19" t="s">
        <v>338</v>
      </c>
      <c r="AL6436" s="36" t="s">
        <v>340</v>
      </c>
      <c r="AM6436" s="36" t="s">
        <v>339</v>
      </c>
      <c r="AN6436" s="36" t="s">
        <v>338</v>
      </c>
    </row>
    <row r="6437" spans="1:40" x14ac:dyDescent="0.3">
      <c r="A6437" s="19" t="s">
        <v>271</v>
      </c>
      <c r="W6437" s="18">
        <v>10.1</v>
      </c>
      <c r="X6437" s="18">
        <v>11.5</v>
      </c>
      <c r="Y6437" s="18">
        <v>10.8</v>
      </c>
      <c r="AL6437" s="37">
        <v>8.4</v>
      </c>
      <c r="AM6437" s="37">
        <v>9.1</v>
      </c>
      <c r="AN6437" s="37">
        <v>10.3</v>
      </c>
    </row>
    <row r="6438" spans="1:40" ht="14.5" x14ac:dyDescent="0.35">
      <c r="AL6438"/>
      <c r="AM6438"/>
      <c r="AN6438"/>
    </row>
    <row r="6439" spans="1:40" ht="14.5" x14ac:dyDescent="0.35">
      <c r="A6439" s="17" t="s">
        <v>272</v>
      </c>
      <c r="AL6439"/>
      <c r="AM6439"/>
      <c r="AN6439"/>
    </row>
    <row r="6440" spans="1:40" ht="14.5" x14ac:dyDescent="0.35">
      <c r="A6440" s="17" t="s">
        <v>23</v>
      </c>
      <c r="W6440" s="17" t="s">
        <v>273</v>
      </c>
      <c r="AL6440" s="35" t="s">
        <v>273</v>
      </c>
      <c r="AM6440"/>
      <c r="AN6440"/>
    </row>
    <row r="6441" spans="1:40" ht="14.5" x14ac:dyDescent="0.35">
      <c r="AL6441"/>
      <c r="AM6441"/>
      <c r="AN6441"/>
    </row>
    <row r="6442" spans="1:40" ht="14.5" x14ac:dyDescent="0.35">
      <c r="A6442" s="17" t="s">
        <v>267</v>
      </c>
      <c r="W6442" s="17" t="s">
        <v>322</v>
      </c>
      <c r="AL6442" s="35" t="s">
        <v>322</v>
      </c>
      <c r="AM6442"/>
      <c r="AN6442"/>
    </row>
    <row r="6443" spans="1:40" ht="14.5" x14ac:dyDescent="0.35">
      <c r="A6443" s="17" t="s">
        <v>246</v>
      </c>
      <c r="W6443" s="17" t="s">
        <v>254</v>
      </c>
      <c r="AL6443" s="35" t="s">
        <v>390</v>
      </c>
      <c r="AM6443"/>
      <c r="AN6443"/>
    </row>
    <row r="6444" spans="1:40" ht="14.5" x14ac:dyDescent="0.35">
      <c r="A6444" s="17" t="s">
        <v>344</v>
      </c>
      <c r="W6444" s="17" t="s">
        <v>349</v>
      </c>
      <c r="AL6444" s="35" t="s">
        <v>349</v>
      </c>
      <c r="AM6444"/>
      <c r="AN6444"/>
    </row>
    <row r="6445" spans="1:40" ht="14.5" x14ac:dyDescent="0.35">
      <c r="A6445" s="17" t="s">
        <v>342</v>
      </c>
      <c r="W6445" s="17" t="s">
        <v>316</v>
      </c>
      <c r="AL6445" s="35" t="s">
        <v>316</v>
      </c>
      <c r="AM6445"/>
      <c r="AN6445"/>
    </row>
    <row r="6446" spans="1:40" ht="14.5" x14ac:dyDescent="0.35">
      <c r="A6446" s="17" t="s">
        <v>265</v>
      </c>
      <c r="W6446" s="17" t="s">
        <v>276</v>
      </c>
      <c r="AL6446" s="35" t="s">
        <v>276</v>
      </c>
      <c r="AM6446"/>
      <c r="AN6446"/>
    </row>
    <row r="6447" spans="1:40" ht="14.5" x14ac:dyDescent="0.35">
      <c r="A6447" s="17" t="s">
        <v>266</v>
      </c>
      <c r="W6447" s="17" t="s">
        <v>329</v>
      </c>
      <c r="AL6447" s="35" t="s">
        <v>329</v>
      </c>
      <c r="AM6447"/>
      <c r="AN6447"/>
    </row>
    <row r="6448" spans="1:40" ht="14.5" x14ac:dyDescent="0.35">
      <c r="AL6448"/>
      <c r="AM6448"/>
      <c r="AN6448"/>
    </row>
    <row r="6449" spans="1:40" x14ac:dyDescent="0.3">
      <c r="A6449" s="19" t="s">
        <v>341</v>
      </c>
      <c r="W6449" s="19" t="s">
        <v>340</v>
      </c>
      <c r="X6449" s="19" t="s">
        <v>339</v>
      </c>
      <c r="Y6449" s="19" t="s">
        <v>338</v>
      </c>
      <c r="AL6449" s="36" t="s">
        <v>340</v>
      </c>
      <c r="AM6449" s="36" t="s">
        <v>339</v>
      </c>
      <c r="AN6449" s="36" t="s">
        <v>338</v>
      </c>
    </row>
    <row r="6450" spans="1:40" x14ac:dyDescent="0.3">
      <c r="A6450" s="19" t="s">
        <v>271</v>
      </c>
      <c r="W6450" s="18">
        <v>13.4</v>
      </c>
      <c r="X6450" s="18">
        <v>15.4</v>
      </c>
      <c r="Y6450" s="18">
        <v>13.9</v>
      </c>
      <c r="AL6450" s="37">
        <v>12.2</v>
      </c>
      <c r="AM6450" s="37">
        <v>11.2</v>
      </c>
      <c r="AN6450" s="37">
        <v>13.1</v>
      </c>
    </row>
    <row r="6451" spans="1:40" ht="14.5" x14ac:dyDescent="0.35">
      <c r="AL6451"/>
      <c r="AM6451"/>
      <c r="AN6451"/>
    </row>
    <row r="6452" spans="1:40" ht="14.5" x14ac:dyDescent="0.35">
      <c r="A6452" s="17" t="s">
        <v>272</v>
      </c>
      <c r="AL6452"/>
      <c r="AM6452"/>
      <c r="AN6452"/>
    </row>
    <row r="6453" spans="1:40" ht="14.5" x14ac:dyDescent="0.35">
      <c r="A6453" s="17" t="s">
        <v>23</v>
      </c>
      <c r="W6453" s="17" t="s">
        <v>273</v>
      </c>
      <c r="AL6453" s="35" t="s">
        <v>273</v>
      </c>
      <c r="AM6453"/>
      <c r="AN6453"/>
    </row>
    <row r="6454" spans="1:40" ht="14.5" x14ac:dyDescent="0.35">
      <c r="AL6454"/>
      <c r="AM6454"/>
      <c r="AN6454"/>
    </row>
    <row r="6455" spans="1:40" ht="14.5" x14ac:dyDescent="0.35">
      <c r="A6455" s="17" t="s">
        <v>267</v>
      </c>
      <c r="W6455" s="17" t="s">
        <v>322</v>
      </c>
      <c r="AL6455" s="35" t="s">
        <v>322</v>
      </c>
      <c r="AM6455"/>
      <c r="AN6455"/>
    </row>
    <row r="6456" spans="1:40" ht="14.5" x14ac:dyDescent="0.35">
      <c r="A6456" s="17" t="s">
        <v>246</v>
      </c>
      <c r="W6456" s="17" t="s">
        <v>254</v>
      </c>
      <c r="AL6456" s="35" t="s">
        <v>390</v>
      </c>
      <c r="AM6456"/>
      <c r="AN6456"/>
    </row>
    <row r="6457" spans="1:40" ht="14.5" x14ac:dyDescent="0.35">
      <c r="A6457" s="17" t="s">
        <v>344</v>
      </c>
      <c r="W6457" s="17" t="s">
        <v>349</v>
      </c>
      <c r="AL6457" s="35" t="s">
        <v>349</v>
      </c>
      <c r="AM6457"/>
      <c r="AN6457"/>
    </row>
    <row r="6458" spans="1:40" ht="14.5" x14ac:dyDescent="0.35">
      <c r="A6458" s="17" t="s">
        <v>342</v>
      </c>
      <c r="W6458" s="17" t="s">
        <v>316</v>
      </c>
      <c r="AL6458" s="35" t="s">
        <v>316</v>
      </c>
      <c r="AM6458"/>
      <c r="AN6458"/>
    </row>
    <row r="6459" spans="1:40" ht="14.5" x14ac:dyDescent="0.35">
      <c r="A6459" s="17" t="s">
        <v>265</v>
      </c>
      <c r="W6459" s="17" t="s">
        <v>276</v>
      </c>
      <c r="AL6459" s="35" t="s">
        <v>276</v>
      </c>
      <c r="AM6459"/>
      <c r="AN6459"/>
    </row>
    <row r="6460" spans="1:40" ht="14.5" x14ac:dyDescent="0.35">
      <c r="A6460" s="17" t="s">
        <v>266</v>
      </c>
      <c r="W6460" s="17" t="s">
        <v>345</v>
      </c>
      <c r="AL6460" s="35" t="s">
        <v>345</v>
      </c>
      <c r="AM6460"/>
      <c r="AN6460"/>
    </row>
    <row r="6461" spans="1:40" ht="14.5" x14ac:dyDescent="0.35">
      <c r="AL6461"/>
      <c r="AM6461"/>
      <c r="AN6461"/>
    </row>
    <row r="6462" spans="1:40" x14ac:dyDescent="0.3">
      <c r="A6462" s="19" t="s">
        <v>341</v>
      </c>
      <c r="W6462" s="19" t="s">
        <v>340</v>
      </c>
      <c r="X6462" s="19" t="s">
        <v>339</v>
      </c>
      <c r="Y6462" s="19" t="s">
        <v>338</v>
      </c>
      <c r="AL6462" s="36" t="s">
        <v>340</v>
      </c>
      <c r="AM6462" s="36" t="s">
        <v>339</v>
      </c>
      <c r="AN6462" s="36" t="s">
        <v>338</v>
      </c>
    </row>
    <row r="6463" spans="1:40" x14ac:dyDescent="0.3">
      <c r="A6463" s="19" t="s">
        <v>271</v>
      </c>
      <c r="W6463" s="22" t="s">
        <v>23</v>
      </c>
      <c r="X6463" s="22" t="s">
        <v>23</v>
      </c>
      <c r="Y6463" s="22" t="s">
        <v>23</v>
      </c>
      <c r="AL6463" s="37">
        <v>8.4</v>
      </c>
      <c r="AM6463" s="37">
        <v>9.4</v>
      </c>
      <c r="AN6463" s="37">
        <v>10.5</v>
      </c>
    </row>
    <row r="6464" spans="1:40" ht="14.5" x14ac:dyDescent="0.35">
      <c r="AL6464"/>
      <c r="AM6464"/>
      <c r="AN6464"/>
    </row>
    <row r="6465" spans="1:40" ht="14.5" x14ac:dyDescent="0.35">
      <c r="A6465" s="17" t="s">
        <v>272</v>
      </c>
      <c r="AL6465"/>
      <c r="AM6465"/>
      <c r="AN6465"/>
    </row>
    <row r="6466" spans="1:40" ht="14.5" x14ac:dyDescent="0.35">
      <c r="A6466" s="17" t="s">
        <v>23</v>
      </c>
      <c r="W6466" s="17" t="s">
        <v>273</v>
      </c>
      <c r="AL6466" s="35" t="s">
        <v>273</v>
      </c>
      <c r="AM6466"/>
      <c r="AN6466"/>
    </row>
    <row r="6467" spans="1:40" ht="14.5" x14ac:dyDescent="0.35">
      <c r="AL6467"/>
      <c r="AM6467"/>
      <c r="AN6467"/>
    </row>
    <row r="6468" spans="1:40" ht="14.5" x14ac:dyDescent="0.35">
      <c r="A6468" s="17" t="s">
        <v>267</v>
      </c>
      <c r="W6468" s="17" t="s">
        <v>322</v>
      </c>
      <c r="AL6468" s="35" t="s">
        <v>322</v>
      </c>
      <c r="AM6468"/>
      <c r="AN6468"/>
    </row>
    <row r="6469" spans="1:40" ht="14.5" x14ac:dyDescent="0.35">
      <c r="A6469" s="17" t="s">
        <v>246</v>
      </c>
      <c r="W6469" s="17" t="s">
        <v>254</v>
      </c>
      <c r="AL6469" s="35" t="s">
        <v>390</v>
      </c>
      <c r="AM6469"/>
      <c r="AN6469"/>
    </row>
    <row r="6470" spans="1:40" ht="14.5" x14ac:dyDescent="0.35">
      <c r="A6470" s="17" t="s">
        <v>344</v>
      </c>
      <c r="W6470" s="17" t="s">
        <v>349</v>
      </c>
      <c r="AL6470" s="35" t="s">
        <v>349</v>
      </c>
      <c r="AM6470"/>
      <c r="AN6470"/>
    </row>
    <row r="6471" spans="1:40" ht="14.5" x14ac:dyDescent="0.35">
      <c r="A6471" s="17" t="s">
        <v>342</v>
      </c>
      <c r="W6471" s="17" t="s">
        <v>316</v>
      </c>
      <c r="AL6471" s="35" t="s">
        <v>316</v>
      </c>
      <c r="AM6471"/>
      <c r="AN6471"/>
    </row>
    <row r="6472" spans="1:40" ht="14.5" x14ac:dyDescent="0.35">
      <c r="A6472" s="17" t="s">
        <v>265</v>
      </c>
      <c r="W6472" s="17" t="s">
        <v>276</v>
      </c>
      <c r="AL6472" s="35" t="s">
        <v>276</v>
      </c>
      <c r="AM6472"/>
      <c r="AN6472"/>
    </row>
    <row r="6473" spans="1:40" ht="14.5" x14ac:dyDescent="0.35">
      <c r="A6473" s="17" t="s">
        <v>266</v>
      </c>
      <c r="W6473" s="17" t="s">
        <v>328</v>
      </c>
      <c r="AL6473" s="35" t="s">
        <v>328</v>
      </c>
      <c r="AM6473"/>
      <c r="AN6473"/>
    </row>
    <row r="6474" spans="1:40" ht="14.5" x14ac:dyDescent="0.35">
      <c r="AL6474"/>
      <c r="AM6474"/>
      <c r="AN6474"/>
    </row>
    <row r="6475" spans="1:40" x14ac:dyDescent="0.3">
      <c r="A6475" s="19" t="s">
        <v>341</v>
      </c>
      <c r="W6475" s="19" t="s">
        <v>340</v>
      </c>
      <c r="X6475" s="19" t="s">
        <v>339</v>
      </c>
      <c r="Y6475" s="19" t="s">
        <v>338</v>
      </c>
      <c r="AL6475" s="36" t="s">
        <v>340</v>
      </c>
      <c r="AM6475" s="36" t="s">
        <v>339</v>
      </c>
      <c r="AN6475" s="36" t="s">
        <v>338</v>
      </c>
    </row>
    <row r="6476" spans="1:40" x14ac:dyDescent="0.3">
      <c r="A6476" s="19" t="s">
        <v>271</v>
      </c>
      <c r="W6476" s="18">
        <v>12.5</v>
      </c>
      <c r="X6476" s="18">
        <v>13.8</v>
      </c>
      <c r="Y6476" s="18">
        <v>13.1</v>
      </c>
      <c r="AL6476" s="37">
        <v>9.3000000000000007</v>
      </c>
      <c r="AM6476" s="37">
        <v>12.1</v>
      </c>
      <c r="AN6476" s="37">
        <v>12.7</v>
      </c>
    </row>
    <row r="6477" spans="1:40" ht="14.5" x14ac:dyDescent="0.35">
      <c r="AL6477"/>
      <c r="AM6477"/>
      <c r="AN6477"/>
    </row>
    <row r="6478" spans="1:40" ht="14.5" x14ac:dyDescent="0.35">
      <c r="A6478" s="17" t="s">
        <v>272</v>
      </c>
      <c r="AL6478"/>
      <c r="AM6478"/>
      <c r="AN6478"/>
    </row>
    <row r="6479" spans="1:40" ht="14.5" x14ac:dyDescent="0.35">
      <c r="A6479" s="17" t="s">
        <v>23</v>
      </c>
      <c r="W6479" s="17" t="s">
        <v>273</v>
      </c>
      <c r="AL6479" s="35" t="s">
        <v>273</v>
      </c>
      <c r="AM6479"/>
      <c r="AN6479"/>
    </row>
    <row r="6480" spans="1:40" ht="14.5" x14ac:dyDescent="0.35">
      <c r="AL6480"/>
      <c r="AM6480"/>
      <c r="AN6480"/>
    </row>
    <row r="6481" spans="1:40" ht="14.5" x14ac:dyDescent="0.35">
      <c r="A6481" s="17" t="s">
        <v>267</v>
      </c>
      <c r="W6481" s="17" t="s">
        <v>322</v>
      </c>
      <c r="AL6481" s="35" t="s">
        <v>322</v>
      </c>
      <c r="AM6481"/>
      <c r="AN6481"/>
    </row>
    <row r="6482" spans="1:40" ht="14.5" x14ac:dyDescent="0.35">
      <c r="A6482" s="17" t="s">
        <v>246</v>
      </c>
      <c r="W6482" s="17" t="s">
        <v>254</v>
      </c>
      <c r="AL6482" s="35" t="s">
        <v>390</v>
      </c>
      <c r="AM6482"/>
      <c r="AN6482"/>
    </row>
    <row r="6483" spans="1:40" ht="14.5" x14ac:dyDescent="0.35">
      <c r="A6483" s="17" t="s">
        <v>344</v>
      </c>
      <c r="W6483" s="17" t="s">
        <v>349</v>
      </c>
      <c r="AL6483" s="35" t="s">
        <v>349</v>
      </c>
      <c r="AM6483"/>
      <c r="AN6483"/>
    </row>
    <row r="6484" spans="1:40" ht="14.5" x14ac:dyDescent="0.35">
      <c r="A6484" s="17" t="s">
        <v>342</v>
      </c>
      <c r="W6484" s="17" t="s">
        <v>316</v>
      </c>
      <c r="AL6484" s="35" t="s">
        <v>316</v>
      </c>
      <c r="AM6484"/>
      <c r="AN6484"/>
    </row>
    <row r="6485" spans="1:40" ht="14.5" x14ac:dyDescent="0.35">
      <c r="A6485" s="17" t="s">
        <v>265</v>
      </c>
      <c r="W6485" s="17" t="s">
        <v>276</v>
      </c>
      <c r="AL6485" s="35" t="s">
        <v>276</v>
      </c>
      <c r="AM6485"/>
      <c r="AN6485"/>
    </row>
    <row r="6486" spans="1:40" ht="14.5" x14ac:dyDescent="0.35">
      <c r="A6486" s="17" t="s">
        <v>266</v>
      </c>
      <c r="W6486" s="17" t="s">
        <v>327</v>
      </c>
      <c r="AL6486" s="35" t="s">
        <v>327</v>
      </c>
      <c r="AM6486"/>
      <c r="AN6486"/>
    </row>
    <row r="6487" spans="1:40" ht="14.5" x14ac:dyDescent="0.35">
      <c r="AL6487"/>
      <c r="AM6487"/>
      <c r="AN6487"/>
    </row>
    <row r="6488" spans="1:40" x14ac:dyDescent="0.3">
      <c r="A6488" s="19" t="s">
        <v>341</v>
      </c>
      <c r="W6488" s="19" t="s">
        <v>340</v>
      </c>
      <c r="X6488" s="19" t="s">
        <v>339</v>
      </c>
      <c r="Y6488" s="19" t="s">
        <v>338</v>
      </c>
      <c r="AL6488" s="36" t="s">
        <v>340</v>
      </c>
      <c r="AM6488" s="36" t="s">
        <v>339</v>
      </c>
      <c r="AN6488" s="36" t="s">
        <v>338</v>
      </c>
    </row>
    <row r="6489" spans="1:40" x14ac:dyDescent="0.3">
      <c r="A6489" s="19" t="s">
        <v>271</v>
      </c>
      <c r="W6489" s="18">
        <v>5.7</v>
      </c>
      <c r="X6489" s="18">
        <v>6.3</v>
      </c>
      <c r="Y6489" s="18">
        <v>7.9</v>
      </c>
      <c r="AL6489" s="37">
        <v>4.3</v>
      </c>
      <c r="AM6489" s="37">
        <v>4.8</v>
      </c>
      <c r="AN6489" s="37">
        <v>6.7</v>
      </c>
    </row>
    <row r="6490" spans="1:40" ht="14.5" x14ac:dyDescent="0.35">
      <c r="AL6490"/>
      <c r="AM6490"/>
      <c r="AN6490"/>
    </row>
    <row r="6491" spans="1:40" ht="14.5" x14ac:dyDescent="0.35">
      <c r="A6491" s="17" t="s">
        <v>272</v>
      </c>
      <c r="AL6491"/>
      <c r="AM6491"/>
      <c r="AN6491"/>
    </row>
    <row r="6492" spans="1:40" ht="14.5" x14ac:dyDescent="0.35">
      <c r="A6492" s="17" t="s">
        <v>23</v>
      </c>
      <c r="W6492" s="17" t="s">
        <v>273</v>
      </c>
      <c r="AL6492" s="35" t="s">
        <v>273</v>
      </c>
      <c r="AM6492"/>
      <c r="AN6492"/>
    </row>
    <row r="6493" spans="1:40" ht="14.5" x14ac:dyDescent="0.35">
      <c r="AL6493"/>
      <c r="AM6493"/>
      <c r="AN6493"/>
    </row>
    <row r="6494" spans="1:40" ht="14.5" x14ac:dyDescent="0.35">
      <c r="A6494" s="17" t="s">
        <v>267</v>
      </c>
      <c r="W6494" s="17" t="s">
        <v>322</v>
      </c>
      <c r="AL6494" s="35" t="s">
        <v>322</v>
      </c>
      <c r="AM6494"/>
      <c r="AN6494"/>
    </row>
    <row r="6495" spans="1:40" ht="14.5" x14ac:dyDescent="0.35">
      <c r="A6495" s="17" t="s">
        <v>246</v>
      </c>
      <c r="W6495" s="17" t="s">
        <v>254</v>
      </c>
      <c r="AL6495" s="35" t="s">
        <v>390</v>
      </c>
      <c r="AM6495"/>
      <c r="AN6495"/>
    </row>
    <row r="6496" spans="1:40" ht="14.5" x14ac:dyDescent="0.35">
      <c r="A6496" s="17" t="s">
        <v>344</v>
      </c>
      <c r="W6496" s="17" t="s">
        <v>349</v>
      </c>
      <c r="AL6496" s="35" t="s">
        <v>349</v>
      </c>
      <c r="AM6496"/>
      <c r="AN6496"/>
    </row>
    <row r="6497" spans="1:40" ht="14.5" x14ac:dyDescent="0.35">
      <c r="A6497" s="17" t="s">
        <v>342</v>
      </c>
      <c r="W6497" s="17" t="s">
        <v>316</v>
      </c>
      <c r="AL6497" s="35" t="s">
        <v>316</v>
      </c>
      <c r="AM6497"/>
      <c r="AN6497"/>
    </row>
    <row r="6498" spans="1:40" ht="14.5" x14ac:dyDescent="0.35">
      <c r="A6498" s="17" t="s">
        <v>265</v>
      </c>
      <c r="W6498" s="17" t="s">
        <v>276</v>
      </c>
      <c r="AL6498" s="35" t="s">
        <v>276</v>
      </c>
      <c r="AM6498"/>
      <c r="AN6498"/>
    </row>
    <row r="6499" spans="1:40" ht="14.5" x14ac:dyDescent="0.35">
      <c r="A6499" s="17" t="s">
        <v>266</v>
      </c>
      <c r="W6499" s="17" t="s">
        <v>326</v>
      </c>
      <c r="AL6499" s="35" t="s">
        <v>326</v>
      </c>
      <c r="AM6499"/>
      <c r="AN6499"/>
    </row>
    <row r="6500" spans="1:40" ht="14.5" x14ac:dyDescent="0.35">
      <c r="AL6500"/>
      <c r="AM6500"/>
      <c r="AN6500"/>
    </row>
    <row r="6501" spans="1:40" x14ac:dyDescent="0.3">
      <c r="A6501" s="19" t="s">
        <v>341</v>
      </c>
      <c r="W6501" s="19" t="s">
        <v>340</v>
      </c>
      <c r="X6501" s="19" t="s">
        <v>339</v>
      </c>
      <c r="Y6501" s="19" t="s">
        <v>338</v>
      </c>
      <c r="AL6501" s="36" t="s">
        <v>340</v>
      </c>
      <c r="AM6501" s="36" t="s">
        <v>339</v>
      </c>
      <c r="AN6501" s="36" t="s">
        <v>338</v>
      </c>
    </row>
    <row r="6502" spans="1:40" x14ac:dyDescent="0.3">
      <c r="A6502" s="19" t="s">
        <v>271</v>
      </c>
      <c r="W6502" s="18">
        <v>4.8</v>
      </c>
      <c r="X6502" s="18">
        <v>6.1</v>
      </c>
      <c r="Y6502" s="18">
        <v>6.6</v>
      </c>
      <c r="AL6502" s="37">
        <v>4</v>
      </c>
      <c r="AM6502" s="37">
        <v>4.8</v>
      </c>
      <c r="AN6502" s="37">
        <v>5.7</v>
      </c>
    </row>
    <row r="6503" spans="1:40" ht="14.5" x14ac:dyDescent="0.35">
      <c r="AL6503"/>
      <c r="AM6503"/>
      <c r="AN6503"/>
    </row>
    <row r="6504" spans="1:40" ht="14.5" x14ac:dyDescent="0.35">
      <c r="A6504" s="17" t="s">
        <v>272</v>
      </c>
      <c r="AL6504"/>
      <c r="AM6504"/>
      <c r="AN6504"/>
    </row>
    <row r="6505" spans="1:40" ht="14.5" x14ac:dyDescent="0.35">
      <c r="A6505" s="17" t="s">
        <v>23</v>
      </c>
      <c r="W6505" s="17" t="s">
        <v>273</v>
      </c>
      <c r="AL6505" s="35" t="s">
        <v>273</v>
      </c>
      <c r="AM6505"/>
      <c r="AN6505"/>
    </row>
    <row r="6506" spans="1:40" ht="14.5" x14ac:dyDescent="0.35">
      <c r="AL6506"/>
      <c r="AM6506"/>
      <c r="AN6506"/>
    </row>
    <row r="6507" spans="1:40" ht="14.5" x14ac:dyDescent="0.35">
      <c r="A6507" s="17" t="s">
        <v>267</v>
      </c>
      <c r="W6507" s="17" t="s">
        <v>322</v>
      </c>
      <c r="AL6507" s="35" t="s">
        <v>322</v>
      </c>
      <c r="AM6507"/>
      <c r="AN6507"/>
    </row>
    <row r="6508" spans="1:40" ht="14.5" x14ac:dyDescent="0.35">
      <c r="A6508" s="17" t="s">
        <v>246</v>
      </c>
      <c r="W6508" s="17" t="s">
        <v>254</v>
      </c>
      <c r="AL6508" s="35" t="s">
        <v>390</v>
      </c>
      <c r="AM6508"/>
      <c r="AN6508"/>
    </row>
    <row r="6509" spans="1:40" ht="14.5" x14ac:dyDescent="0.35">
      <c r="A6509" s="17" t="s">
        <v>344</v>
      </c>
      <c r="W6509" s="17" t="s">
        <v>349</v>
      </c>
      <c r="AL6509" s="35" t="s">
        <v>349</v>
      </c>
      <c r="AM6509"/>
      <c r="AN6509"/>
    </row>
    <row r="6510" spans="1:40" ht="14.5" x14ac:dyDescent="0.35">
      <c r="A6510" s="17" t="s">
        <v>342</v>
      </c>
      <c r="W6510" s="17" t="s">
        <v>316</v>
      </c>
      <c r="AL6510" s="35" t="s">
        <v>316</v>
      </c>
      <c r="AM6510"/>
      <c r="AN6510"/>
    </row>
    <row r="6511" spans="1:40" ht="14.5" x14ac:dyDescent="0.35">
      <c r="A6511" s="17" t="s">
        <v>265</v>
      </c>
      <c r="W6511" s="17" t="s">
        <v>276</v>
      </c>
      <c r="AL6511" s="35" t="s">
        <v>276</v>
      </c>
      <c r="AM6511"/>
      <c r="AN6511"/>
    </row>
    <row r="6512" spans="1:40" ht="14.5" x14ac:dyDescent="0.35">
      <c r="A6512" s="17" t="s">
        <v>266</v>
      </c>
      <c r="W6512" s="17" t="s">
        <v>325</v>
      </c>
      <c r="AL6512" s="35" t="s">
        <v>325</v>
      </c>
      <c r="AM6512"/>
      <c r="AN6512"/>
    </row>
    <row r="6513" spans="1:40" ht="14.5" x14ac:dyDescent="0.35">
      <c r="AL6513"/>
      <c r="AM6513"/>
      <c r="AN6513"/>
    </row>
    <row r="6514" spans="1:40" x14ac:dyDescent="0.3">
      <c r="A6514" s="19" t="s">
        <v>341</v>
      </c>
      <c r="W6514" s="19" t="s">
        <v>340</v>
      </c>
      <c r="X6514" s="19" t="s">
        <v>339</v>
      </c>
      <c r="Y6514" s="19" t="s">
        <v>338</v>
      </c>
      <c r="AL6514" s="36" t="s">
        <v>340</v>
      </c>
      <c r="AM6514" s="36" t="s">
        <v>339</v>
      </c>
      <c r="AN6514" s="36" t="s">
        <v>338</v>
      </c>
    </row>
    <row r="6515" spans="1:40" x14ac:dyDescent="0.3">
      <c r="A6515" s="19" t="s">
        <v>271</v>
      </c>
      <c r="W6515" s="18">
        <v>3.6</v>
      </c>
      <c r="X6515" s="18">
        <v>5.8</v>
      </c>
      <c r="Y6515" s="18">
        <v>4.9000000000000004</v>
      </c>
      <c r="AL6515" s="37">
        <v>3.2</v>
      </c>
      <c r="AM6515" s="37">
        <v>4.7</v>
      </c>
      <c r="AN6515" s="37">
        <v>3.5</v>
      </c>
    </row>
    <row r="6516" spans="1:40" ht="14.5" x14ac:dyDescent="0.35">
      <c r="AL6516"/>
      <c r="AM6516"/>
      <c r="AN6516"/>
    </row>
    <row r="6517" spans="1:40" ht="14.5" x14ac:dyDescent="0.35">
      <c r="A6517" s="17" t="s">
        <v>272</v>
      </c>
      <c r="AL6517"/>
      <c r="AM6517"/>
      <c r="AN6517"/>
    </row>
    <row r="6518" spans="1:40" ht="14.5" x14ac:dyDescent="0.35">
      <c r="A6518" s="17" t="s">
        <v>23</v>
      </c>
      <c r="W6518" s="17" t="s">
        <v>273</v>
      </c>
      <c r="AL6518" s="35" t="s">
        <v>273</v>
      </c>
      <c r="AM6518"/>
      <c r="AN6518"/>
    </row>
    <row r="6519" spans="1:40" ht="14.5" x14ac:dyDescent="0.35">
      <c r="AL6519"/>
      <c r="AM6519"/>
      <c r="AN6519"/>
    </row>
    <row r="6520" spans="1:40" ht="14.5" x14ac:dyDescent="0.35">
      <c r="A6520" s="17" t="s">
        <v>267</v>
      </c>
      <c r="W6520" s="17" t="s">
        <v>322</v>
      </c>
      <c r="AL6520" s="35" t="s">
        <v>322</v>
      </c>
      <c r="AM6520"/>
      <c r="AN6520"/>
    </row>
    <row r="6521" spans="1:40" ht="14.5" x14ac:dyDescent="0.35">
      <c r="A6521" s="17" t="s">
        <v>246</v>
      </c>
      <c r="W6521" s="17" t="s">
        <v>254</v>
      </c>
      <c r="AL6521" s="35" t="s">
        <v>390</v>
      </c>
      <c r="AM6521"/>
      <c r="AN6521"/>
    </row>
    <row r="6522" spans="1:40" ht="14.5" x14ac:dyDescent="0.35">
      <c r="A6522" s="17" t="s">
        <v>344</v>
      </c>
      <c r="W6522" s="17" t="s">
        <v>349</v>
      </c>
      <c r="AL6522" s="35" t="s">
        <v>349</v>
      </c>
      <c r="AM6522"/>
      <c r="AN6522"/>
    </row>
    <row r="6523" spans="1:40" ht="14.5" x14ac:dyDescent="0.35">
      <c r="A6523" s="17" t="s">
        <v>342</v>
      </c>
      <c r="W6523" s="17" t="s">
        <v>316</v>
      </c>
      <c r="AL6523" s="35" t="s">
        <v>316</v>
      </c>
      <c r="AM6523"/>
      <c r="AN6523"/>
    </row>
    <row r="6524" spans="1:40" ht="14.5" x14ac:dyDescent="0.35">
      <c r="A6524" s="17" t="s">
        <v>265</v>
      </c>
      <c r="W6524" s="17" t="s">
        <v>276</v>
      </c>
      <c r="AL6524" s="35" t="s">
        <v>276</v>
      </c>
      <c r="AM6524"/>
      <c r="AN6524"/>
    </row>
    <row r="6525" spans="1:40" ht="14.5" x14ac:dyDescent="0.35">
      <c r="A6525" s="17" t="s">
        <v>266</v>
      </c>
      <c r="W6525" s="17" t="s">
        <v>324</v>
      </c>
      <c r="AL6525" s="35" t="s">
        <v>324</v>
      </c>
      <c r="AM6525"/>
      <c r="AN6525"/>
    </row>
    <row r="6526" spans="1:40" ht="14.5" x14ac:dyDescent="0.35">
      <c r="AL6526"/>
      <c r="AM6526"/>
      <c r="AN6526"/>
    </row>
    <row r="6527" spans="1:40" x14ac:dyDescent="0.3">
      <c r="A6527" s="19" t="s">
        <v>341</v>
      </c>
      <c r="W6527" s="19" t="s">
        <v>340</v>
      </c>
      <c r="X6527" s="19" t="s">
        <v>339</v>
      </c>
      <c r="Y6527" s="19" t="s">
        <v>338</v>
      </c>
      <c r="AL6527" s="36" t="s">
        <v>340</v>
      </c>
      <c r="AM6527" s="36" t="s">
        <v>339</v>
      </c>
      <c r="AN6527" s="36" t="s">
        <v>338</v>
      </c>
    </row>
    <row r="6528" spans="1:40" x14ac:dyDescent="0.3">
      <c r="A6528" s="19" t="s">
        <v>271</v>
      </c>
      <c r="W6528" s="18">
        <v>3.1</v>
      </c>
      <c r="X6528" s="18">
        <v>5.9</v>
      </c>
      <c r="Y6528" s="18">
        <v>4.7</v>
      </c>
      <c r="AL6528" s="37">
        <v>0.9</v>
      </c>
      <c r="AM6528" s="37">
        <v>2.4</v>
      </c>
      <c r="AN6528" s="37">
        <v>0.9</v>
      </c>
    </row>
    <row r="6529" spans="1:40" ht="14.5" x14ac:dyDescent="0.35">
      <c r="AL6529"/>
      <c r="AM6529"/>
      <c r="AN6529"/>
    </row>
    <row r="6530" spans="1:40" ht="14.5" x14ac:dyDescent="0.35">
      <c r="A6530" s="17" t="s">
        <v>272</v>
      </c>
      <c r="AL6530"/>
      <c r="AM6530"/>
      <c r="AN6530"/>
    </row>
    <row r="6531" spans="1:40" ht="14.5" x14ac:dyDescent="0.35">
      <c r="A6531" s="17" t="s">
        <v>23</v>
      </c>
      <c r="W6531" s="17" t="s">
        <v>273</v>
      </c>
      <c r="AL6531" s="35" t="s">
        <v>273</v>
      </c>
      <c r="AM6531"/>
      <c r="AN6531"/>
    </row>
    <row r="6532" spans="1:40" ht="14.5" x14ac:dyDescent="0.35">
      <c r="AL6532"/>
      <c r="AM6532"/>
      <c r="AN6532"/>
    </row>
    <row r="6533" spans="1:40" ht="14.5" x14ac:dyDescent="0.35">
      <c r="A6533" s="17" t="s">
        <v>267</v>
      </c>
      <c r="W6533" s="17" t="s">
        <v>322</v>
      </c>
      <c r="AL6533" s="35" t="s">
        <v>322</v>
      </c>
      <c r="AM6533"/>
      <c r="AN6533"/>
    </row>
    <row r="6534" spans="1:40" ht="14.5" x14ac:dyDescent="0.35">
      <c r="A6534" s="17" t="s">
        <v>246</v>
      </c>
      <c r="W6534" s="17" t="s">
        <v>254</v>
      </c>
      <c r="AL6534" s="35" t="s">
        <v>390</v>
      </c>
      <c r="AM6534"/>
      <c r="AN6534"/>
    </row>
    <row r="6535" spans="1:40" ht="14.5" x14ac:dyDescent="0.35">
      <c r="A6535" s="17" t="s">
        <v>344</v>
      </c>
      <c r="W6535" s="17" t="s">
        <v>349</v>
      </c>
      <c r="AL6535" s="35" t="s">
        <v>349</v>
      </c>
      <c r="AM6535"/>
      <c r="AN6535"/>
    </row>
    <row r="6536" spans="1:40" ht="14.5" x14ac:dyDescent="0.35">
      <c r="A6536" s="17" t="s">
        <v>342</v>
      </c>
      <c r="W6536" s="17" t="s">
        <v>316</v>
      </c>
      <c r="AL6536" s="35" t="s">
        <v>316</v>
      </c>
      <c r="AM6536"/>
      <c r="AN6536"/>
    </row>
    <row r="6537" spans="1:40" ht="14.5" x14ac:dyDescent="0.35">
      <c r="A6537" s="17" t="s">
        <v>265</v>
      </c>
      <c r="W6537" s="17" t="s">
        <v>276</v>
      </c>
      <c r="AL6537" s="35" t="s">
        <v>276</v>
      </c>
      <c r="AM6537"/>
      <c r="AN6537"/>
    </row>
    <row r="6538" spans="1:40" ht="14.5" x14ac:dyDescent="0.35">
      <c r="A6538" s="17" t="s">
        <v>266</v>
      </c>
      <c r="W6538" s="17" t="s">
        <v>323</v>
      </c>
      <c r="AL6538" s="35" t="s">
        <v>323</v>
      </c>
      <c r="AM6538"/>
      <c r="AN6538"/>
    </row>
    <row r="6539" spans="1:40" ht="14.5" x14ac:dyDescent="0.35">
      <c r="AL6539"/>
      <c r="AM6539"/>
      <c r="AN6539"/>
    </row>
    <row r="6540" spans="1:40" x14ac:dyDescent="0.3">
      <c r="A6540" s="19" t="s">
        <v>341</v>
      </c>
      <c r="W6540" s="19" t="s">
        <v>340</v>
      </c>
      <c r="X6540" s="19" t="s">
        <v>339</v>
      </c>
      <c r="Y6540" s="19" t="s">
        <v>338</v>
      </c>
      <c r="AL6540" s="36" t="s">
        <v>340</v>
      </c>
      <c r="AM6540" s="36" t="s">
        <v>339</v>
      </c>
      <c r="AN6540" s="36" t="s">
        <v>338</v>
      </c>
    </row>
    <row r="6541" spans="1:40" x14ac:dyDescent="0.3">
      <c r="A6541" s="19" t="s">
        <v>271</v>
      </c>
      <c r="W6541" s="18">
        <v>1.9</v>
      </c>
      <c r="X6541" s="18">
        <v>5</v>
      </c>
      <c r="Y6541" s="18">
        <v>4.3</v>
      </c>
      <c r="AL6541" s="37">
        <v>0.6</v>
      </c>
      <c r="AM6541" s="37">
        <v>2.9</v>
      </c>
      <c r="AN6541" s="37">
        <v>0.6</v>
      </c>
    </row>
    <row r="6542" spans="1:40" ht="14.5" x14ac:dyDescent="0.35">
      <c r="AL6542"/>
      <c r="AM6542"/>
      <c r="AN6542"/>
    </row>
    <row r="6543" spans="1:40" ht="14.5" x14ac:dyDescent="0.35">
      <c r="A6543" s="17" t="s">
        <v>272</v>
      </c>
      <c r="AL6543"/>
      <c r="AM6543"/>
      <c r="AN6543"/>
    </row>
    <row r="6544" spans="1:40" ht="14.5" x14ac:dyDescent="0.35">
      <c r="A6544" s="17" t="s">
        <v>23</v>
      </c>
      <c r="W6544" s="17" t="s">
        <v>273</v>
      </c>
      <c r="AL6544" s="35" t="s">
        <v>273</v>
      </c>
      <c r="AM6544"/>
      <c r="AN6544"/>
    </row>
    <row r="6545" spans="1:40" ht="14.5" x14ac:dyDescent="0.35">
      <c r="AL6545"/>
      <c r="AM6545"/>
      <c r="AN6545"/>
    </row>
    <row r="6546" spans="1:40" ht="14.5" x14ac:dyDescent="0.35">
      <c r="A6546" s="17" t="s">
        <v>267</v>
      </c>
      <c r="W6546" s="17" t="s">
        <v>322</v>
      </c>
      <c r="AL6546" s="35" t="s">
        <v>322</v>
      </c>
      <c r="AM6546"/>
      <c r="AN6546"/>
    </row>
    <row r="6547" spans="1:40" ht="14.5" x14ac:dyDescent="0.35">
      <c r="A6547" s="17" t="s">
        <v>246</v>
      </c>
      <c r="W6547" s="17" t="s">
        <v>254</v>
      </c>
      <c r="AL6547" s="35" t="s">
        <v>390</v>
      </c>
      <c r="AM6547"/>
      <c r="AN6547"/>
    </row>
    <row r="6548" spans="1:40" ht="14.5" x14ac:dyDescent="0.35">
      <c r="A6548" s="17" t="s">
        <v>344</v>
      </c>
      <c r="W6548" s="17" t="s">
        <v>349</v>
      </c>
      <c r="AL6548" s="35" t="s">
        <v>349</v>
      </c>
      <c r="AM6548"/>
      <c r="AN6548"/>
    </row>
    <row r="6549" spans="1:40" ht="14.5" x14ac:dyDescent="0.35">
      <c r="A6549" s="17" t="s">
        <v>342</v>
      </c>
      <c r="W6549" s="17" t="s">
        <v>316</v>
      </c>
      <c r="AL6549" s="35" t="s">
        <v>316</v>
      </c>
      <c r="AM6549"/>
      <c r="AN6549"/>
    </row>
    <row r="6550" spans="1:40" ht="14.5" x14ac:dyDescent="0.35">
      <c r="A6550" s="17" t="s">
        <v>265</v>
      </c>
      <c r="W6550" s="17" t="s">
        <v>276</v>
      </c>
      <c r="AL6550" s="35" t="s">
        <v>276</v>
      </c>
      <c r="AM6550"/>
      <c r="AN6550"/>
    </row>
    <row r="6551" spans="1:40" ht="14.5" x14ac:dyDescent="0.35">
      <c r="A6551" s="17" t="s">
        <v>266</v>
      </c>
      <c r="W6551" s="17" t="s">
        <v>321</v>
      </c>
      <c r="AL6551" s="35" t="s">
        <v>321</v>
      </c>
      <c r="AM6551"/>
      <c r="AN6551"/>
    </row>
    <row r="6552" spans="1:40" ht="14.5" x14ac:dyDescent="0.35">
      <c r="AL6552"/>
      <c r="AM6552"/>
      <c r="AN6552"/>
    </row>
    <row r="6553" spans="1:40" x14ac:dyDescent="0.3">
      <c r="A6553" s="19" t="s">
        <v>341</v>
      </c>
      <c r="W6553" s="19" t="s">
        <v>340</v>
      </c>
      <c r="X6553" s="19" t="s">
        <v>339</v>
      </c>
      <c r="Y6553" s="19" t="s">
        <v>338</v>
      </c>
      <c r="AL6553" s="36" t="s">
        <v>340</v>
      </c>
      <c r="AM6553" s="36" t="s">
        <v>339</v>
      </c>
      <c r="AN6553" s="36" t="s">
        <v>338</v>
      </c>
    </row>
    <row r="6554" spans="1:40" x14ac:dyDescent="0.3">
      <c r="A6554" s="19" t="s">
        <v>271</v>
      </c>
      <c r="W6554" s="21">
        <v>0</v>
      </c>
      <c r="X6554" s="18">
        <v>3.7</v>
      </c>
      <c r="Y6554" s="18">
        <v>3.7</v>
      </c>
      <c r="AL6554" s="39">
        <v>0</v>
      </c>
      <c r="AM6554" s="37">
        <v>3.8</v>
      </c>
      <c r="AN6554" s="39">
        <v>0</v>
      </c>
    </row>
    <row r="6555" spans="1:40" ht="14.5" x14ac:dyDescent="0.35">
      <c r="AL6555"/>
      <c r="AM6555"/>
      <c r="AN6555"/>
    </row>
    <row r="6556" spans="1:40" ht="14.5" x14ac:dyDescent="0.35">
      <c r="A6556" s="17" t="s">
        <v>272</v>
      </c>
      <c r="AL6556"/>
      <c r="AM6556"/>
      <c r="AN6556"/>
    </row>
    <row r="6557" spans="1:40" ht="14.5" x14ac:dyDescent="0.35">
      <c r="A6557" s="17" t="s">
        <v>23</v>
      </c>
      <c r="W6557" s="17" t="s">
        <v>273</v>
      </c>
      <c r="AL6557" s="35" t="s">
        <v>273</v>
      </c>
      <c r="AM6557"/>
      <c r="AN6557"/>
    </row>
    <row r="6558" spans="1:40" ht="14.5" x14ac:dyDescent="0.35">
      <c r="AL6558"/>
      <c r="AM6558"/>
      <c r="AN6558"/>
    </row>
    <row r="6559" spans="1:40" ht="14.5" x14ac:dyDescent="0.35">
      <c r="A6559" s="17" t="s">
        <v>267</v>
      </c>
      <c r="W6559" s="17" t="s">
        <v>322</v>
      </c>
      <c r="AL6559" s="35" t="s">
        <v>322</v>
      </c>
      <c r="AM6559"/>
      <c r="AN6559"/>
    </row>
    <row r="6560" spans="1:40" ht="14.5" x14ac:dyDescent="0.35">
      <c r="A6560" s="17" t="s">
        <v>246</v>
      </c>
      <c r="W6560" s="17" t="s">
        <v>254</v>
      </c>
      <c r="AL6560" s="35" t="s">
        <v>390</v>
      </c>
      <c r="AM6560"/>
      <c r="AN6560"/>
    </row>
    <row r="6561" spans="1:40" ht="14.5" x14ac:dyDescent="0.35">
      <c r="A6561" s="17" t="s">
        <v>344</v>
      </c>
      <c r="W6561" s="17" t="s">
        <v>348</v>
      </c>
      <c r="AL6561" s="35" t="s">
        <v>348</v>
      </c>
      <c r="AM6561"/>
      <c r="AN6561"/>
    </row>
    <row r="6562" spans="1:40" ht="14.5" x14ac:dyDescent="0.35">
      <c r="A6562" s="17" t="s">
        <v>342</v>
      </c>
      <c r="W6562" s="17" t="s">
        <v>319</v>
      </c>
      <c r="AL6562" s="35" t="s">
        <v>319</v>
      </c>
      <c r="AM6562"/>
      <c r="AN6562"/>
    </row>
    <row r="6563" spans="1:40" ht="14.5" x14ac:dyDescent="0.35">
      <c r="A6563" s="17" t="s">
        <v>265</v>
      </c>
      <c r="W6563" s="17" t="s">
        <v>6</v>
      </c>
      <c r="AL6563" s="35" t="s">
        <v>6</v>
      </c>
      <c r="AM6563"/>
      <c r="AN6563"/>
    </row>
    <row r="6564" spans="1:40" ht="14.5" x14ac:dyDescent="0.35">
      <c r="A6564" s="17" t="s">
        <v>266</v>
      </c>
      <c r="W6564" s="17" t="s">
        <v>6</v>
      </c>
      <c r="AL6564" s="35" t="s">
        <v>6</v>
      </c>
      <c r="AM6564"/>
      <c r="AN6564"/>
    </row>
    <row r="6565" spans="1:40" ht="14.5" x14ac:dyDescent="0.35">
      <c r="AL6565"/>
      <c r="AM6565"/>
      <c r="AN6565"/>
    </row>
    <row r="6566" spans="1:40" x14ac:dyDescent="0.3">
      <c r="A6566" s="19" t="s">
        <v>341</v>
      </c>
      <c r="W6566" s="19" t="s">
        <v>340</v>
      </c>
      <c r="X6566" s="19" t="s">
        <v>339</v>
      </c>
      <c r="Y6566" s="19" t="s">
        <v>338</v>
      </c>
      <c r="AL6566" s="36" t="s">
        <v>340</v>
      </c>
      <c r="AM6566" s="36" t="s">
        <v>339</v>
      </c>
      <c r="AN6566" s="36" t="s">
        <v>338</v>
      </c>
    </row>
    <row r="6567" spans="1:40" x14ac:dyDescent="0.3">
      <c r="A6567" s="19" t="s">
        <v>271</v>
      </c>
      <c r="W6567" s="18">
        <v>83.7</v>
      </c>
      <c r="X6567" s="18">
        <v>78.099999999999994</v>
      </c>
      <c r="Y6567" s="18">
        <v>78.5</v>
      </c>
      <c r="AL6567" s="37">
        <v>88.9</v>
      </c>
      <c r="AM6567" s="37">
        <v>84.2</v>
      </c>
      <c r="AN6567" s="37">
        <v>84.9</v>
      </c>
    </row>
    <row r="6568" spans="1:40" ht="14.5" x14ac:dyDescent="0.35">
      <c r="AL6568"/>
      <c r="AM6568"/>
      <c r="AN6568"/>
    </row>
    <row r="6569" spans="1:40" ht="14.5" x14ac:dyDescent="0.35">
      <c r="A6569" s="17" t="s">
        <v>272</v>
      </c>
      <c r="AL6569"/>
      <c r="AM6569"/>
      <c r="AN6569"/>
    </row>
    <row r="6570" spans="1:40" ht="14.5" x14ac:dyDescent="0.35">
      <c r="A6570" s="17" t="s">
        <v>23</v>
      </c>
      <c r="W6570" s="17" t="s">
        <v>273</v>
      </c>
      <c r="AL6570" s="35" t="s">
        <v>273</v>
      </c>
      <c r="AM6570"/>
      <c r="AN6570"/>
    </row>
    <row r="6571" spans="1:40" ht="14.5" x14ac:dyDescent="0.35">
      <c r="AL6571"/>
      <c r="AM6571"/>
      <c r="AN6571"/>
    </row>
    <row r="6572" spans="1:40" ht="14.5" x14ac:dyDescent="0.35">
      <c r="A6572" s="17" t="s">
        <v>267</v>
      </c>
      <c r="W6572" s="17" t="s">
        <v>322</v>
      </c>
      <c r="AL6572" s="35" t="s">
        <v>322</v>
      </c>
      <c r="AM6572"/>
      <c r="AN6572"/>
    </row>
    <row r="6573" spans="1:40" ht="14.5" x14ac:dyDescent="0.35">
      <c r="A6573" s="17" t="s">
        <v>246</v>
      </c>
      <c r="W6573" s="17" t="s">
        <v>254</v>
      </c>
      <c r="AL6573" s="35" t="s">
        <v>390</v>
      </c>
      <c r="AM6573"/>
      <c r="AN6573"/>
    </row>
    <row r="6574" spans="1:40" ht="14.5" x14ac:dyDescent="0.35">
      <c r="A6574" s="17" t="s">
        <v>344</v>
      </c>
      <c r="W6574" s="17" t="s">
        <v>348</v>
      </c>
      <c r="AL6574" s="35" t="s">
        <v>348</v>
      </c>
      <c r="AM6574"/>
      <c r="AN6574"/>
    </row>
    <row r="6575" spans="1:40" ht="14.5" x14ac:dyDescent="0.35">
      <c r="A6575" s="17" t="s">
        <v>342</v>
      </c>
      <c r="W6575" s="17" t="s">
        <v>319</v>
      </c>
      <c r="AL6575" s="35" t="s">
        <v>319</v>
      </c>
      <c r="AM6575"/>
      <c r="AN6575"/>
    </row>
    <row r="6576" spans="1:40" ht="14.5" x14ac:dyDescent="0.35">
      <c r="A6576" s="17" t="s">
        <v>265</v>
      </c>
      <c r="W6576" s="17" t="s">
        <v>6</v>
      </c>
      <c r="AL6576" s="35" t="s">
        <v>6</v>
      </c>
      <c r="AM6576"/>
      <c r="AN6576"/>
    </row>
    <row r="6577" spans="1:40" ht="14.5" x14ac:dyDescent="0.35">
      <c r="A6577" s="17" t="s">
        <v>266</v>
      </c>
      <c r="W6577" s="17" t="s">
        <v>331</v>
      </c>
      <c r="AL6577" s="35" t="s">
        <v>331</v>
      </c>
      <c r="AM6577"/>
      <c r="AN6577"/>
    </row>
    <row r="6578" spans="1:40" ht="14.5" x14ac:dyDescent="0.35">
      <c r="AL6578"/>
      <c r="AM6578"/>
      <c r="AN6578"/>
    </row>
    <row r="6579" spans="1:40" x14ac:dyDescent="0.3">
      <c r="A6579" s="19" t="s">
        <v>341</v>
      </c>
      <c r="W6579" s="19" t="s">
        <v>340</v>
      </c>
      <c r="X6579" s="19" t="s">
        <v>339</v>
      </c>
      <c r="Y6579" s="19" t="s">
        <v>338</v>
      </c>
      <c r="AL6579" s="36" t="s">
        <v>340</v>
      </c>
      <c r="AM6579" s="36" t="s">
        <v>339</v>
      </c>
      <c r="AN6579" s="36" t="s">
        <v>338</v>
      </c>
    </row>
    <row r="6580" spans="1:40" x14ac:dyDescent="0.3">
      <c r="A6580" s="19" t="s">
        <v>271</v>
      </c>
      <c r="W6580" s="18">
        <v>59.3</v>
      </c>
      <c r="X6580" s="18">
        <v>51.7</v>
      </c>
      <c r="Y6580" s="18">
        <v>53.4</v>
      </c>
      <c r="AL6580" s="37">
        <v>66.400000000000006</v>
      </c>
      <c r="AM6580" s="37">
        <v>58.4</v>
      </c>
      <c r="AN6580" s="37">
        <v>61</v>
      </c>
    </row>
    <row r="6581" spans="1:40" ht="14.5" x14ac:dyDescent="0.35">
      <c r="AL6581"/>
      <c r="AM6581"/>
      <c r="AN6581"/>
    </row>
    <row r="6582" spans="1:40" ht="14.5" x14ac:dyDescent="0.35">
      <c r="A6582" s="17" t="s">
        <v>272</v>
      </c>
      <c r="AL6582"/>
      <c r="AM6582"/>
      <c r="AN6582"/>
    </row>
    <row r="6583" spans="1:40" ht="14.5" x14ac:dyDescent="0.35">
      <c r="A6583" s="17" t="s">
        <v>23</v>
      </c>
      <c r="W6583" s="17" t="s">
        <v>273</v>
      </c>
      <c r="AL6583" s="35" t="s">
        <v>273</v>
      </c>
      <c r="AM6583"/>
      <c r="AN6583"/>
    </row>
    <row r="6584" spans="1:40" ht="14.5" x14ac:dyDescent="0.35">
      <c r="AL6584"/>
      <c r="AM6584"/>
      <c r="AN6584"/>
    </row>
    <row r="6585" spans="1:40" ht="14.5" x14ac:dyDescent="0.35">
      <c r="A6585" s="17" t="s">
        <v>267</v>
      </c>
      <c r="W6585" s="17" t="s">
        <v>322</v>
      </c>
      <c r="AL6585" s="35" t="s">
        <v>322</v>
      </c>
      <c r="AM6585"/>
      <c r="AN6585"/>
    </row>
    <row r="6586" spans="1:40" ht="14.5" x14ac:dyDescent="0.35">
      <c r="A6586" s="17" t="s">
        <v>246</v>
      </c>
      <c r="W6586" s="17" t="s">
        <v>254</v>
      </c>
      <c r="AL6586" s="35" t="s">
        <v>390</v>
      </c>
      <c r="AM6586"/>
      <c r="AN6586"/>
    </row>
    <row r="6587" spans="1:40" ht="14.5" x14ac:dyDescent="0.35">
      <c r="A6587" s="17" t="s">
        <v>344</v>
      </c>
      <c r="W6587" s="17" t="s">
        <v>348</v>
      </c>
      <c r="AL6587" s="35" t="s">
        <v>348</v>
      </c>
      <c r="AM6587"/>
      <c r="AN6587"/>
    </row>
    <row r="6588" spans="1:40" ht="14.5" x14ac:dyDescent="0.35">
      <c r="A6588" s="17" t="s">
        <v>342</v>
      </c>
      <c r="W6588" s="17" t="s">
        <v>319</v>
      </c>
      <c r="AL6588" s="35" t="s">
        <v>319</v>
      </c>
      <c r="AM6588"/>
      <c r="AN6588"/>
    </row>
    <row r="6589" spans="1:40" ht="14.5" x14ac:dyDescent="0.35">
      <c r="A6589" s="17" t="s">
        <v>265</v>
      </c>
      <c r="W6589" s="17" t="s">
        <v>6</v>
      </c>
      <c r="AL6589" s="35" t="s">
        <v>6</v>
      </c>
      <c r="AM6589"/>
      <c r="AN6589"/>
    </row>
    <row r="6590" spans="1:40" ht="14.5" x14ac:dyDescent="0.35">
      <c r="A6590" s="17" t="s">
        <v>266</v>
      </c>
      <c r="W6590" s="17" t="s">
        <v>346</v>
      </c>
      <c r="AL6590" s="35" t="s">
        <v>346</v>
      </c>
      <c r="AM6590"/>
      <c r="AN6590"/>
    </row>
    <row r="6591" spans="1:40" ht="14.5" x14ac:dyDescent="0.35">
      <c r="AL6591"/>
      <c r="AM6591"/>
      <c r="AN6591"/>
    </row>
    <row r="6592" spans="1:40" x14ac:dyDescent="0.3">
      <c r="A6592" s="19" t="s">
        <v>341</v>
      </c>
      <c r="W6592" s="19" t="s">
        <v>340</v>
      </c>
      <c r="X6592" s="19" t="s">
        <v>339</v>
      </c>
      <c r="Y6592" s="19" t="s">
        <v>338</v>
      </c>
      <c r="AL6592" s="36" t="s">
        <v>340</v>
      </c>
      <c r="AM6592" s="36" t="s">
        <v>339</v>
      </c>
      <c r="AN6592" s="36" t="s">
        <v>338</v>
      </c>
    </row>
    <row r="6593" spans="1:40" x14ac:dyDescent="0.3">
      <c r="A6593" s="19" t="s">
        <v>271</v>
      </c>
      <c r="W6593" s="18">
        <v>66</v>
      </c>
      <c r="X6593" s="18">
        <v>58.9</v>
      </c>
      <c r="Y6593" s="18">
        <v>60.1</v>
      </c>
      <c r="AL6593" s="38" t="s">
        <v>23</v>
      </c>
      <c r="AM6593" s="38" t="s">
        <v>23</v>
      </c>
      <c r="AN6593" s="38" t="s">
        <v>23</v>
      </c>
    </row>
    <row r="6594" spans="1:40" ht="14.5" x14ac:dyDescent="0.35">
      <c r="AL6594"/>
      <c r="AM6594"/>
      <c r="AN6594"/>
    </row>
    <row r="6595" spans="1:40" ht="14.5" x14ac:dyDescent="0.35">
      <c r="A6595" s="17" t="s">
        <v>272</v>
      </c>
      <c r="AL6595"/>
      <c r="AM6595"/>
      <c r="AN6595"/>
    </row>
    <row r="6596" spans="1:40" ht="14.5" x14ac:dyDescent="0.35">
      <c r="A6596" s="17" t="s">
        <v>23</v>
      </c>
      <c r="W6596" s="17" t="s">
        <v>273</v>
      </c>
      <c r="AL6596" s="35" t="s">
        <v>273</v>
      </c>
      <c r="AM6596"/>
      <c r="AN6596"/>
    </row>
    <row r="6597" spans="1:40" ht="14.5" x14ac:dyDescent="0.35">
      <c r="AL6597"/>
      <c r="AM6597"/>
      <c r="AN6597"/>
    </row>
    <row r="6598" spans="1:40" ht="14.5" x14ac:dyDescent="0.35">
      <c r="A6598" s="17" t="s">
        <v>267</v>
      </c>
      <c r="W6598" s="17" t="s">
        <v>322</v>
      </c>
      <c r="AL6598" s="35" t="s">
        <v>322</v>
      </c>
      <c r="AM6598"/>
      <c r="AN6598"/>
    </row>
    <row r="6599" spans="1:40" ht="14.5" x14ac:dyDescent="0.35">
      <c r="A6599" s="17" t="s">
        <v>246</v>
      </c>
      <c r="W6599" s="17" t="s">
        <v>254</v>
      </c>
      <c r="AL6599" s="35" t="s">
        <v>390</v>
      </c>
      <c r="AM6599"/>
      <c r="AN6599"/>
    </row>
    <row r="6600" spans="1:40" ht="14.5" x14ac:dyDescent="0.35">
      <c r="A6600" s="17" t="s">
        <v>344</v>
      </c>
      <c r="W6600" s="17" t="s">
        <v>348</v>
      </c>
      <c r="AL6600" s="35" t="s">
        <v>348</v>
      </c>
      <c r="AM6600"/>
      <c r="AN6600"/>
    </row>
    <row r="6601" spans="1:40" ht="14.5" x14ac:dyDescent="0.35">
      <c r="A6601" s="17" t="s">
        <v>342</v>
      </c>
      <c r="W6601" s="17" t="s">
        <v>319</v>
      </c>
      <c r="AL6601" s="35" t="s">
        <v>319</v>
      </c>
      <c r="AM6601"/>
      <c r="AN6601"/>
    </row>
    <row r="6602" spans="1:40" ht="14.5" x14ac:dyDescent="0.35">
      <c r="A6602" s="17" t="s">
        <v>265</v>
      </c>
      <c r="W6602" s="17" t="s">
        <v>6</v>
      </c>
      <c r="AL6602" s="35" t="s">
        <v>6</v>
      </c>
      <c r="AM6602"/>
      <c r="AN6602"/>
    </row>
    <row r="6603" spans="1:40" ht="14.5" x14ac:dyDescent="0.35">
      <c r="A6603" s="17" t="s">
        <v>266</v>
      </c>
      <c r="W6603" s="17" t="s">
        <v>330</v>
      </c>
      <c r="AL6603" s="35" t="s">
        <v>330</v>
      </c>
      <c r="AM6603"/>
      <c r="AN6603"/>
    </row>
    <row r="6604" spans="1:40" ht="14.5" x14ac:dyDescent="0.35">
      <c r="AL6604"/>
      <c r="AM6604"/>
      <c r="AN6604"/>
    </row>
    <row r="6605" spans="1:40" x14ac:dyDescent="0.3">
      <c r="A6605" s="19" t="s">
        <v>341</v>
      </c>
      <c r="W6605" s="19" t="s">
        <v>340</v>
      </c>
      <c r="X6605" s="19" t="s">
        <v>339</v>
      </c>
      <c r="Y6605" s="19" t="s">
        <v>338</v>
      </c>
      <c r="AL6605" s="36" t="s">
        <v>340</v>
      </c>
      <c r="AM6605" s="36" t="s">
        <v>339</v>
      </c>
      <c r="AN6605" s="36" t="s">
        <v>338</v>
      </c>
    </row>
    <row r="6606" spans="1:40" x14ac:dyDescent="0.3">
      <c r="A6606" s="19" t="s">
        <v>271</v>
      </c>
      <c r="W6606" s="18">
        <v>75.5</v>
      </c>
      <c r="X6606" s="18">
        <v>69</v>
      </c>
      <c r="Y6606" s="18">
        <v>69.7</v>
      </c>
      <c r="AL6606" s="38" t="s">
        <v>23</v>
      </c>
      <c r="AM6606" s="38" t="s">
        <v>23</v>
      </c>
      <c r="AN6606" s="38" t="s">
        <v>23</v>
      </c>
    </row>
    <row r="6607" spans="1:40" ht="14.5" x14ac:dyDescent="0.35">
      <c r="AL6607"/>
      <c r="AM6607"/>
      <c r="AN6607"/>
    </row>
    <row r="6608" spans="1:40" ht="14.5" x14ac:dyDescent="0.35">
      <c r="A6608" s="17" t="s">
        <v>272</v>
      </c>
      <c r="AL6608"/>
      <c r="AM6608"/>
      <c r="AN6608"/>
    </row>
    <row r="6609" spans="1:40" ht="14.5" x14ac:dyDescent="0.35">
      <c r="A6609" s="17" t="s">
        <v>23</v>
      </c>
      <c r="W6609" s="17" t="s">
        <v>273</v>
      </c>
      <c r="AL6609" s="35" t="s">
        <v>273</v>
      </c>
      <c r="AM6609"/>
      <c r="AN6609"/>
    </row>
    <row r="6610" spans="1:40" ht="14.5" x14ac:dyDescent="0.35">
      <c r="AL6610"/>
      <c r="AM6610"/>
      <c r="AN6610"/>
    </row>
    <row r="6611" spans="1:40" ht="14.5" x14ac:dyDescent="0.35">
      <c r="A6611" s="17" t="s">
        <v>267</v>
      </c>
      <c r="W6611" s="17" t="s">
        <v>322</v>
      </c>
      <c r="AL6611" s="35" t="s">
        <v>322</v>
      </c>
      <c r="AM6611"/>
      <c r="AN6611"/>
    </row>
    <row r="6612" spans="1:40" ht="14.5" x14ac:dyDescent="0.35">
      <c r="A6612" s="17" t="s">
        <v>246</v>
      </c>
      <c r="W6612" s="17" t="s">
        <v>254</v>
      </c>
      <c r="AL6612" s="35" t="s">
        <v>390</v>
      </c>
      <c r="AM6612"/>
      <c r="AN6612"/>
    </row>
    <row r="6613" spans="1:40" ht="14.5" x14ac:dyDescent="0.35">
      <c r="A6613" s="17" t="s">
        <v>344</v>
      </c>
      <c r="W6613" s="17" t="s">
        <v>348</v>
      </c>
      <c r="AL6613" s="35" t="s">
        <v>348</v>
      </c>
      <c r="AM6613"/>
      <c r="AN6613"/>
    </row>
    <row r="6614" spans="1:40" ht="14.5" x14ac:dyDescent="0.35">
      <c r="A6614" s="17" t="s">
        <v>342</v>
      </c>
      <c r="W6614" s="17" t="s">
        <v>319</v>
      </c>
      <c r="AL6614" s="35" t="s">
        <v>319</v>
      </c>
      <c r="AM6614"/>
      <c r="AN6614"/>
    </row>
    <row r="6615" spans="1:40" ht="14.5" x14ac:dyDescent="0.35">
      <c r="A6615" s="17" t="s">
        <v>265</v>
      </c>
      <c r="W6615" s="17" t="s">
        <v>6</v>
      </c>
      <c r="AL6615" s="35" t="s">
        <v>6</v>
      </c>
      <c r="AM6615"/>
      <c r="AN6615"/>
    </row>
    <row r="6616" spans="1:40" ht="14.5" x14ac:dyDescent="0.35">
      <c r="A6616" s="17" t="s">
        <v>266</v>
      </c>
      <c r="W6616" s="17" t="s">
        <v>302</v>
      </c>
      <c r="AL6616" s="35" t="s">
        <v>302</v>
      </c>
      <c r="AM6616"/>
      <c r="AN6616"/>
    </row>
    <row r="6617" spans="1:40" ht="14.5" x14ac:dyDescent="0.35">
      <c r="AL6617"/>
      <c r="AM6617"/>
      <c r="AN6617"/>
    </row>
    <row r="6618" spans="1:40" x14ac:dyDescent="0.3">
      <c r="A6618" s="19" t="s">
        <v>341</v>
      </c>
      <c r="W6618" s="19" t="s">
        <v>340</v>
      </c>
      <c r="X6618" s="19" t="s">
        <v>339</v>
      </c>
      <c r="Y6618" s="19" t="s">
        <v>338</v>
      </c>
      <c r="AL6618" s="36" t="s">
        <v>340</v>
      </c>
      <c r="AM6618" s="36" t="s">
        <v>339</v>
      </c>
      <c r="AN6618" s="36" t="s">
        <v>338</v>
      </c>
    </row>
    <row r="6619" spans="1:40" x14ac:dyDescent="0.3">
      <c r="A6619" s="19" t="s">
        <v>271</v>
      </c>
      <c r="W6619" s="18">
        <v>80.900000000000006</v>
      </c>
      <c r="X6619" s="18">
        <v>75.2</v>
      </c>
      <c r="Y6619" s="18">
        <v>75.599999999999994</v>
      </c>
      <c r="AL6619" s="37">
        <v>86.4</v>
      </c>
      <c r="AM6619" s="37">
        <v>81.3</v>
      </c>
      <c r="AN6619" s="37">
        <v>82.1</v>
      </c>
    </row>
    <row r="6620" spans="1:40" ht="14.5" x14ac:dyDescent="0.35">
      <c r="AL6620"/>
      <c r="AM6620"/>
      <c r="AN6620"/>
    </row>
    <row r="6621" spans="1:40" ht="14.5" x14ac:dyDescent="0.35">
      <c r="A6621" s="17" t="s">
        <v>272</v>
      </c>
      <c r="AL6621"/>
      <c r="AM6621"/>
      <c r="AN6621"/>
    </row>
    <row r="6622" spans="1:40" ht="14.5" x14ac:dyDescent="0.35">
      <c r="A6622" s="17" t="s">
        <v>23</v>
      </c>
      <c r="W6622" s="17" t="s">
        <v>273</v>
      </c>
      <c r="AL6622" s="35" t="s">
        <v>273</v>
      </c>
      <c r="AM6622"/>
      <c r="AN6622"/>
    </row>
    <row r="6623" spans="1:40" ht="14.5" x14ac:dyDescent="0.35">
      <c r="AL6623"/>
      <c r="AM6623"/>
      <c r="AN6623"/>
    </row>
    <row r="6624" spans="1:40" ht="14.5" x14ac:dyDescent="0.35">
      <c r="A6624" s="17" t="s">
        <v>267</v>
      </c>
      <c r="W6624" s="17" t="s">
        <v>322</v>
      </c>
      <c r="AL6624" s="35" t="s">
        <v>322</v>
      </c>
      <c r="AM6624"/>
      <c r="AN6624"/>
    </row>
    <row r="6625" spans="1:40" ht="14.5" x14ac:dyDescent="0.35">
      <c r="A6625" s="17" t="s">
        <v>246</v>
      </c>
      <c r="W6625" s="17" t="s">
        <v>254</v>
      </c>
      <c r="AL6625" s="35" t="s">
        <v>390</v>
      </c>
      <c r="AM6625"/>
      <c r="AN6625"/>
    </row>
    <row r="6626" spans="1:40" ht="14.5" x14ac:dyDescent="0.35">
      <c r="A6626" s="17" t="s">
        <v>344</v>
      </c>
      <c r="W6626" s="17" t="s">
        <v>348</v>
      </c>
      <c r="AL6626" s="35" t="s">
        <v>348</v>
      </c>
      <c r="AM6626"/>
      <c r="AN6626"/>
    </row>
    <row r="6627" spans="1:40" ht="14.5" x14ac:dyDescent="0.35">
      <c r="A6627" s="17" t="s">
        <v>342</v>
      </c>
      <c r="W6627" s="17" t="s">
        <v>319</v>
      </c>
      <c r="AL6627" s="35" t="s">
        <v>319</v>
      </c>
      <c r="AM6627"/>
      <c r="AN6627"/>
    </row>
    <row r="6628" spans="1:40" ht="14.5" x14ac:dyDescent="0.35">
      <c r="A6628" s="17" t="s">
        <v>265</v>
      </c>
      <c r="W6628" s="17" t="s">
        <v>6</v>
      </c>
      <c r="AL6628" s="35" t="s">
        <v>6</v>
      </c>
      <c r="AM6628"/>
      <c r="AN6628"/>
    </row>
    <row r="6629" spans="1:40" ht="14.5" x14ac:dyDescent="0.35">
      <c r="A6629" s="17" t="s">
        <v>266</v>
      </c>
      <c r="W6629" s="17" t="s">
        <v>329</v>
      </c>
      <c r="AL6629" s="35" t="s">
        <v>329</v>
      </c>
      <c r="AM6629"/>
      <c r="AN6629"/>
    </row>
    <row r="6630" spans="1:40" ht="14.5" x14ac:dyDescent="0.35">
      <c r="AL6630"/>
      <c r="AM6630"/>
      <c r="AN6630"/>
    </row>
    <row r="6631" spans="1:40" x14ac:dyDescent="0.3">
      <c r="A6631" s="19" t="s">
        <v>341</v>
      </c>
      <c r="W6631" s="19" t="s">
        <v>340</v>
      </c>
      <c r="X6631" s="19" t="s">
        <v>339</v>
      </c>
      <c r="Y6631" s="19" t="s">
        <v>338</v>
      </c>
      <c r="AL6631" s="36" t="s">
        <v>340</v>
      </c>
      <c r="AM6631" s="36" t="s">
        <v>339</v>
      </c>
      <c r="AN6631" s="36" t="s">
        <v>338</v>
      </c>
    </row>
    <row r="6632" spans="1:40" x14ac:dyDescent="0.3">
      <c r="A6632" s="19" t="s">
        <v>271</v>
      </c>
      <c r="W6632" s="18">
        <v>78.8</v>
      </c>
      <c r="X6632" s="18">
        <v>72.5</v>
      </c>
      <c r="Y6632" s="18">
        <v>72.7</v>
      </c>
      <c r="AL6632" s="37">
        <v>85.6</v>
      </c>
      <c r="AM6632" s="37">
        <v>79.099999999999994</v>
      </c>
      <c r="AN6632" s="37">
        <v>79.5</v>
      </c>
    </row>
    <row r="6633" spans="1:40" ht="14.5" x14ac:dyDescent="0.35">
      <c r="AL6633"/>
      <c r="AM6633"/>
      <c r="AN6633"/>
    </row>
    <row r="6634" spans="1:40" ht="14.5" x14ac:dyDescent="0.35">
      <c r="A6634" s="17" t="s">
        <v>272</v>
      </c>
      <c r="AL6634"/>
      <c r="AM6634"/>
      <c r="AN6634"/>
    </row>
    <row r="6635" spans="1:40" ht="14.5" x14ac:dyDescent="0.35">
      <c r="A6635" s="17" t="s">
        <v>23</v>
      </c>
      <c r="W6635" s="17" t="s">
        <v>273</v>
      </c>
      <c r="AL6635" s="35" t="s">
        <v>273</v>
      </c>
      <c r="AM6635"/>
      <c r="AN6635"/>
    </row>
    <row r="6636" spans="1:40" ht="14.5" x14ac:dyDescent="0.35">
      <c r="AL6636"/>
      <c r="AM6636"/>
      <c r="AN6636"/>
    </row>
    <row r="6637" spans="1:40" ht="14.5" x14ac:dyDescent="0.35">
      <c r="A6637" s="17" t="s">
        <v>267</v>
      </c>
      <c r="W6637" s="17" t="s">
        <v>322</v>
      </c>
      <c r="AL6637" s="35" t="s">
        <v>322</v>
      </c>
      <c r="AM6637"/>
      <c r="AN6637"/>
    </row>
    <row r="6638" spans="1:40" ht="14.5" x14ac:dyDescent="0.35">
      <c r="A6638" s="17" t="s">
        <v>246</v>
      </c>
      <c r="W6638" s="17" t="s">
        <v>254</v>
      </c>
      <c r="AL6638" s="35" t="s">
        <v>390</v>
      </c>
      <c r="AM6638"/>
      <c r="AN6638"/>
    </row>
    <row r="6639" spans="1:40" ht="14.5" x14ac:dyDescent="0.35">
      <c r="A6639" s="17" t="s">
        <v>344</v>
      </c>
      <c r="W6639" s="17" t="s">
        <v>348</v>
      </c>
      <c r="AL6639" s="35" t="s">
        <v>348</v>
      </c>
      <c r="AM6639"/>
      <c r="AN6639"/>
    </row>
    <row r="6640" spans="1:40" ht="14.5" x14ac:dyDescent="0.35">
      <c r="A6640" s="17" t="s">
        <v>342</v>
      </c>
      <c r="W6640" s="17" t="s">
        <v>319</v>
      </c>
      <c r="AL6640" s="35" t="s">
        <v>319</v>
      </c>
      <c r="AM6640"/>
      <c r="AN6640"/>
    </row>
    <row r="6641" spans="1:40" ht="14.5" x14ac:dyDescent="0.35">
      <c r="A6641" s="17" t="s">
        <v>265</v>
      </c>
      <c r="W6641" s="17" t="s">
        <v>6</v>
      </c>
      <c r="AL6641" s="35" t="s">
        <v>6</v>
      </c>
      <c r="AM6641"/>
      <c r="AN6641"/>
    </row>
    <row r="6642" spans="1:40" ht="14.5" x14ac:dyDescent="0.35">
      <c r="A6642" s="17" t="s">
        <v>266</v>
      </c>
      <c r="W6642" s="17" t="s">
        <v>345</v>
      </c>
      <c r="AL6642" s="35" t="s">
        <v>345</v>
      </c>
      <c r="AM6642"/>
      <c r="AN6642"/>
    </row>
    <row r="6643" spans="1:40" ht="14.5" x14ac:dyDescent="0.35">
      <c r="AL6643"/>
      <c r="AM6643"/>
      <c r="AN6643"/>
    </row>
    <row r="6644" spans="1:40" x14ac:dyDescent="0.3">
      <c r="A6644" s="19" t="s">
        <v>341</v>
      </c>
      <c r="W6644" s="19" t="s">
        <v>340</v>
      </c>
      <c r="X6644" s="19" t="s">
        <v>339</v>
      </c>
      <c r="Y6644" s="19" t="s">
        <v>338</v>
      </c>
      <c r="AL6644" s="36" t="s">
        <v>340</v>
      </c>
      <c r="AM6644" s="36" t="s">
        <v>339</v>
      </c>
      <c r="AN6644" s="36" t="s">
        <v>338</v>
      </c>
    </row>
    <row r="6645" spans="1:40" x14ac:dyDescent="0.3">
      <c r="A6645" s="19" t="s">
        <v>271</v>
      </c>
      <c r="W6645" s="22" t="s">
        <v>23</v>
      </c>
      <c r="X6645" s="22" t="s">
        <v>23</v>
      </c>
      <c r="Y6645" s="22" t="s">
        <v>23</v>
      </c>
      <c r="AL6645" s="37">
        <v>90.1</v>
      </c>
      <c r="AM6645" s="37">
        <v>85.7</v>
      </c>
      <c r="AN6645" s="37">
        <v>86.1</v>
      </c>
    </row>
    <row r="6646" spans="1:40" ht="14.5" x14ac:dyDescent="0.35">
      <c r="AL6646"/>
      <c r="AM6646"/>
      <c r="AN6646"/>
    </row>
    <row r="6647" spans="1:40" ht="14.5" x14ac:dyDescent="0.35">
      <c r="A6647" s="17" t="s">
        <v>272</v>
      </c>
      <c r="AL6647"/>
      <c r="AM6647"/>
      <c r="AN6647"/>
    </row>
    <row r="6648" spans="1:40" ht="14.5" x14ac:dyDescent="0.35">
      <c r="A6648" s="17" t="s">
        <v>23</v>
      </c>
      <c r="W6648" s="17" t="s">
        <v>273</v>
      </c>
      <c r="AL6648" s="35" t="s">
        <v>273</v>
      </c>
      <c r="AM6648"/>
      <c r="AN6648"/>
    </row>
    <row r="6649" spans="1:40" ht="14.5" x14ac:dyDescent="0.35">
      <c r="AL6649"/>
      <c r="AM6649"/>
      <c r="AN6649"/>
    </row>
    <row r="6650" spans="1:40" ht="14.5" x14ac:dyDescent="0.35">
      <c r="A6650" s="17" t="s">
        <v>267</v>
      </c>
      <c r="W6650" s="17" t="s">
        <v>322</v>
      </c>
      <c r="AL6650" s="35" t="s">
        <v>322</v>
      </c>
      <c r="AM6650"/>
      <c r="AN6650"/>
    </row>
    <row r="6651" spans="1:40" ht="14.5" x14ac:dyDescent="0.35">
      <c r="A6651" s="17" t="s">
        <v>246</v>
      </c>
      <c r="W6651" s="17" t="s">
        <v>254</v>
      </c>
      <c r="AL6651" s="35" t="s">
        <v>390</v>
      </c>
      <c r="AM6651"/>
      <c r="AN6651"/>
    </row>
    <row r="6652" spans="1:40" ht="14.5" x14ac:dyDescent="0.35">
      <c r="A6652" s="17" t="s">
        <v>344</v>
      </c>
      <c r="W6652" s="17" t="s">
        <v>348</v>
      </c>
      <c r="AL6652" s="35" t="s">
        <v>348</v>
      </c>
      <c r="AM6652"/>
      <c r="AN6652"/>
    </row>
    <row r="6653" spans="1:40" ht="14.5" x14ac:dyDescent="0.35">
      <c r="A6653" s="17" t="s">
        <v>342</v>
      </c>
      <c r="W6653" s="17" t="s">
        <v>319</v>
      </c>
      <c r="AL6653" s="35" t="s">
        <v>319</v>
      </c>
      <c r="AM6653"/>
      <c r="AN6653"/>
    </row>
    <row r="6654" spans="1:40" ht="14.5" x14ac:dyDescent="0.35">
      <c r="A6654" s="17" t="s">
        <v>265</v>
      </c>
      <c r="W6654" s="17" t="s">
        <v>6</v>
      </c>
      <c r="AL6654" s="35" t="s">
        <v>6</v>
      </c>
      <c r="AM6654"/>
      <c r="AN6654"/>
    </row>
    <row r="6655" spans="1:40" ht="14.5" x14ac:dyDescent="0.35">
      <c r="A6655" s="17" t="s">
        <v>266</v>
      </c>
      <c r="W6655" s="17" t="s">
        <v>328</v>
      </c>
      <c r="AL6655" s="35" t="s">
        <v>328</v>
      </c>
      <c r="AM6655"/>
      <c r="AN6655"/>
    </row>
    <row r="6656" spans="1:40" ht="14.5" x14ac:dyDescent="0.35">
      <c r="AL6656"/>
      <c r="AM6656"/>
      <c r="AN6656"/>
    </row>
    <row r="6657" spans="1:40" x14ac:dyDescent="0.3">
      <c r="A6657" s="19" t="s">
        <v>341</v>
      </c>
      <c r="W6657" s="19" t="s">
        <v>340</v>
      </c>
      <c r="X6657" s="19" t="s">
        <v>339</v>
      </c>
      <c r="Y6657" s="19" t="s">
        <v>338</v>
      </c>
      <c r="AL6657" s="36" t="s">
        <v>340</v>
      </c>
      <c r="AM6657" s="36" t="s">
        <v>339</v>
      </c>
      <c r="AN6657" s="36" t="s">
        <v>338</v>
      </c>
    </row>
    <row r="6658" spans="1:40" x14ac:dyDescent="0.3">
      <c r="A6658" s="19" t="s">
        <v>271</v>
      </c>
      <c r="W6658" s="18">
        <v>84</v>
      </c>
      <c r="X6658" s="18">
        <v>78.099999999999994</v>
      </c>
      <c r="Y6658" s="18">
        <v>78.599999999999994</v>
      </c>
      <c r="AL6658" s="37">
        <v>88.2</v>
      </c>
      <c r="AM6658" s="37">
        <v>82.8</v>
      </c>
      <c r="AN6658" s="37">
        <v>83.6</v>
      </c>
    </row>
    <row r="6659" spans="1:40" ht="14.5" x14ac:dyDescent="0.35">
      <c r="AL6659"/>
      <c r="AM6659"/>
      <c r="AN6659"/>
    </row>
    <row r="6660" spans="1:40" ht="14.5" x14ac:dyDescent="0.35">
      <c r="A6660" s="17" t="s">
        <v>272</v>
      </c>
      <c r="AL6660"/>
      <c r="AM6660"/>
      <c r="AN6660"/>
    </row>
    <row r="6661" spans="1:40" ht="14.5" x14ac:dyDescent="0.35">
      <c r="A6661" s="17" t="s">
        <v>23</v>
      </c>
      <c r="W6661" s="17" t="s">
        <v>273</v>
      </c>
      <c r="AL6661" s="35" t="s">
        <v>273</v>
      </c>
      <c r="AM6661"/>
      <c r="AN6661"/>
    </row>
    <row r="6662" spans="1:40" ht="14.5" x14ac:dyDescent="0.35">
      <c r="AL6662"/>
      <c r="AM6662"/>
      <c r="AN6662"/>
    </row>
    <row r="6663" spans="1:40" ht="14.5" x14ac:dyDescent="0.35">
      <c r="A6663" s="17" t="s">
        <v>267</v>
      </c>
      <c r="W6663" s="17" t="s">
        <v>322</v>
      </c>
      <c r="AL6663" s="35" t="s">
        <v>322</v>
      </c>
      <c r="AM6663"/>
      <c r="AN6663"/>
    </row>
    <row r="6664" spans="1:40" ht="14.5" x14ac:dyDescent="0.35">
      <c r="A6664" s="17" t="s">
        <v>246</v>
      </c>
      <c r="W6664" s="17" t="s">
        <v>254</v>
      </c>
      <c r="AL6664" s="35" t="s">
        <v>390</v>
      </c>
      <c r="AM6664"/>
      <c r="AN6664"/>
    </row>
    <row r="6665" spans="1:40" ht="14.5" x14ac:dyDescent="0.35">
      <c r="A6665" s="17" t="s">
        <v>344</v>
      </c>
      <c r="W6665" s="17" t="s">
        <v>348</v>
      </c>
      <c r="AL6665" s="35" t="s">
        <v>348</v>
      </c>
      <c r="AM6665"/>
      <c r="AN6665"/>
    </row>
    <row r="6666" spans="1:40" ht="14.5" x14ac:dyDescent="0.35">
      <c r="A6666" s="17" t="s">
        <v>342</v>
      </c>
      <c r="W6666" s="17" t="s">
        <v>319</v>
      </c>
      <c r="AL6666" s="35" t="s">
        <v>319</v>
      </c>
      <c r="AM6666"/>
      <c r="AN6666"/>
    </row>
    <row r="6667" spans="1:40" ht="14.5" x14ac:dyDescent="0.35">
      <c r="A6667" s="17" t="s">
        <v>265</v>
      </c>
      <c r="W6667" s="17" t="s">
        <v>6</v>
      </c>
      <c r="AL6667" s="35" t="s">
        <v>6</v>
      </c>
      <c r="AM6667"/>
      <c r="AN6667"/>
    </row>
    <row r="6668" spans="1:40" ht="14.5" x14ac:dyDescent="0.35">
      <c r="A6668" s="17" t="s">
        <v>266</v>
      </c>
      <c r="W6668" s="17" t="s">
        <v>327</v>
      </c>
      <c r="AL6668" s="35" t="s">
        <v>327</v>
      </c>
      <c r="AM6668"/>
      <c r="AN6668"/>
    </row>
    <row r="6669" spans="1:40" ht="14.5" x14ac:dyDescent="0.35">
      <c r="AL6669"/>
      <c r="AM6669"/>
      <c r="AN6669"/>
    </row>
    <row r="6670" spans="1:40" x14ac:dyDescent="0.3">
      <c r="A6670" s="19" t="s">
        <v>341</v>
      </c>
      <c r="W6670" s="19" t="s">
        <v>340</v>
      </c>
      <c r="X6670" s="19" t="s">
        <v>339</v>
      </c>
      <c r="Y6670" s="19" t="s">
        <v>338</v>
      </c>
      <c r="AL6670" s="36" t="s">
        <v>340</v>
      </c>
      <c r="AM6670" s="36" t="s">
        <v>339</v>
      </c>
      <c r="AN6670" s="36" t="s">
        <v>338</v>
      </c>
    </row>
    <row r="6671" spans="1:40" x14ac:dyDescent="0.3">
      <c r="A6671" s="19" t="s">
        <v>271</v>
      </c>
      <c r="W6671" s="18">
        <v>86.8</v>
      </c>
      <c r="X6671" s="18">
        <v>81.5</v>
      </c>
      <c r="Y6671" s="18">
        <v>81.900000000000006</v>
      </c>
      <c r="AL6671" s="37">
        <v>91.6</v>
      </c>
      <c r="AM6671" s="37">
        <v>88.4</v>
      </c>
      <c r="AN6671" s="37">
        <v>88.9</v>
      </c>
    </row>
    <row r="6672" spans="1:40" ht="14.5" x14ac:dyDescent="0.35">
      <c r="AL6672"/>
      <c r="AM6672"/>
      <c r="AN6672"/>
    </row>
    <row r="6673" spans="1:40" ht="14.5" x14ac:dyDescent="0.35">
      <c r="A6673" s="17" t="s">
        <v>272</v>
      </c>
      <c r="AL6673"/>
      <c r="AM6673"/>
      <c r="AN6673"/>
    </row>
    <row r="6674" spans="1:40" ht="14.5" x14ac:dyDescent="0.35">
      <c r="A6674" s="17" t="s">
        <v>23</v>
      </c>
      <c r="W6674" s="17" t="s">
        <v>273</v>
      </c>
      <c r="AL6674" s="35" t="s">
        <v>273</v>
      </c>
      <c r="AM6674"/>
      <c r="AN6674"/>
    </row>
    <row r="6675" spans="1:40" ht="14.5" x14ac:dyDescent="0.35">
      <c r="AL6675"/>
      <c r="AM6675"/>
      <c r="AN6675"/>
    </row>
    <row r="6676" spans="1:40" ht="14.5" x14ac:dyDescent="0.35">
      <c r="A6676" s="17" t="s">
        <v>267</v>
      </c>
      <c r="W6676" s="17" t="s">
        <v>322</v>
      </c>
      <c r="AL6676" s="35" t="s">
        <v>322</v>
      </c>
      <c r="AM6676"/>
      <c r="AN6676"/>
    </row>
    <row r="6677" spans="1:40" ht="14.5" x14ac:dyDescent="0.35">
      <c r="A6677" s="17" t="s">
        <v>246</v>
      </c>
      <c r="W6677" s="17" t="s">
        <v>254</v>
      </c>
      <c r="AL6677" s="35" t="s">
        <v>390</v>
      </c>
      <c r="AM6677"/>
      <c r="AN6677"/>
    </row>
    <row r="6678" spans="1:40" ht="14.5" x14ac:dyDescent="0.35">
      <c r="A6678" s="17" t="s">
        <v>344</v>
      </c>
      <c r="W6678" s="17" t="s">
        <v>348</v>
      </c>
      <c r="AL6678" s="35" t="s">
        <v>348</v>
      </c>
      <c r="AM6678"/>
      <c r="AN6678"/>
    </row>
    <row r="6679" spans="1:40" ht="14.5" x14ac:dyDescent="0.35">
      <c r="A6679" s="17" t="s">
        <v>342</v>
      </c>
      <c r="W6679" s="17" t="s">
        <v>319</v>
      </c>
      <c r="AL6679" s="35" t="s">
        <v>319</v>
      </c>
      <c r="AM6679"/>
      <c r="AN6679"/>
    </row>
    <row r="6680" spans="1:40" ht="14.5" x14ac:dyDescent="0.35">
      <c r="A6680" s="17" t="s">
        <v>265</v>
      </c>
      <c r="W6680" s="17" t="s">
        <v>6</v>
      </c>
      <c r="AL6680" s="35" t="s">
        <v>6</v>
      </c>
      <c r="AM6680"/>
      <c r="AN6680"/>
    </row>
    <row r="6681" spans="1:40" ht="14.5" x14ac:dyDescent="0.35">
      <c r="A6681" s="17" t="s">
        <v>266</v>
      </c>
      <c r="W6681" s="17" t="s">
        <v>326</v>
      </c>
      <c r="AL6681" s="35" t="s">
        <v>326</v>
      </c>
      <c r="AM6681"/>
      <c r="AN6681"/>
    </row>
    <row r="6682" spans="1:40" ht="14.5" x14ac:dyDescent="0.35">
      <c r="AL6682"/>
      <c r="AM6682"/>
      <c r="AN6682"/>
    </row>
    <row r="6683" spans="1:40" x14ac:dyDescent="0.3">
      <c r="A6683" s="19" t="s">
        <v>341</v>
      </c>
      <c r="W6683" s="19" t="s">
        <v>340</v>
      </c>
      <c r="X6683" s="19" t="s">
        <v>339</v>
      </c>
      <c r="Y6683" s="19" t="s">
        <v>338</v>
      </c>
      <c r="AL6683" s="36" t="s">
        <v>340</v>
      </c>
      <c r="AM6683" s="36" t="s">
        <v>339</v>
      </c>
      <c r="AN6683" s="36" t="s">
        <v>338</v>
      </c>
    </row>
    <row r="6684" spans="1:40" x14ac:dyDescent="0.3">
      <c r="A6684" s="19" t="s">
        <v>271</v>
      </c>
      <c r="W6684" s="18">
        <v>89.1</v>
      </c>
      <c r="X6684" s="18">
        <v>84.4</v>
      </c>
      <c r="Y6684" s="18">
        <v>84.4</v>
      </c>
      <c r="AL6684" s="37">
        <v>93.3</v>
      </c>
      <c r="AM6684" s="37">
        <v>90.2</v>
      </c>
      <c r="AN6684" s="37">
        <v>90.5</v>
      </c>
    </row>
    <row r="6685" spans="1:40" ht="14.5" x14ac:dyDescent="0.35">
      <c r="AL6685"/>
      <c r="AM6685"/>
      <c r="AN6685"/>
    </row>
    <row r="6686" spans="1:40" ht="14.5" x14ac:dyDescent="0.35">
      <c r="A6686" s="17" t="s">
        <v>272</v>
      </c>
      <c r="AL6686"/>
      <c r="AM6686"/>
      <c r="AN6686"/>
    </row>
    <row r="6687" spans="1:40" ht="14.5" x14ac:dyDescent="0.35">
      <c r="A6687" s="17" t="s">
        <v>23</v>
      </c>
      <c r="W6687" s="17" t="s">
        <v>273</v>
      </c>
      <c r="AL6687" s="35" t="s">
        <v>273</v>
      </c>
      <c r="AM6687"/>
      <c r="AN6687"/>
    </row>
    <row r="6688" spans="1:40" ht="14.5" x14ac:dyDescent="0.35">
      <c r="AL6688"/>
      <c r="AM6688"/>
      <c r="AN6688"/>
    </row>
    <row r="6689" spans="1:40" ht="14.5" x14ac:dyDescent="0.35">
      <c r="A6689" s="17" t="s">
        <v>267</v>
      </c>
      <c r="W6689" s="17" t="s">
        <v>322</v>
      </c>
      <c r="AL6689" s="35" t="s">
        <v>322</v>
      </c>
      <c r="AM6689"/>
      <c r="AN6689"/>
    </row>
    <row r="6690" spans="1:40" ht="14.5" x14ac:dyDescent="0.35">
      <c r="A6690" s="17" t="s">
        <v>246</v>
      </c>
      <c r="W6690" s="17" t="s">
        <v>254</v>
      </c>
      <c r="AL6690" s="35" t="s">
        <v>390</v>
      </c>
      <c r="AM6690"/>
      <c r="AN6690"/>
    </row>
    <row r="6691" spans="1:40" ht="14.5" x14ac:dyDescent="0.35">
      <c r="A6691" s="17" t="s">
        <v>344</v>
      </c>
      <c r="W6691" s="17" t="s">
        <v>348</v>
      </c>
      <c r="AL6691" s="35" t="s">
        <v>348</v>
      </c>
      <c r="AM6691"/>
      <c r="AN6691"/>
    </row>
    <row r="6692" spans="1:40" ht="14.5" x14ac:dyDescent="0.35">
      <c r="A6692" s="17" t="s">
        <v>342</v>
      </c>
      <c r="W6692" s="17" t="s">
        <v>319</v>
      </c>
      <c r="AL6692" s="35" t="s">
        <v>319</v>
      </c>
      <c r="AM6692"/>
      <c r="AN6692"/>
    </row>
    <row r="6693" spans="1:40" ht="14.5" x14ac:dyDescent="0.35">
      <c r="A6693" s="17" t="s">
        <v>265</v>
      </c>
      <c r="W6693" s="17" t="s">
        <v>6</v>
      </c>
      <c r="AL6693" s="35" t="s">
        <v>6</v>
      </c>
      <c r="AM6693"/>
      <c r="AN6693"/>
    </row>
    <row r="6694" spans="1:40" ht="14.5" x14ac:dyDescent="0.35">
      <c r="A6694" s="17" t="s">
        <v>266</v>
      </c>
      <c r="W6694" s="17" t="s">
        <v>325</v>
      </c>
      <c r="AL6694" s="35" t="s">
        <v>325</v>
      </c>
      <c r="AM6694"/>
      <c r="AN6694"/>
    </row>
    <row r="6695" spans="1:40" ht="14.5" x14ac:dyDescent="0.35">
      <c r="AL6695"/>
      <c r="AM6695"/>
      <c r="AN6695"/>
    </row>
    <row r="6696" spans="1:40" x14ac:dyDescent="0.3">
      <c r="A6696" s="19" t="s">
        <v>341</v>
      </c>
      <c r="W6696" s="19" t="s">
        <v>340</v>
      </c>
      <c r="X6696" s="19" t="s">
        <v>339</v>
      </c>
      <c r="Y6696" s="19" t="s">
        <v>338</v>
      </c>
      <c r="AL6696" s="36" t="s">
        <v>340</v>
      </c>
      <c r="AM6696" s="36" t="s">
        <v>339</v>
      </c>
      <c r="AN6696" s="36" t="s">
        <v>338</v>
      </c>
    </row>
    <row r="6697" spans="1:40" x14ac:dyDescent="0.3">
      <c r="A6697" s="19" t="s">
        <v>271</v>
      </c>
      <c r="W6697" s="18">
        <v>91.3</v>
      </c>
      <c r="X6697" s="18">
        <v>87.3</v>
      </c>
      <c r="Y6697" s="18">
        <v>86.7</v>
      </c>
      <c r="AL6697" s="37">
        <v>95.2</v>
      </c>
      <c r="AM6697" s="37">
        <v>92.4</v>
      </c>
      <c r="AN6697" s="37">
        <v>92.3</v>
      </c>
    </row>
    <row r="6698" spans="1:40" ht="14.5" x14ac:dyDescent="0.35">
      <c r="AL6698"/>
      <c r="AM6698"/>
      <c r="AN6698"/>
    </row>
    <row r="6699" spans="1:40" ht="14.5" x14ac:dyDescent="0.35">
      <c r="A6699" s="17" t="s">
        <v>272</v>
      </c>
      <c r="AL6699"/>
      <c r="AM6699"/>
      <c r="AN6699"/>
    </row>
    <row r="6700" spans="1:40" ht="14.5" x14ac:dyDescent="0.35">
      <c r="A6700" s="17" t="s">
        <v>23</v>
      </c>
      <c r="W6700" s="17" t="s">
        <v>273</v>
      </c>
      <c r="AL6700" s="35" t="s">
        <v>273</v>
      </c>
      <c r="AM6700"/>
      <c r="AN6700"/>
    </row>
    <row r="6701" spans="1:40" ht="14.5" x14ac:dyDescent="0.35">
      <c r="AL6701"/>
      <c r="AM6701"/>
      <c r="AN6701"/>
    </row>
    <row r="6702" spans="1:40" ht="14.5" x14ac:dyDescent="0.35">
      <c r="A6702" s="17" t="s">
        <v>267</v>
      </c>
      <c r="W6702" s="17" t="s">
        <v>322</v>
      </c>
      <c r="AL6702" s="35" t="s">
        <v>322</v>
      </c>
      <c r="AM6702"/>
      <c r="AN6702"/>
    </row>
    <row r="6703" spans="1:40" ht="14.5" x14ac:dyDescent="0.35">
      <c r="A6703" s="17" t="s">
        <v>246</v>
      </c>
      <c r="W6703" s="17" t="s">
        <v>254</v>
      </c>
      <c r="AL6703" s="35" t="s">
        <v>390</v>
      </c>
      <c r="AM6703"/>
      <c r="AN6703"/>
    </row>
    <row r="6704" spans="1:40" ht="14.5" x14ac:dyDescent="0.35">
      <c r="A6704" s="17" t="s">
        <v>344</v>
      </c>
      <c r="W6704" s="17" t="s">
        <v>348</v>
      </c>
      <c r="AL6704" s="35" t="s">
        <v>348</v>
      </c>
      <c r="AM6704"/>
      <c r="AN6704"/>
    </row>
    <row r="6705" spans="1:40" ht="14.5" x14ac:dyDescent="0.35">
      <c r="A6705" s="17" t="s">
        <v>342</v>
      </c>
      <c r="W6705" s="17" t="s">
        <v>319</v>
      </c>
      <c r="AL6705" s="35" t="s">
        <v>319</v>
      </c>
      <c r="AM6705"/>
      <c r="AN6705"/>
    </row>
    <row r="6706" spans="1:40" ht="14.5" x14ac:dyDescent="0.35">
      <c r="A6706" s="17" t="s">
        <v>265</v>
      </c>
      <c r="W6706" s="17" t="s">
        <v>6</v>
      </c>
      <c r="AL6706" s="35" t="s">
        <v>6</v>
      </c>
      <c r="AM6706"/>
      <c r="AN6706"/>
    </row>
    <row r="6707" spans="1:40" ht="14.5" x14ac:dyDescent="0.35">
      <c r="A6707" s="17" t="s">
        <v>266</v>
      </c>
      <c r="W6707" s="17" t="s">
        <v>324</v>
      </c>
      <c r="AL6707" s="35" t="s">
        <v>324</v>
      </c>
      <c r="AM6707"/>
      <c r="AN6707"/>
    </row>
    <row r="6708" spans="1:40" ht="14.5" x14ac:dyDescent="0.35">
      <c r="AL6708"/>
      <c r="AM6708"/>
      <c r="AN6708"/>
    </row>
    <row r="6709" spans="1:40" x14ac:dyDescent="0.3">
      <c r="A6709" s="19" t="s">
        <v>341</v>
      </c>
      <c r="W6709" s="19" t="s">
        <v>340</v>
      </c>
      <c r="X6709" s="19" t="s">
        <v>339</v>
      </c>
      <c r="Y6709" s="19" t="s">
        <v>338</v>
      </c>
      <c r="AL6709" s="36" t="s">
        <v>340</v>
      </c>
      <c r="AM6709" s="36" t="s">
        <v>339</v>
      </c>
      <c r="AN6709" s="36" t="s">
        <v>338</v>
      </c>
    </row>
    <row r="6710" spans="1:40" x14ac:dyDescent="0.3">
      <c r="A6710" s="19" t="s">
        <v>271</v>
      </c>
      <c r="W6710" s="18">
        <v>95</v>
      </c>
      <c r="X6710" s="18">
        <v>90.2</v>
      </c>
      <c r="Y6710" s="18">
        <v>90.8</v>
      </c>
      <c r="AL6710" s="37">
        <v>97.1</v>
      </c>
      <c r="AM6710" s="37">
        <v>94.5</v>
      </c>
      <c r="AN6710" s="37">
        <v>94.7</v>
      </c>
    </row>
    <row r="6711" spans="1:40" ht="14.5" x14ac:dyDescent="0.35">
      <c r="AL6711"/>
      <c r="AM6711"/>
      <c r="AN6711"/>
    </row>
    <row r="6712" spans="1:40" ht="14.5" x14ac:dyDescent="0.35">
      <c r="A6712" s="17" t="s">
        <v>272</v>
      </c>
      <c r="AL6712"/>
      <c r="AM6712"/>
      <c r="AN6712"/>
    </row>
    <row r="6713" spans="1:40" ht="14.5" x14ac:dyDescent="0.35">
      <c r="A6713" s="17" t="s">
        <v>23</v>
      </c>
      <c r="W6713" s="17" t="s">
        <v>273</v>
      </c>
      <c r="AL6713" s="35" t="s">
        <v>273</v>
      </c>
      <c r="AM6713"/>
      <c r="AN6713"/>
    </row>
    <row r="6714" spans="1:40" ht="14.5" x14ac:dyDescent="0.35">
      <c r="AL6714"/>
      <c r="AM6714"/>
      <c r="AN6714"/>
    </row>
    <row r="6715" spans="1:40" ht="14.5" x14ac:dyDescent="0.35">
      <c r="A6715" s="17" t="s">
        <v>267</v>
      </c>
      <c r="W6715" s="17" t="s">
        <v>322</v>
      </c>
      <c r="AL6715" s="35" t="s">
        <v>322</v>
      </c>
      <c r="AM6715"/>
      <c r="AN6715"/>
    </row>
    <row r="6716" spans="1:40" ht="14.5" x14ac:dyDescent="0.35">
      <c r="A6716" s="17" t="s">
        <v>246</v>
      </c>
      <c r="W6716" s="17" t="s">
        <v>254</v>
      </c>
      <c r="AL6716" s="35" t="s">
        <v>390</v>
      </c>
      <c r="AM6716"/>
      <c r="AN6716"/>
    </row>
    <row r="6717" spans="1:40" ht="14.5" x14ac:dyDescent="0.35">
      <c r="A6717" s="17" t="s">
        <v>344</v>
      </c>
      <c r="W6717" s="17" t="s">
        <v>348</v>
      </c>
      <c r="AL6717" s="35" t="s">
        <v>348</v>
      </c>
      <c r="AM6717"/>
      <c r="AN6717"/>
    </row>
    <row r="6718" spans="1:40" ht="14.5" x14ac:dyDescent="0.35">
      <c r="A6718" s="17" t="s">
        <v>342</v>
      </c>
      <c r="W6718" s="17" t="s">
        <v>319</v>
      </c>
      <c r="AL6718" s="35" t="s">
        <v>319</v>
      </c>
      <c r="AM6718"/>
      <c r="AN6718"/>
    </row>
    <row r="6719" spans="1:40" ht="14.5" x14ac:dyDescent="0.35">
      <c r="A6719" s="17" t="s">
        <v>265</v>
      </c>
      <c r="W6719" s="17" t="s">
        <v>6</v>
      </c>
      <c r="AL6719" s="35" t="s">
        <v>6</v>
      </c>
      <c r="AM6719"/>
      <c r="AN6719"/>
    </row>
    <row r="6720" spans="1:40" ht="14.5" x14ac:dyDescent="0.35">
      <c r="A6720" s="17" t="s">
        <v>266</v>
      </c>
      <c r="W6720" s="17" t="s">
        <v>323</v>
      </c>
      <c r="AL6720" s="35" t="s">
        <v>323</v>
      </c>
      <c r="AM6720"/>
      <c r="AN6720"/>
    </row>
    <row r="6721" spans="1:40" ht="14.5" x14ac:dyDescent="0.35">
      <c r="AL6721"/>
      <c r="AM6721"/>
      <c r="AN6721"/>
    </row>
    <row r="6722" spans="1:40" x14ac:dyDescent="0.3">
      <c r="A6722" s="19" t="s">
        <v>341</v>
      </c>
      <c r="W6722" s="19" t="s">
        <v>340</v>
      </c>
      <c r="X6722" s="19" t="s">
        <v>339</v>
      </c>
      <c r="Y6722" s="19" t="s">
        <v>338</v>
      </c>
      <c r="AL6722" s="36" t="s">
        <v>340</v>
      </c>
      <c r="AM6722" s="36" t="s">
        <v>339</v>
      </c>
      <c r="AN6722" s="36" t="s">
        <v>338</v>
      </c>
    </row>
    <row r="6723" spans="1:40" x14ac:dyDescent="0.3">
      <c r="A6723" s="19" t="s">
        <v>271</v>
      </c>
      <c r="W6723" s="18">
        <v>95</v>
      </c>
      <c r="X6723" s="18">
        <v>89.7</v>
      </c>
      <c r="Y6723" s="18">
        <v>90.2</v>
      </c>
      <c r="AL6723" s="37">
        <v>97.5</v>
      </c>
      <c r="AM6723" s="37">
        <v>94.3</v>
      </c>
      <c r="AN6723" s="37">
        <v>94.8</v>
      </c>
    </row>
    <row r="6724" spans="1:40" ht="14.5" x14ac:dyDescent="0.35">
      <c r="AL6724"/>
      <c r="AM6724"/>
      <c r="AN6724"/>
    </row>
    <row r="6725" spans="1:40" ht="14.5" x14ac:dyDescent="0.35">
      <c r="A6725" s="17" t="s">
        <v>272</v>
      </c>
      <c r="AL6725"/>
      <c r="AM6725"/>
      <c r="AN6725"/>
    </row>
    <row r="6726" spans="1:40" ht="14.5" x14ac:dyDescent="0.35">
      <c r="A6726" s="17" t="s">
        <v>23</v>
      </c>
      <c r="W6726" s="17" t="s">
        <v>273</v>
      </c>
      <c r="AL6726" s="35" t="s">
        <v>273</v>
      </c>
      <c r="AM6726"/>
      <c r="AN6726"/>
    </row>
    <row r="6727" spans="1:40" ht="14.5" x14ac:dyDescent="0.35">
      <c r="AL6727"/>
      <c r="AM6727"/>
      <c r="AN6727"/>
    </row>
    <row r="6728" spans="1:40" ht="14.5" x14ac:dyDescent="0.35">
      <c r="A6728" s="17" t="s">
        <v>267</v>
      </c>
      <c r="W6728" s="17" t="s">
        <v>322</v>
      </c>
      <c r="AL6728" s="35" t="s">
        <v>322</v>
      </c>
      <c r="AM6728"/>
      <c r="AN6728"/>
    </row>
    <row r="6729" spans="1:40" ht="14.5" x14ac:dyDescent="0.35">
      <c r="A6729" s="17" t="s">
        <v>246</v>
      </c>
      <c r="W6729" s="17" t="s">
        <v>254</v>
      </c>
      <c r="AL6729" s="35" t="s">
        <v>390</v>
      </c>
      <c r="AM6729"/>
      <c r="AN6729"/>
    </row>
    <row r="6730" spans="1:40" ht="14.5" x14ac:dyDescent="0.35">
      <c r="A6730" s="17" t="s">
        <v>344</v>
      </c>
      <c r="W6730" s="17" t="s">
        <v>348</v>
      </c>
      <c r="AL6730" s="35" t="s">
        <v>348</v>
      </c>
      <c r="AM6730"/>
      <c r="AN6730"/>
    </row>
    <row r="6731" spans="1:40" ht="14.5" x14ac:dyDescent="0.35">
      <c r="A6731" s="17" t="s">
        <v>342</v>
      </c>
      <c r="W6731" s="17" t="s">
        <v>319</v>
      </c>
      <c r="AL6731" s="35" t="s">
        <v>319</v>
      </c>
      <c r="AM6731"/>
      <c r="AN6731"/>
    </row>
    <row r="6732" spans="1:40" ht="14.5" x14ac:dyDescent="0.35">
      <c r="A6732" s="17" t="s">
        <v>265</v>
      </c>
      <c r="W6732" s="17" t="s">
        <v>6</v>
      </c>
      <c r="AL6732" s="35" t="s">
        <v>6</v>
      </c>
      <c r="AM6732"/>
      <c r="AN6732"/>
    </row>
    <row r="6733" spans="1:40" ht="14.5" x14ac:dyDescent="0.35">
      <c r="A6733" s="17" t="s">
        <v>266</v>
      </c>
      <c r="W6733" s="17" t="s">
        <v>321</v>
      </c>
      <c r="AL6733" s="35" t="s">
        <v>321</v>
      </c>
      <c r="AM6733"/>
      <c r="AN6733"/>
    </row>
    <row r="6734" spans="1:40" ht="14.5" x14ac:dyDescent="0.35">
      <c r="AL6734"/>
      <c r="AM6734"/>
      <c r="AN6734"/>
    </row>
    <row r="6735" spans="1:40" x14ac:dyDescent="0.3">
      <c r="A6735" s="19" t="s">
        <v>341</v>
      </c>
      <c r="W6735" s="19" t="s">
        <v>340</v>
      </c>
      <c r="X6735" s="19" t="s">
        <v>339</v>
      </c>
      <c r="Y6735" s="19" t="s">
        <v>338</v>
      </c>
      <c r="AL6735" s="36" t="s">
        <v>340</v>
      </c>
      <c r="AM6735" s="36" t="s">
        <v>339</v>
      </c>
      <c r="AN6735" s="36" t="s">
        <v>338</v>
      </c>
    </row>
    <row r="6736" spans="1:40" x14ac:dyDescent="0.3">
      <c r="A6736" s="19" t="s">
        <v>271</v>
      </c>
      <c r="W6736" s="18">
        <v>95</v>
      </c>
      <c r="X6736" s="18">
        <v>89</v>
      </c>
      <c r="Y6736" s="18">
        <v>89.5</v>
      </c>
      <c r="AL6736" s="37">
        <v>97.9</v>
      </c>
      <c r="AM6736" s="37">
        <v>94</v>
      </c>
      <c r="AN6736" s="37">
        <v>94.9</v>
      </c>
    </row>
    <row r="6737" spans="1:40" ht="14.5" x14ac:dyDescent="0.35">
      <c r="AL6737"/>
      <c r="AM6737"/>
      <c r="AN6737"/>
    </row>
    <row r="6738" spans="1:40" ht="14.5" x14ac:dyDescent="0.35">
      <c r="A6738" s="17" t="s">
        <v>272</v>
      </c>
      <c r="AL6738"/>
      <c r="AM6738"/>
      <c r="AN6738"/>
    </row>
    <row r="6739" spans="1:40" ht="14.5" x14ac:dyDescent="0.35">
      <c r="A6739" s="17" t="s">
        <v>23</v>
      </c>
      <c r="W6739" s="17" t="s">
        <v>273</v>
      </c>
      <c r="AL6739" s="35" t="s">
        <v>273</v>
      </c>
      <c r="AM6739"/>
      <c r="AN6739"/>
    </row>
    <row r="6740" spans="1:40" ht="14.5" x14ac:dyDescent="0.35">
      <c r="AL6740"/>
      <c r="AM6740"/>
      <c r="AN6740"/>
    </row>
    <row r="6741" spans="1:40" ht="14.5" x14ac:dyDescent="0.35">
      <c r="A6741" s="17" t="s">
        <v>267</v>
      </c>
      <c r="W6741" s="17" t="s">
        <v>322</v>
      </c>
      <c r="AL6741" s="35" t="s">
        <v>322</v>
      </c>
      <c r="AM6741"/>
      <c r="AN6741"/>
    </row>
    <row r="6742" spans="1:40" ht="14.5" x14ac:dyDescent="0.35">
      <c r="A6742" s="17" t="s">
        <v>246</v>
      </c>
      <c r="W6742" s="17" t="s">
        <v>254</v>
      </c>
      <c r="AL6742" s="35" t="s">
        <v>390</v>
      </c>
      <c r="AM6742"/>
      <c r="AN6742"/>
    </row>
    <row r="6743" spans="1:40" ht="14.5" x14ac:dyDescent="0.35">
      <c r="A6743" s="17" t="s">
        <v>344</v>
      </c>
      <c r="W6743" s="17" t="s">
        <v>348</v>
      </c>
      <c r="AL6743" s="35" t="s">
        <v>348</v>
      </c>
      <c r="AM6743"/>
      <c r="AN6743"/>
    </row>
    <row r="6744" spans="1:40" ht="14.5" x14ac:dyDescent="0.35">
      <c r="A6744" s="17" t="s">
        <v>342</v>
      </c>
      <c r="W6744" s="17" t="s">
        <v>319</v>
      </c>
      <c r="AL6744" s="35" t="s">
        <v>319</v>
      </c>
      <c r="AM6744"/>
      <c r="AN6744"/>
    </row>
    <row r="6745" spans="1:40" ht="14.5" x14ac:dyDescent="0.35">
      <c r="A6745" s="17" t="s">
        <v>265</v>
      </c>
      <c r="W6745" s="17" t="s">
        <v>275</v>
      </c>
      <c r="AL6745" s="35" t="s">
        <v>275</v>
      </c>
      <c r="AM6745"/>
      <c r="AN6745"/>
    </row>
    <row r="6746" spans="1:40" ht="14.5" x14ac:dyDescent="0.35">
      <c r="A6746" s="17" t="s">
        <v>266</v>
      </c>
      <c r="W6746" s="17" t="s">
        <v>6</v>
      </c>
      <c r="AL6746" s="35" t="s">
        <v>6</v>
      </c>
      <c r="AM6746"/>
      <c r="AN6746"/>
    </row>
    <row r="6747" spans="1:40" ht="14.5" x14ac:dyDescent="0.35">
      <c r="AL6747"/>
      <c r="AM6747"/>
      <c r="AN6747"/>
    </row>
    <row r="6748" spans="1:40" x14ac:dyDescent="0.3">
      <c r="A6748" s="19" t="s">
        <v>341</v>
      </c>
      <c r="W6748" s="19" t="s">
        <v>340</v>
      </c>
      <c r="X6748" s="19" t="s">
        <v>339</v>
      </c>
      <c r="Y6748" s="19" t="s">
        <v>338</v>
      </c>
      <c r="AL6748" s="36" t="s">
        <v>340</v>
      </c>
      <c r="AM6748" s="36" t="s">
        <v>339</v>
      </c>
      <c r="AN6748" s="36" t="s">
        <v>338</v>
      </c>
    </row>
    <row r="6749" spans="1:40" x14ac:dyDescent="0.3">
      <c r="A6749" s="19" t="s">
        <v>271</v>
      </c>
      <c r="W6749" s="18">
        <v>80.2</v>
      </c>
      <c r="X6749" s="18">
        <v>74.3</v>
      </c>
      <c r="Y6749" s="18">
        <v>74.599999999999994</v>
      </c>
      <c r="AL6749" s="37">
        <v>86.6</v>
      </c>
      <c r="AM6749" s="37">
        <v>81.099999999999994</v>
      </c>
      <c r="AN6749" s="37">
        <v>81.7</v>
      </c>
    </row>
    <row r="6750" spans="1:40" ht="14.5" x14ac:dyDescent="0.35">
      <c r="AL6750"/>
      <c r="AM6750"/>
      <c r="AN6750"/>
    </row>
    <row r="6751" spans="1:40" ht="14.5" x14ac:dyDescent="0.35">
      <c r="A6751" s="17" t="s">
        <v>272</v>
      </c>
      <c r="AL6751"/>
      <c r="AM6751"/>
      <c r="AN6751"/>
    </row>
    <row r="6752" spans="1:40" ht="14.5" x14ac:dyDescent="0.35">
      <c r="A6752" s="17" t="s">
        <v>23</v>
      </c>
      <c r="W6752" s="17" t="s">
        <v>273</v>
      </c>
      <c r="AL6752" s="35" t="s">
        <v>273</v>
      </c>
      <c r="AM6752"/>
      <c r="AN6752"/>
    </row>
    <row r="6753" spans="1:40" ht="14.5" x14ac:dyDescent="0.35">
      <c r="AL6753"/>
      <c r="AM6753"/>
      <c r="AN6753"/>
    </row>
    <row r="6754" spans="1:40" ht="14.5" x14ac:dyDescent="0.35">
      <c r="A6754" s="17" t="s">
        <v>267</v>
      </c>
      <c r="W6754" s="17" t="s">
        <v>322</v>
      </c>
      <c r="AL6754" s="35" t="s">
        <v>322</v>
      </c>
      <c r="AM6754"/>
      <c r="AN6754"/>
    </row>
    <row r="6755" spans="1:40" ht="14.5" x14ac:dyDescent="0.35">
      <c r="A6755" s="17" t="s">
        <v>246</v>
      </c>
      <c r="W6755" s="17" t="s">
        <v>254</v>
      </c>
      <c r="AL6755" s="35" t="s">
        <v>390</v>
      </c>
      <c r="AM6755"/>
      <c r="AN6755"/>
    </row>
    <row r="6756" spans="1:40" ht="14.5" x14ac:dyDescent="0.35">
      <c r="A6756" s="17" t="s">
        <v>344</v>
      </c>
      <c r="W6756" s="17" t="s">
        <v>348</v>
      </c>
      <c r="AL6756" s="35" t="s">
        <v>348</v>
      </c>
      <c r="AM6756"/>
      <c r="AN6756"/>
    </row>
    <row r="6757" spans="1:40" ht="14.5" x14ac:dyDescent="0.35">
      <c r="A6757" s="17" t="s">
        <v>342</v>
      </c>
      <c r="W6757" s="17" t="s">
        <v>319</v>
      </c>
      <c r="AL6757" s="35" t="s">
        <v>319</v>
      </c>
      <c r="AM6757"/>
      <c r="AN6757"/>
    </row>
    <row r="6758" spans="1:40" ht="14.5" x14ac:dyDescent="0.35">
      <c r="A6758" s="17" t="s">
        <v>265</v>
      </c>
      <c r="W6758" s="17" t="s">
        <v>275</v>
      </c>
      <c r="AL6758" s="35" t="s">
        <v>275</v>
      </c>
      <c r="AM6758"/>
      <c r="AN6758"/>
    </row>
    <row r="6759" spans="1:40" ht="14.5" x14ac:dyDescent="0.35">
      <c r="A6759" s="17" t="s">
        <v>266</v>
      </c>
      <c r="W6759" s="17" t="s">
        <v>331</v>
      </c>
      <c r="AL6759" s="35" t="s">
        <v>331</v>
      </c>
      <c r="AM6759"/>
      <c r="AN6759"/>
    </row>
    <row r="6760" spans="1:40" ht="14.5" x14ac:dyDescent="0.35">
      <c r="AL6760"/>
      <c r="AM6760"/>
      <c r="AN6760"/>
    </row>
    <row r="6761" spans="1:40" x14ac:dyDescent="0.3">
      <c r="A6761" s="19" t="s">
        <v>341</v>
      </c>
      <c r="W6761" s="19" t="s">
        <v>340</v>
      </c>
      <c r="X6761" s="19" t="s">
        <v>339</v>
      </c>
      <c r="Y6761" s="19" t="s">
        <v>338</v>
      </c>
      <c r="AL6761" s="36" t="s">
        <v>340</v>
      </c>
      <c r="AM6761" s="36" t="s">
        <v>339</v>
      </c>
      <c r="AN6761" s="36" t="s">
        <v>338</v>
      </c>
    </row>
    <row r="6762" spans="1:40" x14ac:dyDescent="0.3">
      <c r="A6762" s="19" t="s">
        <v>271</v>
      </c>
      <c r="W6762" s="18">
        <v>53.7</v>
      </c>
      <c r="X6762" s="18">
        <v>48</v>
      </c>
      <c r="Y6762" s="18">
        <v>49.8</v>
      </c>
      <c r="AL6762" s="37">
        <v>64.099999999999994</v>
      </c>
      <c r="AM6762" s="37">
        <v>55.1</v>
      </c>
      <c r="AN6762" s="37">
        <v>56.6</v>
      </c>
    </row>
    <row r="6763" spans="1:40" ht="14.5" x14ac:dyDescent="0.35">
      <c r="AL6763"/>
      <c r="AM6763"/>
      <c r="AN6763"/>
    </row>
    <row r="6764" spans="1:40" ht="14.5" x14ac:dyDescent="0.35">
      <c r="A6764" s="17" t="s">
        <v>272</v>
      </c>
      <c r="AL6764"/>
      <c r="AM6764"/>
      <c r="AN6764"/>
    </row>
    <row r="6765" spans="1:40" ht="14.5" x14ac:dyDescent="0.35">
      <c r="A6765" s="17" t="s">
        <v>23</v>
      </c>
      <c r="W6765" s="17" t="s">
        <v>273</v>
      </c>
      <c r="AL6765" s="35" t="s">
        <v>273</v>
      </c>
      <c r="AM6765"/>
      <c r="AN6765"/>
    </row>
    <row r="6766" spans="1:40" ht="14.5" x14ac:dyDescent="0.35">
      <c r="AL6766"/>
      <c r="AM6766"/>
      <c r="AN6766"/>
    </row>
    <row r="6767" spans="1:40" ht="14.5" x14ac:dyDescent="0.35">
      <c r="A6767" s="17" t="s">
        <v>267</v>
      </c>
      <c r="W6767" s="17" t="s">
        <v>322</v>
      </c>
      <c r="AL6767" s="35" t="s">
        <v>322</v>
      </c>
      <c r="AM6767"/>
      <c r="AN6767"/>
    </row>
    <row r="6768" spans="1:40" ht="14.5" x14ac:dyDescent="0.35">
      <c r="A6768" s="17" t="s">
        <v>246</v>
      </c>
      <c r="W6768" s="17" t="s">
        <v>254</v>
      </c>
      <c r="AL6768" s="35" t="s">
        <v>390</v>
      </c>
      <c r="AM6768"/>
      <c r="AN6768"/>
    </row>
    <row r="6769" spans="1:40" ht="14.5" x14ac:dyDescent="0.35">
      <c r="A6769" s="17" t="s">
        <v>344</v>
      </c>
      <c r="W6769" s="17" t="s">
        <v>348</v>
      </c>
      <c r="AL6769" s="35" t="s">
        <v>348</v>
      </c>
      <c r="AM6769"/>
      <c r="AN6769"/>
    </row>
    <row r="6770" spans="1:40" ht="14.5" x14ac:dyDescent="0.35">
      <c r="A6770" s="17" t="s">
        <v>342</v>
      </c>
      <c r="W6770" s="17" t="s">
        <v>319</v>
      </c>
      <c r="AL6770" s="35" t="s">
        <v>319</v>
      </c>
      <c r="AM6770"/>
      <c r="AN6770"/>
    </row>
    <row r="6771" spans="1:40" ht="14.5" x14ac:dyDescent="0.35">
      <c r="A6771" s="17" t="s">
        <v>265</v>
      </c>
      <c r="W6771" s="17" t="s">
        <v>275</v>
      </c>
      <c r="AL6771" s="35" t="s">
        <v>275</v>
      </c>
      <c r="AM6771"/>
      <c r="AN6771"/>
    </row>
    <row r="6772" spans="1:40" ht="14.5" x14ac:dyDescent="0.35">
      <c r="A6772" s="17" t="s">
        <v>266</v>
      </c>
      <c r="W6772" s="17" t="s">
        <v>346</v>
      </c>
      <c r="AL6772" s="35" t="s">
        <v>346</v>
      </c>
      <c r="AM6772"/>
      <c r="AN6772"/>
    </row>
    <row r="6773" spans="1:40" ht="14.5" x14ac:dyDescent="0.35">
      <c r="AL6773"/>
      <c r="AM6773"/>
      <c r="AN6773"/>
    </row>
    <row r="6774" spans="1:40" x14ac:dyDescent="0.3">
      <c r="A6774" s="19" t="s">
        <v>341</v>
      </c>
      <c r="W6774" s="19" t="s">
        <v>340</v>
      </c>
      <c r="X6774" s="19" t="s">
        <v>339</v>
      </c>
      <c r="Y6774" s="19" t="s">
        <v>338</v>
      </c>
      <c r="AL6774" s="36" t="s">
        <v>340</v>
      </c>
      <c r="AM6774" s="36" t="s">
        <v>339</v>
      </c>
      <c r="AN6774" s="36" t="s">
        <v>338</v>
      </c>
    </row>
    <row r="6775" spans="1:40" x14ac:dyDescent="0.3">
      <c r="A6775" s="19" t="s">
        <v>271</v>
      </c>
      <c r="W6775" s="18">
        <v>61</v>
      </c>
      <c r="X6775" s="18">
        <v>55.1</v>
      </c>
      <c r="Y6775" s="18">
        <v>55.9</v>
      </c>
      <c r="AL6775" s="38" t="s">
        <v>23</v>
      </c>
      <c r="AM6775" s="38" t="s">
        <v>23</v>
      </c>
      <c r="AN6775" s="38" t="s">
        <v>23</v>
      </c>
    </row>
    <row r="6776" spans="1:40" ht="14.5" x14ac:dyDescent="0.35">
      <c r="AL6776"/>
      <c r="AM6776"/>
      <c r="AN6776"/>
    </row>
    <row r="6777" spans="1:40" ht="14.5" x14ac:dyDescent="0.35">
      <c r="A6777" s="17" t="s">
        <v>272</v>
      </c>
      <c r="AL6777"/>
      <c r="AM6777"/>
      <c r="AN6777"/>
    </row>
    <row r="6778" spans="1:40" ht="14.5" x14ac:dyDescent="0.35">
      <c r="A6778" s="17" t="s">
        <v>23</v>
      </c>
      <c r="W6778" s="17" t="s">
        <v>273</v>
      </c>
      <c r="AL6778" s="35" t="s">
        <v>273</v>
      </c>
      <c r="AM6778"/>
      <c r="AN6778"/>
    </row>
    <row r="6779" spans="1:40" ht="14.5" x14ac:dyDescent="0.35">
      <c r="AL6779"/>
      <c r="AM6779"/>
      <c r="AN6779"/>
    </row>
    <row r="6780" spans="1:40" ht="14.5" x14ac:dyDescent="0.35">
      <c r="A6780" s="17" t="s">
        <v>267</v>
      </c>
      <c r="W6780" s="17" t="s">
        <v>322</v>
      </c>
      <c r="AL6780" s="35" t="s">
        <v>322</v>
      </c>
      <c r="AM6780"/>
      <c r="AN6780"/>
    </row>
    <row r="6781" spans="1:40" ht="14.5" x14ac:dyDescent="0.35">
      <c r="A6781" s="17" t="s">
        <v>246</v>
      </c>
      <c r="W6781" s="17" t="s">
        <v>254</v>
      </c>
      <c r="AL6781" s="35" t="s">
        <v>390</v>
      </c>
      <c r="AM6781"/>
      <c r="AN6781"/>
    </row>
    <row r="6782" spans="1:40" ht="14.5" x14ac:dyDescent="0.35">
      <c r="A6782" s="17" t="s">
        <v>344</v>
      </c>
      <c r="W6782" s="17" t="s">
        <v>348</v>
      </c>
      <c r="AL6782" s="35" t="s">
        <v>348</v>
      </c>
      <c r="AM6782"/>
      <c r="AN6782"/>
    </row>
    <row r="6783" spans="1:40" ht="14.5" x14ac:dyDescent="0.35">
      <c r="A6783" s="17" t="s">
        <v>342</v>
      </c>
      <c r="W6783" s="17" t="s">
        <v>319</v>
      </c>
      <c r="AL6783" s="35" t="s">
        <v>319</v>
      </c>
      <c r="AM6783"/>
      <c r="AN6783"/>
    </row>
    <row r="6784" spans="1:40" ht="14.5" x14ac:dyDescent="0.35">
      <c r="A6784" s="17" t="s">
        <v>265</v>
      </c>
      <c r="W6784" s="17" t="s">
        <v>275</v>
      </c>
      <c r="AL6784" s="35" t="s">
        <v>275</v>
      </c>
      <c r="AM6784"/>
      <c r="AN6784"/>
    </row>
    <row r="6785" spans="1:40" ht="14.5" x14ac:dyDescent="0.35">
      <c r="A6785" s="17" t="s">
        <v>266</v>
      </c>
      <c r="W6785" s="17" t="s">
        <v>330</v>
      </c>
      <c r="AL6785" s="35" t="s">
        <v>330</v>
      </c>
      <c r="AM6785"/>
      <c r="AN6785"/>
    </row>
    <row r="6786" spans="1:40" ht="14.5" x14ac:dyDescent="0.35">
      <c r="AL6786"/>
      <c r="AM6786"/>
      <c r="AN6786"/>
    </row>
    <row r="6787" spans="1:40" x14ac:dyDescent="0.3">
      <c r="A6787" s="19" t="s">
        <v>341</v>
      </c>
      <c r="W6787" s="19" t="s">
        <v>340</v>
      </c>
      <c r="X6787" s="19" t="s">
        <v>339</v>
      </c>
      <c r="Y6787" s="19" t="s">
        <v>338</v>
      </c>
      <c r="AL6787" s="36" t="s">
        <v>340</v>
      </c>
      <c r="AM6787" s="36" t="s">
        <v>339</v>
      </c>
      <c r="AN6787" s="36" t="s">
        <v>338</v>
      </c>
    </row>
    <row r="6788" spans="1:40" x14ac:dyDescent="0.3">
      <c r="A6788" s="19" t="s">
        <v>271</v>
      </c>
      <c r="W6788" s="18">
        <v>71.099999999999994</v>
      </c>
      <c r="X6788" s="18">
        <v>64.7</v>
      </c>
      <c r="Y6788" s="18">
        <v>65.099999999999994</v>
      </c>
      <c r="AL6788" s="38" t="s">
        <v>23</v>
      </c>
      <c r="AM6788" s="38" t="s">
        <v>23</v>
      </c>
      <c r="AN6788" s="38" t="s">
        <v>23</v>
      </c>
    </row>
    <row r="6789" spans="1:40" ht="14.5" x14ac:dyDescent="0.35">
      <c r="AL6789"/>
      <c r="AM6789"/>
      <c r="AN6789"/>
    </row>
    <row r="6790" spans="1:40" ht="14.5" x14ac:dyDescent="0.35">
      <c r="A6790" s="17" t="s">
        <v>272</v>
      </c>
      <c r="AL6790"/>
      <c r="AM6790"/>
      <c r="AN6790"/>
    </row>
    <row r="6791" spans="1:40" ht="14.5" x14ac:dyDescent="0.35">
      <c r="A6791" s="17" t="s">
        <v>23</v>
      </c>
      <c r="W6791" s="17" t="s">
        <v>273</v>
      </c>
      <c r="AL6791" s="35" t="s">
        <v>273</v>
      </c>
      <c r="AM6791"/>
      <c r="AN6791"/>
    </row>
    <row r="6792" spans="1:40" ht="14.5" x14ac:dyDescent="0.35">
      <c r="AL6792"/>
      <c r="AM6792"/>
      <c r="AN6792"/>
    </row>
    <row r="6793" spans="1:40" ht="14.5" x14ac:dyDescent="0.35">
      <c r="A6793" s="17" t="s">
        <v>267</v>
      </c>
      <c r="W6793" s="17" t="s">
        <v>322</v>
      </c>
      <c r="AL6793" s="35" t="s">
        <v>322</v>
      </c>
      <c r="AM6793"/>
      <c r="AN6793"/>
    </row>
    <row r="6794" spans="1:40" ht="14.5" x14ac:dyDescent="0.35">
      <c r="A6794" s="17" t="s">
        <v>246</v>
      </c>
      <c r="W6794" s="17" t="s">
        <v>254</v>
      </c>
      <c r="AL6794" s="35" t="s">
        <v>390</v>
      </c>
      <c r="AM6794"/>
      <c r="AN6794"/>
    </row>
    <row r="6795" spans="1:40" ht="14.5" x14ac:dyDescent="0.35">
      <c r="A6795" s="17" t="s">
        <v>344</v>
      </c>
      <c r="W6795" s="17" t="s">
        <v>348</v>
      </c>
      <c r="AL6795" s="35" t="s">
        <v>348</v>
      </c>
      <c r="AM6795"/>
      <c r="AN6795"/>
    </row>
    <row r="6796" spans="1:40" ht="14.5" x14ac:dyDescent="0.35">
      <c r="A6796" s="17" t="s">
        <v>342</v>
      </c>
      <c r="W6796" s="17" t="s">
        <v>319</v>
      </c>
      <c r="AL6796" s="35" t="s">
        <v>319</v>
      </c>
      <c r="AM6796"/>
      <c r="AN6796"/>
    </row>
    <row r="6797" spans="1:40" ht="14.5" x14ac:dyDescent="0.35">
      <c r="A6797" s="17" t="s">
        <v>265</v>
      </c>
      <c r="W6797" s="17" t="s">
        <v>275</v>
      </c>
      <c r="AL6797" s="35" t="s">
        <v>275</v>
      </c>
      <c r="AM6797"/>
      <c r="AN6797"/>
    </row>
    <row r="6798" spans="1:40" ht="14.5" x14ac:dyDescent="0.35">
      <c r="A6798" s="17" t="s">
        <v>266</v>
      </c>
      <c r="W6798" s="17" t="s">
        <v>302</v>
      </c>
      <c r="AL6798" s="35" t="s">
        <v>302</v>
      </c>
      <c r="AM6798"/>
      <c r="AN6798"/>
    </row>
    <row r="6799" spans="1:40" ht="14.5" x14ac:dyDescent="0.35">
      <c r="AL6799"/>
      <c r="AM6799"/>
      <c r="AN6799"/>
    </row>
    <row r="6800" spans="1:40" x14ac:dyDescent="0.3">
      <c r="A6800" s="19" t="s">
        <v>341</v>
      </c>
      <c r="W6800" s="19" t="s">
        <v>340</v>
      </c>
      <c r="X6800" s="19" t="s">
        <v>339</v>
      </c>
      <c r="Y6800" s="19" t="s">
        <v>338</v>
      </c>
      <c r="AL6800" s="36" t="s">
        <v>340</v>
      </c>
      <c r="AM6800" s="36" t="s">
        <v>339</v>
      </c>
      <c r="AN6800" s="36" t="s">
        <v>338</v>
      </c>
    </row>
    <row r="6801" spans="1:40" x14ac:dyDescent="0.3">
      <c r="A6801" s="19" t="s">
        <v>271</v>
      </c>
      <c r="W6801" s="18">
        <v>77.5</v>
      </c>
      <c r="X6801" s="18">
        <v>71.3</v>
      </c>
      <c r="Y6801" s="18">
        <v>71.599999999999994</v>
      </c>
      <c r="AL6801" s="37">
        <v>84.2</v>
      </c>
      <c r="AM6801" s="37">
        <v>78.099999999999994</v>
      </c>
      <c r="AN6801" s="37">
        <v>78.8</v>
      </c>
    </row>
    <row r="6802" spans="1:40" ht="14.5" x14ac:dyDescent="0.35">
      <c r="AL6802"/>
      <c r="AM6802"/>
      <c r="AN6802"/>
    </row>
    <row r="6803" spans="1:40" ht="14.5" x14ac:dyDescent="0.35">
      <c r="A6803" s="17" t="s">
        <v>272</v>
      </c>
      <c r="AL6803"/>
      <c r="AM6803"/>
      <c r="AN6803"/>
    </row>
    <row r="6804" spans="1:40" ht="14.5" x14ac:dyDescent="0.35">
      <c r="A6804" s="17" t="s">
        <v>23</v>
      </c>
      <c r="W6804" s="17" t="s">
        <v>273</v>
      </c>
      <c r="AL6804" s="35" t="s">
        <v>273</v>
      </c>
      <c r="AM6804"/>
      <c r="AN6804"/>
    </row>
    <row r="6805" spans="1:40" ht="14.5" x14ac:dyDescent="0.35">
      <c r="AL6805"/>
      <c r="AM6805"/>
      <c r="AN6805"/>
    </row>
    <row r="6806" spans="1:40" ht="14.5" x14ac:dyDescent="0.35">
      <c r="A6806" s="17" t="s">
        <v>267</v>
      </c>
      <c r="W6806" s="17" t="s">
        <v>322</v>
      </c>
      <c r="AL6806" s="35" t="s">
        <v>322</v>
      </c>
      <c r="AM6806"/>
      <c r="AN6806"/>
    </row>
    <row r="6807" spans="1:40" ht="14.5" x14ac:dyDescent="0.35">
      <c r="A6807" s="17" t="s">
        <v>246</v>
      </c>
      <c r="W6807" s="17" t="s">
        <v>254</v>
      </c>
      <c r="AL6807" s="35" t="s">
        <v>390</v>
      </c>
      <c r="AM6807"/>
      <c r="AN6807"/>
    </row>
    <row r="6808" spans="1:40" ht="14.5" x14ac:dyDescent="0.35">
      <c r="A6808" s="17" t="s">
        <v>344</v>
      </c>
      <c r="W6808" s="17" t="s">
        <v>348</v>
      </c>
      <c r="AL6808" s="35" t="s">
        <v>348</v>
      </c>
      <c r="AM6808"/>
      <c r="AN6808"/>
    </row>
    <row r="6809" spans="1:40" ht="14.5" x14ac:dyDescent="0.35">
      <c r="A6809" s="17" t="s">
        <v>342</v>
      </c>
      <c r="W6809" s="17" t="s">
        <v>319</v>
      </c>
      <c r="AL6809" s="35" t="s">
        <v>319</v>
      </c>
      <c r="AM6809"/>
      <c r="AN6809"/>
    </row>
    <row r="6810" spans="1:40" ht="14.5" x14ac:dyDescent="0.35">
      <c r="A6810" s="17" t="s">
        <v>265</v>
      </c>
      <c r="W6810" s="17" t="s">
        <v>275</v>
      </c>
      <c r="AL6810" s="35" t="s">
        <v>275</v>
      </c>
      <c r="AM6810"/>
      <c r="AN6810"/>
    </row>
    <row r="6811" spans="1:40" ht="14.5" x14ac:dyDescent="0.35">
      <c r="A6811" s="17" t="s">
        <v>266</v>
      </c>
      <c r="W6811" s="17" t="s">
        <v>329</v>
      </c>
      <c r="AL6811" s="35" t="s">
        <v>329</v>
      </c>
      <c r="AM6811"/>
      <c r="AN6811"/>
    </row>
    <row r="6812" spans="1:40" ht="14.5" x14ac:dyDescent="0.35">
      <c r="AL6812"/>
      <c r="AM6812"/>
      <c r="AN6812"/>
    </row>
    <row r="6813" spans="1:40" x14ac:dyDescent="0.3">
      <c r="A6813" s="19" t="s">
        <v>341</v>
      </c>
      <c r="W6813" s="19" t="s">
        <v>340</v>
      </c>
      <c r="X6813" s="19" t="s">
        <v>339</v>
      </c>
      <c r="Y6813" s="19" t="s">
        <v>338</v>
      </c>
      <c r="AL6813" s="36" t="s">
        <v>340</v>
      </c>
      <c r="AM6813" s="36" t="s">
        <v>339</v>
      </c>
      <c r="AN6813" s="36" t="s">
        <v>338</v>
      </c>
    </row>
    <row r="6814" spans="1:40" x14ac:dyDescent="0.3">
      <c r="A6814" s="19" t="s">
        <v>271</v>
      </c>
      <c r="W6814" s="18">
        <v>74.7</v>
      </c>
      <c r="X6814" s="18">
        <v>68</v>
      </c>
      <c r="Y6814" s="18">
        <v>67.5</v>
      </c>
      <c r="AL6814" s="37">
        <v>81.900000000000006</v>
      </c>
      <c r="AM6814" s="37">
        <v>75.5</v>
      </c>
      <c r="AN6814" s="37">
        <v>75.2</v>
      </c>
    </row>
    <row r="6815" spans="1:40" ht="14.5" x14ac:dyDescent="0.35">
      <c r="AL6815"/>
      <c r="AM6815"/>
      <c r="AN6815"/>
    </row>
    <row r="6816" spans="1:40" ht="14.5" x14ac:dyDescent="0.35">
      <c r="A6816" s="17" t="s">
        <v>272</v>
      </c>
      <c r="AL6816"/>
      <c r="AM6816"/>
      <c r="AN6816"/>
    </row>
    <row r="6817" spans="1:40" ht="14.5" x14ac:dyDescent="0.35">
      <c r="A6817" s="17" t="s">
        <v>23</v>
      </c>
      <c r="W6817" s="17" t="s">
        <v>273</v>
      </c>
      <c r="AL6817" s="35" t="s">
        <v>273</v>
      </c>
      <c r="AM6817"/>
      <c r="AN6817"/>
    </row>
    <row r="6818" spans="1:40" ht="14.5" x14ac:dyDescent="0.35">
      <c r="AL6818"/>
      <c r="AM6818"/>
      <c r="AN6818"/>
    </row>
    <row r="6819" spans="1:40" ht="14.5" x14ac:dyDescent="0.35">
      <c r="A6819" s="17" t="s">
        <v>267</v>
      </c>
      <c r="W6819" s="17" t="s">
        <v>322</v>
      </c>
      <c r="AL6819" s="35" t="s">
        <v>322</v>
      </c>
      <c r="AM6819"/>
      <c r="AN6819"/>
    </row>
    <row r="6820" spans="1:40" ht="14.5" x14ac:dyDescent="0.35">
      <c r="A6820" s="17" t="s">
        <v>246</v>
      </c>
      <c r="W6820" s="17" t="s">
        <v>254</v>
      </c>
      <c r="AL6820" s="35" t="s">
        <v>390</v>
      </c>
      <c r="AM6820"/>
      <c r="AN6820"/>
    </row>
    <row r="6821" spans="1:40" ht="14.5" x14ac:dyDescent="0.35">
      <c r="A6821" s="17" t="s">
        <v>344</v>
      </c>
      <c r="W6821" s="17" t="s">
        <v>348</v>
      </c>
      <c r="AL6821" s="35" t="s">
        <v>348</v>
      </c>
      <c r="AM6821"/>
      <c r="AN6821"/>
    </row>
    <row r="6822" spans="1:40" ht="14.5" x14ac:dyDescent="0.35">
      <c r="A6822" s="17" t="s">
        <v>342</v>
      </c>
      <c r="W6822" s="17" t="s">
        <v>319</v>
      </c>
      <c r="AL6822" s="35" t="s">
        <v>319</v>
      </c>
      <c r="AM6822"/>
      <c r="AN6822"/>
    </row>
    <row r="6823" spans="1:40" ht="14.5" x14ac:dyDescent="0.35">
      <c r="A6823" s="17" t="s">
        <v>265</v>
      </c>
      <c r="W6823" s="17" t="s">
        <v>275</v>
      </c>
      <c r="AL6823" s="35" t="s">
        <v>275</v>
      </c>
      <c r="AM6823"/>
      <c r="AN6823"/>
    </row>
    <row r="6824" spans="1:40" ht="14.5" x14ac:dyDescent="0.35">
      <c r="A6824" s="17" t="s">
        <v>266</v>
      </c>
      <c r="W6824" s="17" t="s">
        <v>345</v>
      </c>
      <c r="AL6824" s="35" t="s">
        <v>345</v>
      </c>
      <c r="AM6824"/>
      <c r="AN6824"/>
    </row>
    <row r="6825" spans="1:40" ht="14.5" x14ac:dyDescent="0.35">
      <c r="AL6825"/>
      <c r="AM6825"/>
      <c r="AN6825"/>
    </row>
    <row r="6826" spans="1:40" x14ac:dyDescent="0.3">
      <c r="A6826" s="19" t="s">
        <v>341</v>
      </c>
      <c r="W6826" s="19" t="s">
        <v>340</v>
      </c>
      <c r="X6826" s="19" t="s">
        <v>339</v>
      </c>
      <c r="Y6826" s="19" t="s">
        <v>338</v>
      </c>
      <c r="AL6826" s="36" t="s">
        <v>340</v>
      </c>
      <c r="AM6826" s="36" t="s">
        <v>339</v>
      </c>
      <c r="AN6826" s="36" t="s">
        <v>338</v>
      </c>
    </row>
    <row r="6827" spans="1:40" x14ac:dyDescent="0.3">
      <c r="A6827" s="19" t="s">
        <v>271</v>
      </c>
      <c r="W6827" s="22" t="s">
        <v>23</v>
      </c>
      <c r="X6827" s="22" t="s">
        <v>23</v>
      </c>
      <c r="Y6827" s="22" t="s">
        <v>23</v>
      </c>
      <c r="AL6827" s="37">
        <v>88</v>
      </c>
      <c r="AM6827" s="37">
        <v>82.6</v>
      </c>
      <c r="AN6827" s="37">
        <v>83.1</v>
      </c>
    </row>
    <row r="6828" spans="1:40" ht="14.5" x14ac:dyDescent="0.35">
      <c r="AL6828"/>
      <c r="AM6828"/>
      <c r="AN6828"/>
    </row>
    <row r="6829" spans="1:40" ht="14.5" x14ac:dyDescent="0.35">
      <c r="A6829" s="17" t="s">
        <v>272</v>
      </c>
      <c r="AL6829"/>
      <c r="AM6829"/>
      <c r="AN6829"/>
    </row>
    <row r="6830" spans="1:40" ht="14.5" x14ac:dyDescent="0.35">
      <c r="A6830" s="17" t="s">
        <v>23</v>
      </c>
      <c r="W6830" s="17" t="s">
        <v>273</v>
      </c>
      <c r="AL6830" s="35" t="s">
        <v>273</v>
      </c>
      <c r="AM6830"/>
      <c r="AN6830"/>
    </row>
    <row r="6831" spans="1:40" ht="14.5" x14ac:dyDescent="0.35">
      <c r="AL6831"/>
      <c r="AM6831"/>
      <c r="AN6831"/>
    </row>
    <row r="6832" spans="1:40" ht="14.5" x14ac:dyDescent="0.35">
      <c r="A6832" s="17" t="s">
        <v>267</v>
      </c>
      <c r="W6832" s="17" t="s">
        <v>322</v>
      </c>
      <c r="AL6832" s="35" t="s">
        <v>322</v>
      </c>
      <c r="AM6832"/>
      <c r="AN6832"/>
    </row>
    <row r="6833" spans="1:40" ht="14.5" x14ac:dyDescent="0.35">
      <c r="A6833" s="17" t="s">
        <v>246</v>
      </c>
      <c r="W6833" s="17" t="s">
        <v>254</v>
      </c>
      <c r="AL6833" s="35" t="s">
        <v>390</v>
      </c>
      <c r="AM6833"/>
      <c r="AN6833"/>
    </row>
    <row r="6834" spans="1:40" ht="14.5" x14ac:dyDescent="0.35">
      <c r="A6834" s="17" t="s">
        <v>344</v>
      </c>
      <c r="W6834" s="17" t="s">
        <v>348</v>
      </c>
      <c r="AL6834" s="35" t="s">
        <v>348</v>
      </c>
      <c r="AM6834"/>
      <c r="AN6834"/>
    </row>
    <row r="6835" spans="1:40" ht="14.5" x14ac:dyDescent="0.35">
      <c r="A6835" s="17" t="s">
        <v>342</v>
      </c>
      <c r="W6835" s="17" t="s">
        <v>319</v>
      </c>
      <c r="AL6835" s="35" t="s">
        <v>319</v>
      </c>
      <c r="AM6835"/>
      <c r="AN6835"/>
    </row>
    <row r="6836" spans="1:40" ht="14.5" x14ac:dyDescent="0.35">
      <c r="A6836" s="17" t="s">
        <v>265</v>
      </c>
      <c r="W6836" s="17" t="s">
        <v>275</v>
      </c>
      <c r="AL6836" s="35" t="s">
        <v>275</v>
      </c>
      <c r="AM6836"/>
      <c r="AN6836"/>
    </row>
    <row r="6837" spans="1:40" ht="14.5" x14ac:dyDescent="0.35">
      <c r="A6837" s="17" t="s">
        <v>266</v>
      </c>
      <c r="W6837" s="17" t="s">
        <v>328</v>
      </c>
      <c r="AL6837" s="35" t="s">
        <v>328</v>
      </c>
      <c r="AM6837"/>
      <c r="AN6837"/>
    </row>
    <row r="6838" spans="1:40" ht="14.5" x14ac:dyDescent="0.35">
      <c r="AL6838"/>
      <c r="AM6838"/>
      <c r="AN6838"/>
    </row>
    <row r="6839" spans="1:40" x14ac:dyDescent="0.3">
      <c r="A6839" s="19" t="s">
        <v>341</v>
      </c>
      <c r="W6839" s="19" t="s">
        <v>340</v>
      </c>
      <c r="X6839" s="19" t="s">
        <v>339</v>
      </c>
      <c r="Y6839" s="19" t="s">
        <v>338</v>
      </c>
      <c r="AL6839" s="36" t="s">
        <v>340</v>
      </c>
      <c r="AM6839" s="36" t="s">
        <v>339</v>
      </c>
      <c r="AN6839" s="36" t="s">
        <v>338</v>
      </c>
    </row>
    <row r="6840" spans="1:40" x14ac:dyDescent="0.3">
      <c r="A6840" s="19" t="s">
        <v>271</v>
      </c>
      <c r="W6840" s="18">
        <v>80.5</v>
      </c>
      <c r="X6840" s="18">
        <v>73.8</v>
      </c>
      <c r="Y6840" s="18">
        <v>73.900000000000006</v>
      </c>
      <c r="AL6840" s="37">
        <v>86.5</v>
      </c>
      <c r="AM6840" s="37">
        <v>78.8</v>
      </c>
      <c r="AN6840" s="37">
        <v>80.400000000000006</v>
      </c>
    </row>
    <row r="6841" spans="1:40" ht="14.5" x14ac:dyDescent="0.35">
      <c r="AL6841"/>
      <c r="AM6841"/>
      <c r="AN6841"/>
    </row>
    <row r="6842" spans="1:40" ht="14.5" x14ac:dyDescent="0.35">
      <c r="A6842" s="17" t="s">
        <v>272</v>
      </c>
      <c r="AL6842"/>
      <c r="AM6842"/>
      <c r="AN6842"/>
    </row>
    <row r="6843" spans="1:40" ht="14.5" x14ac:dyDescent="0.35">
      <c r="A6843" s="17" t="s">
        <v>23</v>
      </c>
      <c r="W6843" s="17" t="s">
        <v>273</v>
      </c>
      <c r="AL6843" s="35" t="s">
        <v>273</v>
      </c>
      <c r="AM6843"/>
      <c r="AN6843"/>
    </row>
    <row r="6844" spans="1:40" ht="14.5" x14ac:dyDescent="0.35">
      <c r="AL6844"/>
      <c r="AM6844"/>
      <c r="AN6844"/>
    </row>
    <row r="6845" spans="1:40" ht="14.5" x14ac:dyDescent="0.35">
      <c r="A6845" s="17" t="s">
        <v>267</v>
      </c>
      <c r="W6845" s="17" t="s">
        <v>322</v>
      </c>
      <c r="AL6845" s="35" t="s">
        <v>322</v>
      </c>
      <c r="AM6845"/>
      <c r="AN6845"/>
    </row>
    <row r="6846" spans="1:40" ht="14.5" x14ac:dyDescent="0.35">
      <c r="A6846" s="17" t="s">
        <v>246</v>
      </c>
      <c r="W6846" s="17" t="s">
        <v>254</v>
      </c>
      <c r="AL6846" s="35" t="s">
        <v>390</v>
      </c>
      <c r="AM6846"/>
      <c r="AN6846"/>
    </row>
    <row r="6847" spans="1:40" ht="14.5" x14ac:dyDescent="0.35">
      <c r="A6847" s="17" t="s">
        <v>344</v>
      </c>
      <c r="W6847" s="17" t="s">
        <v>348</v>
      </c>
      <c r="AL6847" s="35" t="s">
        <v>348</v>
      </c>
      <c r="AM6847"/>
      <c r="AN6847"/>
    </row>
    <row r="6848" spans="1:40" ht="14.5" x14ac:dyDescent="0.35">
      <c r="A6848" s="17" t="s">
        <v>342</v>
      </c>
      <c r="W6848" s="17" t="s">
        <v>319</v>
      </c>
      <c r="AL6848" s="35" t="s">
        <v>319</v>
      </c>
      <c r="AM6848"/>
      <c r="AN6848"/>
    </row>
    <row r="6849" spans="1:40" ht="14.5" x14ac:dyDescent="0.35">
      <c r="A6849" s="17" t="s">
        <v>265</v>
      </c>
      <c r="W6849" s="17" t="s">
        <v>275</v>
      </c>
      <c r="AL6849" s="35" t="s">
        <v>275</v>
      </c>
      <c r="AM6849"/>
      <c r="AN6849"/>
    </row>
    <row r="6850" spans="1:40" ht="14.5" x14ac:dyDescent="0.35">
      <c r="A6850" s="17" t="s">
        <v>266</v>
      </c>
      <c r="W6850" s="17" t="s">
        <v>327</v>
      </c>
      <c r="AL6850" s="35" t="s">
        <v>327</v>
      </c>
      <c r="AM6850"/>
      <c r="AN6850"/>
    </row>
    <row r="6851" spans="1:40" ht="14.5" x14ac:dyDescent="0.35">
      <c r="AL6851"/>
      <c r="AM6851"/>
      <c r="AN6851"/>
    </row>
    <row r="6852" spans="1:40" x14ac:dyDescent="0.3">
      <c r="A6852" s="19" t="s">
        <v>341</v>
      </c>
      <c r="W6852" s="19" t="s">
        <v>340</v>
      </c>
      <c r="X6852" s="19" t="s">
        <v>339</v>
      </c>
      <c r="Y6852" s="19" t="s">
        <v>338</v>
      </c>
      <c r="AL6852" s="36" t="s">
        <v>340</v>
      </c>
      <c r="AM6852" s="36" t="s">
        <v>339</v>
      </c>
      <c r="AN6852" s="36" t="s">
        <v>338</v>
      </c>
    </row>
    <row r="6853" spans="1:40" x14ac:dyDescent="0.3">
      <c r="A6853" s="19" t="s">
        <v>271</v>
      </c>
      <c r="W6853" s="18">
        <v>84.7</v>
      </c>
      <c r="X6853" s="18">
        <v>78.400000000000006</v>
      </c>
      <c r="Y6853" s="18">
        <v>78.8</v>
      </c>
      <c r="AL6853" s="37">
        <v>90.2</v>
      </c>
      <c r="AM6853" s="37">
        <v>85.7</v>
      </c>
      <c r="AN6853" s="37">
        <v>86.1</v>
      </c>
    </row>
    <row r="6854" spans="1:40" ht="14.5" x14ac:dyDescent="0.35">
      <c r="AL6854"/>
      <c r="AM6854"/>
      <c r="AN6854"/>
    </row>
    <row r="6855" spans="1:40" ht="14.5" x14ac:dyDescent="0.35">
      <c r="A6855" s="17" t="s">
        <v>272</v>
      </c>
      <c r="AL6855"/>
      <c r="AM6855"/>
      <c r="AN6855"/>
    </row>
    <row r="6856" spans="1:40" ht="14.5" x14ac:dyDescent="0.35">
      <c r="A6856" s="17" t="s">
        <v>23</v>
      </c>
      <c r="W6856" s="17" t="s">
        <v>273</v>
      </c>
      <c r="AL6856" s="35" t="s">
        <v>273</v>
      </c>
      <c r="AM6856"/>
      <c r="AN6856"/>
    </row>
    <row r="6857" spans="1:40" ht="14.5" x14ac:dyDescent="0.35">
      <c r="AL6857"/>
      <c r="AM6857"/>
      <c r="AN6857"/>
    </row>
    <row r="6858" spans="1:40" ht="14.5" x14ac:dyDescent="0.35">
      <c r="A6858" s="17" t="s">
        <v>267</v>
      </c>
      <c r="W6858" s="17" t="s">
        <v>322</v>
      </c>
      <c r="AL6858" s="35" t="s">
        <v>322</v>
      </c>
      <c r="AM6858"/>
      <c r="AN6858"/>
    </row>
    <row r="6859" spans="1:40" ht="14.5" x14ac:dyDescent="0.35">
      <c r="A6859" s="17" t="s">
        <v>246</v>
      </c>
      <c r="W6859" s="17" t="s">
        <v>254</v>
      </c>
      <c r="AL6859" s="35" t="s">
        <v>390</v>
      </c>
      <c r="AM6859"/>
      <c r="AN6859"/>
    </row>
    <row r="6860" spans="1:40" ht="14.5" x14ac:dyDescent="0.35">
      <c r="A6860" s="17" t="s">
        <v>344</v>
      </c>
      <c r="W6860" s="17" t="s">
        <v>348</v>
      </c>
      <c r="AL6860" s="35" t="s">
        <v>348</v>
      </c>
      <c r="AM6860"/>
      <c r="AN6860"/>
    </row>
    <row r="6861" spans="1:40" ht="14.5" x14ac:dyDescent="0.35">
      <c r="A6861" s="17" t="s">
        <v>342</v>
      </c>
      <c r="W6861" s="17" t="s">
        <v>319</v>
      </c>
      <c r="AL6861" s="35" t="s">
        <v>319</v>
      </c>
      <c r="AM6861"/>
      <c r="AN6861"/>
    </row>
    <row r="6862" spans="1:40" ht="14.5" x14ac:dyDescent="0.35">
      <c r="A6862" s="17" t="s">
        <v>265</v>
      </c>
      <c r="W6862" s="17" t="s">
        <v>275</v>
      </c>
      <c r="AL6862" s="35" t="s">
        <v>275</v>
      </c>
      <c r="AM6862"/>
      <c r="AN6862"/>
    </row>
    <row r="6863" spans="1:40" ht="14.5" x14ac:dyDescent="0.35">
      <c r="A6863" s="17" t="s">
        <v>266</v>
      </c>
      <c r="W6863" s="17" t="s">
        <v>326</v>
      </c>
      <c r="AL6863" s="35" t="s">
        <v>326</v>
      </c>
      <c r="AM6863"/>
      <c r="AN6863"/>
    </row>
    <row r="6864" spans="1:40" ht="14.5" x14ac:dyDescent="0.35">
      <c r="AL6864"/>
      <c r="AM6864"/>
      <c r="AN6864"/>
    </row>
    <row r="6865" spans="1:40" x14ac:dyDescent="0.3">
      <c r="A6865" s="19" t="s">
        <v>341</v>
      </c>
      <c r="W6865" s="19" t="s">
        <v>340</v>
      </c>
      <c r="X6865" s="19" t="s">
        <v>339</v>
      </c>
      <c r="Y6865" s="19" t="s">
        <v>338</v>
      </c>
      <c r="AL6865" s="36" t="s">
        <v>340</v>
      </c>
      <c r="AM6865" s="36" t="s">
        <v>339</v>
      </c>
      <c r="AN6865" s="36" t="s">
        <v>338</v>
      </c>
    </row>
    <row r="6866" spans="1:40" x14ac:dyDescent="0.3">
      <c r="A6866" s="19" t="s">
        <v>271</v>
      </c>
      <c r="W6866" s="18">
        <v>87.4</v>
      </c>
      <c r="X6866" s="18">
        <v>81.599999999999994</v>
      </c>
      <c r="Y6866" s="18">
        <v>81.8</v>
      </c>
      <c r="AL6866" s="37">
        <v>91.8</v>
      </c>
      <c r="AM6866" s="37">
        <v>88</v>
      </c>
      <c r="AN6866" s="37">
        <v>88.3</v>
      </c>
    </row>
    <row r="6867" spans="1:40" ht="14.5" x14ac:dyDescent="0.35">
      <c r="AL6867"/>
      <c r="AM6867"/>
      <c r="AN6867"/>
    </row>
    <row r="6868" spans="1:40" ht="14.5" x14ac:dyDescent="0.35">
      <c r="A6868" s="17" t="s">
        <v>272</v>
      </c>
      <c r="AL6868"/>
      <c r="AM6868"/>
      <c r="AN6868"/>
    </row>
    <row r="6869" spans="1:40" ht="14.5" x14ac:dyDescent="0.35">
      <c r="A6869" s="17" t="s">
        <v>23</v>
      </c>
      <c r="W6869" s="17" t="s">
        <v>273</v>
      </c>
      <c r="AL6869" s="35" t="s">
        <v>273</v>
      </c>
      <c r="AM6869"/>
      <c r="AN6869"/>
    </row>
    <row r="6870" spans="1:40" ht="14.5" x14ac:dyDescent="0.35">
      <c r="AL6870"/>
      <c r="AM6870"/>
      <c r="AN6870"/>
    </row>
    <row r="6871" spans="1:40" ht="14.5" x14ac:dyDescent="0.35">
      <c r="A6871" s="17" t="s">
        <v>267</v>
      </c>
      <c r="W6871" s="17" t="s">
        <v>322</v>
      </c>
      <c r="AL6871" s="35" t="s">
        <v>322</v>
      </c>
      <c r="AM6871"/>
      <c r="AN6871"/>
    </row>
    <row r="6872" spans="1:40" ht="14.5" x14ac:dyDescent="0.35">
      <c r="A6872" s="17" t="s">
        <v>246</v>
      </c>
      <c r="W6872" s="17" t="s">
        <v>254</v>
      </c>
      <c r="AL6872" s="35" t="s">
        <v>390</v>
      </c>
      <c r="AM6872"/>
      <c r="AN6872"/>
    </row>
    <row r="6873" spans="1:40" ht="14.5" x14ac:dyDescent="0.35">
      <c r="A6873" s="17" t="s">
        <v>344</v>
      </c>
      <c r="W6873" s="17" t="s">
        <v>348</v>
      </c>
      <c r="AL6873" s="35" t="s">
        <v>348</v>
      </c>
      <c r="AM6873"/>
      <c r="AN6873"/>
    </row>
    <row r="6874" spans="1:40" ht="14.5" x14ac:dyDescent="0.35">
      <c r="A6874" s="17" t="s">
        <v>342</v>
      </c>
      <c r="W6874" s="17" t="s">
        <v>319</v>
      </c>
      <c r="AL6874" s="35" t="s">
        <v>319</v>
      </c>
      <c r="AM6874"/>
      <c r="AN6874"/>
    </row>
    <row r="6875" spans="1:40" ht="14.5" x14ac:dyDescent="0.35">
      <c r="A6875" s="17" t="s">
        <v>265</v>
      </c>
      <c r="W6875" s="17" t="s">
        <v>275</v>
      </c>
      <c r="AL6875" s="35" t="s">
        <v>275</v>
      </c>
      <c r="AM6875"/>
      <c r="AN6875"/>
    </row>
    <row r="6876" spans="1:40" ht="14.5" x14ac:dyDescent="0.35">
      <c r="A6876" s="17" t="s">
        <v>266</v>
      </c>
      <c r="W6876" s="17" t="s">
        <v>325</v>
      </c>
      <c r="AL6876" s="35" t="s">
        <v>325</v>
      </c>
      <c r="AM6876"/>
      <c r="AN6876"/>
    </row>
    <row r="6877" spans="1:40" ht="14.5" x14ac:dyDescent="0.35">
      <c r="AL6877"/>
      <c r="AM6877"/>
      <c r="AN6877"/>
    </row>
    <row r="6878" spans="1:40" x14ac:dyDescent="0.3">
      <c r="A6878" s="19" t="s">
        <v>341</v>
      </c>
      <c r="W6878" s="19" t="s">
        <v>340</v>
      </c>
      <c r="X6878" s="19" t="s">
        <v>339</v>
      </c>
      <c r="Y6878" s="19" t="s">
        <v>338</v>
      </c>
      <c r="AL6878" s="36" t="s">
        <v>340</v>
      </c>
      <c r="AM6878" s="36" t="s">
        <v>339</v>
      </c>
      <c r="AN6878" s="36" t="s">
        <v>338</v>
      </c>
    </row>
    <row r="6879" spans="1:40" x14ac:dyDescent="0.3">
      <c r="A6879" s="19" t="s">
        <v>271</v>
      </c>
      <c r="W6879" s="18">
        <v>90.2</v>
      </c>
      <c r="X6879" s="18">
        <v>84.9</v>
      </c>
      <c r="Y6879" s="18">
        <v>84.9</v>
      </c>
      <c r="AL6879" s="37">
        <v>94</v>
      </c>
      <c r="AM6879" s="37">
        <v>91.1</v>
      </c>
      <c r="AN6879" s="37">
        <v>91.2</v>
      </c>
    </row>
    <row r="6880" spans="1:40" ht="14.5" x14ac:dyDescent="0.35">
      <c r="AL6880"/>
      <c r="AM6880"/>
      <c r="AN6880"/>
    </row>
    <row r="6881" spans="1:40" ht="14.5" x14ac:dyDescent="0.35">
      <c r="A6881" s="17" t="s">
        <v>272</v>
      </c>
      <c r="AL6881"/>
      <c r="AM6881"/>
      <c r="AN6881"/>
    </row>
    <row r="6882" spans="1:40" ht="14.5" x14ac:dyDescent="0.35">
      <c r="A6882" s="17" t="s">
        <v>23</v>
      </c>
      <c r="W6882" s="17" t="s">
        <v>273</v>
      </c>
      <c r="AL6882" s="35" t="s">
        <v>273</v>
      </c>
      <c r="AM6882"/>
      <c r="AN6882"/>
    </row>
    <row r="6883" spans="1:40" ht="14.5" x14ac:dyDescent="0.35">
      <c r="AL6883"/>
      <c r="AM6883"/>
      <c r="AN6883"/>
    </row>
    <row r="6884" spans="1:40" ht="14.5" x14ac:dyDescent="0.35">
      <c r="A6884" s="17" t="s">
        <v>267</v>
      </c>
      <c r="W6884" s="17" t="s">
        <v>322</v>
      </c>
      <c r="AL6884" s="35" t="s">
        <v>322</v>
      </c>
      <c r="AM6884"/>
      <c r="AN6884"/>
    </row>
    <row r="6885" spans="1:40" ht="14.5" x14ac:dyDescent="0.35">
      <c r="A6885" s="17" t="s">
        <v>246</v>
      </c>
      <c r="W6885" s="17" t="s">
        <v>254</v>
      </c>
      <c r="AL6885" s="35" t="s">
        <v>390</v>
      </c>
      <c r="AM6885"/>
      <c r="AN6885"/>
    </row>
    <row r="6886" spans="1:40" ht="14.5" x14ac:dyDescent="0.35">
      <c r="A6886" s="17" t="s">
        <v>344</v>
      </c>
      <c r="W6886" s="17" t="s">
        <v>348</v>
      </c>
      <c r="AL6886" s="35" t="s">
        <v>348</v>
      </c>
      <c r="AM6886"/>
      <c r="AN6886"/>
    </row>
    <row r="6887" spans="1:40" ht="14.5" x14ac:dyDescent="0.35">
      <c r="A6887" s="17" t="s">
        <v>342</v>
      </c>
      <c r="W6887" s="17" t="s">
        <v>319</v>
      </c>
      <c r="AL6887" s="35" t="s">
        <v>319</v>
      </c>
      <c r="AM6887"/>
      <c r="AN6887"/>
    </row>
    <row r="6888" spans="1:40" ht="14.5" x14ac:dyDescent="0.35">
      <c r="A6888" s="17" t="s">
        <v>265</v>
      </c>
      <c r="W6888" s="17" t="s">
        <v>275</v>
      </c>
      <c r="AL6888" s="35" t="s">
        <v>275</v>
      </c>
      <c r="AM6888"/>
      <c r="AN6888"/>
    </row>
    <row r="6889" spans="1:40" ht="14.5" x14ac:dyDescent="0.35">
      <c r="A6889" s="17" t="s">
        <v>266</v>
      </c>
      <c r="W6889" s="17" t="s">
        <v>324</v>
      </c>
      <c r="AL6889" s="35" t="s">
        <v>324</v>
      </c>
      <c r="AM6889"/>
      <c r="AN6889"/>
    </row>
    <row r="6890" spans="1:40" ht="14.5" x14ac:dyDescent="0.35">
      <c r="AL6890"/>
      <c r="AM6890"/>
      <c r="AN6890"/>
    </row>
    <row r="6891" spans="1:40" x14ac:dyDescent="0.3">
      <c r="A6891" s="19" t="s">
        <v>341</v>
      </c>
      <c r="W6891" s="19" t="s">
        <v>340</v>
      </c>
      <c r="X6891" s="19" t="s">
        <v>339</v>
      </c>
      <c r="Y6891" s="19" t="s">
        <v>338</v>
      </c>
      <c r="AL6891" s="36" t="s">
        <v>340</v>
      </c>
      <c r="AM6891" s="36" t="s">
        <v>339</v>
      </c>
      <c r="AN6891" s="36" t="s">
        <v>338</v>
      </c>
    </row>
    <row r="6892" spans="1:40" x14ac:dyDescent="0.3">
      <c r="A6892" s="19" t="s">
        <v>271</v>
      </c>
      <c r="W6892" s="18">
        <v>93.9</v>
      </c>
      <c r="X6892" s="18">
        <v>89.3</v>
      </c>
      <c r="Y6892" s="18">
        <v>90</v>
      </c>
      <c r="AL6892" s="37">
        <v>96.9</v>
      </c>
      <c r="AM6892" s="37">
        <v>94.5</v>
      </c>
      <c r="AN6892" s="37">
        <v>94.5</v>
      </c>
    </row>
    <row r="6893" spans="1:40" ht="14.5" x14ac:dyDescent="0.35">
      <c r="AL6893"/>
      <c r="AM6893"/>
      <c r="AN6893"/>
    </row>
    <row r="6894" spans="1:40" ht="14.5" x14ac:dyDescent="0.35">
      <c r="A6894" s="17" t="s">
        <v>272</v>
      </c>
      <c r="AL6894"/>
      <c r="AM6894"/>
      <c r="AN6894"/>
    </row>
    <row r="6895" spans="1:40" ht="14.5" x14ac:dyDescent="0.35">
      <c r="A6895" s="17" t="s">
        <v>23</v>
      </c>
      <c r="W6895" s="17" t="s">
        <v>273</v>
      </c>
      <c r="AL6895" s="35" t="s">
        <v>273</v>
      </c>
      <c r="AM6895"/>
      <c r="AN6895"/>
    </row>
    <row r="6896" spans="1:40" ht="14.5" x14ac:dyDescent="0.35">
      <c r="AL6896"/>
      <c r="AM6896"/>
      <c r="AN6896"/>
    </row>
    <row r="6897" spans="1:40" ht="14.5" x14ac:dyDescent="0.35">
      <c r="A6897" s="17" t="s">
        <v>267</v>
      </c>
      <c r="W6897" s="17" t="s">
        <v>322</v>
      </c>
      <c r="AL6897" s="35" t="s">
        <v>322</v>
      </c>
      <c r="AM6897"/>
      <c r="AN6897"/>
    </row>
    <row r="6898" spans="1:40" ht="14.5" x14ac:dyDescent="0.35">
      <c r="A6898" s="17" t="s">
        <v>246</v>
      </c>
      <c r="W6898" s="17" t="s">
        <v>254</v>
      </c>
      <c r="AL6898" s="35" t="s">
        <v>390</v>
      </c>
      <c r="AM6898"/>
      <c r="AN6898"/>
    </row>
    <row r="6899" spans="1:40" ht="14.5" x14ac:dyDescent="0.35">
      <c r="A6899" s="17" t="s">
        <v>344</v>
      </c>
      <c r="W6899" s="17" t="s">
        <v>348</v>
      </c>
      <c r="AL6899" s="35" t="s">
        <v>348</v>
      </c>
      <c r="AM6899"/>
      <c r="AN6899"/>
    </row>
    <row r="6900" spans="1:40" ht="14.5" x14ac:dyDescent="0.35">
      <c r="A6900" s="17" t="s">
        <v>342</v>
      </c>
      <c r="W6900" s="17" t="s">
        <v>319</v>
      </c>
      <c r="AL6900" s="35" t="s">
        <v>319</v>
      </c>
      <c r="AM6900"/>
      <c r="AN6900"/>
    </row>
    <row r="6901" spans="1:40" ht="14.5" x14ac:dyDescent="0.35">
      <c r="A6901" s="17" t="s">
        <v>265</v>
      </c>
      <c r="W6901" s="17" t="s">
        <v>275</v>
      </c>
      <c r="AL6901" s="35" t="s">
        <v>275</v>
      </c>
      <c r="AM6901"/>
      <c r="AN6901"/>
    </row>
    <row r="6902" spans="1:40" ht="14.5" x14ac:dyDescent="0.35">
      <c r="A6902" s="17" t="s">
        <v>266</v>
      </c>
      <c r="W6902" s="17" t="s">
        <v>323</v>
      </c>
      <c r="AL6902" s="35" t="s">
        <v>323</v>
      </c>
      <c r="AM6902"/>
      <c r="AN6902"/>
    </row>
    <row r="6903" spans="1:40" ht="14.5" x14ac:dyDescent="0.35">
      <c r="AL6903"/>
      <c r="AM6903"/>
      <c r="AN6903"/>
    </row>
    <row r="6904" spans="1:40" x14ac:dyDescent="0.3">
      <c r="A6904" s="19" t="s">
        <v>341</v>
      </c>
      <c r="W6904" s="19" t="s">
        <v>340</v>
      </c>
      <c r="X6904" s="19" t="s">
        <v>339</v>
      </c>
      <c r="Y6904" s="19" t="s">
        <v>338</v>
      </c>
      <c r="AL6904" s="36" t="s">
        <v>340</v>
      </c>
      <c r="AM6904" s="36" t="s">
        <v>339</v>
      </c>
      <c r="AN6904" s="36" t="s">
        <v>338</v>
      </c>
    </row>
    <row r="6905" spans="1:40" x14ac:dyDescent="0.3">
      <c r="A6905" s="19" t="s">
        <v>271</v>
      </c>
      <c r="W6905" s="18">
        <v>94.1</v>
      </c>
      <c r="X6905" s="18">
        <v>89.1</v>
      </c>
      <c r="Y6905" s="18">
        <v>89.6</v>
      </c>
      <c r="AL6905" s="37">
        <v>97.3</v>
      </c>
      <c r="AM6905" s="37">
        <v>94.4</v>
      </c>
      <c r="AN6905" s="37">
        <v>94.6</v>
      </c>
    </row>
    <row r="6906" spans="1:40" ht="14.5" x14ac:dyDescent="0.35">
      <c r="AL6906"/>
      <c r="AM6906"/>
      <c r="AN6906"/>
    </row>
    <row r="6907" spans="1:40" ht="14.5" x14ac:dyDescent="0.35">
      <c r="A6907" s="17" t="s">
        <v>272</v>
      </c>
      <c r="AL6907"/>
      <c r="AM6907"/>
      <c r="AN6907"/>
    </row>
    <row r="6908" spans="1:40" ht="14.5" x14ac:dyDescent="0.35">
      <c r="A6908" s="17" t="s">
        <v>23</v>
      </c>
      <c r="W6908" s="17" t="s">
        <v>273</v>
      </c>
      <c r="AL6908" s="35" t="s">
        <v>273</v>
      </c>
      <c r="AM6908"/>
      <c r="AN6908"/>
    </row>
    <row r="6909" spans="1:40" ht="14.5" x14ac:dyDescent="0.35">
      <c r="AL6909"/>
      <c r="AM6909"/>
      <c r="AN6909"/>
    </row>
    <row r="6910" spans="1:40" ht="14.5" x14ac:dyDescent="0.35">
      <c r="A6910" s="17" t="s">
        <v>267</v>
      </c>
      <c r="W6910" s="17" t="s">
        <v>322</v>
      </c>
      <c r="AL6910" s="35" t="s">
        <v>322</v>
      </c>
      <c r="AM6910"/>
      <c r="AN6910"/>
    </row>
    <row r="6911" spans="1:40" ht="14.5" x14ac:dyDescent="0.35">
      <c r="A6911" s="17" t="s">
        <v>246</v>
      </c>
      <c r="W6911" s="17" t="s">
        <v>254</v>
      </c>
      <c r="AL6911" s="35" t="s">
        <v>390</v>
      </c>
      <c r="AM6911"/>
      <c r="AN6911"/>
    </row>
    <row r="6912" spans="1:40" ht="14.5" x14ac:dyDescent="0.35">
      <c r="A6912" s="17" t="s">
        <v>344</v>
      </c>
      <c r="W6912" s="17" t="s">
        <v>348</v>
      </c>
      <c r="AL6912" s="35" t="s">
        <v>348</v>
      </c>
      <c r="AM6912"/>
      <c r="AN6912"/>
    </row>
    <row r="6913" spans="1:40" ht="14.5" x14ac:dyDescent="0.35">
      <c r="A6913" s="17" t="s">
        <v>342</v>
      </c>
      <c r="W6913" s="17" t="s">
        <v>319</v>
      </c>
      <c r="AL6913" s="35" t="s">
        <v>319</v>
      </c>
      <c r="AM6913"/>
      <c r="AN6913"/>
    </row>
    <row r="6914" spans="1:40" ht="14.5" x14ac:dyDescent="0.35">
      <c r="A6914" s="17" t="s">
        <v>265</v>
      </c>
      <c r="W6914" s="17" t="s">
        <v>275</v>
      </c>
      <c r="AL6914" s="35" t="s">
        <v>275</v>
      </c>
      <c r="AM6914"/>
      <c r="AN6914"/>
    </row>
    <row r="6915" spans="1:40" ht="14.5" x14ac:dyDescent="0.35">
      <c r="A6915" s="17" t="s">
        <v>266</v>
      </c>
      <c r="W6915" s="17" t="s">
        <v>321</v>
      </c>
      <c r="AL6915" s="35" t="s">
        <v>321</v>
      </c>
      <c r="AM6915"/>
      <c r="AN6915"/>
    </row>
    <row r="6916" spans="1:40" ht="14.5" x14ac:dyDescent="0.35">
      <c r="AL6916"/>
      <c r="AM6916"/>
      <c r="AN6916"/>
    </row>
    <row r="6917" spans="1:40" x14ac:dyDescent="0.3">
      <c r="A6917" s="19" t="s">
        <v>341</v>
      </c>
      <c r="W6917" s="19" t="s">
        <v>340</v>
      </c>
      <c r="X6917" s="19" t="s">
        <v>339</v>
      </c>
      <c r="Y6917" s="19" t="s">
        <v>338</v>
      </c>
      <c r="AL6917" s="36" t="s">
        <v>340</v>
      </c>
      <c r="AM6917" s="36" t="s">
        <v>339</v>
      </c>
      <c r="AN6917" s="36" t="s">
        <v>338</v>
      </c>
    </row>
    <row r="6918" spans="1:40" x14ac:dyDescent="0.3">
      <c r="A6918" s="19" t="s">
        <v>271</v>
      </c>
      <c r="W6918" s="18">
        <v>94.5</v>
      </c>
      <c r="X6918" s="18">
        <v>88.8</v>
      </c>
      <c r="Y6918" s="18">
        <v>89.2</v>
      </c>
      <c r="AL6918" s="37">
        <v>97.9</v>
      </c>
      <c r="AM6918" s="37">
        <v>94.2</v>
      </c>
      <c r="AN6918" s="37">
        <v>94.8</v>
      </c>
    </row>
    <row r="6919" spans="1:40" ht="14.5" x14ac:dyDescent="0.35">
      <c r="AL6919"/>
      <c r="AM6919"/>
      <c r="AN6919"/>
    </row>
    <row r="6920" spans="1:40" ht="14.5" x14ac:dyDescent="0.35">
      <c r="A6920" s="17" t="s">
        <v>272</v>
      </c>
      <c r="AL6920"/>
      <c r="AM6920"/>
      <c r="AN6920"/>
    </row>
    <row r="6921" spans="1:40" ht="14.5" x14ac:dyDescent="0.35">
      <c r="A6921" s="17" t="s">
        <v>23</v>
      </c>
      <c r="W6921" s="17" t="s">
        <v>273</v>
      </c>
      <c r="AL6921" s="35" t="s">
        <v>273</v>
      </c>
      <c r="AM6921"/>
      <c r="AN6921"/>
    </row>
    <row r="6922" spans="1:40" ht="14.5" x14ac:dyDescent="0.35">
      <c r="AL6922"/>
      <c r="AM6922"/>
      <c r="AN6922"/>
    </row>
    <row r="6923" spans="1:40" ht="14.5" x14ac:dyDescent="0.35">
      <c r="A6923" s="17" t="s">
        <v>267</v>
      </c>
      <c r="W6923" s="17" t="s">
        <v>322</v>
      </c>
      <c r="AL6923" s="35" t="s">
        <v>322</v>
      </c>
      <c r="AM6923"/>
      <c r="AN6923"/>
    </row>
    <row r="6924" spans="1:40" ht="14.5" x14ac:dyDescent="0.35">
      <c r="A6924" s="17" t="s">
        <v>246</v>
      </c>
      <c r="W6924" s="17" t="s">
        <v>254</v>
      </c>
      <c r="AL6924" s="35" t="s">
        <v>390</v>
      </c>
      <c r="AM6924"/>
      <c r="AN6924"/>
    </row>
    <row r="6925" spans="1:40" ht="14.5" x14ac:dyDescent="0.35">
      <c r="A6925" s="17" t="s">
        <v>344</v>
      </c>
      <c r="W6925" s="17" t="s">
        <v>348</v>
      </c>
      <c r="AL6925" s="35" t="s">
        <v>348</v>
      </c>
      <c r="AM6925"/>
      <c r="AN6925"/>
    </row>
    <row r="6926" spans="1:40" ht="14.5" x14ac:dyDescent="0.35">
      <c r="A6926" s="17" t="s">
        <v>342</v>
      </c>
      <c r="W6926" s="17" t="s">
        <v>319</v>
      </c>
      <c r="AL6926" s="35" t="s">
        <v>319</v>
      </c>
      <c r="AM6926"/>
      <c r="AN6926"/>
    </row>
    <row r="6927" spans="1:40" ht="14.5" x14ac:dyDescent="0.35">
      <c r="A6927" s="17" t="s">
        <v>265</v>
      </c>
      <c r="W6927" s="17" t="s">
        <v>276</v>
      </c>
      <c r="AL6927" s="35" t="s">
        <v>276</v>
      </c>
      <c r="AM6927"/>
      <c r="AN6927"/>
    </row>
    <row r="6928" spans="1:40" ht="14.5" x14ac:dyDescent="0.35">
      <c r="A6928" s="17" t="s">
        <v>266</v>
      </c>
      <c r="W6928" s="17" t="s">
        <v>6</v>
      </c>
      <c r="AL6928" s="35" t="s">
        <v>6</v>
      </c>
      <c r="AM6928"/>
      <c r="AN6928"/>
    </row>
    <row r="6929" spans="1:40" ht="14.5" x14ac:dyDescent="0.35">
      <c r="AL6929"/>
      <c r="AM6929"/>
      <c r="AN6929"/>
    </row>
    <row r="6930" spans="1:40" x14ac:dyDescent="0.3">
      <c r="A6930" s="19" t="s">
        <v>341</v>
      </c>
      <c r="W6930" s="19" t="s">
        <v>340</v>
      </c>
      <c r="X6930" s="19" t="s">
        <v>339</v>
      </c>
      <c r="Y6930" s="19" t="s">
        <v>338</v>
      </c>
      <c r="AL6930" s="36" t="s">
        <v>340</v>
      </c>
      <c r="AM6930" s="36" t="s">
        <v>339</v>
      </c>
      <c r="AN6930" s="36" t="s">
        <v>338</v>
      </c>
    </row>
    <row r="6931" spans="1:40" x14ac:dyDescent="0.3">
      <c r="A6931" s="19" t="s">
        <v>271</v>
      </c>
      <c r="W6931" s="18">
        <v>87</v>
      </c>
      <c r="X6931" s="18">
        <v>81.599999999999994</v>
      </c>
      <c r="Y6931" s="18">
        <v>82.1</v>
      </c>
      <c r="AL6931" s="37">
        <v>90.9</v>
      </c>
      <c r="AM6931" s="37">
        <v>87.1</v>
      </c>
      <c r="AN6931" s="37">
        <v>87.9</v>
      </c>
    </row>
    <row r="6932" spans="1:40" ht="14.5" x14ac:dyDescent="0.35">
      <c r="AL6932"/>
      <c r="AM6932"/>
      <c r="AN6932"/>
    </row>
    <row r="6933" spans="1:40" ht="14.5" x14ac:dyDescent="0.35">
      <c r="A6933" s="17" t="s">
        <v>272</v>
      </c>
      <c r="AL6933"/>
      <c r="AM6933"/>
      <c r="AN6933"/>
    </row>
    <row r="6934" spans="1:40" ht="14.5" x14ac:dyDescent="0.35">
      <c r="A6934" s="17" t="s">
        <v>23</v>
      </c>
      <c r="W6934" s="17" t="s">
        <v>273</v>
      </c>
      <c r="AL6934" s="35" t="s">
        <v>273</v>
      </c>
      <c r="AM6934"/>
      <c r="AN6934"/>
    </row>
    <row r="6935" spans="1:40" ht="14.5" x14ac:dyDescent="0.35">
      <c r="AL6935"/>
      <c r="AM6935"/>
      <c r="AN6935"/>
    </row>
    <row r="6936" spans="1:40" ht="14.5" x14ac:dyDescent="0.35">
      <c r="A6936" s="17" t="s">
        <v>267</v>
      </c>
      <c r="W6936" s="17" t="s">
        <v>322</v>
      </c>
      <c r="AL6936" s="35" t="s">
        <v>322</v>
      </c>
      <c r="AM6936"/>
      <c r="AN6936"/>
    </row>
    <row r="6937" spans="1:40" ht="14.5" x14ac:dyDescent="0.35">
      <c r="A6937" s="17" t="s">
        <v>246</v>
      </c>
      <c r="W6937" s="17" t="s">
        <v>254</v>
      </c>
      <c r="AL6937" s="35" t="s">
        <v>390</v>
      </c>
      <c r="AM6937"/>
      <c r="AN6937"/>
    </row>
    <row r="6938" spans="1:40" ht="14.5" x14ac:dyDescent="0.35">
      <c r="A6938" s="17" t="s">
        <v>344</v>
      </c>
      <c r="W6938" s="17" t="s">
        <v>348</v>
      </c>
      <c r="AL6938" s="35" t="s">
        <v>348</v>
      </c>
      <c r="AM6938"/>
      <c r="AN6938"/>
    </row>
    <row r="6939" spans="1:40" ht="14.5" x14ac:dyDescent="0.35">
      <c r="A6939" s="17" t="s">
        <v>342</v>
      </c>
      <c r="W6939" s="17" t="s">
        <v>319</v>
      </c>
      <c r="AL6939" s="35" t="s">
        <v>319</v>
      </c>
      <c r="AM6939"/>
      <c r="AN6939"/>
    </row>
    <row r="6940" spans="1:40" ht="14.5" x14ac:dyDescent="0.35">
      <c r="A6940" s="17" t="s">
        <v>265</v>
      </c>
      <c r="W6940" s="17" t="s">
        <v>276</v>
      </c>
      <c r="AL6940" s="35" t="s">
        <v>276</v>
      </c>
      <c r="AM6940"/>
      <c r="AN6940"/>
    </row>
    <row r="6941" spans="1:40" ht="14.5" x14ac:dyDescent="0.35">
      <c r="A6941" s="17" t="s">
        <v>266</v>
      </c>
      <c r="W6941" s="17" t="s">
        <v>331</v>
      </c>
      <c r="AL6941" s="35" t="s">
        <v>331</v>
      </c>
      <c r="AM6941"/>
      <c r="AN6941"/>
    </row>
    <row r="6942" spans="1:40" ht="14.5" x14ac:dyDescent="0.35">
      <c r="AL6942"/>
      <c r="AM6942"/>
      <c r="AN6942"/>
    </row>
    <row r="6943" spans="1:40" x14ac:dyDescent="0.3">
      <c r="A6943" s="19" t="s">
        <v>341</v>
      </c>
      <c r="W6943" s="19" t="s">
        <v>340</v>
      </c>
      <c r="X6943" s="19" t="s">
        <v>339</v>
      </c>
      <c r="Y6943" s="19" t="s">
        <v>338</v>
      </c>
      <c r="AL6943" s="36" t="s">
        <v>340</v>
      </c>
      <c r="AM6943" s="36" t="s">
        <v>339</v>
      </c>
      <c r="AN6943" s="36" t="s">
        <v>338</v>
      </c>
    </row>
    <row r="6944" spans="1:40" x14ac:dyDescent="0.3">
      <c r="A6944" s="19" t="s">
        <v>271</v>
      </c>
      <c r="W6944" s="18">
        <v>65.2</v>
      </c>
      <c r="X6944" s="18">
        <v>55.7</v>
      </c>
      <c r="Y6944" s="18">
        <v>57.3</v>
      </c>
      <c r="AL6944" s="37">
        <v>68.7</v>
      </c>
      <c r="AM6944" s="37">
        <v>61.9</v>
      </c>
      <c r="AN6944" s="37">
        <v>65.599999999999994</v>
      </c>
    </row>
    <row r="6945" spans="1:40" ht="14.5" x14ac:dyDescent="0.35">
      <c r="AL6945"/>
      <c r="AM6945"/>
      <c r="AN6945"/>
    </row>
    <row r="6946" spans="1:40" ht="14.5" x14ac:dyDescent="0.35">
      <c r="A6946" s="17" t="s">
        <v>272</v>
      </c>
      <c r="AL6946"/>
      <c r="AM6946"/>
      <c r="AN6946"/>
    </row>
    <row r="6947" spans="1:40" ht="14.5" x14ac:dyDescent="0.35">
      <c r="A6947" s="17" t="s">
        <v>23</v>
      </c>
      <c r="W6947" s="17" t="s">
        <v>273</v>
      </c>
      <c r="AL6947" s="35" t="s">
        <v>273</v>
      </c>
      <c r="AM6947"/>
      <c r="AN6947"/>
    </row>
    <row r="6948" spans="1:40" ht="14.5" x14ac:dyDescent="0.35">
      <c r="AL6948"/>
      <c r="AM6948"/>
      <c r="AN6948"/>
    </row>
    <row r="6949" spans="1:40" ht="14.5" x14ac:dyDescent="0.35">
      <c r="A6949" s="17" t="s">
        <v>267</v>
      </c>
      <c r="W6949" s="17" t="s">
        <v>322</v>
      </c>
      <c r="AL6949" s="35" t="s">
        <v>322</v>
      </c>
      <c r="AM6949"/>
      <c r="AN6949"/>
    </row>
    <row r="6950" spans="1:40" ht="14.5" x14ac:dyDescent="0.35">
      <c r="A6950" s="17" t="s">
        <v>246</v>
      </c>
      <c r="W6950" s="17" t="s">
        <v>254</v>
      </c>
      <c r="AL6950" s="35" t="s">
        <v>390</v>
      </c>
      <c r="AM6950"/>
      <c r="AN6950"/>
    </row>
    <row r="6951" spans="1:40" ht="14.5" x14ac:dyDescent="0.35">
      <c r="A6951" s="17" t="s">
        <v>344</v>
      </c>
      <c r="W6951" s="17" t="s">
        <v>348</v>
      </c>
      <c r="AL6951" s="35" t="s">
        <v>348</v>
      </c>
      <c r="AM6951"/>
      <c r="AN6951"/>
    </row>
    <row r="6952" spans="1:40" ht="14.5" x14ac:dyDescent="0.35">
      <c r="A6952" s="17" t="s">
        <v>342</v>
      </c>
      <c r="W6952" s="17" t="s">
        <v>319</v>
      </c>
      <c r="AL6952" s="35" t="s">
        <v>319</v>
      </c>
      <c r="AM6952"/>
      <c r="AN6952"/>
    </row>
    <row r="6953" spans="1:40" ht="14.5" x14ac:dyDescent="0.35">
      <c r="A6953" s="17" t="s">
        <v>265</v>
      </c>
      <c r="W6953" s="17" t="s">
        <v>276</v>
      </c>
      <c r="AL6953" s="35" t="s">
        <v>276</v>
      </c>
      <c r="AM6953"/>
      <c r="AN6953"/>
    </row>
    <row r="6954" spans="1:40" ht="14.5" x14ac:dyDescent="0.35">
      <c r="A6954" s="17" t="s">
        <v>266</v>
      </c>
      <c r="W6954" s="17" t="s">
        <v>346</v>
      </c>
      <c r="AL6954" s="35" t="s">
        <v>346</v>
      </c>
      <c r="AM6954"/>
      <c r="AN6954"/>
    </row>
    <row r="6955" spans="1:40" ht="14.5" x14ac:dyDescent="0.35">
      <c r="AL6955"/>
      <c r="AM6955"/>
      <c r="AN6955"/>
    </row>
    <row r="6956" spans="1:40" x14ac:dyDescent="0.3">
      <c r="A6956" s="19" t="s">
        <v>341</v>
      </c>
      <c r="W6956" s="19" t="s">
        <v>340</v>
      </c>
      <c r="X6956" s="19" t="s">
        <v>339</v>
      </c>
      <c r="Y6956" s="19" t="s">
        <v>338</v>
      </c>
      <c r="AL6956" s="36" t="s">
        <v>340</v>
      </c>
      <c r="AM6956" s="36" t="s">
        <v>339</v>
      </c>
      <c r="AN6956" s="36" t="s">
        <v>338</v>
      </c>
    </row>
    <row r="6957" spans="1:40" x14ac:dyDescent="0.3">
      <c r="A6957" s="19" t="s">
        <v>271</v>
      </c>
      <c r="W6957" s="18">
        <v>71.400000000000006</v>
      </c>
      <c r="X6957" s="18">
        <v>63.1</v>
      </c>
      <c r="Y6957" s="18">
        <v>64.7</v>
      </c>
      <c r="AL6957" s="38" t="s">
        <v>23</v>
      </c>
      <c r="AM6957" s="38" t="s">
        <v>23</v>
      </c>
      <c r="AN6957" s="38" t="s">
        <v>23</v>
      </c>
    </row>
    <row r="6958" spans="1:40" ht="14.5" x14ac:dyDescent="0.35">
      <c r="AL6958"/>
      <c r="AM6958"/>
      <c r="AN6958"/>
    </row>
    <row r="6959" spans="1:40" ht="14.5" x14ac:dyDescent="0.35">
      <c r="A6959" s="17" t="s">
        <v>272</v>
      </c>
      <c r="AL6959"/>
      <c r="AM6959"/>
      <c r="AN6959"/>
    </row>
    <row r="6960" spans="1:40" ht="14.5" x14ac:dyDescent="0.35">
      <c r="A6960" s="17" t="s">
        <v>23</v>
      </c>
      <c r="W6960" s="17" t="s">
        <v>273</v>
      </c>
      <c r="AL6960" s="35" t="s">
        <v>273</v>
      </c>
      <c r="AM6960"/>
      <c r="AN6960"/>
    </row>
    <row r="6961" spans="1:40" ht="14.5" x14ac:dyDescent="0.35">
      <c r="AL6961"/>
      <c r="AM6961"/>
      <c r="AN6961"/>
    </row>
    <row r="6962" spans="1:40" ht="14.5" x14ac:dyDescent="0.35">
      <c r="A6962" s="17" t="s">
        <v>267</v>
      </c>
      <c r="W6962" s="17" t="s">
        <v>322</v>
      </c>
      <c r="AL6962" s="35" t="s">
        <v>322</v>
      </c>
      <c r="AM6962"/>
      <c r="AN6962"/>
    </row>
    <row r="6963" spans="1:40" ht="14.5" x14ac:dyDescent="0.35">
      <c r="A6963" s="17" t="s">
        <v>246</v>
      </c>
      <c r="W6963" s="17" t="s">
        <v>254</v>
      </c>
      <c r="AL6963" s="35" t="s">
        <v>390</v>
      </c>
      <c r="AM6963"/>
      <c r="AN6963"/>
    </row>
    <row r="6964" spans="1:40" ht="14.5" x14ac:dyDescent="0.35">
      <c r="A6964" s="17" t="s">
        <v>344</v>
      </c>
      <c r="W6964" s="17" t="s">
        <v>348</v>
      </c>
      <c r="AL6964" s="35" t="s">
        <v>348</v>
      </c>
      <c r="AM6964"/>
      <c r="AN6964"/>
    </row>
    <row r="6965" spans="1:40" ht="14.5" x14ac:dyDescent="0.35">
      <c r="A6965" s="17" t="s">
        <v>342</v>
      </c>
      <c r="W6965" s="17" t="s">
        <v>319</v>
      </c>
      <c r="AL6965" s="35" t="s">
        <v>319</v>
      </c>
      <c r="AM6965"/>
      <c r="AN6965"/>
    </row>
    <row r="6966" spans="1:40" ht="14.5" x14ac:dyDescent="0.35">
      <c r="A6966" s="17" t="s">
        <v>265</v>
      </c>
      <c r="W6966" s="17" t="s">
        <v>276</v>
      </c>
      <c r="AL6966" s="35" t="s">
        <v>276</v>
      </c>
      <c r="AM6966"/>
      <c r="AN6966"/>
    </row>
    <row r="6967" spans="1:40" ht="14.5" x14ac:dyDescent="0.35">
      <c r="A6967" s="17" t="s">
        <v>266</v>
      </c>
      <c r="W6967" s="17" t="s">
        <v>330</v>
      </c>
      <c r="AL6967" s="35" t="s">
        <v>330</v>
      </c>
      <c r="AM6967"/>
      <c r="AN6967"/>
    </row>
    <row r="6968" spans="1:40" ht="14.5" x14ac:dyDescent="0.35">
      <c r="AL6968"/>
      <c r="AM6968"/>
      <c r="AN6968"/>
    </row>
    <row r="6969" spans="1:40" x14ac:dyDescent="0.3">
      <c r="A6969" s="19" t="s">
        <v>341</v>
      </c>
      <c r="W6969" s="19" t="s">
        <v>340</v>
      </c>
      <c r="X6969" s="19" t="s">
        <v>339</v>
      </c>
      <c r="Y6969" s="19" t="s">
        <v>338</v>
      </c>
      <c r="AL6969" s="36" t="s">
        <v>340</v>
      </c>
      <c r="AM6969" s="36" t="s">
        <v>339</v>
      </c>
      <c r="AN6969" s="36" t="s">
        <v>338</v>
      </c>
    </row>
    <row r="6970" spans="1:40" x14ac:dyDescent="0.3">
      <c r="A6970" s="19" t="s">
        <v>271</v>
      </c>
      <c r="W6970" s="18">
        <v>80</v>
      </c>
      <c r="X6970" s="18">
        <v>73.5</v>
      </c>
      <c r="Y6970" s="18">
        <v>74.5</v>
      </c>
      <c r="AL6970" s="38" t="s">
        <v>23</v>
      </c>
      <c r="AM6970" s="38" t="s">
        <v>23</v>
      </c>
      <c r="AN6970" s="38" t="s">
        <v>23</v>
      </c>
    </row>
    <row r="6971" spans="1:40" ht="14.5" x14ac:dyDescent="0.35">
      <c r="AL6971"/>
      <c r="AM6971"/>
      <c r="AN6971"/>
    </row>
    <row r="6972" spans="1:40" ht="14.5" x14ac:dyDescent="0.35">
      <c r="A6972" s="17" t="s">
        <v>272</v>
      </c>
      <c r="AL6972"/>
      <c r="AM6972"/>
      <c r="AN6972"/>
    </row>
    <row r="6973" spans="1:40" ht="14.5" x14ac:dyDescent="0.35">
      <c r="A6973" s="17" t="s">
        <v>23</v>
      </c>
      <c r="W6973" s="17" t="s">
        <v>273</v>
      </c>
      <c r="AL6973" s="35" t="s">
        <v>273</v>
      </c>
      <c r="AM6973"/>
      <c r="AN6973"/>
    </row>
    <row r="6974" spans="1:40" ht="14.5" x14ac:dyDescent="0.35">
      <c r="AL6974"/>
      <c r="AM6974"/>
      <c r="AN6974"/>
    </row>
    <row r="6975" spans="1:40" ht="14.5" x14ac:dyDescent="0.35">
      <c r="A6975" s="17" t="s">
        <v>267</v>
      </c>
      <c r="W6975" s="17" t="s">
        <v>322</v>
      </c>
      <c r="AL6975" s="35" t="s">
        <v>322</v>
      </c>
      <c r="AM6975"/>
      <c r="AN6975"/>
    </row>
    <row r="6976" spans="1:40" ht="14.5" x14ac:dyDescent="0.35">
      <c r="A6976" s="17" t="s">
        <v>246</v>
      </c>
      <c r="W6976" s="17" t="s">
        <v>254</v>
      </c>
      <c r="AL6976" s="35" t="s">
        <v>390</v>
      </c>
      <c r="AM6976"/>
      <c r="AN6976"/>
    </row>
    <row r="6977" spans="1:40" ht="14.5" x14ac:dyDescent="0.35">
      <c r="A6977" s="17" t="s">
        <v>344</v>
      </c>
      <c r="W6977" s="17" t="s">
        <v>348</v>
      </c>
      <c r="AL6977" s="35" t="s">
        <v>348</v>
      </c>
      <c r="AM6977"/>
      <c r="AN6977"/>
    </row>
    <row r="6978" spans="1:40" ht="14.5" x14ac:dyDescent="0.35">
      <c r="A6978" s="17" t="s">
        <v>342</v>
      </c>
      <c r="W6978" s="17" t="s">
        <v>319</v>
      </c>
      <c r="AL6978" s="35" t="s">
        <v>319</v>
      </c>
      <c r="AM6978"/>
      <c r="AN6978"/>
    </row>
    <row r="6979" spans="1:40" ht="14.5" x14ac:dyDescent="0.35">
      <c r="A6979" s="17" t="s">
        <v>265</v>
      </c>
      <c r="W6979" s="17" t="s">
        <v>276</v>
      </c>
      <c r="AL6979" s="35" t="s">
        <v>276</v>
      </c>
      <c r="AM6979"/>
      <c r="AN6979"/>
    </row>
    <row r="6980" spans="1:40" ht="14.5" x14ac:dyDescent="0.35">
      <c r="A6980" s="17" t="s">
        <v>266</v>
      </c>
      <c r="W6980" s="17" t="s">
        <v>302</v>
      </c>
      <c r="AL6980" s="35" t="s">
        <v>302</v>
      </c>
      <c r="AM6980"/>
      <c r="AN6980"/>
    </row>
    <row r="6981" spans="1:40" ht="14.5" x14ac:dyDescent="0.35">
      <c r="AL6981"/>
      <c r="AM6981"/>
      <c r="AN6981"/>
    </row>
    <row r="6982" spans="1:40" x14ac:dyDescent="0.3">
      <c r="A6982" s="19" t="s">
        <v>341</v>
      </c>
      <c r="W6982" s="19" t="s">
        <v>340</v>
      </c>
      <c r="X6982" s="19" t="s">
        <v>339</v>
      </c>
      <c r="Y6982" s="19" t="s">
        <v>338</v>
      </c>
      <c r="AL6982" s="36" t="s">
        <v>340</v>
      </c>
      <c r="AM6982" s="36" t="s">
        <v>339</v>
      </c>
      <c r="AN6982" s="36" t="s">
        <v>338</v>
      </c>
    </row>
    <row r="6983" spans="1:40" x14ac:dyDescent="0.3">
      <c r="A6983" s="19" t="s">
        <v>271</v>
      </c>
      <c r="W6983" s="18">
        <v>84.4</v>
      </c>
      <c r="X6983" s="18">
        <v>79.099999999999994</v>
      </c>
      <c r="Y6983" s="18">
        <v>79.599999999999994</v>
      </c>
      <c r="AL6983" s="37">
        <v>88.6</v>
      </c>
      <c r="AM6983" s="37">
        <v>84.6</v>
      </c>
      <c r="AN6983" s="37">
        <v>85.5</v>
      </c>
    </row>
    <row r="6984" spans="1:40" ht="14.5" x14ac:dyDescent="0.35">
      <c r="AL6984"/>
      <c r="AM6984"/>
      <c r="AN6984"/>
    </row>
    <row r="6985" spans="1:40" ht="14.5" x14ac:dyDescent="0.35">
      <c r="A6985" s="17" t="s">
        <v>272</v>
      </c>
      <c r="AL6985"/>
      <c r="AM6985"/>
      <c r="AN6985"/>
    </row>
    <row r="6986" spans="1:40" ht="14.5" x14ac:dyDescent="0.35">
      <c r="A6986" s="17" t="s">
        <v>23</v>
      </c>
      <c r="W6986" s="17" t="s">
        <v>273</v>
      </c>
      <c r="AL6986" s="35" t="s">
        <v>273</v>
      </c>
      <c r="AM6986"/>
      <c r="AN6986"/>
    </row>
    <row r="6987" spans="1:40" ht="14.5" x14ac:dyDescent="0.35">
      <c r="AL6987"/>
      <c r="AM6987"/>
      <c r="AN6987"/>
    </row>
    <row r="6988" spans="1:40" ht="14.5" x14ac:dyDescent="0.35">
      <c r="A6988" s="17" t="s">
        <v>267</v>
      </c>
      <c r="W6988" s="17" t="s">
        <v>322</v>
      </c>
      <c r="AL6988" s="35" t="s">
        <v>322</v>
      </c>
      <c r="AM6988"/>
      <c r="AN6988"/>
    </row>
    <row r="6989" spans="1:40" ht="14.5" x14ac:dyDescent="0.35">
      <c r="A6989" s="17" t="s">
        <v>246</v>
      </c>
      <c r="W6989" s="17" t="s">
        <v>254</v>
      </c>
      <c r="AL6989" s="35" t="s">
        <v>390</v>
      </c>
      <c r="AM6989"/>
      <c r="AN6989"/>
    </row>
    <row r="6990" spans="1:40" ht="14.5" x14ac:dyDescent="0.35">
      <c r="A6990" s="17" t="s">
        <v>344</v>
      </c>
      <c r="W6990" s="17" t="s">
        <v>348</v>
      </c>
      <c r="AL6990" s="35" t="s">
        <v>348</v>
      </c>
      <c r="AM6990"/>
      <c r="AN6990"/>
    </row>
    <row r="6991" spans="1:40" ht="14.5" x14ac:dyDescent="0.35">
      <c r="A6991" s="17" t="s">
        <v>342</v>
      </c>
      <c r="W6991" s="17" t="s">
        <v>319</v>
      </c>
      <c r="AL6991" s="35" t="s">
        <v>319</v>
      </c>
      <c r="AM6991"/>
      <c r="AN6991"/>
    </row>
    <row r="6992" spans="1:40" ht="14.5" x14ac:dyDescent="0.35">
      <c r="A6992" s="17" t="s">
        <v>265</v>
      </c>
      <c r="W6992" s="17" t="s">
        <v>276</v>
      </c>
      <c r="AL6992" s="35" t="s">
        <v>276</v>
      </c>
      <c r="AM6992"/>
      <c r="AN6992"/>
    </row>
    <row r="6993" spans="1:40" ht="14.5" x14ac:dyDescent="0.35">
      <c r="A6993" s="17" t="s">
        <v>266</v>
      </c>
      <c r="W6993" s="17" t="s">
        <v>329</v>
      </c>
      <c r="AL6993" s="35" t="s">
        <v>329</v>
      </c>
      <c r="AM6993"/>
      <c r="AN6993"/>
    </row>
    <row r="6994" spans="1:40" ht="14.5" x14ac:dyDescent="0.35">
      <c r="AL6994"/>
      <c r="AM6994"/>
      <c r="AN6994"/>
    </row>
    <row r="6995" spans="1:40" x14ac:dyDescent="0.3">
      <c r="A6995" s="19" t="s">
        <v>341</v>
      </c>
      <c r="W6995" s="19" t="s">
        <v>340</v>
      </c>
      <c r="X6995" s="19" t="s">
        <v>339</v>
      </c>
      <c r="Y6995" s="19" t="s">
        <v>338</v>
      </c>
      <c r="AL6995" s="36" t="s">
        <v>340</v>
      </c>
      <c r="AM6995" s="36" t="s">
        <v>339</v>
      </c>
      <c r="AN6995" s="36" t="s">
        <v>338</v>
      </c>
    </row>
    <row r="6996" spans="1:40" x14ac:dyDescent="0.3">
      <c r="A6996" s="19" t="s">
        <v>271</v>
      </c>
      <c r="W6996" s="18">
        <v>83.1</v>
      </c>
      <c r="X6996" s="18">
        <v>77.3</v>
      </c>
      <c r="Y6996" s="18">
        <v>78.099999999999994</v>
      </c>
      <c r="AL6996" s="37">
        <v>89.6</v>
      </c>
      <c r="AM6996" s="37">
        <v>83.1</v>
      </c>
      <c r="AN6996" s="37">
        <v>84.1</v>
      </c>
    </row>
    <row r="6997" spans="1:40" ht="14.5" x14ac:dyDescent="0.35">
      <c r="AL6997"/>
      <c r="AM6997"/>
      <c r="AN6997"/>
    </row>
    <row r="6998" spans="1:40" ht="14.5" x14ac:dyDescent="0.35">
      <c r="A6998" s="17" t="s">
        <v>272</v>
      </c>
      <c r="AL6998"/>
      <c r="AM6998"/>
      <c r="AN6998"/>
    </row>
    <row r="6999" spans="1:40" ht="14.5" x14ac:dyDescent="0.35">
      <c r="A6999" s="17" t="s">
        <v>23</v>
      </c>
      <c r="W6999" s="17" t="s">
        <v>273</v>
      </c>
      <c r="AL6999" s="35" t="s">
        <v>273</v>
      </c>
      <c r="AM6999"/>
      <c r="AN6999"/>
    </row>
    <row r="7000" spans="1:40" ht="14.5" x14ac:dyDescent="0.35">
      <c r="AL7000"/>
      <c r="AM7000"/>
      <c r="AN7000"/>
    </row>
    <row r="7001" spans="1:40" ht="14.5" x14ac:dyDescent="0.35">
      <c r="A7001" s="17" t="s">
        <v>267</v>
      </c>
      <c r="W7001" s="17" t="s">
        <v>322</v>
      </c>
      <c r="AL7001" s="35" t="s">
        <v>322</v>
      </c>
      <c r="AM7001"/>
      <c r="AN7001"/>
    </row>
    <row r="7002" spans="1:40" ht="14.5" x14ac:dyDescent="0.35">
      <c r="A7002" s="17" t="s">
        <v>246</v>
      </c>
      <c r="W7002" s="17" t="s">
        <v>254</v>
      </c>
      <c r="AL7002" s="35" t="s">
        <v>390</v>
      </c>
      <c r="AM7002"/>
      <c r="AN7002"/>
    </row>
    <row r="7003" spans="1:40" ht="14.5" x14ac:dyDescent="0.35">
      <c r="A7003" s="17" t="s">
        <v>344</v>
      </c>
      <c r="W7003" s="17" t="s">
        <v>348</v>
      </c>
      <c r="AL7003" s="35" t="s">
        <v>348</v>
      </c>
      <c r="AM7003"/>
      <c r="AN7003"/>
    </row>
    <row r="7004" spans="1:40" ht="14.5" x14ac:dyDescent="0.35">
      <c r="A7004" s="17" t="s">
        <v>342</v>
      </c>
      <c r="W7004" s="17" t="s">
        <v>319</v>
      </c>
      <c r="AL7004" s="35" t="s">
        <v>319</v>
      </c>
      <c r="AM7004"/>
      <c r="AN7004"/>
    </row>
    <row r="7005" spans="1:40" ht="14.5" x14ac:dyDescent="0.35">
      <c r="A7005" s="17" t="s">
        <v>265</v>
      </c>
      <c r="W7005" s="17" t="s">
        <v>276</v>
      </c>
      <c r="AL7005" s="35" t="s">
        <v>276</v>
      </c>
      <c r="AM7005"/>
      <c r="AN7005"/>
    </row>
    <row r="7006" spans="1:40" ht="14.5" x14ac:dyDescent="0.35">
      <c r="A7006" s="17" t="s">
        <v>266</v>
      </c>
      <c r="W7006" s="17" t="s">
        <v>345</v>
      </c>
      <c r="AL7006" s="35" t="s">
        <v>345</v>
      </c>
      <c r="AM7006"/>
      <c r="AN7006"/>
    </row>
    <row r="7007" spans="1:40" ht="14.5" x14ac:dyDescent="0.35">
      <c r="AL7007"/>
      <c r="AM7007"/>
      <c r="AN7007"/>
    </row>
    <row r="7008" spans="1:40" x14ac:dyDescent="0.3">
      <c r="A7008" s="19" t="s">
        <v>341</v>
      </c>
      <c r="W7008" s="19" t="s">
        <v>340</v>
      </c>
      <c r="X7008" s="19" t="s">
        <v>339</v>
      </c>
      <c r="Y7008" s="19" t="s">
        <v>338</v>
      </c>
      <c r="AL7008" s="36" t="s">
        <v>340</v>
      </c>
      <c r="AM7008" s="36" t="s">
        <v>339</v>
      </c>
      <c r="AN7008" s="36" t="s">
        <v>338</v>
      </c>
    </row>
    <row r="7009" spans="1:40" x14ac:dyDescent="0.3">
      <c r="A7009" s="19" t="s">
        <v>271</v>
      </c>
      <c r="W7009" s="22" t="s">
        <v>23</v>
      </c>
      <c r="X7009" s="22" t="s">
        <v>23</v>
      </c>
      <c r="Y7009" s="22" t="s">
        <v>23</v>
      </c>
      <c r="AL7009" s="37">
        <v>92.3</v>
      </c>
      <c r="AM7009" s="37">
        <v>88.8</v>
      </c>
      <c r="AN7009" s="37">
        <v>89.1</v>
      </c>
    </row>
    <row r="7010" spans="1:40" ht="14.5" x14ac:dyDescent="0.35">
      <c r="AL7010"/>
      <c r="AM7010"/>
      <c r="AN7010"/>
    </row>
    <row r="7011" spans="1:40" ht="14.5" x14ac:dyDescent="0.35">
      <c r="A7011" s="17" t="s">
        <v>272</v>
      </c>
      <c r="AL7011"/>
      <c r="AM7011"/>
      <c r="AN7011"/>
    </row>
    <row r="7012" spans="1:40" ht="14.5" x14ac:dyDescent="0.35">
      <c r="A7012" s="17" t="s">
        <v>23</v>
      </c>
      <c r="W7012" s="17" t="s">
        <v>273</v>
      </c>
      <c r="AL7012" s="35" t="s">
        <v>273</v>
      </c>
      <c r="AM7012"/>
      <c r="AN7012"/>
    </row>
    <row r="7013" spans="1:40" ht="14.5" x14ac:dyDescent="0.35">
      <c r="AL7013"/>
      <c r="AM7013"/>
      <c r="AN7013"/>
    </row>
    <row r="7014" spans="1:40" ht="14.5" x14ac:dyDescent="0.35">
      <c r="A7014" s="17" t="s">
        <v>267</v>
      </c>
      <c r="W7014" s="17" t="s">
        <v>322</v>
      </c>
      <c r="AL7014" s="35" t="s">
        <v>322</v>
      </c>
      <c r="AM7014"/>
      <c r="AN7014"/>
    </row>
    <row r="7015" spans="1:40" ht="14.5" x14ac:dyDescent="0.35">
      <c r="A7015" s="17" t="s">
        <v>246</v>
      </c>
      <c r="W7015" s="17" t="s">
        <v>254</v>
      </c>
      <c r="AL7015" s="35" t="s">
        <v>390</v>
      </c>
      <c r="AM7015"/>
      <c r="AN7015"/>
    </row>
    <row r="7016" spans="1:40" ht="14.5" x14ac:dyDescent="0.35">
      <c r="A7016" s="17" t="s">
        <v>344</v>
      </c>
      <c r="W7016" s="17" t="s">
        <v>348</v>
      </c>
      <c r="AL7016" s="35" t="s">
        <v>348</v>
      </c>
      <c r="AM7016"/>
      <c r="AN7016"/>
    </row>
    <row r="7017" spans="1:40" ht="14.5" x14ac:dyDescent="0.35">
      <c r="A7017" s="17" t="s">
        <v>342</v>
      </c>
      <c r="W7017" s="17" t="s">
        <v>319</v>
      </c>
      <c r="AL7017" s="35" t="s">
        <v>319</v>
      </c>
      <c r="AM7017"/>
      <c r="AN7017"/>
    </row>
    <row r="7018" spans="1:40" ht="14.5" x14ac:dyDescent="0.35">
      <c r="A7018" s="17" t="s">
        <v>265</v>
      </c>
      <c r="W7018" s="17" t="s">
        <v>276</v>
      </c>
      <c r="AL7018" s="35" t="s">
        <v>276</v>
      </c>
      <c r="AM7018"/>
      <c r="AN7018"/>
    </row>
    <row r="7019" spans="1:40" ht="14.5" x14ac:dyDescent="0.35">
      <c r="A7019" s="17" t="s">
        <v>266</v>
      </c>
      <c r="W7019" s="17" t="s">
        <v>328</v>
      </c>
      <c r="AL7019" s="35" t="s">
        <v>328</v>
      </c>
      <c r="AM7019"/>
      <c r="AN7019"/>
    </row>
    <row r="7020" spans="1:40" ht="14.5" x14ac:dyDescent="0.35">
      <c r="AL7020"/>
      <c r="AM7020"/>
      <c r="AN7020"/>
    </row>
    <row r="7021" spans="1:40" x14ac:dyDescent="0.3">
      <c r="A7021" s="19" t="s">
        <v>341</v>
      </c>
      <c r="W7021" s="19" t="s">
        <v>340</v>
      </c>
      <c r="X7021" s="19" t="s">
        <v>339</v>
      </c>
      <c r="Y7021" s="19" t="s">
        <v>338</v>
      </c>
      <c r="AL7021" s="36" t="s">
        <v>340</v>
      </c>
      <c r="AM7021" s="36" t="s">
        <v>339</v>
      </c>
      <c r="AN7021" s="36" t="s">
        <v>338</v>
      </c>
    </row>
    <row r="7022" spans="1:40" x14ac:dyDescent="0.3">
      <c r="A7022" s="19" t="s">
        <v>271</v>
      </c>
      <c r="W7022" s="18">
        <v>87.7</v>
      </c>
      <c r="X7022" s="18">
        <v>82.5</v>
      </c>
      <c r="Y7022" s="18">
        <v>83.4</v>
      </c>
      <c r="AL7022" s="37">
        <v>89.9</v>
      </c>
      <c r="AM7022" s="37">
        <v>86.9</v>
      </c>
      <c r="AN7022" s="37">
        <v>86.8</v>
      </c>
    </row>
    <row r="7023" spans="1:40" ht="14.5" x14ac:dyDescent="0.35">
      <c r="AL7023"/>
      <c r="AM7023"/>
      <c r="AN7023"/>
    </row>
    <row r="7024" spans="1:40" ht="14.5" x14ac:dyDescent="0.35">
      <c r="A7024" s="17" t="s">
        <v>272</v>
      </c>
      <c r="AL7024"/>
      <c r="AM7024"/>
      <c r="AN7024"/>
    </row>
    <row r="7025" spans="1:40" ht="14.5" x14ac:dyDescent="0.35">
      <c r="A7025" s="17" t="s">
        <v>23</v>
      </c>
      <c r="W7025" s="17" t="s">
        <v>273</v>
      </c>
      <c r="AL7025" s="35" t="s">
        <v>273</v>
      </c>
      <c r="AM7025"/>
      <c r="AN7025"/>
    </row>
    <row r="7026" spans="1:40" ht="14.5" x14ac:dyDescent="0.35">
      <c r="AL7026"/>
      <c r="AM7026"/>
      <c r="AN7026"/>
    </row>
    <row r="7027" spans="1:40" ht="14.5" x14ac:dyDescent="0.35">
      <c r="A7027" s="17" t="s">
        <v>267</v>
      </c>
      <c r="W7027" s="17" t="s">
        <v>322</v>
      </c>
      <c r="AL7027" s="35" t="s">
        <v>322</v>
      </c>
      <c r="AM7027"/>
      <c r="AN7027"/>
    </row>
    <row r="7028" spans="1:40" ht="14.5" x14ac:dyDescent="0.35">
      <c r="A7028" s="17" t="s">
        <v>246</v>
      </c>
      <c r="W7028" s="17" t="s">
        <v>254</v>
      </c>
      <c r="AL7028" s="35" t="s">
        <v>390</v>
      </c>
      <c r="AM7028"/>
      <c r="AN7028"/>
    </row>
    <row r="7029" spans="1:40" ht="14.5" x14ac:dyDescent="0.35">
      <c r="A7029" s="17" t="s">
        <v>344</v>
      </c>
      <c r="W7029" s="17" t="s">
        <v>348</v>
      </c>
      <c r="AL7029" s="35" t="s">
        <v>348</v>
      </c>
      <c r="AM7029"/>
      <c r="AN7029"/>
    </row>
    <row r="7030" spans="1:40" ht="14.5" x14ac:dyDescent="0.35">
      <c r="A7030" s="17" t="s">
        <v>342</v>
      </c>
      <c r="W7030" s="17" t="s">
        <v>319</v>
      </c>
      <c r="AL7030" s="35" t="s">
        <v>319</v>
      </c>
      <c r="AM7030"/>
      <c r="AN7030"/>
    </row>
    <row r="7031" spans="1:40" ht="14.5" x14ac:dyDescent="0.35">
      <c r="A7031" s="17" t="s">
        <v>265</v>
      </c>
      <c r="W7031" s="17" t="s">
        <v>276</v>
      </c>
      <c r="AL7031" s="35" t="s">
        <v>276</v>
      </c>
      <c r="AM7031"/>
      <c r="AN7031"/>
    </row>
    <row r="7032" spans="1:40" ht="14.5" x14ac:dyDescent="0.35">
      <c r="A7032" s="17" t="s">
        <v>266</v>
      </c>
      <c r="W7032" s="17" t="s">
        <v>327</v>
      </c>
      <c r="AL7032" s="35" t="s">
        <v>327</v>
      </c>
      <c r="AM7032"/>
      <c r="AN7032"/>
    </row>
    <row r="7033" spans="1:40" ht="14.5" x14ac:dyDescent="0.35">
      <c r="AL7033"/>
      <c r="AM7033"/>
      <c r="AN7033"/>
    </row>
    <row r="7034" spans="1:40" x14ac:dyDescent="0.3">
      <c r="A7034" s="19" t="s">
        <v>341</v>
      </c>
      <c r="W7034" s="19" t="s">
        <v>340</v>
      </c>
      <c r="X7034" s="19" t="s">
        <v>339</v>
      </c>
      <c r="Y7034" s="19" t="s">
        <v>338</v>
      </c>
      <c r="AL7034" s="36" t="s">
        <v>340</v>
      </c>
      <c r="AM7034" s="36" t="s">
        <v>339</v>
      </c>
      <c r="AN7034" s="36" t="s">
        <v>338</v>
      </c>
    </row>
    <row r="7035" spans="1:40" x14ac:dyDescent="0.3">
      <c r="A7035" s="19" t="s">
        <v>271</v>
      </c>
      <c r="W7035" s="18">
        <v>88.9</v>
      </c>
      <c r="X7035" s="18">
        <v>84.5</v>
      </c>
      <c r="Y7035" s="18">
        <v>85.1</v>
      </c>
      <c r="AL7035" s="37">
        <v>93.1</v>
      </c>
      <c r="AM7035" s="37">
        <v>91.1</v>
      </c>
      <c r="AN7035" s="37">
        <v>91.8</v>
      </c>
    </row>
    <row r="7036" spans="1:40" ht="14.5" x14ac:dyDescent="0.35">
      <c r="AL7036"/>
      <c r="AM7036"/>
      <c r="AN7036"/>
    </row>
    <row r="7037" spans="1:40" ht="14.5" x14ac:dyDescent="0.35">
      <c r="A7037" s="17" t="s">
        <v>272</v>
      </c>
      <c r="AL7037"/>
      <c r="AM7037"/>
      <c r="AN7037"/>
    </row>
    <row r="7038" spans="1:40" ht="14.5" x14ac:dyDescent="0.35">
      <c r="A7038" s="17" t="s">
        <v>23</v>
      </c>
      <c r="W7038" s="17" t="s">
        <v>273</v>
      </c>
      <c r="AL7038" s="35" t="s">
        <v>273</v>
      </c>
      <c r="AM7038"/>
      <c r="AN7038"/>
    </row>
    <row r="7039" spans="1:40" ht="14.5" x14ac:dyDescent="0.35">
      <c r="AL7039"/>
      <c r="AM7039"/>
      <c r="AN7039"/>
    </row>
    <row r="7040" spans="1:40" ht="14.5" x14ac:dyDescent="0.35">
      <c r="A7040" s="17" t="s">
        <v>267</v>
      </c>
      <c r="W7040" s="17" t="s">
        <v>322</v>
      </c>
      <c r="AL7040" s="35" t="s">
        <v>322</v>
      </c>
      <c r="AM7040"/>
      <c r="AN7040"/>
    </row>
    <row r="7041" spans="1:40" ht="14.5" x14ac:dyDescent="0.35">
      <c r="A7041" s="17" t="s">
        <v>246</v>
      </c>
      <c r="W7041" s="17" t="s">
        <v>254</v>
      </c>
      <c r="AL7041" s="35" t="s">
        <v>390</v>
      </c>
      <c r="AM7041"/>
      <c r="AN7041"/>
    </row>
    <row r="7042" spans="1:40" ht="14.5" x14ac:dyDescent="0.35">
      <c r="A7042" s="17" t="s">
        <v>344</v>
      </c>
      <c r="W7042" s="17" t="s">
        <v>348</v>
      </c>
      <c r="AL7042" s="35" t="s">
        <v>348</v>
      </c>
      <c r="AM7042"/>
      <c r="AN7042"/>
    </row>
    <row r="7043" spans="1:40" ht="14.5" x14ac:dyDescent="0.35">
      <c r="A7043" s="17" t="s">
        <v>342</v>
      </c>
      <c r="W7043" s="17" t="s">
        <v>319</v>
      </c>
      <c r="AL7043" s="35" t="s">
        <v>319</v>
      </c>
      <c r="AM7043"/>
      <c r="AN7043"/>
    </row>
    <row r="7044" spans="1:40" ht="14.5" x14ac:dyDescent="0.35">
      <c r="A7044" s="17" t="s">
        <v>265</v>
      </c>
      <c r="W7044" s="17" t="s">
        <v>276</v>
      </c>
      <c r="AL7044" s="35" t="s">
        <v>276</v>
      </c>
      <c r="AM7044"/>
      <c r="AN7044"/>
    </row>
    <row r="7045" spans="1:40" ht="14.5" x14ac:dyDescent="0.35">
      <c r="A7045" s="17" t="s">
        <v>266</v>
      </c>
      <c r="W7045" s="17" t="s">
        <v>326</v>
      </c>
      <c r="AL7045" s="35" t="s">
        <v>326</v>
      </c>
      <c r="AM7045"/>
      <c r="AN7045"/>
    </row>
    <row r="7046" spans="1:40" ht="14.5" x14ac:dyDescent="0.35">
      <c r="AL7046"/>
      <c r="AM7046"/>
      <c r="AN7046"/>
    </row>
    <row r="7047" spans="1:40" x14ac:dyDescent="0.3">
      <c r="A7047" s="19" t="s">
        <v>341</v>
      </c>
      <c r="W7047" s="19" t="s">
        <v>340</v>
      </c>
      <c r="X7047" s="19" t="s">
        <v>339</v>
      </c>
      <c r="Y7047" s="19" t="s">
        <v>338</v>
      </c>
      <c r="AL7047" s="36" t="s">
        <v>340</v>
      </c>
      <c r="AM7047" s="36" t="s">
        <v>339</v>
      </c>
      <c r="AN7047" s="36" t="s">
        <v>338</v>
      </c>
    </row>
    <row r="7048" spans="1:40" x14ac:dyDescent="0.3">
      <c r="A7048" s="19" t="s">
        <v>271</v>
      </c>
      <c r="W7048" s="18">
        <v>90.7</v>
      </c>
      <c r="X7048" s="18">
        <v>87.1</v>
      </c>
      <c r="Y7048" s="18">
        <v>86.9</v>
      </c>
      <c r="AL7048" s="37">
        <v>94.6</v>
      </c>
      <c r="AM7048" s="37">
        <v>92.3</v>
      </c>
      <c r="AN7048" s="37">
        <v>92.6</v>
      </c>
    </row>
    <row r="7049" spans="1:40" ht="14.5" x14ac:dyDescent="0.35">
      <c r="AL7049"/>
      <c r="AM7049"/>
      <c r="AN7049"/>
    </row>
    <row r="7050" spans="1:40" ht="14.5" x14ac:dyDescent="0.35">
      <c r="A7050" s="17" t="s">
        <v>272</v>
      </c>
      <c r="AL7050"/>
      <c r="AM7050"/>
      <c r="AN7050"/>
    </row>
    <row r="7051" spans="1:40" ht="14.5" x14ac:dyDescent="0.35">
      <c r="A7051" s="17" t="s">
        <v>23</v>
      </c>
      <c r="W7051" s="17" t="s">
        <v>273</v>
      </c>
      <c r="AL7051" s="35" t="s">
        <v>273</v>
      </c>
      <c r="AM7051"/>
      <c r="AN7051"/>
    </row>
    <row r="7052" spans="1:40" ht="14.5" x14ac:dyDescent="0.35">
      <c r="AL7052"/>
      <c r="AM7052"/>
      <c r="AN7052"/>
    </row>
    <row r="7053" spans="1:40" ht="14.5" x14ac:dyDescent="0.35">
      <c r="A7053" s="17" t="s">
        <v>267</v>
      </c>
      <c r="W7053" s="17" t="s">
        <v>322</v>
      </c>
      <c r="AL7053" s="35" t="s">
        <v>322</v>
      </c>
      <c r="AM7053"/>
      <c r="AN7053"/>
    </row>
    <row r="7054" spans="1:40" ht="14.5" x14ac:dyDescent="0.35">
      <c r="A7054" s="17" t="s">
        <v>246</v>
      </c>
      <c r="W7054" s="17" t="s">
        <v>254</v>
      </c>
      <c r="AL7054" s="35" t="s">
        <v>390</v>
      </c>
      <c r="AM7054"/>
      <c r="AN7054"/>
    </row>
    <row r="7055" spans="1:40" ht="14.5" x14ac:dyDescent="0.35">
      <c r="A7055" s="17" t="s">
        <v>344</v>
      </c>
      <c r="W7055" s="17" t="s">
        <v>348</v>
      </c>
      <c r="AL7055" s="35" t="s">
        <v>348</v>
      </c>
      <c r="AM7055"/>
      <c r="AN7055"/>
    </row>
    <row r="7056" spans="1:40" ht="14.5" x14ac:dyDescent="0.35">
      <c r="A7056" s="17" t="s">
        <v>342</v>
      </c>
      <c r="W7056" s="17" t="s">
        <v>319</v>
      </c>
      <c r="AL7056" s="35" t="s">
        <v>319</v>
      </c>
      <c r="AM7056"/>
      <c r="AN7056"/>
    </row>
    <row r="7057" spans="1:40" ht="14.5" x14ac:dyDescent="0.35">
      <c r="A7057" s="17" t="s">
        <v>265</v>
      </c>
      <c r="W7057" s="17" t="s">
        <v>276</v>
      </c>
      <c r="AL7057" s="35" t="s">
        <v>276</v>
      </c>
      <c r="AM7057"/>
      <c r="AN7057"/>
    </row>
    <row r="7058" spans="1:40" ht="14.5" x14ac:dyDescent="0.35">
      <c r="A7058" s="17" t="s">
        <v>266</v>
      </c>
      <c r="W7058" s="17" t="s">
        <v>325</v>
      </c>
      <c r="AL7058" s="35" t="s">
        <v>325</v>
      </c>
      <c r="AM7058"/>
      <c r="AN7058"/>
    </row>
    <row r="7059" spans="1:40" ht="14.5" x14ac:dyDescent="0.35">
      <c r="AL7059"/>
      <c r="AM7059"/>
      <c r="AN7059"/>
    </row>
    <row r="7060" spans="1:40" x14ac:dyDescent="0.3">
      <c r="A7060" s="19" t="s">
        <v>341</v>
      </c>
      <c r="W7060" s="19" t="s">
        <v>340</v>
      </c>
      <c r="X7060" s="19" t="s">
        <v>339</v>
      </c>
      <c r="Y7060" s="19" t="s">
        <v>338</v>
      </c>
      <c r="AL7060" s="36" t="s">
        <v>340</v>
      </c>
      <c r="AM7060" s="36" t="s">
        <v>339</v>
      </c>
      <c r="AN7060" s="36" t="s">
        <v>338</v>
      </c>
    </row>
    <row r="7061" spans="1:40" x14ac:dyDescent="0.3">
      <c r="A7061" s="19" t="s">
        <v>271</v>
      </c>
      <c r="W7061" s="18">
        <v>92.2</v>
      </c>
      <c r="X7061" s="18">
        <v>89.4</v>
      </c>
      <c r="Y7061" s="18">
        <v>88.4</v>
      </c>
      <c r="AL7061" s="37">
        <v>96.3</v>
      </c>
      <c r="AM7061" s="37">
        <v>93.6</v>
      </c>
      <c r="AN7061" s="37">
        <v>93.4</v>
      </c>
    </row>
    <row r="7062" spans="1:40" ht="14.5" x14ac:dyDescent="0.35">
      <c r="AL7062"/>
      <c r="AM7062"/>
      <c r="AN7062"/>
    </row>
    <row r="7063" spans="1:40" ht="14.5" x14ac:dyDescent="0.35">
      <c r="A7063" s="17" t="s">
        <v>272</v>
      </c>
      <c r="AL7063"/>
      <c r="AM7063"/>
      <c r="AN7063"/>
    </row>
    <row r="7064" spans="1:40" ht="14.5" x14ac:dyDescent="0.35">
      <c r="A7064" s="17" t="s">
        <v>23</v>
      </c>
      <c r="W7064" s="17" t="s">
        <v>273</v>
      </c>
      <c r="AL7064" s="35" t="s">
        <v>273</v>
      </c>
      <c r="AM7064"/>
      <c r="AN7064"/>
    </row>
    <row r="7065" spans="1:40" ht="14.5" x14ac:dyDescent="0.35">
      <c r="AL7065"/>
      <c r="AM7065"/>
      <c r="AN7065"/>
    </row>
    <row r="7066" spans="1:40" ht="14.5" x14ac:dyDescent="0.35">
      <c r="A7066" s="17" t="s">
        <v>267</v>
      </c>
      <c r="W7066" s="17" t="s">
        <v>322</v>
      </c>
      <c r="AL7066" s="35" t="s">
        <v>322</v>
      </c>
      <c r="AM7066"/>
      <c r="AN7066"/>
    </row>
    <row r="7067" spans="1:40" ht="14.5" x14ac:dyDescent="0.35">
      <c r="A7067" s="17" t="s">
        <v>246</v>
      </c>
      <c r="W7067" s="17" t="s">
        <v>254</v>
      </c>
      <c r="AL7067" s="35" t="s">
        <v>390</v>
      </c>
      <c r="AM7067"/>
      <c r="AN7067"/>
    </row>
    <row r="7068" spans="1:40" ht="14.5" x14ac:dyDescent="0.35">
      <c r="A7068" s="17" t="s">
        <v>344</v>
      </c>
      <c r="W7068" s="17" t="s">
        <v>348</v>
      </c>
      <c r="AL7068" s="35" t="s">
        <v>348</v>
      </c>
      <c r="AM7068"/>
      <c r="AN7068"/>
    </row>
    <row r="7069" spans="1:40" ht="14.5" x14ac:dyDescent="0.35">
      <c r="A7069" s="17" t="s">
        <v>342</v>
      </c>
      <c r="W7069" s="17" t="s">
        <v>319</v>
      </c>
      <c r="AL7069" s="35" t="s">
        <v>319</v>
      </c>
      <c r="AM7069"/>
      <c r="AN7069"/>
    </row>
    <row r="7070" spans="1:40" ht="14.5" x14ac:dyDescent="0.35">
      <c r="A7070" s="17" t="s">
        <v>265</v>
      </c>
      <c r="W7070" s="17" t="s">
        <v>276</v>
      </c>
      <c r="AL7070" s="35" t="s">
        <v>276</v>
      </c>
      <c r="AM7070"/>
      <c r="AN7070"/>
    </row>
    <row r="7071" spans="1:40" ht="14.5" x14ac:dyDescent="0.35">
      <c r="A7071" s="17" t="s">
        <v>266</v>
      </c>
      <c r="W7071" s="17" t="s">
        <v>324</v>
      </c>
      <c r="AL7071" s="35" t="s">
        <v>324</v>
      </c>
      <c r="AM7071"/>
      <c r="AN7071"/>
    </row>
    <row r="7072" spans="1:40" ht="14.5" x14ac:dyDescent="0.35">
      <c r="AL7072"/>
      <c r="AM7072"/>
      <c r="AN7072"/>
    </row>
    <row r="7073" spans="1:40" x14ac:dyDescent="0.3">
      <c r="A7073" s="19" t="s">
        <v>341</v>
      </c>
      <c r="W7073" s="19" t="s">
        <v>340</v>
      </c>
      <c r="X7073" s="19" t="s">
        <v>339</v>
      </c>
      <c r="Y7073" s="19" t="s">
        <v>338</v>
      </c>
      <c r="AL7073" s="36" t="s">
        <v>340</v>
      </c>
      <c r="AM7073" s="36" t="s">
        <v>339</v>
      </c>
      <c r="AN7073" s="36" t="s">
        <v>338</v>
      </c>
    </row>
    <row r="7074" spans="1:40" x14ac:dyDescent="0.3">
      <c r="A7074" s="19" t="s">
        <v>271</v>
      </c>
      <c r="W7074" s="18">
        <v>95.8</v>
      </c>
      <c r="X7074" s="18">
        <v>90.9</v>
      </c>
      <c r="Y7074" s="18">
        <v>91.5</v>
      </c>
      <c r="AL7074" s="37">
        <v>97.4</v>
      </c>
      <c r="AM7074" s="37">
        <v>94.6</v>
      </c>
      <c r="AN7074" s="37">
        <v>94.8</v>
      </c>
    </row>
    <row r="7075" spans="1:40" ht="14.5" x14ac:dyDescent="0.35">
      <c r="AL7075"/>
      <c r="AM7075"/>
      <c r="AN7075"/>
    </row>
    <row r="7076" spans="1:40" ht="14.5" x14ac:dyDescent="0.35">
      <c r="A7076" s="17" t="s">
        <v>272</v>
      </c>
      <c r="AL7076"/>
      <c r="AM7076"/>
      <c r="AN7076"/>
    </row>
    <row r="7077" spans="1:40" ht="14.5" x14ac:dyDescent="0.35">
      <c r="A7077" s="17" t="s">
        <v>23</v>
      </c>
      <c r="W7077" s="17" t="s">
        <v>273</v>
      </c>
      <c r="AL7077" s="35" t="s">
        <v>273</v>
      </c>
      <c r="AM7077"/>
      <c r="AN7077"/>
    </row>
    <row r="7078" spans="1:40" ht="14.5" x14ac:dyDescent="0.35">
      <c r="AL7078"/>
      <c r="AM7078"/>
      <c r="AN7078"/>
    </row>
    <row r="7079" spans="1:40" ht="14.5" x14ac:dyDescent="0.35">
      <c r="A7079" s="17" t="s">
        <v>267</v>
      </c>
      <c r="W7079" s="17" t="s">
        <v>322</v>
      </c>
      <c r="AL7079" s="35" t="s">
        <v>322</v>
      </c>
      <c r="AM7079"/>
      <c r="AN7079"/>
    </row>
    <row r="7080" spans="1:40" ht="14.5" x14ac:dyDescent="0.35">
      <c r="A7080" s="17" t="s">
        <v>246</v>
      </c>
      <c r="W7080" s="17" t="s">
        <v>254</v>
      </c>
      <c r="AL7080" s="35" t="s">
        <v>390</v>
      </c>
      <c r="AM7080"/>
      <c r="AN7080"/>
    </row>
    <row r="7081" spans="1:40" ht="14.5" x14ac:dyDescent="0.35">
      <c r="A7081" s="17" t="s">
        <v>344</v>
      </c>
      <c r="W7081" s="17" t="s">
        <v>348</v>
      </c>
      <c r="AL7081" s="35" t="s">
        <v>348</v>
      </c>
      <c r="AM7081"/>
      <c r="AN7081"/>
    </row>
    <row r="7082" spans="1:40" ht="14.5" x14ac:dyDescent="0.35">
      <c r="A7082" s="17" t="s">
        <v>342</v>
      </c>
      <c r="W7082" s="17" t="s">
        <v>319</v>
      </c>
      <c r="AL7082" s="35" t="s">
        <v>319</v>
      </c>
      <c r="AM7082"/>
      <c r="AN7082"/>
    </row>
    <row r="7083" spans="1:40" ht="14.5" x14ac:dyDescent="0.35">
      <c r="A7083" s="17" t="s">
        <v>265</v>
      </c>
      <c r="W7083" s="17" t="s">
        <v>276</v>
      </c>
      <c r="AL7083" s="35" t="s">
        <v>276</v>
      </c>
      <c r="AM7083"/>
      <c r="AN7083"/>
    </row>
    <row r="7084" spans="1:40" ht="14.5" x14ac:dyDescent="0.35">
      <c r="A7084" s="17" t="s">
        <v>266</v>
      </c>
      <c r="W7084" s="17" t="s">
        <v>323</v>
      </c>
      <c r="AL7084" s="35" t="s">
        <v>323</v>
      </c>
      <c r="AM7084"/>
      <c r="AN7084"/>
    </row>
    <row r="7085" spans="1:40" ht="14.5" x14ac:dyDescent="0.35">
      <c r="AL7085"/>
      <c r="AM7085"/>
      <c r="AN7085"/>
    </row>
    <row r="7086" spans="1:40" x14ac:dyDescent="0.3">
      <c r="A7086" s="19" t="s">
        <v>341</v>
      </c>
      <c r="W7086" s="19" t="s">
        <v>340</v>
      </c>
      <c r="X7086" s="19" t="s">
        <v>339</v>
      </c>
      <c r="Y7086" s="19" t="s">
        <v>338</v>
      </c>
      <c r="AL7086" s="36" t="s">
        <v>340</v>
      </c>
      <c r="AM7086" s="36" t="s">
        <v>339</v>
      </c>
      <c r="AN7086" s="36" t="s">
        <v>338</v>
      </c>
    </row>
    <row r="7087" spans="1:40" x14ac:dyDescent="0.3">
      <c r="A7087" s="19" t="s">
        <v>271</v>
      </c>
      <c r="W7087" s="18">
        <v>95.6</v>
      </c>
      <c r="X7087" s="18">
        <v>90.1</v>
      </c>
      <c r="Y7087" s="18">
        <v>90.6</v>
      </c>
      <c r="AL7087" s="37">
        <v>97.6</v>
      </c>
      <c r="AM7087" s="37">
        <v>94.3</v>
      </c>
      <c r="AN7087" s="37">
        <v>94.9</v>
      </c>
    </row>
    <row r="7088" spans="1:40" ht="14.5" x14ac:dyDescent="0.35">
      <c r="AL7088"/>
      <c r="AM7088"/>
      <c r="AN7088"/>
    </row>
    <row r="7089" spans="1:40" ht="14.5" x14ac:dyDescent="0.35">
      <c r="A7089" s="17" t="s">
        <v>272</v>
      </c>
      <c r="AL7089"/>
      <c r="AM7089"/>
      <c r="AN7089"/>
    </row>
    <row r="7090" spans="1:40" ht="14.5" x14ac:dyDescent="0.35">
      <c r="A7090" s="17" t="s">
        <v>23</v>
      </c>
      <c r="W7090" s="17" t="s">
        <v>273</v>
      </c>
      <c r="AL7090" s="35" t="s">
        <v>273</v>
      </c>
      <c r="AM7090"/>
      <c r="AN7090"/>
    </row>
    <row r="7091" spans="1:40" ht="14.5" x14ac:dyDescent="0.35">
      <c r="AL7091"/>
      <c r="AM7091"/>
      <c r="AN7091"/>
    </row>
    <row r="7092" spans="1:40" ht="14.5" x14ac:dyDescent="0.35">
      <c r="A7092" s="17" t="s">
        <v>267</v>
      </c>
      <c r="W7092" s="17" t="s">
        <v>322</v>
      </c>
      <c r="AL7092" s="35" t="s">
        <v>322</v>
      </c>
      <c r="AM7092"/>
      <c r="AN7092"/>
    </row>
    <row r="7093" spans="1:40" ht="14.5" x14ac:dyDescent="0.35">
      <c r="A7093" s="17" t="s">
        <v>246</v>
      </c>
      <c r="W7093" s="17" t="s">
        <v>254</v>
      </c>
      <c r="AL7093" s="35" t="s">
        <v>390</v>
      </c>
      <c r="AM7093"/>
      <c r="AN7093"/>
    </row>
    <row r="7094" spans="1:40" ht="14.5" x14ac:dyDescent="0.35">
      <c r="A7094" s="17" t="s">
        <v>344</v>
      </c>
      <c r="W7094" s="17" t="s">
        <v>348</v>
      </c>
      <c r="AL7094" s="35" t="s">
        <v>348</v>
      </c>
      <c r="AM7094"/>
      <c r="AN7094"/>
    </row>
    <row r="7095" spans="1:40" ht="14.5" x14ac:dyDescent="0.35">
      <c r="A7095" s="17" t="s">
        <v>342</v>
      </c>
      <c r="W7095" s="17" t="s">
        <v>319</v>
      </c>
      <c r="AL7095" s="35" t="s">
        <v>319</v>
      </c>
      <c r="AM7095"/>
      <c r="AN7095"/>
    </row>
    <row r="7096" spans="1:40" ht="14.5" x14ac:dyDescent="0.35">
      <c r="A7096" s="17" t="s">
        <v>265</v>
      </c>
      <c r="W7096" s="17" t="s">
        <v>276</v>
      </c>
      <c r="AL7096" s="35" t="s">
        <v>276</v>
      </c>
      <c r="AM7096"/>
      <c r="AN7096"/>
    </row>
    <row r="7097" spans="1:40" ht="14.5" x14ac:dyDescent="0.35">
      <c r="A7097" s="17" t="s">
        <v>266</v>
      </c>
      <c r="W7097" s="17" t="s">
        <v>321</v>
      </c>
      <c r="AL7097" s="35" t="s">
        <v>321</v>
      </c>
      <c r="AM7097"/>
      <c r="AN7097"/>
    </row>
    <row r="7098" spans="1:40" ht="14.5" x14ac:dyDescent="0.35">
      <c r="AL7098"/>
      <c r="AM7098"/>
      <c r="AN7098"/>
    </row>
    <row r="7099" spans="1:40" x14ac:dyDescent="0.3">
      <c r="A7099" s="19" t="s">
        <v>341</v>
      </c>
      <c r="W7099" s="19" t="s">
        <v>340</v>
      </c>
      <c r="X7099" s="19" t="s">
        <v>339</v>
      </c>
      <c r="Y7099" s="19" t="s">
        <v>338</v>
      </c>
      <c r="AL7099" s="36" t="s">
        <v>340</v>
      </c>
      <c r="AM7099" s="36" t="s">
        <v>339</v>
      </c>
      <c r="AN7099" s="36" t="s">
        <v>338</v>
      </c>
    </row>
    <row r="7100" spans="1:40" x14ac:dyDescent="0.3">
      <c r="A7100" s="19" t="s">
        <v>271</v>
      </c>
      <c r="W7100" s="18">
        <v>95.2</v>
      </c>
      <c r="X7100" s="18">
        <v>89.1</v>
      </c>
      <c r="Y7100" s="18">
        <v>89.7</v>
      </c>
      <c r="AL7100" s="37">
        <v>97.9</v>
      </c>
      <c r="AM7100" s="37">
        <v>93.9</v>
      </c>
      <c r="AN7100" s="37">
        <v>95</v>
      </c>
    </row>
    <row r="7101" spans="1:40" ht="14.5" x14ac:dyDescent="0.35">
      <c r="AL7101"/>
      <c r="AM7101"/>
      <c r="AN7101"/>
    </row>
    <row r="7102" spans="1:40" ht="14.5" x14ac:dyDescent="0.35">
      <c r="A7102" s="17" t="s">
        <v>272</v>
      </c>
      <c r="AL7102"/>
      <c r="AM7102"/>
      <c r="AN7102"/>
    </row>
    <row r="7103" spans="1:40" ht="14.5" x14ac:dyDescent="0.35">
      <c r="A7103" s="17" t="s">
        <v>23</v>
      </c>
      <c r="W7103" s="17" t="s">
        <v>273</v>
      </c>
      <c r="AL7103" s="35" t="s">
        <v>273</v>
      </c>
      <c r="AM7103"/>
      <c r="AN7103"/>
    </row>
    <row r="7104" spans="1:40" ht="14.5" x14ac:dyDescent="0.35">
      <c r="AL7104"/>
      <c r="AM7104"/>
      <c r="AN7104"/>
    </row>
    <row r="7105" spans="1:40" ht="14.5" x14ac:dyDescent="0.35">
      <c r="A7105" s="17" t="s">
        <v>267</v>
      </c>
      <c r="W7105" s="17" t="s">
        <v>322</v>
      </c>
      <c r="AL7105" s="35" t="s">
        <v>322</v>
      </c>
      <c r="AM7105"/>
      <c r="AN7105"/>
    </row>
    <row r="7106" spans="1:40" ht="14.5" x14ac:dyDescent="0.35">
      <c r="A7106" s="17" t="s">
        <v>246</v>
      </c>
      <c r="W7106" s="17" t="s">
        <v>254</v>
      </c>
      <c r="AL7106" s="35" t="s">
        <v>390</v>
      </c>
      <c r="AM7106"/>
      <c r="AN7106"/>
    </row>
    <row r="7107" spans="1:40" ht="14.5" x14ac:dyDescent="0.35">
      <c r="A7107" s="17" t="s">
        <v>344</v>
      </c>
      <c r="W7107" s="17" t="s">
        <v>348</v>
      </c>
      <c r="AL7107" s="35" t="s">
        <v>348</v>
      </c>
      <c r="AM7107"/>
      <c r="AN7107"/>
    </row>
    <row r="7108" spans="1:40" ht="14.5" x14ac:dyDescent="0.35">
      <c r="A7108" s="17" t="s">
        <v>342</v>
      </c>
      <c r="W7108" s="17" t="s">
        <v>318</v>
      </c>
      <c r="AL7108" s="35" t="s">
        <v>318</v>
      </c>
      <c r="AM7108"/>
      <c r="AN7108"/>
    </row>
    <row r="7109" spans="1:40" ht="14.5" x14ac:dyDescent="0.35">
      <c r="A7109" s="17" t="s">
        <v>265</v>
      </c>
      <c r="W7109" s="17" t="s">
        <v>6</v>
      </c>
      <c r="AL7109" s="35" t="s">
        <v>6</v>
      </c>
      <c r="AM7109"/>
      <c r="AN7109"/>
    </row>
    <row r="7110" spans="1:40" ht="14.5" x14ac:dyDescent="0.35">
      <c r="A7110" s="17" t="s">
        <v>266</v>
      </c>
      <c r="W7110" s="17" t="s">
        <v>6</v>
      </c>
      <c r="AL7110" s="35" t="s">
        <v>6</v>
      </c>
      <c r="AM7110"/>
      <c r="AN7110"/>
    </row>
    <row r="7111" spans="1:40" ht="14.5" x14ac:dyDescent="0.35">
      <c r="AL7111"/>
      <c r="AM7111"/>
      <c r="AN7111"/>
    </row>
    <row r="7112" spans="1:40" x14ac:dyDescent="0.3">
      <c r="A7112" s="19" t="s">
        <v>341</v>
      </c>
      <c r="W7112" s="19" t="s">
        <v>340</v>
      </c>
      <c r="X7112" s="19" t="s">
        <v>339</v>
      </c>
      <c r="Y7112" s="19" t="s">
        <v>338</v>
      </c>
      <c r="AL7112" s="36" t="s">
        <v>340</v>
      </c>
      <c r="AM7112" s="36" t="s">
        <v>339</v>
      </c>
      <c r="AN7112" s="36" t="s">
        <v>338</v>
      </c>
    </row>
    <row r="7113" spans="1:40" x14ac:dyDescent="0.3">
      <c r="A7113" s="19" t="s">
        <v>271</v>
      </c>
      <c r="W7113" s="18">
        <v>79.3</v>
      </c>
      <c r="X7113" s="18">
        <v>71.2</v>
      </c>
      <c r="Y7113" s="18">
        <v>72.099999999999994</v>
      </c>
      <c r="AL7113" s="37">
        <v>82.8</v>
      </c>
      <c r="AM7113" s="37">
        <v>76.400000000000006</v>
      </c>
      <c r="AN7113" s="37">
        <v>77.2</v>
      </c>
    </row>
    <row r="7114" spans="1:40" ht="14.5" x14ac:dyDescent="0.35">
      <c r="AL7114"/>
      <c r="AM7114"/>
      <c r="AN7114"/>
    </row>
    <row r="7115" spans="1:40" ht="14.5" x14ac:dyDescent="0.35">
      <c r="A7115" s="17" t="s">
        <v>272</v>
      </c>
      <c r="AL7115"/>
      <c r="AM7115"/>
      <c r="AN7115"/>
    </row>
    <row r="7116" spans="1:40" ht="14.5" x14ac:dyDescent="0.35">
      <c r="A7116" s="17" t="s">
        <v>23</v>
      </c>
      <c r="W7116" s="17" t="s">
        <v>273</v>
      </c>
      <c r="AL7116" s="35" t="s">
        <v>273</v>
      </c>
      <c r="AM7116"/>
      <c r="AN7116"/>
    </row>
    <row r="7117" spans="1:40" ht="14.5" x14ac:dyDescent="0.35">
      <c r="AL7117"/>
      <c r="AM7117"/>
      <c r="AN7117"/>
    </row>
    <row r="7118" spans="1:40" ht="14.5" x14ac:dyDescent="0.35">
      <c r="A7118" s="17" t="s">
        <v>267</v>
      </c>
      <c r="W7118" s="17" t="s">
        <v>322</v>
      </c>
      <c r="AL7118" s="35" t="s">
        <v>322</v>
      </c>
      <c r="AM7118"/>
      <c r="AN7118"/>
    </row>
    <row r="7119" spans="1:40" ht="14.5" x14ac:dyDescent="0.35">
      <c r="A7119" s="17" t="s">
        <v>246</v>
      </c>
      <c r="W7119" s="17" t="s">
        <v>254</v>
      </c>
      <c r="AL7119" s="35" t="s">
        <v>390</v>
      </c>
      <c r="AM7119"/>
      <c r="AN7119"/>
    </row>
    <row r="7120" spans="1:40" ht="14.5" x14ac:dyDescent="0.35">
      <c r="A7120" s="17" t="s">
        <v>344</v>
      </c>
      <c r="W7120" s="17" t="s">
        <v>348</v>
      </c>
      <c r="AL7120" s="35" t="s">
        <v>348</v>
      </c>
      <c r="AM7120"/>
      <c r="AN7120"/>
    </row>
    <row r="7121" spans="1:40" ht="14.5" x14ac:dyDescent="0.35">
      <c r="A7121" s="17" t="s">
        <v>342</v>
      </c>
      <c r="W7121" s="17" t="s">
        <v>318</v>
      </c>
      <c r="AL7121" s="35" t="s">
        <v>318</v>
      </c>
      <c r="AM7121"/>
      <c r="AN7121"/>
    </row>
    <row r="7122" spans="1:40" ht="14.5" x14ac:dyDescent="0.35">
      <c r="A7122" s="17" t="s">
        <v>265</v>
      </c>
      <c r="W7122" s="17" t="s">
        <v>6</v>
      </c>
      <c r="AL7122" s="35" t="s">
        <v>6</v>
      </c>
      <c r="AM7122"/>
      <c r="AN7122"/>
    </row>
    <row r="7123" spans="1:40" ht="14.5" x14ac:dyDescent="0.35">
      <c r="A7123" s="17" t="s">
        <v>266</v>
      </c>
      <c r="W7123" s="17" t="s">
        <v>331</v>
      </c>
      <c r="AL7123" s="35" t="s">
        <v>331</v>
      </c>
      <c r="AM7123"/>
      <c r="AN7123"/>
    </row>
    <row r="7124" spans="1:40" ht="14.5" x14ac:dyDescent="0.35">
      <c r="AL7124"/>
      <c r="AM7124"/>
      <c r="AN7124"/>
    </row>
    <row r="7125" spans="1:40" x14ac:dyDescent="0.3">
      <c r="A7125" s="19" t="s">
        <v>341</v>
      </c>
      <c r="W7125" s="19" t="s">
        <v>340</v>
      </c>
      <c r="X7125" s="19" t="s">
        <v>339</v>
      </c>
      <c r="Y7125" s="19" t="s">
        <v>338</v>
      </c>
      <c r="AL7125" s="36" t="s">
        <v>340</v>
      </c>
      <c r="AM7125" s="36" t="s">
        <v>339</v>
      </c>
      <c r="AN7125" s="36" t="s">
        <v>338</v>
      </c>
    </row>
    <row r="7126" spans="1:40" x14ac:dyDescent="0.3">
      <c r="A7126" s="19" t="s">
        <v>271</v>
      </c>
      <c r="W7126" s="18">
        <v>48.8</v>
      </c>
      <c r="X7126" s="18">
        <v>40.799999999999997</v>
      </c>
      <c r="Y7126" s="18">
        <v>43.1</v>
      </c>
      <c r="AL7126" s="37">
        <v>53.8</v>
      </c>
      <c r="AM7126" s="37">
        <v>45.8</v>
      </c>
      <c r="AN7126" s="37">
        <v>50.2</v>
      </c>
    </row>
    <row r="7127" spans="1:40" ht="14.5" x14ac:dyDescent="0.35">
      <c r="AL7127"/>
      <c r="AM7127"/>
      <c r="AN7127"/>
    </row>
    <row r="7128" spans="1:40" ht="14.5" x14ac:dyDescent="0.35">
      <c r="A7128" s="17" t="s">
        <v>272</v>
      </c>
      <c r="AL7128"/>
      <c r="AM7128"/>
      <c r="AN7128"/>
    </row>
    <row r="7129" spans="1:40" ht="14.5" x14ac:dyDescent="0.35">
      <c r="A7129" s="17" t="s">
        <v>23</v>
      </c>
      <c r="W7129" s="17" t="s">
        <v>273</v>
      </c>
      <c r="AL7129" s="35" t="s">
        <v>273</v>
      </c>
      <c r="AM7129"/>
      <c r="AN7129"/>
    </row>
    <row r="7130" spans="1:40" ht="14.5" x14ac:dyDescent="0.35">
      <c r="AL7130"/>
      <c r="AM7130"/>
      <c r="AN7130"/>
    </row>
    <row r="7131" spans="1:40" ht="14.5" x14ac:dyDescent="0.35">
      <c r="A7131" s="17" t="s">
        <v>267</v>
      </c>
      <c r="W7131" s="17" t="s">
        <v>322</v>
      </c>
      <c r="AL7131" s="35" t="s">
        <v>322</v>
      </c>
      <c r="AM7131"/>
      <c r="AN7131"/>
    </row>
    <row r="7132" spans="1:40" ht="14.5" x14ac:dyDescent="0.35">
      <c r="A7132" s="17" t="s">
        <v>246</v>
      </c>
      <c r="W7132" s="17" t="s">
        <v>254</v>
      </c>
      <c r="AL7132" s="35" t="s">
        <v>390</v>
      </c>
      <c r="AM7132"/>
      <c r="AN7132"/>
    </row>
    <row r="7133" spans="1:40" ht="14.5" x14ac:dyDescent="0.35">
      <c r="A7133" s="17" t="s">
        <v>344</v>
      </c>
      <c r="W7133" s="17" t="s">
        <v>348</v>
      </c>
      <c r="AL7133" s="35" t="s">
        <v>348</v>
      </c>
      <c r="AM7133"/>
      <c r="AN7133"/>
    </row>
    <row r="7134" spans="1:40" ht="14.5" x14ac:dyDescent="0.35">
      <c r="A7134" s="17" t="s">
        <v>342</v>
      </c>
      <c r="W7134" s="17" t="s">
        <v>318</v>
      </c>
      <c r="AL7134" s="35" t="s">
        <v>318</v>
      </c>
      <c r="AM7134"/>
      <c r="AN7134"/>
    </row>
    <row r="7135" spans="1:40" ht="14.5" x14ac:dyDescent="0.35">
      <c r="A7135" s="17" t="s">
        <v>265</v>
      </c>
      <c r="W7135" s="17" t="s">
        <v>6</v>
      </c>
      <c r="AL7135" s="35" t="s">
        <v>6</v>
      </c>
      <c r="AM7135"/>
      <c r="AN7135"/>
    </row>
    <row r="7136" spans="1:40" ht="14.5" x14ac:dyDescent="0.35">
      <c r="A7136" s="17" t="s">
        <v>266</v>
      </c>
      <c r="W7136" s="17" t="s">
        <v>346</v>
      </c>
      <c r="AL7136" s="35" t="s">
        <v>346</v>
      </c>
      <c r="AM7136"/>
      <c r="AN7136"/>
    </row>
    <row r="7137" spans="1:40" ht="14.5" x14ac:dyDescent="0.35">
      <c r="AL7137"/>
      <c r="AM7137"/>
      <c r="AN7137"/>
    </row>
    <row r="7138" spans="1:40" x14ac:dyDescent="0.3">
      <c r="A7138" s="19" t="s">
        <v>341</v>
      </c>
      <c r="W7138" s="19" t="s">
        <v>340</v>
      </c>
      <c r="X7138" s="19" t="s">
        <v>339</v>
      </c>
      <c r="Y7138" s="19" t="s">
        <v>338</v>
      </c>
      <c r="AL7138" s="36" t="s">
        <v>340</v>
      </c>
      <c r="AM7138" s="36" t="s">
        <v>339</v>
      </c>
      <c r="AN7138" s="36" t="s">
        <v>338</v>
      </c>
    </row>
    <row r="7139" spans="1:40" x14ac:dyDescent="0.3">
      <c r="A7139" s="19" t="s">
        <v>271</v>
      </c>
      <c r="W7139" s="18">
        <v>53</v>
      </c>
      <c r="X7139" s="18">
        <v>45</v>
      </c>
      <c r="Y7139" s="18">
        <v>46.9</v>
      </c>
      <c r="AL7139" s="38" t="s">
        <v>23</v>
      </c>
      <c r="AM7139" s="38" t="s">
        <v>23</v>
      </c>
      <c r="AN7139" s="38" t="s">
        <v>23</v>
      </c>
    </row>
    <row r="7140" spans="1:40" ht="14.5" x14ac:dyDescent="0.35">
      <c r="AL7140"/>
      <c r="AM7140"/>
      <c r="AN7140"/>
    </row>
    <row r="7141" spans="1:40" ht="14.5" x14ac:dyDescent="0.35">
      <c r="A7141" s="17" t="s">
        <v>272</v>
      </c>
      <c r="AL7141"/>
      <c r="AM7141"/>
      <c r="AN7141"/>
    </row>
    <row r="7142" spans="1:40" ht="14.5" x14ac:dyDescent="0.35">
      <c r="A7142" s="17" t="s">
        <v>23</v>
      </c>
      <c r="W7142" s="17" t="s">
        <v>273</v>
      </c>
      <c r="AL7142" s="35" t="s">
        <v>273</v>
      </c>
      <c r="AM7142"/>
      <c r="AN7142"/>
    </row>
    <row r="7143" spans="1:40" ht="14.5" x14ac:dyDescent="0.35">
      <c r="AL7143"/>
      <c r="AM7143"/>
      <c r="AN7143"/>
    </row>
    <row r="7144" spans="1:40" ht="14.5" x14ac:dyDescent="0.35">
      <c r="A7144" s="17" t="s">
        <v>267</v>
      </c>
      <c r="W7144" s="17" t="s">
        <v>322</v>
      </c>
      <c r="AL7144" s="35" t="s">
        <v>322</v>
      </c>
      <c r="AM7144"/>
      <c r="AN7144"/>
    </row>
    <row r="7145" spans="1:40" ht="14.5" x14ac:dyDescent="0.35">
      <c r="A7145" s="17" t="s">
        <v>246</v>
      </c>
      <c r="W7145" s="17" t="s">
        <v>254</v>
      </c>
      <c r="AL7145" s="35" t="s">
        <v>390</v>
      </c>
      <c r="AM7145"/>
      <c r="AN7145"/>
    </row>
    <row r="7146" spans="1:40" ht="14.5" x14ac:dyDescent="0.35">
      <c r="A7146" s="17" t="s">
        <v>344</v>
      </c>
      <c r="W7146" s="17" t="s">
        <v>348</v>
      </c>
      <c r="AL7146" s="35" t="s">
        <v>348</v>
      </c>
      <c r="AM7146"/>
      <c r="AN7146"/>
    </row>
    <row r="7147" spans="1:40" ht="14.5" x14ac:dyDescent="0.35">
      <c r="A7147" s="17" t="s">
        <v>342</v>
      </c>
      <c r="W7147" s="17" t="s">
        <v>318</v>
      </c>
      <c r="AL7147" s="35" t="s">
        <v>318</v>
      </c>
      <c r="AM7147"/>
      <c r="AN7147"/>
    </row>
    <row r="7148" spans="1:40" ht="14.5" x14ac:dyDescent="0.35">
      <c r="A7148" s="17" t="s">
        <v>265</v>
      </c>
      <c r="W7148" s="17" t="s">
        <v>6</v>
      </c>
      <c r="AL7148" s="35" t="s">
        <v>6</v>
      </c>
      <c r="AM7148"/>
      <c r="AN7148"/>
    </row>
    <row r="7149" spans="1:40" ht="14.5" x14ac:dyDescent="0.35">
      <c r="A7149" s="17" t="s">
        <v>266</v>
      </c>
      <c r="W7149" s="17" t="s">
        <v>330</v>
      </c>
      <c r="AL7149" s="35" t="s">
        <v>330</v>
      </c>
      <c r="AM7149"/>
      <c r="AN7149"/>
    </row>
    <row r="7150" spans="1:40" ht="14.5" x14ac:dyDescent="0.35">
      <c r="AL7150"/>
      <c r="AM7150"/>
      <c r="AN7150"/>
    </row>
    <row r="7151" spans="1:40" x14ac:dyDescent="0.3">
      <c r="A7151" s="19" t="s">
        <v>341</v>
      </c>
      <c r="W7151" s="19" t="s">
        <v>340</v>
      </c>
      <c r="X7151" s="19" t="s">
        <v>339</v>
      </c>
      <c r="Y7151" s="19" t="s">
        <v>338</v>
      </c>
      <c r="AL7151" s="36" t="s">
        <v>340</v>
      </c>
      <c r="AM7151" s="36" t="s">
        <v>339</v>
      </c>
      <c r="AN7151" s="36" t="s">
        <v>338</v>
      </c>
    </row>
    <row r="7152" spans="1:40" x14ac:dyDescent="0.3">
      <c r="A7152" s="19" t="s">
        <v>271</v>
      </c>
      <c r="W7152" s="18">
        <v>60.4</v>
      </c>
      <c r="X7152" s="18">
        <v>50.6</v>
      </c>
      <c r="Y7152" s="18">
        <v>52.5</v>
      </c>
      <c r="AL7152" s="38" t="s">
        <v>23</v>
      </c>
      <c r="AM7152" s="38" t="s">
        <v>23</v>
      </c>
      <c r="AN7152" s="38" t="s">
        <v>23</v>
      </c>
    </row>
    <row r="7153" spans="1:40" ht="14.5" x14ac:dyDescent="0.35">
      <c r="AL7153"/>
      <c r="AM7153"/>
      <c r="AN7153"/>
    </row>
    <row r="7154" spans="1:40" ht="14.5" x14ac:dyDescent="0.35">
      <c r="A7154" s="17" t="s">
        <v>272</v>
      </c>
      <c r="AL7154"/>
      <c r="AM7154"/>
      <c r="AN7154"/>
    </row>
    <row r="7155" spans="1:40" ht="14.5" x14ac:dyDescent="0.35">
      <c r="A7155" s="17" t="s">
        <v>23</v>
      </c>
      <c r="W7155" s="17" t="s">
        <v>273</v>
      </c>
      <c r="AL7155" s="35" t="s">
        <v>273</v>
      </c>
      <c r="AM7155"/>
      <c r="AN7155"/>
    </row>
    <row r="7156" spans="1:40" ht="14.5" x14ac:dyDescent="0.35">
      <c r="AL7156"/>
      <c r="AM7156"/>
      <c r="AN7156"/>
    </row>
    <row r="7157" spans="1:40" ht="14.5" x14ac:dyDescent="0.35">
      <c r="A7157" s="17" t="s">
        <v>267</v>
      </c>
      <c r="W7157" s="17" t="s">
        <v>322</v>
      </c>
      <c r="AL7157" s="35" t="s">
        <v>322</v>
      </c>
      <c r="AM7157"/>
      <c r="AN7157"/>
    </row>
    <row r="7158" spans="1:40" ht="14.5" x14ac:dyDescent="0.35">
      <c r="A7158" s="17" t="s">
        <v>246</v>
      </c>
      <c r="W7158" s="17" t="s">
        <v>254</v>
      </c>
      <c r="AL7158" s="35" t="s">
        <v>390</v>
      </c>
      <c r="AM7158"/>
      <c r="AN7158"/>
    </row>
    <row r="7159" spans="1:40" ht="14.5" x14ac:dyDescent="0.35">
      <c r="A7159" s="17" t="s">
        <v>344</v>
      </c>
      <c r="W7159" s="17" t="s">
        <v>348</v>
      </c>
      <c r="AL7159" s="35" t="s">
        <v>348</v>
      </c>
      <c r="AM7159"/>
      <c r="AN7159"/>
    </row>
    <row r="7160" spans="1:40" ht="14.5" x14ac:dyDescent="0.35">
      <c r="A7160" s="17" t="s">
        <v>342</v>
      </c>
      <c r="W7160" s="17" t="s">
        <v>318</v>
      </c>
      <c r="AL7160" s="35" t="s">
        <v>318</v>
      </c>
      <c r="AM7160"/>
      <c r="AN7160"/>
    </row>
    <row r="7161" spans="1:40" ht="14.5" x14ac:dyDescent="0.35">
      <c r="A7161" s="17" t="s">
        <v>265</v>
      </c>
      <c r="W7161" s="17" t="s">
        <v>6</v>
      </c>
      <c r="AL7161" s="35" t="s">
        <v>6</v>
      </c>
      <c r="AM7161"/>
      <c r="AN7161"/>
    </row>
    <row r="7162" spans="1:40" ht="14.5" x14ac:dyDescent="0.35">
      <c r="A7162" s="17" t="s">
        <v>266</v>
      </c>
      <c r="W7162" s="17" t="s">
        <v>302</v>
      </c>
      <c r="AL7162" s="35" t="s">
        <v>302</v>
      </c>
      <c r="AM7162"/>
      <c r="AN7162"/>
    </row>
    <row r="7163" spans="1:40" ht="14.5" x14ac:dyDescent="0.35">
      <c r="AL7163"/>
      <c r="AM7163"/>
      <c r="AN7163"/>
    </row>
    <row r="7164" spans="1:40" x14ac:dyDescent="0.3">
      <c r="A7164" s="19" t="s">
        <v>341</v>
      </c>
      <c r="W7164" s="19" t="s">
        <v>340</v>
      </c>
      <c r="X7164" s="19" t="s">
        <v>339</v>
      </c>
      <c r="Y7164" s="19" t="s">
        <v>338</v>
      </c>
      <c r="AL7164" s="36" t="s">
        <v>340</v>
      </c>
      <c r="AM7164" s="36" t="s">
        <v>339</v>
      </c>
      <c r="AN7164" s="36" t="s">
        <v>338</v>
      </c>
    </row>
    <row r="7165" spans="1:40" x14ac:dyDescent="0.3">
      <c r="A7165" s="19" t="s">
        <v>271</v>
      </c>
      <c r="W7165" s="18">
        <v>69.900000000000006</v>
      </c>
      <c r="X7165" s="18">
        <v>61</v>
      </c>
      <c r="Y7165" s="18">
        <v>62</v>
      </c>
      <c r="AL7165" s="37">
        <v>73</v>
      </c>
      <c r="AM7165" s="37">
        <v>64.900000000000006</v>
      </c>
      <c r="AN7165" s="37">
        <v>66</v>
      </c>
    </row>
    <row r="7166" spans="1:40" ht="14.5" x14ac:dyDescent="0.35">
      <c r="AL7166"/>
      <c r="AM7166"/>
      <c r="AN7166"/>
    </row>
    <row r="7167" spans="1:40" ht="14.5" x14ac:dyDescent="0.35">
      <c r="A7167" s="17" t="s">
        <v>272</v>
      </c>
      <c r="AL7167"/>
      <c r="AM7167"/>
      <c r="AN7167"/>
    </row>
    <row r="7168" spans="1:40" ht="14.5" x14ac:dyDescent="0.35">
      <c r="A7168" s="17" t="s">
        <v>23</v>
      </c>
      <c r="W7168" s="17" t="s">
        <v>273</v>
      </c>
      <c r="AL7168" s="35" t="s">
        <v>273</v>
      </c>
      <c r="AM7168"/>
      <c r="AN7168"/>
    </row>
    <row r="7169" spans="1:40" ht="14.5" x14ac:dyDescent="0.35">
      <c r="AL7169"/>
      <c r="AM7169"/>
      <c r="AN7169"/>
    </row>
    <row r="7170" spans="1:40" ht="14.5" x14ac:dyDescent="0.35">
      <c r="A7170" s="17" t="s">
        <v>267</v>
      </c>
      <c r="W7170" s="17" t="s">
        <v>322</v>
      </c>
      <c r="AL7170" s="35" t="s">
        <v>322</v>
      </c>
      <c r="AM7170"/>
      <c r="AN7170"/>
    </row>
    <row r="7171" spans="1:40" ht="14.5" x14ac:dyDescent="0.35">
      <c r="A7171" s="17" t="s">
        <v>246</v>
      </c>
      <c r="W7171" s="17" t="s">
        <v>254</v>
      </c>
      <c r="AL7171" s="35" t="s">
        <v>390</v>
      </c>
      <c r="AM7171"/>
      <c r="AN7171"/>
    </row>
    <row r="7172" spans="1:40" ht="14.5" x14ac:dyDescent="0.35">
      <c r="A7172" s="17" t="s">
        <v>344</v>
      </c>
      <c r="W7172" s="17" t="s">
        <v>348</v>
      </c>
      <c r="AL7172" s="35" t="s">
        <v>348</v>
      </c>
      <c r="AM7172"/>
      <c r="AN7172"/>
    </row>
    <row r="7173" spans="1:40" ht="14.5" x14ac:dyDescent="0.35">
      <c r="A7173" s="17" t="s">
        <v>342</v>
      </c>
      <c r="W7173" s="17" t="s">
        <v>318</v>
      </c>
      <c r="AL7173" s="35" t="s">
        <v>318</v>
      </c>
      <c r="AM7173"/>
      <c r="AN7173"/>
    </row>
    <row r="7174" spans="1:40" ht="14.5" x14ac:dyDescent="0.35">
      <c r="A7174" s="17" t="s">
        <v>265</v>
      </c>
      <c r="W7174" s="17" t="s">
        <v>6</v>
      </c>
      <c r="AL7174" s="35" t="s">
        <v>6</v>
      </c>
      <c r="AM7174"/>
      <c r="AN7174"/>
    </row>
    <row r="7175" spans="1:40" ht="14.5" x14ac:dyDescent="0.35">
      <c r="A7175" s="17" t="s">
        <v>266</v>
      </c>
      <c r="W7175" s="17" t="s">
        <v>329</v>
      </c>
      <c r="AL7175" s="35" t="s">
        <v>329</v>
      </c>
      <c r="AM7175"/>
      <c r="AN7175"/>
    </row>
    <row r="7176" spans="1:40" ht="14.5" x14ac:dyDescent="0.35">
      <c r="AL7176"/>
      <c r="AM7176"/>
      <c r="AN7176"/>
    </row>
    <row r="7177" spans="1:40" x14ac:dyDescent="0.3">
      <c r="A7177" s="19" t="s">
        <v>341</v>
      </c>
      <c r="W7177" s="19" t="s">
        <v>340</v>
      </c>
      <c r="X7177" s="19" t="s">
        <v>339</v>
      </c>
      <c r="Y7177" s="19" t="s">
        <v>338</v>
      </c>
      <c r="AL7177" s="36" t="s">
        <v>340</v>
      </c>
      <c r="AM7177" s="36" t="s">
        <v>339</v>
      </c>
      <c r="AN7177" s="36" t="s">
        <v>338</v>
      </c>
    </row>
    <row r="7178" spans="1:40" x14ac:dyDescent="0.3">
      <c r="A7178" s="19" t="s">
        <v>271</v>
      </c>
      <c r="W7178" s="18">
        <v>67.400000000000006</v>
      </c>
      <c r="X7178" s="18">
        <v>57.5</v>
      </c>
      <c r="Y7178" s="18">
        <v>59.1</v>
      </c>
      <c r="AL7178" s="37">
        <v>72.8</v>
      </c>
      <c r="AM7178" s="37">
        <v>58.1</v>
      </c>
      <c r="AN7178" s="37">
        <v>58.2</v>
      </c>
    </row>
    <row r="7179" spans="1:40" ht="14.5" x14ac:dyDescent="0.35">
      <c r="AL7179"/>
      <c r="AM7179"/>
      <c r="AN7179"/>
    </row>
    <row r="7180" spans="1:40" ht="14.5" x14ac:dyDescent="0.35">
      <c r="A7180" s="17" t="s">
        <v>272</v>
      </c>
      <c r="AL7180"/>
      <c r="AM7180"/>
      <c r="AN7180"/>
    </row>
    <row r="7181" spans="1:40" ht="14.5" x14ac:dyDescent="0.35">
      <c r="A7181" s="17" t="s">
        <v>23</v>
      </c>
      <c r="W7181" s="17" t="s">
        <v>273</v>
      </c>
      <c r="AL7181" s="35" t="s">
        <v>273</v>
      </c>
      <c r="AM7181"/>
      <c r="AN7181"/>
    </row>
    <row r="7182" spans="1:40" ht="14.5" x14ac:dyDescent="0.35">
      <c r="AL7182"/>
      <c r="AM7182"/>
      <c r="AN7182"/>
    </row>
    <row r="7183" spans="1:40" ht="14.5" x14ac:dyDescent="0.35">
      <c r="A7183" s="17" t="s">
        <v>267</v>
      </c>
      <c r="W7183" s="17" t="s">
        <v>322</v>
      </c>
      <c r="AL7183" s="35" t="s">
        <v>322</v>
      </c>
      <c r="AM7183"/>
      <c r="AN7183"/>
    </row>
    <row r="7184" spans="1:40" ht="14.5" x14ac:dyDescent="0.35">
      <c r="A7184" s="17" t="s">
        <v>246</v>
      </c>
      <c r="W7184" s="17" t="s">
        <v>254</v>
      </c>
      <c r="AL7184" s="35" t="s">
        <v>390</v>
      </c>
      <c r="AM7184"/>
      <c r="AN7184"/>
    </row>
    <row r="7185" spans="1:40" ht="14.5" x14ac:dyDescent="0.35">
      <c r="A7185" s="17" t="s">
        <v>344</v>
      </c>
      <c r="W7185" s="17" t="s">
        <v>348</v>
      </c>
      <c r="AL7185" s="35" t="s">
        <v>348</v>
      </c>
      <c r="AM7185"/>
      <c r="AN7185"/>
    </row>
    <row r="7186" spans="1:40" ht="14.5" x14ac:dyDescent="0.35">
      <c r="A7186" s="17" t="s">
        <v>342</v>
      </c>
      <c r="W7186" s="17" t="s">
        <v>318</v>
      </c>
      <c r="AL7186" s="35" t="s">
        <v>318</v>
      </c>
      <c r="AM7186"/>
      <c r="AN7186"/>
    </row>
    <row r="7187" spans="1:40" ht="14.5" x14ac:dyDescent="0.35">
      <c r="A7187" s="17" t="s">
        <v>265</v>
      </c>
      <c r="W7187" s="17" t="s">
        <v>6</v>
      </c>
      <c r="AL7187" s="35" t="s">
        <v>6</v>
      </c>
      <c r="AM7187"/>
      <c r="AN7187"/>
    </row>
    <row r="7188" spans="1:40" ht="14.5" x14ac:dyDescent="0.35">
      <c r="A7188" s="17" t="s">
        <v>266</v>
      </c>
      <c r="W7188" s="17" t="s">
        <v>345</v>
      </c>
      <c r="AL7188" s="35" t="s">
        <v>345</v>
      </c>
      <c r="AM7188"/>
      <c r="AN7188"/>
    </row>
    <row r="7189" spans="1:40" ht="14.5" x14ac:dyDescent="0.35">
      <c r="AL7189"/>
      <c r="AM7189"/>
      <c r="AN7189"/>
    </row>
    <row r="7190" spans="1:40" x14ac:dyDescent="0.3">
      <c r="A7190" s="19" t="s">
        <v>341</v>
      </c>
      <c r="W7190" s="19" t="s">
        <v>340</v>
      </c>
      <c r="X7190" s="19" t="s">
        <v>339</v>
      </c>
      <c r="Y7190" s="19" t="s">
        <v>338</v>
      </c>
      <c r="AL7190" s="36" t="s">
        <v>340</v>
      </c>
      <c r="AM7190" s="36" t="s">
        <v>339</v>
      </c>
      <c r="AN7190" s="36" t="s">
        <v>338</v>
      </c>
    </row>
    <row r="7191" spans="1:40" x14ac:dyDescent="0.3">
      <c r="A7191" s="19" t="s">
        <v>271</v>
      </c>
      <c r="W7191" s="22" t="s">
        <v>23</v>
      </c>
      <c r="X7191" s="22" t="s">
        <v>23</v>
      </c>
      <c r="Y7191" s="22" t="s">
        <v>23</v>
      </c>
      <c r="AL7191" s="37">
        <v>82.7</v>
      </c>
      <c r="AM7191" s="37">
        <v>74.8</v>
      </c>
      <c r="AN7191" s="37">
        <v>74</v>
      </c>
    </row>
    <row r="7192" spans="1:40" ht="14.5" x14ac:dyDescent="0.35">
      <c r="AL7192"/>
      <c r="AM7192"/>
      <c r="AN7192"/>
    </row>
    <row r="7193" spans="1:40" ht="14.5" x14ac:dyDescent="0.35">
      <c r="A7193" s="17" t="s">
        <v>272</v>
      </c>
      <c r="AL7193"/>
      <c r="AM7193"/>
      <c r="AN7193"/>
    </row>
    <row r="7194" spans="1:40" ht="14.5" x14ac:dyDescent="0.35">
      <c r="A7194" s="17" t="s">
        <v>23</v>
      </c>
      <c r="W7194" s="17" t="s">
        <v>273</v>
      </c>
      <c r="AL7194" s="35" t="s">
        <v>273</v>
      </c>
      <c r="AM7194"/>
      <c r="AN7194"/>
    </row>
    <row r="7195" spans="1:40" ht="14.5" x14ac:dyDescent="0.35">
      <c r="AL7195"/>
      <c r="AM7195"/>
      <c r="AN7195"/>
    </row>
    <row r="7196" spans="1:40" ht="14.5" x14ac:dyDescent="0.35">
      <c r="A7196" s="17" t="s">
        <v>267</v>
      </c>
      <c r="W7196" s="17" t="s">
        <v>322</v>
      </c>
      <c r="AL7196" s="35" t="s">
        <v>322</v>
      </c>
      <c r="AM7196"/>
      <c r="AN7196"/>
    </row>
    <row r="7197" spans="1:40" ht="14.5" x14ac:dyDescent="0.35">
      <c r="A7197" s="17" t="s">
        <v>246</v>
      </c>
      <c r="W7197" s="17" t="s">
        <v>254</v>
      </c>
      <c r="AL7197" s="35" t="s">
        <v>390</v>
      </c>
      <c r="AM7197"/>
      <c r="AN7197"/>
    </row>
    <row r="7198" spans="1:40" ht="14.5" x14ac:dyDescent="0.35">
      <c r="A7198" s="17" t="s">
        <v>344</v>
      </c>
      <c r="W7198" s="17" t="s">
        <v>348</v>
      </c>
      <c r="AL7198" s="35" t="s">
        <v>348</v>
      </c>
      <c r="AM7198"/>
      <c r="AN7198"/>
    </row>
    <row r="7199" spans="1:40" ht="14.5" x14ac:dyDescent="0.35">
      <c r="A7199" s="17" t="s">
        <v>342</v>
      </c>
      <c r="W7199" s="17" t="s">
        <v>318</v>
      </c>
      <c r="AL7199" s="35" t="s">
        <v>318</v>
      </c>
      <c r="AM7199"/>
      <c r="AN7199"/>
    </row>
    <row r="7200" spans="1:40" ht="14.5" x14ac:dyDescent="0.35">
      <c r="A7200" s="17" t="s">
        <v>265</v>
      </c>
      <c r="W7200" s="17" t="s">
        <v>6</v>
      </c>
      <c r="AL7200" s="35" t="s">
        <v>6</v>
      </c>
      <c r="AM7200"/>
      <c r="AN7200"/>
    </row>
    <row r="7201" spans="1:40" ht="14.5" x14ac:dyDescent="0.35">
      <c r="A7201" s="17" t="s">
        <v>266</v>
      </c>
      <c r="W7201" s="17" t="s">
        <v>328</v>
      </c>
      <c r="AL7201" s="35" t="s">
        <v>328</v>
      </c>
      <c r="AM7201"/>
      <c r="AN7201"/>
    </row>
    <row r="7202" spans="1:40" ht="14.5" x14ac:dyDescent="0.35">
      <c r="AL7202"/>
      <c r="AM7202"/>
      <c r="AN7202"/>
    </row>
    <row r="7203" spans="1:40" x14ac:dyDescent="0.3">
      <c r="A7203" s="19" t="s">
        <v>341</v>
      </c>
      <c r="W7203" s="19" t="s">
        <v>340</v>
      </c>
      <c r="X7203" s="19" t="s">
        <v>339</v>
      </c>
      <c r="Y7203" s="19" t="s">
        <v>338</v>
      </c>
      <c r="AL7203" s="36" t="s">
        <v>340</v>
      </c>
      <c r="AM7203" s="36" t="s">
        <v>339</v>
      </c>
      <c r="AN7203" s="36" t="s">
        <v>338</v>
      </c>
    </row>
    <row r="7204" spans="1:40" x14ac:dyDescent="0.3">
      <c r="A7204" s="19" t="s">
        <v>271</v>
      </c>
      <c r="W7204" s="18">
        <v>74.2</v>
      </c>
      <c r="X7204" s="18">
        <v>60.8</v>
      </c>
      <c r="Y7204" s="18">
        <v>62.6</v>
      </c>
      <c r="AL7204" s="37">
        <v>81.3</v>
      </c>
      <c r="AM7204" s="37">
        <v>73.099999999999994</v>
      </c>
      <c r="AN7204" s="37">
        <v>70.400000000000006</v>
      </c>
    </row>
    <row r="7205" spans="1:40" ht="14.5" x14ac:dyDescent="0.35">
      <c r="AL7205"/>
      <c r="AM7205"/>
      <c r="AN7205"/>
    </row>
    <row r="7206" spans="1:40" ht="14.5" x14ac:dyDescent="0.35">
      <c r="A7206" s="17" t="s">
        <v>272</v>
      </c>
      <c r="AL7206"/>
      <c r="AM7206"/>
      <c r="AN7206"/>
    </row>
    <row r="7207" spans="1:40" ht="14.5" x14ac:dyDescent="0.35">
      <c r="A7207" s="17" t="s">
        <v>23</v>
      </c>
      <c r="W7207" s="17" t="s">
        <v>273</v>
      </c>
      <c r="AL7207" s="35" t="s">
        <v>273</v>
      </c>
      <c r="AM7207"/>
      <c r="AN7207"/>
    </row>
    <row r="7208" spans="1:40" ht="14.5" x14ac:dyDescent="0.35">
      <c r="AL7208"/>
      <c r="AM7208"/>
      <c r="AN7208"/>
    </row>
    <row r="7209" spans="1:40" ht="14.5" x14ac:dyDescent="0.35">
      <c r="A7209" s="17" t="s">
        <v>267</v>
      </c>
      <c r="W7209" s="17" t="s">
        <v>322</v>
      </c>
      <c r="AL7209" s="35" t="s">
        <v>322</v>
      </c>
      <c r="AM7209"/>
      <c r="AN7209"/>
    </row>
    <row r="7210" spans="1:40" ht="14.5" x14ac:dyDescent="0.35">
      <c r="A7210" s="17" t="s">
        <v>246</v>
      </c>
      <c r="W7210" s="17" t="s">
        <v>254</v>
      </c>
      <c r="AL7210" s="35" t="s">
        <v>390</v>
      </c>
      <c r="AM7210"/>
      <c r="AN7210"/>
    </row>
    <row r="7211" spans="1:40" ht="14.5" x14ac:dyDescent="0.35">
      <c r="A7211" s="17" t="s">
        <v>344</v>
      </c>
      <c r="W7211" s="17" t="s">
        <v>348</v>
      </c>
      <c r="AL7211" s="35" t="s">
        <v>348</v>
      </c>
      <c r="AM7211"/>
      <c r="AN7211"/>
    </row>
    <row r="7212" spans="1:40" ht="14.5" x14ac:dyDescent="0.35">
      <c r="A7212" s="17" t="s">
        <v>342</v>
      </c>
      <c r="W7212" s="17" t="s">
        <v>318</v>
      </c>
      <c r="AL7212" s="35" t="s">
        <v>318</v>
      </c>
      <c r="AM7212"/>
      <c r="AN7212"/>
    </row>
    <row r="7213" spans="1:40" ht="14.5" x14ac:dyDescent="0.35">
      <c r="A7213" s="17" t="s">
        <v>265</v>
      </c>
      <c r="W7213" s="17" t="s">
        <v>6</v>
      </c>
      <c r="AL7213" s="35" t="s">
        <v>6</v>
      </c>
      <c r="AM7213"/>
      <c r="AN7213"/>
    </row>
    <row r="7214" spans="1:40" ht="14.5" x14ac:dyDescent="0.35">
      <c r="A7214" s="17" t="s">
        <v>266</v>
      </c>
      <c r="W7214" s="17" t="s">
        <v>327</v>
      </c>
      <c r="AL7214" s="35" t="s">
        <v>327</v>
      </c>
      <c r="AM7214"/>
      <c r="AN7214"/>
    </row>
    <row r="7215" spans="1:40" ht="14.5" x14ac:dyDescent="0.35">
      <c r="AL7215"/>
      <c r="AM7215"/>
      <c r="AN7215"/>
    </row>
    <row r="7216" spans="1:40" x14ac:dyDescent="0.3">
      <c r="A7216" s="19" t="s">
        <v>341</v>
      </c>
      <c r="W7216" s="19" t="s">
        <v>340</v>
      </c>
      <c r="X7216" s="19" t="s">
        <v>339</v>
      </c>
      <c r="Y7216" s="19" t="s">
        <v>338</v>
      </c>
      <c r="AL7216" s="36" t="s">
        <v>340</v>
      </c>
      <c r="AM7216" s="36" t="s">
        <v>339</v>
      </c>
      <c r="AN7216" s="36" t="s">
        <v>338</v>
      </c>
    </row>
    <row r="7217" spans="1:40" x14ac:dyDescent="0.3">
      <c r="A7217" s="19" t="s">
        <v>271</v>
      </c>
      <c r="W7217" s="18">
        <v>80.8</v>
      </c>
      <c r="X7217" s="18">
        <v>69</v>
      </c>
      <c r="Y7217" s="18">
        <v>70.7</v>
      </c>
      <c r="AL7217" s="37">
        <v>83.4</v>
      </c>
      <c r="AM7217" s="37">
        <v>78.7</v>
      </c>
      <c r="AN7217" s="37">
        <v>78.7</v>
      </c>
    </row>
    <row r="7218" spans="1:40" ht="14.5" x14ac:dyDescent="0.35">
      <c r="AL7218"/>
      <c r="AM7218"/>
      <c r="AN7218"/>
    </row>
    <row r="7219" spans="1:40" ht="14.5" x14ac:dyDescent="0.35">
      <c r="A7219" s="17" t="s">
        <v>272</v>
      </c>
      <c r="AL7219"/>
      <c r="AM7219"/>
      <c r="AN7219"/>
    </row>
    <row r="7220" spans="1:40" ht="14.5" x14ac:dyDescent="0.35">
      <c r="A7220" s="17" t="s">
        <v>23</v>
      </c>
      <c r="W7220" s="17" t="s">
        <v>273</v>
      </c>
      <c r="AL7220" s="35" t="s">
        <v>273</v>
      </c>
      <c r="AM7220"/>
      <c r="AN7220"/>
    </row>
    <row r="7221" spans="1:40" ht="14.5" x14ac:dyDescent="0.35">
      <c r="AL7221"/>
      <c r="AM7221"/>
      <c r="AN7221"/>
    </row>
    <row r="7222" spans="1:40" ht="14.5" x14ac:dyDescent="0.35">
      <c r="A7222" s="17" t="s">
        <v>267</v>
      </c>
      <c r="W7222" s="17" t="s">
        <v>322</v>
      </c>
      <c r="AL7222" s="35" t="s">
        <v>322</v>
      </c>
      <c r="AM7222"/>
      <c r="AN7222"/>
    </row>
    <row r="7223" spans="1:40" ht="14.5" x14ac:dyDescent="0.35">
      <c r="A7223" s="17" t="s">
        <v>246</v>
      </c>
      <c r="W7223" s="17" t="s">
        <v>254</v>
      </c>
      <c r="AL7223" s="35" t="s">
        <v>390</v>
      </c>
      <c r="AM7223"/>
      <c r="AN7223"/>
    </row>
    <row r="7224" spans="1:40" ht="14.5" x14ac:dyDescent="0.35">
      <c r="A7224" s="17" t="s">
        <v>344</v>
      </c>
      <c r="W7224" s="17" t="s">
        <v>348</v>
      </c>
      <c r="AL7224" s="35" t="s">
        <v>348</v>
      </c>
      <c r="AM7224"/>
      <c r="AN7224"/>
    </row>
    <row r="7225" spans="1:40" ht="14.5" x14ac:dyDescent="0.35">
      <c r="A7225" s="17" t="s">
        <v>342</v>
      </c>
      <c r="W7225" s="17" t="s">
        <v>318</v>
      </c>
      <c r="AL7225" s="35" t="s">
        <v>318</v>
      </c>
      <c r="AM7225"/>
      <c r="AN7225"/>
    </row>
    <row r="7226" spans="1:40" ht="14.5" x14ac:dyDescent="0.35">
      <c r="A7226" s="17" t="s">
        <v>265</v>
      </c>
      <c r="W7226" s="17" t="s">
        <v>6</v>
      </c>
      <c r="AL7226" s="35" t="s">
        <v>6</v>
      </c>
      <c r="AM7226"/>
      <c r="AN7226"/>
    </row>
    <row r="7227" spans="1:40" ht="14.5" x14ac:dyDescent="0.35">
      <c r="A7227" s="17" t="s">
        <v>266</v>
      </c>
      <c r="W7227" s="17" t="s">
        <v>326</v>
      </c>
      <c r="AL7227" s="35" t="s">
        <v>326</v>
      </c>
      <c r="AM7227"/>
      <c r="AN7227"/>
    </row>
    <row r="7228" spans="1:40" ht="14.5" x14ac:dyDescent="0.35">
      <c r="AL7228"/>
      <c r="AM7228"/>
      <c r="AN7228"/>
    </row>
    <row r="7229" spans="1:40" x14ac:dyDescent="0.3">
      <c r="A7229" s="19" t="s">
        <v>341</v>
      </c>
      <c r="W7229" s="19" t="s">
        <v>340</v>
      </c>
      <c r="X7229" s="19" t="s">
        <v>339</v>
      </c>
      <c r="Y7229" s="19" t="s">
        <v>338</v>
      </c>
      <c r="AL7229" s="36" t="s">
        <v>340</v>
      </c>
      <c r="AM7229" s="36" t="s">
        <v>339</v>
      </c>
      <c r="AN7229" s="36" t="s">
        <v>338</v>
      </c>
    </row>
    <row r="7230" spans="1:40" x14ac:dyDescent="0.3">
      <c r="A7230" s="19" t="s">
        <v>271</v>
      </c>
      <c r="W7230" s="18">
        <v>84.8</v>
      </c>
      <c r="X7230" s="18">
        <v>77.5</v>
      </c>
      <c r="Y7230" s="18">
        <v>77</v>
      </c>
      <c r="AL7230" s="37">
        <v>88.1</v>
      </c>
      <c r="AM7230" s="37">
        <v>83.4</v>
      </c>
      <c r="AN7230" s="37">
        <v>83.4</v>
      </c>
    </row>
    <row r="7231" spans="1:40" ht="14.5" x14ac:dyDescent="0.35">
      <c r="AL7231"/>
      <c r="AM7231"/>
      <c r="AN7231"/>
    </row>
    <row r="7232" spans="1:40" ht="14.5" x14ac:dyDescent="0.35">
      <c r="A7232" s="17" t="s">
        <v>272</v>
      </c>
      <c r="AL7232"/>
      <c r="AM7232"/>
      <c r="AN7232"/>
    </row>
    <row r="7233" spans="1:40" ht="14.5" x14ac:dyDescent="0.35">
      <c r="A7233" s="17" t="s">
        <v>23</v>
      </c>
      <c r="W7233" s="17" t="s">
        <v>273</v>
      </c>
      <c r="AL7233" s="35" t="s">
        <v>273</v>
      </c>
      <c r="AM7233"/>
      <c r="AN7233"/>
    </row>
    <row r="7234" spans="1:40" ht="14.5" x14ac:dyDescent="0.35">
      <c r="AL7234"/>
      <c r="AM7234"/>
      <c r="AN7234"/>
    </row>
    <row r="7235" spans="1:40" ht="14.5" x14ac:dyDescent="0.35">
      <c r="A7235" s="17" t="s">
        <v>267</v>
      </c>
      <c r="W7235" s="17" t="s">
        <v>322</v>
      </c>
      <c r="AL7235" s="35" t="s">
        <v>322</v>
      </c>
      <c r="AM7235"/>
      <c r="AN7235"/>
    </row>
    <row r="7236" spans="1:40" ht="14.5" x14ac:dyDescent="0.35">
      <c r="A7236" s="17" t="s">
        <v>246</v>
      </c>
      <c r="W7236" s="17" t="s">
        <v>254</v>
      </c>
      <c r="AL7236" s="35" t="s">
        <v>390</v>
      </c>
      <c r="AM7236"/>
      <c r="AN7236"/>
    </row>
    <row r="7237" spans="1:40" ht="14.5" x14ac:dyDescent="0.35">
      <c r="A7237" s="17" t="s">
        <v>344</v>
      </c>
      <c r="W7237" s="17" t="s">
        <v>348</v>
      </c>
      <c r="AL7237" s="35" t="s">
        <v>348</v>
      </c>
      <c r="AM7237"/>
      <c r="AN7237"/>
    </row>
    <row r="7238" spans="1:40" ht="14.5" x14ac:dyDescent="0.35">
      <c r="A7238" s="17" t="s">
        <v>342</v>
      </c>
      <c r="W7238" s="17" t="s">
        <v>318</v>
      </c>
      <c r="AL7238" s="35" t="s">
        <v>318</v>
      </c>
      <c r="AM7238"/>
      <c r="AN7238"/>
    </row>
    <row r="7239" spans="1:40" ht="14.5" x14ac:dyDescent="0.35">
      <c r="A7239" s="17" t="s">
        <v>265</v>
      </c>
      <c r="W7239" s="17" t="s">
        <v>6</v>
      </c>
      <c r="AL7239" s="35" t="s">
        <v>6</v>
      </c>
      <c r="AM7239"/>
      <c r="AN7239"/>
    </row>
    <row r="7240" spans="1:40" ht="14.5" x14ac:dyDescent="0.35">
      <c r="A7240" s="17" t="s">
        <v>266</v>
      </c>
      <c r="W7240" s="17" t="s">
        <v>325</v>
      </c>
      <c r="AL7240" s="35" t="s">
        <v>325</v>
      </c>
      <c r="AM7240"/>
      <c r="AN7240"/>
    </row>
    <row r="7241" spans="1:40" ht="14.5" x14ac:dyDescent="0.35">
      <c r="AL7241"/>
      <c r="AM7241"/>
      <c r="AN7241"/>
    </row>
    <row r="7242" spans="1:40" x14ac:dyDescent="0.3">
      <c r="A7242" s="19" t="s">
        <v>341</v>
      </c>
      <c r="W7242" s="19" t="s">
        <v>340</v>
      </c>
      <c r="X7242" s="19" t="s">
        <v>339</v>
      </c>
      <c r="Y7242" s="19" t="s">
        <v>338</v>
      </c>
      <c r="AL7242" s="36" t="s">
        <v>340</v>
      </c>
      <c r="AM7242" s="36" t="s">
        <v>339</v>
      </c>
      <c r="AN7242" s="36" t="s">
        <v>338</v>
      </c>
    </row>
    <row r="7243" spans="1:40" x14ac:dyDescent="0.3">
      <c r="A7243" s="19" t="s">
        <v>271</v>
      </c>
      <c r="W7243" s="18">
        <v>86.8</v>
      </c>
      <c r="X7243" s="18">
        <v>81.8</v>
      </c>
      <c r="Y7243" s="18">
        <v>80.2</v>
      </c>
      <c r="AL7243" s="37">
        <v>91.5</v>
      </c>
      <c r="AM7243" s="37">
        <v>86.6</v>
      </c>
      <c r="AN7243" s="37">
        <v>86.5</v>
      </c>
    </row>
    <row r="7244" spans="1:40" ht="14.5" x14ac:dyDescent="0.35">
      <c r="AL7244"/>
      <c r="AM7244"/>
      <c r="AN7244"/>
    </row>
    <row r="7245" spans="1:40" ht="14.5" x14ac:dyDescent="0.35">
      <c r="A7245" s="17" t="s">
        <v>272</v>
      </c>
      <c r="AL7245"/>
      <c r="AM7245"/>
      <c r="AN7245"/>
    </row>
    <row r="7246" spans="1:40" ht="14.5" x14ac:dyDescent="0.35">
      <c r="A7246" s="17" t="s">
        <v>23</v>
      </c>
      <c r="W7246" s="17" t="s">
        <v>273</v>
      </c>
      <c r="AL7246" s="35" t="s">
        <v>273</v>
      </c>
      <c r="AM7246"/>
      <c r="AN7246"/>
    </row>
    <row r="7247" spans="1:40" ht="14.5" x14ac:dyDescent="0.35">
      <c r="AL7247"/>
      <c r="AM7247"/>
      <c r="AN7247"/>
    </row>
    <row r="7248" spans="1:40" ht="14.5" x14ac:dyDescent="0.35">
      <c r="A7248" s="17" t="s">
        <v>267</v>
      </c>
      <c r="W7248" s="17" t="s">
        <v>322</v>
      </c>
      <c r="AL7248" s="35" t="s">
        <v>322</v>
      </c>
      <c r="AM7248"/>
      <c r="AN7248"/>
    </row>
    <row r="7249" spans="1:40" ht="14.5" x14ac:dyDescent="0.35">
      <c r="A7249" s="17" t="s">
        <v>246</v>
      </c>
      <c r="W7249" s="17" t="s">
        <v>254</v>
      </c>
      <c r="AL7249" s="35" t="s">
        <v>390</v>
      </c>
      <c r="AM7249"/>
      <c r="AN7249"/>
    </row>
    <row r="7250" spans="1:40" ht="14.5" x14ac:dyDescent="0.35">
      <c r="A7250" s="17" t="s">
        <v>344</v>
      </c>
      <c r="W7250" s="17" t="s">
        <v>348</v>
      </c>
      <c r="AL7250" s="35" t="s">
        <v>348</v>
      </c>
      <c r="AM7250"/>
      <c r="AN7250"/>
    </row>
    <row r="7251" spans="1:40" ht="14.5" x14ac:dyDescent="0.35">
      <c r="A7251" s="17" t="s">
        <v>342</v>
      </c>
      <c r="W7251" s="17" t="s">
        <v>318</v>
      </c>
      <c r="AL7251" s="35" t="s">
        <v>318</v>
      </c>
      <c r="AM7251"/>
      <c r="AN7251"/>
    </row>
    <row r="7252" spans="1:40" ht="14.5" x14ac:dyDescent="0.35">
      <c r="A7252" s="17" t="s">
        <v>265</v>
      </c>
      <c r="W7252" s="17" t="s">
        <v>6</v>
      </c>
      <c r="AL7252" s="35" t="s">
        <v>6</v>
      </c>
      <c r="AM7252"/>
      <c r="AN7252"/>
    </row>
    <row r="7253" spans="1:40" ht="14.5" x14ac:dyDescent="0.35">
      <c r="A7253" s="17" t="s">
        <v>266</v>
      </c>
      <c r="W7253" s="17" t="s">
        <v>324</v>
      </c>
      <c r="AL7253" s="35" t="s">
        <v>324</v>
      </c>
      <c r="AM7253"/>
      <c r="AN7253"/>
    </row>
    <row r="7254" spans="1:40" ht="14.5" x14ac:dyDescent="0.35">
      <c r="AL7254"/>
      <c r="AM7254"/>
      <c r="AN7254"/>
    </row>
    <row r="7255" spans="1:40" x14ac:dyDescent="0.3">
      <c r="A7255" s="19" t="s">
        <v>341</v>
      </c>
      <c r="W7255" s="19" t="s">
        <v>340</v>
      </c>
      <c r="X7255" s="19" t="s">
        <v>339</v>
      </c>
      <c r="Y7255" s="19" t="s">
        <v>338</v>
      </c>
      <c r="AL7255" s="36" t="s">
        <v>340</v>
      </c>
      <c r="AM7255" s="36" t="s">
        <v>339</v>
      </c>
      <c r="AN7255" s="36" t="s">
        <v>338</v>
      </c>
    </row>
    <row r="7256" spans="1:40" x14ac:dyDescent="0.3">
      <c r="A7256" s="19" t="s">
        <v>271</v>
      </c>
      <c r="W7256" s="18">
        <v>94.1</v>
      </c>
      <c r="X7256" s="18">
        <v>87.4</v>
      </c>
      <c r="Y7256" s="18">
        <v>88.2</v>
      </c>
      <c r="AL7256" s="37">
        <v>95.7</v>
      </c>
      <c r="AM7256" s="37">
        <v>92.2</v>
      </c>
      <c r="AN7256" s="37">
        <v>92</v>
      </c>
    </row>
    <row r="7257" spans="1:40" ht="14.5" x14ac:dyDescent="0.35">
      <c r="AL7257"/>
      <c r="AM7257"/>
      <c r="AN7257"/>
    </row>
    <row r="7258" spans="1:40" ht="14.5" x14ac:dyDescent="0.35">
      <c r="A7258" s="17" t="s">
        <v>272</v>
      </c>
      <c r="AL7258"/>
      <c r="AM7258"/>
      <c r="AN7258"/>
    </row>
    <row r="7259" spans="1:40" ht="14.5" x14ac:dyDescent="0.35">
      <c r="A7259" s="17" t="s">
        <v>23</v>
      </c>
      <c r="W7259" s="17" t="s">
        <v>273</v>
      </c>
      <c r="AL7259" s="35" t="s">
        <v>273</v>
      </c>
      <c r="AM7259"/>
      <c r="AN7259"/>
    </row>
    <row r="7260" spans="1:40" ht="14.5" x14ac:dyDescent="0.35">
      <c r="AL7260"/>
      <c r="AM7260"/>
      <c r="AN7260"/>
    </row>
    <row r="7261" spans="1:40" ht="14.5" x14ac:dyDescent="0.35">
      <c r="A7261" s="17" t="s">
        <v>267</v>
      </c>
      <c r="W7261" s="17" t="s">
        <v>322</v>
      </c>
      <c r="AL7261" s="35" t="s">
        <v>322</v>
      </c>
      <c r="AM7261"/>
      <c r="AN7261"/>
    </row>
    <row r="7262" spans="1:40" ht="14.5" x14ac:dyDescent="0.35">
      <c r="A7262" s="17" t="s">
        <v>246</v>
      </c>
      <c r="W7262" s="17" t="s">
        <v>254</v>
      </c>
      <c r="AL7262" s="35" t="s">
        <v>390</v>
      </c>
      <c r="AM7262"/>
      <c r="AN7262"/>
    </row>
    <row r="7263" spans="1:40" ht="14.5" x14ac:dyDescent="0.35">
      <c r="A7263" s="17" t="s">
        <v>344</v>
      </c>
      <c r="W7263" s="17" t="s">
        <v>348</v>
      </c>
      <c r="AL7263" s="35" t="s">
        <v>348</v>
      </c>
      <c r="AM7263"/>
      <c r="AN7263"/>
    </row>
    <row r="7264" spans="1:40" ht="14.5" x14ac:dyDescent="0.35">
      <c r="A7264" s="17" t="s">
        <v>342</v>
      </c>
      <c r="W7264" s="17" t="s">
        <v>318</v>
      </c>
      <c r="AL7264" s="35" t="s">
        <v>318</v>
      </c>
      <c r="AM7264"/>
      <c r="AN7264"/>
    </row>
    <row r="7265" spans="1:40" ht="14.5" x14ac:dyDescent="0.35">
      <c r="A7265" s="17" t="s">
        <v>265</v>
      </c>
      <c r="W7265" s="17" t="s">
        <v>6</v>
      </c>
      <c r="AL7265" s="35" t="s">
        <v>6</v>
      </c>
      <c r="AM7265"/>
      <c r="AN7265"/>
    </row>
    <row r="7266" spans="1:40" ht="14.5" x14ac:dyDescent="0.35">
      <c r="A7266" s="17" t="s">
        <v>266</v>
      </c>
      <c r="W7266" s="17" t="s">
        <v>323</v>
      </c>
      <c r="AL7266" s="35" t="s">
        <v>323</v>
      </c>
      <c r="AM7266"/>
      <c r="AN7266"/>
    </row>
    <row r="7267" spans="1:40" ht="14.5" x14ac:dyDescent="0.35">
      <c r="AL7267"/>
      <c r="AM7267"/>
      <c r="AN7267"/>
    </row>
    <row r="7268" spans="1:40" x14ac:dyDescent="0.3">
      <c r="A7268" s="19" t="s">
        <v>341</v>
      </c>
      <c r="W7268" s="19" t="s">
        <v>340</v>
      </c>
      <c r="X7268" s="19" t="s">
        <v>339</v>
      </c>
      <c r="Y7268" s="19" t="s">
        <v>338</v>
      </c>
      <c r="AL7268" s="36" t="s">
        <v>340</v>
      </c>
      <c r="AM7268" s="36" t="s">
        <v>339</v>
      </c>
      <c r="AN7268" s="36" t="s">
        <v>338</v>
      </c>
    </row>
    <row r="7269" spans="1:40" x14ac:dyDescent="0.3">
      <c r="A7269" s="19" t="s">
        <v>271</v>
      </c>
      <c r="W7269" s="18">
        <v>94.3</v>
      </c>
      <c r="X7269" s="18">
        <v>87.3</v>
      </c>
      <c r="Y7269" s="18">
        <v>87.9</v>
      </c>
      <c r="AL7269" s="37">
        <v>96.6</v>
      </c>
      <c r="AM7269" s="37">
        <v>92.7</v>
      </c>
      <c r="AN7269" s="37">
        <v>93.2</v>
      </c>
    </row>
    <row r="7270" spans="1:40" ht="14.5" x14ac:dyDescent="0.35">
      <c r="AL7270"/>
      <c r="AM7270"/>
      <c r="AN7270"/>
    </row>
    <row r="7271" spans="1:40" ht="14.5" x14ac:dyDescent="0.35">
      <c r="A7271" s="17" t="s">
        <v>272</v>
      </c>
      <c r="AL7271"/>
      <c r="AM7271"/>
      <c r="AN7271"/>
    </row>
    <row r="7272" spans="1:40" ht="14.5" x14ac:dyDescent="0.35">
      <c r="A7272" s="17" t="s">
        <v>23</v>
      </c>
      <c r="W7272" s="17" t="s">
        <v>273</v>
      </c>
      <c r="AL7272" s="35" t="s">
        <v>273</v>
      </c>
      <c r="AM7272"/>
      <c r="AN7272"/>
    </row>
    <row r="7273" spans="1:40" ht="14.5" x14ac:dyDescent="0.35">
      <c r="AL7273"/>
      <c r="AM7273"/>
      <c r="AN7273"/>
    </row>
    <row r="7274" spans="1:40" ht="14.5" x14ac:dyDescent="0.35">
      <c r="A7274" s="17" t="s">
        <v>267</v>
      </c>
      <c r="W7274" s="17" t="s">
        <v>322</v>
      </c>
      <c r="AL7274" s="35" t="s">
        <v>322</v>
      </c>
      <c r="AM7274"/>
      <c r="AN7274"/>
    </row>
    <row r="7275" spans="1:40" ht="14.5" x14ac:dyDescent="0.35">
      <c r="A7275" s="17" t="s">
        <v>246</v>
      </c>
      <c r="W7275" s="17" t="s">
        <v>254</v>
      </c>
      <c r="AL7275" s="35" t="s">
        <v>390</v>
      </c>
      <c r="AM7275"/>
      <c r="AN7275"/>
    </row>
    <row r="7276" spans="1:40" ht="14.5" x14ac:dyDescent="0.35">
      <c r="A7276" s="17" t="s">
        <v>344</v>
      </c>
      <c r="W7276" s="17" t="s">
        <v>348</v>
      </c>
      <c r="AL7276" s="35" t="s">
        <v>348</v>
      </c>
      <c r="AM7276"/>
      <c r="AN7276"/>
    </row>
    <row r="7277" spans="1:40" ht="14.5" x14ac:dyDescent="0.35">
      <c r="A7277" s="17" t="s">
        <v>342</v>
      </c>
      <c r="W7277" s="17" t="s">
        <v>318</v>
      </c>
      <c r="AL7277" s="35" t="s">
        <v>318</v>
      </c>
      <c r="AM7277"/>
      <c r="AN7277"/>
    </row>
    <row r="7278" spans="1:40" ht="14.5" x14ac:dyDescent="0.35">
      <c r="A7278" s="17" t="s">
        <v>265</v>
      </c>
      <c r="W7278" s="17" t="s">
        <v>6</v>
      </c>
      <c r="AL7278" s="35" t="s">
        <v>6</v>
      </c>
      <c r="AM7278"/>
      <c r="AN7278"/>
    </row>
    <row r="7279" spans="1:40" ht="14.5" x14ac:dyDescent="0.35">
      <c r="A7279" s="17" t="s">
        <v>266</v>
      </c>
      <c r="W7279" s="17" t="s">
        <v>321</v>
      </c>
      <c r="AL7279" s="35" t="s">
        <v>321</v>
      </c>
      <c r="AM7279"/>
      <c r="AN7279"/>
    </row>
    <row r="7280" spans="1:40" ht="14.5" x14ac:dyDescent="0.35">
      <c r="AL7280"/>
      <c r="AM7280"/>
      <c r="AN7280"/>
    </row>
    <row r="7281" spans="1:40" x14ac:dyDescent="0.3">
      <c r="A7281" s="19" t="s">
        <v>341</v>
      </c>
      <c r="W7281" s="19" t="s">
        <v>340</v>
      </c>
      <c r="X7281" s="19" t="s">
        <v>339</v>
      </c>
      <c r="Y7281" s="19" t="s">
        <v>338</v>
      </c>
      <c r="AL7281" s="36" t="s">
        <v>340</v>
      </c>
      <c r="AM7281" s="36" t="s">
        <v>339</v>
      </c>
      <c r="AN7281" s="36" t="s">
        <v>338</v>
      </c>
    </row>
    <row r="7282" spans="1:40" x14ac:dyDescent="0.3">
      <c r="A7282" s="19" t="s">
        <v>271</v>
      </c>
      <c r="W7282" s="18">
        <v>94.4</v>
      </c>
      <c r="X7282" s="18">
        <v>87.3</v>
      </c>
      <c r="Y7282" s="18">
        <v>87.7</v>
      </c>
      <c r="AL7282" s="37">
        <v>97.3</v>
      </c>
      <c r="AM7282" s="37">
        <v>93.1</v>
      </c>
      <c r="AN7282" s="37">
        <v>94.1</v>
      </c>
    </row>
    <row r="7283" spans="1:40" ht="14.5" x14ac:dyDescent="0.35">
      <c r="AL7283"/>
      <c r="AM7283"/>
      <c r="AN7283"/>
    </row>
    <row r="7284" spans="1:40" ht="14.5" x14ac:dyDescent="0.35">
      <c r="A7284" s="17" t="s">
        <v>272</v>
      </c>
      <c r="AL7284"/>
      <c r="AM7284"/>
      <c r="AN7284"/>
    </row>
    <row r="7285" spans="1:40" ht="14.5" x14ac:dyDescent="0.35">
      <c r="A7285" s="17" t="s">
        <v>23</v>
      </c>
      <c r="W7285" s="17" t="s">
        <v>273</v>
      </c>
      <c r="AL7285" s="35" t="s">
        <v>273</v>
      </c>
      <c r="AM7285"/>
      <c r="AN7285"/>
    </row>
    <row r="7286" spans="1:40" ht="14.5" x14ac:dyDescent="0.35">
      <c r="AL7286"/>
      <c r="AM7286"/>
      <c r="AN7286"/>
    </row>
    <row r="7287" spans="1:40" ht="14.5" x14ac:dyDescent="0.35">
      <c r="A7287" s="17" t="s">
        <v>267</v>
      </c>
      <c r="W7287" s="17" t="s">
        <v>322</v>
      </c>
      <c r="AL7287" s="35" t="s">
        <v>322</v>
      </c>
      <c r="AM7287"/>
      <c r="AN7287"/>
    </row>
    <row r="7288" spans="1:40" ht="14.5" x14ac:dyDescent="0.35">
      <c r="A7288" s="17" t="s">
        <v>246</v>
      </c>
      <c r="W7288" s="17" t="s">
        <v>254</v>
      </c>
      <c r="AL7288" s="35" t="s">
        <v>390</v>
      </c>
      <c r="AM7288"/>
      <c r="AN7288"/>
    </row>
    <row r="7289" spans="1:40" ht="14.5" x14ac:dyDescent="0.35">
      <c r="A7289" s="17" t="s">
        <v>344</v>
      </c>
      <c r="W7289" s="17" t="s">
        <v>348</v>
      </c>
      <c r="AL7289" s="35" t="s">
        <v>348</v>
      </c>
      <c r="AM7289"/>
      <c r="AN7289"/>
    </row>
    <row r="7290" spans="1:40" ht="14.5" x14ac:dyDescent="0.35">
      <c r="A7290" s="17" t="s">
        <v>342</v>
      </c>
      <c r="W7290" s="17" t="s">
        <v>318</v>
      </c>
      <c r="AL7290" s="35" t="s">
        <v>318</v>
      </c>
      <c r="AM7290"/>
      <c r="AN7290"/>
    </row>
    <row r="7291" spans="1:40" ht="14.5" x14ac:dyDescent="0.35">
      <c r="A7291" s="17" t="s">
        <v>265</v>
      </c>
      <c r="W7291" s="17" t="s">
        <v>275</v>
      </c>
      <c r="AL7291" s="35" t="s">
        <v>275</v>
      </c>
      <c r="AM7291"/>
      <c r="AN7291"/>
    </row>
    <row r="7292" spans="1:40" ht="14.5" x14ac:dyDescent="0.35">
      <c r="A7292" s="17" t="s">
        <v>266</v>
      </c>
      <c r="W7292" s="17" t="s">
        <v>6</v>
      </c>
      <c r="AL7292" s="35" t="s">
        <v>6</v>
      </c>
      <c r="AM7292"/>
      <c r="AN7292"/>
    </row>
    <row r="7293" spans="1:40" ht="14.5" x14ac:dyDescent="0.35">
      <c r="AL7293"/>
      <c r="AM7293"/>
      <c r="AN7293"/>
    </row>
    <row r="7294" spans="1:40" x14ac:dyDescent="0.3">
      <c r="A7294" s="19" t="s">
        <v>341</v>
      </c>
      <c r="W7294" s="19" t="s">
        <v>340</v>
      </c>
      <c r="X7294" s="19" t="s">
        <v>339</v>
      </c>
      <c r="Y7294" s="19" t="s">
        <v>338</v>
      </c>
      <c r="AL7294" s="36" t="s">
        <v>340</v>
      </c>
      <c r="AM7294" s="36" t="s">
        <v>339</v>
      </c>
      <c r="AN7294" s="36" t="s">
        <v>338</v>
      </c>
    </row>
    <row r="7295" spans="1:40" x14ac:dyDescent="0.3">
      <c r="A7295" s="19" t="s">
        <v>271</v>
      </c>
      <c r="W7295" s="18">
        <v>71.599999999999994</v>
      </c>
      <c r="X7295" s="18">
        <v>62.8</v>
      </c>
      <c r="Y7295" s="18">
        <v>63.9</v>
      </c>
      <c r="AL7295" s="37">
        <v>76.7</v>
      </c>
      <c r="AM7295" s="37">
        <v>68.7</v>
      </c>
      <c r="AN7295" s="37">
        <v>69.2</v>
      </c>
    </row>
    <row r="7296" spans="1:40" ht="14.5" x14ac:dyDescent="0.35">
      <c r="AL7296"/>
      <c r="AM7296"/>
      <c r="AN7296"/>
    </row>
    <row r="7297" spans="1:40" ht="14.5" x14ac:dyDescent="0.35">
      <c r="A7297" s="17" t="s">
        <v>272</v>
      </c>
      <c r="AL7297"/>
      <c r="AM7297"/>
      <c r="AN7297"/>
    </row>
    <row r="7298" spans="1:40" ht="14.5" x14ac:dyDescent="0.35">
      <c r="A7298" s="17" t="s">
        <v>23</v>
      </c>
      <c r="W7298" s="17" t="s">
        <v>273</v>
      </c>
      <c r="AL7298" s="35" t="s">
        <v>273</v>
      </c>
      <c r="AM7298"/>
      <c r="AN7298"/>
    </row>
    <row r="7299" spans="1:40" ht="14.5" x14ac:dyDescent="0.35">
      <c r="AL7299"/>
      <c r="AM7299"/>
      <c r="AN7299"/>
    </row>
    <row r="7300" spans="1:40" ht="14.5" x14ac:dyDescent="0.35">
      <c r="A7300" s="17" t="s">
        <v>267</v>
      </c>
      <c r="W7300" s="17" t="s">
        <v>322</v>
      </c>
      <c r="AL7300" s="35" t="s">
        <v>322</v>
      </c>
      <c r="AM7300"/>
      <c r="AN7300"/>
    </row>
    <row r="7301" spans="1:40" ht="14.5" x14ac:dyDescent="0.35">
      <c r="A7301" s="17" t="s">
        <v>246</v>
      </c>
      <c r="W7301" s="17" t="s">
        <v>254</v>
      </c>
      <c r="AL7301" s="35" t="s">
        <v>390</v>
      </c>
      <c r="AM7301"/>
      <c r="AN7301"/>
    </row>
    <row r="7302" spans="1:40" ht="14.5" x14ac:dyDescent="0.35">
      <c r="A7302" s="17" t="s">
        <v>344</v>
      </c>
      <c r="W7302" s="17" t="s">
        <v>348</v>
      </c>
      <c r="AL7302" s="35" t="s">
        <v>348</v>
      </c>
      <c r="AM7302"/>
      <c r="AN7302"/>
    </row>
    <row r="7303" spans="1:40" ht="14.5" x14ac:dyDescent="0.35">
      <c r="A7303" s="17" t="s">
        <v>342</v>
      </c>
      <c r="W7303" s="17" t="s">
        <v>318</v>
      </c>
      <c r="AL7303" s="35" t="s">
        <v>318</v>
      </c>
      <c r="AM7303"/>
      <c r="AN7303"/>
    </row>
    <row r="7304" spans="1:40" ht="14.5" x14ac:dyDescent="0.35">
      <c r="A7304" s="17" t="s">
        <v>265</v>
      </c>
      <c r="W7304" s="17" t="s">
        <v>275</v>
      </c>
      <c r="AL7304" s="35" t="s">
        <v>275</v>
      </c>
      <c r="AM7304"/>
      <c r="AN7304"/>
    </row>
    <row r="7305" spans="1:40" ht="14.5" x14ac:dyDescent="0.35">
      <c r="A7305" s="17" t="s">
        <v>266</v>
      </c>
      <c r="W7305" s="17" t="s">
        <v>331</v>
      </c>
      <c r="AL7305" s="35" t="s">
        <v>331</v>
      </c>
      <c r="AM7305"/>
      <c r="AN7305"/>
    </row>
    <row r="7306" spans="1:40" ht="14.5" x14ac:dyDescent="0.35">
      <c r="AL7306"/>
      <c r="AM7306"/>
      <c r="AN7306"/>
    </row>
    <row r="7307" spans="1:40" x14ac:dyDescent="0.3">
      <c r="A7307" s="19" t="s">
        <v>341</v>
      </c>
      <c r="W7307" s="19" t="s">
        <v>340</v>
      </c>
      <c r="X7307" s="19" t="s">
        <v>339</v>
      </c>
      <c r="Y7307" s="19" t="s">
        <v>338</v>
      </c>
      <c r="AL7307" s="36" t="s">
        <v>340</v>
      </c>
      <c r="AM7307" s="36" t="s">
        <v>339</v>
      </c>
      <c r="AN7307" s="36" t="s">
        <v>338</v>
      </c>
    </row>
    <row r="7308" spans="1:40" x14ac:dyDescent="0.3">
      <c r="A7308" s="19" t="s">
        <v>271</v>
      </c>
      <c r="W7308" s="18">
        <v>44.2</v>
      </c>
      <c r="X7308" s="18">
        <v>38.4</v>
      </c>
      <c r="Y7308" s="18">
        <v>40.5</v>
      </c>
      <c r="AL7308" s="37">
        <v>48.7</v>
      </c>
      <c r="AM7308" s="37">
        <v>39.4</v>
      </c>
      <c r="AN7308" s="37">
        <v>42.8</v>
      </c>
    </row>
    <row r="7309" spans="1:40" ht="14.5" x14ac:dyDescent="0.35">
      <c r="AL7309"/>
      <c r="AM7309"/>
      <c r="AN7309"/>
    </row>
    <row r="7310" spans="1:40" ht="14.5" x14ac:dyDescent="0.35">
      <c r="A7310" s="17" t="s">
        <v>272</v>
      </c>
      <c r="AL7310"/>
      <c r="AM7310"/>
      <c r="AN7310"/>
    </row>
    <row r="7311" spans="1:40" ht="14.5" x14ac:dyDescent="0.35">
      <c r="A7311" s="17" t="s">
        <v>23</v>
      </c>
      <c r="W7311" s="17" t="s">
        <v>273</v>
      </c>
      <c r="AL7311" s="35" t="s">
        <v>273</v>
      </c>
      <c r="AM7311"/>
      <c r="AN7311"/>
    </row>
    <row r="7312" spans="1:40" ht="14.5" x14ac:dyDescent="0.35">
      <c r="AL7312"/>
      <c r="AM7312"/>
      <c r="AN7312"/>
    </row>
    <row r="7313" spans="1:40" ht="14.5" x14ac:dyDescent="0.35">
      <c r="A7313" s="17" t="s">
        <v>267</v>
      </c>
      <c r="W7313" s="17" t="s">
        <v>322</v>
      </c>
      <c r="AL7313" s="35" t="s">
        <v>322</v>
      </c>
      <c r="AM7313"/>
      <c r="AN7313"/>
    </row>
    <row r="7314" spans="1:40" ht="14.5" x14ac:dyDescent="0.35">
      <c r="A7314" s="17" t="s">
        <v>246</v>
      </c>
      <c r="W7314" s="17" t="s">
        <v>254</v>
      </c>
      <c r="AL7314" s="35" t="s">
        <v>390</v>
      </c>
      <c r="AM7314"/>
      <c r="AN7314"/>
    </row>
    <row r="7315" spans="1:40" ht="14.5" x14ac:dyDescent="0.35">
      <c r="A7315" s="17" t="s">
        <v>344</v>
      </c>
      <c r="W7315" s="17" t="s">
        <v>348</v>
      </c>
      <c r="AL7315" s="35" t="s">
        <v>348</v>
      </c>
      <c r="AM7315"/>
      <c r="AN7315"/>
    </row>
    <row r="7316" spans="1:40" ht="14.5" x14ac:dyDescent="0.35">
      <c r="A7316" s="17" t="s">
        <v>342</v>
      </c>
      <c r="W7316" s="17" t="s">
        <v>318</v>
      </c>
      <c r="AL7316" s="35" t="s">
        <v>318</v>
      </c>
      <c r="AM7316"/>
      <c r="AN7316"/>
    </row>
    <row r="7317" spans="1:40" ht="14.5" x14ac:dyDescent="0.35">
      <c r="A7317" s="17" t="s">
        <v>265</v>
      </c>
      <c r="W7317" s="17" t="s">
        <v>275</v>
      </c>
      <c r="AL7317" s="35" t="s">
        <v>275</v>
      </c>
      <c r="AM7317"/>
      <c r="AN7317"/>
    </row>
    <row r="7318" spans="1:40" ht="14.5" x14ac:dyDescent="0.35">
      <c r="A7318" s="17" t="s">
        <v>266</v>
      </c>
      <c r="W7318" s="17" t="s">
        <v>346</v>
      </c>
      <c r="AL7318" s="35" t="s">
        <v>346</v>
      </c>
      <c r="AM7318"/>
      <c r="AN7318"/>
    </row>
    <row r="7319" spans="1:40" ht="14.5" x14ac:dyDescent="0.35">
      <c r="AL7319"/>
      <c r="AM7319"/>
      <c r="AN7319"/>
    </row>
    <row r="7320" spans="1:40" x14ac:dyDescent="0.3">
      <c r="A7320" s="19" t="s">
        <v>341</v>
      </c>
      <c r="W7320" s="19" t="s">
        <v>340</v>
      </c>
      <c r="X7320" s="19" t="s">
        <v>339</v>
      </c>
      <c r="Y7320" s="19" t="s">
        <v>338</v>
      </c>
      <c r="AL7320" s="36" t="s">
        <v>340</v>
      </c>
      <c r="AM7320" s="36" t="s">
        <v>339</v>
      </c>
      <c r="AN7320" s="36" t="s">
        <v>338</v>
      </c>
    </row>
    <row r="7321" spans="1:40" x14ac:dyDescent="0.3">
      <c r="A7321" s="19" t="s">
        <v>271</v>
      </c>
      <c r="W7321" s="18">
        <v>47.7</v>
      </c>
      <c r="X7321" s="18">
        <v>41.6</v>
      </c>
      <c r="Y7321" s="18">
        <v>42.9</v>
      </c>
      <c r="AL7321" s="38" t="s">
        <v>23</v>
      </c>
      <c r="AM7321" s="38" t="s">
        <v>23</v>
      </c>
      <c r="AN7321" s="38" t="s">
        <v>23</v>
      </c>
    </row>
    <row r="7322" spans="1:40" ht="14.5" x14ac:dyDescent="0.35">
      <c r="AL7322"/>
      <c r="AM7322"/>
      <c r="AN7322"/>
    </row>
    <row r="7323" spans="1:40" ht="14.5" x14ac:dyDescent="0.35">
      <c r="A7323" s="17" t="s">
        <v>272</v>
      </c>
      <c r="AL7323"/>
      <c r="AM7323"/>
      <c r="AN7323"/>
    </row>
    <row r="7324" spans="1:40" ht="14.5" x14ac:dyDescent="0.35">
      <c r="A7324" s="17" t="s">
        <v>23</v>
      </c>
      <c r="W7324" s="17" t="s">
        <v>273</v>
      </c>
      <c r="AL7324" s="35" t="s">
        <v>273</v>
      </c>
      <c r="AM7324"/>
      <c r="AN7324"/>
    </row>
    <row r="7325" spans="1:40" ht="14.5" x14ac:dyDescent="0.35">
      <c r="AL7325"/>
      <c r="AM7325"/>
      <c r="AN7325"/>
    </row>
    <row r="7326" spans="1:40" ht="14.5" x14ac:dyDescent="0.35">
      <c r="A7326" s="17" t="s">
        <v>267</v>
      </c>
      <c r="W7326" s="17" t="s">
        <v>322</v>
      </c>
      <c r="AL7326" s="35" t="s">
        <v>322</v>
      </c>
      <c r="AM7326"/>
      <c r="AN7326"/>
    </row>
    <row r="7327" spans="1:40" ht="14.5" x14ac:dyDescent="0.35">
      <c r="A7327" s="17" t="s">
        <v>246</v>
      </c>
      <c r="W7327" s="17" t="s">
        <v>254</v>
      </c>
      <c r="AL7327" s="35" t="s">
        <v>390</v>
      </c>
      <c r="AM7327"/>
      <c r="AN7327"/>
    </row>
    <row r="7328" spans="1:40" ht="14.5" x14ac:dyDescent="0.35">
      <c r="A7328" s="17" t="s">
        <v>344</v>
      </c>
      <c r="W7328" s="17" t="s">
        <v>348</v>
      </c>
      <c r="AL7328" s="35" t="s">
        <v>348</v>
      </c>
      <c r="AM7328"/>
      <c r="AN7328"/>
    </row>
    <row r="7329" spans="1:40" ht="14.5" x14ac:dyDescent="0.35">
      <c r="A7329" s="17" t="s">
        <v>342</v>
      </c>
      <c r="W7329" s="17" t="s">
        <v>318</v>
      </c>
      <c r="AL7329" s="35" t="s">
        <v>318</v>
      </c>
      <c r="AM7329"/>
      <c r="AN7329"/>
    </row>
    <row r="7330" spans="1:40" ht="14.5" x14ac:dyDescent="0.35">
      <c r="A7330" s="17" t="s">
        <v>265</v>
      </c>
      <c r="W7330" s="17" t="s">
        <v>275</v>
      </c>
      <c r="AL7330" s="35" t="s">
        <v>275</v>
      </c>
      <c r="AM7330"/>
      <c r="AN7330"/>
    </row>
    <row r="7331" spans="1:40" ht="14.5" x14ac:dyDescent="0.35">
      <c r="A7331" s="17" t="s">
        <v>266</v>
      </c>
      <c r="W7331" s="17" t="s">
        <v>330</v>
      </c>
      <c r="AL7331" s="35" t="s">
        <v>330</v>
      </c>
      <c r="AM7331"/>
      <c r="AN7331"/>
    </row>
    <row r="7332" spans="1:40" ht="14.5" x14ac:dyDescent="0.35">
      <c r="AL7332"/>
      <c r="AM7332"/>
      <c r="AN7332"/>
    </row>
    <row r="7333" spans="1:40" x14ac:dyDescent="0.3">
      <c r="A7333" s="19" t="s">
        <v>341</v>
      </c>
      <c r="W7333" s="19" t="s">
        <v>340</v>
      </c>
      <c r="X7333" s="19" t="s">
        <v>339</v>
      </c>
      <c r="Y7333" s="19" t="s">
        <v>338</v>
      </c>
      <c r="AL7333" s="36" t="s">
        <v>340</v>
      </c>
      <c r="AM7333" s="36" t="s">
        <v>339</v>
      </c>
      <c r="AN7333" s="36" t="s">
        <v>338</v>
      </c>
    </row>
    <row r="7334" spans="1:40" x14ac:dyDescent="0.3">
      <c r="A7334" s="19" t="s">
        <v>271</v>
      </c>
      <c r="W7334" s="18">
        <v>53.3</v>
      </c>
      <c r="X7334" s="18">
        <v>44.3</v>
      </c>
      <c r="Y7334" s="18">
        <v>45.7</v>
      </c>
      <c r="AL7334" s="38" t="s">
        <v>23</v>
      </c>
      <c r="AM7334" s="38" t="s">
        <v>23</v>
      </c>
      <c r="AN7334" s="38" t="s">
        <v>23</v>
      </c>
    </row>
    <row r="7335" spans="1:40" ht="14.5" x14ac:dyDescent="0.35">
      <c r="AL7335"/>
      <c r="AM7335"/>
      <c r="AN7335"/>
    </row>
    <row r="7336" spans="1:40" ht="14.5" x14ac:dyDescent="0.35">
      <c r="A7336" s="17" t="s">
        <v>272</v>
      </c>
      <c r="AL7336"/>
      <c r="AM7336"/>
      <c r="AN7336"/>
    </row>
    <row r="7337" spans="1:40" ht="14.5" x14ac:dyDescent="0.35">
      <c r="A7337" s="17" t="s">
        <v>23</v>
      </c>
      <c r="W7337" s="17" t="s">
        <v>273</v>
      </c>
      <c r="AL7337" s="35" t="s">
        <v>273</v>
      </c>
      <c r="AM7337"/>
      <c r="AN7337"/>
    </row>
    <row r="7338" spans="1:40" ht="14.5" x14ac:dyDescent="0.35">
      <c r="AL7338"/>
      <c r="AM7338"/>
      <c r="AN7338"/>
    </row>
    <row r="7339" spans="1:40" ht="14.5" x14ac:dyDescent="0.35">
      <c r="A7339" s="17" t="s">
        <v>267</v>
      </c>
      <c r="W7339" s="17" t="s">
        <v>322</v>
      </c>
      <c r="AL7339" s="35" t="s">
        <v>322</v>
      </c>
      <c r="AM7339"/>
      <c r="AN7339"/>
    </row>
    <row r="7340" spans="1:40" ht="14.5" x14ac:dyDescent="0.35">
      <c r="A7340" s="17" t="s">
        <v>246</v>
      </c>
      <c r="W7340" s="17" t="s">
        <v>254</v>
      </c>
      <c r="AL7340" s="35" t="s">
        <v>390</v>
      </c>
      <c r="AM7340"/>
      <c r="AN7340"/>
    </row>
    <row r="7341" spans="1:40" ht="14.5" x14ac:dyDescent="0.35">
      <c r="A7341" s="17" t="s">
        <v>344</v>
      </c>
      <c r="W7341" s="17" t="s">
        <v>348</v>
      </c>
      <c r="AL7341" s="35" t="s">
        <v>348</v>
      </c>
      <c r="AM7341"/>
      <c r="AN7341"/>
    </row>
    <row r="7342" spans="1:40" ht="14.5" x14ac:dyDescent="0.35">
      <c r="A7342" s="17" t="s">
        <v>342</v>
      </c>
      <c r="W7342" s="17" t="s">
        <v>318</v>
      </c>
      <c r="AL7342" s="35" t="s">
        <v>318</v>
      </c>
      <c r="AM7342"/>
      <c r="AN7342"/>
    </row>
    <row r="7343" spans="1:40" ht="14.5" x14ac:dyDescent="0.35">
      <c r="A7343" s="17" t="s">
        <v>265</v>
      </c>
      <c r="W7343" s="17" t="s">
        <v>275</v>
      </c>
      <c r="AL7343" s="35" t="s">
        <v>275</v>
      </c>
      <c r="AM7343"/>
      <c r="AN7343"/>
    </row>
    <row r="7344" spans="1:40" ht="14.5" x14ac:dyDescent="0.35">
      <c r="A7344" s="17" t="s">
        <v>266</v>
      </c>
      <c r="W7344" s="17" t="s">
        <v>302</v>
      </c>
      <c r="AL7344" s="35" t="s">
        <v>302</v>
      </c>
      <c r="AM7344"/>
      <c r="AN7344"/>
    </row>
    <row r="7345" spans="1:40" ht="14.5" x14ac:dyDescent="0.35">
      <c r="AL7345"/>
      <c r="AM7345"/>
      <c r="AN7345"/>
    </row>
    <row r="7346" spans="1:40" x14ac:dyDescent="0.3">
      <c r="A7346" s="19" t="s">
        <v>341</v>
      </c>
      <c r="W7346" s="19" t="s">
        <v>340</v>
      </c>
      <c r="X7346" s="19" t="s">
        <v>339</v>
      </c>
      <c r="Y7346" s="19" t="s">
        <v>338</v>
      </c>
      <c r="AL7346" s="36" t="s">
        <v>340</v>
      </c>
      <c r="AM7346" s="36" t="s">
        <v>339</v>
      </c>
      <c r="AN7346" s="36" t="s">
        <v>338</v>
      </c>
    </row>
    <row r="7347" spans="1:40" x14ac:dyDescent="0.3">
      <c r="A7347" s="19" t="s">
        <v>271</v>
      </c>
      <c r="W7347" s="18">
        <v>62</v>
      </c>
      <c r="X7347" s="18">
        <v>52.5</v>
      </c>
      <c r="Y7347" s="18">
        <v>53.6</v>
      </c>
      <c r="AL7347" s="37">
        <v>67.400000000000006</v>
      </c>
      <c r="AM7347" s="37">
        <v>57.6</v>
      </c>
      <c r="AN7347" s="37">
        <v>58.3</v>
      </c>
    </row>
    <row r="7348" spans="1:40" ht="14.5" x14ac:dyDescent="0.35">
      <c r="AL7348"/>
      <c r="AM7348"/>
      <c r="AN7348"/>
    </row>
    <row r="7349" spans="1:40" ht="14.5" x14ac:dyDescent="0.35">
      <c r="A7349" s="17" t="s">
        <v>272</v>
      </c>
      <c r="AL7349"/>
      <c r="AM7349"/>
      <c r="AN7349"/>
    </row>
    <row r="7350" spans="1:40" ht="14.5" x14ac:dyDescent="0.35">
      <c r="A7350" s="17" t="s">
        <v>23</v>
      </c>
      <c r="W7350" s="17" t="s">
        <v>273</v>
      </c>
      <c r="AL7350" s="35" t="s">
        <v>273</v>
      </c>
      <c r="AM7350"/>
      <c r="AN7350"/>
    </row>
    <row r="7351" spans="1:40" ht="14.5" x14ac:dyDescent="0.35">
      <c r="AL7351"/>
      <c r="AM7351"/>
      <c r="AN7351"/>
    </row>
    <row r="7352" spans="1:40" ht="14.5" x14ac:dyDescent="0.35">
      <c r="A7352" s="17" t="s">
        <v>267</v>
      </c>
      <c r="W7352" s="17" t="s">
        <v>322</v>
      </c>
      <c r="AL7352" s="35" t="s">
        <v>322</v>
      </c>
      <c r="AM7352"/>
      <c r="AN7352"/>
    </row>
    <row r="7353" spans="1:40" ht="14.5" x14ac:dyDescent="0.35">
      <c r="A7353" s="17" t="s">
        <v>246</v>
      </c>
      <c r="W7353" s="17" t="s">
        <v>254</v>
      </c>
      <c r="AL7353" s="35" t="s">
        <v>390</v>
      </c>
      <c r="AM7353"/>
      <c r="AN7353"/>
    </row>
    <row r="7354" spans="1:40" ht="14.5" x14ac:dyDescent="0.35">
      <c r="A7354" s="17" t="s">
        <v>344</v>
      </c>
      <c r="W7354" s="17" t="s">
        <v>348</v>
      </c>
      <c r="AL7354" s="35" t="s">
        <v>348</v>
      </c>
      <c r="AM7354"/>
      <c r="AN7354"/>
    </row>
    <row r="7355" spans="1:40" ht="14.5" x14ac:dyDescent="0.35">
      <c r="A7355" s="17" t="s">
        <v>342</v>
      </c>
      <c r="W7355" s="17" t="s">
        <v>318</v>
      </c>
      <c r="AL7355" s="35" t="s">
        <v>318</v>
      </c>
      <c r="AM7355"/>
      <c r="AN7355"/>
    </row>
    <row r="7356" spans="1:40" ht="14.5" x14ac:dyDescent="0.35">
      <c r="A7356" s="17" t="s">
        <v>265</v>
      </c>
      <c r="W7356" s="17" t="s">
        <v>275</v>
      </c>
      <c r="AL7356" s="35" t="s">
        <v>275</v>
      </c>
      <c r="AM7356"/>
      <c r="AN7356"/>
    </row>
    <row r="7357" spans="1:40" ht="14.5" x14ac:dyDescent="0.35">
      <c r="A7357" s="17" t="s">
        <v>266</v>
      </c>
      <c r="W7357" s="17" t="s">
        <v>329</v>
      </c>
      <c r="AL7357" s="35" t="s">
        <v>329</v>
      </c>
      <c r="AM7357"/>
      <c r="AN7357"/>
    </row>
    <row r="7358" spans="1:40" ht="14.5" x14ac:dyDescent="0.35">
      <c r="AL7358"/>
      <c r="AM7358"/>
      <c r="AN7358"/>
    </row>
    <row r="7359" spans="1:40" x14ac:dyDescent="0.3">
      <c r="A7359" s="19" t="s">
        <v>341</v>
      </c>
      <c r="W7359" s="19" t="s">
        <v>340</v>
      </c>
      <c r="X7359" s="19" t="s">
        <v>339</v>
      </c>
      <c r="Y7359" s="19" t="s">
        <v>338</v>
      </c>
      <c r="AL7359" s="36" t="s">
        <v>340</v>
      </c>
      <c r="AM7359" s="36" t="s">
        <v>339</v>
      </c>
      <c r="AN7359" s="36" t="s">
        <v>338</v>
      </c>
    </row>
    <row r="7360" spans="1:40" x14ac:dyDescent="0.3">
      <c r="A7360" s="19" t="s">
        <v>271</v>
      </c>
      <c r="W7360" s="18">
        <v>58.1</v>
      </c>
      <c r="X7360" s="18">
        <v>47.5</v>
      </c>
      <c r="Y7360" s="18">
        <v>49</v>
      </c>
      <c r="AL7360" s="37">
        <v>63</v>
      </c>
      <c r="AM7360" s="37">
        <v>46.5</v>
      </c>
      <c r="AN7360" s="37">
        <v>46.3</v>
      </c>
    </row>
    <row r="7361" spans="1:40" ht="14.5" x14ac:dyDescent="0.35">
      <c r="AL7361"/>
      <c r="AM7361"/>
      <c r="AN7361"/>
    </row>
    <row r="7362" spans="1:40" ht="14.5" x14ac:dyDescent="0.35">
      <c r="A7362" s="17" t="s">
        <v>272</v>
      </c>
      <c r="AL7362"/>
      <c r="AM7362"/>
      <c r="AN7362"/>
    </row>
    <row r="7363" spans="1:40" ht="14.5" x14ac:dyDescent="0.35">
      <c r="A7363" s="17" t="s">
        <v>23</v>
      </c>
      <c r="W7363" s="17" t="s">
        <v>273</v>
      </c>
      <c r="AL7363" s="35" t="s">
        <v>273</v>
      </c>
      <c r="AM7363"/>
      <c r="AN7363"/>
    </row>
    <row r="7364" spans="1:40" ht="14.5" x14ac:dyDescent="0.35">
      <c r="AL7364"/>
      <c r="AM7364"/>
      <c r="AN7364"/>
    </row>
    <row r="7365" spans="1:40" ht="14.5" x14ac:dyDescent="0.35">
      <c r="A7365" s="17" t="s">
        <v>267</v>
      </c>
      <c r="W7365" s="17" t="s">
        <v>322</v>
      </c>
      <c r="AL7365" s="35" t="s">
        <v>322</v>
      </c>
      <c r="AM7365"/>
      <c r="AN7365"/>
    </row>
    <row r="7366" spans="1:40" ht="14.5" x14ac:dyDescent="0.35">
      <c r="A7366" s="17" t="s">
        <v>246</v>
      </c>
      <c r="W7366" s="17" t="s">
        <v>254</v>
      </c>
      <c r="AL7366" s="35" t="s">
        <v>390</v>
      </c>
      <c r="AM7366"/>
      <c r="AN7366"/>
    </row>
    <row r="7367" spans="1:40" ht="14.5" x14ac:dyDescent="0.35">
      <c r="A7367" s="17" t="s">
        <v>344</v>
      </c>
      <c r="W7367" s="17" t="s">
        <v>348</v>
      </c>
      <c r="AL7367" s="35" t="s">
        <v>348</v>
      </c>
      <c r="AM7367"/>
      <c r="AN7367"/>
    </row>
    <row r="7368" spans="1:40" ht="14.5" x14ac:dyDescent="0.35">
      <c r="A7368" s="17" t="s">
        <v>342</v>
      </c>
      <c r="W7368" s="17" t="s">
        <v>318</v>
      </c>
      <c r="AL7368" s="35" t="s">
        <v>318</v>
      </c>
      <c r="AM7368"/>
      <c r="AN7368"/>
    </row>
    <row r="7369" spans="1:40" ht="14.5" x14ac:dyDescent="0.35">
      <c r="A7369" s="17" t="s">
        <v>265</v>
      </c>
      <c r="W7369" s="17" t="s">
        <v>275</v>
      </c>
      <c r="AL7369" s="35" t="s">
        <v>275</v>
      </c>
      <c r="AM7369"/>
      <c r="AN7369"/>
    </row>
    <row r="7370" spans="1:40" ht="14.5" x14ac:dyDescent="0.35">
      <c r="A7370" s="17" t="s">
        <v>266</v>
      </c>
      <c r="W7370" s="17" t="s">
        <v>345</v>
      </c>
      <c r="AL7370" s="35" t="s">
        <v>345</v>
      </c>
      <c r="AM7370"/>
      <c r="AN7370"/>
    </row>
    <row r="7371" spans="1:40" ht="14.5" x14ac:dyDescent="0.35">
      <c r="AL7371"/>
      <c r="AM7371"/>
      <c r="AN7371"/>
    </row>
    <row r="7372" spans="1:40" x14ac:dyDescent="0.3">
      <c r="A7372" s="19" t="s">
        <v>341</v>
      </c>
      <c r="W7372" s="19" t="s">
        <v>340</v>
      </c>
      <c r="X7372" s="19" t="s">
        <v>339</v>
      </c>
      <c r="Y7372" s="19" t="s">
        <v>338</v>
      </c>
      <c r="AL7372" s="36" t="s">
        <v>340</v>
      </c>
      <c r="AM7372" s="36" t="s">
        <v>339</v>
      </c>
      <c r="AN7372" s="36" t="s">
        <v>338</v>
      </c>
    </row>
    <row r="7373" spans="1:40" x14ac:dyDescent="0.3">
      <c r="A7373" s="19" t="s">
        <v>271</v>
      </c>
      <c r="W7373" s="22" t="s">
        <v>23</v>
      </c>
      <c r="X7373" s="22" t="s">
        <v>23</v>
      </c>
      <c r="Y7373" s="22" t="s">
        <v>23</v>
      </c>
      <c r="AL7373" s="37">
        <v>78.400000000000006</v>
      </c>
      <c r="AM7373" s="37">
        <v>68.5</v>
      </c>
      <c r="AN7373" s="37">
        <v>67.599999999999994</v>
      </c>
    </row>
    <row r="7374" spans="1:40" ht="14.5" x14ac:dyDescent="0.35">
      <c r="AL7374"/>
      <c r="AM7374"/>
      <c r="AN7374"/>
    </row>
    <row r="7375" spans="1:40" ht="14.5" x14ac:dyDescent="0.35">
      <c r="A7375" s="17" t="s">
        <v>272</v>
      </c>
      <c r="AL7375"/>
      <c r="AM7375"/>
      <c r="AN7375"/>
    </row>
    <row r="7376" spans="1:40" ht="14.5" x14ac:dyDescent="0.35">
      <c r="A7376" s="17" t="s">
        <v>23</v>
      </c>
      <c r="W7376" s="17" t="s">
        <v>273</v>
      </c>
      <c r="AL7376" s="35" t="s">
        <v>273</v>
      </c>
      <c r="AM7376"/>
      <c r="AN7376"/>
    </row>
    <row r="7377" spans="1:40" ht="14.5" x14ac:dyDescent="0.35">
      <c r="AL7377"/>
      <c r="AM7377"/>
      <c r="AN7377"/>
    </row>
    <row r="7378" spans="1:40" ht="14.5" x14ac:dyDescent="0.35">
      <c r="A7378" s="17" t="s">
        <v>267</v>
      </c>
      <c r="W7378" s="17" t="s">
        <v>322</v>
      </c>
      <c r="AL7378" s="35" t="s">
        <v>322</v>
      </c>
      <c r="AM7378"/>
      <c r="AN7378"/>
    </row>
    <row r="7379" spans="1:40" ht="14.5" x14ac:dyDescent="0.35">
      <c r="A7379" s="17" t="s">
        <v>246</v>
      </c>
      <c r="W7379" s="17" t="s">
        <v>254</v>
      </c>
      <c r="AL7379" s="35" t="s">
        <v>390</v>
      </c>
      <c r="AM7379"/>
      <c r="AN7379"/>
    </row>
    <row r="7380" spans="1:40" ht="14.5" x14ac:dyDescent="0.35">
      <c r="A7380" s="17" t="s">
        <v>344</v>
      </c>
      <c r="W7380" s="17" t="s">
        <v>348</v>
      </c>
      <c r="AL7380" s="35" t="s">
        <v>348</v>
      </c>
      <c r="AM7380"/>
      <c r="AN7380"/>
    </row>
    <row r="7381" spans="1:40" ht="14.5" x14ac:dyDescent="0.35">
      <c r="A7381" s="17" t="s">
        <v>342</v>
      </c>
      <c r="W7381" s="17" t="s">
        <v>318</v>
      </c>
      <c r="AL7381" s="35" t="s">
        <v>318</v>
      </c>
      <c r="AM7381"/>
      <c r="AN7381"/>
    </row>
    <row r="7382" spans="1:40" ht="14.5" x14ac:dyDescent="0.35">
      <c r="A7382" s="17" t="s">
        <v>265</v>
      </c>
      <c r="W7382" s="17" t="s">
        <v>275</v>
      </c>
      <c r="AL7382" s="35" t="s">
        <v>275</v>
      </c>
      <c r="AM7382"/>
      <c r="AN7382"/>
    </row>
    <row r="7383" spans="1:40" ht="14.5" x14ac:dyDescent="0.35">
      <c r="A7383" s="17" t="s">
        <v>266</v>
      </c>
      <c r="W7383" s="17" t="s">
        <v>328</v>
      </c>
      <c r="AL7383" s="35" t="s">
        <v>328</v>
      </c>
      <c r="AM7383"/>
      <c r="AN7383"/>
    </row>
    <row r="7384" spans="1:40" ht="14.5" x14ac:dyDescent="0.35">
      <c r="AL7384"/>
      <c r="AM7384"/>
      <c r="AN7384"/>
    </row>
    <row r="7385" spans="1:40" x14ac:dyDescent="0.3">
      <c r="A7385" s="19" t="s">
        <v>341</v>
      </c>
      <c r="W7385" s="19" t="s">
        <v>340</v>
      </c>
      <c r="X7385" s="19" t="s">
        <v>339</v>
      </c>
      <c r="Y7385" s="19" t="s">
        <v>338</v>
      </c>
      <c r="AL7385" s="36" t="s">
        <v>340</v>
      </c>
      <c r="AM7385" s="36" t="s">
        <v>339</v>
      </c>
      <c r="AN7385" s="36" t="s">
        <v>338</v>
      </c>
    </row>
    <row r="7386" spans="1:40" x14ac:dyDescent="0.3">
      <c r="A7386" s="19" t="s">
        <v>271</v>
      </c>
      <c r="W7386" s="18">
        <v>65.5</v>
      </c>
      <c r="X7386" s="18">
        <v>52.4</v>
      </c>
      <c r="Y7386" s="18">
        <v>52.4</v>
      </c>
      <c r="AL7386" s="37">
        <v>81.8</v>
      </c>
      <c r="AM7386" s="37">
        <v>69.8</v>
      </c>
      <c r="AN7386" s="37">
        <v>68.900000000000006</v>
      </c>
    </row>
    <row r="7387" spans="1:40" ht="14.5" x14ac:dyDescent="0.35">
      <c r="AL7387"/>
      <c r="AM7387"/>
      <c r="AN7387"/>
    </row>
    <row r="7388" spans="1:40" ht="14.5" x14ac:dyDescent="0.35">
      <c r="A7388" s="17" t="s">
        <v>272</v>
      </c>
      <c r="AL7388"/>
      <c r="AM7388"/>
      <c r="AN7388"/>
    </row>
    <row r="7389" spans="1:40" ht="14.5" x14ac:dyDescent="0.35">
      <c r="A7389" s="17" t="s">
        <v>23</v>
      </c>
      <c r="W7389" s="17" t="s">
        <v>273</v>
      </c>
      <c r="AL7389" s="35" t="s">
        <v>273</v>
      </c>
      <c r="AM7389"/>
      <c r="AN7389"/>
    </row>
    <row r="7390" spans="1:40" ht="14.5" x14ac:dyDescent="0.35">
      <c r="AL7390"/>
      <c r="AM7390"/>
      <c r="AN7390"/>
    </row>
    <row r="7391" spans="1:40" ht="14.5" x14ac:dyDescent="0.35">
      <c r="A7391" s="17" t="s">
        <v>267</v>
      </c>
      <c r="W7391" s="17" t="s">
        <v>322</v>
      </c>
      <c r="AL7391" s="35" t="s">
        <v>322</v>
      </c>
      <c r="AM7391"/>
      <c r="AN7391"/>
    </row>
    <row r="7392" spans="1:40" ht="14.5" x14ac:dyDescent="0.35">
      <c r="A7392" s="17" t="s">
        <v>246</v>
      </c>
      <c r="W7392" s="17" t="s">
        <v>254</v>
      </c>
      <c r="AL7392" s="35" t="s">
        <v>390</v>
      </c>
      <c r="AM7392"/>
      <c r="AN7392"/>
    </row>
    <row r="7393" spans="1:40" ht="14.5" x14ac:dyDescent="0.35">
      <c r="A7393" s="17" t="s">
        <v>344</v>
      </c>
      <c r="W7393" s="17" t="s">
        <v>348</v>
      </c>
      <c r="AL7393" s="35" t="s">
        <v>348</v>
      </c>
      <c r="AM7393"/>
      <c r="AN7393"/>
    </row>
    <row r="7394" spans="1:40" ht="14.5" x14ac:dyDescent="0.35">
      <c r="A7394" s="17" t="s">
        <v>342</v>
      </c>
      <c r="W7394" s="17" t="s">
        <v>318</v>
      </c>
      <c r="AL7394" s="35" t="s">
        <v>318</v>
      </c>
      <c r="AM7394"/>
      <c r="AN7394"/>
    </row>
    <row r="7395" spans="1:40" ht="14.5" x14ac:dyDescent="0.35">
      <c r="A7395" s="17" t="s">
        <v>265</v>
      </c>
      <c r="W7395" s="17" t="s">
        <v>275</v>
      </c>
      <c r="AL7395" s="35" t="s">
        <v>275</v>
      </c>
      <c r="AM7395"/>
      <c r="AN7395"/>
    </row>
    <row r="7396" spans="1:40" ht="14.5" x14ac:dyDescent="0.35">
      <c r="A7396" s="17" t="s">
        <v>266</v>
      </c>
      <c r="W7396" s="17" t="s">
        <v>327</v>
      </c>
      <c r="AL7396" s="35" t="s">
        <v>327</v>
      </c>
      <c r="AM7396"/>
      <c r="AN7396"/>
    </row>
    <row r="7397" spans="1:40" ht="14.5" x14ac:dyDescent="0.35">
      <c r="AL7397"/>
      <c r="AM7397"/>
      <c r="AN7397"/>
    </row>
    <row r="7398" spans="1:40" x14ac:dyDescent="0.3">
      <c r="A7398" s="19" t="s">
        <v>341</v>
      </c>
      <c r="W7398" s="19" t="s">
        <v>340</v>
      </c>
      <c r="X7398" s="19" t="s">
        <v>339</v>
      </c>
      <c r="Y7398" s="19" t="s">
        <v>338</v>
      </c>
      <c r="AL7398" s="36" t="s">
        <v>340</v>
      </c>
      <c r="AM7398" s="36" t="s">
        <v>339</v>
      </c>
      <c r="AN7398" s="36" t="s">
        <v>338</v>
      </c>
    </row>
    <row r="7399" spans="1:40" x14ac:dyDescent="0.3">
      <c r="A7399" s="19" t="s">
        <v>271</v>
      </c>
      <c r="W7399" s="18">
        <v>78.3</v>
      </c>
      <c r="X7399" s="18">
        <v>60.2</v>
      </c>
      <c r="Y7399" s="18">
        <v>63.7</v>
      </c>
      <c r="AL7399" s="37">
        <v>79.2</v>
      </c>
      <c r="AM7399" s="37">
        <v>72.7</v>
      </c>
      <c r="AN7399" s="37">
        <v>71.400000000000006</v>
      </c>
    </row>
    <row r="7400" spans="1:40" ht="14.5" x14ac:dyDescent="0.35">
      <c r="AL7400"/>
      <c r="AM7400"/>
      <c r="AN7400"/>
    </row>
    <row r="7401" spans="1:40" ht="14.5" x14ac:dyDescent="0.35">
      <c r="A7401" s="17" t="s">
        <v>272</v>
      </c>
      <c r="AL7401"/>
      <c r="AM7401"/>
      <c r="AN7401"/>
    </row>
    <row r="7402" spans="1:40" ht="14.5" x14ac:dyDescent="0.35">
      <c r="A7402" s="17" t="s">
        <v>23</v>
      </c>
      <c r="W7402" s="17" t="s">
        <v>273</v>
      </c>
      <c r="AL7402" s="35" t="s">
        <v>273</v>
      </c>
      <c r="AM7402"/>
      <c r="AN7402"/>
    </row>
    <row r="7403" spans="1:40" ht="14.5" x14ac:dyDescent="0.35">
      <c r="AL7403"/>
      <c r="AM7403"/>
      <c r="AN7403"/>
    </row>
    <row r="7404" spans="1:40" ht="14.5" x14ac:dyDescent="0.35">
      <c r="A7404" s="17" t="s">
        <v>267</v>
      </c>
      <c r="W7404" s="17" t="s">
        <v>322</v>
      </c>
      <c r="AL7404" s="35" t="s">
        <v>322</v>
      </c>
      <c r="AM7404"/>
      <c r="AN7404"/>
    </row>
    <row r="7405" spans="1:40" ht="14.5" x14ac:dyDescent="0.35">
      <c r="A7405" s="17" t="s">
        <v>246</v>
      </c>
      <c r="W7405" s="17" t="s">
        <v>254</v>
      </c>
      <c r="AL7405" s="35" t="s">
        <v>390</v>
      </c>
      <c r="AM7405"/>
      <c r="AN7405"/>
    </row>
    <row r="7406" spans="1:40" ht="14.5" x14ac:dyDescent="0.35">
      <c r="A7406" s="17" t="s">
        <v>344</v>
      </c>
      <c r="W7406" s="17" t="s">
        <v>348</v>
      </c>
      <c r="AL7406" s="35" t="s">
        <v>348</v>
      </c>
      <c r="AM7406"/>
      <c r="AN7406"/>
    </row>
    <row r="7407" spans="1:40" ht="14.5" x14ac:dyDescent="0.35">
      <c r="A7407" s="17" t="s">
        <v>342</v>
      </c>
      <c r="W7407" s="17" t="s">
        <v>318</v>
      </c>
      <c r="AL7407" s="35" t="s">
        <v>318</v>
      </c>
      <c r="AM7407"/>
      <c r="AN7407"/>
    </row>
    <row r="7408" spans="1:40" ht="14.5" x14ac:dyDescent="0.35">
      <c r="A7408" s="17" t="s">
        <v>265</v>
      </c>
      <c r="W7408" s="17" t="s">
        <v>275</v>
      </c>
      <c r="AL7408" s="35" t="s">
        <v>275</v>
      </c>
      <c r="AM7408"/>
      <c r="AN7408"/>
    </row>
    <row r="7409" spans="1:40" ht="14.5" x14ac:dyDescent="0.35">
      <c r="A7409" s="17" t="s">
        <v>266</v>
      </c>
      <c r="W7409" s="17" t="s">
        <v>326</v>
      </c>
      <c r="AL7409" s="35" t="s">
        <v>326</v>
      </c>
      <c r="AM7409"/>
      <c r="AN7409"/>
    </row>
    <row r="7410" spans="1:40" ht="14.5" x14ac:dyDescent="0.35">
      <c r="AL7410"/>
      <c r="AM7410"/>
      <c r="AN7410"/>
    </row>
    <row r="7411" spans="1:40" x14ac:dyDescent="0.3">
      <c r="A7411" s="19" t="s">
        <v>341</v>
      </c>
      <c r="W7411" s="19" t="s">
        <v>340</v>
      </c>
      <c r="X7411" s="19" t="s">
        <v>339</v>
      </c>
      <c r="Y7411" s="19" t="s">
        <v>338</v>
      </c>
      <c r="AL7411" s="36" t="s">
        <v>340</v>
      </c>
      <c r="AM7411" s="36" t="s">
        <v>339</v>
      </c>
      <c r="AN7411" s="36" t="s">
        <v>338</v>
      </c>
    </row>
    <row r="7412" spans="1:40" x14ac:dyDescent="0.3">
      <c r="A7412" s="19" t="s">
        <v>271</v>
      </c>
      <c r="W7412" s="18">
        <v>79.8</v>
      </c>
      <c r="X7412" s="18">
        <v>69.2</v>
      </c>
      <c r="Y7412" s="18">
        <v>69.8</v>
      </c>
      <c r="AL7412" s="37">
        <v>84.1</v>
      </c>
      <c r="AM7412" s="37">
        <v>78.599999999999994</v>
      </c>
      <c r="AN7412" s="37">
        <v>77.099999999999994</v>
      </c>
    </row>
    <row r="7413" spans="1:40" ht="14.5" x14ac:dyDescent="0.35">
      <c r="AL7413"/>
      <c r="AM7413"/>
      <c r="AN7413"/>
    </row>
    <row r="7414" spans="1:40" ht="14.5" x14ac:dyDescent="0.35">
      <c r="A7414" s="17" t="s">
        <v>272</v>
      </c>
      <c r="AL7414"/>
      <c r="AM7414"/>
      <c r="AN7414"/>
    </row>
    <row r="7415" spans="1:40" ht="14.5" x14ac:dyDescent="0.35">
      <c r="A7415" s="17" t="s">
        <v>23</v>
      </c>
      <c r="W7415" s="17" t="s">
        <v>273</v>
      </c>
      <c r="AL7415" s="35" t="s">
        <v>273</v>
      </c>
      <c r="AM7415"/>
      <c r="AN7415"/>
    </row>
    <row r="7416" spans="1:40" ht="14.5" x14ac:dyDescent="0.35">
      <c r="AL7416"/>
      <c r="AM7416"/>
      <c r="AN7416"/>
    </row>
    <row r="7417" spans="1:40" ht="14.5" x14ac:dyDescent="0.35">
      <c r="A7417" s="17" t="s">
        <v>267</v>
      </c>
      <c r="W7417" s="17" t="s">
        <v>322</v>
      </c>
      <c r="AL7417" s="35" t="s">
        <v>322</v>
      </c>
      <c r="AM7417"/>
      <c r="AN7417"/>
    </row>
    <row r="7418" spans="1:40" ht="14.5" x14ac:dyDescent="0.35">
      <c r="A7418" s="17" t="s">
        <v>246</v>
      </c>
      <c r="W7418" s="17" t="s">
        <v>254</v>
      </c>
      <c r="AL7418" s="35" t="s">
        <v>390</v>
      </c>
      <c r="AM7418"/>
      <c r="AN7418"/>
    </row>
    <row r="7419" spans="1:40" ht="14.5" x14ac:dyDescent="0.35">
      <c r="A7419" s="17" t="s">
        <v>344</v>
      </c>
      <c r="W7419" s="17" t="s">
        <v>348</v>
      </c>
      <c r="AL7419" s="35" t="s">
        <v>348</v>
      </c>
      <c r="AM7419"/>
      <c r="AN7419"/>
    </row>
    <row r="7420" spans="1:40" ht="14.5" x14ac:dyDescent="0.35">
      <c r="A7420" s="17" t="s">
        <v>342</v>
      </c>
      <c r="W7420" s="17" t="s">
        <v>318</v>
      </c>
      <c r="AL7420" s="35" t="s">
        <v>318</v>
      </c>
      <c r="AM7420"/>
      <c r="AN7420"/>
    </row>
    <row r="7421" spans="1:40" ht="14.5" x14ac:dyDescent="0.35">
      <c r="A7421" s="17" t="s">
        <v>265</v>
      </c>
      <c r="W7421" s="17" t="s">
        <v>275</v>
      </c>
      <c r="AL7421" s="35" t="s">
        <v>275</v>
      </c>
      <c r="AM7421"/>
      <c r="AN7421"/>
    </row>
    <row r="7422" spans="1:40" ht="14.5" x14ac:dyDescent="0.35">
      <c r="A7422" s="17" t="s">
        <v>266</v>
      </c>
      <c r="W7422" s="17" t="s">
        <v>325</v>
      </c>
      <c r="AL7422" s="35" t="s">
        <v>325</v>
      </c>
      <c r="AM7422"/>
      <c r="AN7422"/>
    </row>
    <row r="7423" spans="1:40" ht="14.5" x14ac:dyDescent="0.35">
      <c r="AL7423"/>
      <c r="AM7423"/>
      <c r="AN7423"/>
    </row>
    <row r="7424" spans="1:40" x14ac:dyDescent="0.3">
      <c r="A7424" s="19" t="s">
        <v>341</v>
      </c>
      <c r="W7424" s="19" t="s">
        <v>340</v>
      </c>
      <c r="X7424" s="19" t="s">
        <v>339</v>
      </c>
      <c r="Y7424" s="19" t="s">
        <v>338</v>
      </c>
      <c r="AL7424" s="36" t="s">
        <v>340</v>
      </c>
      <c r="AM7424" s="36" t="s">
        <v>339</v>
      </c>
      <c r="AN7424" s="36" t="s">
        <v>338</v>
      </c>
    </row>
    <row r="7425" spans="1:40" x14ac:dyDescent="0.3">
      <c r="A7425" s="19" t="s">
        <v>271</v>
      </c>
      <c r="W7425" s="18">
        <v>80.7</v>
      </c>
      <c r="X7425" s="18">
        <v>74.599999999999994</v>
      </c>
      <c r="Y7425" s="18">
        <v>73.400000000000006</v>
      </c>
      <c r="AL7425" s="37">
        <v>88.3</v>
      </c>
      <c r="AM7425" s="37">
        <v>83.7</v>
      </c>
      <c r="AN7425" s="37">
        <v>81.900000000000006</v>
      </c>
    </row>
    <row r="7426" spans="1:40" ht="14.5" x14ac:dyDescent="0.35">
      <c r="AL7426"/>
      <c r="AM7426"/>
      <c r="AN7426"/>
    </row>
    <row r="7427" spans="1:40" ht="14.5" x14ac:dyDescent="0.35">
      <c r="A7427" s="17" t="s">
        <v>272</v>
      </c>
      <c r="AL7427"/>
      <c r="AM7427"/>
      <c r="AN7427"/>
    </row>
    <row r="7428" spans="1:40" ht="14.5" x14ac:dyDescent="0.35">
      <c r="A7428" s="17" t="s">
        <v>23</v>
      </c>
      <c r="W7428" s="17" t="s">
        <v>273</v>
      </c>
      <c r="AL7428" s="35" t="s">
        <v>273</v>
      </c>
      <c r="AM7428"/>
      <c r="AN7428"/>
    </row>
    <row r="7429" spans="1:40" ht="14.5" x14ac:dyDescent="0.35">
      <c r="AL7429"/>
      <c r="AM7429"/>
      <c r="AN7429"/>
    </row>
    <row r="7430" spans="1:40" ht="14.5" x14ac:dyDescent="0.35">
      <c r="A7430" s="17" t="s">
        <v>267</v>
      </c>
      <c r="W7430" s="17" t="s">
        <v>322</v>
      </c>
      <c r="AL7430" s="35" t="s">
        <v>322</v>
      </c>
      <c r="AM7430"/>
      <c r="AN7430"/>
    </row>
    <row r="7431" spans="1:40" ht="14.5" x14ac:dyDescent="0.35">
      <c r="A7431" s="17" t="s">
        <v>246</v>
      </c>
      <c r="W7431" s="17" t="s">
        <v>254</v>
      </c>
      <c r="AL7431" s="35" t="s">
        <v>390</v>
      </c>
      <c r="AM7431"/>
      <c r="AN7431"/>
    </row>
    <row r="7432" spans="1:40" ht="14.5" x14ac:dyDescent="0.35">
      <c r="A7432" s="17" t="s">
        <v>344</v>
      </c>
      <c r="W7432" s="17" t="s">
        <v>348</v>
      </c>
      <c r="AL7432" s="35" t="s">
        <v>348</v>
      </c>
      <c r="AM7432"/>
      <c r="AN7432"/>
    </row>
    <row r="7433" spans="1:40" ht="14.5" x14ac:dyDescent="0.35">
      <c r="A7433" s="17" t="s">
        <v>342</v>
      </c>
      <c r="W7433" s="17" t="s">
        <v>318</v>
      </c>
      <c r="AL7433" s="35" t="s">
        <v>318</v>
      </c>
      <c r="AM7433"/>
      <c r="AN7433"/>
    </row>
    <row r="7434" spans="1:40" ht="14.5" x14ac:dyDescent="0.35">
      <c r="A7434" s="17" t="s">
        <v>265</v>
      </c>
      <c r="W7434" s="17" t="s">
        <v>275</v>
      </c>
      <c r="AL7434" s="35" t="s">
        <v>275</v>
      </c>
      <c r="AM7434"/>
      <c r="AN7434"/>
    </row>
    <row r="7435" spans="1:40" ht="14.5" x14ac:dyDescent="0.35">
      <c r="A7435" s="17" t="s">
        <v>266</v>
      </c>
      <c r="W7435" s="17" t="s">
        <v>324</v>
      </c>
      <c r="AL7435" s="35" t="s">
        <v>324</v>
      </c>
      <c r="AM7435"/>
      <c r="AN7435"/>
    </row>
    <row r="7436" spans="1:40" ht="14.5" x14ac:dyDescent="0.35">
      <c r="AL7436"/>
      <c r="AM7436"/>
      <c r="AN7436"/>
    </row>
    <row r="7437" spans="1:40" x14ac:dyDescent="0.3">
      <c r="A7437" s="19" t="s">
        <v>341</v>
      </c>
      <c r="W7437" s="19" t="s">
        <v>340</v>
      </c>
      <c r="X7437" s="19" t="s">
        <v>339</v>
      </c>
      <c r="Y7437" s="19" t="s">
        <v>338</v>
      </c>
      <c r="AL7437" s="36" t="s">
        <v>340</v>
      </c>
      <c r="AM7437" s="36" t="s">
        <v>339</v>
      </c>
      <c r="AN7437" s="36" t="s">
        <v>338</v>
      </c>
    </row>
    <row r="7438" spans="1:40" x14ac:dyDescent="0.3">
      <c r="A7438" s="19" t="s">
        <v>271</v>
      </c>
      <c r="W7438" s="18">
        <v>92.6</v>
      </c>
      <c r="X7438" s="18">
        <v>85.2</v>
      </c>
      <c r="Y7438" s="18">
        <v>86.4</v>
      </c>
      <c r="AL7438" s="37">
        <v>94.5</v>
      </c>
      <c r="AM7438" s="37">
        <v>90.9</v>
      </c>
      <c r="AN7438" s="37">
        <v>90.1</v>
      </c>
    </row>
    <row r="7439" spans="1:40" ht="14.5" x14ac:dyDescent="0.35">
      <c r="AL7439"/>
      <c r="AM7439"/>
      <c r="AN7439"/>
    </row>
    <row r="7440" spans="1:40" ht="14.5" x14ac:dyDescent="0.35">
      <c r="A7440" s="17" t="s">
        <v>272</v>
      </c>
      <c r="AL7440"/>
      <c r="AM7440"/>
      <c r="AN7440"/>
    </row>
    <row r="7441" spans="1:40" ht="14.5" x14ac:dyDescent="0.35">
      <c r="A7441" s="17" t="s">
        <v>23</v>
      </c>
      <c r="W7441" s="17" t="s">
        <v>273</v>
      </c>
      <c r="AL7441" s="35" t="s">
        <v>273</v>
      </c>
      <c r="AM7441"/>
      <c r="AN7441"/>
    </row>
    <row r="7442" spans="1:40" ht="14.5" x14ac:dyDescent="0.35">
      <c r="AL7442"/>
      <c r="AM7442"/>
      <c r="AN7442"/>
    </row>
    <row r="7443" spans="1:40" ht="14.5" x14ac:dyDescent="0.35">
      <c r="A7443" s="17" t="s">
        <v>267</v>
      </c>
      <c r="W7443" s="17" t="s">
        <v>322</v>
      </c>
      <c r="AL7443" s="35" t="s">
        <v>322</v>
      </c>
      <c r="AM7443"/>
      <c r="AN7443"/>
    </row>
    <row r="7444" spans="1:40" ht="14.5" x14ac:dyDescent="0.35">
      <c r="A7444" s="17" t="s">
        <v>246</v>
      </c>
      <c r="W7444" s="17" t="s">
        <v>254</v>
      </c>
      <c r="AL7444" s="35" t="s">
        <v>390</v>
      </c>
      <c r="AM7444"/>
      <c r="AN7444"/>
    </row>
    <row r="7445" spans="1:40" ht="14.5" x14ac:dyDescent="0.35">
      <c r="A7445" s="17" t="s">
        <v>344</v>
      </c>
      <c r="W7445" s="17" t="s">
        <v>348</v>
      </c>
      <c r="AL7445" s="35" t="s">
        <v>348</v>
      </c>
      <c r="AM7445"/>
      <c r="AN7445"/>
    </row>
    <row r="7446" spans="1:40" ht="14.5" x14ac:dyDescent="0.35">
      <c r="A7446" s="17" t="s">
        <v>342</v>
      </c>
      <c r="W7446" s="17" t="s">
        <v>318</v>
      </c>
      <c r="AL7446" s="35" t="s">
        <v>318</v>
      </c>
      <c r="AM7446"/>
      <c r="AN7446"/>
    </row>
    <row r="7447" spans="1:40" ht="14.5" x14ac:dyDescent="0.35">
      <c r="A7447" s="17" t="s">
        <v>265</v>
      </c>
      <c r="W7447" s="17" t="s">
        <v>275</v>
      </c>
      <c r="AL7447" s="35" t="s">
        <v>275</v>
      </c>
      <c r="AM7447"/>
      <c r="AN7447"/>
    </row>
    <row r="7448" spans="1:40" ht="14.5" x14ac:dyDescent="0.35">
      <c r="A7448" s="17" t="s">
        <v>266</v>
      </c>
      <c r="W7448" s="17" t="s">
        <v>323</v>
      </c>
      <c r="AL7448" s="35" t="s">
        <v>323</v>
      </c>
      <c r="AM7448"/>
      <c r="AN7448"/>
    </row>
    <row r="7449" spans="1:40" ht="14.5" x14ac:dyDescent="0.35">
      <c r="AL7449"/>
      <c r="AM7449"/>
      <c r="AN7449"/>
    </row>
    <row r="7450" spans="1:40" x14ac:dyDescent="0.3">
      <c r="A7450" s="19" t="s">
        <v>341</v>
      </c>
      <c r="W7450" s="19" t="s">
        <v>340</v>
      </c>
      <c r="X7450" s="19" t="s">
        <v>339</v>
      </c>
      <c r="Y7450" s="19" t="s">
        <v>338</v>
      </c>
      <c r="AL7450" s="36" t="s">
        <v>340</v>
      </c>
      <c r="AM7450" s="36" t="s">
        <v>339</v>
      </c>
      <c r="AN7450" s="36" t="s">
        <v>338</v>
      </c>
    </row>
    <row r="7451" spans="1:40" x14ac:dyDescent="0.3">
      <c r="A7451" s="19" t="s">
        <v>271</v>
      </c>
      <c r="W7451" s="18">
        <v>92.9</v>
      </c>
      <c r="X7451" s="18">
        <v>85.5</v>
      </c>
      <c r="Y7451" s="18">
        <v>86.4</v>
      </c>
      <c r="AL7451" s="37">
        <v>96</v>
      </c>
      <c r="AM7451" s="37">
        <v>91.9</v>
      </c>
      <c r="AN7451" s="37">
        <v>92</v>
      </c>
    </row>
    <row r="7452" spans="1:40" ht="14.5" x14ac:dyDescent="0.35">
      <c r="AL7452"/>
      <c r="AM7452"/>
      <c r="AN7452"/>
    </row>
    <row r="7453" spans="1:40" ht="14.5" x14ac:dyDescent="0.35">
      <c r="A7453" s="17" t="s">
        <v>272</v>
      </c>
      <c r="AL7453"/>
      <c r="AM7453"/>
      <c r="AN7453"/>
    </row>
    <row r="7454" spans="1:40" ht="14.5" x14ac:dyDescent="0.35">
      <c r="A7454" s="17" t="s">
        <v>23</v>
      </c>
      <c r="W7454" s="17" t="s">
        <v>273</v>
      </c>
      <c r="AL7454" s="35" t="s">
        <v>273</v>
      </c>
      <c r="AM7454"/>
      <c r="AN7454"/>
    </row>
    <row r="7455" spans="1:40" ht="14.5" x14ac:dyDescent="0.35">
      <c r="AL7455"/>
      <c r="AM7455"/>
      <c r="AN7455"/>
    </row>
    <row r="7456" spans="1:40" ht="14.5" x14ac:dyDescent="0.35">
      <c r="A7456" s="17" t="s">
        <v>267</v>
      </c>
      <c r="W7456" s="17" t="s">
        <v>322</v>
      </c>
      <c r="AL7456" s="35" t="s">
        <v>322</v>
      </c>
      <c r="AM7456"/>
      <c r="AN7456"/>
    </row>
    <row r="7457" spans="1:40" ht="14.5" x14ac:dyDescent="0.35">
      <c r="A7457" s="17" t="s">
        <v>246</v>
      </c>
      <c r="W7457" s="17" t="s">
        <v>254</v>
      </c>
      <c r="AL7457" s="35" t="s">
        <v>390</v>
      </c>
      <c r="AM7457"/>
      <c r="AN7457"/>
    </row>
    <row r="7458" spans="1:40" ht="14.5" x14ac:dyDescent="0.35">
      <c r="A7458" s="17" t="s">
        <v>344</v>
      </c>
      <c r="W7458" s="17" t="s">
        <v>348</v>
      </c>
      <c r="AL7458" s="35" t="s">
        <v>348</v>
      </c>
      <c r="AM7458"/>
      <c r="AN7458"/>
    </row>
    <row r="7459" spans="1:40" ht="14.5" x14ac:dyDescent="0.35">
      <c r="A7459" s="17" t="s">
        <v>342</v>
      </c>
      <c r="W7459" s="17" t="s">
        <v>318</v>
      </c>
      <c r="AL7459" s="35" t="s">
        <v>318</v>
      </c>
      <c r="AM7459"/>
      <c r="AN7459"/>
    </row>
    <row r="7460" spans="1:40" ht="14.5" x14ac:dyDescent="0.35">
      <c r="A7460" s="17" t="s">
        <v>265</v>
      </c>
      <c r="W7460" s="17" t="s">
        <v>275</v>
      </c>
      <c r="AL7460" s="35" t="s">
        <v>275</v>
      </c>
      <c r="AM7460"/>
      <c r="AN7460"/>
    </row>
    <row r="7461" spans="1:40" ht="14.5" x14ac:dyDescent="0.35">
      <c r="A7461" s="17" t="s">
        <v>266</v>
      </c>
      <c r="W7461" s="17" t="s">
        <v>321</v>
      </c>
      <c r="AL7461" s="35" t="s">
        <v>321</v>
      </c>
      <c r="AM7461"/>
      <c r="AN7461"/>
    </row>
    <row r="7462" spans="1:40" ht="14.5" x14ac:dyDescent="0.35">
      <c r="AL7462"/>
      <c r="AM7462"/>
      <c r="AN7462"/>
    </row>
    <row r="7463" spans="1:40" x14ac:dyDescent="0.3">
      <c r="A7463" s="19" t="s">
        <v>341</v>
      </c>
      <c r="W7463" s="19" t="s">
        <v>340</v>
      </c>
      <c r="X7463" s="19" t="s">
        <v>339</v>
      </c>
      <c r="Y7463" s="19" t="s">
        <v>338</v>
      </c>
      <c r="AL7463" s="36" t="s">
        <v>340</v>
      </c>
      <c r="AM7463" s="36" t="s">
        <v>339</v>
      </c>
      <c r="AN7463" s="36" t="s">
        <v>338</v>
      </c>
    </row>
    <row r="7464" spans="1:40" x14ac:dyDescent="0.3">
      <c r="A7464" s="19" t="s">
        <v>271</v>
      </c>
      <c r="W7464" s="18">
        <v>93.1</v>
      </c>
      <c r="X7464" s="18">
        <v>85.8</v>
      </c>
      <c r="Y7464" s="18">
        <v>86.4</v>
      </c>
      <c r="AL7464" s="37">
        <v>97.1</v>
      </c>
      <c r="AM7464" s="37">
        <v>92.8</v>
      </c>
      <c r="AN7464" s="37">
        <v>93.5</v>
      </c>
    </row>
    <row r="7465" spans="1:40" ht="14.5" x14ac:dyDescent="0.35">
      <c r="AL7465"/>
      <c r="AM7465"/>
      <c r="AN7465"/>
    </row>
    <row r="7466" spans="1:40" ht="14.5" x14ac:dyDescent="0.35">
      <c r="A7466" s="17" t="s">
        <v>272</v>
      </c>
      <c r="AL7466"/>
      <c r="AM7466"/>
      <c r="AN7466"/>
    </row>
    <row r="7467" spans="1:40" ht="14.5" x14ac:dyDescent="0.35">
      <c r="A7467" s="17" t="s">
        <v>23</v>
      </c>
      <c r="W7467" s="17" t="s">
        <v>273</v>
      </c>
      <c r="AL7467" s="35" t="s">
        <v>273</v>
      </c>
      <c r="AM7467"/>
      <c r="AN7467"/>
    </row>
    <row r="7468" spans="1:40" ht="14.5" x14ac:dyDescent="0.35">
      <c r="AL7468"/>
      <c r="AM7468"/>
      <c r="AN7468"/>
    </row>
    <row r="7469" spans="1:40" ht="14.5" x14ac:dyDescent="0.35">
      <c r="A7469" s="17" t="s">
        <v>267</v>
      </c>
      <c r="W7469" s="17" t="s">
        <v>322</v>
      </c>
      <c r="AL7469" s="35" t="s">
        <v>322</v>
      </c>
      <c r="AM7469"/>
      <c r="AN7469"/>
    </row>
    <row r="7470" spans="1:40" ht="14.5" x14ac:dyDescent="0.35">
      <c r="A7470" s="17" t="s">
        <v>246</v>
      </c>
      <c r="W7470" s="17" t="s">
        <v>254</v>
      </c>
      <c r="AL7470" s="35" t="s">
        <v>390</v>
      </c>
      <c r="AM7470"/>
      <c r="AN7470"/>
    </row>
    <row r="7471" spans="1:40" ht="14.5" x14ac:dyDescent="0.35">
      <c r="A7471" s="17" t="s">
        <v>344</v>
      </c>
      <c r="W7471" s="17" t="s">
        <v>348</v>
      </c>
      <c r="AL7471" s="35" t="s">
        <v>348</v>
      </c>
      <c r="AM7471"/>
      <c r="AN7471"/>
    </row>
    <row r="7472" spans="1:40" ht="14.5" x14ac:dyDescent="0.35">
      <c r="A7472" s="17" t="s">
        <v>342</v>
      </c>
      <c r="W7472" s="17" t="s">
        <v>318</v>
      </c>
      <c r="AL7472" s="35" t="s">
        <v>318</v>
      </c>
      <c r="AM7472"/>
      <c r="AN7472"/>
    </row>
    <row r="7473" spans="1:40" ht="14.5" x14ac:dyDescent="0.35">
      <c r="A7473" s="17" t="s">
        <v>265</v>
      </c>
      <c r="W7473" s="17" t="s">
        <v>276</v>
      </c>
      <c r="AL7473" s="35" t="s">
        <v>276</v>
      </c>
      <c r="AM7473"/>
      <c r="AN7473"/>
    </row>
    <row r="7474" spans="1:40" ht="14.5" x14ac:dyDescent="0.35">
      <c r="A7474" s="17" t="s">
        <v>266</v>
      </c>
      <c r="W7474" s="17" t="s">
        <v>6</v>
      </c>
      <c r="AL7474" s="35" t="s">
        <v>6</v>
      </c>
      <c r="AM7474"/>
      <c r="AN7474"/>
    </row>
    <row r="7475" spans="1:40" ht="14.5" x14ac:dyDescent="0.35">
      <c r="AL7475"/>
      <c r="AM7475"/>
      <c r="AN7475"/>
    </row>
    <row r="7476" spans="1:40" x14ac:dyDescent="0.3">
      <c r="A7476" s="19" t="s">
        <v>341</v>
      </c>
      <c r="W7476" s="19" t="s">
        <v>340</v>
      </c>
      <c r="X7476" s="19" t="s">
        <v>339</v>
      </c>
      <c r="Y7476" s="19" t="s">
        <v>338</v>
      </c>
      <c r="AL7476" s="36" t="s">
        <v>340</v>
      </c>
      <c r="AM7476" s="36" t="s">
        <v>339</v>
      </c>
      <c r="AN7476" s="36" t="s">
        <v>338</v>
      </c>
    </row>
    <row r="7477" spans="1:40" x14ac:dyDescent="0.3">
      <c r="A7477" s="19" t="s">
        <v>271</v>
      </c>
      <c r="W7477" s="18">
        <v>84.6</v>
      </c>
      <c r="X7477" s="18">
        <v>76.900000000000006</v>
      </c>
      <c r="Y7477" s="18">
        <v>77.7</v>
      </c>
      <c r="AL7477" s="37">
        <v>86.8</v>
      </c>
      <c r="AM7477" s="37">
        <v>81.5</v>
      </c>
      <c r="AN7477" s="37">
        <v>82.5</v>
      </c>
    </row>
    <row r="7478" spans="1:40" ht="14.5" x14ac:dyDescent="0.35">
      <c r="AL7478"/>
      <c r="AM7478"/>
      <c r="AN7478"/>
    </row>
    <row r="7479" spans="1:40" ht="14.5" x14ac:dyDescent="0.35">
      <c r="A7479" s="17" t="s">
        <v>272</v>
      </c>
      <c r="AL7479"/>
      <c r="AM7479"/>
      <c r="AN7479"/>
    </row>
    <row r="7480" spans="1:40" ht="14.5" x14ac:dyDescent="0.35">
      <c r="A7480" s="17" t="s">
        <v>23</v>
      </c>
      <c r="W7480" s="17" t="s">
        <v>273</v>
      </c>
      <c r="AL7480" s="35" t="s">
        <v>273</v>
      </c>
      <c r="AM7480"/>
      <c r="AN7480"/>
    </row>
    <row r="7481" spans="1:40" ht="14.5" x14ac:dyDescent="0.35">
      <c r="AL7481"/>
      <c r="AM7481"/>
      <c r="AN7481"/>
    </row>
    <row r="7482" spans="1:40" ht="14.5" x14ac:dyDescent="0.35">
      <c r="A7482" s="17" t="s">
        <v>267</v>
      </c>
      <c r="W7482" s="17" t="s">
        <v>322</v>
      </c>
      <c r="AL7482" s="35" t="s">
        <v>322</v>
      </c>
      <c r="AM7482"/>
      <c r="AN7482"/>
    </row>
    <row r="7483" spans="1:40" ht="14.5" x14ac:dyDescent="0.35">
      <c r="A7483" s="17" t="s">
        <v>246</v>
      </c>
      <c r="W7483" s="17" t="s">
        <v>254</v>
      </c>
      <c r="AL7483" s="35" t="s">
        <v>390</v>
      </c>
      <c r="AM7483"/>
      <c r="AN7483"/>
    </row>
    <row r="7484" spans="1:40" ht="14.5" x14ac:dyDescent="0.35">
      <c r="A7484" s="17" t="s">
        <v>344</v>
      </c>
      <c r="W7484" s="17" t="s">
        <v>348</v>
      </c>
      <c r="AL7484" s="35" t="s">
        <v>348</v>
      </c>
      <c r="AM7484"/>
      <c r="AN7484"/>
    </row>
    <row r="7485" spans="1:40" ht="14.5" x14ac:dyDescent="0.35">
      <c r="A7485" s="17" t="s">
        <v>342</v>
      </c>
      <c r="W7485" s="17" t="s">
        <v>318</v>
      </c>
      <c r="AL7485" s="35" t="s">
        <v>318</v>
      </c>
      <c r="AM7485"/>
      <c r="AN7485"/>
    </row>
    <row r="7486" spans="1:40" ht="14.5" x14ac:dyDescent="0.35">
      <c r="A7486" s="17" t="s">
        <v>265</v>
      </c>
      <c r="W7486" s="17" t="s">
        <v>276</v>
      </c>
      <c r="AL7486" s="35" t="s">
        <v>276</v>
      </c>
      <c r="AM7486"/>
      <c r="AN7486"/>
    </row>
    <row r="7487" spans="1:40" ht="14.5" x14ac:dyDescent="0.35">
      <c r="A7487" s="17" t="s">
        <v>266</v>
      </c>
      <c r="W7487" s="17" t="s">
        <v>331</v>
      </c>
      <c r="AL7487" s="35" t="s">
        <v>331</v>
      </c>
      <c r="AM7487"/>
      <c r="AN7487"/>
    </row>
    <row r="7488" spans="1:40" ht="14.5" x14ac:dyDescent="0.35">
      <c r="AL7488"/>
      <c r="AM7488"/>
      <c r="AN7488"/>
    </row>
    <row r="7489" spans="1:40" x14ac:dyDescent="0.3">
      <c r="A7489" s="19" t="s">
        <v>341</v>
      </c>
      <c r="W7489" s="19" t="s">
        <v>340</v>
      </c>
      <c r="X7489" s="19" t="s">
        <v>339</v>
      </c>
      <c r="Y7489" s="19" t="s">
        <v>338</v>
      </c>
      <c r="AL7489" s="36" t="s">
        <v>340</v>
      </c>
      <c r="AM7489" s="36" t="s">
        <v>339</v>
      </c>
      <c r="AN7489" s="36" t="s">
        <v>338</v>
      </c>
    </row>
    <row r="7490" spans="1:40" x14ac:dyDescent="0.3">
      <c r="A7490" s="19" t="s">
        <v>271</v>
      </c>
      <c r="W7490" s="18">
        <v>53.6</v>
      </c>
      <c r="X7490" s="18">
        <v>43.4</v>
      </c>
      <c r="Y7490" s="18">
        <v>45.8</v>
      </c>
      <c r="AL7490" s="37">
        <v>59</v>
      </c>
      <c r="AM7490" s="37">
        <v>52.4</v>
      </c>
      <c r="AN7490" s="37">
        <v>57.8</v>
      </c>
    </row>
    <row r="7491" spans="1:40" ht="14.5" x14ac:dyDescent="0.35">
      <c r="AL7491"/>
      <c r="AM7491"/>
      <c r="AN7491"/>
    </row>
    <row r="7492" spans="1:40" ht="14.5" x14ac:dyDescent="0.35">
      <c r="A7492" s="17" t="s">
        <v>272</v>
      </c>
      <c r="AL7492"/>
      <c r="AM7492"/>
      <c r="AN7492"/>
    </row>
    <row r="7493" spans="1:40" ht="14.5" x14ac:dyDescent="0.35">
      <c r="A7493" s="17" t="s">
        <v>23</v>
      </c>
      <c r="W7493" s="17" t="s">
        <v>273</v>
      </c>
      <c r="AL7493" s="35" t="s">
        <v>273</v>
      </c>
      <c r="AM7493"/>
      <c r="AN7493"/>
    </row>
    <row r="7494" spans="1:40" ht="14.5" x14ac:dyDescent="0.35">
      <c r="AL7494"/>
      <c r="AM7494"/>
      <c r="AN7494"/>
    </row>
    <row r="7495" spans="1:40" ht="14.5" x14ac:dyDescent="0.35">
      <c r="A7495" s="17" t="s">
        <v>267</v>
      </c>
      <c r="W7495" s="17" t="s">
        <v>322</v>
      </c>
      <c r="AL7495" s="35" t="s">
        <v>322</v>
      </c>
      <c r="AM7495"/>
      <c r="AN7495"/>
    </row>
    <row r="7496" spans="1:40" ht="14.5" x14ac:dyDescent="0.35">
      <c r="A7496" s="17" t="s">
        <v>246</v>
      </c>
      <c r="W7496" s="17" t="s">
        <v>254</v>
      </c>
      <c r="AL7496" s="35" t="s">
        <v>390</v>
      </c>
      <c r="AM7496"/>
      <c r="AN7496"/>
    </row>
    <row r="7497" spans="1:40" ht="14.5" x14ac:dyDescent="0.35">
      <c r="A7497" s="17" t="s">
        <v>344</v>
      </c>
      <c r="W7497" s="17" t="s">
        <v>348</v>
      </c>
      <c r="AL7497" s="35" t="s">
        <v>348</v>
      </c>
      <c r="AM7497"/>
      <c r="AN7497"/>
    </row>
    <row r="7498" spans="1:40" ht="14.5" x14ac:dyDescent="0.35">
      <c r="A7498" s="17" t="s">
        <v>342</v>
      </c>
      <c r="W7498" s="17" t="s">
        <v>318</v>
      </c>
      <c r="AL7498" s="35" t="s">
        <v>318</v>
      </c>
      <c r="AM7498"/>
      <c r="AN7498"/>
    </row>
    <row r="7499" spans="1:40" ht="14.5" x14ac:dyDescent="0.35">
      <c r="A7499" s="17" t="s">
        <v>265</v>
      </c>
      <c r="W7499" s="17" t="s">
        <v>276</v>
      </c>
      <c r="AL7499" s="35" t="s">
        <v>276</v>
      </c>
      <c r="AM7499"/>
      <c r="AN7499"/>
    </row>
    <row r="7500" spans="1:40" ht="14.5" x14ac:dyDescent="0.35">
      <c r="A7500" s="17" t="s">
        <v>266</v>
      </c>
      <c r="W7500" s="17" t="s">
        <v>346</v>
      </c>
      <c r="AL7500" s="35" t="s">
        <v>346</v>
      </c>
      <c r="AM7500"/>
      <c r="AN7500"/>
    </row>
    <row r="7501" spans="1:40" ht="14.5" x14ac:dyDescent="0.35">
      <c r="AL7501"/>
      <c r="AM7501"/>
      <c r="AN7501"/>
    </row>
    <row r="7502" spans="1:40" x14ac:dyDescent="0.3">
      <c r="A7502" s="19" t="s">
        <v>341</v>
      </c>
      <c r="W7502" s="19" t="s">
        <v>340</v>
      </c>
      <c r="X7502" s="19" t="s">
        <v>339</v>
      </c>
      <c r="Y7502" s="19" t="s">
        <v>338</v>
      </c>
      <c r="AL7502" s="36" t="s">
        <v>340</v>
      </c>
      <c r="AM7502" s="36" t="s">
        <v>339</v>
      </c>
      <c r="AN7502" s="36" t="s">
        <v>338</v>
      </c>
    </row>
    <row r="7503" spans="1:40" x14ac:dyDescent="0.3">
      <c r="A7503" s="19" t="s">
        <v>271</v>
      </c>
      <c r="W7503" s="18">
        <v>58.7</v>
      </c>
      <c r="X7503" s="18">
        <v>48.7</v>
      </c>
      <c r="Y7503" s="18">
        <v>51.3</v>
      </c>
      <c r="AL7503" s="38" t="s">
        <v>23</v>
      </c>
      <c r="AM7503" s="38" t="s">
        <v>23</v>
      </c>
      <c r="AN7503" s="38" t="s">
        <v>23</v>
      </c>
    </row>
    <row r="7504" spans="1:40" ht="14.5" x14ac:dyDescent="0.35">
      <c r="AL7504"/>
      <c r="AM7504"/>
      <c r="AN7504"/>
    </row>
    <row r="7505" spans="1:40" ht="14.5" x14ac:dyDescent="0.35">
      <c r="A7505" s="17" t="s">
        <v>272</v>
      </c>
      <c r="AL7505"/>
      <c r="AM7505"/>
      <c r="AN7505"/>
    </row>
    <row r="7506" spans="1:40" ht="14.5" x14ac:dyDescent="0.35">
      <c r="A7506" s="17" t="s">
        <v>23</v>
      </c>
      <c r="W7506" s="17" t="s">
        <v>273</v>
      </c>
      <c r="AL7506" s="35" t="s">
        <v>273</v>
      </c>
      <c r="AM7506"/>
      <c r="AN7506"/>
    </row>
    <row r="7507" spans="1:40" ht="14.5" x14ac:dyDescent="0.35">
      <c r="AL7507"/>
      <c r="AM7507"/>
      <c r="AN7507"/>
    </row>
    <row r="7508" spans="1:40" ht="14.5" x14ac:dyDescent="0.35">
      <c r="A7508" s="17" t="s">
        <v>267</v>
      </c>
      <c r="W7508" s="17" t="s">
        <v>322</v>
      </c>
      <c r="AL7508" s="35" t="s">
        <v>322</v>
      </c>
      <c r="AM7508"/>
      <c r="AN7508"/>
    </row>
    <row r="7509" spans="1:40" ht="14.5" x14ac:dyDescent="0.35">
      <c r="A7509" s="17" t="s">
        <v>246</v>
      </c>
      <c r="W7509" s="17" t="s">
        <v>254</v>
      </c>
      <c r="AL7509" s="35" t="s">
        <v>390</v>
      </c>
      <c r="AM7509"/>
      <c r="AN7509"/>
    </row>
    <row r="7510" spans="1:40" ht="14.5" x14ac:dyDescent="0.35">
      <c r="A7510" s="17" t="s">
        <v>344</v>
      </c>
      <c r="W7510" s="17" t="s">
        <v>348</v>
      </c>
      <c r="AL7510" s="35" t="s">
        <v>348</v>
      </c>
      <c r="AM7510"/>
      <c r="AN7510"/>
    </row>
    <row r="7511" spans="1:40" ht="14.5" x14ac:dyDescent="0.35">
      <c r="A7511" s="17" t="s">
        <v>342</v>
      </c>
      <c r="W7511" s="17" t="s">
        <v>318</v>
      </c>
      <c r="AL7511" s="35" t="s">
        <v>318</v>
      </c>
      <c r="AM7511"/>
      <c r="AN7511"/>
    </row>
    <row r="7512" spans="1:40" ht="14.5" x14ac:dyDescent="0.35">
      <c r="A7512" s="17" t="s">
        <v>265</v>
      </c>
      <c r="W7512" s="17" t="s">
        <v>276</v>
      </c>
      <c r="AL7512" s="35" t="s">
        <v>276</v>
      </c>
      <c r="AM7512"/>
      <c r="AN7512"/>
    </row>
    <row r="7513" spans="1:40" ht="14.5" x14ac:dyDescent="0.35">
      <c r="A7513" s="17" t="s">
        <v>266</v>
      </c>
      <c r="W7513" s="17" t="s">
        <v>330</v>
      </c>
      <c r="AL7513" s="35" t="s">
        <v>330</v>
      </c>
      <c r="AM7513"/>
      <c r="AN7513"/>
    </row>
    <row r="7514" spans="1:40" ht="14.5" x14ac:dyDescent="0.35">
      <c r="AL7514"/>
      <c r="AM7514"/>
      <c r="AN7514"/>
    </row>
    <row r="7515" spans="1:40" x14ac:dyDescent="0.3">
      <c r="A7515" s="19" t="s">
        <v>341</v>
      </c>
      <c r="W7515" s="19" t="s">
        <v>340</v>
      </c>
      <c r="X7515" s="19" t="s">
        <v>339</v>
      </c>
      <c r="Y7515" s="19" t="s">
        <v>338</v>
      </c>
      <c r="AL7515" s="36" t="s">
        <v>340</v>
      </c>
      <c r="AM7515" s="36" t="s">
        <v>339</v>
      </c>
      <c r="AN7515" s="36" t="s">
        <v>338</v>
      </c>
    </row>
    <row r="7516" spans="1:40" x14ac:dyDescent="0.3">
      <c r="A7516" s="19" t="s">
        <v>271</v>
      </c>
      <c r="W7516" s="18">
        <v>67.599999999999994</v>
      </c>
      <c r="X7516" s="18">
        <v>56.8</v>
      </c>
      <c r="Y7516" s="18">
        <v>59.3</v>
      </c>
      <c r="AL7516" s="38" t="s">
        <v>23</v>
      </c>
      <c r="AM7516" s="38" t="s">
        <v>23</v>
      </c>
      <c r="AN7516" s="38" t="s">
        <v>23</v>
      </c>
    </row>
    <row r="7517" spans="1:40" ht="14.5" x14ac:dyDescent="0.35">
      <c r="AL7517"/>
      <c r="AM7517"/>
      <c r="AN7517"/>
    </row>
    <row r="7518" spans="1:40" ht="14.5" x14ac:dyDescent="0.35">
      <c r="A7518" s="17" t="s">
        <v>272</v>
      </c>
      <c r="AL7518"/>
      <c r="AM7518"/>
      <c r="AN7518"/>
    </row>
    <row r="7519" spans="1:40" ht="14.5" x14ac:dyDescent="0.35">
      <c r="A7519" s="17" t="s">
        <v>23</v>
      </c>
      <c r="W7519" s="17" t="s">
        <v>273</v>
      </c>
      <c r="AL7519" s="35" t="s">
        <v>273</v>
      </c>
      <c r="AM7519"/>
      <c r="AN7519"/>
    </row>
    <row r="7520" spans="1:40" ht="14.5" x14ac:dyDescent="0.35">
      <c r="AL7520"/>
      <c r="AM7520"/>
      <c r="AN7520"/>
    </row>
    <row r="7521" spans="1:40" ht="14.5" x14ac:dyDescent="0.35">
      <c r="A7521" s="17" t="s">
        <v>267</v>
      </c>
      <c r="W7521" s="17" t="s">
        <v>322</v>
      </c>
      <c r="AL7521" s="35" t="s">
        <v>322</v>
      </c>
      <c r="AM7521"/>
      <c r="AN7521"/>
    </row>
    <row r="7522" spans="1:40" ht="14.5" x14ac:dyDescent="0.35">
      <c r="A7522" s="17" t="s">
        <v>246</v>
      </c>
      <c r="W7522" s="17" t="s">
        <v>254</v>
      </c>
      <c r="AL7522" s="35" t="s">
        <v>390</v>
      </c>
      <c r="AM7522"/>
      <c r="AN7522"/>
    </row>
    <row r="7523" spans="1:40" ht="14.5" x14ac:dyDescent="0.35">
      <c r="A7523" s="17" t="s">
        <v>344</v>
      </c>
      <c r="W7523" s="17" t="s">
        <v>348</v>
      </c>
      <c r="AL7523" s="35" t="s">
        <v>348</v>
      </c>
      <c r="AM7523"/>
      <c r="AN7523"/>
    </row>
    <row r="7524" spans="1:40" ht="14.5" x14ac:dyDescent="0.35">
      <c r="A7524" s="17" t="s">
        <v>342</v>
      </c>
      <c r="W7524" s="17" t="s">
        <v>318</v>
      </c>
      <c r="AL7524" s="35" t="s">
        <v>318</v>
      </c>
      <c r="AM7524"/>
      <c r="AN7524"/>
    </row>
    <row r="7525" spans="1:40" ht="14.5" x14ac:dyDescent="0.35">
      <c r="A7525" s="17" t="s">
        <v>265</v>
      </c>
      <c r="W7525" s="17" t="s">
        <v>276</v>
      </c>
      <c r="AL7525" s="35" t="s">
        <v>276</v>
      </c>
      <c r="AM7525"/>
      <c r="AN7525"/>
    </row>
    <row r="7526" spans="1:40" ht="14.5" x14ac:dyDescent="0.35">
      <c r="A7526" s="17" t="s">
        <v>266</v>
      </c>
      <c r="W7526" s="17" t="s">
        <v>302</v>
      </c>
      <c r="AL7526" s="35" t="s">
        <v>302</v>
      </c>
      <c r="AM7526"/>
      <c r="AN7526"/>
    </row>
    <row r="7527" spans="1:40" ht="14.5" x14ac:dyDescent="0.35">
      <c r="AL7527"/>
      <c r="AM7527"/>
      <c r="AN7527"/>
    </row>
    <row r="7528" spans="1:40" x14ac:dyDescent="0.3">
      <c r="A7528" s="19" t="s">
        <v>341</v>
      </c>
      <c r="W7528" s="19" t="s">
        <v>340</v>
      </c>
      <c r="X7528" s="19" t="s">
        <v>339</v>
      </c>
      <c r="Y7528" s="19" t="s">
        <v>338</v>
      </c>
      <c r="AL7528" s="36" t="s">
        <v>340</v>
      </c>
      <c r="AM7528" s="36" t="s">
        <v>339</v>
      </c>
      <c r="AN7528" s="36" t="s">
        <v>338</v>
      </c>
    </row>
    <row r="7529" spans="1:40" x14ac:dyDescent="0.3">
      <c r="A7529" s="19" t="s">
        <v>271</v>
      </c>
      <c r="W7529" s="18">
        <v>76.5</v>
      </c>
      <c r="X7529" s="18">
        <v>68.099999999999994</v>
      </c>
      <c r="Y7529" s="18">
        <v>69.099999999999994</v>
      </c>
      <c r="AL7529" s="37">
        <v>77.7</v>
      </c>
      <c r="AM7529" s="37">
        <v>71.099999999999994</v>
      </c>
      <c r="AN7529" s="37">
        <v>72.400000000000006</v>
      </c>
    </row>
    <row r="7530" spans="1:40" ht="14.5" x14ac:dyDescent="0.35">
      <c r="AL7530"/>
      <c r="AM7530"/>
      <c r="AN7530"/>
    </row>
    <row r="7531" spans="1:40" ht="14.5" x14ac:dyDescent="0.35">
      <c r="A7531" s="17" t="s">
        <v>272</v>
      </c>
      <c r="AL7531"/>
      <c r="AM7531"/>
      <c r="AN7531"/>
    </row>
    <row r="7532" spans="1:40" ht="14.5" x14ac:dyDescent="0.35">
      <c r="A7532" s="17" t="s">
        <v>23</v>
      </c>
      <c r="W7532" s="17" t="s">
        <v>273</v>
      </c>
      <c r="AL7532" s="35" t="s">
        <v>273</v>
      </c>
      <c r="AM7532"/>
      <c r="AN7532"/>
    </row>
    <row r="7533" spans="1:40" ht="14.5" x14ac:dyDescent="0.35">
      <c r="AL7533"/>
      <c r="AM7533"/>
      <c r="AN7533"/>
    </row>
    <row r="7534" spans="1:40" ht="14.5" x14ac:dyDescent="0.35">
      <c r="A7534" s="17" t="s">
        <v>267</v>
      </c>
      <c r="W7534" s="17" t="s">
        <v>322</v>
      </c>
      <c r="AL7534" s="35" t="s">
        <v>322</v>
      </c>
      <c r="AM7534"/>
      <c r="AN7534"/>
    </row>
    <row r="7535" spans="1:40" ht="14.5" x14ac:dyDescent="0.35">
      <c r="A7535" s="17" t="s">
        <v>246</v>
      </c>
      <c r="W7535" s="17" t="s">
        <v>254</v>
      </c>
      <c r="AL7535" s="35" t="s">
        <v>390</v>
      </c>
      <c r="AM7535"/>
      <c r="AN7535"/>
    </row>
    <row r="7536" spans="1:40" ht="14.5" x14ac:dyDescent="0.35">
      <c r="A7536" s="17" t="s">
        <v>344</v>
      </c>
      <c r="W7536" s="17" t="s">
        <v>348</v>
      </c>
      <c r="AL7536" s="35" t="s">
        <v>348</v>
      </c>
      <c r="AM7536"/>
      <c r="AN7536"/>
    </row>
    <row r="7537" spans="1:40" ht="14.5" x14ac:dyDescent="0.35">
      <c r="A7537" s="17" t="s">
        <v>342</v>
      </c>
      <c r="W7537" s="17" t="s">
        <v>318</v>
      </c>
      <c r="AL7537" s="35" t="s">
        <v>318</v>
      </c>
      <c r="AM7537"/>
      <c r="AN7537"/>
    </row>
    <row r="7538" spans="1:40" ht="14.5" x14ac:dyDescent="0.35">
      <c r="A7538" s="17" t="s">
        <v>265</v>
      </c>
      <c r="W7538" s="17" t="s">
        <v>276</v>
      </c>
      <c r="AL7538" s="35" t="s">
        <v>276</v>
      </c>
      <c r="AM7538"/>
      <c r="AN7538"/>
    </row>
    <row r="7539" spans="1:40" ht="14.5" x14ac:dyDescent="0.35">
      <c r="A7539" s="17" t="s">
        <v>266</v>
      </c>
      <c r="W7539" s="17" t="s">
        <v>329</v>
      </c>
      <c r="AL7539" s="35" t="s">
        <v>329</v>
      </c>
      <c r="AM7539"/>
      <c r="AN7539"/>
    </row>
    <row r="7540" spans="1:40" ht="14.5" x14ac:dyDescent="0.35">
      <c r="AL7540"/>
      <c r="AM7540"/>
      <c r="AN7540"/>
    </row>
    <row r="7541" spans="1:40" x14ac:dyDescent="0.3">
      <c r="A7541" s="19" t="s">
        <v>341</v>
      </c>
      <c r="W7541" s="19" t="s">
        <v>340</v>
      </c>
      <c r="X7541" s="19" t="s">
        <v>339</v>
      </c>
      <c r="Y7541" s="19" t="s">
        <v>338</v>
      </c>
      <c r="AL7541" s="36" t="s">
        <v>340</v>
      </c>
      <c r="AM7541" s="36" t="s">
        <v>339</v>
      </c>
      <c r="AN7541" s="36" t="s">
        <v>338</v>
      </c>
    </row>
    <row r="7542" spans="1:40" x14ac:dyDescent="0.3">
      <c r="A7542" s="19" t="s">
        <v>271</v>
      </c>
      <c r="W7542" s="18">
        <v>76.3</v>
      </c>
      <c r="X7542" s="18">
        <v>67.2</v>
      </c>
      <c r="Y7542" s="18">
        <v>68.8</v>
      </c>
      <c r="AL7542" s="37">
        <v>80.3</v>
      </c>
      <c r="AM7542" s="37">
        <v>66.900000000000006</v>
      </c>
      <c r="AN7542" s="37">
        <v>67.099999999999994</v>
      </c>
    </row>
    <row r="7543" spans="1:40" ht="14.5" x14ac:dyDescent="0.35">
      <c r="AL7543"/>
      <c r="AM7543"/>
      <c r="AN7543"/>
    </row>
    <row r="7544" spans="1:40" ht="14.5" x14ac:dyDescent="0.35">
      <c r="A7544" s="17" t="s">
        <v>272</v>
      </c>
      <c r="AL7544"/>
      <c r="AM7544"/>
      <c r="AN7544"/>
    </row>
    <row r="7545" spans="1:40" ht="14.5" x14ac:dyDescent="0.35">
      <c r="A7545" s="17" t="s">
        <v>23</v>
      </c>
      <c r="W7545" s="17" t="s">
        <v>273</v>
      </c>
      <c r="AL7545" s="35" t="s">
        <v>273</v>
      </c>
      <c r="AM7545"/>
      <c r="AN7545"/>
    </row>
    <row r="7546" spans="1:40" ht="14.5" x14ac:dyDescent="0.35">
      <c r="AL7546"/>
      <c r="AM7546"/>
      <c r="AN7546"/>
    </row>
    <row r="7547" spans="1:40" ht="14.5" x14ac:dyDescent="0.35">
      <c r="A7547" s="17" t="s">
        <v>267</v>
      </c>
      <c r="W7547" s="17" t="s">
        <v>322</v>
      </c>
      <c r="AL7547" s="35" t="s">
        <v>322</v>
      </c>
      <c r="AM7547"/>
      <c r="AN7547"/>
    </row>
    <row r="7548" spans="1:40" ht="14.5" x14ac:dyDescent="0.35">
      <c r="A7548" s="17" t="s">
        <v>246</v>
      </c>
      <c r="W7548" s="17" t="s">
        <v>254</v>
      </c>
      <c r="AL7548" s="35" t="s">
        <v>390</v>
      </c>
      <c r="AM7548"/>
      <c r="AN7548"/>
    </row>
    <row r="7549" spans="1:40" ht="14.5" x14ac:dyDescent="0.35">
      <c r="A7549" s="17" t="s">
        <v>344</v>
      </c>
      <c r="W7549" s="17" t="s">
        <v>348</v>
      </c>
      <c r="AL7549" s="35" t="s">
        <v>348</v>
      </c>
      <c r="AM7549"/>
      <c r="AN7549"/>
    </row>
    <row r="7550" spans="1:40" ht="14.5" x14ac:dyDescent="0.35">
      <c r="A7550" s="17" t="s">
        <v>342</v>
      </c>
      <c r="W7550" s="17" t="s">
        <v>318</v>
      </c>
      <c r="AL7550" s="35" t="s">
        <v>318</v>
      </c>
      <c r="AM7550"/>
      <c r="AN7550"/>
    </row>
    <row r="7551" spans="1:40" ht="14.5" x14ac:dyDescent="0.35">
      <c r="A7551" s="17" t="s">
        <v>265</v>
      </c>
      <c r="W7551" s="17" t="s">
        <v>276</v>
      </c>
      <c r="AL7551" s="35" t="s">
        <v>276</v>
      </c>
      <c r="AM7551"/>
      <c r="AN7551"/>
    </row>
    <row r="7552" spans="1:40" ht="14.5" x14ac:dyDescent="0.35">
      <c r="A7552" s="17" t="s">
        <v>266</v>
      </c>
      <c r="W7552" s="17" t="s">
        <v>345</v>
      </c>
      <c r="AL7552" s="35" t="s">
        <v>345</v>
      </c>
      <c r="AM7552"/>
      <c r="AN7552"/>
    </row>
    <row r="7553" spans="1:40" ht="14.5" x14ac:dyDescent="0.35">
      <c r="AL7553"/>
      <c r="AM7553"/>
      <c r="AN7553"/>
    </row>
    <row r="7554" spans="1:40" x14ac:dyDescent="0.3">
      <c r="A7554" s="19" t="s">
        <v>341</v>
      </c>
      <c r="W7554" s="19" t="s">
        <v>340</v>
      </c>
      <c r="X7554" s="19" t="s">
        <v>339</v>
      </c>
      <c r="Y7554" s="19" t="s">
        <v>338</v>
      </c>
      <c r="AL7554" s="36" t="s">
        <v>340</v>
      </c>
      <c r="AM7554" s="36" t="s">
        <v>339</v>
      </c>
      <c r="AN7554" s="36" t="s">
        <v>338</v>
      </c>
    </row>
    <row r="7555" spans="1:40" x14ac:dyDescent="0.3">
      <c r="A7555" s="19" t="s">
        <v>271</v>
      </c>
      <c r="W7555" s="22" t="s">
        <v>23</v>
      </c>
      <c r="X7555" s="22" t="s">
        <v>23</v>
      </c>
      <c r="Y7555" s="22" t="s">
        <v>23</v>
      </c>
      <c r="AL7555" s="37">
        <v>86</v>
      </c>
      <c r="AM7555" s="37">
        <v>79.5</v>
      </c>
      <c r="AN7555" s="37">
        <v>78.900000000000006</v>
      </c>
    </row>
    <row r="7556" spans="1:40" ht="14.5" x14ac:dyDescent="0.35">
      <c r="AL7556"/>
      <c r="AM7556"/>
      <c r="AN7556"/>
    </row>
    <row r="7557" spans="1:40" ht="14.5" x14ac:dyDescent="0.35">
      <c r="A7557" s="17" t="s">
        <v>272</v>
      </c>
      <c r="AL7557"/>
      <c r="AM7557"/>
      <c r="AN7557"/>
    </row>
    <row r="7558" spans="1:40" ht="14.5" x14ac:dyDescent="0.35">
      <c r="A7558" s="17" t="s">
        <v>23</v>
      </c>
      <c r="W7558" s="17" t="s">
        <v>273</v>
      </c>
      <c r="AL7558" s="35" t="s">
        <v>273</v>
      </c>
      <c r="AM7558"/>
      <c r="AN7558"/>
    </row>
    <row r="7559" spans="1:40" ht="14.5" x14ac:dyDescent="0.35">
      <c r="AL7559"/>
      <c r="AM7559"/>
      <c r="AN7559"/>
    </row>
    <row r="7560" spans="1:40" ht="14.5" x14ac:dyDescent="0.35">
      <c r="A7560" s="17" t="s">
        <v>267</v>
      </c>
      <c r="W7560" s="17" t="s">
        <v>322</v>
      </c>
      <c r="AL7560" s="35" t="s">
        <v>322</v>
      </c>
      <c r="AM7560"/>
      <c r="AN7560"/>
    </row>
    <row r="7561" spans="1:40" ht="14.5" x14ac:dyDescent="0.35">
      <c r="A7561" s="17" t="s">
        <v>246</v>
      </c>
      <c r="W7561" s="17" t="s">
        <v>254</v>
      </c>
      <c r="AL7561" s="35" t="s">
        <v>390</v>
      </c>
      <c r="AM7561"/>
      <c r="AN7561"/>
    </row>
    <row r="7562" spans="1:40" ht="14.5" x14ac:dyDescent="0.35">
      <c r="A7562" s="17" t="s">
        <v>344</v>
      </c>
      <c r="W7562" s="17" t="s">
        <v>348</v>
      </c>
      <c r="AL7562" s="35" t="s">
        <v>348</v>
      </c>
      <c r="AM7562"/>
      <c r="AN7562"/>
    </row>
    <row r="7563" spans="1:40" ht="14.5" x14ac:dyDescent="0.35">
      <c r="A7563" s="17" t="s">
        <v>342</v>
      </c>
      <c r="W7563" s="17" t="s">
        <v>318</v>
      </c>
      <c r="AL7563" s="35" t="s">
        <v>318</v>
      </c>
      <c r="AM7563"/>
      <c r="AN7563"/>
    </row>
    <row r="7564" spans="1:40" ht="14.5" x14ac:dyDescent="0.35">
      <c r="A7564" s="17" t="s">
        <v>265</v>
      </c>
      <c r="W7564" s="17" t="s">
        <v>276</v>
      </c>
      <c r="AL7564" s="35" t="s">
        <v>276</v>
      </c>
      <c r="AM7564"/>
      <c r="AN7564"/>
    </row>
    <row r="7565" spans="1:40" ht="14.5" x14ac:dyDescent="0.35">
      <c r="A7565" s="17" t="s">
        <v>266</v>
      </c>
      <c r="W7565" s="17" t="s">
        <v>328</v>
      </c>
      <c r="AL7565" s="35" t="s">
        <v>328</v>
      </c>
      <c r="AM7565"/>
      <c r="AN7565"/>
    </row>
    <row r="7566" spans="1:40" ht="14.5" x14ac:dyDescent="0.35">
      <c r="AL7566"/>
      <c r="AM7566"/>
      <c r="AN7566"/>
    </row>
    <row r="7567" spans="1:40" x14ac:dyDescent="0.3">
      <c r="A7567" s="19" t="s">
        <v>341</v>
      </c>
      <c r="W7567" s="19" t="s">
        <v>340</v>
      </c>
      <c r="X7567" s="19" t="s">
        <v>339</v>
      </c>
      <c r="Y7567" s="19" t="s">
        <v>338</v>
      </c>
      <c r="AL7567" s="36" t="s">
        <v>340</v>
      </c>
      <c r="AM7567" s="36" t="s">
        <v>339</v>
      </c>
      <c r="AN7567" s="36" t="s">
        <v>338</v>
      </c>
    </row>
    <row r="7568" spans="1:40" x14ac:dyDescent="0.3">
      <c r="A7568" s="19" t="s">
        <v>271</v>
      </c>
      <c r="W7568" s="18">
        <v>82.3</v>
      </c>
      <c r="X7568" s="18">
        <v>68.599999999999994</v>
      </c>
      <c r="Y7568" s="18">
        <v>72.3</v>
      </c>
      <c r="AL7568" s="37">
        <v>80.8</v>
      </c>
      <c r="AM7568" s="37">
        <v>76.2</v>
      </c>
      <c r="AN7568" s="37">
        <v>71.7</v>
      </c>
    </row>
    <row r="7569" spans="1:40" ht="14.5" x14ac:dyDescent="0.35">
      <c r="AL7569"/>
      <c r="AM7569"/>
      <c r="AN7569"/>
    </row>
    <row r="7570" spans="1:40" ht="14.5" x14ac:dyDescent="0.35">
      <c r="A7570" s="17" t="s">
        <v>272</v>
      </c>
      <c r="AL7570"/>
      <c r="AM7570"/>
      <c r="AN7570"/>
    </row>
    <row r="7571" spans="1:40" ht="14.5" x14ac:dyDescent="0.35">
      <c r="A7571" s="17" t="s">
        <v>23</v>
      </c>
      <c r="W7571" s="17" t="s">
        <v>273</v>
      </c>
      <c r="AL7571" s="35" t="s">
        <v>273</v>
      </c>
      <c r="AM7571"/>
      <c r="AN7571"/>
    </row>
    <row r="7572" spans="1:40" ht="14.5" x14ac:dyDescent="0.35">
      <c r="AL7572"/>
      <c r="AM7572"/>
      <c r="AN7572"/>
    </row>
    <row r="7573" spans="1:40" ht="14.5" x14ac:dyDescent="0.35">
      <c r="A7573" s="17" t="s">
        <v>267</v>
      </c>
      <c r="W7573" s="17" t="s">
        <v>322</v>
      </c>
      <c r="AL7573" s="35" t="s">
        <v>322</v>
      </c>
      <c r="AM7573"/>
      <c r="AN7573"/>
    </row>
    <row r="7574" spans="1:40" ht="14.5" x14ac:dyDescent="0.35">
      <c r="A7574" s="17" t="s">
        <v>246</v>
      </c>
      <c r="W7574" s="17" t="s">
        <v>254</v>
      </c>
      <c r="AL7574" s="35" t="s">
        <v>390</v>
      </c>
      <c r="AM7574"/>
      <c r="AN7574"/>
    </row>
    <row r="7575" spans="1:40" ht="14.5" x14ac:dyDescent="0.35">
      <c r="A7575" s="17" t="s">
        <v>344</v>
      </c>
      <c r="W7575" s="17" t="s">
        <v>348</v>
      </c>
      <c r="AL7575" s="35" t="s">
        <v>348</v>
      </c>
      <c r="AM7575"/>
      <c r="AN7575"/>
    </row>
    <row r="7576" spans="1:40" ht="14.5" x14ac:dyDescent="0.35">
      <c r="A7576" s="17" t="s">
        <v>342</v>
      </c>
      <c r="W7576" s="17" t="s">
        <v>318</v>
      </c>
      <c r="AL7576" s="35" t="s">
        <v>318</v>
      </c>
      <c r="AM7576"/>
      <c r="AN7576"/>
    </row>
    <row r="7577" spans="1:40" ht="14.5" x14ac:dyDescent="0.35">
      <c r="A7577" s="17" t="s">
        <v>265</v>
      </c>
      <c r="W7577" s="17" t="s">
        <v>276</v>
      </c>
      <c r="AL7577" s="35" t="s">
        <v>276</v>
      </c>
      <c r="AM7577"/>
      <c r="AN7577"/>
    </row>
    <row r="7578" spans="1:40" ht="14.5" x14ac:dyDescent="0.35">
      <c r="A7578" s="17" t="s">
        <v>266</v>
      </c>
      <c r="W7578" s="17" t="s">
        <v>327</v>
      </c>
      <c r="AL7578" s="35" t="s">
        <v>327</v>
      </c>
      <c r="AM7578"/>
      <c r="AN7578"/>
    </row>
    <row r="7579" spans="1:40" ht="14.5" x14ac:dyDescent="0.35">
      <c r="AL7579"/>
      <c r="AM7579"/>
      <c r="AN7579"/>
    </row>
    <row r="7580" spans="1:40" x14ac:dyDescent="0.3">
      <c r="A7580" s="19" t="s">
        <v>341</v>
      </c>
      <c r="W7580" s="19" t="s">
        <v>340</v>
      </c>
      <c r="X7580" s="19" t="s">
        <v>339</v>
      </c>
      <c r="Y7580" s="19" t="s">
        <v>338</v>
      </c>
      <c r="AL7580" s="36" t="s">
        <v>340</v>
      </c>
      <c r="AM7580" s="36" t="s">
        <v>339</v>
      </c>
      <c r="AN7580" s="36" t="s">
        <v>338</v>
      </c>
    </row>
    <row r="7581" spans="1:40" x14ac:dyDescent="0.3">
      <c r="A7581" s="19" t="s">
        <v>271</v>
      </c>
      <c r="W7581" s="18">
        <v>82.7</v>
      </c>
      <c r="X7581" s="18">
        <v>75.5</v>
      </c>
      <c r="Y7581" s="18">
        <v>76</v>
      </c>
      <c r="AL7581" s="37">
        <v>87</v>
      </c>
      <c r="AM7581" s="37">
        <v>83.8</v>
      </c>
      <c r="AN7581" s="37">
        <v>85.1</v>
      </c>
    </row>
    <row r="7582" spans="1:40" ht="14.5" x14ac:dyDescent="0.35">
      <c r="AL7582"/>
      <c r="AM7582"/>
      <c r="AN7582"/>
    </row>
    <row r="7583" spans="1:40" ht="14.5" x14ac:dyDescent="0.35">
      <c r="A7583" s="17" t="s">
        <v>272</v>
      </c>
      <c r="AL7583"/>
      <c r="AM7583"/>
      <c r="AN7583"/>
    </row>
    <row r="7584" spans="1:40" ht="14.5" x14ac:dyDescent="0.35">
      <c r="A7584" s="17" t="s">
        <v>23</v>
      </c>
      <c r="W7584" s="17" t="s">
        <v>273</v>
      </c>
      <c r="AL7584" s="35" t="s">
        <v>273</v>
      </c>
      <c r="AM7584"/>
      <c r="AN7584"/>
    </row>
    <row r="7585" spans="1:40" ht="14.5" x14ac:dyDescent="0.35">
      <c r="AL7585"/>
      <c r="AM7585"/>
      <c r="AN7585"/>
    </row>
    <row r="7586" spans="1:40" ht="14.5" x14ac:dyDescent="0.35">
      <c r="A7586" s="17" t="s">
        <v>267</v>
      </c>
      <c r="W7586" s="17" t="s">
        <v>322</v>
      </c>
      <c r="AL7586" s="35" t="s">
        <v>322</v>
      </c>
      <c r="AM7586"/>
      <c r="AN7586"/>
    </row>
    <row r="7587" spans="1:40" ht="14.5" x14ac:dyDescent="0.35">
      <c r="A7587" s="17" t="s">
        <v>246</v>
      </c>
      <c r="W7587" s="17" t="s">
        <v>254</v>
      </c>
      <c r="AL7587" s="35" t="s">
        <v>390</v>
      </c>
      <c r="AM7587"/>
      <c r="AN7587"/>
    </row>
    <row r="7588" spans="1:40" ht="14.5" x14ac:dyDescent="0.35">
      <c r="A7588" s="17" t="s">
        <v>344</v>
      </c>
      <c r="W7588" s="17" t="s">
        <v>348</v>
      </c>
      <c r="AL7588" s="35" t="s">
        <v>348</v>
      </c>
      <c r="AM7588"/>
      <c r="AN7588"/>
    </row>
    <row r="7589" spans="1:40" ht="14.5" x14ac:dyDescent="0.35">
      <c r="A7589" s="17" t="s">
        <v>342</v>
      </c>
      <c r="W7589" s="17" t="s">
        <v>318</v>
      </c>
      <c r="AL7589" s="35" t="s">
        <v>318</v>
      </c>
      <c r="AM7589"/>
      <c r="AN7589"/>
    </row>
    <row r="7590" spans="1:40" ht="14.5" x14ac:dyDescent="0.35">
      <c r="A7590" s="17" t="s">
        <v>265</v>
      </c>
      <c r="W7590" s="17" t="s">
        <v>276</v>
      </c>
      <c r="AL7590" s="35" t="s">
        <v>276</v>
      </c>
      <c r="AM7590"/>
      <c r="AN7590"/>
    </row>
    <row r="7591" spans="1:40" ht="14.5" x14ac:dyDescent="0.35">
      <c r="A7591" s="17" t="s">
        <v>266</v>
      </c>
      <c r="W7591" s="17" t="s">
        <v>326</v>
      </c>
      <c r="AL7591" s="35" t="s">
        <v>326</v>
      </c>
      <c r="AM7591"/>
      <c r="AN7591"/>
    </row>
    <row r="7592" spans="1:40" ht="14.5" x14ac:dyDescent="0.35">
      <c r="AL7592"/>
      <c r="AM7592"/>
      <c r="AN7592"/>
    </row>
    <row r="7593" spans="1:40" x14ac:dyDescent="0.3">
      <c r="A7593" s="19" t="s">
        <v>341</v>
      </c>
      <c r="W7593" s="19" t="s">
        <v>340</v>
      </c>
      <c r="X7593" s="19" t="s">
        <v>339</v>
      </c>
      <c r="Y7593" s="19" t="s">
        <v>338</v>
      </c>
      <c r="AL7593" s="36" t="s">
        <v>340</v>
      </c>
      <c r="AM7593" s="36" t="s">
        <v>339</v>
      </c>
      <c r="AN7593" s="36" t="s">
        <v>338</v>
      </c>
    </row>
    <row r="7594" spans="1:40" x14ac:dyDescent="0.3">
      <c r="A7594" s="19" t="s">
        <v>271</v>
      </c>
      <c r="W7594" s="18">
        <v>87.9</v>
      </c>
      <c r="X7594" s="18">
        <v>82.6</v>
      </c>
      <c r="Y7594" s="18">
        <v>81.599999999999994</v>
      </c>
      <c r="AL7594" s="37">
        <v>90.9</v>
      </c>
      <c r="AM7594" s="37">
        <v>86.6</v>
      </c>
      <c r="AN7594" s="37">
        <v>87.7</v>
      </c>
    </row>
    <row r="7595" spans="1:40" ht="14.5" x14ac:dyDescent="0.35">
      <c r="AL7595"/>
      <c r="AM7595"/>
      <c r="AN7595"/>
    </row>
    <row r="7596" spans="1:40" ht="14.5" x14ac:dyDescent="0.35">
      <c r="A7596" s="17" t="s">
        <v>272</v>
      </c>
      <c r="AL7596"/>
      <c r="AM7596"/>
      <c r="AN7596"/>
    </row>
    <row r="7597" spans="1:40" ht="14.5" x14ac:dyDescent="0.35">
      <c r="A7597" s="17" t="s">
        <v>23</v>
      </c>
      <c r="W7597" s="17" t="s">
        <v>273</v>
      </c>
      <c r="AL7597" s="35" t="s">
        <v>273</v>
      </c>
      <c r="AM7597"/>
      <c r="AN7597"/>
    </row>
    <row r="7598" spans="1:40" ht="14.5" x14ac:dyDescent="0.35">
      <c r="AL7598"/>
      <c r="AM7598"/>
      <c r="AN7598"/>
    </row>
    <row r="7599" spans="1:40" ht="14.5" x14ac:dyDescent="0.35">
      <c r="A7599" s="17" t="s">
        <v>267</v>
      </c>
      <c r="W7599" s="17" t="s">
        <v>322</v>
      </c>
      <c r="AL7599" s="35" t="s">
        <v>322</v>
      </c>
      <c r="AM7599"/>
      <c r="AN7599"/>
    </row>
    <row r="7600" spans="1:40" ht="14.5" x14ac:dyDescent="0.35">
      <c r="A7600" s="17" t="s">
        <v>246</v>
      </c>
      <c r="W7600" s="17" t="s">
        <v>254</v>
      </c>
      <c r="AL7600" s="35" t="s">
        <v>390</v>
      </c>
      <c r="AM7600"/>
      <c r="AN7600"/>
    </row>
    <row r="7601" spans="1:40" ht="14.5" x14ac:dyDescent="0.35">
      <c r="A7601" s="17" t="s">
        <v>344</v>
      </c>
      <c r="W7601" s="17" t="s">
        <v>348</v>
      </c>
      <c r="AL7601" s="35" t="s">
        <v>348</v>
      </c>
      <c r="AM7601"/>
      <c r="AN7601"/>
    </row>
    <row r="7602" spans="1:40" ht="14.5" x14ac:dyDescent="0.35">
      <c r="A7602" s="17" t="s">
        <v>342</v>
      </c>
      <c r="W7602" s="17" t="s">
        <v>318</v>
      </c>
      <c r="AL7602" s="35" t="s">
        <v>318</v>
      </c>
      <c r="AM7602"/>
      <c r="AN7602"/>
    </row>
    <row r="7603" spans="1:40" ht="14.5" x14ac:dyDescent="0.35">
      <c r="A7603" s="17" t="s">
        <v>265</v>
      </c>
      <c r="W7603" s="17" t="s">
        <v>276</v>
      </c>
      <c r="AL7603" s="35" t="s">
        <v>276</v>
      </c>
      <c r="AM7603"/>
      <c r="AN7603"/>
    </row>
    <row r="7604" spans="1:40" ht="14.5" x14ac:dyDescent="0.35">
      <c r="A7604" s="17" t="s">
        <v>266</v>
      </c>
      <c r="W7604" s="17" t="s">
        <v>325</v>
      </c>
      <c r="AL7604" s="35" t="s">
        <v>325</v>
      </c>
      <c r="AM7604"/>
      <c r="AN7604"/>
    </row>
    <row r="7605" spans="1:40" ht="14.5" x14ac:dyDescent="0.35">
      <c r="AL7605"/>
      <c r="AM7605"/>
      <c r="AN7605"/>
    </row>
    <row r="7606" spans="1:40" x14ac:dyDescent="0.3">
      <c r="A7606" s="19" t="s">
        <v>341</v>
      </c>
      <c r="W7606" s="19" t="s">
        <v>340</v>
      </c>
      <c r="X7606" s="19" t="s">
        <v>339</v>
      </c>
      <c r="Y7606" s="19" t="s">
        <v>338</v>
      </c>
      <c r="AL7606" s="36" t="s">
        <v>340</v>
      </c>
      <c r="AM7606" s="36" t="s">
        <v>339</v>
      </c>
      <c r="AN7606" s="36" t="s">
        <v>338</v>
      </c>
    </row>
    <row r="7607" spans="1:40" x14ac:dyDescent="0.3">
      <c r="A7607" s="19" t="s">
        <v>271</v>
      </c>
      <c r="W7607" s="18">
        <v>90.4</v>
      </c>
      <c r="X7607" s="18">
        <v>86</v>
      </c>
      <c r="Y7607" s="18">
        <v>84.2</v>
      </c>
      <c r="AL7607" s="37">
        <v>93.3</v>
      </c>
      <c r="AM7607" s="37">
        <v>88.3</v>
      </c>
      <c r="AN7607" s="37">
        <v>89.3</v>
      </c>
    </row>
    <row r="7608" spans="1:40" ht="14.5" x14ac:dyDescent="0.35">
      <c r="AL7608"/>
      <c r="AM7608"/>
      <c r="AN7608"/>
    </row>
    <row r="7609" spans="1:40" ht="14.5" x14ac:dyDescent="0.35">
      <c r="A7609" s="17" t="s">
        <v>272</v>
      </c>
      <c r="AL7609"/>
      <c r="AM7609"/>
      <c r="AN7609"/>
    </row>
    <row r="7610" spans="1:40" ht="14.5" x14ac:dyDescent="0.35">
      <c r="A7610" s="17" t="s">
        <v>23</v>
      </c>
      <c r="W7610" s="17" t="s">
        <v>273</v>
      </c>
      <c r="AL7610" s="35" t="s">
        <v>273</v>
      </c>
      <c r="AM7610"/>
      <c r="AN7610"/>
    </row>
    <row r="7611" spans="1:40" ht="14.5" x14ac:dyDescent="0.35">
      <c r="AL7611"/>
      <c r="AM7611"/>
      <c r="AN7611"/>
    </row>
    <row r="7612" spans="1:40" ht="14.5" x14ac:dyDescent="0.35">
      <c r="A7612" s="17" t="s">
        <v>267</v>
      </c>
      <c r="W7612" s="17" t="s">
        <v>322</v>
      </c>
      <c r="AL7612" s="35" t="s">
        <v>322</v>
      </c>
      <c r="AM7612"/>
      <c r="AN7612"/>
    </row>
    <row r="7613" spans="1:40" ht="14.5" x14ac:dyDescent="0.35">
      <c r="A7613" s="17" t="s">
        <v>246</v>
      </c>
      <c r="W7613" s="17" t="s">
        <v>254</v>
      </c>
      <c r="AL7613" s="35" t="s">
        <v>390</v>
      </c>
      <c r="AM7613"/>
      <c r="AN7613"/>
    </row>
    <row r="7614" spans="1:40" ht="14.5" x14ac:dyDescent="0.35">
      <c r="A7614" s="17" t="s">
        <v>344</v>
      </c>
      <c r="W7614" s="17" t="s">
        <v>348</v>
      </c>
      <c r="AL7614" s="35" t="s">
        <v>348</v>
      </c>
      <c r="AM7614"/>
      <c r="AN7614"/>
    </row>
    <row r="7615" spans="1:40" ht="14.5" x14ac:dyDescent="0.35">
      <c r="A7615" s="17" t="s">
        <v>342</v>
      </c>
      <c r="W7615" s="17" t="s">
        <v>318</v>
      </c>
      <c r="AL7615" s="35" t="s">
        <v>318</v>
      </c>
      <c r="AM7615"/>
      <c r="AN7615"/>
    </row>
    <row r="7616" spans="1:40" ht="14.5" x14ac:dyDescent="0.35">
      <c r="A7616" s="17" t="s">
        <v>265</v>
      </c>
      <c r="W7616" s="17" t="s">
        <v>276</v>
      </c>
      <c r="AL7616" s="35" t="s">
        <v>276</v>
      </c>
      <c r="AM7616"/>
      <c r="AN7616"/>
    </row>
    <row r="7617" spans="1:40" ht="14.5" x14ac:dyDescent="0.35">
      <c r="A7617" s="17" t="s">
        <v>266</v>
      </c>
      <c r="W7617" s="17" t="s">
        <v>324</v>
      </c>
      <c r="AL7617" s="35" t="s">
        <v>324</v>
      </c>
      <c r="AM7617"/>
      <c r="AN7617"/>
    </row>
    <row r="7618" spans="1:40" ht="14.5" x14ac:dyDescent="0.35">
      <c r="AL7618"/>
      <c r="AM7618"/>
      <c r="AN7618"/>
    </row>
    <row r="7619" spans="1:40" x14ac:dyDescent="0.3">
      <c r="A7619" s="19" t="s">
        <v>341</v>
      </c>
      <c r="W7619" s="19" t="s">
        <v>340</v>
      </c>
      <c r="X7619" s="19" t="s">
        <v>339</v>
      </c>
      <c r="Y7619" s="19" t="s">
        <v>338</v>
      </c>
      <c r="AL7619" s="36" t="s">
        <v>340</v>
      </c>
      <c r="AM7619" s="36" t="s">
        <v>339</v>
      </c>
      <c r="AN7619" s="36" t="s">
        <v>338</v>
      </c>
    </row>
    <row r="7620" spans="1:40" x14ac:dyDescent="0.3">
      <c r="A7620" s="19" t="s">
        <v>271</v>
      </c>
      <c r="W7620" s="18">
        <v>94.9</v>
      </c>
      <c r="X7620" s="18">
        <v>88.5</v>
      </c>
      <c r="Y7620" s="18">
        <v>89.1</v>
      </c>
      <c r="AL7620" s="37">
        <v>96.3</v>
      </c>
      <c r="AM7620" s="37">
        <v>92.8</v>
      </c>
      <c r="AN7620" s="37">
        <v>92.8</v>
      </c>
    </row>
    <row r="7621" spans="1:40" ht="14.5" x14ac:dyDescent="0.35">
      <c r="AL7621"/>
      <c r="AM7621"/>
      <c r="AN7621"/>
    </row>
    <row r="7622" spans="1:40" ht="14.5" x14ac:dyDescent="0.35">
      <c r="A7622" s="17" t="s">
        <v>272</v>
      </c>
      <c r="AL7622"/>
      <c r="AM7622"/>
      <c r="AN7622"/>
    </row>
    <row r="7623" spans="1:40" ht="14.5" x14ac:dyDescent="0.35">
      <c r="A7623" s="17" t="s">
        <v>23</v>
      </c>
      <c r="W7623" s="17" t="s">
        <v>273</v>
      </c>
      <c r="AL7623" s="35" t="s">
        <v>273</v>
      </c>
      <c r="AM7623"/>
      <c r="AN7623"/>
    </row>
    <row r="7624" spans="1:40" ht="14.5" x14ac:dyDescent="0.35">
      <c r="AL7624"/>
      <c r="AM7624"/>
      <c r="AN7624"/>
    </row>
    <row r="7625" spans="1:40" ht="14.5" x14ac:dyDescent="0.35">
      <c r="A7625" s="17" t="s">
        <v>267</v>
      </c>
      <c r="W7625" s="17" t="s">
        <v>322</v>
      </c>
      <c r="AL7625" s="35" t="s">
        <v>322</v>
      </c>
      <c r="AM7625"/>
      <c r="AN7625"/>
    </row>
    <row r="7626" spans="1:40" ht="14.5" x14ac:dyDescent="0.35">
      <c r="A7626" s="17" t="s">
        <v>246</v>
      </c>
      <c r="W7626" s="17" t="s">
        <v>254</v>
      </c>
      <c r="AL7626" s="35" t="s">
        <v>390</v>
      </c>
      <c r="AM7626"/>
      <c r="AN7626"/>
    </row>
    <row r="7627" spans="1:40" ht="14.5" x14ac:dyDescent="0.35">
      <c r="A7627" s="17" t="s">
        <v>344</v>
      </c>
      <c r="W7627" s="17" t="s">
        <v>348</v>
      </c>
      <c r="AL7627" s="35" t="s">
        <v>348</v>
      </c>
      <c r="AM7627"/>
      <c r="AN7627"/>
    </row>
    <row r="7628" spans="1:40" ht="14.5" x14ac:dyDescent="0.35">
      <c r="A7628" s="17" t="s">
        <v>342</v>
      </c>
      <c r="W7628" s="17" t="s">
        <v>318</v>
      </c>
      <c r="AL7628" s="35" t="s">
        <v>318</v>
      </c>
      <c r="AM7628"/>
      <c r="AN7628"/>
    </row>
    <row r="7629" spans="1:40" ht="14.5" x14ac:dyDescent="0.35">
      <c r="A7629" s="17" t="s">
        <v>265</v>
      </c>
      <c r="W7629" s="17" t="s">
        <v>276</v>
      </c>
      <c r="AL7629" s="35" t="s">
        <v>276</v>
      </c>
      <c r="AM7629"/>
      <c r="AN7629"/>
    </row>
    <row r="7630" spans="1:40" ht="14.5" x14ac:dyDescent="0.35">
      <c r="A7630" s="17" t="s">
        <v>266</v>
      </c>
      <c r="W7630" s="17" t="s">
        <v>323</v>
      </c>
      <c r="AL7630" s="35" t="s">
        <v>323</v>
      </c>
      <c r="AM7630"/>
      <c r="AN7630"/>
    </row>
    <row r="7631" spans="1:40" ht="14.5" x14ac:dyDescent="0.35">
      <c r="AL7631"/>
      <c r="AM7631"/>
      <c r="AN7631"/>
    </row>
    <row r="7632" spans="1:40" x14ac:dyDescent="0.3">
      <c r="A7632" s="19" t="s">
        <v>341</v>
      </c>
      <c r="W7632" s="19" t="s">
        <v>340</v>
      </c>
      <c r="X7632" s="19" t="s">
        <v>339</v>
      </c>
      <c r="Y7632" s="19" t="s">
        <v>338</v>
      </c>
      <c r="AL7632" s="36" t="s">
        <v>340</v>
      </c>
      <c r="AM7632" s="36" t="s">
        <v>339</v>
      </c>
      <c r="AN7632" s="36" t="s">
        <v>338</v>
      </c>
    </row>
    <row r="7633" spans="1:40" x14ac:dyDescent="0.3">
      <c r="A7633" s="19" t="s">
        <v>271</v>
      </c>
      <c r="W7633" s="18">
        <v>95</v>
      </c>
      <c r="X7633" s="18">
        <v>88.2</v>
      </c>
      <c r="Y7633" s="18">
        <v>88.7</v>
      </c>
      <c r="AL7633" s="37">
        <v>96.9</v>
      </c>
      <c r="AM7633" s="37">
        <v>93.1</v>
      </c>
      <c r="AN7633" s="37">
        <v>93.7</v>
      </c>
    </row>
    <row r="7634" spans="1:40" ht="14.5" x14ac:dyDescent="0.35">
      <c r="AL7634"/>
      <c r="AM7634"/>
      <c r="AN7634"/>
    </row>
    <row r="7635" spans="1:40" ht="14.5" x14ac:dyDescent="0.35">
      <c r="A7635" s="17" t="s">
        <v>272</v>
      </c>
      <c r="AL7635"/>
      <c r="AM7635"/>
      <c r="AN7635"/>
    </row>
    <row r="7636" spans="1:40" ht="14.5" x14ac:dyDescent="0.35">
      <c r="A7636" s="17" t="s">
        <v>23</v>
      </c>
      <c r="W7636" s="17" t="s">
        <v>273</v>
      </c>
      <c r="AL7636" s="35" t="s">
        <v>273</v>
      </c>
      <c r="AM7636"/>
      <c r="AN7636"/>
    </row>
    <row r="7637" spans="1:40" ht="14.5" x14ac:dyDescent="0.35">
      <c r="AL7637"/>
      <c r="AM7637"/>
      <c r="AN7637"/>
    </row>
    <row r="7638" spans="1:40" ht="14.5" x14ac:dyDescent="0.35">
      <c r="A7638" s="17" t="s">
        <v>267</v>
      </c>
      <c r="W7638" s="17" t="s">
        <v>322</v>
      </c>
      <c r="AL7638" s="35" t="s">
        <v>322</v>
      </c>
      <c r="AM7638"/>
      <c r="AN7638"/>
    </row>
    <row r="7639" spans="1:40" ht="14.5" x14ac:dyDescent="0.35">
      <c r="A7639" s="17" t="s">
        <v>246</v>
      </c>
      <c r="W7639" s="17" t="s">
        <v>254</v>
      </c>
      <c r="AL7639" s="35" t="s">
        <v>390</v>
      </c>
      <c r="AM7639"/>
      <c r="AN7639"/>
    </row>
    <row r="7640" spans="1:40" ht="14.5" x14ac:dyDescent="0.35">
      <c r="A7640" s="17" t="s">
        <v>344</v>
      </c>
      <c r="W7640" s="17" t="s">
        <v>348</v>
      </c>
      <c r="AL7640" s="35" t="s">
        <v>348</v>
      </c>
      <c r="AM7640"/>
      <c r="AN7640"/>
    </row>
    <row r="7641" spans="1:40" ht="14.5" x14ac:dyDescent="0.35">
      <c r="A7641" s="17" t="s">
        <v>342</v>
      </c>
      <c r="W7641" s="17" t="s">
        <v>318</v>
      </c>
      <c r="AL7641" s="35" t="s">
        <v>318</v>
      </c>
      <c r="AM7641"/>
      <c r="AN7641"/>
    </row>
    <row r="7642" spans="1:40" ht="14.5" x14ac:dyDescent="0.35">
      <c r="A7642" s="17" t="s">
        <v>265</v>
      </c>
      <c r="W7642" s="17" t="s">
        <v>276</v>
      </c>
      <c r="AL7642" s="35" t="s">
        <v>276</v>
      </c>
      <c r="AM7642"/>
      <c r="AN7642"/>
    </row>
    <row r="7643" spans="1:40" ht="14.5" x14ac:dyDescent="0.35">
      <c r="A7643" s="17" t="s">
        <v>266</v>
      </c>
      <c r="W7643" s="17" t="s">
        <v>321</v>
      </c>
      <c r="AL7643" s="35" t="s">
        <v>321</v>
      </c>
      <c r="AM7643"/>
      <c r="AN7643"/>
    </row>
    <row r="7644" spans="1:40" ht="14.5" x14ac:dyDescent="0.35">
      <c r="AL7644"/>
      <c r="AM7644"/>
      <c r="AN7644"/>
    </row>
    <row r="7645" spans="1:40" x14ac:dyDescent="0.3">
      <c r="A7645" s="19" t="s">
        <v>341</v>
      </c>
      <c r="W7645" s="19" t="s">
        <v>340</v>
      </c>
      <c r="X7645" s="19" t="s">
        <v>339</v>
      </c>
      <c r="Y7645" s="19" t="s">
        <v>338</v>
      </c>
      <c r="AL7645" s="36" t="s">
        <v>340</v>
      </c>
      <c r="AM7645" s="36" t="s">
        <v>339</v>
      </c>
      <c r="AN7645" s="36" t="s">
        <v>338</v>
      </c>
    </row>
    <row r="7646" spans="1:40" x14ac:dyDescent="0.3">
      <c r="A7646" s="19" t="s">
        <v>271</v>
      </c>
      <c r="W7646" s="18">
        <v>95</v>
      </c>
      <c r="X7646" s="18">
        <v>88</v>
      </c>
      <c r="Y7646" s="18">
        <v>88.3</v>
      </c>
      <c r="AL7646" s="37">
        <v>97.4</v>
      </c>
      <c r="AM7646" s="37">
        <v>93.3</v>
      </c>
      <c r="AN7646" s="37">
        <v>94.4</v>
      </c>
    </row>
    <row r="7647" spans="1:40" ht="14.5" x14ac:dyDescent="0.35">
      <c r="AL7647"/>
      <c r="AM7647"/>
      <c r="AN7647"/>
    </row>
    <row r="7648" spans="1:40" ht="14.5" x14ac:dyDescent="0.35">
      <c r="A7648" s="17" t="s">
        <v>272</v>
      </c>
      <c r="AL7648"/>
      <c r="AM7648"/>
      <c r="AN7648"/>
    </row>
    <row r="7649" spans="1:40" ht="14.5" x14ac:dyDescent="0.35">
      <c r="A7649" s="17" t="s">
        <v>23</v>
      </c>
      <c r="W7649" s="17" t="s">
        <v>273</v>
      </c>
      <c r="AL7649" s="35" t="s">
        <v>273</v>
      </c>
      <c r="AM7649"/>
      <c r="AN7649"/>
    </row>
    <row r="7650" spans="1:40" ht="14.5" x14ac:dyDescent="0.35">
      <c r="AL7650"/>
      <c r="AM7650"/>
      <c r="AN7650"/>
    </row>
    <row r="7651" spans="1:40" ht="14.5" x14ac:dyDescent="0.35">
      <c r="A7651" s="17" t="s">
        <v>267</v>
      </c>
      <c r="W7651" s="17" t="s">
        <v>322</v>
      </c>
      <c r="AL7651" s="35" t="s">
        <v>322</v>
      </c>
      <c r="AM7651"/>
      <c r="AN7651"/>
    </row>
    <row r="7652" spans="1:40" ht="14.5" x14ac:dyDescent="0.35">
      <c r="A7652" s="17" t="s">
        <v>246</v>
      </c>
      <c r="W7652" s="17" t="s">
        <v>254</v>
      </c>
      <c r="AL7652" s="35" t="s">
        <v>390</v>
      </c>
      <c r="AM7652"/>
      <c r="AN7652"/>
    </row>
    <row r="7653" spans="1:40" ht="14.5" x14ac:dyDescent="0.35">
      <c r="A7653" s="17" t="s">
        <v>344</v>
      </c>
      <c r="W7653" s="17" t="s">
        <v>348</v>
      </c>
      <c r="AL7653" s="35" t="s">
        <v>348</v>
      </c>
      <c r="AM7653"/>
      <c r="AN7653"/>
    </row>
    <row r="7654" spans="1:40" ht="14.5" x14ac:dyDescent="0.35">
      <c r="A7654" s="17" t="s">
        <v>342</v>
      </c>
      <c r="W7654" s="17" t="s">
        <v>317</v>
      </c>
      <c r="AL7654" s="35" t="s">
        <v>317</v>
      </c>
      <c r="AM7654"/>
      <c r="AN7654"/>
    </row>
    <row r="7655" spans="1:40" ht="14.5" x14ac:dyDescent="0.35">
      <c r="A7655" s="17" t="s">
        <v>265</v>
      </c>
      <c r="W7655" s="17" t="s">
        <v>6</v>
      </c>
      <c r="AL7655" s="35" t="s">
        <v>6</v>
      </c>
      <c r="AM7655"/>
      <c r="AN7655"/>
    </row>
    <row r="7656" spans="1:40" ht="14.5" x14ac:dyDescent="0.35">
      <c r="A7656" s="17" t="s">
        <v>266</v>
      </c>
      <c r="W7656" s="17" t="s">
        <v>6</v>
      </c>
      <c r="AL7656" s="35" t="s">
        <v>6</v>
      </c>
      <c r="AM7656"/>
      <c r="AN7656"/>
    </row>
    <row r="7657" spans="1:40" ht="14.5" x14ac:dyDescent="0.35">
      <c r="AL7657"/>
      <c r="AM7657"/>
      <c r="AN7657"/>
    </row>
    <row r="7658" spans="1:40" x14ac:dyDescent="0.3">
      <c r="A7658" s="19" t="s">
        <v>341</v>
      </c>
      <c r="W7658" s="19" t="s">
        <v>340</v>
      </c>
      <c r="X7658" s="19" t="s">
        <v>339</v>
      </c>
      <c r="Y7658" s="19" t="s">
        <v>338</v>
      </c>
      <c r="AL7658" s="36" t="s">
        <v>340</v>
      </c>
      <c r="AM7658" s="36" t="s">
        <v>339</v>
      </c>
      <c r="AN7658" s="36" t="s">
        <v>338</v>
      </c>
    </row>
    <row r="7659" spans="1:40" x14ac:dyDescent="0.3">
      <c r="A7659" s="19" t="s">
        <v>271</v>
      </c>
      <c r="W7659" s="18">
        <v>84.8</v>
      </c>
      <c r="X7659" s="18">
        <v>79.8</v>
      </c>
      <c r="Y7659" s="18">
        <v>80.3</v>
      </c>
      <c r="AL7659" s="37">
        <v>90.7</v>
      </c>
      <c r="AM7659" s="37">
        <v>86.6</v>
      </c>
      <c r="AN7659" s="37">
        <v>87.4</v>
      </c>
    </row>
    <row r="7660" spans="1:40" ht="14.5" x14ac:dyDescent="0.35">
      <c r="AL7660"/>
      <c r="AM7660"/>
      <c r="AN7660"/>
    </row>
    <row r="7661" spans="1:40" ht="14.5" x14ac:dyDescent="0.35">
      <c r="A7661" s="17" t="s">
        <v>272</v>
      </c>
      <c r="AL7661"/>
      <c r="AM7661"/>
      <c r="AN7661"/>
    </row>
    <row r="7662" spans="1:40" ht="14.5" x14ac:dyDescent="0.35">
      <c r="A7662" s="17" t="s">
        <v>23</v>
      </c>
      <c r="W7662" s="17" t="s">
        <v>273</v>
      </c>
      <c r="AL7662" s="35" t="s">
        <v>273</v>
      </c>
      <c r="AM7662"/>
      <c r="AN7662"/>
    </row>
    <row r="7663" spans="1:40" ht="14.5" x14ac:dyDescent="0.35">
      <c r="AL7663"/>
      <c r="AM7663"/>
      <c r="AN7663"/>
    </row>
    <row r="7664" spans="1:40" ht="14.5" x14ac:dyDescent="0.35">
      <c r="A7664" s="17" t="s">
        <v>267</v>
      </c>
      <c r="W7664" s="17" t="s">
        <v>322</v>
      </c>
      <c r="AL7664" s="35" t="s">
        <v>322</v>
      </c>
      <c r="AM7664"/>
      <c r="AN7664"/>
    </row>
    <row r="7665" spans="1:40" ht="14.5" x14ac:dyDescent="0.35">
      <c r="A7665" s="17" t="s">
        <v>246</v>
      </c>
      <c r="W7665" s="17" t="s">
        <v>254</v>
      </c>
      <c r="AL7665" s="35" t="s">
        <v>390</v>
      </c>
      <c r="AM7665"/>
      <c r="AN7665"/>
    </row>
    <row r="7666" spans="1:40" ht="14.5" x14ac:dyDescent="0.35">
      <c r="A7666" s="17" t="s">
        <v>344</v>
      </c>
      <c r="W7666" s="17" t="s">
        <v>348</v>
      </c>
      <c r="AL7666" s="35" t="s">
        <v>348</v>
      </c>
      <c r="AM7666"/>
      <c r="AN7666"/>
    </row>
    <row r="7667" spans="1:40" ht="14.5" x14ac:dyDescent="0.35">
      <c r="A7667" s="17" t="s">
        <v>342</v>
      </c>
      <c r="W7667" s="17" t="s">
        <v>317</v>
      </c>
      <c r="AL7667" s="35" t="s">
        <v>317</v>
      </c>
      <c r="AM7667"/>
      <c r="AN7667"/>
    </row>
    <row r="7668" spans="1:40" ht="14.5" x14ac:dyDescent="0.35">
      <c r="A7668" s="17" t="s">
        <v>265</v>
      </c>
      <c r="W7668" s="17" t="s">
        <v>6</v>
      </c>
      <c r="AL7668" s="35" t="s">
        <v>6</v>
      </c>
      <c r="AM7668"/>
      <c r="AN7668"/>
    </row>
    <row r="7669" spans="1:40" ht="14.5" x14ac:dyDescent="0.35">
      <c r="A7669" s="17" t="s">
        <v>266</v>
      </c>
      <c r="W7669" s="17" t="s">
        <v>331</v>
      </c>
      <c r="AL7669" s="35" t="s">
        <v>331</v>
      </c>
      <c r="AM7669"/>
      <c r="AN7669"/>
    </row>
    <row r="7670" spans="1:40" ht="14.5" x14ac:dyDescent="0.35">
      <c r="AL7670"/>
      <c r="AM7670"/>
      <c r="AN7670"/>
    </row>
    <row r="7671" spans="1:40" x14ac:dyDescent="0.3">
      <c r="A7671" s="19" t="s">
        <v>341</v>
      </c>
      <c r="W7671" s="19" t="s">
        <v>340</v>
      </c>
      <c r="X7671" s="19" t="s">
        <v>339</v>
      </c>
      <c r="Y7671" s="19" t="s">
        <v>338</v>
      </c>
      <c r="AL7671" s="36" t="s">
        <v>340</v>
      </c>
      <c r="AM7671" s="36" t="s">
        <v>339</v>
      </c>
      <c r="AN7671" s="36" t="s">
        <v>338</v>
      </c>
    </row>
    <row r="7672" spans="1:40" x14ac:dyDescent="0.3">
      <c r="A7672" s="19" t="s">
        <v>271</v>
      </c>
      <c r="W7672" s="18">
        <v>67.3</v>
      </c>
      <c r="X7672" s="18">
        <v>59.3</v>
      </c>
      <c r="Y7672" s="18">
        <v>61.2</v>
      </c>
      <c r="AL7672" s="37">
        <v>77</v>
      </c>
      <c r="AM7672" s="37">
        <v>69.5</v>
      </c>
      <c r="AN7672" s="37">
        <v>70.5</v>
      </c>
    </row>
    <row r="7673" spans="1:40" ht="14.5" x14ac:dyDescent="0.35">
      <c r="AL7673"/>
      <c r="AM7673"/>
      <c r="AN7673"/>
    </row>
    <row r="7674" spans="1:40" ht="14.5" x14ac:dyDescent="0.35">
      <c r="A7674" s="17" t="s">
        <v>272</v>
      </c>
      <c r="AL7674"/>
      <c r="AM7674"/>
      <c r="AN7674"/>
    </row>
    <row r="7675" spans="1:40" ht="14.5" x14ac:dyDescent="0.35">
      <c r="A7675" s="17" t="s">
        <v>23</v>
      </c>
      <c r="W7675" s="17" t="s">
        <v>273</v>
      </c>
      <c r="AL7675" s="35" t="s">
        <v>273</v>
      </c>
      <c r="AM7675"/>
      <c r="AN7675"/>
    </row>
    <row r="7676" spans="1:40" ht="14.5" x14ac:dyDescent="0.35">
      <c r="AL7676"/>
      <c r="AM7676"/>
      <c r="AN7676"/>
    </row>
    <row r="7677" spans="1:40" ht="14.5" x14ac:dyDescent="0.35">
      <c r="A7677" s="17" t="s">
        <v>267</v>
      </c>
      <c r="W7677" s="17" t="s">
        <v>322</v>
      </c>
      <c r="AL7677" s="35" t="s">
        <v>322</v>
      </c>
      <c r="AM7677"/>
      <c r="AN7677"/>
    </row>
    <row r="7678" spans="1:40" ht="14.5" x14ac:dyDescent="0.35">
      <c r="A7678" s="17" t="s">
        <v>246</v>
      </c>
      <c r="W7678" s="17" t="s">
        <v>254</v>
      </c>
      <c r="AL7678" s="35" t="s">
        <v>390</v>
      </c>
      <c r="AM7678"/>
      <c r="AN7678"/>
    </row>
    <row r="7679" spans="1:40" ht="14.5" x14ac:dyDescent="0.35">
      <c r="A7679" s="17" t="s">
        <v>344</v>
      </c>
      <c r="W7679" s="17" t="s">
        <v>348</v>
      </c>
      <c r="AL7679" s="35" t="s">
        <v>348</v>
      </c>
      <c r="AM7679"/>
      <c r="AN7679"/>
    </row>
    <row r="7680" spans="1:40" ht="14.5" x14ac:dyDescent="0.35">
      <c r="A7680" s="17" t="s">
        <v>342</v>
      </c>
      <c r="W7680" s="17" t="s">
        <v>317</v>
      </c>
      <c r="AL7680" s="35" t="s">
        <v>317</v>
      </c>
      <c r="AM7680"/>
      <c r="AN7680"/>
    </row>
    <row r="7681" spans="1:40" ht="14.5" x14ac:dyDescent="0.35">
      <c r="A7681" s="17" t="s">
        <v>265</v>
      </c>
      <c r="W7681" s="17" t="s">
        <v>6</v>
      </c>
      <c r="AL7681" s="35" t="s">
        <v>6</v>
      </c>
      <c r="AM7681"/>
      <c r="AN7681"/>
    </row>
    <row r="7682" spans="1:40" ht="14.5" x14ac:dyDescent="0.35">
      <c r="A7682" s="17" t="s">
        <v>266</v>
      </c>
      <c r="W7682" s="17" t="s">
        <v>346</v>
      </c>
      <c r="AL7682" s="35" t="s">
        <v>346</v>
      </c>
      <c r="AM7682"/>
      <c r="AN7682"/>
    </row>
    <row r="7683" spans="1:40" ht="14.5" x14ac:dyDescent="0.35">
      <c r="AL7683"/>
      <c r="AM7683"/>
      <c r="AN7683"/>
    </row>
    <row r="7684" spans="1:40" x14ac:dyDescent="0.3">
      <c r="A7684" s="19" t="s">
        <v>341</v>
      </c>
      <c r="W7684" s="19" t="s">
        <v>340</v>
      </c>
      <c r="X7684" s="19" t="s">
        <v>339</v>
      </c>
      <c r="Y7684" s="19" t="s">
        <v>338</v>
      </c>
      <c r="AL7684" s="36" t="s">
        <v>340</v>
      </c>
      <c r="AM7684" s="36" t="s">
        <v>339</v>
      </c>
      <c r="AN7684" s="36" t="s">
        <v>338</v>
      </c>
    </row>
    <row r="7685" spans="1:40" x14ac:dyDescent="0.3">
      <c r="A7685" s="19" t="s">
        <v>271</v>
      </c>
      <c r="W7685" s="18">
        <v>71</v>
      </c>
      <c r="X7685" s="18">
        <v>63.9</v>
      </c>
      <c r="Y7685" s="18">
        <v>65.2</v>
      </c>
      <c r="AL7685" s="38" t="s">
        <v>23</v>
      </c>
      <c r="AM7685" s="38" t="s">
        <v>23</v>
      </c>
      <c r="AN7685" s="38" t="s">
        <v>23</v>
      </c>
    </row>
    <row r="7686" spans="1:40" ht="14.5" x14ac:dyDescent="0.35">
      <c r="AL7686"/>
      <c r="AM7686"/>
      <c r="AN7686"/>
    </row>
    <row r="7687" spans="1:40" ht="14.5" x14ac:dyDescent="0.35">
      <c r="A7687" s="17" t="s">
        <v>272</v>
      </c>
      <c r="AL7687"/>
      <c r="AM7687"/>
      <c r="AN7687"/>
    </row>
    <row r="7688" spans="1:40" ht="14.5" x14ac:dyDescent="0.35">
      <c r="A7688" s="17" t="s">
        <v>23</v>
      </c>
      <c r="W7688" s="17" t="s">
        <v>273</v>
      </c>
      <c r="AL7688" s="35" t="s">
        <v>273</v>
      </c>
      <c r="AM7688"/>
      <c r="AN7688"/>
    </row>
    <row r="7689" spans="1:40" ht="14.5" x14ac:dyDescent="0.35">
      <c r="AL7689"/>
      <c r="AM7689"/>
      <c r="AN7689"/>
    </row>
    <row r="7690" spans="1:40" ht="14.5" x14ac:dyDescent="0.35">
      <c r="A7690" s="17" t="s">
        <v>267</v>
      </c>
      <c r="W7690" s="17" t="s">
        <v>322</v>
      </c>
      <c r="AL7690" s="35" t="s">
        <v>322</v>
      </c>
      <c r="AM7690"/>
      <c r="AN7690"/>
    </row>
    <row r="7691" spans="1:40" ht="14.5" x14ac:dyDescent="0.35">
      <c r="A7691" s="17" t="s">
        <v>246</v>
      </c>
      <c r="W7691" s="17" t="s">
        <v>254</v>
      </c>
      <c r="AL7691" s="35" t="s">
        <v>390</v>
      </c>
      <c r="AM7691"/>
      <c r="AN7691"/>
    </row>
    <row r="7692" spans="1:40" ht="14.5" x14ac:dyDescent="0.35">
      <c r="A7692" s="17" t="s">
        <v>344</v>
      </c>
      <c r="W7692" s="17" t="s">
        <v>348</v>
      </c>
      <c r="AL7692" s="35" t="s">
        <v>348</v>
      </c>
      <c r="AM7692"/>
      <c r="AN7692"/>
    </row>
    <row r="7693" spans="1:40" ht="14.5" x14ac:dyDescent="0.35">
      <c r="A7693" s="17" t="s">
        <v>342</v>
      </c>
      <c r="W7693" s="17" t="s">
        <v>317</v>
      </c>
      <c r="AL7693" s="35" t="s">
        <v>317</v>
      </c>
      <c r="AM7693"/>
      <c r="AN7693"/>
    </row>
    <row r="7694" spans="1:40" ht="14.5" x14ac:dyDescent="0.35">
      <c r="A7694" s="17" t="s">
        <v>265</v>
      </c>
      <c r="W7694" s="17" t="s">
        <v>6</v>
      </c>
      <c r="AL7694" s="35" t="s">
        <v>6</v>
      </c>
      <c r="AM7694"/>
      <c r="AN7694"/>
    </row>
    <row r="7695" spans="1:40" ht="14.5" x14ac:dyDescent="0.35">
      <c r="A7695" s="17" t="s">
        <v>266</v>
      </c>
      <c r="W7695" s="17" t="s">
        <v>330</v>
      </c>
      <c r="AL7695" s="35" t="s">
        <v>330</v>
      </c>
      <c r="AM7695"/>
      <c r="AN7695"/>
    </row>
    <row r="7696" spans="1:40" ht="14.5" x14ac:dyDescent="0.35">
      <c r="AL7696"/>
      <c r="AM7696"/>
      <c r="AN7696"/>
    </row>
    <row r="7697" spans="1:40" x14ac:dyDescent="0.3">
      <c r="A7697" s="19" t="s">
        <v>341</v>
      </c>
      <c r="W7697" s="19" t="s">
        <v>340</v>
      </c>
      <c r="X7697" s="19" t="s">
        <v>339</v>
      </c>
      <c r="Y7697" s="19" t="s">
        <v>338</v>
      </c>
      <c r="AL7697" s="36" t="s">
        <v>340</v>
      </c>
      <c r="AM7697" s="36" t="s">
        <v>339</v>
      </c>
      <c r="AN7697" s="36" t="s">
        <v>338</v>
      </c>
    </row>
    <row r="7698" spans="1:40" x14ac:dyDescent="0.3">
      <c r="A7698" s="19" t="s">
        <v>271</v>
      </c>
      <c r="W7698" s="18">
        <v>78.7</v>
      </c>
      <c r="X7698" s="18">
        <v>72.5</v>
      </c>
      <c r="Y7698" s="18">
        <v>73.2</v>
      </c>
      <c r="AL7698" s="38" t="s">
        <v>23</v>
      </c>
      <c r="AM7698" s="38" t="s">
        <v>23</v>
      </c>
      <c r="AN7698" s="38" t="s">
        <v>23</v>
      </c>
    </row>
    <row r="7699" spans="1:40" ht="14.5" x14ac:dyDescent="0.35">
      <c r="AL7699"/>
      <c r="AM7699"/>
      <c r="AN7699"/>
    </row>
    <row r="7700" spans="1:40" ht="14.5" x14ac:dyDescent="0.35">
      <c r="A7700" s="17" t="s">
        <v>272</v>
      </c>
      <c r="AL7700"/>
      <c r="AM7700"/>
      <c r="AN7700"/>
    </row>
    <row r="7701" spans="1:40" ht="14.5" x14ac:dyDescent="0.35">
      <c r="A7701" s="17" t="s">
        <v>23</v>
      </c>
      <c r="W7701" s="17" t="s">
        <v>273</v>
      </c>
      <c r="AL7701" s="35" t="s">
        <v>273</v>
      </c>
      <c r="AM7701"/>
      <c r="AN7701"/>
    </row>
    <row r="7702" spans="1:40" ht="14.5" x14ac:dyDescent="0.35">
      <c r="AL7702"/>
      <c r="AM7702"/>
      <c r="AN7702"/>
    </row>
    <row r="7703" spans="1:40" ht="14.5" x14ac:dyDescent="0.35">
      <c r="A7703" s="17" t="s">
        <v>267</v>
      </c>
      <c r="W7703" s="17" t="s">
        <v>322</v>
      </c>
      <c r="AL7703" s="35" t="s">
        <v>322</v>
      </c>
      <c r="AM7703"/>
      <c r="AN7703"/>
    </row>
    <row r="7704" spans="1:40" ht="14.5" x14ac:dyDescent="0.35">
      <c r="A7704" s="17" t="s">
        <v>246</v>
      </c>
      <c r="W7704" s="17" t="s">
        <v>254</v>
      </c>
      <c r="AL7704" s="35" t="s">
        <v>390</v>
      </c>
      <c r="AM7704"/>
      <c r="AN7704"/>
    </row>
    <row r="7705" spans="1:40" ht="14.5" x14ac:dyDescent="0.35">
      <c r="A7705" s="17" t="s">
        <v>344</v>
      </c>
      <c r="W7705" s="17" t="s">
        <v>348</v>
      </c>
      <c r="AL7705" s="35" t="s">
        <v>348</v>
      </c>
      <c r="AM7705"/>
      <c r="AN7705"/>
    </row>
    <row r="7706" spans="1:40" ht="14.5" x14ac:dyDescent="0.35">
      <c r="A7706" s="17" t="s">
        <v>342</v>
      </c>
      <c r="W7706" s="17" t="s">
        <v>317</v>
      </c>
      <c r="AL7706" s="35" t="s">
        <v>317</v>
      </c>
      <c r="AM7706"/>
      <c r="AN7706"/>
    </row>
    <row r="7707" spans="1:40" ht="14.5" x14ac:dyDescent="0.35">
      <c r="A7707" s="17" t="s">
        <v>265</v>
      </c>
      <c r="W7707" s="17" t="s">
        <v>6</v>
      </c>
      <c r="AL7707" s="35" t="s">
        <v>6</v>
      </c>
      <c r="AM7707"/>
      <c r="AN7707"/>
    </row>
    <row r="7708" spans="1:40" ht="14.5" x14ac:dyDescent="0.35">
      <c r="A7708" s="17" t="s">
        <v>266</v>
      </c>
      <c r="W7708" s="17" t="s">
        <v>302</v>
      </c>
      <c r="AL7708" s="35" t="s">
        <v>302</v>
      </c>
      <c r="AM7708"/>
      <c r="AN7708"/>
    </row>
    <row r="7709" spans="1:40" ht="14.5" x14ac:dyDescent="0.35">
      <c r="AL7709"/>
      <c r="AM7709"/>
      <c r="AN7709"/>
    </row>
    <row r="7710" spans="1:40" x14ac:dyDescent="0.3">
      <c r="A7710" s="19" t="s">
        <v>341</v>
      </c>
      <c r="W7710" s="19" t="s">
        <v>340</v>
      </c>
      <c r="X7710" s="19" t="s">
        <v>339</v>
      </c>
      <c r="Y7710" s="19" t="s">
        <v>338</v>
      </c>
      <c r="AL7710" s="36" t="s">
        <v>340</v>
      </c>
      <c r="AM7710" s="36" t="s">
        <v>339</v>
      </c>
      <c r="AN7710" s="36" t="s">
        <v>338</v>
      </c>
    </row>
    <row r="7711" spans="1:40" x14ac:dyDescent="0.3">
      <c r="A7711" s="19" t="s">
        <v>271</v>
      </c>
      <c r="W7711" s="18">
        <v>83.5</v>
      </c>
      <c r="X7711" s="18">
        <v>78.2</v>
      </c>
      <c r="Y7711" s="18">
        <v>78.7</v>
      </c>
      <c r="AL7711" s="37">
        <v>89.3</v>
      </c>
      <c r="AM7711" s="37">
        <v>84.9</v>
      </c>
      <c r="AN7711" s="37">
        <v>85.7</v>
      </c>
    </row>
    <row r="7712" spans="1:40" ht="14.5" x14ac:dyDescent="0.35">
      <c r="AL7712"/>
      <c r="AM7712"/>
      <c r="AN7712"/>
    </row>
    <row r="7713" spans="1:40" ht="14.5" x14ac:dyDescent="0.35">
      <c r="A7713" s="17" t="s">
        <v>272</v>
      </c>
      <c r="AL7713"/>
      <c r="AM7713"/>
      <c r="AN7713"/>
    </row>
    <row r="7714" spans="1:40" ht="14.5" x14ac:dyDescent="0.35">
      <c r="A7714" s="17" t="s">
        <v>23</v>
      </c>
      <c r="W7714" s="17" t="s">
        <v>273</v>
      </c>
      <c r="AL7714" s="35" t="s">
        <v>273</v>
      </c>
      <c r="AM7714"/>
      <c r="AN7714"/>
    </row>
    <row r="7715" spans="1:40" ht="14.5" x14ac:dyDescent="0.35">
      <c r="AL7715"/>
      <c r="AM7715"/>
      <c r="AN7715"/>
    </row>
    <row r="7716" spans="1:40" ht="14.5" x14ac:dyDescent="0.35">
      <c r="A7716" s="17" t="s">
        <v>267</v>
      </c>
      <c r="W7716" s="17" t="s">
        <v>322</v>
      </c>
      <c r="AL7716" s="35" t="s">
        <v>322</v>
      </c>
      <c r="AM7716"/>
      <c r="AN7716"/>
    </row>
    <row r="7717" spans="1:40" ht="14.5" x14ac:dyDescent="0.35">
      <c r="A7717" s="17" t="s">
        <v>246</v>
      </c>
      <c r="W7717" s="17" t="s">
        <v>254</v>
      </c>
      <c r="AL7717" s="35" t="s">
        <v>390</v>
      </c>
      <c r="AM7717"/>
      <c r="AN7717"/>
    </row>
    <row r="7718" spans="1:40" ht="14.5" x14ac:dyDescent="0.35">
      <c r="A7718" s="17" t="s">
        <v>344</v>
      </c>
      <c r="W7718" s="17" t="s">
        <v>348</v>
      </c>
      <c r="AL7718" s="35" t="s">
        <v>348</v>
      </c>
      <c r="AM7718"/>
      <c r="AN7718"/>
    </row>
    <row r="7719" spans="1:40" ht="14.5" x14ac:dyDescent="0.35">
      <c r="A7719" s="17" t="s">
        <v>342</v>
      </c>
      <c r="W7719" s="17" t="s">
        <v>317</v>
      </c>
      <c r="AL7719" s="35" t="s">
        <v>317</v>
      </c>
      <c r="AM7719"/>
      <c r="AN7719"/>
    </row>
    <row r="7720" spans="1:40" ht="14.5" x14ac:dyDescent="0.35">
      <c r="A7720" s="17" t="s">
        <v>265</v>
      </c>
      <c r="W7720" s="17" t="s">
        <v>6</v>
      </c>
      <c r="AL7720" s="35" t="s">
        <v>6</v>
      </c>
      <c r="AM7720"/>
      <c r="AN7720"/>
    </row>
    <row r="7721" spans="1:40" ht="14.5" x14ac:dyDescent="0.35">
      <c r="A7721" s="17" t="s">
        <v>266</v>
      </c>
      <c r="W7721" s="17" t="s">
        <v>329</v>
      </c>
      <c r="AL7721" s="35" t="s">
        <v>329</v>
      </c>
      <c r="AM7721"/>
      <c r="AN7721"/>
    </row>
    <row r="7722" spans="1:40" ht="14.5" x14ac:dyDescent="0.35">
      <c r="AL7722"/>
      <c r="AM7722"/>
      <c r="AN7722"/>
    </row>
    <row r="7723" spans="1:40" x14ac:dyDescent="0.3">
      <c r="A7723" s="19" t="s">
        <v>341</v>
      </c>
      <c r="W7723" s="19" t="s">
        <v>340</v>
      </c>
      <c r="X7723" s="19" t="s">
        <v>339</v>
      </c>
      <c r="Y7723" s="19" t="s">
        <v>338</v>
      </c>
      <c r="AL7723" s="36" t="s">
        <v>340</v>
      </c>
      <c r="AM7723" s="36" t="s">
        <v>339</v>
      </c>
      <c r="AN7723" s="36" t="s">
        <v>338</v>
      </c>
    </row>
    <row r="7724" spans="1:40" x14ac:dyDescent="0.3">
      <c r="A7724" s="19" t="s">
        <v>271</v>
      </c>
      <c r="W7724" s="18">
        <v>79</v>
      </c>
      <c r="X7724" s="18">
        <v>73.2</v>
      </c>
      <c r="Y7724" s="18">
        <v>73.5</v>
      </c>
      <c r="AL7724" s="37">
        <v>87.9</v>
      </c>
      <c r="AM7724" s="37">
        <v>83.4</v>
      </c>
      <c r="AN7724" s="37">
        <v>83.8</v>
      </c>
    </row>
    <row r="7725" spans="1:40" ht="14.5" x14ac:dyDescent="0.35">
      <c r="AL7725"/>
      <c r="AM7725"/>
      <c r="AN7725"/>
    </row>
    <row r="7726" spans="1:40" ht="14.5" x14ac:dyDescent="0.35">
      <c r="A7726" s="17" t="s">
        <v>272</v>
      </c>
      <c r="AL7726"/>
      <c r="AM7726"/>
      <c r="AN7726"/>
    </row>
    <row r="7727" spans="1:40" ht="14.5" x14ac:dyDescent="0.35">
      <c r="A7727" s="17" t="s">
        <v>23</v>
      </c>
      <c r="W7727" s="17" t="s">
        <v>273</v>
      </c>
      <c r="AL7727" s="35" t="s">
        <v>273</v>
      </c>
      <c r="AM7727"/>
      <c r="AN7727"/>
    </row>
    <row r="7728" spans="1:40" ht="14.5" x14ac:dyDescent="0.35">
      <c r="AL7728"/>
      <c r="AM7728"/>
      <c r="AN7728"/>
    </row>
    <row r="7729" spans="1:40" ht="14.5" x14ac:dyDescent="0.35">
      <c r="A7729" s="17" t="s">
        <v>267</v>
      </c>
      <c r="W7729" s="17" t="s">
        <v>322</v>
      </c>
      <c r="AL7729" s="35" t="s">
        <v>322</v>
      </c>
      <c r="AM7729"/>
      <c r="AN7729"/>
    </row>
    <row r="7730" spans="1:40" ht="14.5" x14ac:dyDescent="0.35">
      <c r="A7730" s="17" t="s">
        <v>246</v>
      </c>
      <c r="W7730" s="17" t="s">
        <v>254</v>
      </c>
      <c r="AL7730" s="35" t="s">
        <v>390</v>
      </c>
      <c r="AM7730"/>
      <c r="AN7730"/>
    </row>
    <row r="7731" spans="1:40" ht="14.5" x14ac:dyDescent="0.35">
      <c r="A7731" s="17" t="s">
        <v>344</v>
      </c>
      <c r="W7731" s="17" t="s">
        <v>348</v>
      </c>
      <c r="AL7731" s="35" t="s">
        <v>348</v>
      </c>
      <c r="AM7731"/>
      <c r="AN7731"/>
    </row>
    <row r="7732" spans="1:40" ht="14.5" x14ac:dyDescent="0.35">
      <c r="A7732" s="17" t="s">
        <v>342</v>
      </c>
      <c r="W7732" s="17" t="s">
        <v>317</v>
      </c>
      <c r="AL7732" s="35" t="s">
        <v>317</v>
      </c>
      <c r="AM7732"/>
      <c r="AN7732"/>
    </row>
    <row r="7733" spans="1:40" ht="14.5" x14ac:dyDescent="0.35">
      <c r="A7733" s="17" t="s">
        <v>265</v>
      </c>
      <c r="W7733" s="17" t="s">
        <v>6</v>
      </c>
      <c r="AL7733" s="35" t="s">
        <v>6</v>
      </c>
      <c r="AM7733"/>
      <c r="AN7733"/>
    </row>
    <row r="7734" spans="1:40" ht="14.5" x14ac:dyDescent="0.35">
      <c r="A7734" s="17" t="s">
        <v>266</v>
      </c>
      <c r="W7734" s="17" t="s">
        <v>345</v>
      </c>
      <c r="AL7734" s="35" t="s">
        <v>345</v>
      </c>
      <c r="AM7734"/>
      <c r="AN7734"/>
    </row>
    <row r="7735" spans="1:40" ht="14.5" x14ac:dyDescent="0.35">
      <c r="AL7735"/>
      <c r="AM7735"/>
      <c r="AN7735"/>
    </row>
    <row r="7736" spans="1:40" x14ac:dyDescent="0.3">
      <c r="A7736" s="19" t="s">
        <v>341</v>
      </c>
      <c r="W7736" s="19" t="s">
        <v>340</v>
      </c>
      <c r="X7736" s="19" t="s">
        <v>339</v>
      </c>
      <c r="Y7736" s="19" t="s">
        <v>338</v>
      </c>
      <c r="AL7736" s="36" t="s">
        <v>340</v>
      </c>
      <c r="AM7736" s="36" t="s">
        <v>339</v>
      </c>
      <c r="AN7736" s="36" t="s">
        <v>338</v>
      </c>
    </row>
    <row r="7737" spans="1:40" x14ac:dyDescent="0.3">
      <c r="A7737" s="19" t="s">
        <v>271</v>
      </c>
      <c r="W7737" s="22" t="s">
        <v>23</v>
      </c>
      <c r="X7737" s="22" t="s">
        <v>23</v>
      </c>
      <c r="Y7737" s="22" t="s">
        <v>23</v>
      </c>
      <c r="AL7737" s="37">
        <v>91.1</v>
      </c>
      <c r="AM7737" s="37">
        <v>87.1</v>
      </c>
      <c r="AN7737" s="37">
        <v>87.9</v>
      </c>
    </row>
    <row r="7738" spans="1:40" ht="14.5" x14ac:dyDescent="0.35">
      <c r="AL7738"/>
      <c r="AM7738"/>
      <c r="AN7738"/>
    </row>
    <row r="7739" spans="1:40" ht="14.5" x14ac:dyDescent="0.35">
      <c r="A7739" s="17" t="s">
        <v>272</v>
      </c>
      <c r="AL7739"/>
      <c r="AM7739"/>
      <c r="AN7739"/>
    </row>
    <row r="7740" spans="1:40" ht="14.5" x14ac:dyDescent="0.35">
      <c r="A7740" s="17" t="s">
        <v>23</v>
      </c>
      <c r="W7740" s="17" t="s">
        <v>273</v>
      </c>
      <c r="AL7740" s="35" t="s">
        <v>273</v>
      </c>
      <c r="AM7740"/>
      <c r="AN7740"/>
    </row>
    <row r="7741" spans="1:40" ht="14.5" x14ac:dyDescent="0.35">
      <c r="AL7741"/>
      <c r="AM7741"/>
      <c r="AN7741"/>
    </row>
    <row r="7742" spans="1:40" ht="14.5" x14ac:dyDescent="0.35">
      <c r="A7742" s="17" t="s">
        <v>267</v>
      </c>
      <c r="W7742" s="17" t="s">
        <v>322</v>
      </c>
      <c r="AL7742" s="35" t="s">
        <v>322</v>
      </c>
      <c r="AM7742"/>
      <c r="AN7742"/>
    </row>
    <row r="7743" spans="1:40" ht="14.5" x14ac:dyDescent="0.35">
      <c r="A7743" s="17" t="s">
        <v>246</v>
      </c>
      <c r="W7743" s="17" t="s">
        <v>254</v>
      </c>
      <c r="AL7743" s="35" t="s">
        <v>390</v>
      </c>
      <c r="AM7743"/>
      <c r="AN7743"/>
    </row>
    <row r="7744" spans="1:40" ht="14.5" x14ac:dyDescent="0.35">
      <c r="A7744" s="17" t="s">
        <v>344</v>
      </c>
      <c r="W7744" s="17" t="s">
        <v>348</v>
      </c>
      <c r="AL7744" s="35" t="s">
        <v>348</v>
      </c>
      <c r="AM7744"/>
      <c r="AN7744"/>
    </row>
    <row r="7745" spans="1:40" ht="14.5" x14ac:dyDescent="0.35">
      <c r="A7745" s="17" t="s">
        <v>342</v>
      </c>
      <c r="W7745" s="17" t="s">
        <v>317</v>
      </c>
      <c r="AL7745" s="35" t="s">
        <v>317</v>
      </c>
      <c r="AM7745"/>
      <c r="AN7745"/>
    </row>
    <row r="7746" spans="1:40" ht="14.5" x14ac:dyDescent="0.35">
      <c r="A7746" s="17" t="s">
        <v>265</v>
      </c>
      <c r="W7746" s="17" t="s">
        <v>6</v>
      </c>
      <c r="AL7746" s="35" t="s">
        <v>6</v>
      </c>
      <c r="AM7746"/>
      <c r="AN7746"/>
    </row>
    <row r="7747" spans="1:40" ht="14.5" x14ac:dyDescent="0.35">
      <c r="A7747" s="17" t="s">
        <v>266</v>
      </c>
      <c r="W7747" s="17" t="s">
        <v>328</v>
      </c>
      <c r="AL7747" s="35" t="s">
        <v>328</v>
      </c>
      <c r="AM7747"/>
      <c r="AN7747"/>
    </row>
    <row r="7748" spans="1:40" ht="14.5" x14ac:dyDescent="0.35">
      <c r="AL7748"/>
      <c r="AM7748"/>
      <c r="AN7748"/>
    </row>
    <row r="7749" spans="1:40" x14ac:dyDescent="0.3">
      <c r="A7749" s="19" t="s">
        <v>341</v>
      </c>
      <c r="W7749" s="19" t="s">
        <v>340</v>
      </c>
      <c r="X7749" s="19" t="s">
        <v>339</v>
      </c>
      <c r="Y7749" s="19" t="s">
        <v>338</v>
      </c>
      <c r="AL7749" s="36" t="s">
        <v>340</v>
      </c>
      <c r="AM7749" s="36" t="s">
        <v>339</v>
      </c>
      <c r="AN7749" s="36" t="s">
        <v>338</v>
      </c>
    </row>
    <row r="7750" spans="1:40" x14ac:dyDescent="0.3">
      <c r="A7750" s="19" t="s">
        <v>271</v>
      </c>
      <c r="W7750" s="18">
        <v>84.6</v>
      </c>
      <c r="X7750" s="18">
        <v>79.099999999999994</v>
      </c>
      <c r="Y7750" s="18">
        <v>79.599999999999994</v>
      </c>
      <c r="AL7750" s="37">
        <v>88</v>
      </c>
      <c r="AM7750" s="37">
        <v>81.5</v>
      </c>
      <c r="AN7750" s="37">
        <v>83.5</v>
      </c>
    </row>
    <row r="7751" spans="1:40" ht="14.5" x14ac:dyDescent="0.35">
      <c r="AL7751"/>
      <c r="AM7751"/>
      <c r="AN7751"/>
    </row>
    <row r="7752" spans="1:40" ht="14.5" x14ac:dyDescent="0.35">
      <c r="A7752" s="17" t="s">
        <v>272</v>
      </c>
      <c r="AL7752"/>
      <c r="AM7752"/>
      <c r="AN7752"/>
    </row>
    <row r="7753" spans="1:40" ht="14.5" x14ac:dyDescent="0.35">
      <c r="A7753" s="17" t="s">
        <v>23</v>
      </c>
      <c r="W7753" s="17" t="s">
        <v>273</v>
      </c>
      <c r="AL7753" s="35" t="s">
        <v>273</v>
      </c>
      <c r="AM7753"/>
      <c r="AN7753"/>
    </row>
    <row r="7754" spans="1:40" ht="14.5" x14ac:dyDescent="0.35">
      <c r="AL7754"/>
      <c r="AM7754"/>
      <c r="AN7754"/>
    </row>
    <row r="7755" spans="1:40" ht="14.5" x14ac:dyDescent="0.35">
      <c r="A7755" s="17" t="s">
        <v>267</v>
      </c>
      <c r="W7755" s="17" t="s">
        <v>322</v>
      </c>
      <c r="AL7755" s="35" t="s">
        <v>322</v>
      </c>
      <c r="AM7755"/>
      <c r="AN7755"/>
    </row>
    <row r="7756" spans="1:40" ht="14.5" x14ac:dyDescent="0.35">
      <c r="A7756" s="17" t="s">
        <v>246</v>
      </c>
      <c r="W7756" s="17" t="s">
        <v>254</v>
      </c>
      <c r="AL7756" s="35" t="s">
        <v>390</v>
      </c>
      <c r="AM7756"/>
      <c r="AN7756"/>
    </row>
    <row r="7757" spans="1:40" ht="14.5" x14ac:dyDescent="0.35">
      <c r="A7757" s="17" t="s">
        <v>344</v>
      </c>
      <c r="W7757" s="17" t="s">
        <v>348</v>
      </c>
      <c r="AL7757" s="35" t="s">
        <v>348</v>
      </c>
      <c r="AM7757"/>
      <c r="AN7757"/>
    </row>
    <row r="7758" spans="1:40" ht="14.5" x14ac:dyDescent="0.35">
      <c r="A7758" s="17" t="s">
        <v>342</v>
      </c>
      <c r="W7758" s="17" t="s">
        <v>317</v>
      </c>
      <c r="AL7758" s="35" t="s">
        <v>317</v>
      </c>
      <c r="AM7758"/>
      <c r="AN7758"/>
    </row>
    <row r="7759" spans="1:40" ht="14.5" x14ac:dyDescent="0.35">
      <c r="A7759" s="17" t="s">
        <v>265</v>
      </c>
      <c r="W7759" s="17" t="s">
        <v>6</v>
      </c>
      <c r="AL7759" s="35" t="s">
        <v>6</v>
      </c>
      <c r="AM7759"/>
      <c r="AN7759"/>
    </row>
    <row r="7760" spans="1:40" ht="14.5" x14ac:dyDescent="0.35">
      <c r="A7760" s="17" t="s">
        <v>266</v>
      </c>
      <c r="W7760" s="17" t="s">
        <v>327</v>
      </c>
      <c r="AL7760" s="35" t="s">
        <v>327</v>
      </c>
      <c r="AM7760"/>
      <c r="AN7760"/>
    </row>
    <row r="7761" spans="1:40" ht="14.5" x14ac:dyDescent="0.35">
      <c r="AL7761"/>
      <c r="AM7761"/>
      <c r="AN7761"/>
    </row>
    <row r="7762" spans="1:40" x14ac:dyDescent="0.3">
      <c r="A7762" s="19" t="s">
        <v>341</v>
      </c>
      <c r="W7762" s="19" t="s">
        <v>340</v>
      </c>
      <c r="X7762" s="19" t="s">
        <v>339</v>
      </c>
      <c r="Y7762" s="19" t="s">
        <v>338</v>
      </c>
      <c r="AL7762" s="36" t="s">
        <v>340</v>
      </c>
      <c r="AM7762" s="36" t="s">
        <v>339</v>
      </c>
      <c r="AN7762" s="36" t="s">
        <v>338</v>
      </c>
    </row>
    <row r="7763" spans="1:40" x14ac:dyDescent="0.3">
      <c r="A7763" s="19" t="s">
        <v>271</v>
      </c>
      <c r="W7763" s="18">
        <v>86.8</v>
      </c>
      <c r="X7763" s="18">
        <v>82.4</v>
      </c>
      <c r="Y7763" s="18">
        <v>82.5</v>
      </c>
      <c r="AL7763" s="37">
        <v>91.8</v>
      </c>
      <c r="AM7763" s="37">
        <v>88.9</v>
      </c>
      <c r="AN7763" s="37">
        <v>89.4</v>
      </c>
    </row>
    <row r="7764" spans="1:40" ht="14.5" x14ac:dyDescent="0.35">
      <c r="AL7764"/>
      <c r="AM7764"/>
      <c r="AN7764"/>
    </row>
    <row r="7765" spans="1:40" ht="14.5" x14ac:dyDescent="0.35">
      <c r="A7765" s="17" t="s">
        <v>272</v>
      </c>
      <c r="AL7765"/>
      <c r="AM7765"/>
      <c r="AN7765"/>
    </row>
    <row r="7766" spans="1:40" ht="14.5" x14ac:dyDescent="0.35">
      <c r="A7766" s="17" t="s">
        <v>23</v>
      </c>
      <c r="W7766" s="17" t="s">
        <v>273</v>
      </c>
      <c r="AL7766" s="35" t="s">
        <v>273</v>
      </c>
      <c r="AM7766"/>
      <c r="AN7766"/>
    </row>
    <row r="7767" spans="1:40" ht="14.5" x14ac:dyDescent="0.35">
      <c r="AL7767"/>
      <c r="AM7767"/>
      <c r="AN7767"/>
    </row>
    <row r="7768" spans="1:40" ht="14.5" x14ac:dyDescent="0.35">
      <c r="A7768" s="17" t="s">
        <v>267</v>
      </c>
      <c r="W7768" s="17" t="s">
        <v>322</v>
      </c>
      <c r="AL7768" s="35" t="s">
        <v>322</v>
      </c>
      <c r="AM7768"/>
      <c r="AN7768"/>
    </row>
    <row r="7769" spans="1:40" ht="14.5" x14ac:dyDescent="0.35">
      <c r="A7769" s="17" t="s">
        <v>246</v>
      </c>
      <c r="W7769" s="17" t="s">
        <v>254</v>
      </c>
      <c r="AL7769" s="35" t="s">
        <v>390</v>
      </c>
      <c r="AM7769"/>
      <c r="AN7769"/>
    </row>
    <row r="7770" spans="1:40" ht="14.5" x14ac:dyDescent="0.35">
      <c r="A7770" s="17" t="s">
        <v>344</v>
      </c>
      <c r="W7770" s="17" t="s">
        <v>348</v>
      </c>
      <c r="AL7770" s="35" t="s">
        <v>348</v>
      </c>
      <c r="AM7770"/>
      <c r="AN7770"/>
    </row>
    <row r="7771" spans="1:40" ht="14.5" x14ac:dyDescent="0.35">
      <c r="A7771" s="17" t="s">
        <v>342</v>
      </c>
      <c r="W7771" s="17" t="s">
        <v>317</v>
      </c>
      <c r="AL7771" s="35" t="s">
        <v>317</v>
      </c>
      <c r="AM7771"/>
      <c r="AN7771"/>
    </row>
    <row r="7772" spans="1:40" ht="14.5" x14ac:dyDescent="0.35">
      <c r="A7772" s="17" t="s">
        <v>265</v>
      </c>
      <c r="W7772" s="17" t="s">
        <v>6</v>
      </c>
      <c r="AL7772" s="35" t="s">
        <v>6</v>
      </c>
      <c r="AM7772"/>
      <c r="AN7772"/>
    </row>
    <row r="7773" spans="1:40" ht="14.5" x14ac:dyDescent="0.35">
      <c r="A7773" s="17" t="s">
        <v>266</v>
      </c>
      <c r="W7773" s="17" t="s">
        <v>326</v>
      </c>
      <c r="AL7773" s="35" t="s">
        <v>326</v>
      </c>
      <c r="AM7773"/>
      <c r="AN7773"/>
    </row>
    <row r="7774" spans="1:40" ht="14.5" x14ac:dyDescent="0.35">
      <c r="AL7774"/>
      <c r="AM7774"/>
      <c r="AN7774"/>
    </row>
    <row r="7775" spans="1:40" x14ac:dyDescent="0.3">
      <c r="A7775" s="19" t="s">
        <v>341</v>
      </c>
      <c r="W7775" s="19" t="s">
        <v>340</v>
      </c>
      <c r="X7775" s="19" t="s">
        <v>339</v>
      </c>
      <c r="Y7775" s="19" t="s">
        <v>338</v>
      </c>
      <c r="AL7775" s="36" t="s">
        <v>340</v>
      </c>
      <c r="AM7775" s="36" t="s">
        <v>339</v>
      </c>
      <c r="AN7775" s="36" t="s">
        <v>338</v>
      </c>
    </row>
    <row r="7776" spans="1:40" x14ac:dyDescent="0.3">
      <c r="A7776" s="19" t="s">
        <v>271</v>
      </c>
      <c r="W7776" s="18">
        <v>89.9</v>
      </c>
      <c r="X7776" s="18">
        <v>85.8</v>
      </c>
      <c r="Y7776" s="18">
        <v>85.9</v>
      </c>
      <c r="AL7776" s="37">
        <v>93.6</v>
      </c>
      <c r="AM7776" s="37">
        <v>91</v>
      </c>
      <c r="AN7776" s="37">
        <v>91.4</v>
      </c>
    </row>
    <row r="7777" spans="1:40" ht="14.5" x14ac:dyDescent="0.35">
      <c r="AL7777"/>
      <c r="AM7777"/>
      <c r="AN7777"/>
    </row>
    <row r="7778" spans="1:40" ht="14.5" x14ac:dyDescent="0.35">
      <c r="A7778" s="17" t="s">
        <v>272</v>
      </c>
      <c r="AL7778"/>
      <c r="AM7778"/>
      <c r="AN7778"/>
    </row>
    <row r="7779" spans="1:40" ht="14.5" x14ac:dyDescent="0.35">
      <c r="A7779" s="17" t="s">
        <v>23</v>
      </c>
      <c r="W7779" s="17" t="s">
        <v>273</v>
      </c>
      <c r="AL7779" s="35" t="s">
        <v>273</v>
      </c>
      <c r="AM7779"/>
      <c r="AN7779"/>
    </row>
    <row r="7780" spans="1:40" ht="14.5" x14ac:dyDescent="0.35">
      <c r="AL7780"/>
      <c r="AM7780"/>
      <c r="AN7780"/>
    </row>
    <row r="7781" spans="1:40" ht="14.5" x14ac:dyDescent="0.35">
      <c r="A7781" s="17" t="s">
        <v>267</v>
      </c>
      <c r="W7781" s="17" t="s">
        <v>322</v>
      </c>
      <c r="AL7781" s="35" t="s">
        <v>322</v>
      </c>
      <c r="AM7781"/>
      <c r="AN7781"/>
    </row>
    <row r="7782" spans="1:40" ht="14.5" x14ac:dyDescent="0.35">
      <c r="A7782" s="17" t="s">
        <v>246</v>
      </c>
      <c r="W7782" s="17" t="s">
        <v>254</v>
      </c>
      <c r="AL7782" s="35" t="s">
        <v>390</v>
      </c>
      <c r="AM7782"/>
      <c r="AN7782"/>
    </row>
    <row r="7783" spans="1:40" ht="14.5" x14ac:dyDescent="0.35">
      <c r="A7783" s="17" t="s">
        <v>344</v>
      </c>
      <c r="W7783" s="17" t="s">
        <v>348</v>
      </c>
      <c r="AL7783" s="35" t="s">
        <v>348</v>
      </c>
      <c r="AM7783"/>
      <c r="AN7783"/>
    </row>
    <row r="7784" spans="1:40" ht="14.5" x14ac:dyDescent="0.35">
      <c r="A7784" s="17" t="s">
        <v>342</v>
      </c>
      <c r="W7784" s="17" t="s">
        <v>317</v>
      </c>
      <c r="AL7784" s="35" t="s">
        <v>317</v>
      </c>
      <c r="AM7784"/>
      <c r="AN7784"/>
    </row>
    <row r="7785" spans="1:40" ht="14.5" x14ac:dyDescent="0.35">
      <c r="A7785" s="17" t="s">
        <v>265</v>
      </c>
      <c r="W7785" s="17" t="s">
        <v>6</v>
      </c>
      <c r="AL7785" s="35" t="s">
        <v>6</v>
      </c>
      <c r="AM7785"/>
      <c r="AN7785"/>
    </row>
    <row r="7786" spans="1:40" ht="14.5" x14ac:dyDescent="0.35">
      <c r="A7786" s="17" t="s">
        <v>266</v>
      </c>
      <c r="W7786" s="17" t="s">
        <v>325</v>
      </c>
      <c r="AL7786" s="35" t="s">
        <v>325</v>
      </c>
      <c r="AM7786"/>
      <c r="AN7786"/>
    </row>
    <row r="7787" spans="1:40" ht="14.5" x14ac:dyDescent="0.35">
      <c r="AL7787"/>
      <c r="AM7787"/>
      <c r="AN7787"/>
    </row>
    <row r="7788" spans="1:40" x14ac:dyDescent="0.3">
      <c r="A7788" s="19" t="s">
        <v>341</v>
      </c>
      <c r="W7788" s="19" t="s">
        <v>340</v>
      </c>
      <c r="X7788" s="19" t="s">
        <v>339</v>
      </c>
      <c r="Y7788" s="19" t="s">
        <v>338</v>
      </c>
      <c r="AL7788" s="36" t="s">
        <v>340</v>
      </c>
      <c r="AM7788" s="36" t="s">
        <v>339</v>
      </c>
      <c r="AN7788" s="36" t="s">
        <v>338</v>
      </c>
    </row>
    <row r="7789" spans="1:40" x14ac:dyDescent="0.3">
      <c r="A7789" s="19" t="s">
        <v>271</v>
      </c>
      <c r="W7789" s="18">
        <v>93.4</v>
      </c>
      <c r="X7789" s="18">
        <v>89.7</v>
      </c>
      <c r="Y7789" s="18">
        <v>89.8</v>
      </c>
      <c r="AL7789" s="37">
        <v>96</v>
      </c>
      <c r="AM7789" s="37">
        <v>93.7</v>
      </c>
      <c r="AN7789" s="37">
        <v>93.9</v>
      </c>
    </row>
    <row r="7790" spans="1:40" ht="14.5" x14ac:dyDescent="0.35">
      <c r="AL7790"/>
      <c r="AM7790"/>
      <c r="AN7790"/>
    </row>
    <row r="7791" spans="1:40" ht="14.5" x14ac:dyDescent="0.35">
      <c r="A7791" s="17" t="s">
        <v>272</v>
      </c>
      <c r="AL7791"/>
      <c r="AM7791"/>
      <c r="AN7791"/>
    </row>
    <row r="7792" spans="1:40" ht="14.5" x14ac:dyDescent="0.35">
      <c r="A7792" s="17" t="s">
        <v>23</v>
      </c>
      <c r="W7792" s="17" t="s">
        <v>273</v>
      </c>
      <c r="AL7792" s="35" t="s">
        <v>273</v>
      </c>
      <c r="AM7792"/>
      <c r="AN7792"/>
    </row>
    <row r="7793" spans="1:40" ht="14.5" x14ac:dyDescent="0.35">
      <c r="AL7793"/>
      <c r="AM7793"/>
      <c r="AN7793"/>
    </row>
    <row r="7794" spans="1:40" ht="14.5" x14ac:dyDescent="0.35">
      <c r="A7794" s="17" t="s">
        <v>267</v>
      </c>
      <c r="W7794" s="17" t="s">
        <v>322</v>
      </c>
      <c r="AL7794" s="35" t="s">
        <v>322</v>
      </c>
      <c r="AM7794"/>
      <c r="AN7794"/>
    </row>
    <row r="7795" spans="1:40" ht="14.5" x14ac:dyDescent="0.35">
      <c r="A7795" s="17" t="s">
        <v>246</v>
      </c>
      <c r="W7795" s="17" t="s">
        <v>254</v>
      </c>
      <c r="AL7795" s="35" t="s">
        <v>390</v>
      </c>
      <c r="AM7795"/>
      <c r="AN7795"/>
    </row>
    <row r="7796" spans="1:40" ht="14.5" x14ac:dyDescent="0.35">
      <c r="A7796" s="17" t="s">
        <v>344</v>
      </c>
      <c r="W7796" s="17" t="s">
        <v>348</v>
      </c>
      <c r="AL7796" s="35" t="s">
        <v>348</v>
      </c>
      <c r="AM7796"/>
      <c r="AN7796"/>
    </row>
    <row r="7797" spans="1:40" ht="14.5" x14ac:dyDescent="0.35">
      <c r="A7797" s="17" t="s">
        <v>342</v>
      </c>
      <c r="W7797" s="17" t="s">
        <v>317</v>
      </c>
      <c r="AL7797" s="35" t="s">
        <v>317</v>
      </c>
      <c r="AM7797"/>
      <c r="AN7797"/>
    </row>
    <row r="7798" spans="1:40" ht="14.5" x14ac:dyDescent="0.35">
      <c r="A7798" s="17" t="s">
        <v>265</v>
      </c>
      <c r="W7798" s="17" t="s">
        <v>6</v>
      </c>
      <c r="AL7798" s="35" t="s">
        <v>6</v>
      </c>
      <c r="AM7798"/>
      <c r="AN7798"/>
    </row>
    <row r="7799" spans="1:40" ht="14.5" x14ac:dyDescent="0.35">
      <c r="A7799" s="17" t="s">
        <v>266</v>
      </c>
      <c r="W7799" s="17" t="s">
        <v>324</v>
      </c>
      <c r="AL7799" s="35" t="s">
        <v>324</v>
      </c>
      <c r="AM7799"/>
      <c r="AN7799"/>
    </row>
    <row r="7800" spans="1:40" ht="14.5" x14ac:dyDescent="0.35">
      <c r="AL7800"/>
      <c r="AM7800"/>
      <c r="AN7800"/>
    </row>
    <row r="7801" spans="1:40" x14ac:dyDescent="0.3">
      <c r="A7801" s="19" t="s">
        <v>341</v>
      </c>
      <c r="W7801" s="19" t="s">
        <v>340</v>
      </c>
      <c r="X7801" s="19" t="s">
        <v>339</v>
      </c>
      <c r="Y7801" s="19" t="s">
        <v>338</v>
      </c>
      <c r="AL7801" s="36" t="s">
        <v>340</v>
      </c>
      <c r="AM7801" s="36" t="s">
        <v>339</v>
      </c>
      <c r="AN7801" s="36" t="s">
        <v>338</v>
      </c>
    </row>
    <row r="7802" spans="1:40" x14ac:dyDescent="0.3">
      <c r="A7802" s="19" t="s">
        <v>271</v>
      </c>
      <c r="W7802" s="18">
        <v>95.8</v>
      </c>
      <c r="X7802" s="18">
        <v>93.5</v>
      </c>
      <c r="Y7802" s="18">
        <v>93.9</v>
      </c>
      <c r="AL7802" s="37">
        <v>98.1</v>
      </c>
      <c r="AM7802" s="37">
        <v>96</v>
      </c>
      <c r="AN7802" s="37">
        <v>96.5</v>
      </c>
    </row>
    <row r="7803" spans="1:40" ht="14.5" x14ac:dyDescent="0.35">
      <c r="AL7803"/>
      <c r="AM7803"/>
      <c r="AN7803"/>
    </row>
    <row r="7804" spans="1:40" ht="14.5" x14ac:dyDescent="0.35">
      <c r="A7804" s="17" t="s">
        <v>272</v>
      </c>
      <c r="AL7804"/>
      <c r="AM7804"/>
      <c r="AN7804"/>
    </row>
    <row r="7805" spans="1:40" ht="14.5" x14ac:dyDescent="0.35">
      <c r="A7805" s="17" t="s">
        <v>23</v>
      </c>
      <c r="W7805" s="17" t="s">
        <v>273</v>
      </c>
      <c r="AL7805" s="35" t="s">
        <v>273</v>
      </c>
      <c r="AM7805"/>
      <c r="AN7805"/>
    </row>
    <row r="7806" spans="1:40" ht="14.5" x14ac:dyDescent="0.35">
      <c r="AL7806"/>
      <c r="AM7806"/>
      <c r="AN7806"/>
    </row>
    <row r="7807" spans="1:40" ht="14.5" x14ac:dyDescent="0.35">
      <c r="A7807" s="17" t="s">
        <v>267</v>
      </c>
      <c r="W7807" s="17" t="s">
        <v>322</v>
      </c>
      <c r="AL7807" s="35" t="s">
        <v>322</v>
      </c>
      <c r="AM7807"/>
      <c r="AN7807"/>
    </row>
    <row r="7808" spans="1:40" ht="14.5" x14ac:dyDescent="0.35">
      <c r="A7808" s="17" t="s">
        <v>246</v>
      </c>
      <c r="W7808" s="17" t="s">
        <v>254</v>
      </c>
      <c r="AL7808" s="35" t="s">
        <v>390</v>
      </c>
      <c r="AM7808"/>
      <c r="AN7808"/>
    </row>
    <row r="7809" spans="1:40" ht="14.5" x14ac:dyDescent="0.35">
      <c r="A7809" s="17" t="s">
        <v>344</v>
      </c>
      <c r="W7809" s="17" t="s">
        <v>348</v>
      </c>
      <c r="AL7809" s="35" t="s">
        <v>348</v>
      </c>
      <c r="AM7809"/>
      <c r="AN7809"/>
    </row>
    <row r="7810" spans="1:40" ht="14.5" x14ac:dyDescent="0.35">
      <c r="A7810" s="17" t="s">
        <v>342</v>
      </c>
      <c r="W7810" s="17" t="s">
        <v>317</v>
      </c>
      <c r="AL7810" s="35" t="s">
        <v>317</v>
      </c>
      <c r="AM7810"/>
      <c r="AN7810"/>
    </row>
    <row r="7811" spans="1:40" ht="14.5" x14ac:dyDescent="0.35">
      <c r="A7811" s="17" t="s">
        <v>265</v>
      </c>
      <c r="W7811" s="17" t="s">
        <v>6</v>
      </c>
      <c r="AL7811" s="35" t="s">
        <v>6</v>
      </c>
      <c r="AM7811"/>
      <c r="AN7811"/>
    </row>
    <row r="7812" spans="1:40" ht="14.5" x14ac:dyDescent="0.35">
      <c r="A7812" s="17" t="s">
        <v>266</v>
      </c>
      <c r="W7812" s="17" t="s">
        <v>323</v>
      </c>
      <c r="AL7812" s="35" t="s">
        <v>323</v>
      </c>
      <c r="AM7812"/>
      <c r="AN7812"/>
    </row>
    <row r="7813" spans="1:40" ht="14.5" x14ac:dyDescent="0.35">
      <c r="AL7813"/>
      <c r="AM7813"/>
      <c r="AN7813"/>
    </row>
    <row r="7814" spans="1:40" x14ac:dyDescent="0.3">
      <c r="A7814" s="19" t="s">
        <v>341</v>
      </c>
      <c r="W7814" s="19" t="s">
        <v>340</v>
      </c>
      <c r="X7814" s="19" t="s">
        <v>339</v>
      </c>
      <c r="Y7814" s="19" t="s">
        <v>338</v>
      </c>
      <c r="AL7814" s="36" t="s">
        <v>340</v>
      </c>
      <c r="AM7814" s="36" t="s">
        <v>339</v>
      </c>
      <c r="AN7814" s="36" t="s">
        <v>338</v>
      </c>
    </row>
    <row r="7815" spans="1:40" x14ac:dyDescent="0.3">
      <c r="A7815" s="19" t="s">
        <v>271</v>
      </c>
      <c r="W7815" s="18">
        <v>96</v>
      </c>
      <c r="X7815" s="18">
        <v>93.4</v>
      </c>
      <c r="Y7815" s="18">
        <v>94</v>
      </c>
      <c r="AL7815" s="37">
        <v>98.4</v>
      </c>
      <c r="AM7815" s="37">
        <v>96.1</v>
      </c>
      <c r="AN7815" s="37">
        <v>96.7</v>
      </c>
    </row>
    <row r="7816" spans="1:40" ht="14.5" x14ac:dyDescent="0.35">
      <c r="AL7816"/>
      <c r="AM7816"/>
      <c r="AN7816"/>
    </row>
    <row r="7817" spans="1:40" ht="14.5" x14ac:dyDescent="0.35">
      <c r="A7817" s="17" t="s">
        <v>272</v>
      </c>
      <c r="AL7817"/>
      <c r="AM7817"/>
      <c r="AN7817"/>
    </row>
    <row r="7818" spans="1:40" ht="14.5" x14ac:dyDescent="0.35">
      <c r="A7818" s="17" t="s">
        <v>23</v>
      </c>
      <c r="W7818" s="17" t="s">
        <v>273</v>
      </c>
      <c r="AL7818" s="35" t="s">
        <v>273</v>
      </c>
      <c r="AM7818"/>
      <c r="AN7818"/>
    </row>
    <row r="7819" spans="1:40" ht="14.5" x14ac:dyDescent="0.35">
      <c r="AL7819"/>
      <c r="AM7819"/>
      <c r="AN7819"/>
    </row>
    <row r="7820" spans="1:40" ht="14.5" x14ac:dyDescent="0.35">
      <c r="A7820" s="17" t="s">
        <v>267</v>
      </c>
      <c r="W7820" s="17" t="s">
        <v>322</v>
      </c>
      <c r="AL7820" s="35" t="s">
        <v>322</v>
      </c>
      <c r="AM7820"/>
      <c r="AN7820"/>
    </row>
    <row r="7821" spans="1:40" ht="14.5" x14ac:dyDescent="0.35">
      <c r="A7821" s="17" t="s">
        <v>246</v>
      </c>
      <c r="W7821" s="17" t="s">
        <v>254</v>
      </c>
      <c r="AL7821" s="35" t="s">
        <v>390</v>
      </c>
      <c r="AM7821"/>
      <c r="AN7821"/>
    </row>
    <row r="7822" spans="1:40" ht="14.5" x14ac:dyDescent="0.35">
      <c r="A7822" s="17" t="s">
        <v>344</v>
      </c>
      <c r="W7822" s="17" t="s">
        <v>348</v>
      </c>
      <c r="AL7822" s="35" t="s">
        <v>348</v>
      </c>
      <c r="AM7822"/>
      <c r="AN7822"/>
    </row>
    <row r="7823" spans="1:40" ht="14.5" x14ac:dyDescent="0.35">
      <c r="A7823" s="17" t="s">
        <v>342</v>
      </c>
      <c r="W7823" s="17" t="s">
        <v>317</v>
      </c>
      <c r="AL7823" s="35" t="s">
        <v>317</v>
      </c>
      <c r="AM7823"/>
      <c r="AN7823"/>
    </row>
    <row r="7824" spans="1:40" ht="14.5" x14ac:dyDescent="0.35">
      <c r="A7824" s="17" t="s">
        <v>265</v>
      </c>
      <c r="W7824" s="17" t="s">
        <v>6</v>
      </c>
      <c r="AL7824" s="35" t="s">
        <v>6</v>
      </c>
      <c r="AM7824"/>
      <c r="AN7824"/>
    </row>
    <row r="7825" spans="1:40" ht="14.5" x14ac:dyDescent="0.35">
      <c r="A7825" s="17" t="s">
        <v>266</v>
      </c>
      <c r="W7825" s="17" t="s">
        <v>321</v>
      </c>
      <c r="AL7825" s="35" t="s">
        <v>321</v>
      </c>
      <c r="AM7825"/>
      <c r="AN7825"/>
    </row>
    <row r="7826" spans="1:40" ht="14.5" x14ac:dyDescent="0.35">
      <c r="AL7826"/>
      <c r="AM7826"/>
      <c r="AN7826"/>
    </row>
    <row r="7827" spans="1:40" x14ac:dyDescent="0.3">
      <c r="A7827" s="19" t="s">
        <v>341</v>
      </c>
      <c r="W7827" s="19" t="s">
        <v>340</v>
      </c>
      <c r="X7827" s="19" t="s">
        <v>339</v>
      </c>
      <c r="Y7827" s="19" t="s">
        <v>338</v>
      </c>
      <c r="AL7827" s="36" t="s">
        <v>340</v>
      </c>
      <c r="AM7827" s="36" t="s">
        <v>339</v>
      </c>
      <c r="AN7827" s="36" t="s">
        <v>338</v>
      </c>
    </row>
    <row r="7828" spans="1:40" x14ac:dyDescent="0.3">
      <c r="A7828" s="19" t="s">
        <v>271</v>
      </c>
      <c r="W7828" s="18">
        <v>96.4</v>
      </c>
      <c r="X7828" s="18">
        <v>93.3</v>
      </c>
      <c r="Y7828" s="18">
        <v>94.2</v>
      </c>
      <c r="AL7828" s="37">
        <v>99.5</v>
      </c>
      <c r="AM7828" s="37">
        <v>96.4</v>
      </c>
      <c r="AN7828" s="37">
        <v>97.4</v>
      </c>
    </row>
    <row r="7829" spans="1:40" ht="14.5" x14ac:dyDescent="0.35">
      <c r="AL7829"/>
      <c r="AM7829"/>
      <c r="AN7829"/>
    </row>
    <row r="7830" spans="1:40" ht="14.5" x14ac:dyDescent="0.35">
      <c r="A7830" s="17" t="s">
        <v>272</v>
      </c>
      <c r="AL7830"/>
      <c r="AM7830"/>
      <c r="AN7830"/>
    </row>
    <row r="7831" spans="1:40" ht="14.5" x14ac:dyDescent="0.35">
      <c r="A7831" s="17" t="s">
        <v>23</v>
      </c>
      <c r="W7831" s="17" t="s">
        <v>273</v>
      </c>
      <c r="AL7831" s="35" t="s">
        <v>273</v>
      </c>
      <c r="AM7831"/>
      <c r="AN7831"/>
    </row>
    <row r="7832" spans="1:40" ht="14.5" x14ac:dyDescent="0.35">
      <c r="AL7832"/>
      <c r="AM7832"/>
      <c r="AN7832"/>
    </row>
    <row r="7833" spans="1:40" ht="14.5" x14ac:dyDescent="0.35">
      <c r="A7833" s="17" t="s">
        <v>267</v>
      </c>
      <c r="W7833" s="17" t="s">
        <v>322</v>
      </c>
      <c r="AL7833" s="35" t="s">
        <v>322</v>
      </c>
      <c r="AM7833"/>
      <c r="AN7833"/>
    </row>
    <row r="7834" spans="1:40" ht="14.5" x14ac:dyDescent="0.35">
      <c r="A7834" s="17" t="s">
        <v>246</v>
      </c>
      <c r="W7834" s="17" t="s">
        <v>254</v>
      </c>
      <c r="AL7834" s="35" t="s">
        <v>390</v>
      </c>
      <c r="AM7834"/>
      <c r="AN7834"/>
    </row>
    <row r="7835" spans="1:40" ht="14.5" x14ac:dyDescent="0.35">
      <c r="A7835" s="17" t="s">
        <v>344</v>
      </c>
      <c r="W7835" s="17" t="s">
        <v>348</v>
      </c>
      <c r="AL7835" s="35" t="s">
        <v>348</v>
      </c>
      <c r="AM7835"/>
      <c r="AN7835"/>
    </row>
    <row r="7836" spans="1:40" ht="14.5" x14ac:dyDescent="0.35">
      <c r="A7836" s="17" t="s">
        <v>342</v>
      </c>
      <c r="W7836" s="17" t="s">
        <v>317</v>
      </c>
      <c r="AL7836" s="35" t="s">
        <v>317</v>
      </c>
      <c r="AM7836"/>
      <c r="AN7836"/>
    </row>
    <row r="7837" spans="1:40" ht="14.5" x14ac:dyDescent="0.35">
      <c r="A7837" s="17" t="s">
        <v>265</v>
      </c>
      <c r="W7837" s="17" t="s">
        <v>275</v>
      </c>
      <c r="AL7837" s="35" t="s">
        <v>275</v>
      </c>
      <c r="AM7837"/>
      <c r="AN7837"/>
    </row>
    <row r="7838" spans="1:40" ht="14.5" x14ac:dyDescent="0.35">
      <c r="A7838" s="17" t="s">
        <v>266</v>
      </c>
      <c r="W7838" s="17" t="s">
        <v>6</v>
      </c>
      <c r="AL7838" s="35" t="s">
        <v>6</v>
      </c>
      <c r="AM7838"/>
      <c r="AN7838"/>
    </row>
    <row r="7839" spans="1:40" ht="14.5" x14ac:dyDescent="0.35">
      <c r="AL7839"/>
      <c r="AM7839"/>
      <c r="AN7839"/>
    </row>
    <row r="7840" spans="1:40" x14ac:dyDescent="0.3">
      <c r="A7840" s="19" t="s">
        <v>341</v>
      </c>
      <c r="W7840" s="19" t="s">
        <v>340</v>
      </c>
      <c r="X7840" s="19" t="s">
        <v>339</v>
      </c>
      <c r="Y7840" s="19" t="s">
        <v>338</v>
      </c>
      <c r="AL7840" s="36" t="s">
        <v>340</v>
      </c>
      <c r="AM7840" s="36" t="s">
        <v>339</v>
      </c>
      <c r="AN7840" s="36" t="s">
        <v>338</v>
      </c>
    </row>
    <row r="7841" spans="1:40" x14ac:dyDescent="0.3">
      <c r="A7841" s="19" t="s">
        <v>271</v>
      </c>
      <c r="W7841" s="18">
        <v>82.4</v>
      </c>
      <c r="X7841" s="18">
        <v>76.900000000000006</v>
      </c>
      <c r="Y7841" s="18">
        <v>77.400000000000006</v>
      </c>
      <c r="AL7841" s="37">
        <v>89.2</v>
      </c>
      <c r="AM7841" s="37">
        <v>84.2</v>
      </c>
      <c r="AN7841" s="37">
        <v>84.9</v>
      </c>
    </row>
    <row r="7842" spans="1:40" ht="14.5" x14ac:dyDescent="0.35">
      <c r="AL7842"/>
      <c r="AM7842"/>
      <c r="AN7842"/>
    </row>
    <row r="7843" spans="1:40" ht="14.5" x14ac:dyDescent="0.35">
      <c r="A7843" s="17" t="s">
        <v>272</v>
      </c>
      <c r="AL7843"/>
      <c r="AM7843"/>
      <c r="AN7843"/>
    </row>
    <row r="7844" spans="1:40" ht="14.5" x14ac:dyDescent="0.35">
      <c r="A7844" s="17" t="s">
        <v>23</v>
      </c>
      <c r="W7844" s="17" t="s">
        <v>273</v>
      </c>
      <c r="AL7844" s="35" t="s">
        <v>273</v>
      </c>
      <c r="AM7844"/>
      <c r="AN7844"/>
    </row>
    <row r="7845" spans="1:40" ht="14.5" x14ac:dyDescent="0.35">
      <c r="AL7845"/>
      <c r="AM7845"/>
      <c r="AN7845"/>
    </row>
    <row r="7846" spans="1:40" ht="14.5" x14ac:dyDescent="0.35">
      <c r="A7846" s="17" t="s">
        <v>267</v>
      </c>
      <c r="W7846" s="17" t="s">
        <v>322</v>
      </c>
      <c r="AL7846" s="35" t="s">
        <v>322</v>
      </c>
      <c r="AM7846"/>
      <c r="AN7846"/>
    </row>
    <row r="7847" spans="1:40" ht="14.5" x14ac:dyDescent="0.35">
      <c r="A7847" s="17" t="s">
        <v>246</v>
      </c>
      <c r="W7847" s="17" t="s">
        <v>254</v>
      </c>
      <c r="AL7847" s="35" t="s">
        <v>390</v>
      </c>
      <c r="AM7847"/>
      <c r="AN7847"/>
    </row>
    <row r="7848" spans="1:40" ht="14.5" x14ac:dyDescent="0.35">
      <c r="A7848" s="17" t="s">
        <v>344</v>
      </c>
      <c r="W7848" s="17" t="s">
        <v>348</v>
      </c>
      <c r="AL7848" s="35" t="s">
        <v>348</v>
      </c>
      <c r="AM7848"/>
      <c r="AN7848"/>
    </row>
    <row r="7849" spans="1:40" ht="14.5" x14ac:dyDescent="0.35">
      <c r="A7849" s="17" t="s">
        <v>342</v>
      </c>
      <c r="W7849" s="17" t="s">
        <v>317</v>
      </c>
      <c r="AL7849" s="35" t="s">
        <v>317</v>
      </c>
      <c r="AM7849"/>
      <c r="AN7849"/>
    </row>
    <row r="7850" spans="1:40" ht="14.5" x14ac:dyDescent="0.35">
      <c r="A7850" s="17" t="s">
        <v>265</v>
      </c>
      <c r="W7850" s="17" t="s">
        <v>275</v>
      </c>
      <c r="AL7850" s="35" t="s">
        <v>275</v>
      </c>
      <c r="AM7850"/>
      <c r="AN7850"/>
    </row>
    <row r="7851" spans="1:40" ht="14.5" x14ac:dyDescent="0.35">
      <c r="A7851" s="17" t="s">
        <v>266</v>
      </c>
      <c r="W7851" s="17" t="s">
        <v>331</v>
      </c>
      <c r="AL7851" s="35" t="s">
        <v>331</v>
      </c>
      <c r="AM7851"/>
      <c r="AN7851"/>
    </row>
    <row r="7852" spans="1:40" ht="14.5" x14ac:dyDescent="0.35">
      <c r="AL7852"/>
      <c r="AM7852"/>
      <c r="AN7852"/>
    </row>
    <row r="7853" spans="1:40" x14ac:dyDescent="0.3">
      <c r="A7853" s="19" t="s">
        <v>341</v>
      </c>
      <c r="W7853" s="19" t="s">
        <v>340</v>
      </c>
      <c r="X7853" s="19" t="s">
        <v>339</v>
      </c>
      <c r="Y7853" s="19" t="s">
        <v>338</v>
      </c>
      <c r="AL7853" s="36" t="s">
        <v>340</v>
      </c>
      <c r="AM7853" s="36" t="s">
        <v>339</v>
      </c>
      <c r="AN7853" s="36" t="s">
        <v>338</v>
      </c>
    </row>
    <row r="7854" spans="1:40" x14ac:dyDescent="0.3">
      <c r="A7854" s="19" t="s">
        <v>271</v>
      </c>
      <c r="W7854" s="18">
        <v>60.2</v>
      </c>
      <c r="X7854" s="18">
        <v>54.3</v>
      </c>
      <c r="Y7854" s="18">
        <v>56.5</v>
      </c>
      <c r="AL7854" s="37">
        <v>76.900000000000006</v>
      </c>
      <c r="AM7854" s="37">
        <v>67.7</v>
      </c>
      <c r="AN7854" s="37">
        <v>67.8</v>
      </c>
    </row>
    <row r="7855" spans="1:40" ht="14.5" x14ac:dyDescent="0.35">
      <c r="AL7855"/>
      <c r="AM7855"/>
      <c r="AN7855"/>
    </row>
    <row r="7856" spans="1:40" ht="14.5" x14ac:dyDescent="0.35">
      <c r="A7856" s="17" t="s">
        <v>272</v>
      </c>
      <c r="AL7856"/>
      <c r="AM7856"/>
      <c r="AN7856"/>
    </row>
    <row r="7857" spans="1:40" ht="14.5" x14ac:dyDescent="0.35">
      <c r="A7857" s="17" t="s">
        <v>23</v>
      </c>
      <c r="W7857" s="17" t="s">
        <v>273</v>
      </c>
      <c r="AL7857" s="35" t="s">
        <v>273</v>
      </c>
      <c r="AM7857"/>
      <c r="AN7857"/>
    </row>
    <row r="7858" spans="1:40" ht="14.5" x14ac:dyDescent="0.35">
      <c r="AL7858"/>
      <c r="AM7858"/>
      <c r="AN7858"/>
    </row>
    <row r="7859" spans="1:40" ht="14.5" x14ac:dyDescent="0.35">
      <c r="A7859" s="17" t="s">
        <v>267</v>
      </c>
      <c r="W7859" s="17" t="s">
        <v>322</v>
      </c>
      <c r="AL7859" s="35" t="s">
        <v>322</v>
      </c>
      <c r="AM7859"/>
      <c r="AN7859"/>
    </row>
    <row r="7860" spans="1:40" ht="14.5" x14ac:dyDescent="0.35">
      <c r="A7860" s="17" t="s">
        <v>246</v>
      </c>
      <c r="W7860" s="17" t="s">
        <v>254</v>
      </c>
      <c r="AL7860" s="35" t="s">
        <v>390</v>
      </c>
      <c r="AM7860"/>
      <c r="AN7860"/>
    </row>
    <row r="7861" spans="1:40" ht="14.5" x14ac:dyDescent="0.35">
      <c r="A7861" s="17" t="s">
        <v>344</v>
      </c>
      <c r="W7861" s="17" t="s">
        <v>348</v>
      </c>
      <c r="AL7861" s="35" t="s">
        <v>348</v>
      </c>
      <c r="AM7861"/>
      <c r="AN7861"/>
    </row>
    <row r="7862" spans="1:40" ht="14.5" x14ac:dyDescent="0.35">
      <c r="A7862" s="17" t="s">
        <v>342</v>
      </c>
      <c r="W7862" s="17" t="s">
        <v>317</v>
      </c>
      <c r="AL7862" s="35" t="s">
        <v>317</v>
      </c>
      <c r="AM7862"/>
      <c r="AN7862"/>
    </row>
    <row r="7863" spans="1:40" ht="14.5" x14ac:dyDescent="0.35">
      <c r="A7863" s="17" t="s">
        <v>265</v>
      </c>
      <c r="W7863" s="17" t="s">
        <v>275</v>
      </c>
      <c r="AL7863" s="35" t="s">
        <v>275</v>
      </c>
      <c r="AM7863"/>
      <c r="AN7863"/>
    </row>
    <row r="7864" spans="1:40" ht="14.5" x14ac:dyDescent="0.35">
      <c r="A7864" s="17" t="s">
        <v>266</v>
      </c>
      <c r="W7864" s="17" t="s">
        <v>346</v>
      </c>
      <c r="AL7864" s="35" t="s">
        <v>346</v>
      </c>
      <c r="AM7864"/>
      <c r="AN7864"/>
    </row>
    <row r="7865" spans="1:40" ht="14.5" x14ac:dyDescent="0.35">
      <c r="AL7865"/>
      <c r="AM7865"/>
      <c r="AN7865"/>
    </row>
    <row r="7866" spans="1:40" x14ac:dyDescent="0.3">
      <c r="A7866" s="19" t="s">
        <v>341</v>
      </c>
      <c r="W7866" s="19" t="s">
        <v>340</v>
      </c>
      <c r="X7866" s="19" t="s">
        <v>339</v>
      </c>
      <c r="Y7866" s="19" t="s">
        <v>338</v>
      </c>
      <c r="AL7866" s="36" t="s">
        <v>340</v>
      </c>
      <c r="AM7866" s="36" t="s">
        <v>339</v>
      </c>
      <c r="AN7866" s="36" t="s">
        <v>338</v>
      </c>
    </row>
    <row r="7867" spans="1:40" x14ac:dyDescent="0.3">
      <c r="A7867" s="19" t="s">
        <v>271</v>
      </c>
      <c r="W7867" s="18">
        <v>65.7</v>
      </c>
      <c r="X7867" s="18">
        <v>60</v>
      </c>
      <c r="Y7867" s="18">
        <v>61.3</v>
      </c>
      <c r="AL7867" s="38" t="s">
        <v>23</v>
      </c>
      <c r="AM7867" s="38" t="s">
        <v>23</v>
      </c>
      <c r="AN7867" s="38" t="s">
        <v>23</v>
      </c>
    </row>
    <row r="7868" spans="1:40" ht="14.5" x14ac:dyDescent="0.35">
      <c r="AL7868"/>
      <c r="AM7868"/>
      <c r="AN7868"/>
    </row>
    <row r="7869" spans="1:40" ht="14.5" x14ac:dyDescent="0.35">
      <c r="A7869" s="17" t="s">
        <v>272</v>
      </c>
      <c r="AL7869"/>
      <c r="AM7869"/>
      <c r="AN7869"/>
    </row>
    <row r="7870" spans="1:40" ht="14.5" x14ac:dyDescent="0.35">
      <c r="A7870" s="17" t="s">
        <v>23</v>
      </c>
      <c r="W7870" s="17" t="s">
        <v>273</v>
      </c>
      <c r="AL7870" s="35" t="s">
        <v>273</v>
      </c>
      <c r="AM7870"/>
      <c r="AN7870"/>
    </row>
    <row r="7871" spans="1:40" ht="14.5" x14ac:dyDescent="0.35">
      <c r="AL7871"/>
      <c r="AM7871"/>
      <c r="AN7871"/>
    </row>
    <row r="7872" spans="1:40" ht="14.5" x14ac:dyDescent="0.35">
      <c r="A7872" s="17" t="s">
        <v>267</v>
      </c>
      <c r="W7872" s="17" t="s">
        <v>322</v>
      </c>
      <c r="AL7872" s="35" t="s">
        <v>322</v>
      </c>
      <c r="AM7872"/>
      <c r="AN7872"/>
    </row>
    <row r="7873" spans="1:40" ht="14.5" x14ac:dyDescent="0.35">
      <c r="A7873" s="17" t="s">
        <v>246</v>
      </c>
      <c r="W7873" s="17" t="s">
        <v>254</v>
      </c>
      <c r="AL7873" s="35" t="s">
        <v>390</v>
      </c>
      <c r="AM7873"/>
      <c r="AN7873"/>
    </row>
    <row r="7874" spans="1:40" ht="14.5" x14ac:dyDescent="0.35">
      <c r="A7874" s="17" t="s">
        <v>344</v>
      </c>
      <c r="W7874" s="17" t="s">
        <v>348</v>
      </c>
      <c r="AL7874" s="35" t="s">
        <v>348</v>
      </c>
      <c r="AM7874"/>
      <c r="AN7874"/>
    </row>
    <row r="7875" spans="1:40" ht="14.5" x14ac:dyDescent="0.35">
      <c r="A7875" s="17" t="s">
        <v>342</v>
      </c>
      <c r="W7875" s="17" t="s">
        <v>317</v>
      </c>
      <c r="AL7875" s="35" t="s">
        <v>317</v>
      </c>
      <c r="AM7875"/>
      <c r="AN7875"/>
    </row>
    <row r="7876" spans="1:40" ht="14.5" x14ac:dyDescent="0.35">
      <c r="A7876" s="17" t="s">
        <v>265</v>
      </c>
      <c r="W7876" s="17" t="s">
        <v>275</v>
      </c>
      <c r="AL7876" s="35" t="s">
        <v>275</v>
      </c>
      <c r="AM7876"/>
      <c r="AN7876"/>
    </row>
    <row r="7877" spans="1:40" ht="14.5" x14ac:dyDescent="0.35">
      <c r="A7877" s="17" t="s">
        <v>266</v>
      </c>
      <c r="W7877" s="17" t="s">
        <v>330</v>
      </c>
      <c r="AL7877" s="35" t="s">
        <v>330</v>
      </c>
      <c r="AM7877"/>
      <c r="AN7877"/>
    </row>
    <row r="7878" spans="1:40" ht="14.5" x14ac:dyDescent="0.35">
      <c r="AL7878"/>
      <c r="AM7878"/>
      <c r="AN7878"/>
    </row>
    <row r="7879" spans="1:40" x14ac:dyDescent="0.3">
      <c r="A7879" s="19" t="s">
        <v>341</v>
      </c>
      <c r="W7879" s="19" t="s">
        <v>340</v>
      </c>
      <c r="X7879" s="19" t="s">
        <v>339</v>
      </c>
      <c r="Y7879" s="19" t="s">
        <v>338</v>
      </c>
      <c r="AL7879" s="36" t="s">
        <v>340</v>
      </c>
      <c r="AM7879" s="36" t="s">
        <v>339</v>
      </c>
      <c r="AN7879" s="36" t="s">
        <v>338</v>
      </c>
    </row>
    <row r="7880" spans="1:40" x14ac:dyDescent="0.3">
      <c r="A7880" s="19" t="s">
        <v>271</v>
      </c>
      <c r="W7880" s="18">
        <v>75.2</v>
      </c>
      <c r="X7880" s="18">
        <v>68.599999999999994</v>
      </c>
      <c r="Y7880" s="18">
        <v>69.400000000000006</v>
      </c>
      <c r="AL7880" s="38" t="s">
        <v>23</v>
      </c>
      <c r="AM7880" s="38" t="s">
        <v>23</v>
      </c>
      <c r="AN7880" s="38" t="s">
        <v>23</v>
      </c>
    </row>
    <row r="7881" spans="1:40" ht="14.5" x14ac:dyDescent="0.35">
      <c r="AL7881"/>
      <c r="AM7881"/>
      <c r="AN7881"/>
    </row>
    <row r="7882" spans="1:40" ht="14.5" x14ac:dyDescent="0.35">
      <c r="A7882" s="17" t="s">
        <v>272</v>
      </c>
      <c r="AL7882"/>
      <c r="AM7882"/>
      <c r="AN7882"/>
    </row>
    <row r="7883" spans="1:40" ht="14.5" x14ac:dyDescent="0.35">
      <c r="A7883" s="17" t="s">
        <v>23</v>
      </c>
      <c r="W7883" s="17" t="s">
        <v>273</v>
      </c>
      <c r="AL7883" s="35" t="s">
        <v>273</v>
      </c>
      <c r="AM7883"/>
      <c r="AN7883"/>
    </row>
    <row r="7884" spans="1:40" ht="14.5" x14ac:dyDescent="0.35">
      <c r="AL7884"/>
      <c r="AM7884"/>
      <c r="AN7884"/>
    </row>
    <row r="7885" spans="1:40" ht="14.5" x14ac:dyDescent="0.35">
      <c r="A7885" s="17" t="s">
        <v>267</v>
      </c>
      <c r="W7885" s="17" t="s">
        <v>322</v>
      </c>
      <c r="AL7885" s="35" t="s">
        <v>322</v>
      </c>
      <c r="AM7885"/>
      <c r="AN7885"/>
    </row>
    <row r="7886" spans="1:40" ht="14.5" x14ac:dyDescent="0.35">
      <c r="A7886" s="17" t="s">
        <v>246</v>
      </c>
      <c r="W7886" s="17" t="s">
        <v>254</v>
      </c>
      <c r="AL7886" s="35" t="s">
        <v>390</v>
      </c>
      <c r="AM7886"/>
      <c r="AN7886"/>
    </row>
    <row r="7887" spans="1:40" ht="14.5" x14ac:dyDescent="0.35">
      <c r="A7887" s="17" t="s">
        <v>344</v>
      </c>
      <c r="W7887" s="17" t="s">
        <v>348</v>
      </c>
      <c r="AL7887" s="35" t="s">
        <v>348</v>
      </c>
      <c r="AM7887"/>
      <c r="AN7887"/>
    </row>
    <row r="7888" spans="1:40" ht="14.5" x14ac:dyDescent="0.35">
      <c r="A7888" s="17" t="s">
        <v>342</v>
      </c>
      <c r="W7888" s="17" t="s">
        <v>317</v>
      </c>
      <c r="AL7888" s="35" t="s">
        <v>317</v>
      </c>
      <c r="AM7888"/>
      <c r="AN7888"/>
    </row>
    <row r="7889" spans="1:40" ht="14.5" x14ac:dyDescent="0.35">
      <c r="A7889" s="17" t="s">
        <v>265</v>
      </c>
      <c r="W7889" s="17" t="s">
        <v>275</v>
      </c>
      <c r="AL7889" s="35" t="s">
        <v>275</v>
      </c>
      <c r="AM7889"/>
      <c r="AN7889"/>
    </row>
    <row r="7890" spans="1:40" ht="14.5" x14ac:dyDescent="0.35">
      <c r="A7890" s="17" t="s">
        <v>266</v>
      </c>
      <c r="W7890" s="17" t="s">
        <v>302</v>
      </c>
      <c r="AL7890" s="35" t="s">
        <v>302</v>
      </c>
      <c r="AM7890"/>
      <c r="AN7890"/>
    </row>
    <row r="7891" spans="1:40" ht="14.5" x14ac:dyDescent="0.35">
      <c r="AL7891"/>
      <c r="AM7891"/>
      <c r="AN7891"/>
    </row>
    <row r="7892" spans="1:40" x14ac:dyDescent="0.3">
      <c r="A7892" s="19" t="s">
        <v>341</v>
      </c>
      <c r="W7892" s="19" t="s">
        <v>340</v>
      </c>
      <c r="X7892" s="19" t="s">
        <v>339</v>
      </c>
      <c r="Y7892" s="19" t="s">
        <v>338</v>
      </c>
      <c r="AL7892" s="36" t="s">
        <v>340</v>
      </c>
      <c r="AM7892" s="36" t="s">
        <v>339</v>
      </c>
      <c r="AN7892" s="36" t="s">
        <v>338</v>
      </c>
    </row>
    <row r="7893" spans="1:40" x14ac:dyDescent="0.3">
      <c r="A7893" s="19" t="s">
        <v>271</v>
      </c>
      <c r="W7893" s="18">
        <v>80.900000000000006</v>
      </c>
      <c r="X7893" s="18">
        <v>75</v>
      </c>
      <c r="Y7893" s="18">
        <v>75.5</v>
      </c>
      <c r="AL7893" s="37">
        <v>87.6</v>
      </c>
      <c r="AM7893" s="37">
        <v>82.1</v>
      </c>
      <c r="AN7893" s="37">
        <v>82.9</v>
      </c>
    </row>
    <row r="7894" spans="1:40" ht="14.5" x14ac:dyDescent="0.35">
      <c r="AL7894"/>
      <c r="AM7894"/>
      <c r="AN7894"/>
    </row>
    <row r="7895" spans="1:40" ht="14.5" x14ac:dyDescent="0.35">
      <c r="A7895" s="17" t="s">
        <v>272</v>
      </c>
      <c r="AL7895"/>
      <c r="AM7895"/>
      <c r="AN7895"/>
    </row>
    <row r="7896" spans="1:40" ht="14.5" x14ac:dyDescent="0.35">
      <c r="A7896" s="17" t="s">
        <v>23</v>
      </c>
      <c r="W7896" s="17" t="s">
        <v>273</v>
      </c>
      <c r="AL7896" s="35" t="s">
        <v>273</v>
      </c>
      <c r="AM7896"/>
      <c r="AN7896"/>
    </row>
    <row r="7897" spans="1:40" ht="14.5" x14ac:dyDescent="0.35">
      <c r="AL7897"/>
      <c r="AM7897"/>
      <c r="AN7897"/>
    </row>
    <row r="7898" spans="1:40" ht="14.5" x14ac:dyDescent="0.35">
      <c r="A7898" s="17" t="s">
        <v>267</v>
      </c>
      <c r="W7898" s="17" t="s">
        <v>322</v>
      </c>
      <c r="AL7898" s="35" t="s">
        <v>322</v>
      </c>
      <c r="AM7898"/>
      <c r="AN7898"/>
    </row>
    <row r="7899" spans="1:40" ht="14.5" x14ac:dyDescent="0.35">
      <c r="A7899" s="17" t="s">
        <v>246</v>
      </c>
      <c r="W7899" s="17" t="s">
        <v>254</v>
      </c>
      <c r="AL7899" s="35" t="s">
        <v>390</v>
      </c>
      <c r="AM7899"/>
      <c r="AN7899"/>
    </row>
    <row r="7900" spans="1:40" ht="14.5" x14ac:dyDescent="0.35">
      <c r="A7900" s="17" t="s">
        <v>344</v>
      </c>
      <c r="W7900" s="17" t="s">
        <v>348</v>
      </c>
      <c r="AL7900" s="35" t="s">
        <v>348</v>
      </c>
      <c r="AM7900"/>
      <c r="AN7900"/>
    </row>
    <row r="7901" spans="1:40" ht="14.5" x14ac:dyDescent="0.35">
      <c r="A7901" s="17" t="s">
        <v>342</v>
      </c>
      <c r="W7901" s="17" t="s">
        <v>317</v>
      </c>
      <c r="AL7901" s="35" t="s">
        <v>317</v>
      </c>
      <c r="AM7901"/>
      <c r="AN7901"/>
    </row>
    <row r="7902" spans="1:40" ht="14.5" x14ac:dyDescent="0.35">
      <c r="A7902" s="17" t="s">
        <v>265</v>
      </c>
      <c r="W7902" s="17" t="s">
        <v>275</v>
      </c>
      <c r="AL7902" s="35" t="s">
        <v>275</v>
      </c>
      <c r="AM7902"/>
      <c r="AN7902"/>
    </row>
    <row r="7903" spans="1:40" ht="14.5" x14ac:dyDescent="0.35">
      <c r="A7903" s="17" t="s">
        <v>266</v>
      </c>
      <c r="W7903" s="17" t="s">
        <v>329</v>
      </c>
      <c r="AL7903" s="35" t="s">
        <v>329</v>
      </c>
      <c r="AM7903"/>
      <c r="AN7903"/>
    </row>
    <row r="7904" spans="1:40" ht="14.5" x14ac:dyDescent="0.35">
      <c r="AL7904"/>
      <c r="AM7904"/>
      <c r="AN7904"/>
    </row>
    <row r="7905" spans="1:40" x14ac:dyDescent="0.3">
      <c r="A7905" s="19" t="s">
        <v>341</v>
      </c>
      <c r="W7905" s="19" t="s">
        <v>340</v>
      </c>
      <c r="X7905" s="19" t="s">
        <v>339</v>
      </c>
      <c r="Y7905" s="19" t="s">
        <v>338</v>
      </c>
      <c r="AL7905" s="36" t="s">
        <v>340</v>
      </c>
      <c r="AM7905" s="36" t="s">
        <v>339</v>
      </c>
      <c r="AN7905" s="36" t="s">
        <v>338</v>
      </c>
    </row>
    <row r="7906" spans="1:40" x14ac:dyDescent="0.3">
      <c r="A7906" s="19" t="s">
        <v>271</v>
      </c>
      <c r="W7906" s="18">
        <v>76.7</v>
      </c>
      <c r="X7906" s="18">
        <v>70.400000000000006</v>
      </c>
      <c r="Y7906" s="18">
        <v>70.3</v>
      </c>
      <c r="AL7906" s="37">
        <v>85.3</v>
      </c>
      <c r="AM7906" s="37">
        <v>81.599999999999994</v>
      </c>
      <c r="AN7906" s="37">
        <v>81.3</v>
      </c>
    </row>
    <row r="7907" spans="1:40" ht="14.5" x14ac:dyDescent="0.35">
      <c r="AL7907"/>
      <c r="AM7907"/>
      <c r="AN7907"/>
    </row>
    <row r="7908" spans="1:40" ht="14.5" x14ac:dyDescent="0.35">
      <c r="A7908" s="17" t="s">
        <v>272</v>
      </c>
      <c r="AL7908"/>
      <c r="AM7908"/>
      <c r="AN7908"/>
    </row>
    <row r="7909" spans="1:40" ht="14.5" x14ac:dyDescent="0.35">
      <c r="A7909" s="17" t="s">
        <v>23</v>
      </c>
      <c r="W7909" s="17" t="s">
        <v>273</v>
      </c>
      <c r="AL7909" s="35" t="s">
        <v>273</v>
      </c>
      <c r="AM7909"/>
      <c r="AN7909"/>
    </row>
    <row r="7910" spans="1:40" ht="14.5" x14ac:dyDescent="0.35">
      <c r="AL7910"/>
      <c r="AM7910"/>
      <c r="AN7910"/>
    </row>
    <row r="7911" spans="1:40" ht="14.5" x14ac:dyDescent="0.35">
      <c r="A7911" s="17" t="s">
        <v>267</v>
      </c>
      <c r="W7911" s="17" t="s">
        <v>322</v>
      </c>
      <c r="AL7911" s="35" t="s">
        <v>322</v>
      </c>
      <c r="AM7911"/>
      <c r="AN7911"/>
    </row>
    <row r="7912" spans="1:40" ht="14.5" x14ac:dyDescent="0.35">
      <c r="A7912" s="17" t="s">
        <v>246</v>
      </c>
      <c r="W7912" s="17" t="s">
        <v>254</v>
      </c>
      <c r="AL7912" s="35" t="s">
        <v>390</v>
      </c>
      <c r="AM7912"/>
      <c r="AN7912"/>
    </row>
    <row r="7913" spans="1:40" ht="14.5" x14ac:dyDescent="0.35">
      <c r="A7913" s="17" t="s">
        <v>344</v>
      </c>
      <c r="W7913" s="17" t="s">
        <v>348</v>
      </c>
      <c r="AL7913" s="35" t="s">
        <v>348</v>
      </c>
      <c r="AM7913"/>
      <c r="AN7913"/>
    </row>
    <row r="7914" spans="1:40" ht="14.5" x14ac:dyDescent="0.35">
      <c r="A7914" s="17" t="s">
        <v>342</v>
      </c>
      <c r="W7914" s="17" t="s">
        <v>317</v>
      </c>
      <c r="AL7914" s="35" t="s">
        <v>317</v>
      </c>
      <c r="AM7914"/>
      <c r="AN7914"/>
    </row>
    <row r="7915" spans="1:40" ht="14.5" x14ac:dyDescent="0.35">
      <c r="A7915" s="17" t="s">
        <v>265</v>
      </c>
      <c r="W7915" s="17" t="s">
        <v>275</v>
      </c>
      <c r="AL7915" s="35" t="s">
        <v>275</v>
      </c>
      <c r="AM7915"/>
      <c r="AN7915"/>
    </row>
    <row r="7916" spans="1:40" ht="14.5" x14ac:dyDescent="0.35">
      <c r="A7916" s="17" t="s">
        <v>266</v>
      </c>
      <c r="W7916" s="17" t="s">
        <v>345</v>
      </c>
      <c r="AL7916" s="35" t="s">
        <v>345</v>
      </c>
      <c r="AM7916"/>
      <c r="AN7916"/>
    </row>
    <row r="7917" spans="1:40" ht="14.5" x14ac:dyDescent="0.35">
      <c r="AL7917"/>
      <c r="AM7917"/>
      <c r="AN7917"/>
    </row>
    <row r="7918" spans="1:40" x14ac:dyDescent="0.3">
      <c r="A7918" s="19" t="s">
        <v>341</v>
      </c>
      <c r="W7918" s="19" t="s">
        <v>340</v>
      </c>
      <c r="X7918" s="19" t="s">
        <v>339</v>
      </c>
      <c r="Y7918" s="19" t="s">
        <v>338</v>
      </c>
      <c r="AL7918" s="36" t="s">
        <v>340</v>
      </c>
      <c r="AM7918" s="36" t="s">
        <v>339</v>
      </c>
      <c r="AN7918" s="36" t="s">
        <v>338</v>
      </c>
    </row>
    <row r="7919" spans="1:40" x14ac:dyDescent="0.3">
      <c r="A7919" s="19" t="s">
        <v>271</v>
      </c>
      <c r="W7919" s="22" t="s">
        <v>23</v>
      </c>
      <c r="X7919" s="22" t="s">
        <v>23</v>
      </c>
      <c r="Y7919" s="22" t="s">
        <v>23</v>
      </c>
      <c r="AL7919" s="37">
        <v>89.1</v>
      </c>
      <c r="AM7919" s="37">
        <v>84.2</v>
      </c>
      <c r="AN7919" s="37">
        <v>85</v>
      </c>
    </row>
    <row r="7920" spans="1:40" ht="14.5" x14ac:dyDescent="0.35">
      <c r="AL7920"/>
      <c r="AM7920"/>
      <c r="AN7920"/>
    </row>
    <row r="7921" spans="1:40" ht="14.5" x14ac:dyDescent="0.35">
      <c r="A7921" s="17" t="s">
        <v>272</v>
      </c>
      <c r="AL7921"/>
      <c r="AM7921"/>
      <c r="AN7921"/>
    </row>
    <row r="7922" spans="1:40" ht="14.5" x14ac:dyDescent="0.35">
      <c r="A7922" s="17" t="s">
        <v>23</v>
      </c>
      <c r="W7922" s="17" t="s">
        <v>273</v>
      </c>
      <c r="AL7922" s="35" t="s">
        <v>273</v>
      </c>
      <c r="AM7922"/>
      <c r="AN7922"/>
    </row>
    <row r="7923" spans="1:40" ht="14.5" x14ac:dyDescent="0.35">
      <c r="AL7923"/>
      <c r="AM7923"/>
      <c r="AN7923"/>
    </row>
    <row r="7924" spans="1:40" ht="14.5" x14ac:dyDescent="0.35">
      <c r="A7924" s="17" t="s">
        <v>267</v>
      </c>
      <c r="W7924" s="17" t="s">
        <v>322</v>
      </c>
      <c r="AL7924" s="35" t="s">
        <v>322</v>
      </c>
      <c r="AM7924"/>
      <c r="AN7924"/>
    </row>
    <row r="7925" spans="1:40" ht="14.5" x14ac:dyDescent="0.35">
      <c r="A7925" s="17" t="s">
        <v>246</v>
      </c>
      <c r="W7925" s="17" t="s">
        <v>254</v>
      </c>
      <c r="AL7925" s="35" t="s">
        <v>390</v>
      </c>
      <c r="AM7925"/>
      <c r="AN7925"/>
    </row>
    <row r="7926" spans="1:40" ht="14.5" x14ac:dyDescent="0.35">
      <c r="A7926" s="17" t="s">
        <v>344</v>
      </c>
      <c r="W7926" s="17" t="s">
        <v>348</v>
      </c>
      <c r="AL7926" s="35" t="s">
        <v>348</v>
      </c>
      <c r="AM7926"/>
      <c r="AN7926"/>
    </row>
    <row r="7927" spans="1:40" ht="14.5" x14ac:dyDescent="0.35">
      <c r="A7927" s="17" t="s">
        <v>342</v>
      </c>
      <c r="W7927" s="17" t="s">
        <v>317</v>
      </c>
      <c r="AL7927" s="35" t="s">
        <v>317</v>
      </c>
      <c r="AM7927"/>
      <c r="AN7927"/>
    </row>
    <row r="7928" spans="1:40" ht="14.5" x14ac:dyDescent="0.35">
      <c r="A7928" s="17" t="s">
        <v>265</v>
      </c>
      <c r="W7928" s="17" t="s">
        <v>275</v>
      </c>
      <c r="AL7928" s="35" t="s">
        <v>275</v>
      </c>
      <c r="AM7928"/>
      <c r="AN7928"/>
    </row>
    <row r="7929" spans="1:40" ht="14.5" x14ac:dyDescent="0.35">
      <c r="A7929" s="17" t="s">
        <v>266</v>
      </c>
      <c r="W7929" s="17" t="s">
        <v>328</v>
      </c>
      <c r="AL7929" s="35" t="s">
        <v>328</v>
      </c>
      <c r="AM7929"/>
      <c r="AN7929"/>
    </row>
    <row r="7930" spans="1:40" ht="14.5" x14ac:dyDescent="0.35">
      <c r="AL7930"/>
      <c r="AM7930"/>
      <c r="AN7930"/>
    </row>
    <row r="7931" spans="1:40" x14ac:dyDescent="0.3">
      <c r="A7931" s="19" t="s">
        <v>341</v>
      </c>
      <c r="W7931" s="19" t="s">
        <v>340</v>
      </c>
      <c r="X7931" s="19" t="s">
        <v>339</v>
      </c>
      <c r="Y7931" s="19" t="s">
        <v>338</v>
      </c>
      <c r="AL7931" s="36" t="s">
        <v>340</v>
      </c>
      <c r="AM7931" s="36" t="s">
        <v>339</v>
      </c>
      <c r="AN7931" s="36" t="s">
        <v>338</v>
      </c>
    </row>
    <row r="7932" spans="1:40" x14ac:dyDescent="0.3">
      <c r="A7932" s="19" t="s">
        <v>271</v>
      </c>
      <c r="W7932" s="18">
        <v>82.4</v>
      </c>
      <c r="X7932" s="18">
        <v>75.099999999999994</v>
      </c>
      <c r="Y7932" s="18">
        <v>75.8</v>
      </c>
      <c r="AL7932" s="37">
        <v>85.6</v>
      </c>
      <c r="AM7932" s="37">
        <v>76.8</v>
      </c>
      <c r="AN7932" s="37">
        <v>79.3</v>
      </c>
    </row>
    <row r="7933" spans="1:40" ht="14.5" x14ac:dyDescent="0.35">
      <c r="AL7933"/>
      <c r="AM7933"/>
      <c r="AN7933"/>
    </row>
    <row r="7934" spans="1:40" ht="14.5" x14ac:dyDescent="0.35">
      <c r="A7934" s="17" t="s">
        <v>272</v>
      </c>
      <c r="AL7934"/>
      <c r="AM7934"/>
      <c r="AN7934"/>
    </row>
    <row r="7935" spans="1:40" ht="14.5" x14ac:dyDescent="0.35">
      <c r="A7935" s="17" t="s">
        <v>23</v>
      </c>
      <c r="W7935" s="17" t="s">
        <v>273</v>
      </c>
      <c r="AL7935" s="35" t="s">
        <v>273</v>
      </c>
      <c r="AM7935"/>
      <c r="AN7935"/>
    </row>
    <row r="7936" spans="1:40" ht="14.5" x14ac:dyDescent="0.35">
      <c r="AL7936"/>
      <c r="AM7936"/>
      <c r="AN7936"/>
    </row>
    <row r="7937" spans="1:40" ht="14.5" x14ac:dyDescent="0.35">
      <c r="A7937" s="17" t="s">
        <v>267</v>
      </c>
      <c r="W7937" s="17" t="s">
        <v>322</v>
      </c>
      <c r="AL7937" s="35" t="s">
        <v>322</v>
      </c>
      <c r="AM7937"/>
      <c r="AN7937"/>
    </row>
    <row r="7938" spans="1:40" ht="14.5" x14ac:dyDescent="0.35">
      <c r="A7938" s="17" t="s">
        <v>246</v>
      </c>
      <c r="W7938" s="17" t="s">
        <v>254</v>
      </c>
      <c r="AL7938" s="35" t="s">
        <v>390</v>
      </c>
      <c r="AM7938"/>
      <c r="AN7938"/>
    </row>
    <row r="7939" spans="1:40" ht="14.5" x14ac:dyDescent="0.35">
      <c r="A7939" s="17" t="s">
        <v>344</v>
      </c>
      <c r="W7939" s="17" t="s">
        <v>348</v>
      </c>
      <c r="AL7939" s="35" t="s">
        <v>348</v>
      </c>
      <c r="AM7939"/>
      <c r="AN7939"/>
    </row>
    <row r="7940" spans="1:40" ht="14.5" x14ac:dyDescent="0.35">
      <c r="A7940" s="17" t="s">
        <v>342</v>
      </c>
      <c r="W7940" s="17" t="s">
        <v>317</v>
      </c>
      <c r="AL7940" s="35" t="s">
        <v>317</v>
      </c>
      <c r="AM7940"/>
      <c r="AN7940"/>
    </row>
    <row r="7941" spans="1:40" ht="14.5" x14ac:dyDescent="0.35">
      <c r="A7941" s="17" t="s">
        <v>265</v>
      </c>
      <c r="W7941" s="17" t="s">
        <v>275</v>
      </c>
      <c r="AL7941" s="35" t="s">
        <v>275</v>
      </c>
      <c r="AM7941"/>
      <c r="AN7941"/>
    </row>
    <row r="7942" spans="1:40" ht="14.5" x14ac:dyDescent="0.35">
      <c r="A7942" s="17" t="s">
        <v>266</v>
      </c>
      <c r="W7942" s="17" t="s">
        <v>327</v>
      </c>
      <c r="AL7942" s="35" t="s">
        <v>327</v>
      </c>
      <c r="AM7942"/>
      <c r="AN7942"/>
    </row>
    <row r="7943" spans="1:40" ht="14.5" x14ac:dyDescent="0.35">
      <c r="AL7943"/>
      <c r="AM7943"/>
      <c r="AN7943"/>
    </row>
    <row r="7944" spans="1:40" x14ac:dyDescent="0.3">
      <c r="A7944" s="19" t="s">
        <v>341</v>
      </c>
      <c r="W7944" s="19" t="s">
        <v>340</v>
      </c>
      <c r="X7944" s="19" t="s">
        <v>339</v>
      </c>
      <c r="Y7944" s="19" t="s">
        <v>338</v>
      </c>
      <c r="AL7944" s="36" t="s">
        <v>340</v>
      </c>
      <c r="AM7944" s="36" t="s">
        <v>339</v>
      </c>
      <c r="AN7944" s="36" t="s">
        <v>338</v>
      </c>
    </row>
    <row r="7945" spans="1:40" x14ac:dyDescent="0.3">
      <c r="A7945" s="19" t="s">
        <v>271</v>
      </c>
      <c r="W7945" s="18">
        <v>84.4</v>
      </c>
      <c r="X7945" s="18">
        <v>79.7</v>
      </c>
      <c r="Y7945" s="18">
        <v>79.400000000000006</v>
      </c>
      <c r="AL7945" s="37">
        <v>90.5</v>
      </c>
      <c r="AM7945" s="37">
        <v>86.4</v>
      </c>
      <c r="AN7945" s="37">
        <v>86.8</v>
      </c>
    </row>
    <row r="7946" spans="1:40" ht="14.5" x14ac:dyDescent="0.35">
      <c r="AL7946"/>
      <c r="AM7946"/>
      <c r="AN7946"/>
    </row>
    <row r="7947" spans="1:40" ht="14.5" x14ac:dyDescent="0.35">
      <c r="A7947" s="17" t="s">
        <v>272</v>
      </c>
      <c r="AL7947"/>
      <c r="AM7947"/>
      <c r="AN7947"/>
    </row>
    <row r="7948" spans="1:40" ht="14.5" x14ac:dyDescent="0.35">
      <c r="A7948" s="17" t="s">
        <v>23</v>
      </c>
      <c r="W7948" s="17" t="s">
        <v>273</v>
      </c>
      <c r="AL7948" s="35" t="s">
        <v>273</v>
      </c>
      <c r="AM7948"/>
      <c r="AN7948"/>
    </row>
    <row r="7949" spans="1:40" ht="14.5" x14ac:dyDescent="0.35">
      <c r="AL7949"/>
      <c r="AM7949"/>
      <c r="AN7949"/>
    </row>
    <row r="7950" spans="1:40" ht="14.5" x14ac:dyDescent="0.35">
      <c r="A7950" s="17" t="s">
        <v>267</v>
      </c>
      <c r="W7950" s="17" t="s">
        <v>322</v>
      </c>
      <c r="AL7950" s="35" t="s">
        <v>322</v>
      </c>
      <c r="AM7950"/>
      <c r="AN7950"/>
    </row>
    <row r="7951" spans="1:40" ht="14.5" x14ac:dyDescent="0.35">
      <c r="A7951" s="17" t="s">
        <v>246</v>
      </c>
      <c r="W7951" s="17" t="s">
        <v>254</v>
      </c>
      <c r="AL7951" s="35" t="s">
        <v>390</v>
      </c>
      <c r="AM7951"/>
      <c r="AN7951"/>
    </row>
    <row r="7952" spans="1:40" ht="14.5" x14ac:dyDescent="0.35">
      <c r="A7952" s="17" t="s">
        <v>344</v>
      </c>
      <c r="W7952" s="17" t="s">
        <v>348</v>
      </c>
      <c r="AL7952" s="35" t="s">
        <v>348</v>
      </c>
      <c r="AM7952"/>
      <c r="AN7952"/>
    </row>
    <row r="7953" spans="1:40" ht="14.5" x14ac:dyDescent="0.35">
      <c r="A7953" s="17" t="s">
        <v>342</v>
      </c>
      <c r="W7953" s="17" t="s">
        <v>317</v>
      </c>
      <c r="AL7953" s="35" t="s">
        <v>317</v>
      </c>
      <c r="AM7953"/>
      <c r="AN7953"/>
    </row>
    <row r="7954" spans="1:40" ht="14.5" x14ac:dyDescent="0.35">
      <c r="A7954" s="17" t="s">
        <v>265</v>
      </c>
      <c r="W7954" s="17" t="s">
        <v>275</v>
      </c>
      <c r="AL7954" s="35" t="s">
        <v>275</v>
      </c>
      <c r="AM7954"/>
      <c r="AN7954"/>
    </row>
    <row r="7955" spans="1:40" ht="14.5" x14ac:dyDescent="0.35">
      <c r="A7955" s="17" t="s">
        <v>266</v>
      </c>
      <c r="W7955" s="17" t="s">
        <v>326</v>
      </c>
      <c r="AL7955" s="35" t="s">
        <v>326</v>
      </c>
      <c r="AM7955"/>
      <c r="AN7955"/>
    </row>
    <row r="7956" spans="1:40" ht="14.5" x14ac:dyDescent="0.35">
      <c r="AL7956"/>
      <c r="AM7956"/>
      <c r="AN7956"/>
    </row>
    <row r="7957" spans="1:40" x14ac:dyDescent="0.3">
      <c r="A7957" s="19" t="s">
        <v>341</v>
      </c>
      <c r="W7957" s="19" t="s">
        <v>340</v>
      </c>
      <c r="X7957" s="19" t="s">
        <v>339</v>
      </c>
      <c r="Y7957" s="19" t="s">
        <v>338</v>
      </c>
      <c r="AL7957" s="36" t="s">
        <v>340</v>
      </c>
      <c r="AM7957" s="36" t="s">
        <v>339</v>
      </c>
      <c r="AN7957" s="36" t="s">
        <v>338</v>
      </c>
    </row>
    <row r="7958" spans="1:40" x14ac:dyDescent="0.3">
      <c r="A7958" s="19" t="s">
        <v>271</v>
      </c>
      <c r="W7958" s="18">
        <v>88.4</v>
      </c>
      <c r="X7958" s="18">
        <v>83.5</v>
      </c>
      <c r="Y7958" s="18">
        <v>83.7</v>
      </c>
      <c r="AL7958" s="37">
        <v>92.3</v>
      </c>
      <c r="AM7958" s="37">
        <v>88.8</v>
      </c>
      <c r="AN7958" s="37">
        <v>89.3</v>
      </c>
    </row>
    <row r="7959" spans="1:40" ht="14.5" x14ac:dyDescent="0.35">
      <c r="AL7959"/>
      <c r="AM7959"/>
      <c r="AN7959"/>
    </row>
    <row r="7960" spans="1:40" ht="14.5" x14ac:dyDescent="0.35">
      <c r="A7960" s="17" t="s">
        <v>272</v>
      </c>
      <c r="AL7960"/>
      <c r="AM7960"/>
      <c r="AN7960"/>
    </row>
    <row r="7961" spans="1:40" ht="14.5" x14ac:dyDescent="0.35">
      <c r="A7961" s="17" t="s">
        <v>23</v>
      </c>
      <c r="W7961" s="17" t="s">
        <v>273</v>
      </c>
      <c r="AL7961" s="35" t="s">
        <v>273</v>
      </c>
      <c r="AM7961"/>
      <c r="AN7961"/>
    </row>
    <row r="7962" spans="1:40" ht="14.5" x14ac:dyDescent="0.35">
      <c r="AL7962"/>
      <c r="AM7962"/>
      <c r="AN7962"/>
    </row>
    <row r="7963" spans="1:40" ht="14.5" x14ac:dyDescent="0.35">
      <c r="A7963" s="17" t="s">
        <v>267</v>
      </c>
      <c r="W7963" s="17" t="s">
        <v>322</v>
      </c>
      <c r="AL7963" s="35" t="s">
        <v>322</v>
      </c>
      <c r="AM7963"/>
      <c r="AN7963"/>
    </row>
    <row r="7964" spans="1:40" ht="14.5" x14ac:dyDescent="0.35">
      <c r="A7964" s="17" t="s">
        <v>246</v>
      </c>
      <c r="W7964" s="17" t="s">
        <v>254</v>
      </c>
      <c r="AL7964" s="35" t="s">
        <v>390</v>
      </c>
      <c r="AM7964"/>
      <c r="AN7964"/>
    </row>
    <row r="7965" spans="1:40" ht="14.5" x14ac:dyDescent="0.35">
      <c r="A7965" s="17" t="s">
        <v>344</v>
      </c>
      <c r="W7965" s="17" t="s">
        <v>348</v>
      </c>
      <c r="AL7965" s="35" t="s">
        <v>348</v>
      </c>
      <c r="AM7965"/>
      <c r="AN7965"/>
    </row>
    <row r="7966" spans="1:40" ht="14.5" x14ac:dyDescent="0.35">
      <c r="A7966" s="17" t="s">
        <v>342</v>
      </c>
      <c r="W7966" s="17" t="s">
        <v>317</v>
      </c>
      <c r="AL7966" s="35" t="s">
        <v>317</v>
      </c>
      <c r="AM7966"/>
      <c r="AN7966"/>
    </row>
    <row r="7967" spans="1:40" ht="14.5" x14ac:dyDescent="0.35">
      <c r="A7967" s="17" t="s">
        <v>265</v>
      </c>
      <c r="W7967" s="17" t="s">
        <v>275</v>
      </c>
      <c r="AL7967" s="35" t="s">
        <v>275</v>
      </c>
      <c r="AM7967"/>
      <c r="AN7967"/>
    </row>
    <row r="7968" spans="1:40" ht="14.5" x14ac:dyDescent="0.35">
      <c r="A7968" s="17" t="s">
        <v>266</v>
      </c>
      <c r="W7968" s="17" t="s">
        <v>325</v>
      </c>
      <c r="AL7968" s="35" t="s">
        <v>325</v>
      </c>
      <c r="AM7968"/>
      <c r="AN7968"/>
    </row>
    <row r="7969" spans="1:40" ht="14.5" x14ac:dyDescent="0.35">
      <c r="AL7969"/>
      <c r="AM7969"/>
      <c r="AN7969"/>
    </row>
    <row r="7970" spans="1:40" x14ac:dyDescent="0.3">
      <c r="A7970" s="19" t="s">
        <v>341</v>
      </c>
      <c r="W7970" s="19" t="s">
        <v>340</v>
      </c>
      <c r="X7970" s="19" t="s">
        <v>339</v>
      </c>
      <c r="Y7970" s="19" t="s">
        <v>338</v>
      </c>
      <c r="AL7970" s="36" t="s">
        <v>340</v>
      </c>
      <c r="AM7970" s="36" t="s">
        <v>339</v>
      </c>
      <c r="AN7970" s="36" t="s">
        <v>338</v>
      </c>
    </row>
    <row r="7971" spans="1:40" x14ac:dyDescent="0.3">
      <c r="A7971" s="19" t="s">
        <v>271</v>
      </c>
      <c r="W7971" s="18">
        <v>93.1</v>
      </c>
      <c r="X7971" s="18">
        <v>88</v>
      </c>
      <c r="Y7971" s="18">
        <v>88.7</v>
      </c>
      <c r="AL7971" s="37">
        <v>94.6</v>
      </c>
      <c r="AM7971" s="37">
        <v>92</v>
      </c>
      <c r="AN7971" s="37">
        <v>92.6</v>
      </c>
    </row>
    <row r="7972" spans="1:40" ht="14.5" x14ac:dyDescent="0.35">
      <c r="AL7972"/>
      <c r="AM7972"/>
      <c r="AN7972"/>
    </row>
    <row r="7973" spans="1:40" ht="14.5" x14ac:dyDescent="0.35">
      <c r="A7973" s="17" t="s">
        <v>272</v>
      </c>
      <c r="AL7973"/>
      <c r="AM7973"/>
      <c r="AN7973"/>
    </row>
    <row r="7974" spans="1:40" ht="14.5" x14ac:dyDescent="0.35">
      <c r="A7974" s="17" t="s">
        <v>23</v>
      </c>
      <c r="W7974" s="17" t="s">
        <v>273</v>
      </c>
      <c r="AL7974" s="35" t="s">
        <v>273</v>
      </c>
      <c r="AM7974"/>
      <c r="AN7974"/>
    </row>
    <row r="7975" spans="1:40" ht="14.5" x14ac:dyDescent="0.35">
      <c r="AL7975"/>
      <c r="AM7975"/>
      <c r="AN7975"/>
    </row>
    <row r="7976" spans="1:40" ht="14.5" x14ac:dyDescent="0.35">
      <c r="A7976" s="17" t="s">
        <v>267</v>
      </c>
      <c r="W7976" s="17" t="s">
        <v>322</v>
      </c>
      <c r="AL7976" s="35" t="s">
        <v>322</v>
      </c>
      <c r="AM7976"/>
      <c r="AN7976"/>
    </row>
    <row r="7977" spans="1:40" ht="14.5" x14ac:dyDescent="0.35">
      <c r="A7977" s="17" t="s">
        <v>246</v>
      </c>
      <c r="W7977" s="17" t="s">
        <v>254</v>
      </c>
      <c r="AL7977" s="35" t="s">
        <v>390</v>
      </c>
      <c r="AM7977"/>
      <c r="AN7977"/>
    </row>
    <row r="7978" spans="1:40" ht="14.5" x14ac:dyDescent="0.35">
      <c r="A7978" s="17" t="s">
        <v>344</v>
      </c>
      <c r="W7978" s="17" t="s">
        <v>348</v>
      </c>
      <c r="AL7978" s="35" t="s">
        <v>348</v>
      </c>
      <c r="AM7978"/>
      <c r="AN7978"/>
    </row>
    <row r="7979" spans="1:40" ht="14.5" x14ac:dyDescent="0.35">
      <c r="A7979" s="17" t="s">
        <v>342</v>
      </c>
      <c r="W7979" s="17" t="s">
        <v>317</v>
      </c>
      <c r="AL7979" s="35" t="s">
        <v>317</v>
      </c>
      <c r="AM7979"/>
      <c r="AN7979"/>
    </row>
    <row r="7980" spans="1:40" ht="14.5" x14ac:dyDescent="0.35">
      <c r="A7980" s="17" t="s">
        <v>265</v>
      </c>
      <c r="W7980" s="17" t="s">
        <v>275</v>
      </c>
      <c r="AL7980" s="35" t="s">
        <v>275</v>
      </c>
      <c r="AM7980"/>
      <c r="AN7980"/>
    </row>
    <row r="7981" spans="1:40" ht="14.5" x14ac:dyDescent="0.35">
      <c r="A7981" s="17" t="s">
        <v>266</v>
      </c>
      <c r="W7981" s="17" t="s">
        <v>324</v>
      </c>
      <c r="AL7981" s="35" t="s">
        <v>324</v>
      </c>
      <c r="AM7981"/>
      <c r="AN7981"/>
    </row>
    <row r="7982" spans="1:40" ht="14.5" x14ac:dyDescent="0.35">
      <c r="AL7982"/>
      <c r="AM7982"/>
      <c r="AN7982"/>
    </row>
    <row r="7983" spans="1:40" x14ac:dyDescent="0.3">
      <c r="A7983" s="19" t="s">
        <v>341</v>
      </c>
      <c r="W7983" s="19" t="s">
        <v>340</v>
      </c>
      <c r="X7983" s="19" t="s">
        <v>339</v>
      </c>
      <c r="Y7983" s="19" t="s">
        <v>338</v>
      </c>
      <c r="AL7983" s="36" t="s">
        <v>340</v>
      </c>
      <c r="AM7983" s="36" t="s">
        <v>339</v>
      </c>
      <c r="AN7983" s="36" t="s">
        <v>338</v>
      </c>
    </row>
    <row r="7984" spans="1:40" x14ac:dyDescent="0.3">
      <c r="A7984" s="19" t="s">
        <v>271</v>
      </c>
      <c r="W7984" s="18">
        <v>94.7</v>
      </c>
      <c r="X7984" s="18">
        <v>91.9</v>
      </c>
      <c r="Y7984" s="18">
        <v>92.3</v>
      </c>
      <c r="AL7984" s="37">
        <v>97.8</v>
      </c>
      <c r="AM7984" s="37">
        <v>95.9</v>
      </c>
      <c r="AN7984" s="37">
        <v>96.2</v>
      </c>
    </row>
    <row r="7985" spans="1:40" ht="14.5" x14ac:dyDescent="0.35">
      <c r="AL7985"/>
      <c r="AM7985"/>
      <c r="AN7985"/>
    </row>
    <row r="7986" spans="1:40" ht="14.5" x14ac:dyDescent="0.35">
      <c r="A7986" s="17" t="s">
        <v>272</v>
      </c>
      <c r="AL7986"/>
      <c r="AM7986"/>
      <c r="AN7986"/>
    </row>
    <row r="7987" spans="1:40" ht="14.5" x14ac:dyDescent="0.35">
      <c r="A7987" s="17" t="s">
        <v>23</v>
      </c>
      <c r="W7987" s="17" t="s">
        <v>273</v>
      </c>
      <c r="AL7987" s="35" t="s">
        <v>273</v>
      </c>
      <c r="AM7987"/>
      <c r="AN7987"/>
    </row>
    <row r="7988" spans="1:40" ht="14.5" x14ac:dyDescent="0.35">
      <c r="AL7988"/>
      <c r="AM7988"/>
      <c r="AN7988"/>
    </row>
    <row r="7989" spans="1:40" ht="14.5" x14ac:dyDescent="0.35">
      <c r="A7989" s="17" t="s">
        <v>267</v>
      </c>
      <c r="W7989" s="17" t="s">
        <v>322</v>
      </c>
      <c r="AL7989" s="35" t="s">
        <v>322</v>
      </c>
      <c r="AM7989"/>
      <c r="AN7989"/>
    </row>
    <row r="7990" spans="1:40" ht="14.5" x14ac:dyDescent="0.35">
      <c r="A7990" s="17" t="s">
        <v>246</v>
      </c>
      <c r="W7990" s="17" t="s">
        <v>254</v>
      </c>
      <c r="AL7990" s="35" t="s">
        <v>390</v>
      </c>
      <c r="AM7990"/>
      <c r="AN7990"/>
    </row>
    <row r="7991" spans="1:40" ht="14.5" x14ac:dyDescent="0.35">
      <c r="A7991" s="17" t="s">
        <v>344</v>
      </c>
      <c r="W7991" s="17" t="s">
        <v>348</v>
      </c>
      <c r="AL7991" s="35" t="s">
        <v>348</v>
      </c>
      <c r="AM7991"/>
      <c r="AN7991"/>
    </row>
    <row r="7992" spans="1:40" ht="14.5" x14ac:dyDescent="0.35">
      <c r="A7992" s="17" t="s">
        <v>342</v>
      </c>
      <c r="W7992" s="17" t="s">
        <v>317</v>
      </c>
      <c r="AL7992" s="35" t="s">
        <v>317</v>
      </c>
      <c r="AM7992"/>
      <c r="AN7992"/>
    </row>
    <row r="7993" spans="1:40" ht="14.5" x14ac:dyDescent="0.35">
      <c r="A7993" s="17" t="s">
        <v>265</v>
      </c>
      <c r="W7993" s="17" t="s">
        <v>275</v>
      </c>
      <c r="AL7993" s="35" t="s">
        <v>275</v>
      </c>
      <c r="AM7993"/>
      <c r="AN7993"/>
    </row>
    <row r="7994" spans="1:40" ht="14.5" x14ac:dyDescent="0.35">
      <c r="A7994" s="17" t="s">
        <v>266</v>
      </c>
      <c r="W7994" s="17" t="s">
        <v>323</v>
      </c>
      <c r="AL7994" s="35" t="s">
        <v>323</v>
      </c>
      <c r="AM7994"/>
      <c r="AN7994"/>
    </row>
    <row r="7995" spans="1:40" ht="14.5" x14ac:dyDescent="0.35">
      <c r="AL7995"/>
      <c r="AM7995"/>
      <c r="AN7995"/>
    </row>
    <row r="7996" spans="1:40" x14ac:dyDescent="0.3">
      <c r="A7996" s="19" t="s">
        <v>341</v>
      </c>
      <c r="W7996" s="19" t="s">
        <v>340</v>
      </c>
      <c r="X7996" s="19" t="s">
        <v>339</v>
      </c>
      <c r="Y7996" s="19" t="s">
        <v>338</v>
      </c>
      <c r="AL7996" s="36" t="s">
        <v>340</v>
      </c>
      <c r="AM7996" s="36" t="s">
        <v>339</v>
      </c>
      <c r="AN7996" s="36" t="s">
        <v>338</v>
      </c>
    </row>
    <row r="7997" spans="1:40" x14ac:dyDescent="0.3">
      <c r="A7997" s="19" t="s">
        <v>271</v>
      </c>
      <c r="W7997" s="18">
        <v>95.3</v>
      </c>
      <c r="X7997" s="18">
        <v>92.4</v>
      </c>
      <c r="Y7997" s="18">
        <v>92.6</v>
      </c>
      <c r="AL7997" s="37">
        <v>98.1</v>
      </c>
      <c r="AM7997" s="37">
        <v>95.8</v>
      </c>
      <c r="AN7997" s="37">
        <v>96.2</v>
      </c>
    </row>
    <row r="7998" spans="1:40" ht="14.5" x14ac:dyDescent="0.35">
      <c r="AL7998"/>
      <c r="AM7998"/>
      <c r="AN7998"/>
    </row>
    <row r="7999" spans="1:40" ht="14.5" x14ac:dyDescent="0.35">
      <c r="A7999" s="17" t="s">
        <v>272</v>
      </c>
      <c r="AL7999"/>
      <c r="AM7999"/>
      <c r="AN7999"/>
    </row>
    <row r="8000" spans="1:40" ht="14.5" x14ac:dyDescent="0.35">
      <c r="A8000" s="17" t="s">
        <v>23</v>
      </c>
      <c r="W8000" s="17" t="s">
        <v>273</v>
      </c>
      <c r="AL8000" s="35" t="s">
        <v>273</v>
      </c>
      <c r="AM8000"/>
      <c r="AN8000"/>
    </row>
    <row r="8001" spans="1:40" ht="14.5" x14ac:dyDescent="0.35">
      <c r="AL8001"/>
      <c r="AM8001"/>
      <c r="AN8001"/>
    </row>
    <row r="8002" spans="1:40" ht="14.5" x14ac:dyDescent="0.35">
      <c r="A8002" s="17" t="s">
        <v>267</v>
      </c>
      <c r="W8002" s="17" t="s">
        <v>322</v>
      </c>
      <c r="AL8002" s="35" t="s">
        <v>322</v>
      </c>
      <c r="AM8002"/>
      <c r="AN8002"/>
    </row>
    <row r="8003" spans="1:40" ht="14.5" x14ac:dyDescent="0.35">
      <c r="A8003" s="17" t="s">
        <v>246</v>
      </c>
      <c r="W8003" s="17" t="s">
        <v>254</v>
      </c>
      <c r="AL8003" s="35" t="s">
        <v>390</v>
      </c>
      <c r="AM8003"/>
      <c r="AN8003"/>
    </row>
    <row r="8004" spans="1:40" ht="14.5" x14ac:dyDescent="0.35">
      <c r="A8004" s="17" t="s">
        <v>344</v>
      </c>
      <c r="W8004" s="17" t="s">
        <v>348</v>
      </c>
      <c r="AL8004" s="35" t="s">
        <v>348</v>
      </c>
      <c r="AM8004"/>
      <c r="AN8004"/>
    </row>
    <row r="8005" spans="1:40" ht="14.5" x14ac:dyDescent="0.35">
      <c r="A8005" s="17" t="s">
        <v>342</v>
      </c>
      <c r="W8005" s="17" t="s">
        <v>317</v>
      </c>
      <c r="AL8005" s="35" t="s">
        <v>317</v>
      </c>
      <c r="AM8005"/>
      <c r="AN8005"/>
    </row>
    <row r="8006" spans="1:40" ht="14.5" x14ac:dyDescent="0.35">
      <c r="A8006" s="17" t="s">
        <v>265</v>
      </c>
      <c r="W8006" s="17" t="s">
        <v>275</v>
      </c>
      <c r="AL8006" s="35" t="s">
        <v>275</v>
      </c>
      <c r="AM8006"/>
      <c r="AN8006"/>
    </row>
    <row r="8007" spans="1:40" ht="14.5" x14ac:dyDescent="0.35">
      <c r="A8007" s="17" t="s">
        <v>266</v>
      </c>
      <c r="W8007" s="17" t="s">
        <v>321</v>
      </c>
      <c r="AL8007" s="35" t="s">
        <v>321</v>
      </c>
      <c r="AM8007"/>
      <c r="AN8007"/>
    </row>
    <row r="8008" spans="1:40" ht="14.5" x14ac:dyDescent="0.35">
      <c r="AL8008"/>
      <c r="AM8008"/>
      <c r="AN8008"/>
    </row>
    <row r="8009" spans="1:40" x14ac:dyDescent="0.3">
      <c r="A8009" s="19" t="s">
        <v>341</v>
      </c>
      <c r="W8009" s="19" t="s">
        <v>340</v>
      </c>
      <c r="X8009" s="19" t="s">
        <v>339</v>
      </c>
      <c r="Y8009" s="19" t="s">
        <v>338</v>
      </c>
      <c r="AL8009" s="36" t="s">
        <v>340</v>
      </c>
      <c r="AM8009" s="36" t="s">
        <v>339</v>
      </c>
      <c r="AN8009" s="36" t="s">
        <v>338</v>
      </c>
    </row>
    <row r="8010" spans="1:40" x14ac:dyDescent="0.3">
      <c r="A8010" s="19" t="s">
        <v>271</v>
      </c>
      <c r="W8010" s="18">
        <v>96.5</v>
      </c>
      <c r="X8010" s="18">
        <v>93.6</v>
      </c>
      <c r="Y8010" s="18">
        <v>93.2</v>
      </c>
      <c r="AL8010" s="37">
        <v>99</v>
      </c>
      <c r="AM8010" s="37">
        <v>95.6</v>
      </c>
      <c r="AN8010" s="37">
        <v>96.4</v>
      </c>
    </row>
    <row r="8011" spans="1:40" ht="14.5" x14ac:dyDescent="0.35">
      <c r="AL8011"/>
      <c r="AM8011"/>
      <c r="AN8011"/>
    </row>
    <row r="8012" spans="1:40" ht="14.5" x14ac:dyDescent="0.35">
      <c r="A8012" s="17" t="s">
        <v>272</v>
      </c>
      <c r="AL8012"/>
      <c r="AM8012"/>
      <c r="AN8012"/>
    </row>
    <row r="8013" spans="1:40" ht="14.5" x14ac:dyDescent="0.35">
      <c r="A8013" s="17" t="s">
        <v>23</v>
      </c>
      <c r="W8013" s="17" t="s">
        <v>273</v>
      </c>
      <c r="AL8013" s="35" t="s">
        <v>273</v>
      </c>
      <c r="AM8013"/>
      <c r="AN8013"/>
    </row>
    <row r="8014" spans="1:40" ht="14.5" x14ac:dyDescent="0.35">
      <c r="AL8014"/>
      <c r="AM8014"/>
      <c r="AN8014"/>
    </row>
    <row r="8015" spans="1:40" ht="14.5" x14ac:dyDescent="0.35">
      <c r="A8015" s="17" t="s">
        <v>267</v>
      </c>
      <c r="W8015" s="17" t="s">
        <v>322</v>
      </c>
      <c r="AL8015" s="35" t="s">
        <v>322</v>
      </c>
      <c r="AM8015"/>
      <c r="AN8015"/>
    </row>
    <row r="8016" spans="1:40" ht="14.5" x14ac:dyDescent="0.35">
      <c r="A8016" s="17" t="s">
        <v>246</v>
      </c>
      <c r="W8016" s="17" t="s">
        <v>254</v>
      </c>
      <c r="AL8016" s="35" t="s">
        <v>390</v>
      </c>
      <c r="AM8016"/>
      <c r="AN8016"/>
    </row>
    <row r="8017" spans="1:40" ht="14.5" x14ac:dyDescent="0.35">
      <c r="A8017" s="17" t="s">
        <v>344</v>
      </c>
      <c r="W8017" s="17" t="s">
        <v>348</v>
      </c>
      <c r="AL8017" s="35" t="s">
        <v>348</v>
      </c>
      <c r="AM8017"/>
      <c r="AN8017"/>
    </row>
    <row r="8018" spans="1:40" ht="14.5" x14ac:dyDescent="0.35">
      <c r="A8018" s="17" t="s">
        <v>342</v>
      </c>
      <c r="W8018" s="17" t="s">
        <v>317</v>
      </c>
      <c r="AL8018" s="35" t="s">
        <v>317</v>
      </c>
      <c r="AM8018"/>
      <c r="AN8018"/>
    </row>
    <row r="8019" spans="1:40" ht="14.5" x14ac:dyDescent="0.35">
      <c r="A8019" s="17" t="s">
        <v>265</v>
      </c>
      <c r="W8019" s="17" t="s">
        <v>276</v>
      </c>
      <c r="AL8019" s="35" t="s">
        <v>276</v>
      </c>
      <c r="AM8019"/>
      <c r="AN8019"/>
    </row>
    <row r="8020" spans="1:40" ht="14.5" x14ac:dyDescent="0.35">
      <c r="A8020" s="17" t="s">
        <v>266</v>
      </c>
      <c r="W8020" s="17" t="s">
        <v>6</v>
      </c>
      <c r="AL8020" s="35" t="s">
        <v>6</v>
      </c>
      <c r="AM8020"/>
      <c r="AN8020"/>
    </row>
    <row r="8021" spans="1:40" ht="14.5" x14ac:dyDescent="0.35">
      <c r="AL8021"/>
      <c r="AM8021"/>
      <c r="AN8021"/>
    </row>
    <row r="8022" spans="1:40" x14ac:dyDescent="0.3">
      <c r="A8022" s="19" t="s">
        <v>341</v>
      </c>
      <c r="W8022" s="19" t="s">
        <v>340</v>
      </c>
      <c r="X8022" s="19" t="s">
        <v>339</v>
      </c>
      <c r="Y8022" s="19" t="s">
        <v>338</v>
      </c>
      <c r="AL8022" s="36" t="s">
        <v>340</v>
      </c>
      <c r="AM8022" s="36" t="s">
        <v>339</v>
      </c>
      <c r="AN8022" s="36" t="s">
        <v>338</v>
      </c>
    </row>
    <row r="8023" spans="1:40" x14ac:dyDescent="0.3">
      <c r="A8023" s="19" t="s">
        <v>271</v>
      </c>
      <c r="W8023" s="18">
        <v>87.5</v>
      </c>
      <c r="X8023" s="18">
        <v>83</v>
      </c>
      <c r="Y8023" s="18">
        <v>83.6</v>
      </c>
      <c r="AL8023" s="37">
        <v>92.4</v>
      </c>
      <c r="AM8023" s="37">
        <v>89.3</v>
      </c>
      <c r="AN8023" s="37">
        <v>90.1</v>
      </c>
    </row>
    <row r="8024" spans="1:40" ht="14.5" x14ac:dyDescent="0.35">
      <c r="AL8024"/>
      <c r="AM8024"/>
      <c r="AN8024"/>
    </row>
    <row r="8025" spans="1:40" ht="14.5" x14ac:dyDescent="0.35">
      <c r="A8025" s="17" t="s">
        <v>272</v>
      </c>
      <c r="AL8025"/>
      <c r="AM8025"/>
      <c r="AN8025"/>
    </row>
    <row r="8026" spans="1:40" ht="14.5" x14ac:dyDescent="0.35">
      <c r="A8026" s="17" t="s">
        <v>23</v>
      </c>
      <c r="W8026" s="17" t="s">
        <v>273</v>
      </c>
      <c r="AL8026" s="35" t="s">
        <v>273</v>
      </c>
      <c r="AM8026"/>
      <c r="AN8026"/>
    </row>
    <row r="8027" spans="1:40" ht="14.5" x14ac:dyDescent="0.35">
      <c r="AL8027"/>
      <c r="AM8027"/>
      <c r="AN8027"/>
    </row>
    <row r="8028" spans="1:40" ht="14.5" x14ac:dyDescent="0.35">
      <c r="A8028" s="17" t="s">
        <v>267</v>
      </c>
      <c r="W8028" s="17" t="s">
        <v>322</v>
      </c>
      <c r="AL8028" s="35" t="s">
        <v>322</v>
      </c>
      <c r="AM8028"/>
      <c r="AN8028"/>
    </row>
    <row r="8029" spans="1:40" ht="14.5" x14ac:dyDescent="0.35">
      <c r="A8029" s="17" t="s">
        <v>246</v>
      </c>
      <c r="W8029" s="17" t="s">
        <v>254</v>
      </c>
      <c r="AL8029" s="35" t="s">
        <v>390</v>
      </c>
      <c r="AM8029"/>
      <c r="AN8029"/>
    </row>
    <row r="8030" spans="1:40" ht="14.5" x14ac:dyDescent="0.35">
      <c r="A8030" s="17" t="s">
        <v>344</v>
      </c>
      <c r="W8030" s="17" t="s">
        <v>348</v>
      </c>
      <c r="AL8030" s="35" t="s">
        <v>348</v>
      </c>
      <c r="AM8030"/>
      <c r="AN8030"/>
    </row>
    <row r="8031" spans="1:40" ht="14.5" x14ac:dyDescent="0.35">
      <c r="A8031" s="17" t="s">
        <v>342</v>
      </c>
      <c r="W8031" s="17" t="s">
        <v>317</v>
      </c>
      <c r="AL8031" s="35" t="s">
        <v>317</v>
      </c>
      <c r="AM8031"/>
      <c r="AN8031"/>
    </row>
    <row r="8032" spans="1:40" ht="14.5" x14ac:dyDescent="0.35">
      <c r="A8032" s="17" t="s">
        <v>265</v>
      </c>
      <c r="W8032" s="17" t="s">
        <v>276</v>
      </c>
      <c r="AL8032" s="35" t="s">
        <v>276</v>
      </c>
      <c r="AM8032"/>
      <c r="AN8032"/>
    </row>
    <row r="8033" spans="1:40" ht="14.5" x14ac:dyDescent="0.35">
      <c r="A8033" s="17" t="s">
        <v>266</v>
      </c>
      <c r="W8033" s="17" t="s">
        <v>331</v>
      </c>
      <c r="AL8033" s="35" t="s">
        <v>331</v>
      </c>
      <c r="AM8033"/>
      <c r="AN8033"/>
    </row>
    <row r="8034" spans="1:40" ht="14.5" x14ac:dyDescent="0.35">
      <c r="AL8034"/>
      <c r="AM8034"/>
      <c r="AN8034"/>
    </row>
    <row r="8035" spans="1:40" x14ac:dyDescent="0.3">
      <c r="A8035" s="19" t="s">
        <v>341</v>
      </c>
      <c r="W8035" s="19" t="s">
        <v>340</v>
      </c>
      <c r="X8035" s="19" t="s">
        <v>339</v>
      </c>
      <c r="Y8035" s="19" t="s">
        <v>338</v>
      </c>
      <c r="AL8035" s="36" t="s">
        <v>340</v>
      </c>
      <c r="AM8035" s="36" t="s">
        <v>339</v>
      </c>
      <c r="AN8035" s="36" t="s">
        <v>338</v>
      </c>
    </row>
    <row r="8036" spans="1:40" x14ac:dyDescent="0.3">
      <c r="A8036" s="19" t="s">
        <v>271</v>
      </c>
      <c r="W8036" s="18">
        <v>75.3</v>
      </c>
      <c r="X8036" s="18">
        <v>64.900000000000006</v>
      </c>
      <c r="Y8036" s="18">
        <v>66.5</v>
      </c>
      <c r="AL8036" s="37">
        <v>77.099999999999994</v>
      </c>
      <c r="AM8036" s="37">
        <v>71.599999999999994</v>
      </c>
      <c r="AN8036" s="37">
        <v>73.5</v>
      </c>
    </row>
    <row r="8037" spans="1:40" ht="14.5" x14ac:dyDescent="0.35">
      <c r="AL8037"/>
      <c r="AM8037"/>
      <c r="AN8037"/>
    </row>
    <row r="8038" spans="1:40" ht="14.5" x14ac:dyDescent="0.35">
      <c r="A8038" s="17" t="s">
        <v>272</v>
      </c>
      <c r="AL8038"/>
      <c r="AM8038"/>
      <c r="AN8038"/>
    </row>
    <row r="8039" spans="1:40" ht="14.5" x14ac:dyDescent="0.35">
      <c r="A8039" s="17" t="s">
        <v>23</v>
      </c>
      <c r="W8039" s="17" t="s">
        <v>273</v>
      </c>
      <c r="AL8039" s="35" t="s">
        <v>273</v>
      </c>
      <c r="AM8039"/>
      <c r="AN8039"/>
    </row>
    <row r="8040" spans="1:40" ht="14.5" x14ac:dyDescent="0.35">
      <c r="AL8040"/>
      <c r="AM8040"/>
      <c r="AN8040"/>
    </row>
    <row r="8041" spans="1:40" ht="14.5" x14ac:dyDescent="0.35">
      <c r="A8041" s="17" t="s">
        <v>267</v>
      </c>
      <c r="W8041" s="17" t="s">
        <v>322</v>
      </c>
      <c r="AL8041" s="35" t="s">
        <v>322</v>
      </c>
      <c r="AM8041"/>
      <c r="AN8041"/>
    </row>
    <row r="8042" spans="1:40" ht="14.5" x14ac:dyDescent="0.35">
      <c r="A8042" s="17" t="s">
        <v>246</v>
      </c>
      <c r="W8042" s="17" t="s">
        <v>254</v>
      </c>
      <c r="AL8042" s="35" t="s">
        <v>390</v>
      </c>
      <c r="AM8042"/>
      <c r="AN8042"/>
    </row>
    <row r="8043" spans="1:40" ht="14.5" x14ac:dyDescent="0.35">
      <c r="A8043" s="17" t="s">
        <v>344</v>
      </c>
      <c r="W8043" s="17" t="s">
        <v>348</v>
      </c>
      <c r="AL8043" s="35" t="s">
        <v>348</v>
      </c>
      <c r="AM8043"/>
      <c r="AN8043"/>
    </row>
    <row r="8044" spans="1:40" ht="14.5" x14ac:dyDescent="0.35">
      <c r="A8044" s="17" t="s">
        <v>342</v>
      </c>
      <c r="W8044" s="17" t="s">
        <v>317</v>
      </c>
      <c r="AL8044" s="35" t="s">
        <v>317</v>
      </c>
      <c r="AM8044"/>
      <c r="AN8044"/>
    </row>
    <row r="8045" spans="1:40" ht="14.5" x14ac:dyDescent="0.35">
      <c r="A8045" s="17" t="s">
        <v>265</v>
      </c>
      <c r="W8045" s="17" t="s">
        <v>276</v>
      </c>
      <c r="AL8045" s="35" t="s">
        <v>276</v>
      </c>
      <c r="AM8045"/>
      <c r="AN8045"/>
    </row>
    <row r="8046" spans="1:40" ht="14.5" x14ac:dyDescent="0.35">
      <c r="A8046" s="17" t="s">
        <v>266</v>
      </c>
      <c r="W8046" s="17" t="s">
        <v>346</v>
      </c>
      <c r="AL8046" s="35" t="s">
        <v>346</v>
      </c>
      <c r="AM8046"/>
      <c r="AN8046"/>
    </row>
    <row r="8047" spans="1:40" ht="14.5" x14ac:dyDescent="0.35">
      <c r="AL8047"/>
      <c r="AM8047"/>
      <c r="AN8047"/>
    </row>
    <row r="8048" spans="1:40" x14ac:dyDescent="0.3">
      <c r="A8048" s="19" t="s">
        <v>341</v>
      </c>
      <c r="W8048" s="19" t="s">
        <v>340</v>
      </c>
      <c r="X8048" s="19" t="s">
        <v>339</v>
      </c>
      <c r="Y8048" s="19" t="s">
        <v>338</v>
      </c>
      <c r="AL8048" s="36" t="s">
        <v>340</v>
      </c>
      <c r="AM8048" s="36" t="s">
        <v>339</v>
      </c>
      <c r="AN8048" s="36" t="s">
        <v>338</v>
      </c>
    </row>
    <row r="8049" spans="1:40" x14ac:dyDescent="0.3">
      <c r="A8049" s="19" t="s">
        <v>271</v>
      </c>
      <c r="W8049" s="18">
        <v>77.400000000000006</v>
      </c>
      <c r="X8049" s="18">
        <v>68.7</v>
      </c>
      <c r="Y8049" s="18">
        <v>70</v>
      </c>
      <c r="AL8049" s="38" t="s">
        <v>23</v>
      </c>
      <c r="AM8049" s="38" t="s">
        <v>23</v>
      </c>
      <c r="AN8049" s="38" t="s">
        <v>23</v>
      </c>
    </row>
    <row r="8050" spans="1:40" ht="14.5" x14ac:dyDescent="0.35">
      <c r="AL8050"/>
      <c r="AM8050"/>
      <c r="AN8050"/>
    </row>
    <row r="8051" spans="1:40" ht="14.5" x14ac:dyDescent="0.35">
      <c r="A8051" s="17" t="s">
        <v>272</v>
      </c>
      <c r="AL8051"/>
      <c r="AM8051"/>
      <c r="AN8051"/>
    </row>
    <row r="8052" spans="1:40" ht="14.5" x14ac:dyDescent="0.35">
      <c r="A8052" s="17" t="s">
        <v>23</v>
      </c>
      <c r="W8052" s="17" t="s">
        <v>273</v>
      </c>
      <c r="AL8052" s="35" t="s">
        <v>273</v>
      </c>
      <c r="AM8052"/>
      <c r="AN8052"/>
    </row>
    <row r="8053" spans="1:40" ht="14.5" x14ac:dyDescent="0.35">
      <c r="AL8053"/>
      <c r="AM8053"/>
      <c r="AN8053"/>
    </row>
    <row r="8054" spans="1:40" ht="14.5" x14ac:dyDescent="0.35">
      <c r="A8054" s="17" t="s">
        <v>267</v>
      </c>
      <c r="W8054" s="17" t="s">
        <v>322</v>
      </c>
      <c r="AL8054" s="35" t="s">
        <v>322</v>
      </c>
      <c r="AM8054"/>
      <c r="AN8054"/>
    </row>
    <row r="8055" spans="1:40" ht="14.5" x14ac:dyDescent="0.35">
      <c r="A8055" s="17" t="s">
        <v>246</v>
      </c>
      <c r="W8055" s="17" t="s">
        <v>254</v>
      </c>
      <c r="AL8055" s="35" t="s">
        <v>390</v>
      </c>
      <c r="AM8055"/>
      <c r="AN8055"/>
    </row>
    <row r="8056" spans="1:40" ht="14.5" x14ac:dyDescent="0.35">
      <c r="A8056" s="17" t="s">
        <v>344</v>
      </c>
      <c r="W8056" s="17" t="s">
        <v>348</v>
      </c>
      <c r="AL8056" s="35" t="s">
        <v>348</v>
      </c>
      <c r="AM8056"/>
      <c r="AN8056"/>
    </row>
    <row r="8057" spans="1:40" ht="14.5" x14ac:dyDescent="0.35">
      <c r="A8057" s="17" t="s">
        <v>342</v>
      </c>
      <c r="W8057" s="17" t="s">
        <v>317</v>
      </c>
      <c r="AL8057" s="35" t="s">
        <v>317</v>
      </c>
      <c r="AM8057"/>
      <c r="AN8057"/>
    </row>
    <row r="8058" spans="1:40" ht="14.5" x14ac:dyDescent="0.35">
      <c r="A8058" s="17" t="s">
        <v>265</v>
      </c>
      <c r="W8058" s="17" t="s">
        <v>276</v>
      </c>
      <c r="AL8058" s="35" t="s">
        <v>276</v>
      </c>
      <c r="AM8058"/>
      <c r="AN8058"/>
    </row>
    <row r="8059" spans="1:40" ht="14.5" x14ac:dyDescent="0.35">
      <c r="A8059" s="17" t="s">
        <v>266</v>
      </c>
      <c r="W8059" s="17" t="s">
        <v>330</v>
      </c>
      <c r="AL8059" s="35" t="s">
        <v>330</v>
      </c>
      <c r="AM8059"/>
      <c r="AN8059"/>
    </row>
    <row r="8060" spans="1:40" ht="14.5" x14ac:dyDescent="0.35">
      <c r="AL8060"/>
      <c r="AM8060"/>
      <c r="AN8060"/>
    </row>
    <row r="8061" spans="1:40" x14ac:dyDescent="0.3">
      <c r="A8061" s="19" t="s">
        <v>341</v>
      </c>
      <c r="W8061" s="19" t="s">
        <v>340</v>
      </c>
      <c r="X8061" s="19" t="s">
        <v>339</v>
      </c>
      <c r="Y8061" s="19" t="s">
        <v>338</v>
      </c>
      <c r="AL8061" s="36" t="s">
        <v>340</v>
      </c>
      <c r="AM8061" s="36" t="s">
        <v>339</v>
      </c>
      <c r="AN8061" s="36" t="s">
        <v>338</v>
      </c>
    </row>
    <row r="8062" spans="1:40" x14ac:dyDescent="0.3">
      <c r="A8062" s="19" t="s">
        <v>271</v>
      </c>
      <c r="W8062" s="18">
        <v>82.5</v>
      </c>
      <c r="X8062" s="18">
        <v>76.8</v>
      </c>
      <c r="Y8062" s="18">
        <v>77.5</v>
      </c>
      <c r="AL8062" s="38" t="s">
        <v>23</v>
      </c>
      <c r="AM8062" s="38" t="s">
        <v>23</v>
      </c>
      <c r="AN8062" s="38" t="s">
        <v>23</v>
      </c>
    </row>
    <row r="8063" spans="1:40" ht="14.5" x14ac:dyDescent="0.35">
      <c r="AL8063"/>
      <c r="AM8063"/>
      <c r="AN8063"/>
    </row>
    <row r="8064" spans="1:40" ht="14.5" x14ac:dyDescent="0.35">
      <c r="A8064" s="17" t="s">
        <v>272</v>
      </c>
      <c r="AL8064"/>
      <c r="AM8064"/>
      <c r="AN8064"/>
    </row>
    <row r="8065" spans="1:40" ht="14.5" x14ac:dyDescent="0.35">
      <c r="A8065" s="17" t="s">
        <v>23</v>
      </c>
      <c r="W8065" s="17" t="s">
        <v>273</v>
      </c>
      <c r="AL8065" s="35" t="s">
        <v>273</v>
      </c>
      <c r="AM8065"/>
      <c r="AN8065"/>
    </row>
    <row r="8066" spans="1:40" ht="14.5" x14ac:dyDescent="0.35">
      <c r="AL8066"/>
      <c r="AM8066"/>
      <c r="AN8066"/>
    </row>
    <row r="8067" spans="1:40" ht="14.5" x14ac:dyDescent="0.35">
      <c r="A8067" s="17" t="s">
        <v>267</v>
      </c>
      <c r="W8067" s="17" t="s">
        <v>322</v>
      </c>
      <c r="AL8067" s="35" t="s">
        <v>322</v>
      </c>
      <c r="AM8067"/>
      <c r="AN8067"/>
    </row>
    <row r="8068" spans="1:40" ht="14.5" x14ac:dyDescent="0.35">
      <c r="A8068" s="17" t="s">
        <v>246</v>
      </c>
      <c r="W8068" s="17" t="s">
        <v>254</v>
      </c>
      <c r="AL8068" s="35" t="s">
        <v>390</v>
      </c>
      <c r="AM8068"/>
      <c r="AN8068"/>
    </row>
    <row r="8069" spans="1:40" ht="14.5" x14ac:dyDescent="0.35">
      <c r="A8069" s="17" t="s">
        <v>344</v>
      </c>
      <c r="W8069" s="17" t="s">
        <v>348</v>
      </c>
      <c r="AL8069" s="35" t="s">
        <v>348</v>
      </c>
      <c r="AM8069"/>
      <c r="AN8069"/>
    </row>
    <row r="8070" spans="1:40" ht="14.5" x14ac:dyDescent="0.35">
      <c r="A8070" s="17" t="s">
        <v>342</v>
      </c>
      <c r="W8070" s="17" t="s">
        <v>317</v>
      </c>
      <c r="AL8070" s="35" t="s">
        <v>317</v>
      </c>
      <c r="AM8070"/>
      <c r="AN8070"/>
    </row>
    <row r="8071" spans="1:40" ht="14.5" x14ac:dyDescent="0.35">
      <c r="A8071" s="17" t="s">
        <v>265</v>
      </c>
      <c r="W8071" s="17" t="s">
        <v>276</v>
      </c>
      <c r="AL8071" s="35" t="s">
        <v>276</v>
      </c>
      <c r="AM8071"/>
      <c r="AN8071"/>
    </row>
    <row r="8072" spans="1:40" ht="14.5" x14ac:dyDescent="0.35">
      <c r="A8072" s="17" t="s">
        <v>266</v>
      </c>
      <c r="W8072" s="17" t="s">
        <v>302</v>
      </c>
      <c r="AL8072" s="35" t="s">
        <v>302</v>
      </c>
      <c r="AM8072"/>
      <c r="AN8072"/>
    </row>
    <row r="8073" spans="1:40" ht="14.5" x14ac:dyDescent="0.35">
      <c r="AL8073"/>
      <c r="AM8073"/>
      <c r="AN8073"/>
    </row>
    <row r="8074" spans="1:40" x14ac:dyDescent="0.3">
      <c r="A8074" s="19" t="s">
        <v>341</v>
      </c>
      <c r="W8074" s="19" t="s">
        <v>340</v>
      </c>
      <c r="X8074" s="19" t="s">
        <v>339</v>
      </c>
      <c r="Y8074" s="19" t="s">
        <v>338</v>
      </c>
      <c r="AL8074" s="36" t="s">
        <v>340</v>
      </c>
      <c r="AM8074" s="36" t="s">
        <v>339</v>
      </c>
      <c r="AN8074" s="36" t="s">
        <v>338</v>
      </c>
    </row>
    <row r="8075" spans="1:40" x14ac:dyDescent="0.3">
      <c r="A8075" s="19" t="s">
        <v>271</v>
      </c>
      <c r="W8075" s="18">
        <v>86.4</v>
      </c>
      <c r="X8075" s="18">
        <v>81.7</v>
      </c>
      <c r="Y8075" s="18">
        <v>82.2</v>
      </c>
      <c r="AL8075" s="37">
        <v>91.2</v>
      </c>
      <c r="AM8075" s="37">
        <v>87.9</v>
      </c>
      <c r="AN8075" s="37">
        <v>88.8</v>
      </c>
    </row>
    <row r="8076" spans="1:40" ht="14.5" x14ac:dyDescent="0.35">
      <c r="AL8076"/>
      <c r="AM8076"/>
      <c r="AN8076"/>
    </row>
    <row r="8077" spans="1:40" ht="14.5" x14ac:dyDescent="0.35">
      <c r="A8077" s="17" t="s">
        <v>272</v>
      </c>
      <c r="AL8077"/>
      <c r="AM8077"/>
      <c r="AN8077"/>
    </row>
    <row r="8078" spans="1:40" ht="14.5" x14ac:dyDescent="0.35">
      <c r="A8078" s="17" t="s">
        <v>23</v>
      </c>
      <c r="W8078" s="17" t="s">
        <v>273</v>
      </c>
      <c r="AL8078" s="35" t="s">
        <v>273</v>
      </c>
      <c r="AM8078"/>
      <c r="AN8078"/>
    </row>
    <row r="8079" spans="1:40" ht="14.5" x14ac:dyDescent="0.35">
      <c r="AL8079"/>
      <c r="AM8079"/>
      <c r="AN8079"/>
    </row>
    <row r="8080" spans="1:40" ht="14.5" x14ac:dyDescent="0.35">
      <c r="A8080" s="17" t="s">
        <v>267</v>
      </c>
      <c r="W8080" s="17" t="s">
        <v>322</v>
      </c>
      <c r="AL8080" s="35" t="s">
        <v>322</v>
      </c>
      <c r="AM8080"/>
      <c r="AN8080"/>
    </row>
    <row r="8081" spans="1:40" ht="14.5" x14ac:dyDescent="0.35">
      <c r="A8081" s="17" t="s">
        <v>246</v>
      </c>
      <c r="W8081" s="17" t="s">
        <v>254</v>
      </c>
      <c r="AL8081" s="35" t="s">
        <v>390</v>
      </c>
      <c r="AM8081"/>
      <c r="AN8081"/>
    </row>
    <row r="8082" spans="1:40" ht="14.5" x14ac:dyDescent="0.35">
      <c r="A8082" s="17" t="s">
        <v>344</v>
      </c>
      <c r="W8082" s="17" t="s">
        <v>348</v>
      </c>
      <c r="AL8082" s="35" t="s">
        <v>348</v>
      </c>
      <c r="AM8082"/>
      <c r="AN8082"/>
    </row>
    <row r="8083" spans="1:40" ht="14.5" x14ac:dyDescent="0.35">
      <c r="A8083" s="17" t="s">
        <v>342</v>
      </c>
      <c r="W8083" s="17" t="s">
        <v>317</v>
      </c>
      <c r="AL8083" s="35" t="s">
        <v>317</v>
      </c>
      <c r="AM8083"/>
      <c r="AN8083"/>
    </row>
    <row r="8084" spans="1:40" ht="14.5" x14ac:dyDescent="0.35">
      <c r="A8084" s="17" t="s">
        <v>265</v>
      </c>
      <c r="W8084" s="17" t="s">
        <v>276</v>
      </c>
      <c r="AL8084" s="35" t="s">
        <v>276</v>
      </c>
      <c r="AM8084"/>
      <c r="AN8084"/>
    </row>
    <row r="8085" spans="1:40" ht="14.5" x14ac:dyDescent="0.35">
      <c r="A8085" s="17" t="s">
        <v>266</v>
      </c>
      <c r="W8085" s="17" t="s">
        <v>329</v>
      </c>
      <c r="AL8085" s="35" t="s">
        <v>329</v>
      </c>
      <c r="AM8085"/>
      <c r="AN8085"/>
    </row>
    <row r="8086" spans="1:40" ht="14.5" x14ac:dyDescent="0.35">
      <c r="AL8086"/>
      <c r="AM8086"/>
      <c r="AN8086"/>
    </row>
    <row r="8087" spans="1:40" x14ac:dyDescent="0.3">
      <c r="A8087" s="19" t="s">
        <v>341</v>
      </c>
      <c r="W8087" s="19" t="s">
        <v>340</v>
      </c>
      <c r="X8087" s="19" t="s">
        <v>339</v>
      </c>
      <c r="Y8087" s="19" t="s">
        <v>338</v>
      </c>
      <c r="AL8087" s="36" t="s">
        <v>340</v>
      </c>
      <c r="AM8087" s="36" t="s">
        <v>339</v>
      </c>
      <c r="AN8087" s="36" t="s">
        <v>338</v>
      </c>
    </row>
    <row r="8088" spans="1:40" x14ac:dyDescent="0.3">
      <c r="A8088" s="19" t="s">
        <v>271</v>
      </c>
      <c r="W8088" s="18">
        <v>81.7</v>
      </c>
      <c r="X8088" s="18">
        <v>76.3</v>
      </c>
      <c r="Y8088" s="18">
        <v>77.099999999999994</v>
      </c>
      <c r="AL8088" s="37">
        <v>91.2</v>
      </c>
      <c r="AM8088" s="37">
        <v>85.7</v>
      </c>
      <c r="AN8088" s="37">
        <v>86.9</v>
      </c>
    </row>
    <row r="8089" spans="1:40" ht="14.5" x14ac:dyDescent="0.35">
      <c r="AL8089"/>
      <c r="AM8089"/>
      <c r="AN8089"/>
    </row>
    <row r="8090" spans="1:40" ht="14.5" x14ac:dyDescent="0.35">
      <c r="A8090" s="17" t="s">
        <v>272</v>
      </c>
      <c r="AL8090"/>
      <c r="AM8090"/>
      <c r="AN8090"/>
    </row>
    <row r="8091" spans="1:40" ht="14.5" x14ac:dyDescent="0.35">
      <c r="A8091" s="17" t="s">
        <v>23</v>
      </c>
      <c r="W8091" s="17" t="s">
        <v>273</v>
      </c>
      <c r="AL8091" s="35" t="s">
        <v>273</v>
      </c>
      <c r="AM8091"/>
      <c r="AN8091"/>
    </row>
    <row r="8092" spans="1:40" ht="14.5" x14ac:dyDescent="0.35">
      <c r="AL8092"/>
      <c r="AM8092"/>
      <c r="AN8092"/>
    </row>
    <row r="8093" spans="1:40" ht="14.5" x14ac:dyDescent="0.35">
      <c r="A8093" s="17" t="s">
        <v>267</v>
      </c>
      <c r="W8093" s="17" t="s">
        <v>322</v>
      </c>
      <c r="AL8093" s="35" t="s">
        <v>322</v>
      </c>
      <c r="AM8093"/>
      <c r="AN8093"/>
    </row>
    <row r="8094" spans="1:40" ht="14.5" x14ac:dyDescent="0.35">
      <c r="A8094" s="17" t="s">
        <v>246</v>
      </c>
      <c r="W8094" s="17" t="s">
        <v>254</v>
      </c>
      <c r="AL8094" s="35" t="s">
        <v>390</v>
      </c>
      <c r="AM8094"/>
      <c r="AN8094"/>
    </row>
    <row r="8095" spans="1:40" ht="14.5" x14ac:dyDescent="0.35">
      <c r="A8095" s="17" t="s">
        <v>344</v>
      </c>
      <c r="W8095" s="17" t="s">
        <v>348</v>
      </c>
      <c r="AL8095" s="35" t="s">
        <v>348</v>
      </c>
      <c r="AM8095"/>
      <c r="AN8095"/>
    </row>
    <row r="8096" spans="1:40" ht="14.5" x14ac:dyDescent="0.35">
      <c r="A8096" s="17" t="s">
        <v>342</v>
      </c>
      <c r="W8096" s="17" t="s">
        <v>317</v>
      </c>
      <c r="AL8096" s="35" t="s">
        <v>317</v>
      </c>
      <c r="AM8096"/>
      <c r="AN8096"/>
    </row>
    <row r="8097" spans="1:40" ht="14.5" x14ac:dyDescent="0.35">
      <c r="A8097" s="17" t="s">
        <v>265</v>
      </c>
      <c r="W8097" s="17" t="s">
        <v>276</v>
      </c>
      <c r="AL8097" s="35" t="s">
        <v>276</v>
      </c>
      <c r="AM8097"/>
      <c r="AN8097"/>
    </row>
    <row r="8098" spans="1:40" ht="14.5" x14ac:dyDescent="0.35">
      <c r="A8098" s="17" t="s">
        <v>266</v>
      </c>
      <c r="W8098" s="17" t="s">
        <v>345</v>
      </c>
      <c r="AL8098" s="35" t="s">
        <v>345</v>
      </c>
      <c r="AM8098"/>
      <c r="AN8098"/>
    </row>
    <row r="8099" spans="1:40" ht="14.5" x14ac:dyDescent="0.35">
      <c r="AL8099"/>
      <c r="AM8099"/>
      <c r="AN8099"/>
    </row>
    <row r="8100" spans="1:40" x14ac:dyDescent="0.3">
      <c r="A8100" s="19" t="s">
        <v>341</v>
      </c>
      <c r="W8100" s="19" t="s">
        <v>340</v>
      </c>
      <c r="X8100" s="19" t="s">
        <v>339</v>
      </c>
      <c r="Y8100" s="19" t="s">
        <v>338</v>
      </c>
      <c r="AL8100" s="36" t="s">
        <v>340</v>
      </c>
      <c r="AM8100" s="36" t="s">
        <v>339</v>
      </c>
      <c r="AN8100" s="36" t="s">
        <v>338</v>
      </c>
    </row>
    <row r="8101" spans="1:40" x14ac:dyDescent="0.3">
      <c r="A8101" s="19" t="s">
        <v>271</v>
      </c>
      <c r="W8101" s="22" t="s">
        <v>23</v>
      </c>
      <c r="X8101" s="22" t="s">
        <v>23</v>
      </c>
      <c r="Y8101" s="22" t="s">
        <v>23</v>
      </c>
      <c r="AL8101" s="37">
        <v>93.3</v>
      </c>
      <c r="AM8101" s="37">
        <v>90.3</v>
      </c>
      <c r="AN8101" s="37">
        <v>91</v>
      </c>
    </row>
    <row r="8102" spans="1:40" ht="14.5" x14ac:dyDescent="0.35">
      <c r="AL8102"/>
      <c r="AM8102"/>
      <c r="AN8102"/>
    </row>
    <row r="8103" spans="1:40" ht="14.5" x14ac:dyDescent="0.35">
      <c r="A8103" s="17" t="s">
        <v>272</v>
      </c>
      <c r="AL8103"/>
      <c r="AM8103"/>
      <c r="AN8103"/>
    </row>
    <row r="8104" spans="1:40" ht="14.5" x14ac:dyDescent="0.35">
      <c r="A8104" s="17" t="s">
        <v>23</v>
      </c>
      <c r="W8104" s="17" t="s">
        <v>273</v>
      </c>
      <c r="AL8104" s="35" t="s">
        <v>273</v>
      </c>
      <c r="AM8104"/>
      <c r="AN8104"/>
    </row>
    <row r="8105" spans="1:40" ht="14.5" x14ac:dyDescent="0.35">
      <c r="AL8105"/>
      <c r="AM8105"/>
      <c r="AN8105"/>
    </row>
    <row r="8106" spans="1:40" ht="14.5" x14ac:dyDescent="0.35">
      <c r="A8106" s="17" t="s">
        <v>267</v>
      </c>
      <c r="W8106" s="17" t="s">
        <v>322</v>
      </c>
      <c r="AL8106" s="35" t="s">
        <v>322</v>
      </c>
      <c r="AM8106"/>
      <c r="AN8106"/>
    </row>
    <row r="8107" spans="1:40" ht="14.5" x14ac:dyDescent="0.35">
      <c r="A8107" s="17" t="s">
        <v>246</v>
      </c>
      <c r="W8107" s="17" t="s">
        <v>254</v>
      </c>
      <c r="AL8107" s="35" t="s">
        <v>390</v>
      </c>
      <c r="AM8107"/>
      <c r="AN8107"/>
    </row>
    <row r="8108" spans="1:40" ht="14.5" x14ac:dyDescent="0.35">
      <c r="A8108" s="17" t="s">
        <v>344</v>
      </c>
      <c r="W8108" s="17" t="s">
        <v>348</v>
      </c>
      <c r="AL8108" s="35" t="s">
        <v>348</v>
      </c>
      <c r="AM8108"/>
      <c r="AN8108"/>
    </row>
    <row r="8109" spans="1:40" ht="14.5" x14ac:dyDescent="0.35">
      <c r="A8109" s="17" t="s">
        <v>342</v>
      </c>
      <c r="W8109" s="17" t="s">
        <v>317</v>
      </c>
      <c r="AL8109" s="35" t="s">
        <v>317</v>
      </c>
      <c r="AM8109"/>
      <c r="AN8109"/>
    </row>
    <row r="8110" spans="1:40" ht="14.5" x14ac:dyDescent="0.35">
      <c r="A8110" s="17" t="s">
        <v>265</v>
      </c>
      <c r="W8110" s="17" t="s">
        <v>276</v>
      </c>
      <c r="AL8110" s="35" t="s">
        <v>276</v>
      </c>
      <c r="AM8110"/>
      <c r="AN8110"/>
    </row>
    <row r="8111" spans="1:40" ht="14.5" x14ac:dyDescent="0.35">
      <c r="A8111" s="17" t="s">
        <v>266</v>
      </c>
      <c r="W8111" s="17" t="s">
        <v>328</v>
      </c>
      <c r="AL8111" s="35" t="s">
        <v>328</v>
      </c>
      <c r="AM8111"/>
      <c r="AN8111"/>
    </row>
    <row r="8112" spans="1:40" ht="14.5" x14ac:dyDescent="0.35">
      <c r="AL8112"/>
      <c r="AM8112"/>
      <c r="AN8112"/>
    </row>
    <row r="8113" spans="1:40" x14ac:dyDescent="0.3">
      <c r="A8113" s="19" t="s">
        <v>341</v>
      </c>
      <c r="W8113" s="19" t="s">
        <v>340</v>
      </c>
      <c r="X8113" s="19" t="s">
        <v>339</v>
      </c>
      <c r="Y8113" s="19" t="s">
        <v>338</v>
      </c>
      <c r="AL8113" s="36" t="s">
        <v>340</v>
      </c>
      <c r="AM8113" s="36" t="s">
        <v>339</v>
      </c>
      <c r="AN8113" s="36" t="s">
        <v>338</v>
      </c>
    </row>
    <row r="8114" spans="1:40" x14ac:dyDescent="0.3">
      <c r="A8114" s="19" t="s">
        <v>271</v>
      </c>
      <c r="W8114" s="18">
        <v>87</v>
      </c>
      <c r="X8114" s="18">
        <v>83.4</v>
      </c>
      <c r="Y8114" s="18">
        <v>83.8</v>
      </c>
      <c r="AL8114" s="37">
        <v>90.7</v>
      </c>
      <c r="AM8114" s="37">
        <v>86.8</v>
      </c>
      <c r="AN8114" s="37">
        <v>88.2</v>
      </c>
    </row>
    <row r="8115" spans="1:40" ht="14.5" x14ac:dyDescent="0.35">
      <c r="AL8115"/>
      <c r="AM8115"/>
      <c r="AN8115"/>
    </row>
    <row r="8116" spans="1:40" ht="14.5" x14ac:dyDescent="0.35">
      <c r="A8116" s="17" t="s">
        <v>272</v>
      </c>
      <c r="AL8116"/>
      <c r="AM8116"/>
      <c r="AN8116"/>
    </row>
    <row r="8117" spans="1:40" ht="14.5" x14ac:dyDescent="0.35">
      <c r="A8117" s="17" t="s">
        <v>23</v>
      </c>
      <c r="W8117" s="17" t="s">
        <v>273</v>
      </c>
      <c r="AL8117" s="35" t="s">
        <v>273</v>
      </c>
      <c r="AM8117"/>
      <c r="AN8117"/>
    </row>
    <row r="8118" spans="1:40" ht="14.5" x14ac:dyDescent="0.35">
      <c r="AL8118"/>
      <c r="AM8118"/>
      <c r="AN8118"/>
    </row>
    <row r="8119" spans="1:40" ht="14.5" x14ac:dyDescent="0.35">
      <c r="A8119" s="17" t="s">
        <v>267</v>
      </c>
      <c r="W8119" s="17" t="s">
        <v>322</v>
      </c>
      <c r="AL8119" s="35" t="s">
        <v>322</v>
      </c>
      <c r="AM8119"/>
      <c r="AN8119"/>
    </row>
    <row r="8120" spans="1:40" ht="14.5" x14ac:dyDescent="0.35">
      <c r="A8120" s="17" t="s">
        <v>246</v>
      </c>
      <c r="W8120" s="17" t="s">
        <v>254</v>
      </c>
      <c r="AL8120" s="35" t="s">
        <v>390</v>
      </c>
      <c r="AM8120"/>
      <c r="AN8120"/>
    </row>
    <row r="8121" spans="1:40" ht="14.5" x14ac:dyDescent="0.35">
      <c r="A8121" s="17" t="s">
        <v>344</v>
      </c>
      <c r="W8121" s="17" t="s">
        <v>348</v>
      </c>
      <c r="AL8121" s="35" t="s">
        <v>348</v>
      </c>
      <c r="AM8121"/>
      <c r="AN8121"/>
    </row>
    <row r="8122" spans="1:40" ht="14.5" x14ac:dyDescent="0.35">
      <c r="A8122" s="17" t="s">
        <v>342</v>
      </c>
      <c r="W8122" s="17" t="s">
        <v>317</v>
      </c>
      <c r="AL8122" s="35" t="s">
        <v>317</v>
      </c>
      <c r="AM8122"/>
      <c r="AN8122"/>
    </row>
    <row r="8123" spans="1:40" ht="14.5" x14ac:dyDescent="0.35">
      <c r="A8123" s="17" t="s">
        <v>265</v>
      </c>
      <c r="W8123" s="17" t="s">
        <v>276</v>
      </c>
      <c r="AL8123" s="35" t="s">
        <v>276</v>
      </c>
      <c r="AM8123"/>
      <c r="AN8123"/>
    </row>
    <row r="8124" spans="1:40" ht="14.5" x14ac:dyDescent="0.35">
      <c r="A8124" s="17" t="s">
        <v>266</v>
      </c>
      <c r="W8124" s="17" t="s">
        <v>327</v>
      </c>
      <c r="AL8124" s="35" t="s">
        <v>327</v>
      </c>
      <c r="AM8124"/>
      <c r="AN8124"/>
    </row>
    <row r="8125" spans="1:40" ht="14.5" x14ac:dyDescent="0.35">
      <c r="AL8125"/>
      <c r="AM8125"/>
      <c r="AN8125"/>
    </row>
    <row r="8126" spans="1:40" x14ac:dyDescent="0.3">
      <c r="A8126" s="19" t="s">
        <v>341</v>
      </c>
      <c r="W8126" s="19" t="s">
        <v>340</v>
      </c>
      <c r="X8126" s="19" t="s">
        <v>339</v>
      </c>
      <c r="Y8126" s="19" t="s">
        <v>338</v>
      </c>
      <c r="AL8126" s="36" t="s">
        <v>340</v>
      </c>
      <c r="AM8126" s="36" t="s">
        <v>339</v>
      </c>
      <c r="AN8126" s="36" t="s">
        <v>338</v>
      </c>
    </row>
    <row r="8127" spans="1:40" x14ac:dyDescent="0.3">
      <c r="A8127" s="19" t="s">
        <v>271</v>
      </c>
      <c r="W8127" s="18">
        <v>89.6</v>
      </c>
      <c r="X8127" s="18">
        <v>85.4</v>
      </c>
      <c r="Y8127" s="18">
        <v>86</v>
      </c>
      <c r="AL8127" s="37">
        <v>93.2</v>
      </c>
      <c r="AM8127" s="37">
        <v>91.5</v>
      </c>
      <c r="AN8127" s="37">
        <v>92.2</v>
      </c>
    </row>
    <row r="8128" spans="1:40" ht="14.5" x14ac:dyDescent="0.35">
      <c r="AL8128"/>
      <c r="AM8128"/>
      <c r="AN8128"/>
    </row>
    <row r="8129" spans="1:40" ht="14.5" x14ac:dyDescent="0.35">
      <c r="A8129" s="17" t="s">
        <v>272</v>
      </c>
      <c r="AL8129"/>
      <c r="AM8129"/>
      <c r="AN8129"/>
    </row>
    <row r="8130" spans="1:40" ht="14.5" x14ac:dyDescent="0.35">
      <c r="A8130" s="17" t="s">
        <v>23</v>
      </c>
      <c r="W8130" s="17" t="s">
        <v>273</v>
      </c>
      <c r="AL8130" s="35" t="s">
        <v>273</v>
      </c>
      <c r="AM8130"/>
      <c r="AN8130"/>
    </row>
    <row r="8131" spans="1:40" ht="14.5" x14ac:dyDescent="0.35">
      <c r="AL8131"/>
      <c r="AM8131"/>
      <c r="AN8131"/>
    </row>
    <row r="8132" spans="1:40" ht="14.5" x14ac:dyDescent="0.35">
      <c r="A8132" s="17" t="s">
        <v>267</v>
      </c>
      <c r="W8132" s="17" t="s">
        <v>322</v>
      </c>
      <c r="AL8132" s="35" t="s">
        <v>322</v>
      </c>
      <c r="AM8132"/>
      <c r="AN8132"/>
    </row>
    <row r="8133" spans="1:40" ht="14.5" x14ac:dyDescent="0.35">
      <c r="A8133" s="17" t="s">
        <v>246</v>
      </c>
      <c r="W8133" s="17" t="s">
        <v>254</v>
      </c>
      <c r="AL8133" s="35" t="s">
        <v>390</v>
      </c>
      <c r="AM8133"/>
      <c r="AN8133"/>
    </row>
    <row r="8134" spans="1:40" ht="14.5" x14ac:dyDescent="0.35">
      <c r="A8134" s="17" t="s">
        <v>344</v>
      </c>
      <c r="W8134" s="17" t="s">
        <v>348</v>
      </c>
      <c r="AL8134" s="35" t="s">
        <v>348</v>
      </c>
      <c r="AM8134"/>
      <c r="AN8134"/>
    </row>
    <row r="8135" spans="1:40" ht="14.5" x14ac:dyDescent="0.35">
      <c r="A8135" s="17" t="s">
        <v>342</v>
      </c>
      <c r="W8135" s="17" t="s">
        <v>317</v>
      </c>
      <c r="AL8135" s="35" t="s">
        <v>317</v>
      </c>
      <c r="AM8135"/>
      <c r="AN8135"/>
    </row>
    <row r="8136" spans="1:40" ht="14.5" x14ac:dyDescent="0.35">
      <c r="A8136" s="17" t="s">
        <v>265</v>
      </c>
      <c r="W8136" s="17" t="s">
        <v>276</v>
      </c>
      <c r="AL8136" s="35" t="s">
        <v>276</v>
      </c>
      <c r="AM8136"/>
      <c r="AN8136"/>
    </row>
    <row r="8137" spans="1:40" ht="14.5" x14ac:dyDescent="0.35">
      <c r="A8137" s="17" t="s">
        <v>266</v>
      </c>
      <c r="W8137" s="17" t="s">
        <v>326</v>
      </c>
      <c r="AL8137" s="35" t="s">
        <v>326</v>
      </c>
      <c r="AM8137"/>
      <c r="AN8137"/>
    </row>
    <row r="8138" spans="1:40" ht="14.5" x14ac:dyDescent="0.35">
      <c r="AL8138"/>
      <c r="AM8138"/>
      <c r="AN8138"/>
    </row>
    <row r="8139" spans="1:40" x14ac:dyDescent="0.3">
      <c r="A8139" s="19" t="s">
        <v>341</v>
      </c>
      <c r="W8139" s="19" t="s">
        <v>340</v>
      </c>
      <c r="X8139" s="19" t="s">
        <v>339</v>
      </c>
      <c r="Y8139" s="19" t="s">
        <v>338</v>
      </c>
      <c r="AL8139" s="36" t="s">
        <v>340</v>
      </c>
      <c r="AM8139" s="36" t="s">
        <v>339</v>
      </c>
      <c r="AN8139" s="36" t="s">
        <v>338</v>
      </c>
    </row>
    <row r="8140" spans="1:40" x14ac:dyDescent="0.3">
      <c r="A8140" s="19" t="s">
        <v>271</v>
      </c>
      <c r="W8140" s="18">
        <v>91.5</v>
      </c>
      <c r="X8140" s="18">
        <v>88.3</v>
      </c>
      <c r="Y8140" s="18">
        <v>88.4</v>
      </c>
      <c r="AL8140" s="37">
        <v>95.1</v>
      </c>
      <c r="AM8140" s="37">
        <v>93.3</v>
      </c>
      <c r="AN8140" s="37">
        <v>93.5</v>
      </c>
    </row>
    <row r="8141" spans="1:40" ht="14.5" x14ac:dyDescent="0.35">
      <c r="AL8141"/>
      <c r="AM8141"/>
      <c r="AN8141"/>
    </row>
    <row r="8142" spans="1:40" ht="14.5" x14ac:dyDescent="0.35">
      <c r="A8142" s="17" t="s">
        <v>272</v>
      </c>
      <c r="AL8142"/>
      <c r="AM8142"/>
      <c r="AN8142"/>
    </row>
    <row r="8143" spans="1:40" ht="14.5" x14ac:dyDescent="0.35">
      <c r="A8143" s="17" t="s">
        <v>23</v>
      </c>
      <c r="W8143" s="17" t="s">
        <v>273</v>
      </c>
      <c r="AL8143" s="35" t="s">
        <v>273</v>
      </c>
      <c r="AM8143"/>
      <c r="AN8143"/>
    </row>
    <row r="8144" spans="1:40" ht="14.5" x14ac:dyDescent="0.35">
      <c r="AL8144"/>
      <c r="AM8144"/>
      <c r="AN8144"/>
    </row>
    <row r="8145" spans="1:40" ht="14.5" x14ac:dyDescent="0.35">
      <c r="A8145" s="17" t="s">
        <v>267</v>
      </c>
      <c r="W8145" s="17" t="s">
        <v>322</v>
      </c>
      <c r="AL8145" s="35" t="s">
        <v>322</v>
      </c>
      <c r="AM8145"/>
      <c r="AN8145"/>
    </row>
    <row r="8146" spans="1:40" ht="14.5" x14ac:dyDescent="0.35">
      <c r="A8146" s="17" t="s">
        <v>246</v>
      </c>
      <c r="W8146" s="17" t="s">
        <v>254</v>
      </c>
      <c r="AL8146" s="35" t="s">
        <v>390</v>
      </c>
      <c r="AM8146"/>
      <c r="AN8146"/>
    </row>
    <row r="8147" spans="1:40" ht="14.5" x14ac:dyDescent="0.35">
      <c r="A8147" s="17" t="s">
        <v>344</v>
      </c>
      <c r="W8147" s="17" t="s">
        <v>348</v>
      </c>
      <c r="AL8147" s="35" t="s">
        <v>348</v>
      </c>
      <c r="AM8147"/>
      <c r="AN8147"/>
    </row>
    <row r="8148" spans="1:40" ht="14.5" x14ac:dyDescent="0.35">
      <c r="A8148" s="17" t="s">
        <v>342</v>
      </c>
      <c r="W8148" s="17" t="s">
        <v>317</v>
      </c>
      <c r="AL8148" s="35" t="s">
        <v>317</v>
      </c>
      <c r="AM8148"/>
      <c r="AN8148"/>
    </row>
    <row r="8149" spans="1:40" ht="14.5" x14ac:dyDescent="0.35">
      <c r="A8149" s="17" t="s">
        <v>265</v>
      </c>
      <c r="W8149" s="17" t="s">
        <v>276</v>
      </c>
      <c r="AL8149" s="35" t="s">
        <v>276</v>
      </c>
      <c r="AM8149"/>
      <c r="AN8149"/>
    </row>
    <row r="8150" spans="1:40" ht="14.5" x14ac:dyDescent="0.35">
      <c r="A8150" s="17" t="s">
        <v>266</v>
      </c>
      <c r="W8150" s="17" t="s">
        <v>325</v>
      </c>
      <c r="AL8150" s="35" t="s">
        <v>325</v>
      </c>
      <c r="AM8150"/>
      <c r="AN8150"/>
    </row>
    <row r="8151" spans="1:40" ht="14.5" x14ac:dyDescent="0.35">
      <c r="AL8151"/>
      <c r="AM8151"/>
      <c r="AN8151"/>
    </row>
    <row r="8152" spans="1:40" x14ac:dyDescent="0.3">
      <c r="A8152" s="19" t="s">
        <v>341</v>
      </c>
      <c r="W8152" s="19" t="s">
        <v>340</v>
      </c>
      <c r="X8152" s="19" t="s">
        <v>339</v>
      </c>
      <c r="Y8152" s="19" t="s">
        <v>338</v>
      </c>
      <c r="AL8152" s="36" t="s">
        <v>340</v>
      </c>
      <c r="AM8152" s="36" t="s">
        <v>339</v>
      </c>
      <c r="AN8152" s="36" t="s">
        <v>338</v>
      </c>
    </row>
    <row r="8153" spans="1:40" x14ac:dyDescent="0.3">
      <c r="A8153" s="19" t="s">
        <v>271</v>
      </c>
      <c r="W8153" s="18">
        <v>93.6</v>
      </c>
      <c r="X8153" s="18">
        <v>91.5</v>
      </c>
      <c r="Y8153" s="18">
        <v>91.1</v>
      </c>
      <c r="AL8153" s="37">
        <v>97.4</v>
      </c>
      <c r="AM8153" s="37">
        <v>95.4</v>
      </c>
      <c r="AN8153" s="37">
        <v>95.2</v>
      </c>
    </row>
    <row r="8154" spans="1:40" ht="14.5" x14ac:dyDescent="0.35">
      <c r="AL8154"/>
      <c r="AM8154"/>
      <c r="AN8154"/>
    </row>
    <row r="8155" spans="1:40" ht="14.5" x14ac:dyDescent="0.35">
      <c r="A8155" s="17" t="s">
        <v>272</v>
      </c>
      <c r="AL8155"/>
      <c r="AM8155"/>
      <c r="AN8155"/>
    </row>
    <row r="8156" spans="1:40" ht="14.5" x14ac:dyDescent="0.35">
      <c r="A8156" s="17" t="s">
        <v>23</v>
      </c>
      <c r="W8156" s="17" t="s">
        <v>273</v>
      </c>
      <c r="AL8156" s="35" t="s">
        <v>273</v>
      </c>
      <c r="AM8156"/>
      <c r="AN8156"/>
    </row>
    <row r="8157" spans="1:40" ht="14.5" x14ac:dyDescent="0.35">
      <c r="AL8157"/>
      <c r="AM8157"/>
      <c r="AN8157"/>
    </row>
    <row r="8158" spans="1:40" ht="14.5" x14ac:dyDescent="0.35">
      <c r="A8158" s="17" t="s">
        <v>267</v>
      </c>
      <c r="W8158" s="17" t="s">
        <v>322</v>
      </c>
      <c r="AL8158" s="35" t="s">
        <v>322</v>
      </c>
      <c r="AM8158"/>
      <c r="AN8158"/>
    </row>
    <row r="8159" spans="1:40" ht="14.5" x14ac:dyDescent="0.35">
      <c r="A8159" s="17" t="s">
        <v>246</v>
      </c>
      <c r="W8159" s="17" t="s">
        <v>254</v>
      </c>
      <c r="AL8159" s="35" t="s">
        <v>390</v>
      </c>
      <c r="AM8159"/>
      <c r="AN8159"/>
    </row>
    <row r="8160" spans="1:40" ht="14.5" x14ac:dyDescent="0.35">
      <c r="A8160" s="17" t="s">
        <v>344</v>
      </c>
      <c r="W8160" s="17" t="s">
        <v>348</v>
      </c>
      <c r="AL8160" s="35" t="s">
        <v>348</v>
      </c>
      <c r="AM8160"/>
      <c r="AN8160"/>
    </row>
    <row r="8161" spans="1:40" ht="14.5" x14ac:dyDescent="0.35">
      <c r="A8161" s="17" t="s">
        <v>342</v>
      </c>
      <c r="W8161" s="17" t="s">
        <v>317</v>
      </c>
      <c r="AL8161" s="35" t="s">
        <v>317</v>
      </c>
      <c r="AM8161"/>
      <c r="AN8161"/>
    </row>
    <row r="8162" spans="1:40" ht="14.5" x14ac:dyDescent="0.35">
      <c r="A8162" s="17" t="s">
        <v>265</v>
      </c>
      <c r="W8162" s="17" t="s">
        <v>276</v>
      </c>
      <c r="AL8162" s="35" t="s">
        <v>276</v>
      </c>
      <c r="AM8162"/>
      <c r="AN8162"/>
    </row>
    <row r="8163" spans="1:40" ht="14.5" x14ac:dyDescent="0.35">
      <c r="A8163" s="17" t="s">
        <v>266</v>
      </c>
      <c r="W8163" s="17" t="s">
        <v>324</v>
      </c>
      <c r="AL8163" s="35" t="s">
        <v>324</v>
      </c>
      <c r="AM8163"/>
      <c r="AN8163"/>
    </row>
    <row r="8164" spans="1:40" ht="14.5" x14ac:dyDescent="0.35">
      <c r="AL8164"/>
      <c r="AM8164"/>
      <c r="AN8164"/>
    </row>
    <row r="8165" spans="1:40" x14ac:dyDescent="0.3">
      <c r="A8165" s="19" t="s">
        <v>341</v>
      </c>
      <c r="W8165" s="19" t="s">
        <v>340</v>
      </c>
      <c r="X8165" s="19" t="s">
        <v>339</v>
      </c>
      <c r="Y8165" s="19" t="s">
        <v>338</v>
      </c>
      <c r="AL8165" s="36" t="s">
        <v>340</v>
      </c>
      <c r="AM8165" s="36" t="s">
        <v>339</v>
      </c>
      <c r="AN8165" s="36" t="s">
        <v>338</v>
      </c>
    </row>
    <row r="8166" spans="1:40" x14ac:dyDescent="0.3">
      <c r="A8166" s="19" t="s">
        <v>271</v>
      </c>
      <c r="W8166" s="18">
        <v>97.3</v>
      </c>
      <c r="X8166" s="18">
        <v>95.5</v>
      </c>
      <c r="Y8166" s="18">
        <v>96</v>
      </c>
      <c r="AL8166" s="37">
        <v>98.3</v>
      </c>
      <c r="AM8166" s="37">
        <v>96.1</v>
      </c>
      <c r="AN8166" s="37">
        <v>96.7</v>
      </c>
    </row>
    <row r="8167" spans="1:40" ht="14.5" x14ac:dyDescent="0.35">
      <c r="AL8167"/>
      <c r="AM8167"/>
      <c r="AN8167"/>
    </row>
    <row r="8168" spans="1:40" ht="14.5" x14ac:dyDescent="0.35">
      <c r="A8168" s="17" t="s">
        <v>272</v>
      </c>
      <c r="AL8168"/>
      <c r="AM8168"/>
      <c r="AN8168"/>
    </row>
    <row r="8169" spans="1:40" ht="14.5" x14ac:dyDescent="0.35">
      <c r="A8169" s="17" t="s">
        <v>23</v>
      </c>
      <c r="W8169" s="17" t="s">
        <v>273</v>
      </c>
      <c r="AL8169" s="35" t="s">
        <v>273</v>
      </c>
      <c r="AM8169"/>
      <c r="AN8169"/>
    </row>
    <row r="8170" spans="1:40" ht="14.5" x14ac:dyDescent="0.35">
      <c r="AL8170"/>
      <c r="AM8170"/>
      <c r="AN8170"/>
    </row>
    <row r="8171" spans="1:40" ht="14.5" x14ac:dyDescent="0.35">
      <c r="A8171" s="17" t="s">
        <v>267</v>
      </c>
      <c r="W8171" s="17" t="s">
        <v>322</v>
      </c>
      <c r="AL8171" s="35" t="s">
        <v>322</v>
      </c>
      <c r="AM8171"/>
      <c r="AN8171"/>
    </row>
    <row r="8172" spans="1:40" ht="14.5" x14ac:dyDescent="0.35">
      <c r="A8172" s="17" t="s">
        <v>246</v>
      </c>
      <c r="W8172" s="17" t="s">
        <v>254</v>
      </c>
      <c r="AL8172" s="35" t="s">
        <v>390</v>
      </c>
      <c r="AM8172"/>
      <c r="AN8172"/>
    </row>
    <row r="8173" spans="1:40" ht="14.5" x14ac:dyDescent="0.35">
      <c r="A8173" s="17" t="s">
        <v>344</v>
      </c>
      <c r="W8173" s="17" t="s">
        <v>348</v>
      </c>
      <c r="AL8173" s="35" t="s">
        <v>348</v>
      </c>
      <c r="AM8173"/>
      <c r="AN8173"/>
    </row>
    <row r="8174" spans="1:40" ht="14.5" x14ac:dyDescent="0.35">
      <c r="A8174" s="17" t="s">
        <v>342</v>
      </c>
      <c r="W8174" s="17" t="s">
        <v>317</v>
      </c>
      <c r="AL8174" s="35" t="s">
        <v>317</v>
      </c>
      <c r="AM8174"/>
      <c r="AN8174"/>
    </row>
    <row r="8175" spans="1:40" ht="14.5" x14ac:dyDescent="0.35">
      <c r="A8175" s="17" t="s">
        <v>265</v>
      </c>
      <c r="W8175" s="17" t="s">
        <v>276</v>
      </c>
      <c r="AL8175" s="35" t="s">
        <v>276</v>
      </c>
      <c r="AM8175"/>
      <c r="AN8175"/>
    </row>
    <row r="8176" spans="1:40" ht="14.5" x14ac:dyDescent="0.35">
      <c r="A8176" s="17" t="s">
        <v>266</v>
      </c>
      <c r="W8176" s="17" t="s">
        <v>323</v>
      </c>
      <c r="AL8176" s="35" t="s">
        <v>323</v>
      </c>
      <c r="AM8176"/>
      <c r="AN8176"/>
    </row>
    <row r="8177" spans="1:40" ht="14.5" x14ac:dyDescent="0.35">
      <c r="AL8177"/>
      <c r="AM8177"/>
      <c r="AN8177"/>
    </row>
    <row r="8178" spans="1:40" x14ac:dyDescent="0.3">
      <c r="A8178" s="19" t="s">
        <v>341</v>
      </c>
      <c r="W8178" s="19" t="s">
        <v>340</v>
      </c>
      <c r="X8178" s="19" t="s">
        <v>339</v>
      </c>
      <c r="Y8178" s="19" t="s">
        <v>338</v>
      </c>
      <c r="AL8178" s="36" t="s">
        <v>340</v>
      </c>
      <c r="AM8178" s="36" t="s">
        <v>339</v>
      </c>
      <c r="AN8178" s="36" t="s">
        <v>338</v>
      </c>
    </row>
    <row r="8179" spans="1:40" x14ac:dyDescent="0.3">
      <c r="A8179" s="19" t="s">
        <v>271</v>
      </c>
      <c r="W8179" s="18">
        <v>96.9</v>
      </c>
      <c r="X8179" s="18">
        <v>94.6</v>
      </c>
      <c r="Y8179" s="18">
        <v>95.7</v>
      </c>
      <c r="AL8179" s="37">
        <v>98.7</v>
      </c>
      <c r="AM8179" s="37">
        <v>96.4</v>
      </c>
      <c r="AN8179" s="37">
        <v>97.2</v>
      </c>
    </row>
    <row r="8180" spans="1:40" ht="14.5" x14ac:dyDescent="0.35">
      <c r="AL8180"/>
      <c r="AM8180"/>
      <c r="AN8180"/>
    </row>
    <row r="8181" spans="1:40" ht="14.5" x14ac:dyDescent="0.35">
      <c r="A8181" s="17" t="s">
        <v>272</v>
      </c>
      <c r="AL8181"/>
      <c r="AM8181"/>
      <c r="AN8181"/>
    </row>
    <row r="8182" spans="1:40" ht="14.5" x14ac:dyDescent="0.35">
      <c r="A8182" s="17" t="s">
        <v>23</v>
      </c>
      <c r="W8182" s="17" t="s">
        <v>273</v>
      </c>
      <c r="AL8182" s="35" t="s">
        <v>273</v>
      </c>
      <c r="AM8182"/>
      <c r="AN8182"/>
    </row>
    <row r="8183" spans="1:40" ht="14.5" x14ac:dyDescent="0.35">
      <c r="AL8183"/>
      <c r="AM8183"/>
      <c r="AN8183"/>
    </row>
    <row r="8184" spans="1:40" ht="14.5" x14ac:dyDescent="0.35">
      <c r="A8184" s="17" t="s">
        <v>267</v>
      </c>
      <c r="W8184" s="17" t="s">
        <v>322</v>
      </c>
      <c r="AL8184" s="35" t="s">
        <v>322</v>
      </c>
      <c r="AM8184"/>
      <c r="AN8184"/>
    </row>
    <row r="8185" spans="1:40" ht="14.5" x14ac:dyDescent="0.35">
      <c r="A8185" s="17" t="s">
        <v>246</v>
      </c>
      <c r="W8185" s="17" t="s">
        <v>254</v>
      </c>
      <c r="AL8185" s="35" t="s">
        <v>390</v>
      </c>
      <c r="AM8185"/>
      <c r="AN8185"/>
    </row>
    <row r="8186" spans="1:40" ht="14.5" x14ac:dyDescent="0.35">
      <c r="A8186" s="17" t="s">
        <v>344</v>
      </c>
      <c r="W8186" s="17" t="s">
        <v>348</v>
      </c>
      <c r="AL8186" s="35" t="s">
        <v>348</v>
      </c>
      <c r="AM8186"/>
      <c r="AN8186"/>
    </row>
    <row r="8187" spans="1:40" ht="14.5" x14ac:dyDescent="0.35">
      <c r="A8187" s="17" t="s">
        <v>342</v>
      </c>
      <c r="W8187" s="17" t="s">
        <v>317</v>
      </c>
      <c r="AL8187" s="35" t="s">
        <v>317</v>
      </c>
      <c r="AM8187"/>
      <c r="AN8187"/>
    </row>
    <row r="8188" spans="1:40" ht="14.5" x14ac:dyDescent="0.35">
      <c r="A8188" s="17" t="s">
        <v>265</v>
      </c>
      <c r="W8188" s="17" t="s">
        <v>276</v>
      </c>
      <c r="AL8188" s="35" t="s">
        <v>276</v>
      </c>
      <c r="AM8188"/>
      <c r="AN8188"/>
    </row>
    <row r="8189" spans="1:40" ht="14.5" x14ac:dyDescent="0.35">
      <c r="A8189" s="17" t="s">
        <v>266</v>
      </c>
      <c r="W8189" s="17" t="s">
        <v>321</v>
      </c>
      <c r="AL8189" s="35" t="s">
        <v>321</v>
      </c>
      <c r="AM8189"/>
      <c r="AN8189"/>
    </row>
    <row r="8190" spans="1:40" ht="14.5" x14ac:dyDescent="0.35">
      <c r="AL8190"/>
      <c r="AM8190"/>
      <c r="AN8190"/>
    </row>
    <row r="8191" spans="1:40" x14ac:dyDescent="0.3">
      <c r="A8191" s="19" t="s">
        <v>341</v>
      </c>
      <c r="W8191" s="19" t="s">
        <v>340</v>
      </c>
      <c r="X8191" s="19" t="s">
        <v>339</v>
      </c>
      <c r="Y8191" s="19" t="s">
        <v>338</v>
      </c>
      <c r="AL8191" s="36" t="s">
        <v>340</v>
      </c>
      <c r="AM8191" s="36" t="s">
        <v>339</v>
      </c>
      <c r="AN8191" s="36" t="s">
        <v>338</v>
      </c>
    </row>
    <row r="8192" spans="1:40" x14ac:dyDescent="0.3">
      <c r="A8192" s="19" t="s">
        <v>271</v>
      </c>
      <c r="W8192" s="18">
        <v>96.2</v>
      </c>
      <c r="X8192" s="18">
        <v>93</v>
      </c>
      <c r="Y8192" s="18">
        <v>95.2</v>
      </c>
      <c r="AL8192" s="39">
        <v>100</v>
      </c>
      <c r="AM8192" s="37">
        <v>97.2</v>
      </c>
      <c r="AN8192" s="37">
        <v>98.5</v>
      </c>
    </row>
    <row r="8193" spans="1:40" ht="14.5" x14ac:dyDescent="0.35">
      <c r="AL8193"/>
      <c r="AM8193"/>
      <c r="AN8193"/>
    </row>
    <row r="8194" spans="1:40" ht="14.5" x14ac:dyDescent="0.35">
      <c r="A8194" s="17" t="s">
        <v>272</v>
      </c>
      <c r="AL8194"/>
      <c r="AM8194"/>
      <c r="AN8194"/>
    </row>
    <row r="8195" spans="1:40" ht="14.5" x14ac:dyDescent="0.35">
      <c r="A8195" s="17" t="s">
        <v>23</v>
      </c>
      <c r="W8195" s="17" t="s">
        <v>273</v>
      </c>
      <c r="AL8195" s="35" t="s">
        <v>273</v>
      </c>
      <c r="AM8195"/>
      <c r="AN8195"/>
    </row>
    <row r="8196" spans="1:40" ht="14.5" x14ac:dyDescent="0.35">
      <c r="AL8196"/>
      <c r="AM8196"/>
      <c r="AN8196"/>
    </row>
    <row r="8197" spans="1:40" ht="14.5" x14ac:dyDescent="0.35">
      <c r="A8197" s="17" t="s">
        <v>267</v>
      </c>
      <c r="W8197" s="17" t="s">
        <v>322</v>
      </c>
      <c r="AL8197" s="35" t="s">
        <v>322</v>
      </c>
      <c r="AM8197"/>
      <c r="AN8197"/>
    </row>
    <row r="8198" spans="1:40" ht="14.5" x14ac:dyDescent="0.35">
      <c r="A8198" s="17" t="s">
        <v>246</v>
      </c>
      <c r="W8198" s="17" t="s">
        <v>254</v>
      </c>
      <c r="AL8198" s="35" t="s">
        <v>390</v>
      </c>
      <c r="AM8198"/>
      <c r="AN8198"/>
    </row>
    <row r="8199" spans="1:40" ht="14.5" x14ac:dyDescent="0.35">
      <c r="A8199" s="17" t="s">
        <v>344</v>
      </c>
      <c r="W8199" s="17" t="s">
        <v>348</v>
      </c>
      <c r="AL8199" s="35" t="s">
        <v>348</v>
      </c>
      <c r="AM8199"/>
      <c r="AN8199"/>
    </row>
    <row r="8200" spans="1:40" ht="14.5" x14ac:dyDescent="0.35">
      <c r="A8200" s="17" t="s">
        <v>342</v>
      </c>
      <c r="W8200" s="17" t="s">
        <v>316</v>
      </c>
      <c r="AL8200" s="35" t="s">
        <v>316</v>
      </c>
      <c r="AM8200"/>
      <c r="AN8200"/>
    </row>
    <row r="8201" spans="1:40" ht="14.5" x14ac:dyDescent="0.35">
      <c r="A8201" s="17" t="s">
        <v>265</v>
      </c>
      <c r="W8201" s="17" t="s">
        <v>6</v>
      </c>
      <c r="AL8201" s="35" t="s">
        <v>6</v>
      </c>
      <c r="AM8201"/>
      <c r="AN8201"/>
    </row>
    <row r="8202" spans="1:40" ht="14.5" x14ac:dyDescent="0.35">
      <c r="A8202" s="17" t="s">
        <v>266</v>
      </c>
      <c r="W8202" s="17" t="s">
        <v>6</v>
      </c>
      <c r="AL8202" s="35" t="s">
        <v>6</v>
      </c>
      <c r="AM8202"/>
      <c r="AN8202"/>
    </row>
    <row r="8203" spans="1:40" ht="14.5" x14ac:dyDescent="0.35">
      <c r="AL8203"/>
      <c r="AM8203"/>
      <c r="AN8203"/>
    </row>
    <row r="8204" spans="1:40" x14ac:dyDescent="0.3">
      <c r="A8204" s="19" t="s">
        <v>341</v>
      </c>
      <c r="W8204" s="19" t="s">
        <v>340</v>
      </c>
      <c r="X8204" s="19" t="s">
        <v>339</v>
      </c>
      <c r="Y8204" s="19" t="s">
        <v>338</v>
      </c>
      <c r="AL8204" s="36" t="s">
        <v>340</v>
      </c>
      <c r="AM8204" s="36" t="s">
        <v>339</v>
      </c>
      <c r="AN8204" s="36" t="s">
        <v>338</v>
      </c>
    </row>
    <row r="8205" spans="1:40" x14ac:dyDescent="0.3">
      <c r="A8205" s="19" t="s">
        <v>271</v>
      </c>
      <c r="W8205" s="18">
        <v>90.6</v>
      </c>
      <c r="X8205" s="18">
        <v>88.6</v>
      </c>
      <c r="Y8205" s="18">
        <v>87.6</v>
      </c>
      <c r="AL8205" s="37">
        <v>93.9</v>
      </c>
      <c r="AM8205" s="37">
        <v>90.7</v>
      </c>
      <c r="AN8205" s="37">
        <v>90.9</v>
      </c>
    </row>
    <row r="8206" spans="1:40" ht="14.5" x14ac:dyDescent="0.35">
      <c r="AL8206"/>
      <c r="AM8206"/>
      <c r="AN8206"/>
    </row>
    <row r="8207" spans="1:40" ht="14.5" x14ac:dyDescent="0.35">
      <c r="A8207" s="17" t="s">
        <v>272</v>
      </c>
      <c r="AL8207"/>
      <c r="AM8207"/>
      <c r="AN8207"/>
    </row>
    <row r="8208" spans="1:40" ht="14.5" x14ac:dyDescent="0.35">
      <c r="A8208" s="17" t="s">
        <v>23</v>
      </c>
      <c r="W8208" s="17" t="s">
        <v>273</v>
      </c>
      <c r="AL8208" s="35" t="s">
        <v>273</v>
      </c>
      <c r="AM8208"/>
      <c r="AN8208"/>
    </row>
    <row r="8209" spans="1:40" ht="14.5" x14ac:dyDescent="0.35">
      <c r="AL8209"/>
      <c r="AM8209"/>
      <c r="AN8209"/>
    </row>
    <row r="8210" spans="1:40" ht="14.5" x14ac:dyDescent="0.35">
      <c r="A8210" s="17" t="s">
        <v>267</v>
      </c>
      <c r="W8210" s="17" t="s">
        <v>322</v>
      </c>
      <c r="AL8210" s="35" t="s">
        <v>322</v>
      </c>
      <c r="AM8210"/>
      <c r="AN8210"/>
    </row>
    <row r="8211" spans="1:40" ht="14.5" x14ac:dyDescent="0.35">
      <c r="A8211" s="17" t="s">
        <v>246</v>
      </c>
      <c r="W8211" s="17" t="s">
        <v>254</v>
      </c>
      <c r="AL8211" s="35" t="s">
        <v>390</v>
      </c>
      <c r="AM8211"/>
      <c r="AN8211"/>
    </row>
    <row r="8212" spans="1:40" ht="14.5" x14ac:dyDescent="0.35">
      <c r="A8212" s="17" t="s">
        <v>344</v>
      </c>
      <c r="W8212" s="17" t="s">
        <v>348</v>
      </c>
      <c r="AL8212" s="35" t="s">
        <v>348</v>
      </c>
      <c r="AM8212"/>
      <c r="AN8212"/>
    </row>
    <row r="8213" spans="1:40" ht="14.5" x14ac:dyDescent="0.35">
      <c r="A8213" s="17" t="s">
        <v>342</v>
      </c>
      <c r="W8213" s="17" t="s">
        <v>316</v>
      </c>
      <c r="AL8213" s="35" t="s">
        <v>316</v>
      </c>
      <c r="AM8213"/>
      <c r="AN8213"/>
    </row>
    <row r="8214" spans="1:40" ht="14.5" x14ac:dyDescent="0.35">
      <c r="A8214" s="17" t="s">
        <v>265</v>
      </c>
      <c r="W8214" s="17" t="s">
        <v>6</v>
      </c>
      <c r="AL8214" s="35" t="s">
        <v>6</v>
      </c>
      <c r="AM8214"/>
      <c r="AN8214"/>
    </row>
    <row r="8215" spans="1:40" ht="14.5" x14ac:dyDescent="0.35">
      <c r="A8215" s="17" t="s">
        <v>266</v>
      </c>
      <c r="W8215" s="17" t="s">
        <v>331</v>
      </c>
      <c r="AL8215" s="35" t="s">
        <v>331</v>
      </c>
      <c r="AM8215"/>
      <c r="AN8215"/>
    </row>
    <row r="8216" spans="1:40" ht="14.5" x14ac:dyDescent="0.35">
      <c r="AL8216"/>
      <c r="AM8216"/>
      <c r="AN8216"/>
    </row>
    <row r="8217" spans="1:40" x14ac:dyDescent="0.3">
      <c r="A8217" s="19" t="s">
        <v>341</v>
      </c>
      <c r="W8217" s="19" t="s">
        <v>340</v>
      </c>
      <c r="X8217" s="19" t="s">
        <v>339</v>
      </c>
      <c r="Y8217" s="19" t="s">
        <v>338</v>
      </c>
      <c r="AL8217" s="36" t="s">
        <v>340</v>
      </c>
      <c r="AM8217" s="36" t="s">
        <v>339</v>
      </c>
      <c r="AN8217" s="36" t="s">
        <v>338</v>
      </c>
    </row>
    <row r="8218" spans="1:40" x14ac:dyDescent="0.3">
      <c r="A8218" s="19" t="s">
        <v>271</v>
      </c>
      <c r="W8218" s="18">
        <v>71.400000000000006</v>
      </c>
      <c r="X8218" s="18">
        <v>70.8</v>
      </c>
      <c r="Y8218" s="18">
        <v>67.099999999999994</v>
      </c>
      <c r="AL8218" s="37">
        <v>80.5</v>
      </c>
      <c r="AM8218" s="37">
        <v>69.599999999999994</v>
      </c>
      <c r="AN8218" s="37">
        <v>70.2</v>
      </c>
    </row>
    <row r="8219" spans="1:40" ht="14.5" x14ac:dyDescent="0.35">
      <c r="AL8219"/>
      <c r="AM8219"/>
      <c r="AN8219"/>
    </row>
    <row r="8220" spans="1:40" ht="14.5" x14ac:dyDescent="0.35">
      <c r="A8220" s="17" t="s">
        <v>272</v>
      </c>
      <c r="AL8220"/>
      <c r="AM8220"/>
      <c r="AN8220"/>
    </row>
    <row r="8221" spans="1:40" ht="14.5" x14ac:dyDescent="0.35">
      <c r="A8221" s="17" t="s">
        <v>23</v>
      </c>
      <c r="W8221" s="17" t="s">
        <v>273</v>
      </c>
      <c r="AL8221" s="35" t="s">
        <v>273</v>
      </c>
      <c r="AM8221"/>
      <c r="AN8221"/>
    </row>
    <row r="8222" spans="1:40" ht="14.5" x14ac:dyDescent="0.35">
      <c r="AL8222"/>
      <c r="AM8222"/>
      <c r="AN8222"/>
    </row>
    <row r="8223" spans="1:40" ht="14.5" x14ac:dyDescent="0.35">
      <c r="A8223" s="17" t="s">
        <v>267</v>
      </c>
      <c r="W8223" s="17" t="s">
        <v>322</v>
      </c>
      <c r="AL8223" s="35" t="s">
        <v>322</v>
      </c>
      <c r="AM8223"/>
      <c r="AN8223"/>
    </row>
    <row r="8224" spans="1:40" ht="14.5" x14ac:dyDescent="0.35">
      <c r="A8224" s="17" t="s">
        <v>246</v>
      </c>
      <c r="W8224" s="17" t="s">
        <v>254</v>
      </c>
      <c r="AL8224" s="35" t="s">
        <v>390</v>
      </c>
      <c r="AM8224"/>
      <c r="AN8224"/>
    </row>
    <row r="8225" spans="1:40" ht="14.5" x14ac:dyDescent="0.35">
      <c r="A8225" s="17" t="s">
        <v>344</v>
      </c>
      <c r="W8225" s="17" t="s">
        <v>348</v>
      </c>
      <c r="AL8225" s="35" t="s">
        <v>348</v>
      </c>
      <c r="AM8225"/>
      <c r="AN8225"/>
    </row>
    <row r="8226" spans="1:40" ht="14.5" x14ac:dyDescent="0.35">
      <c r="A8226" s="17" t="s">
        <v>342</v>
      </c>
      <c r="W8226" s="17" t="s">
        <v>316</v>
      </c>
      <c r="AL8226" s="35" t="s">
        <v>316</v>
      </c>
      <c r="AM8226"/>
      <c r="AN8226"/>
    </row>
    <row r="8227" spans="1:40" ht="14.5" x14ac:dyDescent="0.35">
      <c r="A8227" s="17" t="s">
        <v>265</v>
      </c>
      <c r="W8227" s="17" t="s">
        <v>6</v>
      </c>
      <c r="AL8227" s="35" t="s">
        <v>6</v>
      </c>
      <c r="AM8227"/>
      <c r="AN8227"/>
    </row>
    <row r="8228" spans="1:40" ht="14.5" x14ac:dyDescent="0.35">
      <c r="A8228" s="17" t="s">
        <v>266</v>
      </c>
      <c r="W8228" s="17" t="s">
        <v>346</v>
      </c>
      <c r="AL8228" s="35" t="s">
        <v>346</v>
      </c>
      <c r="AM8228"/>
      <c r="AN8228"/>
    </row>
    <row r="8229" spans="1:40" ht="14.5" x14ac:dyDescent="0.35">
      <c r="AL8229"/>
      <c r="AM8229"/>
      <c r="AN8229"/>
    </row>
    <row r="8230" spans="1:40" x14ac:dyDescent="0.3">
      <c r="A8230" s="19" t="s">
        <v>341</v>
      </c>
      <c r="W8230" s="19" t="s">
        <v>340</v>
      </c>
      <c r="X8230" s="19" t="s">
        <v>339</v>
      </c>
      <c r="Y8230" s="19" t="s">
        <v>338</v>
      </c>
      <c r="AL8230" s="36" t="s">
        <v>340</v>
      </c>
      <c r="AM8230" s="36" t="s">
        <v>339</v>
      </c>
      <c r="AN8230" s="36" t="s">
        <v>338</v>
      </c>
    </row>
    <row r="8231" spans="1:40" x14ac:dyDescent="0.3">
      <c r="A8231" s="19" t="s">
        <v>271</v>
      </c>
      <c r="W8231" s="18">
        <v>84</v>
      </c>
      <c r="X8231" s="18">
        <v>79.599999999999994</v>
      </c>
      <c r="Y8231" s="18">
        <v>78</v>
      </c>
      <c r="AL8231" s="38" t="s">
        <v>23</v>
      </c>
      <c r="AM8231" s="38" t="s">
        <v>23</v>
      </c>
      <c r="AN8231" s="38" t="s">
        <v>23</v>
      </c>
    </row>
    <row r="8232" spans="1:40" ht="14.5" x14ac:dyDescent="0.35">
      <c r="AL8232"/>
      <c r="AM8232"/>
      <c r="AN8232"/>
    </row>
    <row r="8233" spans="1:40" ht="14.5" x14ac:dyDescent="0.35">
      <c r="A8233" s="17" t="s">
        <v>272</v>
      </c>
      <c r="AL8233"/>
      <c r="AM8233"/>
      <c r="AN8233"/>
    </row>
    <row r="8234" spans="1:40" ht="14.5" x14ac:dyDescent="0.35">
      <c r="A8234" s="17" t="s">
        <v>23</v>
      </c>
      <c r="W8234" s="17" t="s">
        <v>273</v>
      </c>
      <c r="AL8234" s="35" t="s">
        <v>273</v>
      </c>
      <c r="AM8234"/>
      <c r="AN8234"/>
    </row>
    <row r="8235" spans="1:40" ht="14.5" x14ac:dyDescent="0.35">
      <c r="AL8235"/>
      <c r="AM8235"/>
      <c r="AN8235"/>
    </row>
    <row r="8236" spans="1:40" ht="14.5" x14ac:dyDescent="0.35">
      <c r="A8236" s="17" t="s">
        <v>267</v>
      </c>
      <c r="W8236" s="17" t="s">
        <v>322</v>
      </c>
      <c r="AL8236" s="35" t="s">
        <v>322</v>
      </c>
      <c r="AM8236"/>
      <c r="AN8236"/>
    </row>
    <row r="8237" spans="1:40" ht="14.5" x14ac:dyDescent="0.35">
      <c r="A8237" s="17" t="s">
        <v>246</v>
      </c>
      <c r="W8237" s="17" t="s">
        <v>254</v>
      </c>
      <c r="AL8237" s="35" t="s">
        <v>390</v>
      </c>
      <c r="AM8237"/>
      <c r="AN8237"/>
    </row>
    <row r="8238" spans="1:40" ht="14.5" x14ac:dyDescent="0.35">
      <c r="A8238" s="17" t="s">
        <v>344</v>
      </c>
      <c r="W8238" s="17" t="s">
        <v>348</v>
      </c>
      <c r="AL8238" s="35" t="s">
        <v>348</v>
      </c>
      <c r="AM8238"/>
      <c r="AN8238"/>
    </row>
    <row r="8239" spans="1:40" ht="14.5" x14ac:dyDescent="0.35">
      <c r="A8239" s="17" t="s">
        <v>342</v>
      </c>
      <c r="W8239" s="17" t="s">
        <v>316</v>
      </c>
      <c r="AL8239" s="35" t="s">
        <v>316</v>
      </c>
      <c r="AM8239"/>
      <c r="AN8239"/>
    </row>
    <row r="8240" spans="1:40" ht="14.5" x14ac:dyDescent="0.35">
      <c r="A8240" s="17" t="s">
        <v>265</v>
      </c>
      <c r="W8240" s="17" t="s">
        <v>6</v>
      </c>
      <c r="AL8240" s="35" t="s">
        <v>6</v>
      </c>
      <c r="AM8240"/>
      <c r="AN8240"/>
    </row>
    <row r="8241" spans="1:40" ht="14.5" x14ac:dyDescent="0.35">
      <c r="A8241" s="17" t="s">
        <v>266</v>
      </c>
      <c r="W8241" s="17" t="s">
        <v>330</v>
      </c>
      <c r="AL8241" s="35" t="s">
        <v>330</v>
      </c>
      <c r="AM8241"/>
      <c r="AN8241"/>
    </row>
    <row r="8242" spans="1:40" ht="14.5" x14ac:dyDescent="0.35">
      <c r="AL8242"/>
      <c r="AM8242"/>
      <c r="AN8242"/>
    </row>
    <row r="8243" spans="1:40" x14ac:dyDescent="0.3">
      <c r="A8243" s="19" t="s">
        <v>341</v>
      </c>
      <c r="W8243" s="19" t="s">
        <v>340</v>
      </c>
      <c r="X8243" s="19" t="s">
        <v>339</v>
      </c>
      <c r="Y8243" s="19" t="s">
        <v>338</v>
      </c>
      <c r="AL8243" s="36" t="s">
        <v>340</v>
      </c>
      <c r="AM8243" s="36" t="s">
        <v>339</v>
      </c>
      <c r="AN8243" s="36" t="s">
        <v>338</v>
      </c>
    </row>
    <row r="8244" spans="1:40" x14ac:dyDescent="0.3">
      <c r="A8244" s="19" t="s">
        <v>271</v>
      </c>
      <c r="W8244" s="18">
        <v>87.9</v>
      </c>
      <c r="X8244" s="18">
        <v>85.9</v>
      </c>
      <c r="Y8244" s="18">
        <v>84.4</v>
      </c>
      <c r="AL8244" s="38" t="s">
        <v>23</v>
      </c>
      <c r="AM8244" s="38" t="s">
        <v>23</v>
      </c>
      <c r="AN8244" s="38" t="s">
        <v>23</v>
      </c>
    </row>
    <row r="8245" spans="1:40" ht="14.5" x14ac:dyDescent="0.35">
      <c r="AL8245"/>
      <c r="AM8245"/>
      <c r="AN8245"/>
    </row>
    <row r="8246" spans="1:40" ht="14.5" x14ac:dyDescent="0.35">
      <c r="A8246" s="17" t="s">
        <v>272</v>
      </c>
      <c r="AL8246"/>
      <c r="AM8246"/>
      <c r="AN8246"/>
    </row>
    <row r="8247" spans="1:40" ht="14.5" x14ac:dyDescent="0.35">
      <c r="A8247" s="17" t="s">
        <v>23</v>
      </c>
      <c r="W8247" s="17" t="s">
        <v>273</v>
      </c>
      <c r="AL8247" s="35" t="s">
        <v>273</v>
      </c>
      <c r="AM8247"/>
      <c r="AN8247"/>
    </row>
    <row r="8248" spans="1:40" ht="14.5" x14ac:dyDescent="0.35">
      <c r="AL8248"/>
      <c r="AM8248"/>
      <c r="AN8248"/>
    </row>
    <row r="8249" spans="1:40" ht="14.5" x14ac:dyDescent="0.35">
      <c r="A8249" s="17" t="s">
        <v>267</v>
      </c>
      <c r="W8249" s="17" t="s">
        <v>322</v>
      </c>
      <c r="AL8249" s="35" t="s">
        <v>322</v>
      </c>
      <c r="AM8249"/>
      <c r="AN8249"/>
    </row>
    <row r="8250" spans="1:40" ht="14.5" x14ac:dyDescent="0.35">
      <c r="A8250" s="17" t="s">
        <v>246</v>
      </c>
      <c r="W8250" s="17" t="s">
        <v>254</v>
      </c>
      <c r="AL8250" s="35" t="s">
        <v>390</v>
      </c>
      <c r="AM8250"/>
      <c r="AN8250"/>
    </row>
    <row r="8251" spans="1:40" ht="14.5" x14ac:dyDescent="0.35">
      <c r="A8251" s="17" t="s">
        <v>344</v>
      </c>
      <c r="W8251" s="17" t="s">
        <v>348</v>
      </c>
      <c r="AL8251" s="35" t="s">
        <v>348</v>
      </c>
      <c r="AM8251"/>
      <c r="AN8251"/>
    </row>
    <row r="8252" spans="1:40" ht="14.5" x14ac:dyDescent="0.35">
      <c r="A8252" s="17" t="s">
        <v>342</v>
      </c>
      <c r="W8252" s="17" t="s">
        <v>316</v>
      </c>
      <c r="AL8252" s="35" t="s">
        <v>316</v>
      </c>
      <c r="AM8252"/>
      <c r="AN8252"/>
    </row>
    <row r="8253" spans="1:40" ht="14.5" x14ac:dyDescent="0.35">
      <c r="A8253" s="17" t="s">
        <v>265</v>
      </c>
      <c r="W8253" s="17" t="s">
        <v>6</v>
      </c>
      <c r="AL8253" s="35" t="s">
        <v>6</v>
      </c>
      <c r="AM8253"/>
      <c r="AN8253"/>
    </row>
    <row r="8254" spans="1:40" ht="14.5" x14ac:dyDescent="0.35">
      <c r="A8254" s="17" t="s">
        <v>266</v>
      </c>
      <c r="W8254" s="17" t="s">
        <v>302</v>
      </c>
      <c r="AL8254" s="35" t="s">
        <v>302</v>
      </c>
      <c r="AM8254"/>
      <c r="AN8254"/>
    </row>
    <row r="8255" spans="1:40" ht="14.5" x14ac:dyDescent="0.35">
      <c r="AL8255"/>
      <c r="AM8255"/>
      <c r="AN8255"/>
    </row>
    <row r="8256" spans="1:40" x14ac:dyDescent="0.3">
      <c r="A8256" s="19" t="s">
        <v>341</v>
      </c>
      <c r="W8256" s="19" t="s">
        <v>340</v>
      </c>
      <c r="X8256" s="19" t="s">
        <v>339</v>
      </c>
      <c r="Y8256" s="19" t="s">
        <v>338</v>
      </c>
      <c r="AL8256" s="36" t="s">
        <v>340</v>
      </c>
      <c r="AM8256" s="36" t="s">
        <v>339</v>
      </c>
      <c r="AN8256" s="36" t="s">
        <v>338</v>
      </c>
    </row>
    <row r="8257" spans="1:40" x14ac:dyDescent="0.3">
      <c r="A8257" s="19" t="s">
        <v>271</v>
      </c>
      <c r="W8257" s="18">
        <v>89.8</v>
      </c>
      <c r="X8257" s="18">
        <v>87.8</v>
      </c>
      <c r="Y8257" s="18">
        <v>86.7</v>
      </c>
      <c r="AL8257" s="37">
        <v>93.3</v>
      </c>
      <c r="AM8257" s="37">
        <v>90.1</v>
      </c>
      <c r="AN8257" s="37">
        <v>90.3</v>
      </c>
    </row>
    <row r="8258" spans="1:40" ht="14.5" x14ac:dyDescent="0.35">
      <c r="AL8258"/>
      <c r="AM8258"/>
      <c r="AN8258"/>
    </row>
    <row r="8259" spans="1:40" ht="14.5" x14ac:dyDescent="0.35">
      <c r="A8259" s="17" t="s">
        <v>272</v>
      </c>
      <c r="AL8259"/>
      <c r="AM8259"/>
      <c r="AN8259"/>
    </row>
    <row r="8260" spans="1:40" ht="14.5" x14ac:dyDescent="0.35">
      <c r="A8260" s="17" t="s">
        <v>23</v>
      </c>
      <c r="W8260" s="17" t="s">
        <v>273</v>
      </c>
      <c r="AL8260" s="35" t="s">
        <v>273</v>
      </c>
      <c r="AM8260"/>
      <c r="AN8260"/>
    </row>
    <row r="8261" spans="1:40" ht="14.5" x14ac:dyDescent="0.35">
      <c r="AL8261"/>
      <c r="AM8261"/>
      <c r="AN8261"/>
    </row>
    <row r="8262" spans="1:40" ht="14.5" x14ac:dyDescent="0.35">
      <c r="A8262" s="17" t="s">
        <v>267</v>
      </c>
      <c r="W8262" s="17" t="s">
        <v>322</v>
      </c>
      <c r="AL8262" s="35" t="s">
        <v>322</v>
      </c>
      <c r="AM8262"/>
      <c r="AN8262"/>
    </row>
    <row r="8263" spans="1:40" ht="14.5" x14ac:dyDescent="0.35">
      <c r="A8263" s="17" t="s">
        <v>246</v>
      </c>
      <c r="W8263" s="17" t="s">
        <v>254</v>
      </c>
      <c r="AL8263" s="35" t="s">
        <v>390</v>
      </c>
      <c r="AM8263"/>
      <c r="AN8263"/>
    </row>
    <row r="8264" spans="1:40" ht="14.5" x14ac:dyDescent="0.35">
      <c r="A8264" s="17" t="s">
        <v>344</v>
      </c>
      <c r="W8264" s="17" t="s">
        <v>348</v>
      </c>
      <c r="AL8264" s="35" t="s">
        <v>348</v>
      </c>
      <c r="AM8264"/>
      <c r="AN8264"/>
    </row>
    <row r="8265" spans="1:40" ht="14.5" x14ac:dyDescent="0.35">
      <c r="A8265" s="17" t="s">
        <v>342</v>
      </c>
      <c r="W8265" s="17" t="s">
        <v>316</v>
      </c>
      <c r="AL8265" s="35" t="s">
        <v>316</v>
      </c>
      <c r="AM8265"/>
      <c r="AN8265"/>
    </row>
    <row r="8266" spans="1:40" ht="14.5" x14ac:dyDescent="0.35">
      <c r="A8266" s="17" t="s">
        <v>265</v>
      </c>
      <c r="W8266" s="17" t="s">
        <v>6</v>
      </c>
      <c r="AL8266" s="35" t="s">
        <v>6</v>
      </c>
      <c r="AM8266"/>
      <c r="AN8266"/>
    </row>
    <row r="8267" spans="1:40" ht="14.5" x14ac:dyDescent="0.35">
      <c r="A8267" s="17" t="s">
        <v>266</v>
      </c>
      <c r="W8267" s="17" t="s">
        <v>329</v>
      </c>
      <c r="AL8267" s="35" t="s">
        <v>329</v>
      </c>
      <c r="AM8267"/>
      <c r="AN8267"/>
    </row>
    <row r="8268" spans="1:40" ht="14.5" x14ac:dyDescent="0.35">
      <c r="AL8268"/>
      <c r="AM8268"/>
      <c r="AN8268"/>
    </row>
    <row r="8269" spans="1:40" x14ac:dyDescent="0.3">
      <c r="A8269" s="19" t="s">
        <v>341</v>
      </c>
      <c r="W8269" s="19" t="s">
        <v>340</v>
      </c>
      <c r="X8269" s="19" t="s">
        <v>339</v>
      </c>
      <c r="Y8269" s="19" t="s">
        <v>338</v>
      </c>
      <c r="AL8269" s="36" t="s">
        <v>340</v>
      </c>
      <c r="AM8269" s="36" t="s">
        <v>339</v>
      </c>
      <c r="AN8269" s="36" t="s">
        <v>338</v>
      </c>
    </row>
    <row r="8270" spans="1:40" x14ac:dyDescent="0.3">
      <c r="A8270" s="19" t="s">
        <v>271</v>
      </c>
      <c r="W8270" s="18">
        <v>88.1</v>
      </c>
      <c r="X8270" s="18">
        <v>84</v>
      </c>
      <c r="Y8270" s="18">
        <v>82.6</v>
      </c>
      <c r="AL8270" s="37">
        <v>89.4</v>
      </c>
      <c r="AM8270" s="37">
        <v>84.4</v>
      </c>
      <c r="AN8270" s="37">
        <v>84.7</v>
      </c>
    </row>
    <row r="8271" spans="1:40" ht="14.5" x14ac:dyDescent="0.35">
      <c r="AL8271"/>
      <c r="AM8271"/>
      <c r="AN8271"/>
    </row>
    <row r="8272" spans="1:40" ht="14.5" x14ac:dyDescent="0.35">
      <c r="A8272" s="17" t="s">
        <v>272</v>
      </c>
      <c r="AL8272"/>
      <c r="AM8272"/>
      <c r="AN8272"/>
    </row>
    <row r="8273" spans="1:40" ht="14.5" x14ac:dyDescent="0.35">
      <c r="A8273" s="17" t="s">
        <v>23</v>
      </c>
      <c r="W8273" s="17" t="s">
        <v>273</v>
      </c>
      <c r="AL8273" s="35" t="s">
        <v>273</v>
      </c>
      <c r="AM8273"/>
      <c r="AN8273"/>
    </row>
    <row r="8274" spans="1:40" ht="14.5" x14ac:dyDescent="0.35">
      <c r="AL8274"/>
      <c r="AM8274"/>
      <c r="AN8274"/>
    </row>
    <row r="8275" spans="1:40" ht="14.5" x14ac:dyDescent="0.35">
      <c r="A8275" s="17" t="s">
        <v>267</v>
      </c>
      <c r="W8275" s="17" t="s">
        <v>322</v>
      </c>
      <c r="AL8275" s="35" t="s">
        <v>322</v>
      </c>
      <c r="AM8275"/>
      <c r="AN8275"/>
    </row>
    <row r="8276" spans="1:40" ht="14.5" x14ac:dyDescent="0.35">
      <c r="A8276" s="17" t="s">
        <v>246</v>
      </c>
      <c r="W8276" s="17" t="s">
        <v>254</v>
      </c>
      <c r="AL8276" s="35" t="s">
        <v>390</v>
      </c>
      <c r="AM8276"/>
      <c r="AN8276"/>
    </row>
    <row r="8277" spans="1:40" ht="14.5" x14ac:dyDescent="0.35">
      <c r="A8277" s="17" t="s">
        <v>344</v>
      </c>
      <c r="W8277" s="17" t="s">
        <v>348</v>
      </c>
      <c r="AL8277" s="35" t="s">
        <v>348</v>
      </c>
      <c r="AM8277"/>
      <c r="AN8277"/>
    </row>
    <row r="8278" spans="1:40" ht="14.5" x14ac:dyDescent="0.35">
      <c r="A8278" s="17" t="s">
        <v>342</v>
      </c>
      <c r="W8278" s="17" t="s">
        <v>316</v>
      </c>
      <c r="AL8278" s="35" t="s">
        <v>316</v>
      </c>
      <c r="AM8278"/>
      <c r="AN8278"/>
    </row>
    <row r="8279" spans="1:40" ht="14.5" x14ac:dyDescent="0.35">
      <c r="A8279" s="17" t="s">
        <v>265</v>
      </c>
      <c r="W8279" s="17" t="s">
        <v>6</v>
      </c>
      <c r="AL8279" s="35" t="s">
        <v>6</v>
      </c>
      <c r="AM8279"/>
      <c r="AN8279"/>
    </row>
    <row r="8280" spans="1:40" ht="14.5" x14ac:dyDescent="0.35">
      <c r="A8280" s="17" t="s">
        <v>266</v>
      </c>
      <c r="W8280" s="17" t="s">
        <v>345</v>
      </c>
      <c r="AL8280" s="35" t="s">
        <v>345</v>
      </c>
      <c r="AM8280"/>
      <c r="AN8280"/>
    </row>
    <row r="8281" spans="1:40" ht="14.5" x14ac:dyDescent="0.35">
      <c r="AL8281"/>
      <c r="AM8281"/>
      <c r="AN8281"/>
    </row>
    <row r="8282" spans="1:40" x14ac:dyDescent="0.3">
      <c r="A8282" s="19" t="s">
        <v>341</v>
      </c>
      <c r="W8282" s="19" t="s">
        <v>340</v>
      </c>
      <c r="X8282" s="19" t="s">
        <v>339</v>
      </c>
      <c r="Y8282" s="19" t="s">
        <v>338</v>
      </c>
      <c r="AL8282" s="36" t="s">
        <v>340</v>
      </c>
      <c r="AM8282" s="36" t="s">
        <v>339</v>
      </c>
      <c r="AN8282" s="36" t="s">
        <v>338</v>
      </c>
    </row>
    <row r="8283" spans="1:40" x14ac:dyDescent="0.3">
      <c r="A8283" s="19" t="s">
        <v>271</v>
      </c>
      <c r="W8283" s="22" t="s">
        <v>23</v>
      </c>
      <c r="X8283" s="22" t="s">
        <v>23</v>
      </c>
      <c r="Y8283" s="22" t="s">
        <v>23</v>
      </c>
      <c r="AL8283" s="37">
        <v>94</v>
      </c>
      <c r="AM8283" s="37">
        <v>91.1</v>
      </c>
      <c r="AN8283" s="37">
        <v>91.3</v>
      </c>
    </row>
    <row r="8284" spans="1:40" ht="14.5" x14ac:dyDescent="0.35">
      <c r="AL8284"/>
      <c r="AM8284"/>
      <c r="AN8284"/>
    </row>
    <row r="8285" spans="1:40" ht="14.5" x14ac:dyDescent="0.35">
      <c r="A8285" s="17" t="s">
        <v>272</v>
      </c>
      <c r="AL8285"/>
      <c r="AM8285"/>
      <c r="AN8285"/>
    </row>
    <row r="8286" spans="1:40" ht="14.5" x14ac:dyDescent="0.35">
      <c r="A8286" s="17" t="s">
        <v>23</v>
      </c>
      <c r="W8286" s="17" t="s">
        <v>273</v>
      </c>
      <c r="AL8286" s="35" t="s">
        <v>273</v>
      </c>
      <c r="AM8286"/>
      <c r="AN8286"/>
    </row>
    <row r="8287" spans="1:40" ht="14.5" x14ac:dyDescent="0.35">
      <c r="AL8287"/>
      <c r="AM8287"/>
      <c r="AN8287"/>
    </row>
    <row r="8288" spans="1:40" ht="14.5" x14ac:dyDescent="0.35">
      <c r="A8288" s="17" t="s">
        <v>267</v>
      </c>
      <c r="W8288" s="17" t="s">
        <v>322</v>
      </c>
      <c r="AL8288" s="35" t="s">
        <v>322</v>
      </c>
      <c r="AM8288"/>
      <c r="AN8288"/>
    </row>
    <row r="8289" spans="1:40" ht="14.5" x14ac:dyDescent="0.35">
      <c r="A8289" s="17" t="s">
        <v>246</v>
      </c>
      <c r="W8289" s="17" t="s">
        <v>254</v>
      </c>
      <c r="AL8289" s="35" t="s">
        <v>390</v>
      </c>
      <c r="AM8289"/>
      <c r="AN8289"/>
    </row>
    <row r="8290" spans="1:40" ht="14.5" x14ac:dyDescent="0.35">
      <c r="A8290" s="17" t="s">
        <v>344</v>
      </c>
      <c r="W8290" s="17" t="s">
        <v>348</v>
      </c>
      <c r="AL8290" s="35" t="s">
        <v>348</v>
      </c>
      <c r="AM8290"/>
      <c r="AN8290"/>
    </row>
    <row r="8291" spans="1:40" ht="14.5" x14ac:dyDescent="0.35">
      <c r="A8291" s="17" t="s">
        <v>342</v>
      </c>
      <c r="W8291" s="17" t="s">
        <v>316</v>
      </c>
      <c r="AL8291" s="35" t="s">
        <v>316</v>
      </c>
      <c r="AM8291"/>
      <c r="AN8291"/>
    </row>
    <row r="8292" spans="1:40" ht="14.5" x14ac:dyDescent="0.35">
      <c r="A8292" s="17" t="s">
        <v>265</v>
      </c>
      <c r="W8292" s="17" t="s">
        <v>6</v>
      </c>
      <c r="AL8292" s="35" t="s">
        <v>6</v>
      </c>
      <c r="AM8292"/>
      <c r="AN8292"/>
    </row>
    <row r="8293" spans="1:40" ht="14.5" x14ac:dyDescent="0.35">
      <c r="A8293" s="17" t="s">
        <v>266</v>
      </c>
      <c r="W8293" s="17" t="s">
        <v>328</v>
      </c>
      <c r="AL8293" s="35" t="s">
        <v>328</v>
      </c>
      <c r="AM8293"/>
      <c r="AN8293"/>
    </row>
    <row r="8294" spans="1:40" ht="14.5" x14ac:dyDescent="0.35">
      <c r="AL8294"/>
      <c r="AM8294"/>
      <c r="AN8294"/>
    </row>
    <row r="8295" spans="1:40" x14ac:dyDescent="0.3">
      <c r="A8295" s="19" t="s">
        <v>341</v>
      </c>
      <c r="W8295" s="19" t="s">
        <v>340</v>
      </c>
      <c r="X8295" s="19" t="s">
        <v>339</v>
      </c>
      <c r="Y8295" s="19" t="s">
        <v>338</v>
      </c>
      <c r="AL8295" s="36" t="s">
        <v>340</v>
      </c>
      <c r="AM8295" s="36" t="s">
        <v>339</v>
      </c>
      <c r="AN8295" s="36" t="s">
        <v>338</v>
      </c>
    </row>
    <row r="8296" spans="1:40" x14ac:dyDescent="0.3">
      <c r="A8296" s="19" t="s">
        <v>271</v>
      </c>
      <c r="W8296" s="18">
        <v>91.5</v>
      </c>
      <c r="X8296" s="18">
        <v>91.5</v>
      </c>
      <c r="Y8296" s="18">
        <v>90.4</v>
      </c>
      <c r="AL8296" s="37">
        <v>94.1</v>
      </c>
      <c r="AM8296" s="37">
        <v>93.8</v>
      </c>
      <c r="AN8296" s="37">
        <v>94</v>
      </c>
    </row>
    <row r="8297" spans="1:40" ht="14.5" x14ac:dyDescent="0.35">
      <c r="AL8297"/>
      <c r="AM8297"/>
      <c r="AN8297"/>
    </row>
    <row r="8298" spans="1:40" ht="14.5" x14ac:dyDescent="0.35">
      <c r="A8298" s="17" t="s">
        <v>272</v>
      </c>
      <c r="AL8298"/>
      <c r="AM8298"/>
      <c r="AN8298"/>
    </row>
    <row r="8299" spans="1:40" ht="14.5" x14ac:dyDescent="0.35">
      <c r="A8299" s="17" t="s">
        <v>23</v>
      </c>
      <c r="W8299" s="17" t="s">
        <v>273</v>
      </c>
      <c r="AL8299" s="35" t="s">
        <v>273</v>
      </c>
      <c r="AM8299"/>
      <c r="AN8299"/>
    </row>
    <row r="8300" spans="1:40" ht="14.5" x14ac:dyDescent="0.35">
      <c r="AL8300"/>
      <c r="AM8300"/>
      <c r="AN8300"/>
    </row>
    <row r="8301" spans="1:40" ht="14.5" x14ac:dyDescent="0.35">
      <c r="A8301" s="17" t="s">
        <v>267</v>
      </c>
      <c r="W8301" s="17" t="s">
        <v>322</v>
      </c>
      <c r="AL8301" s="35" t="s">
        <v>322</v>
      </c>
      <c r="AM8301"/>
      <c r="AN8301"/>
    </row>
    <row r="8302" spans="1:40" ht="14.5" x14ac:dyDescent="0.35">
      <c r="A8302" s="17" t="s">
        <v>246</v>
      </c>
      <c r="W8302" s="17" t="s">
        <v>254</v>
      </c>
      <c r="AL8302" s="35" t="s">
        <v>390</v>
      </c>
      <c r="AM8302"/>
      <c r="AN8302"/>
    </row>
    <row r="8303" spans="1:40" ht="14.5" x14ac:dyDescent="0.35">
      <c r="A8303" s="17" t="s">
        <v>344</v>
      </c>
      <c r="W8303" s="17" t="s">
        <v>348</v>
      </c>
      <c r="AL8303" s="35" t="s">
        <v>348</v>
      </c>
      <c r="AM8303"/>
      <c r="AN8303"/>
    </row>
    <row r="8304" spans="1:40" ht="14.5" x14ac:dyDescent="0.35">
      <c r="A8304" s="17" t="s">
        <v>342</v>
      </c>
      <c r="W8304" s="17" t="s">
        <v>316</v>
      </c>
      <c r="AL8304" s="35" t="s">
        <v>316</v>
      </c>
      <c r="AM8304"/>
      <c r="AN8304"/>
    </row>
    <row r="8305" spans="1:40" ht="14.5" x14ac:dyDescent="0.35">
      <c r="A8305" s="17" t="s">
        <v>265</v>
      </c>
      <c r="W8305" s="17" t="s">
        <v>6</v>
      </c>
      <c r="AL8305" s="35" t="s">
        <v>6</v>
      </c>
      <c r="AM8305"/>
      <c r="AN8305"/>
    </row>
    <row r="8306" spans="1:40" ht="14.5" x14ac:dyDescent="0.35">
      <c r="A8306" s="17" t="s">
        <v>266</v>
      </c>
      <c r="W8306" s="17" t="s">
        <v>327</v>
      </c>
      <c r="AL8306" s="35" t="s">
        <v>327</v>
      </c>
      <c r="AM8306"/>
      <c r="AN8306"/>
    </row>
    <row r="8307" spans="1:40" ht="14.5" x14ac:dyDescent="0.35">
      <c r="AL8307"/>
      <c r="AM8307"/>
      <c r="AN8307"/>
    </row>
    <row r="8308" spans="1:40" x14ac:dyDescent="0.3">
      <c r="A8308" s="19" t="s">
        <v>341</v>
      </c>
      <c r="W8308" s="19" t="s">
        <v>340</v>
      </c>
      <c r="X8308" s="19" t="s">
        <v>339</v>
      </c>
      <c r="Y8308" s="19" t="s">
        <v>338</v>
      </c>
      <c r="AL8308" s="36" t="s">
        <v>340</v>
      </c>
      <c r="AM8308" s="36" t="s">
        <v>339</v>
      </c>
      <c r="AN8308" s="36" t="s">
        <v>338</v>
      </c>
    </row>
    <row r="8309" spans="1:40" x14ac:dyDescent="0.3">
      <c r="A8309" s="19" t="s">
        <v>271</v>
      </c>
      <c r="W8309" s="18">
        <v>95.1</v>
      </c>
      <c r="X8309" s="18">
        <v>93.6</v>
      </c>
      <c r="Y8309" s="18">
        <v>94.4</v>
      </c>
      <c r="AL8309" s="37">
        <v>98.2</v>
      </c>
      <c r="AM8309" s="37">
        <v>94.3</v>
      </c>
      <c r="AN8309" s="37">
        <v>95.7</v>
      </c>
    </row>
    <row r="8310" spans="1:40" ht="14.5" x14ac:dyDescent="0.35">
      <c r="AL8310"/>
      <c r="AM8310"/>
      <c r="AN8310"/>
    </row>
    <row r="8311" spans="1:40" ht="14.5" x14ac:dyDescent="0.35">
      <c r="A8311" s="17" t="s">
        <v>272</v>
      </c>
      <c r="AL8311"/>
      <c r="AM8311"/>
      <c r="AN8311"/>
    </row>
    <row r="8312" spans="1:40" ht="14.5" x14ac:dyDescent="0.35">
      <c r="A8312" s="17" t="s">
        <v>23</v>
      </c>
      <c r="W8312" s="17" t="s">
        <v>273</v>
      </c>
      <c r="AL8312" s="35" t="s">
        <v>273</v>
      </c>
      <c r="AM8312"/>
      <c r="AN8312"/>
    </row>
    <row r="8313" spans="1:40" ht="14.5" x14ac:dyDescent="0.35">
      <c r="AL8313"/>
      <c r="AM8313"/>
      <c r="AN8313"/>
    </row>
    <row r="8314" spans="1:40" ht="14.5" x14ac:dyDescent="0.35">
      <c r="A8314" s="17" t="s">
        <v>267</v>
      </c>
      <c r="W8314" s="17" t="s">
        <v>322</v>
      </c>
      <c r="AL8314" s="35" t="s">
        <v>322</v>
      </c>
      <c r="AM8314"/>
      <c r="AN8314"/>
    </row>
    <row r="8315" spans="1:40" ht="14.5" x14ac:dyDescent="0.35">
      <c r="A8315" s="17" t="s">
        <v>246</v>
      </c>
      <c r="W8315" s="17" t="s">
        <v>254</v>
      </c>
      <c r="AL8315" s="35" t="s">
        <v>390</v>
      </c>
      <c r="AM8315"/>
      <c r="AN8315"/>
    </row>
    <row r="8316" spans="1:40" ht="14.5" x14ac:dyDescent="0.35">
      <c r="A8316" s="17" t="s">
        <v>344</v>
      </c>
      <c r="W8316" s="17" t="s">
        <v>348</v>
      </c>
      <c r="AL8316" s="35" t="s">
        <v>348</v>
      </c>
      <c r="AM8316"/>
      <c r="AN8316"/>
    </row>
    <row r="8317" spans="1:40" ht="14.5" x14ac:dyDescent="0.35">
      <c r="A8317" s="17" t="s">
        <v>342</v>
      </c>
      <c r="W8317" s="17" t="s">
        <v>316</v>
      </c>
      <c r="AL8317" s="35" t="s">
        <v>316</v>
      </c>
      <c r="AM8317"/>
      <c r="AN8317"/>
    </row>
    <row r="8318" spans="1:40" ht="14.5" x14ac:dyDescent="0.35">
      <c r="A8318" s="17" t="s">
        <v>265</v>
      </c>
      <c r="W8318" s="17" t="s">
        <v>6</v>
      </c>
      <c r="AL8318" s="35" t="s">
        <v>6</v>
      </c>
      <c r="AM8318"/>
      <c r="AN8318"/>
    </row>
    <row r="8319" spans="1:40" ht="14.5" x14ac:dyDescent="0.35">
      <c r="A8319" s="17" t="s">
        <v>266</v>
      </c>
      <c r="W8319" s="17" t="s">
        <v>326</v>
      </c>
      <c r="AL8319" s="35" t="s">
        <v>326</v>
      </c>
      <c r="AM8319"/>
      <c r="AN8319"/>
    </row>
    <row r="8320" spans="1:40" ht="14.5" x14ac:dyDescent="0.35">
      <c r="AL8320"/>
      <c r="AM8320"/>
      <c r="AN8320"/>
    </row>
    <row r="8321" spans="1:40" x14ac:dyDescent="0.3">
      <c r="A8321" s="19" t="s">
        <v>341</v>
      </c>
      <c r="W8321" s="19" t="s">
        <v>340</v>
      </c>
      <c r="X8321" s="19" t="s">
        <v>339</v>
      </c>
      <c r="Y8321" s="19" t="s">
        <v>338</v>
      </c>
      <c r="AL8321" s="36" t="s">
        <v>340</v>
      </c>
      <c r="AM8321" s="36" t="s">
        <v>339</v>
      </c>
      <c r="AN8321" s="36" t="s">
        <v>338</v>
      </c>
    </row>
    <row r="8322" spans="1:40" x14ac:dyDescent="0.3">
      <c r="A8322" s="19" t="s">
        <v>271</v>
      </c>
      <c r="W8322" s="18">
        <v>94.2</v>
      </c>
      <c r="X8322" s="18">
        <v>92.1</v>
      </c>
      <c r="Y8322" s="18">
        <v>92.1</v>
      </c>
      <c r="AL8322" s="37">
        <v>98.3</v>
      </c>
      <c r="AM8322" s="37">
        <v>95.3</v>
      </c>
      <c r="AN8322" s="37">
        <v>95.5</v>
      </c>
    </row>
    <row r="8323" spans="1:40" ht="14.5" x14ac:dyDescent="0.35">
      <c r="AL8323"/>
      <c r="AM8323"/>
      <c r="AN8323"/>
    </row>
    <row r="8324" spans="1:40" ht="14.5" x14ac:dyDescent="0.35">
      <c r="A8324" s="17" t="s">
        <v>272</v>
      </c>
      <c r="AL8324"/>
      <c r="AM8324"/>
      <c r="AN8324"/>
    </row>
    <row r="8325" spans="1:40" ht="14.5" x14ac:dyDescent="0.35">
      <c r="A8325" s="17" t="s">
        <v>23</v>
      </c>
      <c r="W8325" s="17" t="s">
        <v>273</v>
      </c>
      <c r="AL8325" s="35" t="s">
        <v>273</v>
      </c>
      <c r="AM8325"/>
      <c r="AN8325"/>
    </row>
    <row r="8326" spans="1:40" ht="14.5" x14ac:dyDescent="0.35">
      <c r="AL8326"/>
      <c r="AM8326"/>
      <c r="AN8326"/>
    </row>
    <row r="8327" spans="1:40" ht="14.5" x14ac:dyDescent="0.35">
      <c r="A8327" s="17" t="s">
        <v>267</v>
      </c>
      <c r="W8327" s="17" t="s">
        <v>322</v>
      </c>
      <c r="AL8327" s="35" t="s">
        <v>322</v>
      </c>
      <c r="AM8327"/>
      <c r="AN8327"/>
    </row>
    <row r="8328" spans="1:40" ht="14.5" x14ac:dyDescent="0.35">
      <c r="A8328" s="17" t="s">
        <v>246</v>
      </c>
      <c r="W8328" s="17" t="s">
        <v>254</v>
      </c>
      <c r="AL8328" s="35" t="s">
        <v>390</v>
      </c>
      <c r="AM8328"/>
      <c r="AN8328"/>
    </row>
    <row r="8329" spans="1:40" ht="14.5" x14ac:dyDescent="0.35">
      <c r="A8329" s="17" t="s">
        <v>344</v>
      </c>
      <c r="W8329" s="17" t="s">
        <v>348</v>
      </c>
      <c r="AL8329" s="35" t="s">
        <v>348</v>
      </c>
      <c r="AM8329"/>
      <c r="AN8329"/>
    </row>
    <row r="8330" spans="1:40" ht="14.5" x14ac:dyDescent="0.35">
      <c r="A8330" s="17" t="s">
        <v>342</v>
      </c>
      <c r="W8330" s="17" t="s">
        <v>316</v>
      </c>
      <c r="AL8330" s="35" t="s">
        <v>316</v>
      </c>
      <c r="AM8330"/>
      <c r="AN8330"/>
    </row>
    <row r="8331" spans="1:40" ht="14.5" x14ac:dyDescent="0.35">
      <c r="A8331" s="17" t="s">
        <v>265</v>
      </c>
      <c r="W8331" s="17" t="s">
        <v>6</v>
      </c>
      <c r="AL8331" s="35" t="s">
        <v>6</v>
      </c>
      <c r="AM8331"/>
      <c r="AN8331"/>
    </row>
    <row r="8332" spans="1:40" ht="14.5" x14ac:dyDescent="0.35">
      <c r="A8332" s="17" t="s">
        <v>266</v>
      </c>
      <c r="W8332" s="17" t="s">
        <v>325</v>
      </c>
      <c r="AL8332" s="35" t="s">
        <v>325</v>
      </c>
      <c r="AM8332"/>
      <c r="AN8332"/>
    </row>
    <row r="8333" spans="1:40" ht="14.5" x14ac:dyDescent="0.35">
      <c r="AL8333"/>
      <c r="AM8333"/>
      <c r="AN8333"/>
    </row>
    <row r="8334" spans="1:40" x14ac:dyDescent="0.3">
      <c r="A8334" s="19" t="s">
        <v>341</v>
      </c>
      <c r="W8334" s="19" t="s">
        <v>340</v>
      </c>
      <c r="X8334" s="19" t="s">
        <v>339</v>
      </c>
      <c r="Y8334" s="19" t="s">
        <v>338</v>
      </c>
      <c r="AL8334" s="36" t="s">
        <v>340</v>
      </c>
      <c r="AM8334" s="36" t="s">
        <v>339</v>
      </c>
      <c r="AN8334" s="36" t="s">
        <v>338</v>
      </c>
    </row>
    <row r="8335" spans="1:40" x14ac:dyDescent="0.3">
      <c r="A8335" s="19" t="s">
        <v>271</v>
      </c>
      <c r="W8335" s="18">
        <v>93.2</v>
      </c>
      <c r="X8335" s="18">
        <v>90.6</v>
      </c>
      <c r="Y8335" s="18">
        <v>89.5</v>
      </c>
      <c r="AL8335" s="37">
        <v>98.5</v>
      </c>
      <c r="AM8335" s="37">
        <v>97</v>
      </c>
      <c r="AN8335" s="37">
        <v>95.1</v>
      </c>
    </row>
    <row r="8336" spans="1:40" ht="14.5" x14ac:dyDescent="0.35">
      <c r="AL8336"/>
      <c r="AM8336"/>
      <c r="AN8336"/>
    </row>
    <row r="8337" spans="1:40" ht="14.5" x14ac:dyDescent="0.35">
      <c r="A8337" s="17" t="s">
        <v>272</v>
      </c>
      <c r="AL8337"/>
      <c r="AM8337"/>
      <c r="AN8337"/>
    </row>
    <row r="8338" spans="1:40" ht="14.5" x14ac:dyDescent="0.35">
      <c r="A8338" s="17" t="s">
        <v>23</v>
      </c>
      <c r="W8338" s="17" t="s">
        <v>273</v>
      </c>
      <c r="AL8338" s="35" t="s">
        <v>273</v>
      </c>
      <c r="AM8338"/>
      <c r="AN8338"/>
    </row>
    <row r="8339" spans="1:40" ht="14.5" x14ac:dyDescent="0.35">
      <c r="AL8339"/>
      <c r="AM8339"/>
      <c r="AN8339"/>
    </row>
    <row r="8340" spans="1:40" ht="14.5" x14ac:dyDescent="0.35">
      <c r="A8340" s="17" t="s">
        <v>267</v>
      </c>
      <c r="W8340" s="17" t="s">
        <v>322</v>
      </c>
      <c r="AL8340" s="35" t="s">
        <v>322</v>
      </c>
      <c r="AM8340"/>
      <c r="AN8340"/>
    </row>
    <row r="8341" spans="1:40" ht="14.5" x14ac:dyDescent="0.35">
      <c r="A8341" s="17" t="s">
        <v>246</v>
      </c>
      <c r="W8341" s="17" t="s">
        <v>254</v>
      </c>
      <c r="AL8341" s="35" t="s">
        <v>390</v>
      </c>
      <c r="AM8341"/>
      <c r="AN8341"/>
    </row>
    <row r="8342" spans="1:40" ht="14.5" x14ac:dyDescent="0.35">
      <c r="A8342" s="17" t="s">
        <v>344</v>
      </c>
      <c r="W8342" s="17" t="s">
        <v>348</v>
      </c>
      <c r="AL8342" s="35" t="s">
        <v>348</v>
      </c>
      <c r="AM8342"/>
      <c r="AN8342"/>
    </row>
    <row r="8343" spans="1:40" ht="14.5" x14ac:dyDescent="0.35">
      <c r="A8343" s="17" t="s">
        <v>342</v>
      </c>
      <c r="W8343" s="17" t="s">
        <v>316</v>
      </c>
      <c r="AL8343" s="35" t="s">
        <v>316</v>
      </c>
      <c r="AM8343"/>
      <c r="AN8343"/>
    </row>
    <row r="8344" spans="1:40" ht="14.5" x14ac:dyDescent="0.35">
      <c r="A8344" s="17" t="s">
        <v>265</v>
      </c>
      <c r="W8344" s="17" t="s">
        <v>6</v>
      </c>
      <c r="AL8344" s="35" t="s">
        <v>6</v>
      </c>
      <c r="AM8344"/>
      <c r="AN8344"/>
    </row>
    <row r="8345" spans="1:40" ht="14.5" x14ac:dyDescent="0.35">
      <c r="A8345" s="17" t="s">
        <v>266</v>
      </c>
      <c r="W8345" s="17" t="s">
        <v>324</v>
      </c>
      <c r="AL8345" s="35" t="s">
        <v>324</v>
      </c>
      <c r="AM8345"/>
      <c r="AN8345"/>
    </row>
    <row r="8346" spans="1:40" ht="14.5" x14ac:dyDescent="0.35">
      <c r="AL8346"/>
      <c r="AM8346"/>
      <c r="AN8346"/>
    </row>
    <row r="8347" spans="1:40" x14ac:dyDescent="0.3">
      <c r="A8347" s="19" t="s">
        <v>341</v>
      </c>
      <c r="W8347" s="19" t="s">
        <v>340</v>
      </c>
      <c r="X8347" s="19" t="s">
        <v>339</v>
      </c>
      <c r="Y8347" s="19" t="s">
        <v>338</v>
      </c>
      <c r="AL8347" s="36" t="s">
        <v>340</v>
      </c>
      <c r="AM8347" s="36" t="s">
        <v>339</v>
      </c>
      <c r="AN8347" s="36" t="s">
        <v>338</v>
      </c>
    </row>
    <row r="8348" spans="1:40" x14ac:dyDescent="0.3">
      <c r="A8348" s="19" t="s">
        <v>271</v>
      </c>
      <c r="W8348" s="18">
        <v>97.8</v>
      </c>
      <c r="X8348" s="18">
        <v>96.5</v>
      </c>
      <c r="Y8348" s="18">
        <v>96</v>
      </c>
      <c r="AL8348" s="37">
        <v>99.1</v>
      </c>
      <c r="AM8348" s="37">
        <v>97.6</v>
      </c>
      <c r="AN8348" s="37">
        <v>97.9</v>
      </c>
    </row>
    <row r="8349" spans="1:40" ht="14.5" x14ac:dyDescent="0.35">
      <c r="AL8349"/>
      <c r="AM8349"/>
      <c r="AN8349"/>
    </row>
    <row r="8350" spans="1:40" ht="14.5" x14ac:dyDescent="0.35">
      <c r="A8350" s="17" t="s">
        <v>272</v>
      </c>
      <c r="AL8350"/>
      <c r="AM8350"/>
      <c r="AN8350"/>
    </row>
    <row r="8351" spans="1:40" ht="14.5" x14ac:dyDescent="0.35">
      <c r="A8351" s="17" t="s">
        <v>23</v>
      </c>
      <c r="W8351" s="17" t="s">
        <v>273</v>
      </c>
      <c r="AL8351" s="35" t="s">
        <v>273</v>
      </c>
      <c r="AM8351"/>
      <c r="AN8351"/>
    </row>
    <row r="8352" spans="1:40" ht="14.5" x14ac:dyDescent="0.35">
      <c r="AL8352"/>
      <c r="AM8352"/>
      <c r="AN8352"/>
    </row>
    <row r="8353" spans="1:40" ht="14.5" x14ac:dyDescent="0.35">
      <c r="A8353" s="17" t="s">
        <v>267</v>
      </c>
      <c r="W8353" s="17" t="s">
        <v>322</v>
      </c>
      <c r="AL8353" s="35" t="s">
        <v>322</v>
      </c>
      <c r="AM8353"/>
      <c r="AN8353"/>
    </row>
    <row r="8354" spans="1:40" ht="14.5" x14ac:dyDescent="0.35">
      <c r="A8354" s="17" t="s">
        <v>246</v>
      </c>
      <c r="W8354" s="17" t="s">
        <v>254</v>
      </c>
      <c r="AL8354" s="35" t="s">
        <v>390</v>
      </c>
      <c r="AM8354"/>
      <c r="AN8354"/>
    </row>
    <row r="8355" spans="1:40" ht="14.5" x14ac:dyDescent="0.35">
      <c r="A8355" s="17" t="s">
        <v>344</v>
      </c>
      <c r="W8355" s="17" t="s">
        <v>348</v>
      </c>
      <c r="AL8355" s="35" t="s">
        <v>348</v>
      </c>
      <c r="AM8355"/>
      <c r="AN8355"/>
    </row>
    <row r="8356" spans="1:40" ht="14.5" x14ac:dyDescent="0.35">
      <c r="A8356" s="17" t="s">
        <v>342</v>
      </c>
      <c r="W8356" s="17" t="s">
        <v>316</v>
      </c>
      <c r="AL8356" s="35" t="s">
        <v>316</v>
      </c>
      <c r="AM8356"/>
      <c r="AN8356"/>
    </row>
    <row r="8357" spans="1:40" ht="14.5" x14ac:dyDescent="0.35">
      <c r="A8357" s="17" t="s">
        <v>265</v>
      </c>
      <c r="W8357" s="17" t="s">
        <v>6</v>
      </c>
      <c r="AL8357" s="35" t="s">
        <v>6</v>
      </c>
      <c r="AM8357"/>
      <c r="AN8357"/>
    </row>
    <row r="8358" spans="1:40" ht="14.5" x14ac:dyDescent="0.35">
      <c r="A8358" s="17" t="s">
        <v>266</v>
      </c>
      <c r="W8358" s="17" t="s">
        <v>323</v>
      </c>
      <c r="AL8358" s="35" t="s">
        <v>323</v>
      </c>
      <c r="AM8358"/>
      <c r="AN8358"/>
    </row>
    <row r="8359" spans="1:40" ht="14.5" x14ac:dyDescent="0.35">
      <c r="AL8359"/>
      <c r="AM8359"/>
      <c r="AN8359"/>
    </row>
    <row r="8360" spans="1:40" x14ac:dyDescent="0.3">
      <c r="A8360" s="19" t="s">
        <v>341</v>
      </c>
      <c r="W8360" s="19" t="s">
        <v>340</v>
      </c>
      <c r="X8360" s="19" t="s">
        <v>339</v>
      </c>
      <c r="Y8360" s="19" t="s">
        <v>338</v>
      </c>
      <c r="AL8360" s="36" t="s">
        <v>340</v>
      </c>
      <c r="AM8360" s="36" t="s">
        <v>339</v>
      </c>
      <c r="AN8360" s="36" t="s">
        <v>338</v>
      </c>
    </row>
    <row r="8361" spans="1:40" x14ac:dyDescent="0.3">
      <c r="A8361" s="19" t="s">
        <v>271</v>
      </c>
      <c r="W8361" s="18">
        <v>97.9</v>
      </c>
      <c r="X8361" s="18">
        <v>96.9</v>
      </c>
      <c r="Y8361" s="18">
        <v>96.6</v>
      </c>
      <c r="AL8361" s="37">
        <v>99.4</v>
      </c>
      <c r="AM8361" s="37">
        <v>97.1</v>
      </c>
      <c r="AN8361" s="37">
        <v>96.9</v>
      </c>
    </row>
    <row r="8362" spans="1:40" ht="14.5" x14ac:dyDescent="0.35">
      <c r="AL8362"/>
      <c r="AM8362"/>
      <c r="AN8362"/>
    </row>
    <row r="8363" spans="1:40" ht="14.5" x14ac:dyDescent="0.35">
      <c r="A8363" s="17" t="s">
        <v>272</v>
      </c>
      <c r="AL8363"/>
      <c r="AM8363"/>
      <c r="AN8363"/>
    </row>
    <row r="8364" spans="1:40" ht="14.5" x14ac:dyDescent="0.35">
      <c r="A8364" s="17" t="s">
        <v>23</v>
      </c>
      <c r="W8364" s="17" t="s">
        <v>273</v>
      </c>
      <c r="AL8364" s="35" t="s">
        <v>273</v>
      </c>
      <c r="AM8364"/>
      <c r="AN8364"/>
    </row>
    <row r="8365" spans="1:40" ht="14.5" x14ac:dyDescent="0.35">
      <c r="AL8365"/>
      <c r="AM8365"/>
      <c r="AN8365"/>
    </row>
    <row r="8366" spans="1:40" ht="14.5" x14ac:dyDescent="0.35">
      <c r="A8366" s="17" t="s">
        <v>267</v>
      </c>
      <c r="W8366" s="17" t="s">
        <v>322</v>
      </c>
      <c r="AL8366" s="35" t="s">
        <v>322</v>
      </c>
      <c r="AM8366"/>
      <c r="AN8366"/>
    </row>
    <row r="8367" spans="1:40" ht="14.5" x14ac:dyDescent="0.35">
      <c r="A8367" s="17" t="s">
        <v>246</v>
      </c>
      <c r="W8367" s="17" t="s">
        <v>254</v>
      </c>
      <c r="AL8367" s="35" t="s">
        <v>390</v>
      </c>
      <c r="AM8367"/>
      <c r="AN8367"/>
    </row>
    <row r="8368" spans="1:40" ht="14.5" x14ac:dyDescent="0.35">
      <c r="A8368" s="17" t="s">
        <v>344</v>
      </c>
      <c r="W8368" s="17" t="s">
        <v>348</v>
      </c>
      <c r="AL8368" s="35" t="s">
        <v>348</v>
      </c>
      <c r="AM8368"/>
      <c r="AN8368"/>
    </row>
    <row r="8369" spans="1:40" ht="14.5" x14ac:dyDescent="0.35">
      <c r="A8369" s="17" t="s">
        <v>342</v>
      </c>
      <c r="W8369" s="17" t="s">
        <v>316</v>
      </c>
      <c r="AL8369" s="35" t="s">
        <v>316</v>
      </c>
      <c r="AM8369"/>
      <c r="AN8369"/>
    </row>
    <row r="8370" spans="1:40" ht="14.5" x14ac:dyDescent="0.35">
      <c r="A8370" s="17" t="s">
        <v>265</v>
      </c>
      <c r="W8370" s="17" t="s">
        <v>6</v>
      </c>
      <c r="AL8370" s="35" t="s">
        <v>6</v>
      </c>
      <c r="AM8370"/>
      <c r="AN8370"/>
    </row>
    <row r="8371" spans="1:40" ht="14.5" x14ac:dyDescent="0.35">
      <c r="A8371" s="17" t="s">
        <v>266</v>
      </c>
      <c r="W8371" s="17" t="s">
        <v>321</v>
      </c>
      <c r="AL8371" s="35" t="s">
        <v>321</v>
      </c>
      <c r="AM8371"/>
      <c r="AN8371"/>
    </row>
    <row r="8372" spans="1:40" ht="14.5" x14ac:dyDescent="0.35">
      <c r="AL8372"/>
      <c r="AM8372"/>
      <c r="AN8372"/>
    </row>
    <row r="8373" spans="1:40" x14ac:dyDescent="0.3">
      <c r="A8373" s="19" t="s">
        <v>341</v>
      </c>
      <c r="W8373" s="19" t="s">
        <v>340</v>
      </c>
      <c r="X8373" s="19" t="s">
        <v>339</v>
      </c>
      <c r="Y8373" s="19" t="s">
        <v>338</v>
      </c>
      <c r="AL8373" s="36" t="s">
        <v>340</v>
      </c>
      <c r="AM8373" s="36" t="s">
        <v>339</v>
      </c>
      <c r="AN8373" s="36" t="s">
        <v>338</v>
      </c>
    </row>
    <row r="8374" spans="1:40" x14ac:dyDescent="0.3">
      <c r="A8374" s="19" t="s">
        <v>271</v>
      </c>
      <c r="W8374" s="18">
        <v>97.9</v>
      </c>
      <c r="X8374" s="18">
        <v>97.5</v>
      </c>
      <c r="Y8374" s="18">
        <v>97.5</v>
      </c>
      <c r="AL8374" s="39">
        <v>100</v>
      </c>
      <c r="AM8374" s="37">
        <v>96.3</v>
      </c>
      <c r="AN8374" s="37">
        <v>95.3</v>
      </c>
    </row>
    <row r="8375" spans="1:40" ht="14.5" x14ac:dyDescent="0.35">
      <c r="AL8375"/>
      <c r="AM8375"/>
      <c r="AN8375"/>
    </row>
    <row r="8376" spans="1:40" ht="14.5" x14ac:dyDescent="0.35">
      <c r="A8376" s="17" t="s">
        <v>272</v>
      </c>
      <c r="AL8376"/>
      <c r="AM8376"/>
      <c r="AN8376"/>
    </row>
    <row r="8377" spans="1:40" ht="14.5" x14ac:dyDescent="0.35">
      <c r="A8377" s="17" t="s">
        <v>23</v>
      </c>
      <c r="W8377" s="17" t="s">
        <v>273</v>
      </c>
      <c r="AL8377" s="35" t="s">
        <v>273</v>
      </c>
      <c r="AM8377"/>
      <c r="AN8377"/>
    </row>
    <row r="8378" spans="1:40" ht="14.5" x14ac:dyDescent="0.35">
      <c r="AL8378"/>
      <c r="AM8378"/>
      <c r="AN8378"/>
    </row>
    <row r="8379" spans="1:40" ht="14.5" x14ac:dyDescent="0.35">
      <c r="A8379" s="17" t="s">
        <v>267</v>
      </c>
      <c r="W8379" s="17" t="s">
        <v>322</v>
      </c>
      <c r="AL8379" s="35" t="s">
        <v>322</v>
      </c>
      <c r="AM8379"/>
      <c r="AN8379"/>
    </row>
    <row r="8380" spans="1:40" ht="14.5" x14ac:dyDescent="0.35">
      <c r="A8380" s="17" t="s">
        <v>246</v>
      </c>
      <c r="W8380" s="17" t="s">
        <v>254</v>
      </c>
      <c r="AL8380" s="35" t="s">
        <v>390</v>
      </c>
      <c r="AM8380"/>
      <c r="AN8380"/>
    </row>
    <row r="8381" spans="1:40" ht="14.5" x14ac:dyDescent="0.35">
      <c r="A8381" s="17" t="s">
        <v>344</v>
      </c>
      <c r="W8381" s="17" t="s">
        <v>348</v>
      </c>
      <c r="AL8381" s="35" t="s">
        <v>348</v>
      </c>
      <c r="AM8381"/>
      <c r="AN8381"/>
    </row>
    <row r="8382" spans="1:40" ht="14.5" x14ac:dyDescent="0.35">
      <c r="A8382" s="17" t="s">
        <v>342</v>
      </c>
      <c r="W8382" s="17" t="s">
        <v>316</v>
      </c>
      <c r="AL8382" s="35" t="s">
        <v>316</v>
      </c>
      <c r="AM8382"/>
      <c r="AN8382"/>
    </row>
    <row r="8383" spans="1:40" ht="14.5" x14ac:dyDescent="0.35">
      <c r="A8383" s="17" t="s">
        <v>265</v>
      </c>
      <c r="W8383" s="17" t="s">
        <v>275</v>
      </c>
      <c r="AL8383" s="35" t="s">
        <v>275</v>
      </c>
      <c r="AM8383"/>
      <c r="AN8383"/>
    </row>
    <row r="8384" spans="1:40" ht="14.5" x14ac:dyDescent="0.35">
      <c r="A8384" s="17" t="s">
        <v>266</v>
      </c>
      <c r="W8384" s="17" t="s">
        <v>6</v>
      </c>
      <c r="AL8384" s="35" t="s">
        <v>6</v>
      </c>
      <c r="AM8384"/>
      <c r="AN8384"/>
    </row>
    <row r="8385" spans="1:40" ht="14.5" x14ac:dyDescent="0.35">
      <c r="AL8385"/>
      <c r="AM8385"/>
      <c r="AN8385"/>
    </row>
    <row r="8386" spans="1:40" x14ac:dyDescent="0.3">
      <c r="A8386" s="19" t="s">
        <v>341</v>
      </c>
      <c r="W8386" s="19" t="s">
        <v>340</v>
      </c>
      <c r="X8386" s="19" t="s">
        <v>339</v>
      </c>
      <c r="Y8386" s="19" t="s">
        <v>338</v>
      </c>
      <c r="AL8386" s="36" t="s">
        <v>340</v>
      </c>
      <c r="AM8386" s="36" t="s">
        <v>339</v>
      </c>
      <c r="AN8386" s="36" t="s">
        <v>338</v>
      </c>
    </row>
    <row r="8387" spans="1:40" x14ac:dyDescent="0.3">
      <c r="A8387" s="19" t="s">
        <v>271</v>
      </c>
      <c r="W8387" s="18">
        <v>89</v>
      </c>
      <c r="X8387" s="18">
        <v>87.2</v>
      </c>
      <c r="Y8387" s="18">
        <v>85.3</v>
      </c>
      <c r="AL8387" s="37">
        <v>92.5</v>
      </c>
      <c r="AM8387" s="37">
        <v>88.8</v>
      </c>
      <c r="AN8387" s="37">
        <v>89.2</v>
      </c>
    </row>
    <row r="8388" spans="1:40" ht="14.5" x14ac:dyDescent="0.35">
      <c r="AL8388"/>
      <c r="AM8388"/>
      <c r="AN8388"/>
    </row>
    <row r="8389" spans="1:40" ht="14.5" x14ac:dyDescent="0.35">
      <c r="A8389" s="17" t="s">
        <v>272</v>
      </c>
      <c r="AL8389"/>
      <c r="AM8389"/>
      <c r="AN8389"/>
    </row>
    <row r="8390" spans="1:40" ht="14.5" x14ac:dyDescent="0.35">
      <c r="A8390" s="17" t="s">
        <v>23</v>
      </c>
      <c r="W8390" s="17" t="s">
        <v>273</v>
      </c>
      <c r="AL8390" s="35" t="s">
        <v>273</v>
      </c>
      <c r="AM8390"/>
      <c r="AN8390"/>
    </row>
    <row r="8391" spans="1:40" ht="14.5" x14ac:dyDescent="0.35">
      <c r="AL8391"/>
      <c r="AM8391"/>
      <c r="AN8391"/>
    </row>
    <row r="8392" spans="1:40" ht="14.5" x14ac:dyDescent="0.35">
      <c r="A8392" s="17" t="s">
        <v>267</v>
      </c>
      <c r="W8392" s="17" t="s">
        <v>322</v>
      </c>
      <c r="AL8392" s="35" t="s">
        <v>322</v>
      </c>
      <c r="AM8392"/>
      <c r="AN8392"/>
    </row>
    <row r="8393" spans="1:40" ht="14.5" x14ac:dyDescent="0.35">
      <c r="A8393" s="17" t="s">
        <v>246</v>
      </c>
      <c r="W8393" s="17" t="s">
        <v>254</v>
      </c>
      <c r="AL8393" s="35" t="s">
        <v>390</v>
      </c>
      <c r="AM8393"/>
      <c r="AN8393"/>
    </row>
    <row r="8394" spans="1:40" ht="14.5" x14ac:dyDescent="0.35">
      <c r="A8394" s="17" t="s">
        <v>344</v>
      </c>
      <c r="W8394" s="17" t="s">
        <v>348</v>
      </c>
      <c r="AL8394" s="35" t="s">
        <v>348</v>
      </c>
      <c r="AM8394"/>
      <c r="AN8394"/>
    </row>
    <row r="8395" spans="1:40" ht="14.5" x14ac:dyDescent="0.35">
      <c r="A8395" s="17" t="s">
        <v>342</v>
      </c>
      <c r="W8395" s="17" t="s">
        <v>316</v>
      </c>
      <c r="AL8395" s="35" t="s">
        <v>316</v>
      </c>
      <c r="AM8395"/>
      <c r="AN8395"/>
    </row>
    <row r="8396" spans="1:40" ht="14.5" x14ac:dyDescent="0.35">
      <c r="A8396" s="17" t="s">
        <v>265</v>
      </c>
      <c r="W8396" s="17" t="s">
        <v>275</v>
      </c>
      <c r="AL8396" s="35" t="s">
        <v>275</v>
      </c>
      <c r="AM8396"/>
      <c r="AN8396"/>
    </row>
    <row r="8397" spans="1:40" ht="14.5" x14ac:dyDescent="0.35">
      <c r="A8397" s="17" t="s">
        <v>266</v>
      </c>
      <c r="W8397" s="17" t="s">
        <v>331</v>
      </c>
      <c r="AL8397" s="35" t="s">
        <v>331</v>
      </c>
      <c r="AM8397"/>
      <c r="AN8397"/>
    </row>
    <row r="8398" spans="1:40" ht="14.5" x14ac:dyDescent="0.35">
      <c r="AL8398"/>
      <c r="AM8398"/>
      <c r="AN8398"/>
    </row>
    <row r="8399" spans="1:40" x14ac:dyDescent="0.3">
      <c r="A8399" s="19" t="s">
        <v>341</v>
      </c>
      <c r="W8399" s="19" t="s">
        <v>340</v>
      </c>
      <c r="X8399" s="19" t="s">
        <v>339</v>
      </c>
      <c r="Y8399" s="19" t="s">
        <v>338</v>
      </c>
      <c r="AL8399" s="36" t="s">
        <v>340</v>
      </c>
      <c r="AM8399" s="36" t="s">
        <v>339</v>
      </c>
      <c r="AN8399" s="36" t="s">
        <v>338</v>
      </c>
    </row>
    <row r="8400" spans="1:40" x14ac:dyDescent="0.3">
      <c r="A8400" s="19" t="s">
        <v>271</v>
      </c>
      <c r="W8400" s="18">
        <v>74</v>
      </c>
      <c r="X8400" s="18">
        <v>72</v>
      </c>
      <c r="Y8400" s="18">
        <v>66.3</v>
      </c>
      <c r="AL8400" s="37">
        <v>83.1</v>
      </c>
      <c r="AM8400" s="37">
        <v>80.400000000000006</v>
      </c>
      <c r="AN8400" s="37">
        <v>77.900000000000006</v>
      </c>
    </row>
    <row r="8401" spans="1:40" ht="14.5" x14ac:dyDescent="0.35">
      <c r="AL8401"/>
      <c r="AM8401"/>
      <c r="AN8401"/>
    </row>
    <row r="8402" spans="1:40" ht="14.5" x14ac:dyDescent="0.35">
      <c r="A8402" s="17" t="s">
        <v>272</v>
      </c>
      <c r="AL8402"/>
      <c r="AM8402"/>
      <c r="AN8402"/>
    </row>
    <row r="8403" spans="1:40" ht="14.5" x14ac:dyDescent="0.35">
      <c r="A8403" s="17" t="s">
        <v>23</v>
      </c>
      <c r="W8403" s="17" t="s">
        <v>273</v>
      </c>
      <c r="AL8403" s="35" t="s">
        <v>273</v>
      </c>
      <c r="AM8403"/>
      <c r="AN8403"/>
    </row>
    <row r="8404" spans="1:40" ht="14.5" x14ac:dyDescent="0.35">
      <c r="AL8404"/>
      <c r="AM8404"/>
      <c r="AN8404"/>
    </row>
    <row r="8405" spans="1:40" ht="14.5" x14ac:dyDescent="0.35">
      <c r="A8405" s="17" t="s">
        <v>267</v>
      </c>
      <c r="W8405" s="17" t="s">
        <v>322</v>
      </c>
      <c r="AL8405" s="35" t="s">
        <v>322</v>
      </c>
      <c r="AM8405"/>
      <c r="AN8405"/>
    </row>
    <row r="8406" spans="1:40" ht="14.5" x14ac:dyDescent="0.35">
      <c r="A8406" s="17" t="s">
        <v>246</v>
      </c>
      <c r="W8406" s="17" t="s">
        <v>254</v>
      </c>
      <c r="AL8406" s="35" t="s">
        <v>390</v>
      </c>
      <c r="AM8406"/>
      <c r="AN8406"/>
    </row>
    <row r="8407" spans="1:40" ht="14.5" x14ac:dyDescent="0.35">
      <c r="A8407" s="17" t="s">
        <v>344</v>
      </c>
      <c r="W8407" s="17" t="s">
        <v>348</v>
      </c>
      <c r="AL8407" s="35" t="s">
        <v>348</v>
      </c>
      <c r="AM8407"/>
      <c r="AN8407"/>
    </row>
    <row r="8408" spans="1:40" ht="14.5" x14ac:dyDescent="0.35">
      <c r="A8408" s="17" t="s">
        <v>342</v>
      </c>
      <c r="W8408" s="17" t="s">
        <v>316</v>
      </c>
      <c r="AL8408" s="35" t="s">
        <v>316</v>
      </c>
      <c r="AM8408"/>
      <c r="AN8408"/>
    </row>
    <row r="8409" spans="1:40" ht="14.5" x14ac:dyDescent="0.35">
      <c r="A8409" s="17" t="s">
        <v>265</v>
      </c>
      <c r="W8409" s="17" t="s">
        <v>275</v>
      </c>
      <c r="AL8409" s="35" t="s">
        <v>275</v>
      </c>
      <c r="AM8409"/>
      <c r="AN8409"/>
    </row>
    <row r="8410" spans="1:40" ht="14.5" x14ac:dyDescent="0.35">
      <c r="A8410" s="17" t="s">
        <v>266</v>
      </c>
      <c r="W8410" s="17" t="s">
        <v>346</v>
      </c>
      <c r="AL8410" s="35" t="s">
        <v>346</v>
      </c>
      <c r="AM8410"/>
      <c r="AN8410"/>
    </row>
    <row r="8411" spans="1:40" ht="14.5" x14ac:dyDescent="0.35">
      <c r="AL8411"/>
      <c r="AM8411"/>
      <c r="AN8411"/>
    </row>
    <row r="8412" spans="1:40" x14ac:dyDescent="0.3">
      <c r="A8412" s="19" t="s">
        <v>341</v>
      </c>
      <c r="W8412" s="19" t="s">
        <v>340</v>
      </c>
      <c r="X8412" s="19" t="s">
        <v>339</v>
      </c>
      <c r="Y8412" s="19" t="s">
        <v>338</v>
      </c>
      <c r="AL8412" s="36" t="s">
        <v>340</v>
      </c>
      <c r="AM8412" s="36" t="s">
        <v>339</v>
      </c>
      <c r="AN8412" s="36" t="s">
        <v>338</v>
      </c>
    </row>
    <row r="8413" spans="1:40" x14ac:dyDescent="0.3">
      <c r="A8413" s="19" t="s">
        <v>271</v>
      </c>
      <c r="W8413" s="18">
        <v>84.9</v>
      </c>
      <c r="X8413" s="18">
        <v>78.7</v>
      </c>
      <c r="Y8413" s="18">
        <v>75.2</v>
      </c>
      <c r="AL8413" s="38" t="s">
        <v>23</v>
      </c>
      <c r="AM8413" s="38" t="s">
        <v>23</v>
      </c>
      <c r="AN8413" s="38" t="s">
        <v>23</v>
      </c>
    </row>
    <row r="8414" spans="1:40" ht="14.5" x14ac:dyDescent="0.35">
      <c r="AL8414"/>
      <c r="AM8414"/>
      <c r="AN8414"/>
    </row>
    <row r="8415" spans="1:40" ht="14.5" x14ac:dyDescent="0.35">
      <c r="A8415" s="17" t="s">
        <v>272</v>
      </c>
      <c r="AL8415"/>
      <c r="AM8415"/>
      <c r="AN8415"/>
    </row>
    <row r="8416" spans="1:40" ht="14.5" x14ac:dyDescent="0.35">
      <c r="A8416" s="17" t="s">
        <v>23</v>
      </c>
      <c r="W8416" s="17" t="s">
        <v>273</v>
      </c>
      <c r="AL8416" s="35" t="s">
        <v>273</v>
      </c>
      <c r="AM8416"/>
      <c r="AN8416"/>
    </row>
    <row r="8417" spans="1:40" ht="14.5" x14ac:dyDescent="0.35">
      <c r="AL8417"/>
      <c r="AM8417"/>
      <c r="AN8417"/>
    </row>
    <row r="8418" spans="1:40" ht="14.5" x14ac:dyDescent="0.35">
      <c r="A8418" s="17" t="s">
        <v>267</v>
      </c>
      <c r="W8418" s="17" t="s">
        <v>322</v>
      </c>
      <c r="AL8418" s="35" t="s">
        <v>322</v>
      </c>
      <c r="AM8418"/>
      <c r="AN8418"/>
    </row>
    <row r="8419" spans="1:40" ht="14.5" x14ac:dyDescent="0.35">
      <c r="A8419" s="17" t="s">
        <v>246</v>
      </c>
      <c r="W8419" s="17" t="s">
        <v>254</v>
      </c>
      <c r="AL8419" s="35" t="s">
        <v>390</v>
      </c>
      <c r="AM8419"/>
      <c r="AN8419"/>
    </row>
    <row r="8420" spans="1:40" ht="14.5" x14ac:dyDescent="0.35">
      <c r="A8420" s="17" t="s">
        <v>344</v>
      </c>
      <c r="W8420" s="17" t="s">
        <v>348</v>
      </c>
      <c r="AL8420" s="35" t="s">
        <v>348</v>
      </c>
      <c r="AM8420"/>
      <c r="AN8420"/>
    </row>
    <row r="8421" spans="1:40" ht="14.5" x14ac:dyDescent="0.35">
      <c r="A8421" s="17" t="s">
        <v>342</v>
      </c>
      <c r="W8421" s="17" t="s">
        <v>316</v>
      </c>
      <c r="AL8421" s="35" t="s">
        <v>316</v>
      </c>
      <c r="AM8421"/>
      <c r="AN8421"/>
    </row>
    <row r="8422" spans="1:40" ht="14.5" x14ac:dyDescent="0.35">
      <c r="A8422" s="17" t="s">
        <v>265</v>
      </c>
      <c r="W8422" s="17" t="s">
        <v>275</v>
      </c>
      <c r="AL8422" s="35" t="s">
        <v>275</v>
      </c>
      <c r="AM8422"/>
      <c r="AN8422"/>
    </row>
    <row r="8423" spans="1:40" ht="14.5" x14ac:dyDescent="0.35">
      <c r="A8423" s="17" t="s">
        <v>266</v>
      </c>
      <c r="W8423" s="17" t="s">
        <v>330</v>
      </c>
      <c r="AL8423" s="35" t="s">
        <v>330</v>
      </c>
      <c r="AM8423"/>
      <c r="AN8423"/>
    </row>
    <row r="8424" spans="1:40" ht="14.5" x14ac:dyDescent="0.35">
      <c r="AL8424"/>
      <c r="AM8424"/>
      <c r="AN8424"/>
    </row>
    <row r="8425" spans="1:40" x14ac:dyDescent="0.3">
      <c r="A8425" s="19" t="s">
        <v>341</v>
      </c>
      <c r="W8425" s="19" t="s">
        <v>340</v>
      </c>
      <c r="X8425" s="19" t="s">
        <v>339</v>
      </c>
      <c r="Y8425" s="19" t="s">
        <v>338</v>
      </c>
      <c r="AL8425" s="36" t="s">
        <v>340</v>
      </c>
      <c r="AM8425" s="36" t="s">
        <v>339</v>
      </c>
      <c r="AN8425" s="36" t="s">
        <v>338</v>
      </c>
    </row>
    <row r="8426" spans="1:40" x14ac:dyDescent="0.3">
      <c r="A8426" s="19" t="s">
        <v>271</v>
      </c>
      <c r="W8426" s="18">
        <v>84.9</v>
      </c>
      <c r="X8426" s="18">
        <v>83.5</v>
      </c>
      <c r="Y8426" s="18">
        <v>80.599999999999994</v>
      </c>
      <c r="AL8426" s="38" t="s">
        <v>23</v>
      </c>
      <c r="AM8426" s="38" t="s">
        <v>23</v>
      </c>
      <c r="AN8426" s="38" t="s">
        <v>23</v>
      </c>
    </row>
    <row r="8427" spans="1:40" ht="14.5" x14ac:dyDescent="0.35">
      <c r="AL8427"/>
      <c r="AM8427"/>
      <c r="AN8427"/>
    </row>
    <row r="8428" spans="1:40" ht="14.5" x14ac:dyDescent="0.35">
      <c r="A8428" s="17" t="s">
        <v>272</v>
      </c>
      <c r="AL8428"/>
      <c r="AM8428"/>
      <c r="AN8428"/>
    </row>
    <row r="8429" spans="1:40" ht="14.5" x14ac:dyDescent="0.35">
      <c r="A8429" s="17" t="s">
        <v>23</v>
      </c>
      <c r="W8429" s="17" t="s">
        <v>273</v>
      </c>
      <c r="AL8429" s="35" t="s">
        <v>273</v>
      </c>
      <c r="AM8429"/>
      <c r="AN8429"/>
    </row>
    <row r="8430" spans="1:40" ht="14.5" x14ac:dyDescent="0.35">
      <c r="AL8430"/>
      <c r="AM8430"/>
      <c r="AN8430"/>
    </row>
    <row r="8431" spans="1:40" ht="14.5" x14ac:dyDescent="0.35">
      <c r="A8431" s="17" t="s">
        <v>267</v>
      </c>
      <c r="W8431" s="17" t="s">
        <v>322</v>
      </c>
      <c r="AL8431" s="35" t="s">
        <v>322</v>
      </c>
      <c r="AM8431"/>
      <c r="AN8431"/>
    </row>
    <row r="8432" spans="1:40" ht="14.5" x14ac:dyDescent="0.35">
      <c r="A8432" s="17" t="s">
        <v>246</v>
      </c>
      <c r="W8432" s="17" t="s">
        <v>254</v>
      </c>
      <c r="AL8432" s="35" t="s">
        <v>390</v>
      </c>
      <c r="AM8432"/>
      <c r="AN8432"/>
    </row>
    <row r="8433" spans="1:40" ht="14.5" x14ac:dyDescent="0.35">
      <c r="A8433" s="17" t="s">
        <v>344</v>
      </c>
      <c r="W8433" s="17" t="s">
        <v>348</v>
      </c>
      <c r="AL8433" s="35" t="s">
        <v>348</v>
      </c>
      <c r="AM8433"/>
      <c r="AN8433"/>
    </row>
    <row r="8434" spans="1:40" ht="14.5" x14ac:dyDescent="0.35">
      <c r="A8434" s="17" t="s">
        <v>342</v>
      </c>
      <c r="W8434" s="17" t="s">
        <v>316</v>
      </c>
      <c r="AL8434" s="35" t="s">
        <v>316</v>
      </c>
      <c r="AM8434"/>
      <c r="AN8434"/>
    </row>
    <row r="8435" spans="1:40" ht="14.5" x14ac:dyDescent="0.35">
      <c r="A8435" s="17" t="s">
        <v>265</v>
      </c>
      <c r="W8435" s="17" t="s">
        <v>275</v>
      </c>
      <c r="AL8435" s="35" t="s">
        <v>275</v>
      </c>
      <c r="AM8435"/>
      <c r="AN8435"/>
    </row>
    <row r="8436" spans="1:40" ht="14.5" x14ac:dyDescent="0.35">
      <c r="A8436" s="17" t="s">
        <v>266</v>
      </c>
      <c r="W8436" s="17" t="s">
        <v>302</v>
      </c>
      <c r="AL8436" s="35" t="s">
        <v>302</v>
      </c>
      <c r="AM8436"/>
      <c r="AN8436"/>
    </row>
    <row r="8437" spans="1:40" ht="14.5" x14ac:dyDescent="0.35">
      <c r="AL8437"/>
      <c r="AM8437"/>
      <c r="AN8437"/>
    </row>
    <row r="8438" spans="1:40" x14ac:dyDescent="0.3">
      <c r="A8438" s="19" t="s">
        <v>341</v>
      </c>
      <c r="W8438" s="19" t="s">
        <v>340</v>
      </c>
      <c r="X8438" s="19" t="s">
        <v>339</v>
      </c>
      <c r="Y8438" s="19" t="s">
        <v>338</v>
      </c>
      <c r="AL8438" s="36" t="s">
        <v>340</v>
      </c>
      <c r="AM8438" s="36" t="s">
        <v>339</v>
      </c>
      <c r="AN8438" s="36" t="s">
        <v>338</v>
      </c>
    </row>
    <row r="8439" spans="1:40" x14ac:dyDescent="0.3">
      <c r="A8439" s="19" t="s">
        <v>271</v>
      </c>
      <c r="W8439" s="18">
        <v>88</v>
      </c>
      <c r="X8439" s="18">
        <v>86.1</v>
      </c>
      <c r="Y8439" s="18">
        <v>84</v>
      </c>
      <c r="AL8439" s="37">
        <v>91.8</v>
      </c>
      <c r="AM8439" s="37">
        <v>87.8</v>
      </c>
      <c r="AN8439" s="37">
        <v>88.2</v>
      </c>
    </row>
    <row r="8440" spans="1:40" ht="14.5" x14ac:dyDescent="0.35">
      <c r="AL8440"/>
      <c r="AM8440"/>
      <c r="AN8440"/>
    </row>
    <row r="8441" spans="1:40" ht="14.5" x14ac:dyDescent="0.35">
      <c r="A8441" s="17" t="s">
        <v>272</v>
      </c>
      <c r="AL8441"/>
      <c r="AM8441"/>
      <c r="AN8441"/>
    </row>
    <row r="8442" spans="1:40" ht="14.5" x14ac:dyDescent="0.35">
      <c r="A8442" s="17" t="s">
        <v>23</v>
      </c>
      <c r="W8442" s="17" t="s">
        <v>273</v>
      </c>
      <c r="AL8442" s="35" t="s">
        <v>273</v>
      </c>
      <c r="AM8442"/>
      <c r="AN8442"/>
    </row>
    <row r="8443" spans="1:40" ht="14.5" x14ac:dyDescent="0.35">
      <c r="AL8443"/>
      <c r="AM8443"/>
      <c r="AN8443"/>
    </row>
    <row r="8444" spans="1:40" ht="14.5" x14ac:dyDescent="0.35">
      <c r="A8444" s="17" t="s">
        <v>267</v>
      </c>
      <c r="W8444" s="17" t="s">
        <v>322</v>
      </c>
      <c r="AL8444" s="35" t="s">
        <v>322</v>
      </c>
      <c r="AM8444"/>
      <c r="AN8444"/>
    </row>
    <row r="8445" spans="1:40" ht="14.5" x14ac:dyDescent="0.35">
      <c r="A8445" s="17" t="s">
        <v>246</v>
      </c>
      <c r="W8445" s="17" t="s">
        <v>254</v>
      </c>
      <c r="AL8445" s="35" t="s">
        <v>390</v>
      </c>
      <c r="AM8445"/>
      <c r="AN8445"/>
    </row>
    <row r="8446" spans="1:40" ht="14.5" x14ac:dyDescent="0.35">
      <c r="A8446" s="17" t="s">
        <v>344</v>
      </c>
      <c r="W8446" s="17" t="s">
        <v>348</v>
      </c>
      <c r="AL8446" s="35" t="s">
        <v>348</v>
      </c>
      <c r="AM8446"/>
      <c r="AN8446"/>
    </row>
    <row r="8447" spans="1:40" ht="14.5" x14ac:dyDescent="0.35">
      <c r="A8447" s="17" t="s">
        <v>342</v>
      </c>
      <c r="W8447" s="17" t="s">
        <v>316</v>
      </c>
      <c r="AL8447" s="35" t="s">
        <v>316</v>
      </c>
      <c r="AM8447"/>
      <c r="AN8447"/>
    </row>
    <row r="8448" spans="1:40" ht="14.5" x14ac:dyDescent="0.35">
      <c r="A8448" s="17" t="s">
        <v>265</v>
      </c>
      <c r="W8448" s="17" t="s">
        <v>275</v>
      </c>
      <c r="AL8448" s="35" t="s">
        <v>275</v>
      </c>
      <c r="AM8448"/>
      <c r="AN8448"/>
    </row>
    <row r="8449" spans="1:40" ht="14.5" x14ac:dyDescent="0.35">
      <c r="A8449" s="17" t="s">
        <v>266</v>
      </c>
      <c r="W8449" s="17" t="s">
        <v>329</v>
      </c>
      <c r="AL8449" s="35" t="s">
        <v>329</v>
      </c>
      <c r="AM8449"/>
      <c r="AN8449"/>
    </row>
    <row r="8450" spans="1:40" ht="14.5" x14ac:dyDescent="0.35">
      <c r="AL8450"/>
      <c r="AM8450"/>
      <c r="AN8450"/>
    </row>
    <row r="8451" spans="1:40" x14ac:dyDescent="0.3">
      <c r="A8451" s="19" t="s">
        <v>341</v>
      </c>
      <c r="W8451" s="19" t="s">
        <v>340</v>
      </c>
      <c r="X8451" s="19" t="s">
        <v>339</v>
      </c>
      <c r="Y8451" s="19" t="s">
        <v>338</v>
      </c>
      <c r="AL8451" s="36" t="s">
        <v>340</v>
      </c>
      <c r="AM8451" s="36" t="s">
        <v>339</v>
      </c>
      <c r="AN8451" s="36" t="s">
        <v>338</v>
      </c>
    </row>
    <row r="8452" spans="1:40" x14ac:dyDescent="0.3">
      <c r="A8452" s="19" t="s">
        <v>271</v>
      </c>
      <c r="W8452" s="18">
        <v>84.3</v>
      </c>
      <c r="X8452" s="18">
        <v>79.8</v>
      </c>
      <c r="Y8452" s="18">
        <v>76.7</v>
      </c>
      <c r="AL8452" s="37">
        <v>85.2</v>
      </c>
      <c r="AM8452" s="37">
        <v>78.2</v>
      </c>
      <c r="AN8452" s="37">
        <v>77.7</v>
      </c>
    </row>
    <row r="8453" spans="1:40" ht="14.5" x14ac:dyDescent="0.35">
      <c r="AL8453"/>
      <c r="AM8453"/>
      <c r="AN8453"/>
    </row>
    <row r="8454" spans="1:40" ht="14.5" x14ac:dyDescent="0.35">
      <c r="A8454" s="17" t="s">
        <v>272</v>
      </c>
      <c r="AL8454"/>
      <c r="AM8454"/>
      <c r="AN8454"/>
    </row>
    <row r="8455" spans="1:40" ht="14.5" x14ac:dyDescent="0.35">
      <c r="A8455" s="17" t="s">
        <v>23</v>
      </c>
      <c r="W8455" s="17" t="s">
        <v>273</v>
      </c>
      <c r="AL8455" s="35" t="s">
        <v>273</v>
      </c>
      <c r="AM8455"/>
      <c r="AN8455"/>
    </row>
    <row r="8456" spans="1:40" ht="14.5" x14ac:dyDescent="0.35">
      <c r="AL8456"/>
      <c r="AM8456"/>
      <c r="AN8456"/>
    </row>
    <row r="8457" spans="1:40" ht="14.5" x14ac:dyDescent="0.35">
      <c r="A8457" s="17" t="s">
        <v>267</v>
      </c>
      <c r="W8457" s="17" t="s">
        <v>322</v>
      </c>
      <c r="AL8457" s="35" t="s">
        <v>322</v>
      </c>
      <c r="AM8457"/>
      <c r="AN8457"/>
    </row>
    <row r="8458" spans="1:40" ht="14.5" x14ac:dyDescent="0.35">
      <c r="A8458" s="17" t="s">
        <v>246</v>
      </c>
      <c r="W8458" s="17" t="s">
        <v>254</v>
      </c>
      <c r="AL8458" s="35" t="s">
        <v>390</v>
      </c>
      <c r="AM8458"/>
      <c r="AN8458"/>
    </row>
    <row r="8459" spans="1:40" ht="14.5" x14ac:dyDescent="0.35">
      <c r="A8459" s="17" t="s">
        <v>344</v>
      </c>
      <c r="W8459" s="17" t="s">
        <v>348</v>
      </c>
      <c r="AL8459" s="35" t="s">
        <v>348</v>
      </c>
      <c r="AM8459"/>
      <c r="AN8459"/>
    </row>
    <row r="8460" spans="1:40" ht="14.5" x14ac:dyDescent="0.35">
      <c r="A8460" s="17" t="s">
        <v>342</v>
      </c>
      <c r="W8460" s="17" t="s">
        <v>316</v>
      </c>
      <c r="AL8460" s="35" t="s">
        <v>316</v>
      </c>
      <c r="AM8460"/>
      <c r="AN8460"/>
    </row>
    <row r="8461" spans="1:40" ht="14.5" x14ac:dyDescent="0.35">
      <c r="A8461" s="17" t="s">
        <v>265</v>
      </c>
      <c r="W8461" s="17" t="s">
        <v>275</v>
      </c>
      <c r="AL8461" s="35" t="s">
        <v>275</v>
      </c>
      <c r="AM8461"/>
      <c r="AN8461"/>
    </row>
    <row r="8462" spans="1:40" ht="14.5" x14ac:dyDescent="0.35">
      <c r="A8462" s="17" t="s">
        <v>266</v>
      </c>
      <c r="W8462" s="17" t="s">
        <v>345</v>
      </c>
      <c r="AL8462" s="35" t="s">
        <v>345</v>
      </c>
      <c r="AM8462"/>
      <c r="AN8462"/>
    </row>
    <row r="8463" spans="1:40" ht="14.5" x14ac:dyDescent="0.35">
      <c r="AL8463"/>
      <c r="AM8463"/>
      <c r="AN8463"/>
    </row>
    <row r="8464" spans="1:40" x14ac:dyDescent="0.3">
      <c r="A8464" s="19" t="s">
        <v>341</v>
      </c>
      <c r="W8464" s="19" t="s">
        <v>340</v>
      </c>
      <c r="X8464" s="19" t="s">
        <v>339</v>
      </c>
      <c r="Y8464" s="19" t="s">
        <v>338</v>
      </c>
      <c r="AL8464" s="36" t="s">
        <v>340</v>
      </c>
      <c r="AM8464" s="36" t="s">
        <v>339</v>
      </c>
      <c r="AN8464" s="36" t="s">
        <v>338</v>
      </c>
    </row>
    <row r="8465" spans="1:40" x14ac:dyDescent="0.3">
      <c r="A8465" s="19" t="s">
        <v>271</v>
      </c>
      <c r="W8465" s="22" t="s">
        <v>23</v>
      </c>
      <c r="X8465" s="22" t="s">
        <v>23</v>
      </c>
      <c r="Y8465" s="22" t="s">
        <v>23</v>
      </c>
      <c r="AL8465" s="37">
        <v>92.2</v>
      </c>
      <c r="AM8465" s="37">
        <v>88.1</v>
      </c>
      <c r="AN8465" s="37">
        <v>88.6</v>
      </c>
    </row>
    <row r="8466" spans="1:40" ht="14.5" x14ac:dyDescent="0.35">
      <c r="AL8466"/>
      <c r="AM8466"/>
      <c r="AN8466"/>
    </row>
    <row r="8467" spans="1:40" ht="14.5" x14ac:dyDescent="0.35">
      <c r="A8467" s="17" t="s">
        <v>272</v>
      </c>
      <c r="AL8467"/>
      <c r="AM8467"/>
      <c r="AN8467"/>
    </row>
    <row r="8468" spans="1:40" ht="14.5" x14ac:dyDescent="0.35">
      <c r="A8468" s="17" t="s">
        <v>23</v>
      </c>
      <c r="W8468" s="17" t="s">
        <v>273</v>
      </c>
      <c r="AL8468" s="35" t="s">
        <v>273</v>
      </c>
      <c r="AM8468"/>
      <c r="AN8468"/>
    </row>
    <row r="8469" spans="1:40" ht="14.5" x14ac:dyDescent="0.35">
      <c r="AL8469"/>
      <c r="AM8469"/>
      <c r="AN8469"/>
    </row>
    <row r="8470" spans="1:40" ht="14.5" x14ac:dyDescent="0.35">
      <c r="A8470" s="17" t="s">
        <v>267</v>
      </c>
      <c r="W8470" s="17" t="s">
        <v>322</v>
      </c>
      <c r="AL8470" s="35" t="s">
        <v>322</v>
      </c>
      <c r="AM8470"/>
      <c r="AN8470"/>
    </row>
    <row r="8471" spans="1:40" ht="14.5" x14ac:dyDescent="0.35">
      <c r="A8471" s="17" t="s">
        <v>246</v>
      </c>
      <c r="W8471" s="17" t="s">
        <v>254</v>
      </c>
      <c r="AL8471" s="35" t="s">
        <v>390</v>
      </c>
      <c r="AM8471"/>
      <c r="AN8471"/>
    </row>
    <row r="8472" spans="1:40" ht="14.5" x14ac:dyDescent="0.35">
      <c r="A8472" s="17" t="s">
        <v>344</v>
      </c>
      <c r="W8472" s="17" t="s">
        <v>348</v>
      </c>
      <c r="AL8472" s="35" t="s">
        <v>348</v>
      </c>
      <c r="AM8472"/>
      <c r="AN8472"/>
    </row>
    <row r="8473" spans="1:40" ht="14.5" x14ac:dyDescent="0.35">
      <c r="A8473" s="17" t="s">
        <v>342</v>
      </c>
      <c r="W8473" s="17" t="s">
        <v>316</v>
      </c>
      <c r="AL8473" s="35" t="s">
        <v>316</v>
      </c>
      <c r="AM8473"/>
      <c r="AN8473"/>
    </row>
    <row r="8474" spans="1:40" ht="14.5" x14ac:dyDescent="0.35">
      <c r="A8474" s="17" t="s">
        <v>265</v>
      </c>
      <c r="W8474" s="17" t="s">
        <v>275</v>
      </c>
      <c r="AL8474" s="35" t="s">
        <v>275</v>
      </c>
      <c r="AM8474"/>
      <c r="AN8474"/>
    </row>
    <row r="8475" spans="1:40" ht="14.5" x14ac:dyDescent="0.35">
      <c r="A8475" s="17" t="s">
        <v>266</v>
      </c>
      <c r="W8475" s="17" t="s">
        <v>328</v>
      </c>
      <c r="AL8475" s="35" t="s">
        <v>328</v>
      </c>
      <c r="AM8475"/>
      <c r="AN8475"/>
    </row>
    <row r="8476" spans="1:40" ht="14.5" x14ac:dyDescent="0.35">
      <c r="AL8476"/>
      <c r="AM8476"/>
      <c r="AN8476"/>
    </row>
    <row r="8477" spans="1:40" x14ac:dyDescent="0.3">
      <c r="A8477" s="19" t="s">
        <v>341</v>
      </c>
      <c r="W8477" s="19" t="s">
        <v>340</v>
      </c>
      <c r="X8477" s="19" t="s">
        <v>339</v>
      </c>
      <c r="Y8477" s="19" t="s">
        <v>338</v>
      </c>
      <c r="AL8477" s="36" t="s">
        <v>340</v>
      </c>
      <c r="AM8477" s="36" t="s">
        <v>339</v>
      </c>
      <c r="AN8477" s="36" t="s">
        <v>338</v>
      </c>
    </row>
    <row r="8478" spans="1:40" x14ac:dyDescent="0.3">
      <c r="A8478" s="19" t="s">
        <v>271</v>
      </c>
      <c r="W8478" s="18">
        <v>87.5</v>
      </c>
      <c r="X8478" s="18">
        <v>89.8</v>
      </c>
      <c r="Y8478" s="18">
        <v>87.6</v>
      </c>
      <c r="AL8478" s="37">
        <v>93.3</v>
      </c>
      <c r="AM8478" s="37">
        <v>92.5</v>
      </c>
      <c r="AN8478" s="37">
        <v>93.2</v>
      </c>
    </row>
    <row r="8479" spans="1:40" ht="14.5" x14ac:dyDescent="0.35">
      <c r="AL8479"/>
      <c r="AM8479"/>
      <c r="AN8479"/>
    </row>
    <row r="8480" spans="1:40" ht="14.5" x14ac:dyDescent="0.35">
      <c r="A8480" s="17" t="s">
        <v>272</v>
      </c>
      <c r="AL8480"/>
      <c r="AM8480"/>
      <c r="AN8480"/>
    </row>
    <row r="8481" spans="1:40" ht="14.5" x14ac:dyDescent="0.35">
      <c r="A8481" s="17" t="s">
        <v>23</v>
      </c>
      <c r="W8481" s="17" t="s">
        <v>273</v>
      </c>
      <c r="AL8481" s="35" t="s">
        <v>273</v>
      </c>
      <c r="AM8481"/>
      <c r="AN8481"/>
    </row>
    <row r="8482" spans="1:40" ht="14.5" x14ac:dyDescent="0.35">
      <c r="AL8482"/>
      <c r="AM8482"/>
      <c r="AN8482"/>
    </row>
    <row r="8483" spans="1:40" ht="14.5" x14ac:dyDescent="0.35">
      <c r="A8483" s="17" t="s">
        <v>267</v>
      </c>
      <c r="W8483" s="17" t="s">
        <v>322</v>
      </c>
      <c r="AL8483" s="35" t="s">
        <v>322</v>
      </c>
      <c r="AM8483"/>
      <c r="AN8483"/>
    </row>
    <row r="8484" spans="1:40" ht="14.5" x14ac:dyDescent="0.35">
      <c r="A8484" s="17" t="s">
        <v>246</v>
      </c>
      <c r="W8484" s="17" t="s">
        <v>254</v>
      </c>
      <c r="AL8484" s="35" t="s">
        <v>390</v>
      </c>
      <c r="AM8484"/>
      <c r="AN8484"/>
    </row>
    <row r="8485" spans="1:40" ht="14.5" x14ac:dyDescent="0.35">
      <c r="A8485" s="17" t="s">
        <v>344</v>
      </c>
      <c r="W8485" s="17" t="s">
        <v>348</v>
      </c>
      <c r="AL8485" s="35" t="s">
        <v>348</v>
      </c>
      <c r="AM8485"/>
      <c r="AN8485"/>
    </row>
    <row r="8486" spans="1:40" ht="14.5" x14ac:dyDescent="0.35">
      <c r="A8486" s="17" t="s">
        <v>342</v>
      </c>
      <c r="W8486" s="17" t="s">
        <v>316</v>
      </c>
      <c r="AL8486" s="35" t="s">
        <v>316</v>
      </c>
      <c r="AM8486"/>
      <c r="AN8486"/>
    </row>
    <row r="8487" spans="1:40" ht="14.5" x14ac:dyDescent="0.35">
      <c r="A8487" s="17" t="s">
        <v>265</v>
      </c>
      <c r="W8487" s="17" t="s">
        <v>275</v>
      </c>
      <c r="AL8487" s="35" t="s">
        <v>275</v>
      </c>
      <c r="AM8487"/>
      <c r="AN8487"/>
    </row>
    <row r="8488" spans="1:40" ht="14.5" x14ac:dyDescent="0.35">
      <c r="A8488" s="17" t="s">
        <v>266</v>
      </c>
      <c r="W8488" s="17" t="s">
        <v>327</v>
      </c>
      <c r="AL8488" s="35" t="s">
        <v>327</v>
      </c>
      <c r="AM8488"/>
      <c r="AN8488"/>
    </row>
    <row r="8489" spans="1:40" ht="14.5" x14ac:dyDescent="0.35">
      <c r="AL8489"/>
      <c r="AM8489"/>
      <c r="AN8489"/>
    </row>
    <row r="8490" spans="1:40" x14ac:dyDescent="0.3">
      <c r="A8490" s="19" t="s">
        <v>341</v>
      </c>
      <c r="W8490" s="19" t="s">
        <v>340</v>
      </c>
      <c r="X8490" s="19" t="s">
        <v>339</v>
      </c>
      <c r="Y8490" s="19" t="s">
        <v>338</v>
      </c>
      <c r="AL8490" s="36" t="s">
        <v>340</v>
      </c>
      <c r="AM8490" s="36" t="s">
        <v>339</v>
      </c>
      <c r="AN8490" s="36" t="s">
        <v>338</v>
      </c>
    </row>
    <row r="8491" spans="1:40" x14ac:dyDescent="0.3">
      <c r="A8491" s="19" t="s">
        <v>271</v>
      </c>
      <c r="W8491" s="18">
        <v>95.2</v>
      </c>
      <c r="X8491" s="18">
        <v>93.5</v>
      </c>
      <c r="Y8491" s="18">
        <v>94.2</v>
      </c>
      <c r="AL8491" s="37">
        <v>97.9</v>
      </c>
      <c r="AM8491" s="37">
        <v>92.8</v>
      </c>
      <c r="AN8491" s="37">
        <v>95</v>
      </c>
    </row>
    <row r="8492" spans="1:40" ht="14.5" x14ac:dyDescent="0.35">
      <c r="AL8492"/>
      <c r="AM8492"/>
      <c r="AN8492"/>
    </row>
    <row r="8493" spans="1:40" ht="14.5" x14ac:dyDescent="0.35">
      <c r="A8493" s="17" t="s">
        <v>272</v>
      </c>
      <c r="AL8493"/>
      <c r="AM8493"/>
      <c r="AN8493"/>
    </row>
    <row r="8494" spans="1:40" ht="14.5" x14ac:dyDescent="0.35">
      <c r="A8494" s="17" t="s">
        <v>23</v>
      </c>
      <c r="W8494" s="17" t="s">
        <v>273</v>
      </c>
      <c r="AL8494" s="35" t="s">
        <v>273</v>
      </c>
      <c r="AM8494"/>
      <c r="AN8494"/>
    </row>
    <row r="8495" spans="1:40" ht="14.5" x14ac:dyDescent="0.35">
      <c r="AL8495"/>
      <c r="AM8495"/>
      <c r="AN8495"/>
    </row>
    <row r="8496" spans="1:40" ht="14.5" x14ac:dyDescent="0.35">
      <c r="A8496" s="17" t="s">
        <v>267</v>
      </c>
      <c r="W8496" s="17" t="s">
        <v>322</v>
      </c>
      <c r="AL8496" s="35" t="s">
        <v>322</v>
      </c>
      <c r="AM8496"/>
      <c r="AN8496"/>
    </row>
    <row r="8497" spans="1:40" ht="14.5" x14ac:dyDescent="0.35">
      <c r="A8497" s="17" t="s">
        <v>246</v>
      </c>
      <c r="W8497" s="17" t="s">
        <v>254</v>
      </c>
      <c r="AL8497" s="35" t="s">
        <v>390</v>
      </c>
      <c r="AM8497"/>
      <c r="AN8497"/>
    </row>
    <row r="8498" spans="1:40" ht="14.5" x14ac:dyDescent="0.35">
      <c r="A8498" s="17" t="s">
        <v>344</v>
      </c>
      <c r="W8498" s="17" t="s">
        <v>348</v>
      </c>
      <c r="AL8498" s="35" t="s">
        <v>348</v>
      </c>
      <c r="AM8498"/>
      <c r="AN8498"/>
    </row>
    <row r="8499" spans="1:40" ht="14.5" x14ac:dyDescent="0.35">
      <c r="A8499" s="17" t="s">
        <v>342</v>
      </c>
      <c r="W8499" s="17" t="s">
        <v>316</v>
      </c>
      <c r="AL8499" s="35" t="s">
        <v>316</v>
      </c>
      <c r="AM8499"/>
      <c r="AN8499"/>
    </row>
    <row r="8500" spans="1:40" ht="14.5" x14ac:dyDescent="0.35">
      <c r="A8500" s="17" t="s">
        <v>265</v>
      </c>
      <c r="W8500" s="17" t="s">
        <v>275</v>
      </c>
      <c r="AL8500" s="35" t="s">
        <v>275</v>
      </c>
      <c r="AM8500"/>
      <c r="AN8500"/>
    </row>
    <row r="8501" spans="1:40" ht="14.5" x14ac:dyDescent="0.35">
      <c r="A8501" s="17" t="s">
        <v>266</v>
      </c>
      <c r="W8501" s="17" t="s">
        <v>326</v>
      </c>
      <c r="AL8501" s="35" t="s">
        <v>326</v>
      </c>
      <c r="AM8501"/>
      <c r="AN8501"/>
    </row>
    <row r="8502" spans="1:40" ht="14.5" x14ac:dyDescent="0.35">
      <c r="AL8502"/>
      <c r="AM8502"/>
      <c r="AN8502"/>
    </row>
    <row r="8503" spans="1:40" x14ac:dyDescent="0.3">
      <c r="A8503" s="19" t="s">
        <v>341</v>
      </c>
      <c r="W8503" s="19" t="s">
        <v>340</v>
      </c>
      <c r="X8503" s="19" t="s">
        <v>339</v>
      </c>
      <c r="Y8503" s="19" t="s">
        <v>338</v>
      </c>
      <c r="AL8503" s="36" t="s">
        <v>340</v>
      </c>
      <c r="AM8503" s="36" t="s">
        <v>339</v>
      </c>
      <c r="AN8503" s="36" t="s">
        <v>338</v>
      </c>
    </row>
    <row r="8504" spans="1:40" x14ac:dyDescent="0.3">
      <c r="A8504" s="19" t="s">
        <v>271</v>
      </c>
      <c r="W8504" s="18">
        <v>94.8</v>
      </c>
      <c r="X8504" s="18">
        <v>91.7</v>
      </c>
      <c r="Y8504" s="18">
        <v>91.5</v>
      </c>
      <c r="AL8504" s="37">
        <v>98.4</v>
      </c>
      <c r="AM8504" s="37">
        <v>94.5</v>
      </c>
      <c r="AN8504" s="37">
        <v>95.9</v>
      </c>
    </row>
    <row r="8505" spans="1:40" ht="14.5" x14ac:dyDescent="0.35">
      <c r="AL8505"/>
      <c r="AM8505"/>
      <c r="AN8505"/>
    </row>
    <row r="8506" spans="1:40" ht="14.5" x14ac:dyDescent="0.35">
      <c r="A8506" s="17" t="s">
        <v>272</v>
      </c>
      <c r="AL8506"/>
      <c r="AM8506"/>
      <c r="AN8506"/>
    </row>
    <row r="8507" spans="1:40" ht="14.5" x14ac:dyDescent="0.35">
      <c r="A8507" s="17" t="s">
        <v>23</v>
      </c>
      <c r="W8507" s="17" t="s">
        <v>273</v>
      </c>
      <c r="AL8507" s="35" t="s">
        <v>273</v>
      </c>
      <c r="AM8507"/>
      <c r="AN8507"/>
    </row>
    <row r="8508" spans="1:40" ht="14.5" x14ac:dyDescent="0.35">
      <c r="AL8508"/>
      <c r="AM8508"/>
      <c r="AN8508"/>
    </row>
    <row r="8509" spans="1:40" ht="14.5" x14ac:dyDescent="0.35">
      <c r="A8509" s="17" t="s">
        <v>267</v>
      </c>
      <c r="W8509" s="17" t="s">
        <v>322</v>
      </c>
      <c r="AL8509" s="35" t="s">
        <v>322</v>
      </c>
      <c r="AM8509"/>
      <c r="AN8509"/>
    </row>
    <row r="8510" spans="1:40" ht="14.5" x14ac:dyDescent="0.35">
      <c r="A8510" s="17" t="s">
        <v>246</v>
      </c>
      <c r="W8510" s="17" t="s">
        <v>254</v>
      </c>
      <c r="AL8510" s="35" t="s">
        <v>390</v>
      </c>
      <c r="AM8510"/>
      <c r="AN8510"/>
    </row>
    <row r="8511" spans="1:40" ht="14.5" x14ac:dyDescent="0.35">
      <c r="A8511" s="17" t="s">
        <v>344</v>
      </c>
      <c r="W8511" s="17" t="s">
        <v>348</v>
      </c>
      <c r="AL8511" s="35" t="s">
        <v>348</v>
      </c>
      <c r="AM8511"/>
      <c r="AN8511"/>
    </row>
    <row r="8512" spans="1:40" ht="14.5" x14ac:dyDescent="0.35">
      <c r="A8512" s="17" t="s">
        <v>342</v>
      </c>
      <c r="W8512" s="17" t="s">
        <v>316</v>
      </c>
      <c r="AL8512" s="35" t="s">
        <v>316</v>
      </c>
      <c r="AM8512"/>
      <c r="AN8512"/>
    </row>
    <row r="8513" spans="1:40" ht="14.5" x14ac:dyDescent="0.35">
      <c r="A8513" s="17" t="s">
        <v>265</v>
      </c>
      <c r="W8513" s="17" t="s">
        <v>275</v>
      </c>
      <c r="AL8513" s="35" t="s">
        <v>275</v>
      </c>
      <c r="AM8513"/>
      <c r="AN8513"/>
    </row>
    <row r="8514" spans="1:40" ht="14.5" x14ac:dyDescent="0.35">
      <c r="A8514" s="17" t="s">
        <v>266</v>
      </c>
      <c r="W8514" s="17" t="s">
        <v>325</v>
      </c>
      <c r="AL8514" s="35" t="s">
        <v>325</v>
      </c>
      <c r="AM8514"/>
      <c r="AN8514"/>
    </row>
    <row r="8515" spans="1:40" ht="14.5" x14ac:dyDescent="0.35">
      <c r="AL8515"/>
      <c r="AM8515"/>
      <c r="AN8515"/>
    </row>
    <row r="8516" spans="1:40" x14ac:dyDescent="0.3">
      <c r="A8516" s="19" t="s">
        <v>341</v>
      </c>
      <c r="W8516" s="19" t="s">
        <v>340</v>
      </c>
      <c r="X8516" s="19" t="s">
        <v>339</v>
      </c>
      <c r="Y8516" s="19" t="s">
        <v>338</v>
      </c>
      <c r="AL8516" s="36" t="s">
        <v>340</v>
      </c>
      <c r="AM8516" s="36" t="s">
        <v>339</v>
      </c>
      <c r="AN8516" s="36" t="s">
        <v>338</v>
      </c>
    </row>
    <row r="8517" spans="1:40" x14ac:dyDescent="0.3">
      <c r="A8517" s="19" t="s">
        <v>271</v>
      </c>
      <c r="W8517" s="18">
        <v>94.5</v>
      </c>
      <c r="X8517" s="18">
        <v>90</v>
      </c>
      <c r="Y8517" s="18">
        <v>88.8</v>
      </c>
      <c r="AL8517" s="37">
        <v>99.3</v>
      </c>
      <c r="AM8517" s="37">
        <v>97.3</v>
      </c>
      <c r="AN8517" s="37">
        <v>97.2</v>
      </c>
    </row>
    <row r="8518" spans="1:40" ht="14.5" x14ac:dyDescent="0.35">
      <c r="AL8518"/>
      <c r="AM8518"/>
      <c r="AN8518"/>
    </row>
    <row r="8519" spans="1:40" ht="14.5" x14ac:dyDescent="0.35">
      <c r="A8519" s="17" t="s">
        <v>272</v>
      </c>
      <c r="AL8519"/>
      <c r="AM8519"/>
      <c r="AN8519"/>
    </row>
    <row r="8520" spans="1:40" ht="14.5" x14ac:dyDescent="0.35">
      <c r="A8520" s="17" t="s">
        <v>23</v>
      </c>
      <c r="W8520" s="17" t="s">
        <v>273</v>
      </c>
      <c r="AL8520" s="35" t="s">
        <v>273</v>
      </c>
      <c r="AM8520"/>
      <c r="AN8520"/>
    </row>
    <row r="8521" spans="1:40" ht="14.5" x14ac:dyDescent="0.35">
      <c r="AL8521"/>
      <c r="AM8521"/>
      <c r="AN8521"/>
    </row>
    <row r="8522" spans="1:40" ht="14.5" x14ac:dyDescent="0.35">
      <c r="A8522" s="17" t="s">
        <v>267</v>
      </c>
      <c r="W8522" s="17" t="s">
        <v>322</v>
      </c>
      <c r="AL8522" s="35" t="s">
        <v>322</v>
      </c>
      <c r="AM8522"/>
      <c r="AN8522"/>
    </row>
    <row r="8523" spans="1:40" ht="14.5" x14ac:dyDescent="0.35">
      <c r="A8523" s="17" t="s">
        <v>246</v>
      </c>
      <c r="W8523" s="17" t="s">
        <v>254</v>
      </c>
      <c r="AL8523" s="35" t="s">
        <v>390</v>
      </c>
      <c r="AM8523"/>
      <c r="AN8523"/>
    </row>
    <row r="8524" spans="1:40" ht="14.5" x14ac:dyDescent="0.35">
      <c r="A8524" s="17" t="s">
        <v>344</v>
      </c>
      <c r="W8524" s="17" t="s">
        <v>348</v>
      </c>
      <c r="AL8524" s="35" t="s">
        <v>348</v>
      </c>
      <c r="AM8524"/>
      <c r="AN8524"/>
    </row>
    <row r="8525" spans="1:40" ht="14.5" x14ac:dyDescent="0.35">
      <c r="A8525" s="17" t="s">
        <v>342</v>
      </c>
      <c r="W8525" s="17" t="s">
        <v>316</v>
      </c>
      <c r="AL8525" s="35" t="s">
        <v>316</v>
      </c>
      <c r="AM8525"/>
      <c r="AN8525"/>
    </row>
    <row r="8526" spans="1:40" ht="14.5" x14ac:dyDescent="0.35">
      <c r="A8526" s="17" t="s">
        <v>265</v>
      </c>
      <c r="W8526" s="17" t="s">
        <v>275</v>
      </c>
      <c r="AL8526" s="35" t="s">
        <v>275</v>
      </c>
      <c r="AM8526"/>
      <c r="AN8526"/>
    </row>
    <row r="8527" spans="1:40" ht="14.5" x14ac:dyDescent="0.35">
      <c r="A8527" s="17" t="s">
        <v>266</v>
      </c>
      <c r="W8527" s="17" t="s">
        <v>324</v>
      </c>
      <c r="AL8527" s="35" t="s">
        <v>324</v>
      </c>
      <c r="AM8527"/>
      <c r="AN8527"/>
    </row>
    <row r="8528" spans="1:40" ht="14.5" x14ac:dyDescent="0.35">
      <c r="AL8528"/>
      <c r="AM8528"/>
      <c r="AN8528"/>
    </row>
    <row r="8529" spans="1:40" x14ac:dyDescent="0.3">
      <c r="A8529" s="19" t="s">
        <v>341</v>
      </c>
      <c r="W8529" s="19" t="s">
        <v>340</v>
      </c>
      <c r="X8529" s="19" t="s">
        <v>339</v>
      </c>
      <c r="Y8529" s="19" t="s">
        <v>338</v>
      </c>
      <c r="AL8529" s="36" t="s">
        <v>340</v>
      </c>
      <c r="AM8529" s="36" t="s">
        <v>339</v>
      </c>
      <c r="AN8529" s="36" t="s">
        <v>338</v>
      </c>
    </row>
    <row r="8530" spans="1:40" x14ac:dyDescent="0.3">
      <c r="A8530" s="19" t="s">
        <v>271</v>
      </c>
      <c r="W8530" s="18">
        <v>95.9</v>
      </c>
      <c r="X8530" s="18">
        <v>96.7</v>
      </c>
      <c r="Y8530" s="18">
        <v>95.7</v>
      </c>
      <c r="AL8530" s="37">
        <v>98.2</v>
      </c>
      <c r="AM8530" s="37">
        <v>96.8</v>
      </c>
      <c r="AN8530" s="37">
        <v>98.2</v>
      </c>
    </row>
    <row r="8531" spans="1:40" ht="14.5" x14ac:dyDescent="0.35">
      <c r="AL8531"/>
      <c r="AM8531"/>
      <c r="AN8531"/>
    </row>
    <row r="8532" spans="1:40" ht="14.5" x14ac:dyDescent="0.35">
      <c r="A8532" s="17" t="s">
        <v>272</v>
      </c>
      <c r="AL8532"/>
      <c r="AM8532"/>
      <c r="AN8532"/>
    </row>
    <row r="8533" spans="1:40" ht="14.5" x14ac:dyDescent="0.35">
      <c r="A8533" s="17" t="s">
        <v>23</v>
      </c>
      <c r="W8533" s="17" t="s">
        <v>273</v>
      </c>
      <c r="AL8533" s="35" t="s">
        <v>273</v>
      </c>
      <c r="AM8533"/>
      <c r="AN8533"/>
    </row>
    <row r="8534" spans="1:40" ht="14.5" x14ac:dyDescent="0.35">
      <c r="AL8534"/>
      <c r="AM8534"/>
      <c r="AN8534"/>
    </row>
    <row r="8535" spans="1:40" ht="14.5" x14ac:dyDescent="0.35">
      <c r="A8535" s="17" t="s">
        <v>267</v>
      </c>
      <c r="W8535" s="17" t="s">
        <v>322</v>
      </c>
      <c r="AL8535" s="35" t="s">
        <v>322</v>
      </c>
      <c r="AM8535"/>
      <c r="AN8535"/>
    </row>
    <row r="8536" spans="1:40" ht="14.5" x14ac:dyDescent="0.35">
      <c r="A8536" s="17" t="s">
        <v>246</v>
      </c>
      <c r="W8536" s="17" t="s">
        <v>254</v>
      </c>
      <c r="AL8536" s="35" t="s">
        <v>390</v>
      </c>
      <c r="AM8536"/>
      <c r="AN8536"/>
    </row>
    <row r="8537" spans="1:40" ht="14.5" x14ac:dyDescent="0.35">
      <c r="A8537" s="17" t="s">
        <v>344</v>
      </c>
      <c r="W8537" s="17" t="s">
        <v>348</v>
      </c>
      <c r="AL8537" s="35" t="s">
        <v>348</v>
      </c>
      <c r="AM8537"/>
      <c r="AN8537"/>
    </row>
    <row r="8538" spans="1:40" ht="14.5" x14ac:dyDescent="0.35">
      <c r="A8538" s="17" t="s">
        <v>342</v>
      </c>
      <c r="W8538" s="17" t="s">
        <v>316</v>
      </c>
      <c r="AL8538" s="35" t="s">
        <v>316</v>
      </c>
      <c r="AM8538"/>
      <c r="AN8538"/>
    </row>
    <row r="8539" spans="1:40" ht="14.5" x14ac:dyDescent="0.35">
      <c r="A8539" s="17" t="s">
        <v>265</v>
      </c>
      <c r="W8539" s="17" t="s">
        <v>275</v>
      </c>
      <c r="AL8539" s="35" t="s">
        <v>275</v>
      </c>
      <c r="AM8539"/>
      <c r="AN8539"/>
    </row>
    <row r="8540" spans="1:40" ht="14.5" x14ac:dyDescent="0.35">
      <c r="A8540" s="17" t="s">
        <v>266</v>
      </c>
      <c r="W8540" s="17" t="s">
        <v>323</v>
      </c>
      <c r="AL8540" s="35" t="s">
        <v>323</v>
      </c>
      <c r="AM8540"/>
      <c r="AN8540"/>
    </row>
    <row r="8541" spans="1:40" ht="14.5" x14ac:dyDescent="0.35">
      <c r="AL8541"/>
      <c r="AM8541"/>
      <c r="AN8541"/>
    </row>
    <row r="8542" spans="1:40" x14ac:dyDescent="0.3">
      <c r="A8542" s="19" t="s">
        <v>341</v>
      </c>
      <c r="W8542" s="19" t="s">
        <v>340</v>
      </c>
      <c r="X8542" s="19" t="s">
        <v>339</v>
      </c>
      <c r="Y8542" s="19" t="s">
        <v>338</v>
      </c>
      <c r="AL8542" s="36" t="s">
        <v>340</v>
      </c>
      <c r="AM8542" s="36" t="s">
        <v>339</v>
      </c>
      <c r="AN8542" s="36" t="s">
        <v>338</v>
      </c>
    </row>
    <row r="8543" spans="1:40" x14ac:dyDescent="0.3">
      <c r="A8543" s="19" t="s">
        <v>271</v>
      </c>
      <c r="W8543" s="18">
        <v>97.2</v>
      </c>
      <c r="X8543" s="18">
        <v>96.8</v>
      </c>
      <c r="Y8543" s="18">
        <v>96.3</v>
      </c>
      <c r="AL8543" s="37">
        <v>98.9</v>
      </c>
      <c r="AM8543" s="37">
        <v>98</v>
      </c>
      <c r="AN8543" s="37">
        <v>98.2</v>
      </c>
    </row>
    <row r="8544" spans="1:40" ht="14.5" x14ac:dyDescent="0.35">
      <c r="AL8544"/>
      <c r="AM8544"/>
      <c r="AN8544"/>
    </row>
    <row r="8545" spans="1:40" ht="14.5" x14ac:dyDescent="0.35">
      <c r="A8545" s="17" t="s">
        <v>272</v>
      </c>
      <c r="AL8545"/>
      <c r="AM8545"/>
      <c r="AN8545"/>
    </row>
    <row r="8546" spans="1:40" ht="14.5" x14ac:dyDescent="0.35">
      <c r="A8546" s="17" t="s">
        <v>23</v>
      </c>
      <c r="W8546" s="17" t="s">
        <v>273</v>
      </c>
      <c r="AL8546" s="35" t="s">
        <v>273</v>
      </c>
      <c r="AM8546"/>
      <c r="AN8546"/>
    </row>
    <row r="8547" spans="1:40" ht="14.5" x14ac:dyDescent="0.35">
      <c r="AL8547"/>
      <c r="AM8547"/>
      <c r="AN8547"/>
    </row>
    <row r="8548" spans="1:40" ht="14.5" x14ac:dyDescent="0.35">
      <c r="A8548" s="17" t="s">
        <v>267</v>
      </c>
      <c r="W8548" s="17" t="s">
        <v>322</v>
      </c>
      <c r="AL8548" s="35" t="s">
        <v>322</v>
      </c>
      <c r="AM8548"/>
      <c r="AN8548"/>
    </row>
    <row r="8549" spans="1:40" ht="14.5" x14ac:dyDescent="0.35">
      <c r="A8549" s="17" t="s">
        <v>246</v>
      </c>
      <c r="W8549" s="17" t="s">
        <v>254</v>
      </c>
      <c r="AL8549" s="35" t="s">
        <v>390</v>
      </c>
      <c r="AM8549"/>
      <c r="AN8549"/>
    </row>
    <row r="8550" spans="1:40" ht="14.5" x14ac:dyDescent="0.35">
      <c r="A8550" s="17" t="s">
        <v>344</v>
      </c>
      <c r="W8550" s="17" t="s">
        <v>348</v>
      </c>
      <c r="AL8550" s="35" t="s">
        <v>348</v>
      </c>
      <c r="AM8550"/>
      <c r="AN8550"/>
    </row>
    <row r="8551" spans="1:40" ht="14.5" x14ac:dyDescent="0.35">
      <c r="A8551" s="17" t="s">
        <v>342</v>
      </c>
      <c r="W8551" s="17" t="s">
        <v>316</v>
      </c>
      <c r="AL8551" s="35" t="s">
        <v>316</v>
      </c>
      <c r="AM8551"/>
      <c r="AN8551"/>
    </row>
    <row r="8552" spans="1:40" ht="14.5" x14ac:dyDescent="0.35">
      <c r="A8552" s="17" t="s">
        <v>265</v>
      </c>
      <c r="W8552" s="17" t="s">
        <v>275</v>
      </c>
      <c r="AL8552" s="35" t="s">
        <v>275</v>
      </c>
      <c r="AM8552"/>
      <c r="AN8552"/>
    </row>
    <row r="8553" spans="1:40" ht="14.5" x14ac:dyDescent="0.35">
      <c r="A8553" s="17" t="s">
        <v>266</v>
      </c>
      <c r="W8553" s="17" t="s">
        <v>321</v>
      </c>
      <c r="AL8553" s="35" t="s">
        <v>321</v>
      </c>
      <c r="AM8553"/>
      <c r="AN8553"/>
    </row>
    <row r="8554" spans="1:40" ht="14.5" x14ac:dyDescent="0.35">
      <c r="AL8554"/>
      <c r="AM8554"/>
      <c r="AN8554"/>
    </row>
    <row r="8555" spans="1:40" x14ac:dyDescent="0.3">
      <c r="A8555" s="19" t="s">
        <v>341</v>
      </c>
      <c r="W8555" s="19" t="s">
        <v>340</v>
      </c>
      <c r="X8555" s="19" t="s">
        <v>339</v>
      </c>
      <c r="Y8555" s="19" t="s">
        <v>338</v>
      </c>
      <c r="AL8555" s="36" t="s">
        <v>340</v>
      </c>
      <c r="AM8555" s="36" t="s">
        <v>339</v>
      </c>
      <c r="AN8555" s="36" t="s">
        <v>338</v>
      </c>
    </row>
    <row r="8556" spans="1:40" x14ac:dyDescent="0.3">
      <c r="A8556" s="19" t="s">
        <v>271</v>
      </c>
      <c r="W8556" s="18">
        <v>98.8</v>
      </c>
      <c r="X8556" s="18">
        <v>97</v>
      </c>
      <c r="Y8556" s="18">
        <v>97</v>
      </c>
      <c r="AL8556" s="39">
        <v>100</v>
      </c>
      <c r="AM8556" s="39">
        <v>100</v>
      </c>
      <c r="AN8556" s="37">
        <v>98.3</v>
      </c>
    </row>
    <row r="8557" spans="1:40" ht="14.5" x14ac:dyDescent="0.35">
      <c r="AL8557"/>
      <c r="AM8557"/>
      <c r="AN8557"/>
    </row>
    <row r="8558" spans="1:40" ht="14.5" x14ac:dyDescent="0.35">
      <c r="A8558" s="17" t="s">
        <v>272</v>
      </c>
      <c r="AL8558"/>
      <c r="AM8558"/>
      <c r="AN8558"/>
    </row>
    <row r="8559" spans="1:40" ht="14.5" x14ac:dyDescent="0.35">
      <c r="A8559" s="17" t="s">
        <v>23</v>
      </c>
      <c r="W8559" s="17" t="s">
        <v>273</v>
      </c>
      <c r="AL8559" s="35" t="s">
        <v>273</v>
      </c>
      <c r="AM8559"/>
      <c r="AN8559"/>
    </row>
    <row r="8560" spans="1:40" ht="14.5" x14ac:dyDescent="0.35">
      <c r="AL8560"/>
      <c r="AM8560"/>
      <c r="AN8560"/>
    </row>
    <row r="8561" spans="1:40" ht="14.5" x14ac:dyDescent="0.35">
      <c r="A8561" s="17" t="s">
        <v>267</v>
      </c>
      <c r="W8561" s="17" t="s">
        <v>322</v>
      </c>
      <c r="AL8561" s="35" t="s">
        <v>322</v>
      </c>
      <c r="AM8561"/>
      <c r="AN8561"/>
    </row>
    <row r="8562" spans="1:40" ht="14.5" x14ac:dyDescent="0.35">
      <c r="A8562" s="17" t="s">
        <v>246</v>
      </c>
      <c r="W8562" s="17" t="s">
        <v>254</v>
      </c>
      <c r="AL8562" s="35" t="s">
        <v>390</v>
      </c>
      <c r="AM8562"/>
      <c r="AN8562"/>
    </row>
    <row r="8563" spans="1:40" ht="14.5" x14ac:dyDescent="0.35">
      <c r="A8563" s="17" t="s">
        <v>344</v>
      </c>
      <c r="W8563" s="17" t="s">
        <v>348</v>
      </c>
      <c r="AL8563" s="35" t="s">
        <v>348</v>
      </c>
      <c r="AM8563"/>
      <c r="AN8563"/>
    </row>
    <row r="8564" spans="1:40" ht="14.5" x14ac:dyDescent="0.35">
      <c r="A8564" s="17" t="s">
        <v>342</v>
      </c>
      <c r="W8564" s="17" t="s">
        <v>316</v>
      </c>
      <c r="AL8564" s="35" t="s">
        <v>316</v>
      </c>
      <c r="AM8564"/>
      <c r="AN8564"/>
    </row>
    <row r="8565" spans="1:40" ht="14.5" x14ac:dyDescent="0.35">
      <c r="A8565" s="17" t="s">
        <v>265</v>
      </c>
      <c r="W8565" s="17" t="s">
        <v>276</v>
      </c>
      <c r="AL8565" s="35" t="s">
        <v>276</v>
      </c>
      <c r="AM8565"/>
      <c r="AN8565"/>
    </row>
    <row r="8566" spans="1:40" ht="14.5" x14ac:dyDescent="0.35">
      <c r="A8566" s="17" t="s">
        <v>266</v>
      </c>
      <c r="W8566" s="17" t="s">
        <v>6</v>
      </c>
      <c r="AL8566" s="35" t="s">
        <v>6</v>
      </c>
      <c r="AM8566"/>
      <c r="AN8566"/>
    </row>
    <row r="8567" spans="1:40" ht="14.5" x14ac:dyDescent="0.35">
      <c r="AL8567"/>
      <c r="AM8567"/>
      <c r="AN8567"/>
    </row>
    <row r="8568" spans="1:40" x14ac:dyDescent="0.3">
      <c r="A8568" s="19" t="s">
        <v>341</v>
      </c>
      <c r="W8568" s="19" t="s">
        <v>340</v>
      </c>
      <c r="X8568" s="19" t="s">
        <v>339</v>
      </c>
      <c r="Y8568" s="19" t="s">
        <v>338</v>
      </c>
      <c r="AL8568" s="36" t="s">
        <v>340</v>
      </c>
      <c r="AM8568" s="36" t="s">
        <v>339</v>
      </c>
      <c r="AN8568" s="36" t="s">
        <v>338</v>
      </c>
    </row>
    <row r="8569" spans="1:40" x14ac:dyDescent="0.3">
      <c r="A8569" s="19" t="s">
        <v>271</v>
      </c>
      <c r="W8569" s="18">
        <v>92.1</v>
      </c>
      <c r="X8569" s="18">
        <v>90</v>
      </c>
      <c r="Y8569" s="18">
        <v>89.9</v>
      </c>
      <c r="AL8569" s="37">
        <v>95.1</v>
      </c>
      <c r="AM8569" s="37">
        <v>92.5</v>
      </c>
      <c r="AN8569" s="37">
        <v>92.5</v>
      </c>
    </row>
    <row r="8570" spans="1:40" ht="14.5" x14ac:dyDescent="0.35">
      <c r="AL8570"/>
      <c r="AM8570"/>
      <c r="AN8570"/>
    </row>
    <row r="8571" spans="1:40" ht="14.5" x14ac:dyDescent="0.35">
      <c r="A8571" s="17" t="s">
        <v>272</v>
      </c>
      <c r="AL8571"/>
      <c r="AM8571"/>
      <c r="AN8571"/>
    </row>
    <row r="8572" spans="1:40" ht="14.5" x14ac:dyDescent="0.35">
      <c r="A8572" s="17" t="s">
        <v>23</v>
      </c>
      <c r="W8572" s="17" t="s">
        <v>273</v>
      </c>
      <c r="AL8572" s="35" t="s">
        <v>273</v>
      </c>
      <c r="AM8572"/>
      <c r="AN8572"/>
    </row>
    <row r="8573" spans="1:40" ht="14.5" x14ac:dyDescent="0.35">
      <c r="AL8573"/>
      <c r="AM8573"/>
      <c r="AN8573"/>
    </row>
    <row r="8574" spans="1:40" ht="14.5" x14ac:dyDescent="0.35">
      <c r="A8574" s="17" t="s">
        <v>267</v>
      </c>
      <c r="W8574" s="17" t="s">
        <v>322</v>
      </c>
      <c r="AL8574" s="35" t="s">
        <v>322</v>
      </c>
      <c r="AM8574"/>
      <c r="AN8574"/>
    </row>
    <row r="8575" spans="1:40" ht="14.5" x14ac:dyDescent="0.35">
      <c r="A8575" s="17" t="s">
        <v>246</v>
      </c>
      <c r="W8575" s="17" t="s">
        <v>254</v>
      </c>
      <c r="AL8575" s="35" t="s">
        <v>390</v>
      </c>
      <c r="AM8575"/>
      <c r="AN8575"/>
    </row>
    <row r="8576" spans="1:40" ht="14.5" x14ac:dyDescent="0.35">
      <c r="A8576" s="17" t="s">
        <v>344</v>
      </c>
      <c r="W8576" s="17" t="s">
        <v>348</v>
      </c>
      <c r="AL8576" s="35" t="s">
        <v>348</v>
      </c>
      <c r="AM8576"/>
      <c r="AN8576"/>
    </row>
    <row r="8577" spans="1:40" ht="14.5" x14ac:dyDescent="0.35">
      <c r="A8577" s="17" t="s">
        <v>342</v>
      </c>
      <c r="W8577" s="17" t="s">
        <v>316</v>
      </c>
      <c r="AL8577" s="35" t="s">
        <v>316</v>
      </c>
      <c r="AM8577"/>
      <c r="AN8577"/>
    </row>
    <row r="8578" spans="1:40" ht="14.5" x14ac:dyDescent="0.35">
      <c r="A8578" s="17" t="s">
        <v>265</v>
      </c>
      <c r="W8578" s="17" t="s">
        <v>276</v>
      </c>
      <c r="AL8578" s="35" t="s">
        <v>276</v>
      </c>
      <c r="AM8578"/>
      <c r="AN8578"/>
    </row>
    <row r="8579" spans="1:40" ht="14.5" x14ac:dyDescent="0.35">
      <c r="A8579" s="17" t="s">
        <v>266</v>
      </c>
      <c r="W8579" s="17" t="s">
        <v>331</v>
      </c>
      <c r="AL8579" s="35" t="s">
        <v>331</v>
      </c>
      <c r="AM8579"/>
      <c r="AN8579"/>
    </row>
    <row r="8580" spans="1:40" ht="14.5" x14ac:dyDescent="0.35">
      <c r="AL8580"/>
      <c r="AM8580"/>
      <c r="AN8580"/>
    </row>
    <row r="8581" spans="1:40" x14ac:dyDescent="0.3">
      <c r="A8581" s="19" t="s">
        <v>341</v>
      </c>
      <c r="W8581" s="19" t="s">
        <v>340</v>
      </c>
      <c r="X8581" s="19" t="s">
        <v>339</v>
      </c>
      <c r="Y8581" s="19" t="s">
        <v>338</v>
      </c>
      <c r="AL8581" s="36" t="s">
        <v>340</v>
      </c>
      <c r="AM8581" s="36" t="s">
        <v>339</v>
      </c>
      <c r="AN8581" s="36" t="s">
        <v>338</v>
      </c>
    </row>
    <row r="8582" spans="1:40" x14ac:dyDescent="0.3">
      <c r="A8582" s="19" t="s">
        <v>271</v>
      </c>
      <c r="W8582" s="18">
        <v>69.900000000000006</v>
      </c>
      <c r="X8582" s="18">
        <v>70</v>
      </c>
      <c r="Y8582" s="18">
        <v>67.7</v>
      </c>
      <c r="AL8582" s="37">
        <v>78.7</v>
      </c>
      <c r="AM8582" s="37">
        <v>61.9</v>
      </c>
      <c r="AN8582" s="37">
        <v>64.7</v>
      </c>
    </row>
    <row r="8583" spans="1:40" ht="14.5" x14ac:dyDescent="0.35">
      <c r="AL8583"/>
      <c r="AM8583"/>
      <c r="AN8583"/>
    </row>
    <row r="8584" spans="1:40" ht="14.5" x14ac:dyDescent="0.35">
      <c r="A8584" s="17" t="s">
        <v>272</v>
      </c>
      <c r="AL8584"/>
      <c r="AM8584"/>
      <c r="AN8584"/>
    </row>
    <row r="8585" spans="1:40" ht="14.5" x14ac:dyDescent="0.35">
      <c r="A8585" s="17" t="s">
        <v>23</v>
      </c>
      <c r="W8585" s="17" t="s">
        <v>273</v>
      </c>
      <c r="AL8585" s="35" t="s">
        <v>273</v>
      </c>
      <c r="AM8585"/>
      <c r="AN8585"/>
    </row>
    <row r="8586" spans="1:40" ht="14.5" x14ac:dyDescent="0.35">
      <c r="AL8586"/>
      <c r="AM8586"/>
      <c r="AN8586"/>
    </row>
    <row r="8587" spans="1:40" ht="14.5" x14ac:dyDescent="0.35">
      <c r="A8587" s="17" t="s">
        <v>267</v>
      </c>
      <c r="W8587" s="17" t="s">
        <v>322</v>
      </c>
      <c r="AL8587" s="35" t="s">
        <v>322</v>
      </c>
      <c r="AM8587"/>
      <c r="AN8587"/>
    </row>
    <row r="8588" spans="1:40" ht="14.5" x14ac:dyDescent="0.35">
      <c r="A8588" s="17" t="s">
        <v>246</v>
      </c>
      <c r="W8588" s="17" t="s">
        <v>254</v>
      </c>
      <c r="AL8588" s="35" t="s">
        <v>390</v>
      </c>
      <c r="AM8588"/>
      <c r="AN8588"/>
    </row>
    <row r="8589" spans="1:40" ht="14.5" x14ac:dyDescent="0.35">
      <c r="A8589" s="17" t="s">
        <v>344</v>
      </c>
      <c r="W8589" s="17" t="s">
        <v>348</v>
      </c>
      <c r="AL8589" s="35" t="s">
        <v>348</v>
      </c>
      <c r="AM8589"/>
      <c r="AN8589"/>
    </row>
    <row r="8590" spans="1:40" ht="14.5" x14ac:dyDescent="0.35">
      <c r="A8590" s="17" t="s">
        <v>342</v>
      </c>
      <c r="W8590" s="17" t="s">
        <v>316</v>
      </c>
      <c r="AL8590" s="35" t="s">
        <v>316</v>
      </c>
      <c r="AM8590"/>
      <c r="AN8590"/>
    </row>
    <row r="8591" spans="1:40" ht="14.5" x14ac:dyDescent="0.35">
      <c r="A8591" s="17" t="s">
        <v>265</v>
      </c>
      <c r="W8591" s="17" t="s">
        <v>276</v>
      </c>
      <c r="AL8591" s="35" t="s">
        <v>276</v>
      </c>
      <c r="AM8591"/>
      <c r="AN8591"/>
    </row>
    <row r="8592" spans="1:40" ht="14.5" x14ac:dyDescent="0.35">
      <c r="A8592" s="17" t="s">
        <v>266</v>
      </c>
      <c r="W8592" s="17" t="s">
        <v>346</v>
      </c>
      <c r="AL8592" s="35" t="s">
        <v>346</v>
      </c>
      <c r="AM8592"/>
      <c r="AN8592"/>
    </row>
    <row r="8593" spans="1:40" ht="14.5" x14ac:dyDescent="0.35">
      <c r="AL8593"/>
      <c r="AM8593"/>
      <c r="AN8593"/>
    </row>
    <row r="8594" spans="1:40" x14ac:dyDescent="0.3">
      <c r="A8594" s="19" t="s">
        <v>341</v>
      </c>
      <c r="W8594" s="19" t="s">
        <v>340</v>
      </c>
      <c r="X8594" s="19" t="s">
        <v>339</v>
      </c>
      <c r="Y8594" s="19" t="s">
        <v>338</v>
      </c>
      <c r="AL8594" s="36" t="s">
        <v>340</v>
      </c>
      <c r="AM8594" s="36" t="s">
        <v>339</v>
      </c>
      <c r="AN8594" s="36" t="s">
        <v>338</v>
      </c>
    </row>
    <row r="8595" spans="1:40" x14ac:dyDescent="0.3">
      <c r="A8595" s="19" t="s">
        <v>271</v>
      </c>
      <c r="W8595" s="18">
        <v>83.3</v>
      </c>
      <c r="X8595" s="18">
        <v>80.2</v>
      </c>
      <c r="Y8595" s="18">
        <v>80.099999999999994</v>
      </c>
      <c r="AL8595" s="38" t="s">
        <v>23</v>
      </c>
      <c r="AM8595" s="38" t="s">
        <v>23</v>
      </c>
      <c r="AN8595" s="38" t="s">
        <v>23</v>
      </c>
    </row>
    <row r="8596" spans="1:40" ht="14.5" x14ac:dyDescent="0.35">
      <c r="AL8596"/>
      <c r="AM8596"/>
      <c r="AN8596"/>
    </row>
    <row r="8597" spans="1:40" ht="14.5" x14ac:dyDescent="0.35">
      <c r="A8597" s="17" t="s">
        <v>272</v>
      </c>
      <c r="AL8597"/>
      <c r="AM8597"/>
      <c r="AN8597"/>
    </row>
    <row r="8598" spans="1:40" ht="14.5" x14ac:dyDescent="0.35">
      <c r="A8598" s="17" t="s">
        <v>23</v>
      </c>
      <c r="W8598" s="17" t="s">
        <v>273</v>
      </c>
      <c r="AL8598" s="35" t="s">
        <v>273</v>
      </c>
      <c r="AM8598"/>
      <c r="AN8598"/>
    </row>
    <row r="8599" spans="1:40" ht="14.5" x14ac:dyDescent="0.35">
      <c r="AL8599"/>
      <c r="AM8599"/>
      <c r="AN8599"/>
    </row>
    <row r="8600" spans="1:40" ht="14.5" x14ac:dyDescent="0.35">
      <c r="A8600" s="17" t="s">
        <v>267</v>
      </c>
      <c r="W8600" s="17" t="s">
        <v>322</v>
      </c>
      <c r="AL8600" s="35" t="s">
        <v>322</v>
      </c>
      <c r="AM8600"/>
      <c r="AN8600"/>
    </row>
    <row r="8601" spans="1:40" ht="14.5" x14ac:dyDescent="0.35">
      <c r="A8601" s="17" t="s">
        <v>246</v>
      </c>
      <c r="W8601" s="17" t="s">
        <v>254</v>
      </c>
      <c r="AL8601" s="35" t="s">
        <v>390</v>
      </c>
      <c r="AM8601"/>
      <c r="AN8601"/>
    </row>
    <row r="8602" spans="1:40" ht="14.5" x14ac:dyDescent="0.35">
      <c r="A8602" s="17" t="s">
        <v>344</v>
      </c>
      <c r="W8602" s="17" t="s">
        <v>348</v>
      </c>
      <c r="AL8602" s="35" t="s">
        <v>348</v>
      </c>
      <c r="AM8602"/>
      <c r="AN8602"/>
    </row>
    <row r="8603" spans="1:40" ht="14.5" x14ac:dyDescent="0.35">
      <c r="A8603" s="17" t="s">
        <v>342</v>
      </c>
      <c r="W8603" s="17" t="s">
        <v>316</v>
      </c>
      <c r="AL8603" s="35" t="s">
        <v>316</v>
      </c>
      <c r="AM8603"/>
      <c r="AN8603"/>
    </row>
    <row r="8604" spans="1:40" ht="14.5" x14ac:dyDescent="0.35">
      <c r="A8604" s="17" t="s">
        <v>265</v>
      </c>
      <c r="W8604" s="17" t="s">
        <v>276</v>
      </c>
      <c r="AL8604" s="35" t="s">
        <v>276</v>
      </c>
      <c r="AM8604"/>
      <c r="AN8604"/>
    </row>
    <row r="8605" spans="1:40" ht="14.5" x14ac:dyDescent="0.35">
      <c r="A8605" s="17" t="s">
        <v>266</v>
      </c>
      <c r="W8605" s="17" t="s">
        <v>330</v>
      </c>
      <c r="AL8605" s="35" t="s">
        <v>330</v>
      </c>
      <c r="AM8605"/>
      <c r="AN8605"/>
    </row>
    <row r="8606" spans="1:40" ht="14.5" x14ac:dyDescent="0.35">
      <c r="AL8606"/>
      <c r="AM8606"/>
      <c r="AN8606"/>
    </row>
    <row r="8607" spans="1:40" x14ac:dyDescent="0.3">
      <c r="A8607" s="19" t="s">
        <v>341</v>
      </c>
      <c r="W8607" s="19" t="s">
        <v>340</v>
      </c>
      <c r="X8607" s="19" t="s">
        <v>339</v>
      </c>
      <c r="Y8607" s="19" t="s">
        <v>338</v>
      </c>
      <c r="AL8607" s="36" t="s">
        <v>340</v>
      </c>
      <c r="AM8607" s="36" t="s">
        <v>339</v>
      </c>
      <c r="AN8607" s="36" t="s">
        <v>338</v>
      </c>
    </row>
    <row r="8608" spans="1:40" x14ac:dyDescent="0.3">
      <c r="A8608" s="19" t="s">
        <v>271</v>
      </c>
      <c r="W8608" s="18">
        <v>90.6</v>
      </c>
      <c r="X8608" s="18">
        <v>88</v>
      </c>
      <c r="Y8608" s="18">
        <v>87.8</v>
      </c>
      <c r="AL8608" s="38" t="s">
        <v>23</v>
      </c>
      <c r="AM8608" s="38" t="s">
        <v>23</v>
      </c>
      <c r="AN8608" s="38" t="s">
        <v>23</v>
      </c>
    </row>
    <row r="8609" spans="1:40" ht="14.5" x14ac:dyDescent="0.35">
      <c r="AL8609"/>
      <c r="AM8609"/>
      <c r="AN8609"/>
    </row>
    <row r="8610" spans="1:40" ht="14.5" x14ac:dyDescent="0.35">
      <c r="A8610" s="17" t="s">
        <v>272</v>
      </c>
      <c r="AL8610"/>
      <c r="AM8610"/>
      <c r="AN8610"/>
    </row>
    <row r="8611" spans="1:40" ht="14.5" x14ac:dyDescent="0.35">
      <c r="A8611" s="17" t="s">
        <v>23</v>
      </c>
      <c r="W8611" s="17" t="s">
        <v>273</v>
      </c>
      <c r="AL8611" s="35" t="s">
        <v>273</v>
      </c>
      <c r="AM8611"/>
      <c r="AN8611"/>
    </row>
    <row r="8612" spans="1:40" ht="14.5" x14ac:dyDescent="0.35">
      <c r="AL8612"/>
      <c r="AM8612"/>
      <c r="AN8612"/>
    </row>
    <row r="8613" spans="1:40" ht="14.5" x14ac:dyDescent="0.35">
      <c r="A8613" s="17" t="s">
        <v>267</v>
      </c>
      <c r="W8613" s="17" t="s">
        <v>322</v>
      </c>
      <c r="AL8613" s="35" t="s">
        <v>322</v>
      </c>
      <c r="AM8613"/>
      <c r="AN8613"/>
    </row>
    <row r="8614" spans="1:40" ht="14.5" x14ac:dyDescent="0.35">
      <c r="A8614" s="17" t="s">
        <v>246</v>
      </c>
      <c r="W8614" s="17" t="s">
        <v>254</v>
      </c>
      <c r="AL8614" s="35" t="s">
        <v>390</v>
      </c>
      <c r="AM8614"/>
      <c r="AN8614"/>
    </row>
    <row r="8615" spans="1:40" ht="14.5" x14ac:dyDescent="0.35">
      <c r="A8615" s="17" t="s">
        <v>344</v>
      </c>
      <c r="W8615" s="17" t="s">
        <v>348</v>
      </c>
      <c r="AL8615" s="35" t="s">
        <v>348</v>
      </c>
      <c r="AM8615"/>
      <c r="AN8615"/>
    </row>
    <row r="8616" spans="1:40" ht="14.5" x14ac:dyDescent="0.35">
      <c r="A8616" s="17" t="s">
        <v>342</v>
      </c>
      <c r="W8616" s="17" t="s">
        <v>316</v>
      </c>
      <c r="AL8616" s="35" t="s">
        <v>316</v>
      </c>
      <c r="AM8616"/>
      <c r="AN8616"/>
    </row>
    <row r="8617" spans="1:40" ht="14.5" x14ac:dyDescent="0.35">
      <c r="A8617" s="17" t="s">
        <v>265</v>
      </c>
      <c r="W8617" s="17" t="s">
        <v>276</v>
      </c>
      <c r="AL8617" s="35" t="s">
        <v>276</v>
      </c>
      <c r="AM8617"/>
      <c r="AN8617"/>
    </row>
    <row r="8618" spans="1:40" ht="14.5" x14ac:dyDescent="0.35">
      <c r="A8618" s="17" t="s">
        <v>266</v>
      </c>
      <c r="W8618" s="17" t="s">
        <v>302</v>
      </c>
      <c r="AL8618" s="35" t="s">
        <v>302</v>
      </c>
      <c r="AM8618"/>
      <c r="AN8618"/>
    </row>
    <row r="8619" spans="1:40" ht="14.5" x14ac:dyDescent="0.35">
      <c r="AL8619"/>
      <c r="AM8619"/>
      <c r="AN8619"/>
    </row>
    <row r="8620" spans="1:40" x14ac:dyDescent="0.3">
      <c r="A8620" s="19" t="s">
        <v>341</v>
      </c>
      <c r="W8620" s="19" t="s">
        <v>340</v>
      </c>
      <c r="X8620" s="19" t="s">
        <v>339</v>
      </c>
      <c r="Y8620" s="19" t="s">
        <v>338</v>
      </c>
      <c r="AL8620" s="36" t="s">
        <v>340</v>
      </c>
      <c r="AM8620" s="36" t="s">
        <v>339</v>
      </c>
      <c r="AN8620" s="36" t="s">
        <v>338</v>
      </c>
    </row>
    <row r="8621" spans="1:40" x14ac:dyDescent="0.3">
      <c r="A8621" s="19" t="s">
        <v>271</v>
      </c>
      <c r="W8621" s="18">
        <v>91.5</v>
      </c>
      <c r="X8621" s="18">
        <v>89.4</v>
      </c>
      <c r="Y8621" s="18">
        <v>89.3</v>
      </c>
      <c r="AL8621" s="37">
        <v>94.7</v>
      </c>
      <c r="AM8621" s="37">
        <v>92.1</v>
      </c>
      <c r="AN8621" s="37">
        <v>92.3</v>
      </c>
    </row>
    <row r="8622" spans="1:40" ht="14.5" x14ac:dyDescent="0.35">
      <c r="AL8622"/>
      <c r="AM8622"/>
      <c r="AN8622"/>
    </row>
    <row r="8623" spans="1:40" ht="14.5" x14ac:dyDescent="0.35">
      <c r="A8623" s="17" t="s">
        <v>272</v>
      </c>
      <c r="AL8623"/>
      <c r="AM8623"/>
      <c r="AN8623"/>
    </row>
    <row r="8624" spans="1:40" ht="14.5" x14ac:dyDescent="0.35">
      <c r="A8624" s="17" t="s">
        <v>23</v>
      </c>
      <c r="W8624" s="17" t="s">
        <v>273</v>
      </c>
      <c r="AL8624" s="35" t="s">
        <v>273</v>
      </c>
      <c r="AM8624"/>
      <c r="AN8624"/>
    </row>
    <row r="8625" spans="1:40" ht="14.5" x14ac:dyDescent="0.35">
      <c r="AL8625"/>
      <c r="AM8625"/>
      <c r="AN8625"/>
    </row>
    <row r="8626" spans="1:40" ht="14.5" x14ac:dyDescent="0.35">
      <c r="A8626" s="17" t="s">
        <v>267</v>
      </c>
      <c r="W8626" s="17" t="s">
        <v>322</v>
      </c>
      <c r="AL8626" s="35" t="s">
        <v>322</v>
      </c>
      <c r="AM8626"/>
      <c r="AN8626"/>
    </row>
    <row r="8627" spans="1:40" ht="14.5" x14ac:dyDescent="0.35">
      <c r="A8627" s="17" t="s">
        <v>246</v>
      </c>
      <c r="W8627" s="17" t="s">
        <v>254</v>
      </c>
      <c r="AL8627" s="35" t="s">
        <v>390</v>
      </c>
      <c r="AM8627"/>
      <c r="AN8627"/>
    </row>
    <row r="8628" spans="1:40" ht="14.5" x14ac:dyDescent="0.35">
      <c r="A8628" s="17" t="s">
        <v>344</v>
      </c>
      <c r="W8628" s="17" t="s">
        <v>348</v>
      </c>
      <c r="AL8628" s="35" t="s">
        <v>348</v>
      </c>
      <c r="AM8628"/>
      <c r="AN8628"/>
    </row>
    <row r="8629" spans="1:40" ht="14.5" x14ac:dyDescent="0.35">
      <c r="A8629" s="17" t="s">
        <v>342</v>
      </c>
      <c r="W8629" s="17" t="s">
        <v>316</v>
      </c>
      <c r="AL8629" s="35" t="s">
        <v>316</v>
      </c>
      <c r="AM8629"/>
      <c r="AN8629"/>
    </row>
    <row r="8630" spans="1:40" ht="14.5" x14ac:dyDescent="0.35">
      <c r="A8630" s="17" t="s">
        <v>265</v>
      </c>
      <c r="W8630" s="17" t="s">
        <v>276</v>
      </c>
      <c r="AL8630" s="35" t="s">
        <v>276</v>
      </c>
      <c r="AM8630"/>
      <c r="AN8630"/>
    </row>
    <row r="8631" spans="1:40" ht="14.5" x14ac:dyDescent="0.35">
      <c r="A8631" s="17" t="s">
        <v>266</v>
      </c>
      <c r="W8631" s="17" t="s">
        <v>329</v>
      </c>
      <c r="AL8631" s="35" t="s">
        <v>329</v>
      </c>
      <c r="AM8631"/>
      <c r="AN8631"/>
    </row>
    <row r="8632" spans="1:40" ht="14.5" x14ac:dyDescent="0.35">
      <c r="AL8632"/>
      <c r="AM8632"/>
      <c r="AN8632"/>
    </row>
    <row r="8633" spans="1:40" x14ac:dyDescent="0.3">
      <c r="A8633" s="19" t="s">
        <v>341</v>
      </c>
      <c r="W8633" s="19" t="s">
        <v>340</v>
      </c>
      <c r="X8633" s="19" t="s">
        <v>339</v>
      </c>
      <c r="Y8633" s="19" t="s">
        <v>338</v>
      </c>
      <c r="AL8633" s="36" t="s">
        <v>340</v>
      </c>
      <c r="AM8633" s="36" t="s">
        <v>339</v>
      </c>
      <c r="AN8633" s="36" t="s">
        <v>338</v>
      </c>
    </row>
    <row r="8634" spans="1:40" x14ac:dyDescent="0.3">
      <c r="A8634" s="19" t="s">
        <v>271</v>
      </c>
      <c r="W8634" s="18">
        <v>91.7</v>
      </c>
      <c r="X8634" s="18">
        <v>88</v>
      </c>
      <c r="Y8634" s="18">
        <v>88</v>
      </c>
      <c r="AL8634" s="37">
        <v>93.7</v>
      </c>
      <c r="AM8634" s="37">
        <v>90.6</v>
      </c>
      <c r="AN8634" s="37">
        <v>91.7</v>
      </c>
    </row>
    <row r="8635" spans="1:40" ht="14.5" x14ac:dyDescent="0.35">
      <c r="AL8635"/>
      <c r="AM8635"/>
      <c r="AN8635"/>
    </row>
    <row r="8636" spans="1:40" ht="14.5" x14ac:dyDescent="0.35">
      <c r="A8636" s="17" t="s">
        <v>272</v>
      </c>
      <c r="AL8636"/>
      <c r="AM8636"/>
      <c r="AN8636"/>
    </row>
    <row r="8637" spans="1:40" ht="14.5" x14ac:dyDescent="0.35">
      <c r="A8637" s="17" t="s">
        <v>23</v>
      </c>
      <c r="W8637" s="17" t="s">
        <v>273</v>
      </c>
      <c r="AL8637" s="35" t="s">
        <v>273</v>
      </c>
      <c r="AM8637"/>
      <c r="AN8637"/>
    </row>
    <row r="8638" spans="1:40" ht="14.5" x14ac:dyDescent="0.35">
      <c r="AL8638"/>
      <c r="AM8638"/>
      <c r="AN8638"/>
    </row>
    <row r="8639" spans="1:40" ht="14.5" x14ac:dyDescent="0.35">
      <c r="A8639" s="17" t="s">
        <v>267</v>
      </c>
      <c r="W8639" s="17" t="s">
        <v>322</v>
      </c>
      <c r="AL8639" s="35" t="s">
        <v>322</v>
      </c>
      <c r="AM8639"/>
      <c r="AN8639"/>
    </row>
    <row r="8640" spans="1:40" ht="14.5" x14ac:dyDescent="0.35">
      <c r="A8640" s="17" t="s">
        <v>246</v>
      </c>
      <c r="W8640" s="17" t="s">
        <v>254</v>
      </c>
      <c r="AL8640" s="35" t="s">
        <v>390</v>
      </c>
      <c r="AM8640"/>
      <c r="AN8640"/>
    </row>
    <row r="8641" spans="1:40" ht="14.5" x14ac:dyDescent="0.35">
      <c r="A8641" s="17" t="s">
        <v>344</v>
      </c>
      <c r="W8641" s="17" t="s">
        <v>348</v>
      </c>
      <c r="AL8641" s="35" t="s">
        <v>348</v>
      </c>
      <c r="AM8641"/>
      <c r="AN8641"/>
    </row>
    <row r="8642" spans="1:40" ht="14.5" x14ac:dyDescent="0.35">
      <c r="A8642" s="17" t="s">
        <v>342</v>
      </c>
      <c r="W8642" s="17" t="s">
        <v>316</v>
      </c>
      <c r="AL8642" s="35" t="s">
        <v>316</v>
      </c>
      <c r="AM8642"/>
      <c r="AN8642"/>
    </row>
    <row r="8643" spans="1:40" ht="14.5" x14ac:dyDescent="0.35">
      <c r="A8643" s="17" t="s">
        <v>265</v>
      </c>
      <c r="W8643" s="17" t="s">
        <v>276</v>
      </c>
      <c r="AL8643" s="35" t="s">
        <v>276</v>
      </c>
      <c r="AM8643"/>
      <c r="AN8643"/>
    </row>
    <row r="8644" spans="1:40" ht="14.5" x14ac:dyDescent="0.35">
      <c r="A8644" s="17" t="s">
        <v>266</v>
      </c>
      <c r="W8644" s="17" t="s">
        <v>345</v>
      </c>
      <c r="AL8644" s="35" t="s">
        <v>345</v>
      </c>
      <c r="AM8644"/>
      <c r="AN8644"/>
    </row>
    <row r="8645" spans="1:40" ht="14.5" x14ac:dyDescent="0.35">
      <c r="AL8645"/>
      <c r="AM8645"/>
      <c r="AN8645"/>
    </row>
    <row r="8646" spans="1:40" x14ac:dyDescent="0.3">
      <c r="A8646" s="19" t="s">
        <v>341</v>
      </c>
      <c r="W8646" s="19" t="s">
        <v>340</v>
      </c>
      <c r="X8646" s="19" t="s">
        <v>339</v>
      </c>
      <c r="Y8646" s="19" t="s">
        <v>338</v>
      </c>
      <c r="AL8646" s="36" t="s">
        <v>340</v>
      </c>
      <c r="AM8646" s="36" t="s">
        <v>339</v>
      </c>
      <c r="AN8646" s="36" t="s">
        <v>338</v>
      </c>
    </row>
    <row r="8647" spans="1:40" x14ac:dyDescent="0.3">
      <c r="A8647" s="19" t="s">
        <v>271</v>
      </c>
      <c r="W8647" s="22" t="s">
        <v>23</v>
      </c>
      <c r="X8647" s="22" t="s">
        <v>23</v>
      </c>
      <c r="Y8647" s="22" t="s">
        <v>23</v>
      </c>
      <c r="AL8647" s="37">
        <v>95.6</v>
      </c>
      <c r="AM8647" s="37">
        <v>93.9</v>
      </c>
      <c r="AN8647" s="37">
        <v>93.8</v>
      </c>
    </row>
    <row r="8648" spans="1:40" ht="14.5" x14ac:dyDescent="0.35">
      <c r="AL8648"/>
      <c r="AM8648"/>
      <c r="AN8648"/>
    </row>
    <row r="8649" spans="1:40" ht="14.5" x14ac:dyDescent="0.35">
      <c r="A8649" s="17" t="s">
        <v>272</v>
      </c>
      <c r="AL8649"/>
      <c r="AM8649"/>
      <c r="AN8649"/>
    </row>
    <row r="8650" spans="1:40" ht="14.5" x14ac:dyDescent="0.35">
      <c r="A8650" s="17" t="s">
        <v>23</v>
      </c>
      <c r="W8650" s="17" t="s">
        <v>273</v>
      </c>
      <c r="AL8650" s="35" t="s">
        <v>273</v>
      </c>
      <c r="AM8650"/>
      <c r="AN8650"/>
    </row>
    <row r="8651" spans="1:40" ht="14.5" x14ac:dyDescent="0.35">
      <c r="AL8651"/>
      <c r="AM8651"/>
      <c r="AN8651"/>
    </row>
    <row r="8652" spans="1:40" ht="14.5" x14ac:dyDescent="0.35">
      <c r="A8652" s="17" t="s">
        <v>267</v>
      </c>
      <c r="W8652" s="17" t="s">
        <v>322</v>
      </c>
      <c r="AL8652" s="35" t="s">
        <v>322</v>
      </c>
      <c r="AM8652"/>
      <c r="AN8652"/>
    </row>
    <row r="8653" spans="1:40" ht="14.5" x14ac:dyDescent="0.35">
      <c r="A8653" s="17" t="s">
        <v>246</v>
      </c>
      <c r="W8653" s="17" t="s">
        <v>254</v>
      </c>
      <c r="AL8653" s="35" t="s">
        <v>390</v>
      </c>
      <c r="AM8653"/>
      <c r="AN8653"/>
    </row>
    <row r="8654" spans="1:40" ht="14.5" x14ac:dyDescent="0.35">
      <c r="A8654" s="17" t="s">
        <v>344</v>
      </c>
      <c r="W8654" s="17" t="s">
        <v>348</v>
      </c>
      <c r="AL8654" s="35" t="s">
        <v>348</v>
      </c>
      <c r="AM8654"/>
      <c r="AN8654"/>
    </row>
    <row r="8655" spans="1:40" ht="14.5" x14ac:dyDescent="0.35">
      <c r="A8655" s="17" t="s">
        <v>342</v>
      </c>
      <c r="W8655" s="17" t="s">
        <v>316</v>
      </c>
      <c r="AL8655" s="35" t="s">
        <v>316</v>
      </c>
      <c r="AM8655"/>
      <c r="AN8655"/>
    </row>
    <row r="8656" spans="1:40" ht="14.5" x14ac:dyDescent="0.35">
      <c r="A8656" s="17" t="s">
        <v>265</v>
      </c>
      <c r="W8656" s="17" t="s">
        <v>276</v>
      </c>
      <c r="AL8656" s="35" t="s">
        <v>276</v>
      </c>
      <c r="AM8656"/>
      <c r="AN8656"/>
    </row>
    <row r="8657" spans="1:40" ht="14.5" x14ac:dyDescent="0.35">
      <c r="A8657" s="17" t="s">
        <v>266</v>
      </c>
      <c r="W8657" s="17" t="s">
        <v>328</v>
      </c>
      <c r="AL8657" s="35" t="s">
        <v>328</v>
      </c>
      <c r="AM8657"/>
      <c r="AN8657"/>
    </row>
    <row r="8658" spans="1:40" ht="14.5" x14ac:dyDescent="0.35">
      <c r="AL8658"/>
      <c r="AM8658"/>
      <c r="AN8658"/>
    </row>
    <row r="8659" spans="1:40" x14ac:dyDescent="0.3">
      <c r="A8659" s="19" t="s">
        <v>341</v>
      </c>
      <c r="W8659" s="19" t="s">
        <v>340</v>
      </c>
      <c r="X8659" s="19" t="s">
        <v>339</v>
      </c>
      <c r="Y8659" s="19" t="s">
        <v>338</v>
      </c>
      <c r="AL8659" s="36" t="s">
        <v>340</v>
      </c>
      <c r="AM8659" s="36" t="s">
        <v>339</v>
      </c>
      <c r="AN8659" s="36" t="s">
        <v>338</v>
      </c>
    </row>
    <row r="8660" spans="1:40" x14ac:dyDescent="0.3">
      <c r="A8660" s="19" t="s">
        <v>271</v>
      </c>
      <c r="W8660" s="18">
        <v>95.2</v>
      </c>
      <c r="X8660" s="18">
        <v>93</v>
      </c>
      <c r="Y8660" s="18">
        <v>93.1</v>
      </c>
      <c r="AL8660" s="37">
        <v>94.8</v>
      </c>
      <c r="AM8660" s="37">
        <v>94.9</v>
      </c>
      <c r="AN8660" s="37">
        <v>94.7</v>
      </c>
    </row>
    <row r="8661" spans="1:40" ht="14.5" x14ac:dyDescent="0.35">
      <c r="AL8661"/>
      <c r="AM8661"/>
      <c r="AN8661"/>
    </row>
    <row r="8662" spans="1:40" ht="14.5" x14ac:dyDescent="0.35">
      <c r="A8662" s="17" t="s">
        <v>272</v>
      </c>
      <c r="AL8662"/>
      <c r="AM8662"/>
      <c r="AN8662"/>
    </row>
    <row r="8663" spans="1:40" ht="14.5" x14ac:dyDescent="0.35">
      <c r="A8663" s="17" t="s">
        <v>23</v>
      </c>
      <c r="W8663" s="17" t="s">
        <v>273</v>
      </c>
      <c r="AL8663" s="35" t="s">
        <v>273</v>
      </c>
      <c r="AM8663"/>
      <c r="AN8663"/>
    </row>
    <row r="8664" spans="1:40" ht="14.5" x14ac:dyDescent="0.35">
      <c r="AL8664"/>
      <c r="AM8664"/>
      <c r="AN8664"/>
    </row>
    <row r="8665" spans="1:40" ht="14.5" x14ac:dyDescent="0.35">
      <c r="A8665" s="17" t="s">
        <v>267</v>
      </c>
      <c r="W8665" s="17" t="s">
        <v>322</v>
      </c>
      <c r="AL8665" s="35" t="s">
        <v>322</v>
      </c>
      <c r="AM8665"/>
      <c r="AN8665"/>
    </row>
    <row r="8666" spans="1:40" ht="14.5" x14ac:dyDescent="0.35">
      <c r="A8666" s="17" t="s">
        <v>246</v>
      </c>
      <c r="W8666" s="17" t="s">
        <v>254</v>
      </c>
      <c r="AL8666" s="35" t="s">
        <v>390</v>
      </c>
      <c r="AM8666"/>
      <c r="AN8666"/>
    </row>
    <row r="8667" spans="1:40" ht="14.5" x14ac:dyDescent="0.35">
      <c r="A8667" s="17" t="s">
        <v>344</v>
      </c>
      <c r="W8667" s="17" t="s">
        <v>348</v>
      </c>
      <c r="AL8667" s="35" t="s">
        <v>348</v>
      </c>
      <c r="AM8667"/>
      <c r="AN8667"/>
    </row>
    <row r="8668" spans="1:40" ht="14.5" x14ac:dyDescent="0.35">
      <c r="A8668" s="17" t="s">
        <v>342</v>
      </c>
      <c r="W8668" s="17" t="s">
        <v>316</v>
      </c>
      <c r="AL8668" s="35" t="s">
        <v>316</v>
      </c>
      <c r="AM8668"/>
      <c r="AN8668"/>
    </row>
    <row r="8669" spans="1:40" ht="14.5" x14ac:dyDescent="0.35">
      <c r="A8669" s="17" t="s">
        <v>265</v>
      </c>
      <c r="W8669" s="17" t="s">
        <v>276</v>
      </c>
      <c r="AL8669" s="35" t="s">
        <v>276</v>
      </c>
      <c r="AM8669"/>
      <c r="AN8669"/>
    </row>
    <row r="8670" spans="1:40" ht="14.5" x14ac:dyDescent="0.35">
      <c r="A8670" s="17" t="s">
        <v>266</v>
      </c>
      <c r="W8670" s="17" t="s">
        <v>327</v>
      </c>
      <c r="AL8670" s="35" t="s">
        <v>327</v>
      </c>
      <c r="AM8670"/>
      <c r="AN8670"/>
    </row>
    <row r="8671" spans="1:40" ht="14.5" x14ac:dyDescent="0.35">
      <c r="AL8671"/>
      <c r="AM8671"/>
      <c r="AN8671"/>
    </row>
    <row r="8672" spans="1:40" x14ac:dyDescent="0.3">
      <c r="A8672" s="19" t="s">
        <v>341</v>
      </c>
      <c r="W8672" s="19" t="s">
        <v>340</v>
      </c>
      <c r="X8672" s="19" t="s">
        <v>339</v>
      </c>
      <c r="Y8672" s="19" t="s">
        <v>338</v>
      </c>
      <c r="AL8672" s="36" t="s">
        <v>340</v>
      </c>
      <c r="AM8672" s="36" t="s">
        <v>339</v>
      </c>
      <c r="AN8672" s="36" t="s">
        <v>338</v>
      </c>
    </row>
    <row r="8673" spans="1:40" x14ac:dyDescent="0.3">
      <c r="A8673" s="19" t="s">
        <v>271</v>
      </c>
      <c r="W8673" s="18">
        <v>95</v>
      </c>
      <c r="X8673" s="18">
        <v>93.7</v>
      </c>
      <c r="Y8673" s="18">
        <v>94.6</v>
      </c>
      <c r="AL8673" s="37">
        <v>98.5</v>
      </c>
      <c r="AM8673" s="37">
        <v>95.7</v>
      </c>
      <c r="AN8673" s="37">
        <v>96.2</v>
      </c>
    </row>
    <row r="8674" spans="1:40" ht="14.5" x14ac:dyDescent="0.35">
      <c r="AL8674"/>
      <c r="AM8674"/>
      <c r="AN8674"/>
    </row>
    <row r="8675" spans="1:40" ht="14.5" x14ac:dyDescent="0.35">
      <c r="A8675" s="17" t="s">
        <v>272</v>
      </c>
      <c r="AL8675"/>
      <c r="AM8675"/>
      <c r="AN8675"/>
    </row>
    <row r="8676" spans="1:40" ht="14.5" x14ac:dyDescent="0.35">
      <c r="A8676" s="17" t="s">
        <v>23</v>
      </c>
      <c r="W8676" s="17" t="s">
        <v>273</v>
      </c>
      <c r="AL8676" s="35" t="s">
        <v>273</v>
      </c>
      <c r="AM8676"/>
      <c r="AN8676"/>
    </row>
    <row r="8677" spans="1:40" ht="14.5" x14ac:dyDescent="0.35">
      <c r="AL8677"/>
      <c r="AM8677"/>
      <c r="AN8677"/>
    </row>
    <row r="8678" spans="1:40" ht="14.5" x14ac:dyDescent="0.35">
      <c r="A8678" s="17" t="s">
        <v>267</v>
      </c>
      <c r="W8678" s="17" t="s">
        <v>322</v>
      </c>
      <c r="AL8678" s="35" t="s">
        <v>322</v>
      </c>
      <c r="AM8678"/>
      <c r="AN8678"/>
    </row>
    <row r="8679" spans="1:40" ht="14.5" x14ac:dyDescent="0.35">
      <c r="A8679" s="17" t="s">
        <v>246</v>
      </c>
      <c r="W8679" s="17" t="s">
        <v>254</v>
      </c>
      <c r="AL8679" s="35" t="s">
        <v>390</v>
      </c>
      <c r="AM8679"/>
      <c r="AN8679"/>
    </row>
    <row r="8680" spans="1:40" ht="14.5" x14ac:dyDescent="0.35">
      <c r="A8680" s="17" t="s">
        <v>344</v>
      </c>
      <c r="W8680" s="17" t="s">
        <v>348</v>
      </c>
      <c r="AL8680" s="35" t="s">
        <v>348</v>
      </c>
      <c r="AM8680"/>
      <c r="AN8680"/>
    </row>
    <row r="8681" spans="1:40" ht="14.5" x14ac:dyDescent="0.35">
      <c r="A8681" s="17" t="s">
        <v>342</v>
      </c>
      <c r="W8681" s="17" t="s">
        <v>316</v>
      </c>
      <c r="AL8681" s="35" t="s">
        <v>316</v>
      </c>
      <c r="AM8681"/>
      <c r="AN8681"/>
    </row>
    <row r="8682" spans="1:40" ht="14.5" x14ac:dyDescent="0.35">
      <c r="A8682" s="17" t="s">
        <v>265</v>
      </c>
      <c r="W8682" s="17" t="s">
        <v>276</v>
      </c>
      <c r="AL8682" s="35" t="s">
        <v>276</v>
      </c>
      <c r="AM8682"/>
      <c r="AN8682"/>
    </row>
    <row r="8683" spans="1:40" ht="14.5" x14ac:dyDescent="0.35">
      <c r="A8683" s="17" t="s">
        <v>266</v>
      </c>
      <c r="W8683" s="17" t="s">
        <v>326</v>
      </c>
      <c r="AL8683" s="35" t="s">
        <v>326</v>
      </c>
      <c r="AM8683"/>
      <c r="AN8683"/>
    </row>
    <row r="8684" spans="1:40" ht="14.5" x14ac:dyDescent="0.35">
      <c r="AL8684"/>
      <c r="AM8684"/>
      <c r="AN8684"/>
    </row>
    <row r="8685" spans="1:40" x14ac:dyDescent="0.3">
      <c r="A8685" s="19" t="s">
        <v>341</v>
      </c>
      <c r="W8685" s="19" t="s">
        <v>340</v>
      </c>
      <c r="X8685" s="19" t="s">
        <v>339</v>
      </c>
      <c r="Y8685" s="19" t="s">
        <v>338</v>
      </c>
      <c r="AL8685" s="36" t="s">
        <v>340</v>
      </c>
      <c r="AM8685" s="36" t="s">
        <v>339</v>
      </c>
      <c r="AN8685" s="36" t="s">
        <v>338</v>
      </c>
    </row>
    <row r="8686" spans="1:40" x14ac:dyDescent="0.3">
      <c r="A8686" s="19" t="s">
        <v>271</v>
      </c>
      <c r="W8686" s="18">
        <v>93.6</v>
      </c>
      <c r="X8686" s="18">
        <v>92.6</v>
      </c>
      <c r="Y8686" s="18">
        <v>92.7</v>
      </c>
      <c r="AL8686" s="37">
        <v>98.3</v>
      </c>
      <c r="AM8686" s="37">
        <v>96</v>
      </c>
      <c r="AN8686" s="37">
        <v>95.1</v>
      </c>
    </row>
    <row r="8687" spans="1:40" ht="14.5" x14ac:dyDescent="0.35">
      <c r="AL8687"/>
      <c r="AM8687"/>
      <c r="AN8687"/>
    </row>
    <row r="8688" spans="1:40" ht="14.5" x14ac:dyDescent="0.35">
      <c r="A8688" s="17" t="s">
        <v>272</v>
      </c>
      <c r="AL8688"/>
      <c r="AM8688"/>
      <c r="AN8688"/>
    </row>
    <row r="8689" spans="1:40" ht="14.5" x14ac:dyDescent="0.35">
      <c r="A8689" s="17" t="s">
        <v>23</v>
      </c>
      <c r="W8689" s="17" t="s">
        <v>273</v>
      </c>
      <c r="AL8689" s="35" t="s">
        <v>273</v>
      </c>
      <c r="AM8689"/>
      <c r="AN8689"/>
    </row>
    <row r="8690" spans="1:40" ht="14.5" x14ac:dyDescent="0.35">
      <c r="AL8690"/>
      <c r="AM8690"/>
      <c r="AN8690"/>
    </row>
    <row r="8691" spans="1:40" ht="14.5" x14ac:dyDescent="0.35">
      <c r="A8691" s="17" t="s">
        <v>267</v>
      </c>
      <c r="W8691" s="17" t="s">
        <v>322</v>
      </c>
      <c r="AL8691" s="35" t="s">
        <v>322</v>
      </c>
      <c r="AM8691"/>
      <c r="AN8691"/>
    </row>
    <row r="8692" spans="1:40" ht="14.5" x14ac:dyDescent="0.35">
      <c r="A8692" s="17" t="s">
        <v>246</v>
      </c>
      <c r="W8692" s="17" t="s">
        <v>254</v>
      </c>
      <c r="AL8692" s="35" t="s">
        <v>390</v>
      </c>
      <c r="AM8692"/>
      <c r="AN8692"/>
    </row>
    <row r="8693" spans="1:40" ht="14.5" x14ac:dyDescent="0.35">
      <c r="A8693" s="17" t="s">
        <v>344</v>
      </c>
      <c r="W8693" s="17" t="s">
        <v>348</v>
      </c>
      <c r="AL8693" s="35" t="s">
        <v>348</v>
      </c>
      <c r="AM8693"/>
      <c r="AN8693"/>
    </row>
    <row r="8694" spans="1:40" ht="14.5" x14ac:dyDescent="0.35">
      <c r="A8694" s="17" t="s">
        <v>342</v>
      </c>
      <c r="W8694" s="17" t="s">
        <v>316</v>
      </c>
      <c r="AL8694" s="35" t="s">
        <v>316</v>
      </c>
      <c r="AM8694"/>
      <c r="AN8694"/>
    </row>
    <row r="8695" spans="1:40" ht="14.5" x14ac:dyDescent="0.35">
      <c r="A8695" s="17" t="s">
        <v>265</v>
      </c>
      <c r="W8695" s="17" t="s">
        <v>276</v>
      </c>
      <c r="AL8695" s="35" t="s">
        <v>276</v>
      </c>
      <c r="AM8695"/>
      <c r="AN8695"/>
    </row>
    <row r="8696" spans="1:40" ht="14.5" x14ac:dyDescent="0.35">
      <c r="A8696" s="17" t="s">
        <v>266</v>
      </c>
      <c r="W8696" s="17" t="s">
        <v>325</v>
      </c>
      <c r="AL8696" s="35" t="s">
        <v>325</v>
      </c>
      <c r="AM8696"/>
      <c r="AN8696"/>
    </row>
    <row r="8697" spans="1:40" ht="14.5" x14ac:dyDescent="0.35">
      <c r="AL8697"/>
      <c r="AM8697"/>
      <c r="AN8697"/>
    </row>
    <row r="8698" spans="1:40" x14ac:dyDescent="0.3">
      <c r="A8698" s="19" t="s">
        <v>341</v>
      </c>
      <c r="W8698" s="19" t="s">
        <v>340</v>
      </c>
      <c r="X8698" s="19" t="s">
        <v>339</v>
      </c>
      <c r="Y8698" s="19" t="s">
        <v>338</v>
      </c>
      <c r="AL8698" s="36" t="s">
        <v>340</v>
      </c>
      <c r="AM8698" s="36" t="s">
        <v>339</v>
      </c>
      <c r="AN8698" s="36" t="s">
        <v>338</v>
      </c>
    </row>
    <row r="8699" spans="1:40" x14ac:dyDescent="0.3">
      <c r="A8699" s="19" t="s">
        <v>271</v>
      </c>
      <c r="W8699" s="18">
        <v>91.8</v>
      </c>
      <c r="X8699" s="18">
        <v>91.2</v>
      </c>
      <c r="Y8699" s="18">
        <v>90.2</v>
      </c>
      <c r="AL8699" s="37">
        <v>97.7</v>
      </c>
      <c r="AM8699" s="37">
        <v>96.7</v>
      </c>
      <c r="AN8699" s="37">
        <v>92.8</v>
      </c>
    </row>
    <row r="8700" spans="1:40" ht="14.5" x14ac:dyDescent="0.35">
      <c r="AL8700"/>
      <c r="AM8700"/>
      <c r="AN8700"/>
    </row>
    <row r="8701" spans="1:40" ht="14.5" x14ac:dyDescent="0.35">
      <c r="A8701" s="17" t="s">
        <v>272</v>
      </c>
      <c r="AL8701"/>
      <c r="AM8701"/>
      <c r="AN8701"/>
    </row>
    <row r="8702" spans="1:40" ht="14.5" x14ac:dyDescent="0.35">
      <c r="A8702" s="17" t="s">
        <v>23</v>
      </c>
      <c r="W8702" s="17" t="s">
        <v>273</v>
      </c>
      <c r="AL8702" s="35" t="s">
        <v>273</v>
      </c>
      <c r="AM8702"/>
      <c r="AN8702"/>
    </row>
    <row r="8703" spans="1:40" ht="14.5" x14ac:dyDescent="0.35">
      <c r="AL8703"/>
      <c r="AM8703"/>
      <c r="AN8703"/>
    </row>
    <row r="8704" spans="1:40" ht="14.5" x14ac:dyDescent="0.35">
      <c r="A8704" s="17" t="s">
        <v>267</v>
      </c>
      <c r="W8704" s="17" t="s">
        <v>322</v>
      </c>
      <c r="AL8704" s="35" t="s">
        <v>322</v>
      </c>
      <c r="AM8704"/>
      <c r="AN8704"/>
    </row>
    <row r="8705" spans="1:40" ht="14.5" x14ac:dyDescent="0.35">
      <c r="A8705" s="17" t="s">
        <v>246</v>
      </c>
      <c r="W8705" s="17" t="s">
        <v>254</v>
      </c>
      <c r="AL8705" s="35" t="s">
        <v>390</v>
      </c>
      <c r="AM8705"/>
      <c r="AN8705"/>
    </row>
    <row r="8706" spans="1:40" ht="14.5" x14ac:dyDescent="0.35">
      <c r="A8706" s="17" t="s">
        <v>344</v>
      </c>
      <c r="W8706" s="17" t="s">
        <v>348</v>
      </c>
      <c r="AL8706" s="35" t="s">
        <v>348</v>
      </c>
      <c r="AM8706"/>
      <c r="AN8706"/>
    </row>
    <row r="8707" spans="1:40" ht="14.5" x14ac:dyDescent="0.35">
      <c r="A8707" s="17" t="s">
        <v>342</v>
      </c>
      <c r="W8707" s="17" t="s">
        <v>316</v>
      </c>
      <c r="AL8707" s="35" t="s">
        <v>316</v>
      </c>
      <c r="AM8707"/>
      <c r="AN8707"/>
    </row>
    <row r="8708" spans="1:40" ht="14.5" x14ac:dyDescent="0.35">
      <c r="A8708" s="17" t="s">
        <v>265</v>
      </c>
      <c r="W8708" s="17" t="s">
        <v>276</v>
      </c>
      <c r="AL8708" s="35" t="s">
        <v>276</v>
      </c>
      <c r="AM8708"/>
      <c r="AN8708"/>
    </row>
    <row r="8709" spans="1:40" ht="14.5" x14ac:dyDescent="0.35">
      <c r="A8709" s="17" t="s">
        <v>266</v>
      </c>
      <c r="W8709" s="17" t="s">
        <v>324</v>
      </c>
      <c r="AL8709" s="35" t="s">
        <v>324</v>
      </c>
      <c r="AM8709"/>
      <c r="AN8709"/>
    </row>
    <row r="8710" spans="1:40" ht="14.5" x14ac:dyDescent="0.35">
      <c r="AL8710"/>
      <c r="AM8710"/>
      <c r="AN8710"/>
    </row>
    <row r="8711" spans="1:40" x14ac:dyDescent="0.3">
      <c r="A8711" s="19" t="s">
        <v>341</v>
      </c>
      <c r="W8711" s="19" t="s">
        <v>340</v>
      </c>
      <c r="X8711" s="19" t="s">
        <v>339</v>
      </c>
      <c r="Y8711" s="19" t="s">
        <v>338</v>
      </c>
      <c r="AL8711" s="36" t="s">
        <v>340</v>
      </c>
      <c r="AM8711" s="36" t="s">
        <v>339</v>
      </c>
      <c r="AN8711" s="36" t="s">
        <v>338</v>
      </c>
    </row>
    <row r="8712" spans="1:40" x14ac:dyDescent="0.3">
      <c r="A8712" s="19" t="s">
        <v>271</v>
      </c>
      <c r="W8712" s="21">
        <v>100</v>
      </c>
      <c r="X8712" s="18">
        <v>96.3</v>
      </c>
      <c r="Y8712" s="18">
        <v>96.3</v>
      </c>
      <c r="AL8712" s="39">
        <v>100</v>
      </c>
      <c r="AM8712" s="37">
        <v>98.5</v>
      </c>
      <c r="AN8712" s="37">
        <v>97.6</v>
      </c>
    </row>
    <row r="8713" spans="1:40" ht="14.5" x14ac:dyDescent="0.35">
      <c r="AL8713"/>
      <c r="AM8713"/>
      <c r="AN8713"/>
    </row>
    <row r="8714" spans="1:40" ht="14.5" x14ac:dyDescent="0.35">
      <c r="A8714" s="17" t="s">
        <v>272</v>
      </c>
      <c r="AL8714"/>
      <c r="AM8714"/>
      <c r="AN8714"/>
    </row>
    <row r="8715" spans="1:40" ht="14.5" x14ac:dyDescent="0.35">
      <c r="A8715" s="17" t="s">
        <v>23</v>
      </c>
      <c r="W8715" s="17" t="s">
        <v>273</v>
      </c>
      <c r="AL8715" s="35" t="s">
        <v>273</v>
      </c>
      <c r="AM8715"/>
      <c r="AN8715"/>
    </row>
    <row r="8716" spans="1:40" ht="14.5" x14ac:dyDescent="0.35">
      <c r="AL8716"/>
      <c r="AM8716"/>
      <c r="AN8716"/>
    </row>
    <row r="8717" spans="1:40" ht="14.5" x14ac:dyDescent="0.35">
      <c r="A8717" s="17" t="s">
        <v>267</v>
      </c>
      <c r="W8717" s="17" t="s">
        <v>322</v>
      </c>
      <c r="AL8717" s="35" t="s">
        <v>322</v>
      </c>
      <c r="AM8717"/>
      <c r="AN8717"/>
    </row>
    <row r="8718" spans="1:40" ht="14.5" x14ac:dyDescent="0.35">
      <c r="A8718" s="17" t="s">
        <v>246</v>
      </c>
      <c r="W8718" s="17" t="s">
        <v>254</v>
      </c>
      <c r="AL8718" s="35" t="s">
        <v>390</v>
      </c>
      <c r="AM8718"/>
      <c r="AN8718"/>
    </row>
    <row r="8719" spans="1:40" ht="14.5" x14ac:dyDescent="0.35">
      <c r="A8719" s="17" t="s">
        <v>344</v>
      </c>
      <c r="W8719" s="17" t="s">
        <v>348</v>
      </c>
      <c r="AL8719" s="35" t="s">
        <v>348</v>
      </c>
      <c r="AM8719"/>
      <c r="AN8719"/>
    </row>
    <row r="8720" spans="1:40" ht="14.5" x14ac:dyDescent="0.35">
      <c r="A8720" s="17" t="s">
        <v>342</v>
      </c>
      <c r="W8720" s="17" t="s">
        <v>316</v>
      </c>
      <c r="AL8720" s="35" t="s">
        <v>316</v>
      </c>
      <c r="AM8720"/>
      <c r="AN8720"/>
    </row>
    <row r="8721" spans="1:40" ht="14.5" x14ac:dyDescent="0.35">
      <c r="A8721" s="17" t="s">
        <v>265</v>
      </c>
      <c r="W8721" s="17" t="s">
        <v>276</v>
      </c>
      <c r="AL8721" s="35" t="s">
        <v>276</v>
      </c>
      <c r="AM8721"/>
      <c r="AN8721"/>
    </row>
    <row r="8722" spans="1:40" ht="14.5" x14ac:dyDescent="0.35">
      <c r="A8722" s="17" t="s">
        <v>266</v>
      </c>
      <c r="W8722" s="17" t="s">
        <v>323</v>
      </c>
      <c r="AL8722" s="35" t="s">
        <v>323</v>
      </c>
      <c r="AM8722"/>
      <c r="AN8722"/>
    </row>
    <row r="8723" spans="1:40" ht="14.5" x14ac:dyDescent="0.35">
      <c r="AL8723"/>
      <c r="AM8723"/>
      <c r="AN8723"/>
    </row>
    <row r="8724" spans="1:40" x14ac:dyDescent="0.3">
      <c r="A8724" s="19" t="s">
        <v>341</v>
      </c>
      <c r="W8724" s="19" t="s">
        <v>340</v>
      </c>
      <c r="X8724" s="19" t="s">
        <v>339</v>
      </c>
      <c r="Y8724" s="19" t="s">
        <v>338</v>
      </c>
      <c r="AL8724" s="36" t="s">
        <v>340</v>
      </c>
      <c r="AM8724" s="36" t="s">
        <v>339</v>
      </c>
      <c r="AN8724" s="36" t="s">
        <v>338</v>
      </c>
    </row>
    <row r="8725" spans="1:40" x14ac:dyDescent="0.3">
      <c r="A8725" s="19" t="s">
        <v>271</v>
      </c>
      <c r="W8725" s="18">
        <v>98.7</v>
      </c>
      <c r="X8725" s="18">
        <v>97</v>
      </c>
      <c r="Y8725" s="18">
        <v>97</v>
      </c>
      <c r="AL8725" s="39">
        <v>100</v>
      </c>
      <c r="AM8725" s="37">
        <v>96.1</v>
      </c>
      <c r="AN8725" s="37">
        <v>95.5</v>
      </c>
    </row>
    <row r="8726" spans="1:40" ht="14.5" x14ac:dyDescent="0.35">
      <c r="AL8726"/>
      <c r="AM8726"/>
      <c r="AN8726"/>
    </row>
    <row r="8727" spans="1:40" ht="14.5" x14ac:dyDescent="0.35">
      <c r="A8727" s="17" t="s">
        <v>272</v>
      </c>
      <c r="AL8727"/>
      <c r="AM8727"/>
      <c r="AN8727"/>
    </row>
    <row r="8728" spans="1:40" ht="14.5" x14ac:dyDescent="0.35">
      <c r="A8728" s="17" t="s">
        <v>23</v>
      </c>
      <c r="W8728" s="17" t="s">
        <v>273</v>
      </c>
      <c r="AL8728" s="35" t="s">
        <v>273</v>
      </c>
      <c r="AM8728"/>
      <c r="AN8728"/>
    </row>
    <row r="8729" spans="1:40" ht="14.5" x14ac:dyDescent="0.35">
      <c r="AL8729"/>
      <c r="AM8729"/>
      <c r="AN8729"/>
    </row>
    <row r="8730" spans="1:40" ht="14.5" x14ac:dyDescent="0.35">
      <c r="A8730" s="17" t="s">
        <v>267</v>
      </c>
      <c r="W8730" s="17" t="s">
        <v>322</v>
      </c>
      <c r="AL8730" s="35" t="s">
        <v>322</v>
      </c>
      <c r="AM8730"/>
      <c r="AN8730"/>
    </row>
    <row r="8731" spans="1:40" ht="14.5" x14ac:dyDescent="0.35">
      <c r="A8731" s="17" t="s">
        <v>246</v>
      </c>
      <c r="W8731" s="17" t="s">
        <v>254</v>
      </c>
      <c r="AL8731" s="35" t="s">
        <v>390</v>
      </c>
      <c r="AM8731"/>
      <c r="AN8731"/>
    </row>
    <row r="8732" spans="1:40" ht="14.5" x14ac:dyDescent="0.35">
      <c r="A8732" s="17" t="s">
        <v>344</v>
      </c>
      <c r="W8732" s="17" t="s">
        <v>348</v>
      </c>
      <c r="AL8732" s="35" t="s">
        <v>348</v>
      </c>
      <c r="AM8732"/>
      <c r="AN8732"/>
    </row>
    <row r="8733" spans="1:40" ht="14.5" x14ac:dyDescent="0.35">
      <c r="A8733" s="17" t="s">
        <v>342</v>
      </c>
      <c r="W8733" s="17" t="s">
        <v>316</v>
      </c>
      <c r="AL8733" s="35" t="s">
        <v>316</v>
      </c>
      <c r="AM8733"/>
      <c r="AN8733"/>
    </row>
    <row r="8734" spans="1:40" ht="14.5" x14ac:dyDescent="0.35">
      <c r="A8734" s="17" t="s">
        <v>265</v>
      </c>
      <c r="W8734" s="17" t="s">
        <v>276</v>
      </c>
      <c r="AL8734" s="35" t="s">
        <v>276</v>
      </c>
      <c r="AM8734"/>
      <c r="AN8734"/>
    </row>
    <row r="8735" spans="1:40" ht="14.5" x14ac:dyDescent="0.35">
      <c r="A8735" s="17" t="s">
        <v>266</v>
      </c>
      <c r="W8735" s="17" t="s">
        <v>321</v>
      </c>
      <c r="AL8735" s="35" t="s">
        <v>321</v>
      </c>
      <c r="AM8735"/>
      <c r="AN8735"/>
    </row>
    <row r="8736" spans="1:40" ht="14.5" x14ac:dyDescent="0.35">
      <c r="AL8736"/>
      <c r="AM8736"/>
      <c r="AN8736"/>
    </row>
    <row r="8737" spans="1:40" x14ac:dyDescent="0.3">
      <c r="A8737" s="19" t="s">
        <v>341</v>
      </c>
      <c r="W8737" s="19" t="s">
        <v>340</v>
      </c>
      <c r="X8737" s="19" t="s">
        <v>339</v>
      </c>
      <c r="Y8737" s="19" t="s">
        <v>338</v>
      </c>
      <c r="AL8737" s="36" t="s">
        <v>340</v>
      </c>
      <c r="AM8737" s="36" t="s">
        <v>339</v>
      </c>
      <c r="AN8737" s="36" t="s">
        <v>338</v>
      </c>
    </row>
    <row r="8738" spans="1:40" x14ac:dyDescent="0.3">
      <c r="A8738" s="19" t="s">
        <v>271</v>
      </c>
      <c r="W8738" s="18">
        <v>96.7</v>
      </c>
      <c r="X8738" s="18">
        <v>98.1</v>
      </c>
      <c r="Y8738" s="18">
        <v>98.1</v>
      </c>
      <c r="AL8738" s="39">
        <v>100</v>
      </c>
      <c r="AM8738" s="37">
        <v>91.6</v>
      </c>
      <c r="AN8738" s="37">
        <v>91.6</v>
      </c>
    </row>
    <row r="8739" spans="1:40" ht="14.5" x14ac:dyDescent="0.35">
      <c r="AL8739"/>
      <c r="AM8739"/>
      <c r="AN8739"/>
    </row>
    <row r="8740" spans="1:40" ht="14.5" x14ac:dyDescent="0.35">
      <c r="A8740" s="17" t="s">
        <v>272</v>
      </c>
      <c r="AL8740"/>
      <c r="AM8740"/>
      <c r="AN8740"/>
    </row>
    <row r="8741" spans="1:40" ht="14.5" x14ac:dyDescent="0.35">
      <c r="A8741" s="17" t="s">
        <v>23</v>
      </c>
      <c r="W8741" s="17" t="s">
        <v>273</v>
      </c>
      <c r="AL8741" s="35" t="s">
        <v>273</v>
      </c>
      <c r="AM8741"/>
      <c r="AN8741"/>
    </row>
    <row r="8742" spans="1:40" ht="14.5" x14ac:dyDescent="0.35">
      <c r="AL8742"/>
      <c r="AM8742"/>
      <c r="AN8742"/>
    </row>
    <row r="8743" spans="1:40" ht="14.5" x14ac:dyDescent="0.35">
      <c r="A8743" s="17" t="s">
        <v>267</v>
      </c>
      <c r="W8743" s="17" t="s">
        <v>322</v>
      </c>
      <c r="AL8743" s="35" t="s">
        <v>322</v>
      </c>
      <c r="AM8743"/>
      <c r="AN8743"/>
    </row>
    <row r="8744" spans="1:40" ht="14.5" x14ac:dyDescent="0.35">
      <c r="A8744" s="17" t="s">
        <v>246</v>
      </c>
      <c r="W8744" s="17" t="s">
        <v>254</v>
      </c>
      <c r="AL8744" s="35" t="s">
        <v>390</v>
      </c>
      <c r="AM8744"/>
      <c r="AN8744"/>
    </row>
    <row r="8745" spans="1:40" ht="14.5" x14ac:dyDescent="0.35">
      <c r="A8745" s="17" t="s">
        <v>344</v>
      </c>
      <c r="W8745" s="17" t="s">
        <v>347</v>
      </c>
      <c r="AL8745" s="35" t="s">
        <v>347</v>
      </c>
      <c r="AM8745"/>
      <c r="AN8745"/>
    </row>
    <row r="8746" spans="1:40" ht="14.5" x14ac:dyDescent="0.35">
      <c r="A8746" s="17" t="s">
        <v>342</v>
      </c>
      <c r="W8746" s="17" t="s">
        <v>319</v>
      </c>
      <c r="AL8746" s="35" t="s">
        <v>319</v>
      </c>
      <c r="AM8746"/>
      <c r="AN8746"/>
    </row>
    <row r="8747" spans="1:40" ht="14.5" x14ac:dyDescent="0.35">
      <c r="A8747" s="17" t="s">
        <v>265</v>
      </c>
      <c r="W8747" s="17" t="s">
        <v>6</v>
      </c>
      <c r="AL8747" s="35" t="s">
        <v>6</v>
      </c>
      <c r="AM8747"/>
      <c r="AN8747"/>
    </row>
    <row r="8748" spans="1:40" ht="14.5" x14ac:dyDescent="0.35">
      <c r="A8748" s="17" t="s">
        <v>266</v>
      </c>
      <c r="W8748" s="17" t="s">
        <v>6</v>
      </c>
      <c r="AL8748" s="35" t="s">
        <v>6</v>
      </c>
      <c r="AM8748"/>
      <c r="AN8748"/>
    </row>
    <row r="8749" spans="1:40" ht="14.5" x14ac:dyDescent="0.35">
      <c r="AL8749"/>
      <c r="AM8749"/>
      <c r="AN8749"/>
    </row>
    <row r="8750" spans="1:40" x14ac:dyDescent="0.3">
      <c r="A8750" s="19" t="s">
        <v>341</v>
      </c>
      <c r="W8750" s="19" t="s">
        <v>340</v>
      </c>
      <c r="X8750" s="19" t="s">
        <v>339</v>
      </c>
      <c r="Y8750" s="19" t="s">
        <v>338</v>
      </c>
      <c r="AL8750" s="36" t="s">
        <v>340</v>
      </c>
      <c r="AM8750" s="36" t="s">
        <v>339</v>
      </c>
      <c r="AN8750" s="36" t="s">
        <v>338</v>
      </c>
    </row>
    <row r="8751" spans="1:40" x14ac:dyDescent="0.3">
      <c r="A8751" s="19" t="s">
        <v>271</v>
      </c>
      <c r="W8751" s="18">
        <v>6.6</v>
      </c>
      <c r="X8751" s="18">
        <v>7.3</v>
      </c>
      <c r="Y8751" s="18">
        <v>7.5</v>
      </c>
      <c r="AL8751" s="37">
        <v>4.4000000000000004</v>
      </c>
      <c r="AM8751" s="37">
        <v>4.5999999999999996</v>
      </c>
      <c r="AN8751" s="37">
        <v>4.4000000000000004</v>
      </c>
    </row>
    <row r="8752" spans="1:40" ht="14.5" x14ac:dyDescent="0.35">
      <c r="AL8752"/>
      <c r="AM8752"/>
      <c r="AN8752"/>
    </row>
    <row r="8753" spans="1:40" ht="14.5" x14ac:dyDescent="0.35">
      <c r="A8753" s="17" t="s">
        <v>272</v>
      </c>
      <c r="AL8753"/>
      <c r="AM8753"/>
      <c r="AN8753"/>
    </row>
    <row r="8754" spans="1:40" ht="14.5" x14ac:dyDescent="0.35">
      <c r="A8754" s="17" t="s">
        <v>23</v>
      </c>
      <c r="W8754" s="17" t="s">
        <v>273</v>
      </c>
      <c r="AL8754" s="35" t="s">
        <v>273</v>
      </c>
      <c r="AM8754"/>
      <c r="AN8754"/>
    </row>
    <row r="8755" spans="1:40" ht="14.5" x14ac:dyDescent="0.35">
      <c r="AL8755"/>
      <c r="AM8755"/>
      <c r="AN8755"/>
    </row>
    <row r="8756" spans="1:40" ht="14.5" x14ac:dyDescent="0.35">
      <c r="A8756" s="17" t="s">
        <v>267</v>
      </c>
      <c r="W8756" s="17" t="s">
        <v>322</v>
      </c>
      <c r="AL8756" s="35" t="s">
        <v>322</v>
      </c>
      <c r="AM8756"/>
      <c r="AN8756"/>
    </row>
    <row r="8757" spans="1:40" ht="14.5" x14ac:dyDescent="0.35">
      <c r="A8757" s="17" t="s">
        <v>246</v>
      </c>
      <c r="W8757" s="17" t="s">
        <v>254</v>
      </c>
      <c r="AL8757" s="35" t="s">
        <v>390</v>
      </c>
      <c r="AM8757"/>
      <c r="AN8757"/>
    </row>
    <row r="8758" spans="1:40" ht="14.5" x14ac:dyDescent="0.35">
      <c r="A8758" s="17" t="s">
        <v>344</v>
      </c>
      <c r="W8758" s="17" t="s">
        <v>347</v>
      </c>
      <c r="AL8758" s="35" t="s">
        <v>347</v>
      </c>
      <c r="AM8758"/>
      <c r="AN8758"/>
    </row>
    <row r="8759" spans="1:40" ht="14.5" x14ac:dyDescent="0.35">
      <c r="A8759" s="17" t="s">
        <v>342</v>
      </c>
      <c r="W8759" s="17" t="s">
        <v>319</v>
      </c>
      <c r="AL8759" s="35" t="s">
        <v>319</v>
      </c>
      <c r="AM8759"/>
      <c r="AN8759"/>
    </row>
    <row r="8760" spans="1:40" ht="14.5" x14ac:dyDescent="0.35">
      <c r="A8760" s="17" t="s">
        <v>265</v>
      </c>
      <c r="W8760" s="17" t="s">
        <v>6</v>
      </c>
      <c r="AL8760" s="35" t="s">
        <v>6</v>
      </c>
      <c r="AM8760"/>
      <c r="AN8760"/>
    </row>
    <row r="8761" spans="1:40" ht="14.5" x14ac:dyDescent="0.35">
      <c r="A8761" s="17" t="s">
        <v>266</v>
      </c>
      <c r="W8761" s="17" t="s">
        <v>331</v>
      </c>
      <c r="AL8761" s="35" t="s">
        <v>331</v>
      </c>
      <c r="AM8761"/>
      <c r="AN8761"/>
    </row>
    <row r="8762" spans="1:40" ht="14.5" x14ac:dyDescent="0.35">
      <c r="AL8762"/>
      <c r="AM8762"/>
      <c r="AN8762"/>
    </row>
    <row r="8763" spans="1:40" x14ac:dyDescent="0.3">
      <c r="A8763" s="19" t="s">
        <v>341</v>
      </c>
      <c r="W8763" s="19" t="s">
        <v>340</v>
      </c>
      <c r="X8763" s="19" t="s">
        <v>339</v>
      </c>
      <c r="Y8763" s="19" t="s">
        <v>338</v>
      </c>
      <c r="AL8763" s="36" t="s">
        <v>340</v>
      </c>
      <c r="AM8763" s="36" t="s">
        <v>339</v>
      </c>
      <c r="AN8763" s="36" t="s">
        <v>338</v>
      </c>
    </row>
    <row r="8764" spans="1:40" x14ac:dyDescent="0.3">
      <c r="A8764" s="19" t="s">
        <v>271</v>
      </c>
      <c r="W8764" s="18">
        <v>4.9000000000000004</v>
      </c>
      <c r="X8764" s="18">
        <v>4.7</v>
      </c>
      <c r="Y8764" s="18">
        <v>5.0999999999999996</v>
      </c>
      <c r="AL8764" s="37">
        <v>3.6</v>
      </c>
      <c r="AM8764" s="37">
        <v>2.9</v>
      </c>
      <c r="AN8764" s="37">
        <v>2.5</v>
      </c>
    </row>
    <row r="8765" spans="1:40" ht="14.5" x14ac:dyDescent="0.35">
      <c r="AL8765"/>
      <c r="AM8765"/>
      <c r="AN8765"/>
    </row>
    <row r="8766" spans="1:40" ht="14.5" x14ac:dyDescent="0.35">
      <c r="A8766" s="17" t="s">
        <v>272</v>
      </c>
      <c r="AL8766"/>
      <c r="AM8766"/>
      <c r="AN8766"/>
    </row>
    <row r="8767" spans="1:40" ht="14.5" x14ac:dyDescent="0.35">
      <c r="A8767" s="17" t="s">
        <v>23</v>
      </c>
      <c r="W8767" s="17" t="s">
        <v>273</v>
      </c>
      <c r="AL8767" s="35" t="s">
        <v>273</v>
      </c>
      <c r="AM8767"/>
      <c r="AN8767"/>
    </row>
    <row r="8768" spans="1:40" ht="14.5" x14ac:dyDescent="0.35">
      <c r="AL8768"/>
      <c r="AM8768"/>
      <c r="AN8768"/>
    </row>
    <row r="8769" spans="1:40" ht="14.5" x14ac:dyDescent="0.35">
      <c r="A8769" s="17" t="s">
        <v>267</v>
      </c>
      <c r="W8769" s="17" t="s">
        <v>322</v>
      </c>
      <c r="AL8769" s="35" t="s">
        <v>322</v>
      </c>
      <c r="AM8769"/>
      <c r="AN8769"/>
    </row>
    <row r="8770" spans="1:40" ht="14.5" x14ac:dyDescent="0.35">
      <c r="A8770" s="17" t="s">
        <v>246</v>
      </c>
      <c r="W8770" s="17" t="s">
        <v>254</v>
      </c>
      <c r="AL8770" s="35" t="s">
        <v>390</v>
      </c>
      <c r="AM8770"/>
      <c r="AN8770"/>
    </row>
    <row r="8771" spans="1:40" ht="14.5" x14ac:dyDescent="0.35">
      <c r="A8771" s="17" t="s">
        <v>344</v>
      </c>
      <c r="W8771" s="17" t="s">
        <v>347</v>
      </c>
      <c r="AL8771" s="35" t="s">
        <v>347</v>
      </c>
      <c r="AM8771"/>
      <c r="AN8771"/>
    </row>
    <row r="8772" spans="1:40" ht="14.5" x14ac:dyDescent="0.35">
      <c r="A8772" s="17" t="s">
        <v>342</v>
      </c>
      <c r="W8772" s="17" t="s">
        <v>319</v>
      </c>
      <c r="AL8772" s="35" t="s">
        <v>319</v>
      </c>
      <c r="AM8772"/>
      <c r="AN8772"/>
    </row>
    <row r="8773" spans="1:40" ht="14.5" x14ac:dyDescent="0.35">
      <c r="A8773" s="17" t="s">
        <v>265</v>
      </c>
      <c r="W8773" s="17" t="s">
        <v>6</v>
      </c>
      <c r="AL8773" s="35" t="s">
        <v>6</v>
      </c>
      <c r="AM8773"/>
      <c r="AN8773"/>
    </row>
    <row r="8774" spans="1:40" ht="14.5" x14ac:dyDescent="0.35">
      <c r="A8774" s="17" t="s">
        <v>266</v>
      </c>
      <c r="W8774" s="17" t="s">
        <v>346</v>
      </c>
      <c r="AL8774" s="35" t="s">
        <v>346</v>
      </c>
      <c r="AM8774"/>
      <c r="AN8774"/>
    </row>
    <row r="8775" spans="1:40" ht="14.5" x14ac:dyDescent="0.35">
      <c r="AL8775"/>
      <c r="AM8775"/>
      <c r="AN8775"/>
    </row>
    <row r="8776" spans="1:40" x14ac:dyDescent="0.3">
      <c r="A8776" s="19" t="s">
        <v>341</v>
      </c>
      <c r="W8776" s="19" t="s">
        <v>340</v>
      </c>
      <c r="X8776" s="19" t="s">
        <v>339</v>
      </c>
      <c r="Y8776" s="19" t="s">
        <v>338</v>
      </c>
      <c r="AL8776" s="36" t="s">
        <v>340</v>
      </c>
      <c r="AM8776" s="36" t="s">
        <v>339</v>
      </c>
      <c r="AN8776" s="36" t="s">
        <v>338</v>
      </c>
    </row>
    <row r="8777" spans="1:40" x14ac:dyDescent="0.3">
      <c r="A8777" s="19" t="s">
        <v>271</v>
      </c>
      <c r="W8777" s="18">
        <v>6.1</v>
      </c>
      <c r="X8777" s="18">
        <v>5.9</v>
      </c>
      <c r="Y8777" s="18">
        <v>6.2</v>
      </c>
      <c r="AL8777" s="38" t="s">
        <v>23</v>
      </c>
      <c r="AM8777" s="38" t="s">
        <v>23</v>
      </c>
      <c r="AN8777" s="38" t="s">
        <v>23</v>
      </c>
    </row>
    <row r="8778" spans="1:40" ht="14.5" x14ac:dyDescent="0.35">
      <c r="AL8778"/>
      <c r="AM8778"/>
      <c r="AN8778"/>
    </row>
    <row r="8779" spans="1:40" ht="14.5" x14ac:dyDescent="0.35">
      <c r="A8779" s="17" t="s">
        <v>272</v>
      </c>
      <c r="AL8779"/>
      <c r="AM8779"/>
      <c r="AN8779"/>
    </row>
    <row r="8780" spans="1:40" ht="14.5" x14ac:dyDescent="0.35">
      <c r="A8780" s="17" t="s">
        <v>23</v>
      </c>
      <c r="W8780" s="17" t="s">
        <v>273</v>
      </c>
      <c r="AL8780" s="35" t="s">
        <v>273</v>
      </c>
      <c r="AM8780"/>
      <c r="AN8780"/>
    </row>
    <row r="8781" spans="1:40" ht="14.5" x14ac:dyDescent="0.35">
      <c r="AL8781"/>
      <c r="AM8781"/>
      <c r="AN8781"/>
    </row>
    <row r="8782" spans="1:40" ht="14.5" x14ac:dyDescent="0.35">
      <c r="A8782" s="17" t="s">
        <v>267</v>
      </c>
      <c r="W8782" s="17" t="s">
        <v>322</v>
      </c>
      <c r="AL8782" s="35" t="s">
        <v>322</v>
      </c>
      <c r="AM8782"/>
      <c r="AN8782"/>
    </row>
    <row r="8783" spans="1:40" ht="14.5" x14ac:dyDescent="0.35">
      <c r="A8783" s="17" t="s">
        <v>246</v>
      </c>
      <c r="W8783" s="17" t="s">
        <v>254</v>
      </c>
      <c r="AL8783" s="35" t="s">
        <v>390</v>
      </c>
      <c r="AM8783"/>
      <c r="AN8783"/>
    </row>
    <row r="8784" spans="1:40" ht="14.5" x14ac:dyDescent="0.35">
      <c r="A8784" s="17" t="s">
        <v>344</v>
      </c>
      <c r="W8784" s="17" t="s">
        <v>347</v>
      </c>
      <c r="AL8784" s="35" t="s">
        <v>347</v>
      </c>
      <c r="AM8784"/>
      <c r="AN8784"/>
    </row>
    <row r="8785" spans="1:40" ht="14.5" x14ac:dyDescent="0.35">
      <c r="A8785" s="17" t="s">
        <v>342</v>
      </c>
      <c r="W8785" s="17" t="s">
        <v>319</v>
      </c>
      <c r="AL8785" s="35" t="s">
        <v>319</v>
      </c>
      <c r="AM8785"/>
      <c r="AN8785"/>
    </row>
    <row r="8786" spans="1:40" ht="14.5" x14ac:dyDescent="0.35">
      <c r="A8786" s="17" t="s">
        <v>265</v>
      </c>
      <c r="W8786" s="17" t="s">
        <v>6</v>
      </c>
      <c r="AL8786" s="35" t="s">
        <v>6</v>
      </c>
      <c r="AM8786"/>
      <c r="AN8786"/>
    </row>
    <row r="8787" spans="1:40" ht="14.5" x14ac:dyDescent="0.35">
      <c r="A8787" s="17" t="s">
        <v>266</v>
      </c>
      <c r="W8787" s="17" t="s">
        <v>330</v>
      </c>
      <c r="AL8787" s="35" t="s">
        <v>330</v>
      </c>
      <c r="AM8787"/>
      <c r="AN8787"/>
    </row>
    <row r="8788" spans="1:40" ht="14.5" x14ac:dyDescent="0.35">
      <c r="AL8788"/>
      <c r="AM8788"/>
      <c r="AN8788"/>
    </row>
    <row r="8789" spans="1:40" x14ac:dyDescent="0.3">
      <c r="A8789" s="19" t="s">
        <v>341</v>
      </c>
      <c r="W8789" s="19" t="s">
        <v>340</v>
      </c>
      <c r="X8789" s="19" t="s">
        <v>339</v>
      </c>
      <c r="Y8789" s="19" t="s">
        <v>338</v>
      </c>
      <c r="AL8789" s="36" t="s">
        <v>340</v>
      </c>
      <c r="AM8789" s="36" t="s">
        <v>339</v>
      </c>
      <c r="AN8789" s="36" t="s">
        <v>338</v>
      </c>
    </row>
    <row r="8790" spans="1:40" x14ac:dyDescent="0.3">
      <c r="A8790" s="19" t="s">
        <v>271</v>
      </c>
      <c r="W8790" s="18">
        <v>7.9</v>
      </c>
      <c r="X8790" s="18">
        <v>8</v>
      </c>
      <c r="Y8790" s="18">
        <v>8.3000000000000007</v>
      </c>
      <c r="AL8790" s="38" t="s">
        <v>23</v>
      </c>
      <c r="AM8790" s="38" t="s">
        <v>23</v>
      </c>
      <c r="AN8790" s="38" t="s">
        <v>23</v>
      </c>
    </row>
    <row r="8791" spans="1:40" ht="14.5" x14ac:dyDescent="0.35">
      <c r="AL8791"/>
      <c r="AM8791"/>
      <c r="AN8791"/>
    </row>
    <row r="8792" spans="1:40" ht="14.5" x14ac:dyDescent="0.35">
      <c r="A8792" s="17" t="s">
        <v>272</v>
      </c>
      <c r="AL8792"/>
      <c r="AM8792"/>
      <c r="AN8792"/>
    </row>
    <row r="8793" spans="1:40" ht="14.5" x14ac:dyDescent="0.35">
      <c r="A8793" s="17" t="s">
        <v>23</v>
      </c>
      <c r="W8793" s="17" t="s">
        <v>273</v>
      </c>
      <c r="AL8793" s="35" t="s">
        <v>273</v>
      </c>
      <c r="AM8793"/>
      <c r="AN8793"/>
    </row>
    <row r="8794" spans="1:40" ht="14.5" x14ac:dyDescent="0.35">
      <c r="AL8794"/>
      <c r="AM8794"/>
      <c r="AN8794"/>
    </row>
    <row r="8795" spans="1:40" ht="14.5" x14ac:dyDescent="0.35">
      <c r="A8795" s="17" t="s">
        <v>267</v>
      </c>
      <c r="W8795" s="17" t="s">
        <v>322</v>
      </c>
      <c r="AL8795" s="35" t="s">
        <v>322</v>
      </c>
      <c r="AM8795"/>
      <c r="AN8795"/>
    </row>
    <row r="8796" spans="1:40" ht="14.5" x14ac:dyDescent="0.35">
      <c r="A8796" s="17" t="s">
        <v>246</v>
      </c>
      <c r="W8796" s="17" t="s">
        <v>254</v>
      </c>
      <c r="AL8796" s="35" t="s">
        <v>390</v>
      </c>
      <c r="AM8796"/>
      <c r="AN8796"/>
    </row>
    <row r="8797" spans="1:40" ht="14.5" x14ac:dyDescent="0.35">
      <c r="A8797" s="17" t="s">
        <v>344</v>
      </c>
      <c r="W8797" s="17" t="s">
        <v>347</v>
      </c>
      <c r="AL8797" s="35" t="s">
        <v>347</v>
      </c>
      <c r="AM8797"/>
      <c r="AN8797"/>
    </row>
    <row r="8798" spans="1:40" ht="14.5" x14ac:dyDescent="0.35">
      <c r="A8798" s="17" t="s">
        <v>342</v>
      </c>
      <c r="W8798" s="17" t="s">
        <v>319</v>
      </c>
      <c r="AL8798" s="35" t="s">
        <v>319</v>
      </c>
      <c r="AM8798"/>
      <c r="AN8798"/>
    </row>
    <row r="8799" spans="1:40" ht="14.5" x14ac:dyDescent="0.35">
      <c r="A8799" s="17" t="s">
        <v>265</v>
      </c>
      <c r="W8799" s="17" t="s">
        <v>6</v>
      </c>
      <c r="AL8799" s="35" t="s">
        <v>6</v>
      </c>
      <c r="AM8799"/>
      <c r="AN8799"/>
    </row>
    <row r="8800" spans="1:40" ht="14.5" x14ac:dyDescent="0.35">
      <c r="A8800" s="17" t="s">
        <v>266</v>
      </c>
      <c r="W8800" s="17" t="s">
        <v>302</v>
      </c>
      <c r="AL8800" s="35" t="s">
        <v>302</v>
      </c>
      <c r="AM8800"/>
      <c r="AN8800"/>
    </row>
    <row r="8801" spans="1:40" ht="14.5" x14ac:dyDescent="0.35">
      <c r="AL8801"/>
      <c r="AM8801"/>
      <c r="AN8801"/>
    </row>
    <row r="8802" spans="1:40" x14ac:dyDescent="0.3">
      <c r="A8802" s="19" t="s">
        <v>341</v>
      </c>
      <c r="W8802" s="19" t="s">
        <v>340</v>
      </c>
      <c r="X8802" s="19" t="s">
        <v>339</v>
      </c>
      <c r="Y8802" s="19" t="s">
        <v>338</v>
      </c>
      <c r="AL8802" s="36" t="s">
        <v>340</v>
      </c>
      <c r="AM8802" s="36" t="s">
        <v>339</v>
      </c>
      <c r="AN8802" s="36" t="s">
        <v>338</v>
      </c>
    </row>
    <row r="8803" spans="1:40" x14ac:dyDescent="0.3">
      <c r="A8803" s="19" t="s">
        <v>271</v>
      </c>
      <c r="W8803" s="18">
        <v>7.4</v>
      </c>
      <c r="X8803" s="18">
        <v>7.8</v>
      </c>
      <c r="Y8803" s="18">
        <v>8.1</v>
      </c>
      <c r="AL8803" s="37">
        <v>5.2</v>
      </c>
      <c r="AM8803" s="37">
        <v>5.0999999999999996</v>
      </c>
      <c r="AN8803" s="37">
        <v>4.8</v>
      </c>
    </row>
    <row r="8804" spans="1:40" ht="14.5" x14ac:dyDescent="0.35">
      <c r="AL8804"/>
      <c r="AM8804"/>
      <c r="AN8804"/>
    </row>
    <row r="8805" spans="1:40" ht="14.5" x14ac:dyDescent="0.35">
      <c r="A8805" s="17" t="s">
        <v>272</v>
      </c>
      <c r="AL8805"/>
      <c r="AM8805"/>
      <c r="AN8805"/>
    </row>
    <row r="8806" spans="1:40" ht="14.5" x14ac:dyDescent="0.35">
      <c r="A8806" s="17" t="s">
        <v>23</v>
      </c>
      <c r="W8806" s="17" t="s">
        <v>273</v>
      </c>
      <c r="AL8806" s="35" t="s">
        <v>273</v>
      </c>
      <c r="AM8806"/>
      <c r="AN8806"/>
    </row>
    <row r="8807" spans="1:40" ht="14.5" x14ac:dyDescent="0.35">
      <c r="AL8807"/>
      <c r="AM8807"/>
      <c r="AN8807"/>
    </row>
    <row r="8808" spans="1:40" ht="14.5" x14ac:dyDescent="0.35">
      <c r="A8808" s="17" t="s">
        <v>267</v>
      </c>
      <c r="W8808" s="17" t="s">
        <v>322</v>
      </c>
      <c r="AL8808" s="35" t="s">
        <v>322</v>
      </c>
      <c r="AM8808"/>
      <c r="AN8808"/>
    </row>
    <row r="8809" spans="1:40" ht="14.5" x14ac:dyDescent="0.35">
      <c r="A8809" s="17" t="s">
        <v>246</v>
      </c>
      <c r="W8809" s="17" t="s">
        <v>254</v>
      </c>
      <c r="AL8809" s="35" t="s">
        <v>390</v>
      </c>
      <c r="AM8809"/>
      <c r="AN8809"/>
    </row>
    <row r="8810" spans="1:40" ht="14.5" x14ac:dyDescent="0.35">
      <c r="A8810" s="17" t="s">
        <v>344</v>
      </c>
      <c r="W8810" s="17" t="s">
        <v>347</v>
      </c>
      <c r="AL8810" s="35" t="s">
        <v>347</v>
      </c>
      <c r="AM8810"/>
      <c r="AN8810"/>
    </row>
    <row r="8811" spans="1:40" ht="14.5" x14ac:dyDescent="0.35">
      <c r="A8811" s="17" t="s">
        <v>342</v>
      </c>
      <c r="W8811" s="17" t="s">
        <v>319</v>
      </c>
      <c r="AL8811" s="35" t="s">
        <v>319</v>
      </c>
      <c r="AM8811"/>
      <c r="AN8811"/>
    </row>
    <row r="8812" spans="1:40" ht="14.5" x14ac:dyDescent="0.35">
      <c r="A8812" s="17" t="s">
        <v>265</v>
      </c>
      <c r="W8812" s="17" t="s">
        <v>6</v>
      </c>
      <c r="AL8812" s="35" t="s">
        <v>6</v>
      </c>
      <c r="AM8812"/>
      <c r="AN8812"/>
    </row>
    <row r="8813" spans="1:40" ht="14.5" x14ac:dyDescent="0.35">
      <c r="A8813" s="17" t="s">
        <v>266</v>
      </c>
      <c r="W8813" s="17" t="s">
        <v>329</v>
      </c>
      <c r="AL8813" s="35" t="s">
        <v>329</v>
      </c>
      <c r="AM8813"/>
      <c r="AN8813"/>
    </row>
    <row r="8814" spans="1:40" ht="14.5" x14ac:dyDescent="0.35">
      <c r="AL8814"/>
      <c r="AM8814"/>
      <c r="AN8814"/>
    </row>
    <row r="8815" spans="1:40" x14ac:dyDescent="0.3">
      <c r="A8815" s="19" t="s">
        <v>341</v>
      </c>
      <c r="W8815" s="19" t="s">
        <v>340</v>
      </c>
      <c r="X8815" s="19" t="s">
        <v>339</v>
      </c>
      <c r="Y8815" s="19" t="s">
        <v>338</v>
      </c>
      <c r="AL8815" s="36" t="s">
        <v>340</v>
      </c>
      <c r="AM8815" s="36" t="s">
        <v>339</v>
      </c>
      <c r="AN8815" s="36" t="s">
        <v>338</v>
      </c>
    </row>
    <row r="8816" spans="1:40" x14ac:dyDescent="0.3">
      <c r="A8816" s="19" t="s">
        <v>271</v>
      </c>
      <c r="W8816" s="18">
        <v>9.5</v>
      </c>
      <c r="X8816" s="18">
        <v>9.6</v>
      </c>
      <c r="Y8816" s="18">
        <v>10.1</v>
      </c>
      <c r="AL8816" s="37">
        <v>6.5</v>
      </c>
      <c r="AM8816" s="37">
        <v>6</v>
      </c>
      <c r="AN8816" s="37">
        <v>6</v>
      </c>
    </row>
    <row r="8817" spans="1:40" ht="14.5" x14ac:dyDescent="0.35">
      <c r="AL8817"/>
      <c r="AM8817"/>
      <c r="AN8817"/>
    </row>
    <row r="8818" spans="1:40" ht="14.5" x14ac:dyDescent="0.35">
      <c r="A8818" s="17" t="s">
        <v>272</v>
      </c>
      <c r="AL8818"/>
      <c r="AM8818"/>
      <c r="AN8818"/>
    </row>
    <row r="8819" spans="1:40" ht="14.5" x14ac:dyDescent="0.35">
      <c r="A8819" s="17" t="s">
        <v>23</v>
      </c>
      <c r="W8819" s="17" t="s">
        <v>273</v>
      </c>
      <c r="AL8819" s="35" t="s">
        <v>273</v>
      </c>
      <c r="AM8819"/>
      <c r="AN8819"/>
    </row>
    <row r="8820" spans="1:40" ht="14.5" x14ac:dyDescent="0.35">
      <c r="AL8820"/>
      <c r="AM8820"/>
      <c r="AN8820"/>
    </row>
    <row r="8821" spans="1:40" ht="14.5" x14ac:dyDescent="0.35">
      <c r="A8821" s="17" t="s">
        <v>267</v>
      </c>
      <c r="W8821" s="17" t="s">
        <v>322</v>
      </c>
      <c r="AL8821" s="35" t="s">
        <v>322</v>
      </c>
      <c r="AM8821"/>
      <c r="AN8821"/>
    </row>
    <row r="8822" spans="1:40" ht="14.5" x14ac:dyDescent="0.35">
      <c r="A8822" s="17" t="s">
        <v>246</v>
      </c>
      <c r="W8822" s="17" t="s">
        <v>254</v>
      </c>
      <c r="AL8822" s="35" t="s">
        <v>390</v>
      </c>
      <c r="AM8822"/>
      <c r="AN8822"/>
    </row>
    <row r="8823" spans="1:40" ht="14.5" x14ac:dyDescent="0.35">
      <c r="A8823" s="17" t="s">
        <v>344</v>
      </c>
      <c r="W8823" s="17" t="s">
        <v>347</v>
      </c>
      <c r="AL8823" s="35" t="s">
        <v>347</v>
      </c>
      <c r="AM8823"/>
      <c r="AN8823"/>
    </row>
    <row r="8824" spans="1:40" ht="14.5" x14ac:dyDescent="0.35">
      <c r="A8824" s="17" t="s">
        <v>342</v>
      </c>
      <c r="W8824" s="17" t="s">
        <v>319</v>
      </c>
      <c r="AL8824" s="35" t="s">
        <v>319</v>
      </c>
      <c r="AM8824"/>
      <c r="AN8824"/>
    </row>
    <row r="8825" spans="1:40" ht="14.5" x14ac:dyDescent="0.35">
      <c r="A8825" s="17" t="s">
        <v>265</v>
      </c>
      <c r="W8825" s="17" t="s">
        <v>6</v>
      </c>
      <c r="AL8825" s="35" t="s">
        <v>6</v>
      </c>
      <c r="AM8825"/>
      <c r="AN8825"/>
    </row>
    <row r="8826" spans="1:40" ht="14.5" x14ac:dyDescent="0.35">
      <c r="A8826" s="17" t="s">
        <v>266</v>
      </c>
      <c r="W8826" s="17" t="s">
        <v>345</v>
      </c>
      <c r="AL8826" s="35" t="s">
        <v>345</v>
      </c>
      <c r="AM8826"/>
      <c r="AN8826"/>
    </row>
    <row r="8827" spans="1:40" ht="14.5" x14ac:dyDescent="0.35">
      <c r="AL8827"/>
      <c r="AM8827"/>
      <c r="AN8827"/>
    </row>
    <row r="8828" spans="1:40" x14ac:dyDescent="0.3">
      <c r="A8828" s="19" t="s">
        <v>341</v>
      </c>
      <c r="W8828" s="19" t="s">
        <v>340</v>
      </c>
      <c r="X8828" s="19" t="s">
        <v>339</v>
      </c>
      <c r="Y8828" s="19" t="s">
        <v>338</v>
      </c>
      <c r="AL8828" s="36" t="s">
        <v>340</v>
      </c>
      <c r="AM8828" s="36" t="s">
        <v>339</v>
      </c>
      <c r="AN8828" s="36" t="s">
        <v>338</v>
      </c>
    </row>
    <row r="8829" spans="1:40" x14ac:dyDescent="0.3">
      <c r="A8829" s="19" t="s">
        <v>271</v>
      </c>
      <c r="W8829" s="22" t="s">
        <v>23</v>
      </c>
      <c r="X8829" s="22" t="s">
        <v>23</v>
      </c>
      <c r="Y8829" s="22" t="s">
        <v>23</v>
      </c>
      <c r="AL8829" s="37">
        <v>5.5</v>
      </c>
      <c r="AM8829" s="37">
        <v>5.5</v>
      </c>
      <c r="AN8829" s="37">
        <v>5.3</v>
      </c>
    </row>
    <row r="8830" spans="1:40" ht="14.5" x14ac:dyDescent="0.35">
      <c r="AL8830"/>
      <c r="AM8830"/>
      <c r="AN8830"/>
    </row>
    <row r="8831" spans="1:40" ht="14.5" x14ac:dyDescent="0.35">
      <c r="A8831" s="17" t="s">
        <v>272</v>
      </c>
      <c r="AL8831"/>
      <c r="AM8831"/>
      <c r="AN8831"/>
    </row>
    <row r="8832" spans="1:40" ht="14.5" x14ac:dyDescent="0.35">
      <c r="A8832" s="17" t="s">
        <v>23</v>
      </c>
      <c r="W8832" s="17" t="s">
        <v>273</v>
      </c>
      <c r="AL8832" s="35" t="s">
        <v>273</v>
      </c>
      <c r="AM8832"/>
      <c r="AN8832"/>
    </row>
    <row r="8833" spans="1:40" ht="14.5" x14ac:dyDescent="0.35">
      <c r="AL8833"/>
      <c r="AM8833"/>
      <c r="AN8833"/>
    </row>
    <row r="8834" spans="1:40" ht="14.5" x14ac:dyDescent="0.35">
      <c r="A8834" s="17" t="s">
        <v>267</v>
      </c>
      <c r="W8834" s="17" t="s">
        <v>322</v>
      </c>
      <c r="AL8834" s="35" t="s">
        <v>322</v>
      </c>
      <c r="AM8834"/>
      <c r="AN8834"/>
    </row>
    <row r="8835" spans="1:40" ht="14.5" x14ac:dyDescent="0.35">
      <c r="A8835" s="17" t="s">
        <v>246</v>
      </c>
      <c r="W8835" s="17" t="s">
        <v>254</v>
      </c>
      <c r="AL8835" s="35" t="s">
        <v>390</v>
      </c>
      <c r="AM8835"/>
      <c r="AN8835"/>
    </row>
    <row r="8836" spans="1:40" ht="14.5" x14ac:dyDescent="0.35">
      <c r="A8836" s="17" t="s">
        <v>344</v>
      </c>
      <c r="W8836" s="17" t="s">
        <v>347</v>
      </c>
      <c r="AL8836" s="35" t="s">
        <v>347</v>
      </c>
      <c r="AM8836"/>
      <c r="AN8836"/>
    </row>
    <row r="8837" spans="1:40" ht="14.5" x14ac:dyDescent="0.35">
      <c r="A8837" s="17" t="s">
        <v>342</v>
      </c>
      <c r="W8837" s="17" t="s">
        <v>319</v>
      </c>
      <c r="AL8837" s="35" t="s">
        <v>319</v>
      </c>
      <c r="AM8837"/>
      <c r="AN8837"/>
    </row>
    <row r="8838" spans="1:40" ht="14.5" x14ac:dyDescent="0.35">
      <c r="A8838" s="17" t="s">
        <v>265</v>
      </c>
      <c r="W8838" s="17" t="s">
        <v>6</v>
      </c>
      <c r="AL8838" s="35" t="s">
        <v>6</v>
      </c>
      <c r="AM8838"/>
      <c r="AN8838"/>
    </row>
    <row r="8839" spans="1:40" ht="14.5" x14ac:dyDescent="0.35">
      <c r="A8839" s="17" t="s">
        <v>266</v>
      </c>
      <c r="W8839" s="17" t="s">
        <v>328</v>
      </c>
      <c r="AL8839" s="35" t="s">
        <v>328</v>
      </c>
      <c r="AM8839"/>
      <c r="AN8839"/>
    </row>
    <row r="8840" spans="1:40" ht="14.5" x14ac:dyDescent="0.35">
      <c r="AL8840"/>
      <c r="AM8840"/>
      <c r="AN8840"/>
    </row>
    <row r="8841" spans="1:40" x14ac:dyDescent="0.3">
      <c r="A8841" s="19" t="s">
        <v>341</v>
      </c>
      <c r="W8841" s="19" t="s">
        <v>340</v>
      </c>
      <c r="X8841" s="19" t="s">
        <v>339</v>
      </c>
      <c r="Y8841" s="19" t="s">
        <v>338</v>
      </c>
      <c r="AL8841" s="36" t="s">
        <v>340</v>
      </c>
      <c r="AM8841" s="36" t="s">
        <v>339</v>
      </c>
      <c r="AN8841" s="36" t="s">
        <v>338</v>
      </c>
    </row>
    <row r="8842" spans="1:40" x14ac:dyDescent="0.3">
      <c r="A8842" s="19" t="s">
        <v>271</v>
      </c>
      <c r="W8842" s="18">
        <v>8.5</v>
      </c>
      <c r="X8842" s="18">
        <v>8.9</v>
      </c>
      <c r="Y8842" s="18">
        <v>8.9</v>
      </c>
      <c r="AL8842" s="37">
        <v>7.1</v>
      </c>
      <c r="AM8842" s="37">
        <v>6.3</v>
      </c>
      <c r="AN8842" s="37">
        <v>6.6</v>
      </c>
    </row>
    <row r="8843" spans="1:40" ht="14.5" x14ac:dyDescent="0.35">
      <c r="AL8843"/>
      <c r="AM8843"/>
      <c r="AN8843"/>
    </row>
    <row r="8844" spans="1:40" ht="14.5" x14ac:dyDescent="0.35">
      <c r="A8844" s="17" t="s">
        <v>272</v>
      </c>
      <c r="AL8844"/>
      <c r="AM8844"/>
      <c r="AN8844"/>
    </row>
    <row r="8845" spans="1:40" ht="14.5" x14ac:dyDescent="0.35">
      <c r="A8845" s="17" t="s">
        <v>23</v>
      </c>
      <c r="W8845" s="17" t="s">
        <v>273</v>
      </c>
      <c r="AL8845" s="35" t="s">
        <v>273</v>
      </c>
      <c r="AM8845"/>
      <c r="AN8845"/>
    </row>
    <row r="8846" spans="1:40" ht="14.5" x14ac:dyDescent="0.35">
      <c r="AL8846"/>
      <c r="AM8846"/>
      <c r="AN8846"/>
    </row>
    <row r="8847" spans="1:40" ht="14.5" x14ac:dyDescent="0.35">
      <c r="A8847" s="17" t="s">
        <v>267</v>
      </c>
      <c r="W8847" s="17" t="s">
        <v>322</v>
      </c>
      <c r="AL8847" s="35" t="s">
        <v>322</v>
      </c>
      <c r="AM8847"/>
      <c r="AN8847"/>
    </row>
    <row r="8848" spans="1:40" ht="14.5" x14ac:dyDescent="0.35">
      <c r="A8848" s="17" t="s">
        <v>246</v>
      </c>
      <c r="W8848" s="17" t="s">
        <v>254</v>
      </c>
      <c r="AL8848" s="35" t="s">
        <v>390</v>
      </c>
      <c r="AM8848"/>
      <c r="AN8848"/>
    </row>
    <row r="8849" spans="1:40" ht="14.5" x14ac:dyDescent="0.35">
      <c r="A8849" s="17" t="s">
        <v>344</v>
      </c>
      <c r="W8849" s="17" t="s">
        <v>347</v>
      </c>
      <c r="AL8849" s="35" t="s">
        <v>347</v>
      </c>
      <c r="AM8849"/>
      <c r="AN8849"/>
    </row>
    <row r="8850" spans="1:40" ht="14.5" x14ac:dyDescent="0.35">
      <c r="A8850" s="17" t="s">
        <v>342</v>
      </c>
      <c r="W8850" s="17" t="s">
        <v>319</v>
      </c>
      <c r="AL8850" s="35" t="s">
        <v>319</v>
      </c>
      <c r="AM8850"/>
      <c r="AN8850"/>
    </row>
    <row r="8851" spans="1:40" ht="14.5" x14ac:dyDescent="0.35">
      <c r="A8851" s="17" t="s">
        <v>265</v>
      </c>
      <c r="W8851" s="17" t="s">
        <v>6</v>
      </c>
      <c r="AL8851" s="35" t="s">
        <v>6</v>
      </c>
      <c r="AM8851"/>
      <c r="AN8851"/>
    </row>
    <row r="8852" spans="1:40" ht="14.5" x14ac:dyDescent="0.35">
      <c r="A8852" s="17" t="s">
        <v>266</v>
      </c>
      <c r="W8852" s="17" t="s">
        <v>327</v>
      </c>
      <c r="AL8852" s="35" t="s">
        <v>327</v>
      </c>
      <c r="AM8852"/>
      <c r="AN8852"/>
    </row>
    <row r="8853" spans="1:40" ht="14.5" x14ac:dyDescent="0.35">
      <c r="AL8853"/>
      <c r="AM8853"/>
      <c r="AN8853"/>
    </row>
    <row r="8854" spans="1:40" x14ac:dyDescent="0.3">
      <c r="A8854" s="19" t="s">
        <v>341</v>
      </c>
      <c r="W8854" s="19" t="s">
        <v>340</v>
      </c>
      <c r="X8854" s="19" t="s">
        <v>339</v>
      </c>
      <c r="Y8854" s="19" t="s">
        <v>338</v>
      </c>
      <c r="AL8854" s="36" t="s">
        <v>340</v>
      </c>
      <c r="AM8854" s="36" t="s">
        <v>339</v>
      </c>
      <c r="AN8854" s="36" t="s">
        <v>338</v>
      </c>
    </row>
    <row r="8855" spans="1:40" x14ac:dyDescent="0.3">
      <c r="A8855" s="19" t="s">
        <v>271</v>
      </c>
      <c r="W8855" s="18">
        <v>7.7</v>
      </c>
      <c r="X8855" s="18">
        <v>8.9</v>
      </c>
      <c r="Y8855" s="18">
        <v>8.9</v>
      </c>
      <c r="AL8855" s="37">
        <v>5</v>
      </c>
      <c r="AM8855" s="37">
        <v>5.5</v>
      </c>
      <c r="AN8855" s="37">
        <v>4.8</v>
      </c>
    </row>
    <row r="8856" spans="1:40" ht="14.5" x14ac:dyDescent="0.35">
      <c r="AL8856"/>
      <c r="AM8856"/>
      <c r="AN8856"/>
    </row>
    <row r="8857" spans="1:40" ht="14.5" x14ac:dyDescent="0.35">
      <c r="A8857" s="17" t="s">
        <v>272</v>
      </c>
      <c r="AL8857"/>
      <c r="AM8857"/>
      <c r="AN8857"/>
    </row>
    <row r="8858" spans="1:40" ht="14.5" x14ac:dyDescent="0.35">
      <c r="A8858" s="17" t="s">
        <v>23</v>
      </c>
      <c r="W8858" s="17" t="s">
        <v>273</v>
      </c>
      <c r="AL8858" s="35" t="s">
        <v>273</v>
      </c>
      <c r="AM8858"/>
      <c r="AN8858"/>
    </row>
    <row r="8859" spans="1:40" ht="14.5" x14ac:dyDescent="0.35">
      <c r="AL8859"/>
      <c r="AM8859"/>
      <c r="AN8859"/>
    </row>
    <row r="8860" spans="1:40" ht="14.5" x14ac:dyDescent="0.35">
      <c r="A8860" s="17" t="s">
        <v>267</v>
      </c>
      <c r="W8860" s="17" t="s">
        <v>322</v>
      </c>
      <c r="AL8860" s="35" t="s">
        <v>322</v>
      </c>
      <c r="AM8860"/>
      <c r="AN8860"/>
    </row>
    <row r="8861" spans="1:40" ht="14.5" x14ac:dyDescent="0.35">
      <c r="A8861" s="17" t="s">
        <v>246</v>
      </c>
      <c r="W8861" s="17" t="s">
        <v>254</v>
      </c>
      <c r="AL8861" s="35" t="s">
        <v>390</v>
      </c>
      <c r="AM8861"/>
      <c r="AN8861"/>
    </row>
    <row r="8862" spans="1:40" ht="14.5" x14ac:dyDescent="0.35">
      <c r="A8862" s="17" t="s">
        <v>344</v>
      </c>
      <c r="W8862" s="17" t="s">
        <v>347</v>
      </c>
      <c r="AL8862" s="35" t="s">
        <v>347</v>
      </c>
      <c r="AM8862"/>
      <c r="AN8862"/>
    </row>
    <row r="8863" spans="1:40" ht="14.5" x14ac:dyDescent="0.35">
      <c r="A8863" s="17" t="s">
        <v>342</v>
      </c>
      <c r="W8863" s="17" t="s">
        <v>319</v>
      </c>
      <c r="AL8863" s="35" t="s">
        <v>319</v>
      </c>
      <c r="AM8863"/>
      <c r="AN8863"/>
    </row>
    <row r="8864" spans="1:40" ht="14.5" x14ac:dyDescent="0.35">
      <c r="A8864" s="17" t="s">
        <v>265</v>
      </c>
      <c r="W8864" s="17" t="s">
        <v>6</v>
      </c>
      <c r="AL8864" s="35" t="s">
        <v>6</v>
      </c>
      <c r="AM8864"/>
      <c r="AN8864"/>
    </row>
    <row r="8865" spans="1:40" ht="14.5" x14ac:dyDescent="0.35">
      <c r="A8865" s="17" t="s">
        <v>266</v>
      </c>
      <c r="W8865" s="17" t="s">
        <v>326</v>
      </c>
      <c r="AL8865" s="35" t="s">
        <v>326</v>
      </c>
      <c r="AM8865"/>
      <c r="AN8865"/>
    </row>
    <row r="8866" spans="1:40" ht="14.5" x14ac:dyDescent="0.35">
      <c r="AL8866"/>
      <c r="AM8866"/>
      <c r="AN8866"/>
    </row>
    <row r="8867" spans="1:40" x14ac:dyDescent="0.3">
      <c r="A8867" s="19" t="s">
        <v>341</v>
      </c>
      <c r="W8867" s="19" t="s">
        <v>340</v>
      </c>
      <c r="X8867" s="19" t="s">
        <v>339</v>
      </c>
      <c r="Y8867" s="19" t="s">
        <v>338</v>
      </c>
      <c r="AL8867" s="36" t="s">
        <v>340</v>
      </c>
      <c r="AM8867" s="36" t="s">
        <v>339</v>
      </c>
      <c r="AN8867" s="36" t="s">
        <v>338</v>
      </c>
    </row>
    <row r="8868" spans="1:40" x14ac:dyDescent="0.3">
      <c r="A8868" s="19" t="s">
        <v>271</v>
      </c>
      <c r="W8868" s="18">
        <v>6.6</v>
      </c>
      <c r="X8868" s="18">
        <v>7.5</v>
      </c>
      <c r="Y8868" s="18">
        <v>7.9</v>
      </c>
      <c r="AL8868" s="37">
        <v>4.2</v>
      </c>
      <c r="AM8868" s="37">
        <v>4.8</v>
      </c>
      <c r="AN8868" s="37">
        <v>4.3</v>
      </c>
    </row>
    <row r="8869" spans="1:40" ht="14.5" x14ac:dyDescent="0.35">
      <c r="AL8869"/>
      <c r="AM8869"/>
      <c r="AN8869"/>
    </row>
    <row r="8870" spans="1:40" ht="14.5" x14ac:dyDescent="0.35">
      <c r="A8870" s="17" t="s">
        <v>272</v>
      </c>
      <c r="AL8870"/>
      <c r="AM8870"/>
      <c r="AN8870"/>
    </row>
    <row r="8871" spans="1:40" ht="14.5" x14ac:dyDescent="0.35">
      <c r="A8871" s="17" t="s">
        <v>23</v>
      </c>
      <c r="W8871" s="17" t="s">
        <v>273</v>
      </c>
      <c r="AL8871" s="35" t="s">
        <v>273</v>
      </c>
      <c r="AM8871"/>
      <c r="AN8871"/>
    </row>
    <row r="8872" spans="1:40" ht="14.5" x14ac:dyDescent="0.35">
      <c r="AL8872"/>
      <c r="AM8872"/>
      <c r="AN8872"/>
    </row>
    <row r="8873" spans="1:40" ht="14.5" x14ac:dyDescent="0.35">
      <c r="A8873" s="17" t="s">
        <v>267</v>
      </c>
      <c r="W8873" s="17" t="s">
        <v>322</v>
      </c>
      <c r="AL8873" s="35" t="s">
        <v>322</v>
      </c>
      <c r="AM8873"/>
      <c r="AN8873"/>
    </row>
    <row r="8874" spans="1:40" ht="14.5" x14ac:dyDescent="0.35">
      <c r="A8874" s="17" t="s">
        <v>246</v>
      </c>
      <c r="W8874" s="17" t="s">
        <v>254</v>
      </c>
      <c r="AL8874" s="35" t="s">
        <v>390</v>
      </c>
      <c r="AM8874"/>
      <c r="AN8874"/>
    </row>
    <row r="8875" spans="1:40" ht="14.5" x14ac:dyDescent="0.35">
      <c r="A8875" s="17" t="s">
        <v>344</v>
      </c>
      <c r="W8875" s="17" t="s">
        <v>347</v>
      </c>
      <c r="AL8875" s="35" t="s">
        <v>347</v>
      </c>
      <c r="AM8875"/>
      <c r="AN8875"/>
    </row>
    <row r="8876" spans="1:40" ht="14.5" x14ac:dyDescent="0.35">
      <c r="A8876" s="17" t="s">
        <v>342</v>
      </c>
      <c r="W8876" s="17" t="s">
        <v>319</v>
      </c>
      <c r="AL8876" s="35" t="s">
        <v>319</v>
      </c>
      <c r="AM8876"/>
      <c r="AN8876"/>
    </row>
    <row r="8877" spans="1:40" ht="14.5" x14ac:dyDescent="0.35">
      <c r="A8877" s="17" t="s">
        <v>265</v>
      </c>
      <c r="W8877" s="17" t="s">
        <v>6</v>
      </c>
      <c r="AL8877" s="35" t="s">
        <v>6</v>
      </c>
      <c r="AM8877"/>
      <c r="AN8877"/>
    </row>
    <row r="8878" spans="1:40" ht="14.5" x14ac:dyDescent="0.35">
      <c r="A8878" s="17" t="s">
        <v>266</v>
      </c>
      <c r="W8878" s="17" t="s">
        <v>325</v>
      </c>
      <c r="AL8878" s="35" t="s">
        <v>325</v>
      </c>
      <c r="AM8878"/>
      <c r="AN8878"/>
    </row>
    <row r="8879" spans="1:40" ht="14.5" x14ac:dyDescent="0.35">
      <c r="AL8879"/>
      <c r="AM8879"/>
      <c r="AN8879"/>
    </row>
    <row r="8880" spans="1:40" x14ac:dyDescent="0.3">
      <c r="A8880" s="19" t="s">
        <v>341</v>
      </c>
      <c r="W8880" s="19" t="s">
        <v>340</v>
      </c>
      <c r="X8880" s="19" t="s">
        <v>339</v>
      </c>
      <c r="Y8880" s="19" t="s">
        <v>338</v>
      </c>
      <c r="AL8880" s="36" t="s">
        <v>340</v>
      </c>
      <c r="AM8880" s="36" t="s">
        <v>339</v>
      </c>
      <c r="AN8880" s="36" t="s">
        <v>338</v>
      </c>
    </row>
    <row r="8881" spans="1:40" x14ac:dyDescent="0.3">
      <c r="A8881" s="19" t="s">
        <v>271</v>
      </c>
      <c r="W8881" s="18">
        <v>5.5</v>
      </c>
      <c r="X8881" s="18">
        <v>6.2</v>
      </c>
      <c r="Y8881" s="18">
        <v>7</v>
      </c>
      <c r="AL8881" s="37">
        <v>3.2</v>
      </c>
      <c r="AM8881" s="37">
        <v>3.9</v>
      </c>
      <c r="AN8881" s="37">
        <v>3.6</v>
      </c>
    </row>
    <row r="8882" spans="1:40" ht="14.5" x14ac:dyDescent="0.35">
      <c r="AL8882"/>
      <c r="AM8882"/>
      <c r="AN8882"/>
    </row>
    <row r="8883" spans="1:40" ht="14.5" x14ac:dyDescent="0.35">
      <c r="A8883" s="17" t="s">
        <v>272</v>
      </c>
      <c r="AL8883"/>
      <c r="AM8883"/>
      <c r="AN8883"/>
    </row>
    <row r="8884" spans="1:40" ht="14.5" x14ac:dyDescent="0.35">
      <c r="A8884" s="17" t="s">
        <v>23</v>
      </c>
      <c r="W8884" s="17" t="s">
        <v>273</v>
      </c>
      <c r="AL8884" s="35" t="s">
        <v>273</v>
      </c>
      <c r="AM8884"/>
      <c r="AN8884"/>
    </row>
    <row r="8885" spans="1:40" ht="14.5" x14ac:dyDescent="0.35">
      <c r="AL8885"/>
      <c r="AM8885"/>
      <c r="AN8885"/>
    </row>
    <row r="8886" spans="1:40" ht="14.5" x14ac:dyDescent="0.35">
      <c r="A8886" s="17" t="s">
        <v>267</v>
      </c>
      <c r="W8886" s="17" t="s">
        <v>322</v>
      </c>
      <c r="AL8886" s="35" t="s">
        <v>322</v>
      </c>
      <c r="AM8886"/>
      <c r="AN8886"/>
    </row>
    <row r="8887" spans="1:40" ht="14.5" x14ac:dyDescent="0.35">
      <c r="A8887" s="17" t="s">
        <v>246</v>
      </c>
      <c r="W8887" s="17" t="s">
        <v>254</v>
      </c>
      <c r="AL8887" s="35" t="s">
        <v>390</v>
      </c>
      <c r="AM8887"/>
      <c r="AN8887"/>
    </row>
    <row r="8888" spans="1:40" ht="14.5" x14ac:dyDescent="0.35">
      <c r="A8888" s="17" t="s">
        <v>344</v>
      </c>
      <c r="W8888" s="17" t="s">
        <v>347</v>
      </c>
      <c r="AL8888" s="35" t="s">
        <v>347</v>
      </c>
      <c r="AM8888"/>
      <c r="AN8888"/>
    </row>
    <row r="8889" spans="1:40" ht="14.5" x14ac:dyDescent="0.35">
      <c r="A8889" s="17" t="s">
        <v>342</v>
      </c>
      <c r="W8889" s="17" t="s">
        <v>319</v>
      </c>
      <c r="AL8889" s="35" t="s">
        <v>319</v>
      </c>
      <c r="AM8889"/>
      <c r="AN8889"/>
    </row>
    <row r="8890" spans="1:40" ht="14.5" x14ac:dyDescent="0.35">
      <c r="A8890" s="17" t="s">
        <v>265</v>
      </c>
      <c r="W8890" s="17" t="s">
        <v>6</v>
      </c>
      <c r="AL8890" s="35" t="s">
        <v>6</v>
      </c>
      <c r="AM8890"/>
      <c r="AN8890"/>
    </row>
    <row r="8891" spans="1:40" ht="14.5" x14ac:dyDescent="0.35">
      <c r="A8891" s="17" t="s">
        <v>266</v>
      </c>
      <c r="W8891" s="17" t="s">
        <v>324</v>
      </c>
      <c r="AL8891" s="35" t="s">
        <v>324</v>
      </c>
      <c r="AM8891"/>
      <c r="AN8891"/>
    </row>
    <row r="8892" spans="1:40" ht="14.5" x14ac:dyDescent="0.35">
      <c r="AL8892"/>
      <c r="AM8892"/>
      <c r="AN8892"/>
    </row>
    <row r="8893" spans="1:40" x14ac:dyDescent="0.3">
      <c r="A8893" s="19" t="s">
        <v>341</v>
      </c>
      <c r="W8893" s="19" t="s">
        <v>340</v>
      </c>
      <c r="X8893" s="19" t="s">
        <v>339</v>
      </c>
      <c r="Y8893" s="19" t="s">
        <v>338</v>
      </c>
      <c r="AL8893" s="36" t="s">
        <v>340</v>
      </c>
      <c r="AM8893" s="36" t="s">
        <v>339</v>
      </c>
      <c r="AN8893" s="36" t="s">
        <v>338</v>
      </c>
    </row>
    <row r="8894" spans="1:40" x14ac:dyDescent="0.3">
      <c r="A8894" s="19" t="s">
        <v>271</v>
      </c>
      <c r="W8894" s="18">
        <v>3.6</v>
      </c>
      <c r="X8894" s="18">
        <v>4.9000000000000004</v>
      </c>
      <c r="Y8894" s="18">
        <v>4.8</v>
      </c>
      <c r="AL8894" s="37">
        <v>1.6</v>
      </c>
      <c r="AM8894" s="37">
        <v>2.6</v>
      </c>
      <c r="AN8894" s="37">
        <v>2.5</v>
      </c>
    </row>
    <row r="8895" spans="1:40" ht="14.5" x14ac:dyDescent="0.35">
      <c r="AL8895"/>
      <c r="AM8895"/>
      <c r="AN8895"/>
    </row>
    <row r="8896" spans="1:40" ht="14.5" x14ac:dyDescent="0.35">
      <c r="A8896" s="17" t="s">
        <v>272</v>
      </c>
      <c r="AL8896"/>
      <c r="AM8896"/>
      <c r="AN8896"/>
    </row>
    <row r="8897" spans="1:40" ht="14.5" x14ac:dyDescent="0.35">
      <c r="A8897" s="17" t="s">
        <v>23</v>
      </c>
      <c r="W8897" s="17" t="s">
        <v>273</v>
      </c>
      <c r="AL8897" s="35" t="s">
        <v>273</v>
      </c>
      <c r="AM8897"/>
      <c r="AN8897"/>
    </row>
    <row r="8898" spans="1:40" ht="14.5" x14ac:dyDescent="0.35">
      <c r="AL8898"/>
      <c r="AM8898"/>
      <c r="AN8898"/>
    </row>
    <row r="8899" spans="1:40" ht="14.5" x14ac:dyDescent="0.35">
      <c r="A8899" s="17" t="s">
        <v>267</v>
      </c>
      <c r="W8899" s="17" t="s">
        <v>322</v>
      </c>
      <c r="AL8899" s="35" t="s">
        <v>322</v>
      </c>
      <c r="AM8899"/>
      <c r="AN8899"/>
    </row>
    <row r="8900" spans="1:40" ht="14.5" x14ac:dyDescent="0.35">
      <c r="A8900" s="17" t="s">
        <v>246</v>
      </c>
      <c r="W8900" s="17" t="s">
        <v>254</v>
      </c>
      <c r="AL8900" s="35" t="s">
        <v>390</v>
      </c>
      <c r="AM8900"/>
      <c r="AN8900"/>
    </row>
    <row r="8901" spans="1:40" ht="14.5" x14ac:dyDescent="0.35">
      <c r="A8901" s="17" t="s">
        <v>344</v>
      </c>
      <c r="W8901" s="17" t="s">
        <v>347</v>
      </c>
      <c r="AL8901" s="35" t="s">
        <v>347</v>
      </c>
      <c r="AM8901"/>
      <c r="AN8901"/>
    </row>
    <row r="8902" spans="1:40" ht="14.5" x14ac:dyDescent="0.35">
      <c r="A8902" s="17" t="s">
        <v>342</v>
      </c>
      <c r="W8902" s="17" t="s">
        <v>319</v>
      </c>
      <c r="AL8902" s="35" t="s">
        <v>319</v>
      </c>
      <c r="AM8902"/>
      <c r="AN8902"/>
    </row>
    <row r="8903" spans="1:40" ht="14.5" x14ac:dyDescent="0.35">
      <c r="A8903" s="17" t="s">
        <v>265</v>
      </c>
      <c r="W8903" s="17" t="s">
        <v>6</v>
      </c>
      <c r="AL8903" s="35" t="s">
        <v>6</v>
      </c>
      <c r="AM8903"/>
      <c r="AN8903"/>
    </row>
    <row r="8904" spans="1:40" ht="14.5" x14ac:dyDescent="0.35">
      <c r="A8904" s="17" t="s">
        <v>266</v>
      </c>
      <c r="W8904" s="17" t="s">
        <v>323</v>
      </c>
      <c r="AL8904" s="35" t="s">
        <v>323</v>
      </c>
      <c r="AM8904"/>
      <c r="AN8904"/>
    </row>
    <row r="8905" spans="1:40" ht="14.5" x14ac:dyDescent="0.35">
      <c r="AL8905"/>
      <c r="AM8905"/>
      <c r="AN8905"/>
    </row>
    <row r="8906" spans="1:40" x14ac:dyDescent="0.3">
      <c r="A8906" s="19" t="s">
        <v>341</v>
      </c>
      <c r="W8906" s="19" t="s">
        <v>340</v>
      </c>
      <c r="X8906" s="19" t="s">
        <v>339</v>
      </c>
      <c r="Y8906" s="19" t="s">
        <v>338</v>
      </c>
      <c r="AL8906" s="36" t="s">
        <v>340</v>
      </c>
      <c r="AM8906" s="36" t="s">
        <v>339</v>
      </c>
      <c r="AN8906" s="36" t="s">
        <v>338</v>
      </c>
    </row>
    <row r="8907" spans="1:40" x14ac:dyDescent="0.3">
      <c r="A8907" s="19" t="s">
        <v>271</v>
      </c>
      <c r="W8907" s="18">
        <v>3.4</v>
      </c>
      <c r="X8907" s="18">
        <v>5.4</v>
      </c>
      <c r="Y8907" s="18">
        <v>5.0999999999999996</v>
      </c>
      <c r="AL8907" s="37">
        <v>1.5</v>
      </c>
      <c r="AM8907" s="37">
        <v>2.8</v>
      </c>
      <c r="AN8907" s="37">
        <v>2.7</v>
      </c>
    </row>
    <row r="8908" spans="1:40" ht="14.5" x14ac:dyDescent="0.35">
      <c r="AL8908"/>
      <c r="AM8908"/>
      <c r="AN8908"/>
    </row>
    <row r="8909" spans="1:40" ht="14.5" x14ac:dyDescent="0.35">
      <c r="A8909" s="17" t="s">
        <v>272</v>
      </c>
      <c r="AL8909"/>
      <c r="AM8909"/>
      <c r="AN8909"/>
    </row>
    <row r="8910" spans="1:40" ht="14.5" x14ac:dyDescent="0.35">
      <c r="A8910" s="17" t="s">
        <v>23</v>
      </c>
      <c r="W8910" s="17" t="s">
        <v>273</v>
      </c>
      <c r="AL8910" s="35" t="s">
        <v>273</v>
      </c>
      <c r="AM8910"/>
      <c r="AN8910"/>
    </row>
    <row r="8911" spans="1:40" ht="14.5" x14ac:dyDescent="0.35">
      <c r="AL8911"/>
      <c r="AM8911"/>
      <c r="AN8911"/>
    </row>
    <row r="8912" spans="1:40" ht="14.5" x14ac:dyDescent="0.35">
      <c r="A8912" s="17" t="s">
        <v>267</v>
      </c>
      <c r="W8912" s="17" t="s">
        <v>322</v>
      </c>
      <c r="AL8912" s="35" t="s">
        <v>322</v>
      </c>
      <c r="AM8912"/>
      <c r="AN8912"/>
    </row>
    <row r="8913" spans="1:40" ht="14.5" x14ac:dyDescent="0.35">
      <c r="A8913" s="17" t="s">
        <v>246</v>
      </c>
      <c r="W8913" s="17" t="s">
        <v>254</v>
      </c>
      <c r="AL8913" s="35" t="s">
        <v>390</v>
      </c>
      <c r="AM8913"/>
      <c r="AN8913"/>
    </row>
    <row r="8914" spans="1:40" ht="14.5" x14ac:dyDescent="0.35">
      <c r="A8914" s="17" t="s">
        <v>344</v>
      </c>
      <c r="W8914" s="17" t="s">
        <v>347</v>
      </c>
      <c r="AL8914" s="35" t="s">
        <v>347</v>
      </c>
      <c r="AM8914"/>
      <c r="AN8914"/>
    </row>
    <row r="8915" spans="1:40" ht="14.5" x14ac:dyDescent="0.35">
      <c r="A8915" s="17" t="s">
        <v>342</v>
      </c>
      <c r="W8915" s="17" t="s">
        <v>319</v>
      </c>
      <c r="AL8915" s="35" t="s">
        <v>319</v>
      </c>
      <c r="AM8915"/>
      <c r="AN8915"/>
    </row>
    <row r="8916" spans="1:40" ht="14.5" x14ac:dyDescent="0.35">
      <c r="A8916" s="17" t="s">
        <v>265</v>
      </c>
      <c r="W8916" s="17" t="s">
        <v>6</v>
      </c>
      <c r="AL8916" s="35" t="s">
        <v>6</v>
      </c>
      <c r="AM8916"/>
      <c r="AN8916"/>
    </row>
    <row r="8917" spans="1:40" ht="14.5" x14ac:dyDescent="0.35">
      <c r="A8917" s="17" t="s">
        <v>266</v>
      </c>
      <c r="W8917" s="17" t="s">
        <v>321</v>
      </c>
      <c r="AL8917" s="35" t="s">
        <v>321</v>
      </c>
      <c r="AM8917"/>
      <c r="AN8917"/>
    </row>
    <row r="8918" spans="1:40" ht="14.5" x14ac:dyDescent="0.35">
      <c r="AL8918"/>
      <c r="AM8918"/>
      <c r="AN8918"/>
    </row>
    <row r="8919" spans="1:40" x14ac:dyDescent="0.3">
      <c r="A8919" s="19" t="s">
        <v>341</v>
      </c>
      <c r="W8919" s="19" t="s">
        <v>340</v>
      </c>
      <c r="X8919" s="19" t="s">
        <v>339</v>
      </c>
      <c r="Y8919" s="19" t="s">
        <v>338</v>
      </c>
      <c r="AL8919" s="36" t="s">
        <v>340</v>
      </c>
      <c r="AM8919" s="36" t="s">
        <v>339</v>
      </c>
      <c r="AN8919" s="36" t="s">
        <v>338</v>
      </c>
    </row>
    <row r="8920" spans="1:40" x14ac:dyDescent="0.3">
      <c r="A8920" s="19" t="s">
        <v>271</v>
      </c>
      <c r="W8920" s="18">
        <v>3.1</v>
      </c>
      <c r="X8920" s="18">
        <v>6.1</v>
      </c>
      <c r="Y8920" s="18">
        <v>5.6</v>
      </c>
      <c r="AL8920" s="37">
        <v>1.2</v>
      </c>
      <c r="AM8920" s="37">
        <v>3</v>
      </c>
      <c r="AN8920" s="37">
        <v>2.9</v>
      </c>
    </row>
    <row r="8921" spans="1:40" ht="14.5" x14ac:dyDescent="0.35">
      <c r="AL8921"/>
      <c r="AM8921"/>
      <c r="AN8921"/>
    </row>
    <row r="8922" spans="1:40" ht="14.5" x14ac:dyDescent="0.35">
      <c r="A8922" s="17" t="s">
        <v>272</v>
      </c>
      <c r="AL8922"/>
      <c r="AM8922"/>
      <c r="AN8922"/>
    </row>
    <row r="8923" spans="1:40" ht="14.5" x14ac:dyDescent="0.35">
      <c r="A8923" s="17" t="s">
        <v>23</v>
      </c>
      <c r="W8923" s="17" t="s">
        <v>273</v>
      </c>
      <c r="AL8923" s="35" t="s">
        <v>273</v>
      </c>
      <c r="AM8923"/>
      <c r="AN8923"/>
    </row>
    <row r="8924" spans="1:40" ht="14.5" x14ac:dyDescent="0.35">
      <c r="AL8924"/>
      <c r="AM8924"/>
      <c r="AN8924"/>
    </row>
    <row r="8925" spans="1:40" ht="14.5" x14ac:dyDescent="0.35">
      <c r="A8925" s="17" t="s">
        <v>267</v>
      </c>
      <c r="W8925" s="17" t="s">
        <v>322</v>
      </c>
      <c r="AL8925" s="35" t="s">
        <v>322</v>
      </c>
      <c r="AM8925"/>
      <c r="AN8925"/>
    </row>
    <row r="8926" spans="1:40" ht="14.5" x14ac:dyDescent="0.35">
      <c r="A8926" s="17" t="s">
        <v>246</v>
      </c>
      <c r="W8926" s="17" t="s">
        <v>254</v>
      </c>
      <c r="AL8926" s="35" t="s">
        <v>390</v>
      </c>
      <c r="AM8926"/>
      <c r="AN8926"/>
    </row>
    <row r="8927" spans="1:40" ht="14.5" x14ac:dyDescent="0.35">
      <c r="A8927" s="17" t="s">
        <v>344</v>
      </c>
      <c r="W8927" s="17" t="s">
        <v>347</v>
      </c>
      <c r="AL8927" s="35" t="s">
        <v>347</v>
      </c>
      <c r="AM8927"/>
      <c r="AN8927"/>
    </row>
    <row r="8928" spans="1:40" ht="14.5" x14ac:dyDescent="0.35">
      <c r="A8928" s="17" t="s">
        <v>342</v>
      </c>
      <c r="W8928" s="17" t="s">
        <v>319</v>
      </c>
      <c r="AL8928" s="35" t="s">
        <v>319</v>
      </c>
      <c r="AM8928"/>
      <c r="AN8928"/>
    </row>
    <row r="8929" spans="1:40" ht="14.5" x14ac:dyDescent="0.35">
      <c r="A8929" s="17" t="s">
        <v>265</v>
      </c>
      <c r="W8929" s="17" t="s">
        <v>275</v>
      </c>
      <c r="AL8929" s="35" t="s">
        <v>275</v>
      </c>
      <c r="AM8929"/>
      <c r="AN8929"/>
    </row>
    <row r="8930" spans="1:40" ht="14.5" x14ac:dyDescent="0.35">
      <c r="A8930" s="17" t="s">
        <v>266</v>
      </c>
      <c r="W8930" s="17" t="s">
        <v>6</v>
      </c>
      <c r="AL8930" s="35" t="s">
        <v>6</v>
      </c>
      <c r="AM8930"/>
      <c r="AN8930"/>
    </row>
    <row r="8931" spans="1:40" ht="14.5" x14ac:dyDescent="0.35">
      <c r="AL8931"/>
      <c r="AM8931"/>
      <c r="AN8931"/>
    </row>
    <row r="8932" spans="1:40" x14ac:dyDescent="0.3">
      <c r="A8932" s="19" t="s">
        <v>341</v>
      </c>
      <c r="W8932" s="19" t="s">
        <v>340</v>
      </c>
      <c r="X8932" s="19" t="s">
        <v>339</v>
      </c>
      <c r="Y8932" s="19" t="s">
        <v>338</v>
      </c>
      <c r="AL8932" s="36" t="s">
        <v>340</v>
      </c>
      <c r="AM8932" s="36" t="s">
        <v>339</v>
      </c>
      <c r="AN8932" s="36" t="s">
        <v>338</v>
      </c>
    </row>
    <row r="8933" spans="1:40" x14ac:dyDescent="0.3">
      <c r="A8933" s="19" t="s">
        <v>271</v>
      </c>
      <c r="W8933" s="18">
        <v>7.7</v>
      </c>
      <c r="X8933" s="18">
        <v>8.1999999999999993</v>
      </c>
      <c r="Y8933" s="18">
        <v>8.4</v>
      </c>
      <c r="AL8933" s="37">
        <v>5.0999999999999996</v>
      </c>
      <c r="AM8933" s="37">
        <v>5.4</v>
      </c>
      <c r="AN8933" s="37">
        <v>4.9000000000000004</v>
      </c>
    </row>
    <row r="8934" spans="1:40" ht="14.5" x14ac:dyDescent="0.35">
      <c r="AL8934"/>
      <c r="AM8934"/>
      <c r="AN8934"/>
    </row>
    <row r="8935" spans="1:40" ht="14.5" x14ac:dyDescent="0.35">
      <c r="A8935" s="17" t="s">
        <v>272</v>
      </c>
      <c r="AL8935"/>
      <c r="AM8935"/>
      <c r="AN8935"/>
    </row>
    <row r="8936" spans="1:40" ht="14.5" x14ac:dyDescent="0.35">
      <c r="A8936" s="17" t="s">
        <v>23</v>
      </c>
      <c r="W8936" s="17" t="s">
        <v>273</v>
      </c>
      <c r="AL8936" s="35" t="s">
        <v>273</v>
      </c>
      <c r="AM8936"/>
      <c r="AN8936"/>
    </row>
    <row r="8937" spans="1:40" ht="14.5" x14ac:dyDescent="0.35">
      <c r="AL8937"/>
      <c r="AM8937"/>
      <c r="AN8937"/>
    </row>
    <row r="8938" spans="1:40" ht="14.5" x14ac:dyDescent="0.35">
      <c r="A8938" s="17" t="s">
        <v>267</v>
      </c>
      <c r="W8938" s="17" t="s">
        <v>322</v>
      </c>
      <c r="AL8938" s="35" t="s">
        <v>322</v>
      </c>
      <c r="AM8938"/>
      <c r="AN8938"/>
    </row>
    <row r="8939" spans="1:40" ht="14.5" x14ac:dyDescent="0.35">
      <c r="A8939" s="17" t="s">
        <v>246</v>
      </c>
      <c r="W8939" s="17" t="s">
        <v>254</v>
      </c>
      <c r="AL8939" s="35" t="s">
        <v>390</v>
      </c>
      <c r="AM8939"/>
      <c r="AN8939"/>
    </row>
    <row r="8940" spans="1:40" ht="14.5" x14ac:dyDescent="0.35">
      <c r="A8940" s="17" t="s">
        <v>344</v>
      </c>
      <c r="W8940" s="17" t="s">
        <v>347</v>
      </c>
      <c r="AL8940" s="35" t="s">
        <v>347</v>
      </c>
      <c r="AM8940"/>
      <c r="AN8940"/>
    </row>
    <row r="8941" spans="1:40" ht="14.5" x14ac:dyDescent="0.35">
      <c r="A8941" s="17" t="s">
        <v>342</v>
      </c>
      <c r="W8941" s="17" t="s">
        <v>319</v>
      </c>
      <c r="AL8941" s="35" t="s">
        <v>319</v>
      </c>
      <c r="AM8941"/>
      <c r="AN8941"/>
    </row>
    <row r="8942" spans="1:40" ht="14.5" x14ac:dyDescent="0.35">
      <c r="A8942" s="17" t="s">
        <v>265</v>
      </c>
      <c r="W8942" s="17" t="s">
        <v>275</v>
      </c>
      <c r="AL8942" s="35" t="s">
        <v>275</v>
      </c>
      <c r="AM8942"/>
      <c r="AN8942"/>
    </row>
    <row r="8943" spans="1:40" ht="14.5" x14ac:dyDescent="0.35">
      <c r="A8943" s="17" t="s">
        <v>266</v>
      </c>
      <c r="W8943" s="17" t="s">
        <v>331</v>
      </c>
      <c r="AL8943" s="35" t="s">
        <v>331</v>
      </c>
      <c r="AM8943"/>
      <c r="AN8943"/>
    </row>
    <row r="8944" spans="1:40" ht="14.5" x14ac:dyDescent="0.35">
      <c r="AL8944"/>
      <c r="AM8944"/>
      <c r="AN8944"/>
    </row>
    <row r="8945" spans="1:40" x14ac:dyDescent="0.3">
      <c r="A8945" s="19" t="s">
        <v>341</v>
      </c>
      <c r="W8945" s="19" t="s">
        <v>340</v>
      </c>
      <c r="X8945" s="19" t="s">
        <v>339</v>
      </c>
      <c r="Y8945" s="19" t="s">
        <v>338</v>
      </c>
      <c r="AL8945" s="36" t="s">
        <v>340</v>
      </c>
      <c r="AM8945" s="36" t="s">
        <v>339</v>
      </c>
      <c r="AN8945" s="36" t="s">
        <v>338</v>
      </c>
    </row>
    <row r="8946" spans="1:40" x14ac:dyDescent="0.3">
      <c r="A8946" s="19" t="s">
        <v>271</v>
      </c>
      <c r="W8946" s="18">
        <v>5.4</v>
      </c>
      <c r="X8946" s="18">
        <v>4.9000000000000004</v>
      </c>
      <c r="Y8946" s="18">
        <v>4.5</v>
      </c>
      <c r="AL8946" s="37">
        <v>4.0999999999999996</v>
      </c>
      <c r="AM8946" s="37">
        <v>3.2</v>
      </c>
      <c r="AN8946" s="37">
        <v>3.1</v>
      </c>
    </row>
    <row r="8947" spans="1:40" ht="14.5" x14ac:dyDescent="0.35">
      <c r="AL8947"/>
      <c r="AM8947"/>
      <c r="AN8947"/>
    </row>
    <row r="8948" spans="1:40" ht="14.5" x14ac:dyDescent="0.35">
      <c r="A8948" s="17" t="s">
        <v>272</v>
      </c>
      <c r="AL8948"/>
      <c r="AM8948"/>
      <c r="AN8948"/>
    </row>
    <row r="8949" spans="1:40" ht="14.5" x14ac:dyDescent="0.35">
      <c r="A8949" s="17" t="s">
        <v>23</v>
      </c>
      <c r="W8949" s="17" t="s">
        <v>273</v>
      </c>
      <c r="AL8949" s="35" t="s">
        <v>273</v>
      </c>
      <c r="AM8949"/>
      <c r="AN8949"/>
    </row>
    <row r="8950" spans="1:40" ht="14.5" x14ac:dyDescent="0.35">
      <c r="AL8950"/>
      <c r="AM8950"/>
      <c r="AN8950"/>
    </row>
    <row r="8951" spans="1:40" ht="14.5" x14ac:dyDescent="0.35">
      <c r="A8951" s="17" t="s">
        <v>267</v>
      </c>
      <c r="W8951" s="17" t="s">
        <v>322</v>
      </c>
      <c r="AL8951" s="35" t="s">
        <v>322</v>
      </c>
      <c r="AM8951"/>
      <c r="AN8951"/>
    </row>
    <row r="8952" spans="1:40" ht="14.5" x14ac:dyDescent="0.35">
      <c r="A8952" s="17" t="s">
        <v>246</v>
      </c>
      <c r="W8952" s="17" t="s">
        <v>254</v>
      </c>
      <c r="AL8952" s="35" t="s">
        <v>390</v>
      </c>
      <c r="AM8952"/>
      <c r="AN8952"/>
    </row>
    <row r="8953" spans="1:40" ht="14.5" x14ac:dyDescent="0.35">
      <c r="A8953" s="17" t="s">
        <v>344</v>
      </c>
      <c r="W8953" s="17" t="s">
        <v>347</v>
      </c>
      <c r="AL8953" s="35" t="s">
        <v>347</v>
      </c>
      <c r="AM8953"/>
      <c r="AN8953"/>
    </row>
    <row r="8954" spans="1:40" ht="14.5" x14ac:dyDescent="0.35">
      <c r="A8954" s="17" t="s">
        <v>342</v>
      </c>
      <c r="W8954" s="17" t="s">
        <v>319</v>
      </c>
      <c r="AL8954" s="35" t="s">
        <v>319</v>
      </c>
      <c r="AM8954"/>
      <c r="AN8954"/>
    </row>
    <row r="8955" spans="1:40" ht="14.5" x14ac:dyDescent="0.35">
      <c r="A8955" s="17" t="s">
        <v>265</v>
      </c>
      <c r="W8955" s="17" t="s">
        <v>275</v>
      </c>
      <c r="AL8955" s="35" t="s">
        <v>275</v>
      </c>
      <c r="AM8955"/>
      <c r="AN8955"/>
    </row>
    <row r="8956" spans="1:40" ht="14.5" x14ac:dyDescent="0.35">
      <c r="A8956" s="17" t="s">
        <v>266</v>
      </c>
      <c r="W8956" s="17" t="s">
        <v>346</v>
      </c>
      <c r="AL8956" s="35" t="s">
        <v>346</v>
      </c>
      <c r="AM8956"/>
      <c r="AN8956"/>
    </row>
    <row r="8957" spans="1:40" ht="14.5" x14ac:dyDescent="0.35">
      <c r="AL8957"/>
      <c r="AM8957"/>
      <c r="AN8957"/>
    </row>
    <row r="8958" spans="1:40" x14ac:dyDescent="0.3">
      <c r="A8958" s="19" t="s">
        <v>341</v>
      </c>
      <c r="W8958" s="19" t="s">
        <v>340</v>
      </c>
      <c r="X8958" s="19" t="s">
        <v>339</v>
      </c>
      <c r="Y8958" s="19" t="s">
        <v>338</v>
      </c>
      <c r="AL8958" s="36" t="s">
        <v>340</v>
      </c>
      <c r="AM8958" s="36" t="s">
        <v>339</v>
      </c>
      <c r="AN8958" s="36" t="s">
        <v>338</v>
      </c>
    </row>
    <row r="8959" spans="1:40" x14ac:dyDescent="0.3">
      <c r="A8959" s="19" t="s">
        <v>271</v>
      </c>
      <c r="W8959" s="18">
        <v>6.7</v>
      </c>
      <c r="X8959" s="18">
        <v>6.5</v>
      </c>
      <c r="Y8959" s="18">
        <v>6.4</v>
      </c>
      <c r="AL8959" s="38" t="s">
        <v>23</v>
      </c>
      <c r="AM8959" s="38" t="s">
        <v>23</v>
      </c>
      <c r="AN8959" s="38" t="s">
        <v>23</v>
      </c>
    </row>
    <row r="8960" spans="1:40" ht="14.5" x14ac:dyDescent="0.35">
      <c r="AL8960"/>
      <c r="AM8960"/>
      <c r="AN8960"/>
    </row>
    <row r="8961" spans="1:40" ht="14.5" x14ac:dyDescent="0.35">
      <c r="A8961" s="17" t="s">
        <v>272</v>
      </c>
      <c r="AL8961"/>
      <c r="AM8961"/>
      <c r="AN8961"/>
    </row>
    <row r="8962" spans="1:40" ht="14.5" x14ac:dyDescent="0.35">
      <c r="A8962" s="17" t="s">
        <v>23</v>
      </c>
      <c r="W8962" s="17" t="s">
        <v>273</v>
      </c>
      <c r="AL8962" s="35" t="s">
        <v>273</v>
      </c>
      <c r="AM8962"/>
      <c r="AN8962"/>
    </row>
    <row r="8963" spans="1:40" ht="14.5" x14ac:dyDescent="0.35">
      <c r="AL8963"/>
      <c r="AM8963"/>
      <c r="AN8963"/>
    </row>
    <row r="8964" spans="1:40" ht="14.5" x14ac:dyDescent="0.35">
      <c r="A8964" s="17" t="s">
        <v>267</v>
      </c>
      <c r="W8964" s="17" t="s">
        <v>322</v>
      </c>
      <c r="AL8964" s="35" t="s">
        <v>322</v>
      </c>
      <c r="AM8964"/>
      <c r="AN8964"/>
    </row>
    <row r="8965" spans="1:40" ht="14.5" x14ac:dyDescent="0.35">
      <c r="A8965" s="17" t="s">
        <v>246</v>
      </c>
      <c r="W8965" s="17" t="s">
        <v>254</v>
      </c>
      <c r="AL8965" s="35" t="s">
        <v>390</v>
      </c>
      <c r="AM8965"/>
      <c r="AN8965"/>
    </row>
    <row r="8966" spans="1:40" ht="14.5" x14ac:dyDescent="0.35">
      <c r="A8966" s="17" t="s">
        <v>344</v>
      </c>
      <c r="W8966" s="17" t="s">
        <v>347</v>
      </c>
      <c r="AL8966" s="35" t="s">
        <v>347</v>
      </c>
      <c r="AM8966"/>
      <c r="AN8966"/>
    </row>
    <row r="8967" spans="1:40" ht="14.5" x14ac:dyDescent="0.35">
      <c r="A8967" s="17" t="s">
        <v>342</v>
      </c>
      <c r="W8967" s="17" t="s">
        <v>319</v>
      </c>
      <c r="AL8967" s="35" t="s">
        <v>319</v>
      </c>
      <c r="AM8967"/>
      <c r="AN8967"/>
    </row>
    <row r="8968" spans="1:40" ht="14.5" x14ac:dyDescent="0.35">
      <c r="A8968" s="17" t="s">
        <v>265</v>
      </c>
      <c r="W8968" s="17" t="s">
        <v>275</v>
      </c>
      <c r="AL8968" s="35" t="s">
        <v>275</v>
      </c>
      <c r="AM8968"/>
      <c r="AN8968"/>
    </row>
    <row r="8969" spans="1:40" ht="14.5" x14ac:dyDescent="0.35">
      <c r="A8969" s="17" t="s">
        <v>266</v>
      </c>
      <c r="W8969" s="17" t="s">
        <v>330</v>
      </c>
      <c r="AL8969" s="35" t="s">
        <v>330</v>
      </c>
      <c r="AM8969"/>
      <c r="AN8969"/>
    </row>
    <row r="8970" spans="1:40" ht="14.5" x14ac:dyDescent="0.35">
      <c r="AL8970"/>
      <c r="AM8970"/>
      <c r="AN8970"/>
    </row>
    <row r="8971" spans="1:40" x14ac:dyDescent="0.3">
      <c r="A8971" s="19" t="s">
        <v>341</v>
      </c>
      <c r="W8971" s="19" t="s">
        <v>340</v>
      </c>
      <c r="X8971" s="19" t="s">
        <v>339</v>
      </c>
      <c r="Y8971" s="19" t="s">
        <v>338</v>
      </c>
      <c r="AL8971" s="36" t="s">
        <v>340</v>
      </c>
      <c r="AM8971" s="36" t="s">
        <v>339</v>
      </c>
      <c r="AN8971" s="36" t="s">
        <v>338</v>
      </c>
    </row>
    <row r="8972" spans="1:40" x14ac:dyDescent="0.3">
      <c r="A8972" s="19" t="s">
        <v>271</v>
      </c>
      <c r="W8972" s="18">
        <v>8.9</v>
      </c>
      <c r="X8972" s="18">
        <v>8.6999999999999993</v>
      </c>
      <c r="Y8972" s="18">
        <v>8.8000000000000007</v>
      </c>
      <c r="AL8972" s="38" t="s">
        <v>23</v>
      </c>
      <c r="AM8972" s="38" t="s">
        <v>23</v>
      </c>
      <c r="AN8972" s="38" t="s">
        <v>23</v>
      </c>
    </row>
    <row r="8973" spans="1:40" ht="14.5" x14ac:dyDescent="0.35">
      <c r="AL8973"/>
      <c r="AM8973"/>
      <c r="AN8973"/>
    </row>
    <row r="8974" spans="1:40" ht="14.5" x14ac:dyDescent="0.35">
      <c r="A8974" s="17" t="s">
        <v>272</v>
      </c>
      <c r="AL8974"/>
      <c r="AM8974"/>
      <c r="AN8974"/>
    </row>
    <row r="8975" spans="1:40" ht="14.5" x14ac:dyDescent="0.35">
      <c r="A8975" s="17" t="s">
        <v>23</v>
      </c>
      <c r="W8975" s="17" t="s">
        <v>273</v>
      </c>
      <c r="AL8975" s="35" t="s">
        <v>273</v>
      </c>
      <c r="AM8975"/>
      <c r="AN8975"/>
    </row>
    <row r="8976" spans="1:40" ht="14.5" x14ac:dyDescent="0.35">
      <c r="AL8976"/>
      <c r="AM8976"/>
      <c r="AN8976"/>
    </row>
    <row r="8977" spans="1:40" ht="14.5" x14ac:dyDescent="0.35">
      <c r="A8977" s="17" t="s">
        <v>267</v>
      </c>
      <c r="W8977" s="17" t="s">
        <v>322</v>
      </c>
      <c r="AL8977" s="35" t="s">
        <v>322</v>
      </c>
      <c r="AM8977"/>
      <c r="AN8977"/>
    </row>
    <row r="8978" spans="1:40" ht="14.5" x14ac:dyDescent="0.35">
      <c r="A8978" s="17" t="s">
        <v>246</v>
      </c>
      <c r="W8978" s="17" t="s">
        <v>254</v>
      </c>
      <c r="AL8978" s="35" t="s">
        <v>390</v>
      </c>
      <c r="AM8978"/>
      <c r="AN8978"/>
    </row>
    <row r="8979" spans="1:40" ht="14.5" x14ac:dyDescent="0.35">
      <c r="A8979" s="17" t="s">
        <v>344</v>
      </c>
      <c r="W8979" s="17" t="s">
        <v>347</v>
      </c>
      <c r="AL8979" s="35" t="s">
        <v>347</v>
      </c>
      <c r="AM8979"/>
      <c r="AN8979"/>
    </row>
    <row r="8980" spans="1:40" ht="14.5" x14ac:dyDescent="0.35">
      <c r="A8980" s="17" t="s">
        <v>342</v>
      </c>
      <c r="W8980" s="17" t="s">
        <v>319</v>
      </c>
      <c r="AL8980" s="35" t="s">
        <v>319</v>
      </c>
      <c r="AM8980"/>
      <c r="AN8980"/>
    </row>
    <row r="8981" spans="1:40" ht="14.5" x14ac:dyDescent="0.35">
      <c r="A8981" s="17" t="s">
        <v>265</v>
      </c>
      <c r="W8981" s="17" t="s">
        <v>275</v>
      </c>
      <c r="AL8981" s="35" t="s">
        <v>275</v>
      </c>
      <c r="AM8981"/>
      <c r="AN8981"/>
    </row>
    <row r="8982" spans="1:40" ht="14.5" x14ac:dyDescent="0.35">
      <c r="A8982" s="17" t="s">
        <v>266</v>
      </c>
      <c r="W8982" s="17" t="s">
        <v>302</v>
      </c>
      <c r="AL8982" s="35" t="s">
        <v>302</v>
      </c>
      <c r="AM8982"/>
      <c r="AN8982"/>
    </row>
    <row r="8983" spans="1:40" ht="14.5" x14ac:dyDescent="0.35">
      <c r="AL8983"/>
      <c r="AM8983"/>
      <c r="AN8983"/>
    </row>
    <row r="8984" spans="1:40" x14ac:dyDescent="0.3">
      <c r="A8984" s="19" t="s">
        <v>341</v>
      </c>
      <c r="W8984" s="19" t="s">
        <v>340</v>
      </c>
      <c r="X8984" s="19" t="s">
        <v>339</v>
      </c>
      <c r="Y8984" s="19" t="s">
        <v>338</v>
      </c>
      <c r="AL8984" s="36" t="s">
        <v>340</v>
      </c>
      <c r="AM8984" s="36" t="s">
        <v>339</v>
      </c>
      <c r="AN8984" s="36" t="s">
        <v>338</v>
      </c>
    </row>
    <row r="8985" spans="1:40" x14ac:dyDescent="0.3">
      <c r="A8985" s="19" t="s">
        <v>271</v>
      </c>
      <c r="W8985" s="18">
        <v>8.3000000000000007</v>
      </c>
      <c r="X8985" s="18">
        <v>8.6999999999999993</v>
      </c>
      <c r="Y8985" s="18">
        <v>8.8000000000000007</v>
      </c>
      <c r="AL8985" s="37">
        <v>6</v>
      </c>
      <c r="AM8985" s="37">
        <v>6</v>
      </c>
      <c r="AN8985" s="37">
        <v>5.4</v>
      </c>
    </row>
    <row r="8986" spans="1:40" ht="14.5" x14ac:dyDescent="0.35">
      <c r="AL8986"/>
      <c r="AM8986"/>
      <c r="AN8986"/>
    </row>
    <row r="8987" spans="1:40" ht="14.5" x14ac:dyDescent="0.35">
      <c r="A8987" s="17" t="s">
        <v>272</v>
      </c>
      <c r="AL8987"/>
      <c r="AM8987"/>
      <c r="AN8987"/>
    </row>
    <row r="8988" spans="1:40" ht="14.5" x14ac:dyDescent="0.35">
      <c r="A8988" s="17" t="s">
        <v>23</v>
      </c>
      <c r="W8988" s="17" t="s">
        <v>273</v>
      </c>
      <c r="AL8988" s="35" t="s">
        <v>273</v>
      </c>
      <c r="AM8988"/>
      <c r="AN8988"/>
    </row>
    <row r="8989" spans="1:40" ht="14.5" x14ac:dyDescent="0.35">
      <c r="AL8989"/>
      <c r="AM8989"/>
      <c r="AN8989"/>
    </row>
    <row r="8990" spans="1:40" ht="14.5" x14ac:dyDescent="0.35">
      <c r="A8990" s="17" t="s">
        <v>267</v>
      </c>
      <c r="W8990" s="17" t="s">
        <v>322</v>
      </c>
      <c r="AL8990" s="35" t="s">
        <v>322</v>
      </c>
      <c r="AM8990"/>
      <c r="AN8990"/>
    </row>
    <row r="8991" spans="1:40" ht="14.5" x14ac:dyDescent="0.35">
      <c r="A8991" s="17" t="s">
        <v>246</v>
      </c>
      <c r="W8991" s="17" t="s">
        <v>254</v>
      </c>
      <c r="AL8991" s="35" t="s">
        <v>390</v>
      </c>
      <c r="AM8991"/>
      <c r="AN8991"/>
    </row>
    <row r="8992" spans="1:40" ht="14.5" x14ac:dyDescent="0.35">
      <c r="A8992" s="17" t="s">
        <v>344</v>
      </c>
      <c r="W8992" s="17" t="s">
        <v>347</v>
      </c>
      <c r="AL8992" s="35" t="s">
        <v>347</v>
      </c>
      <c r="AM8992"/>
      <c r="AN8992"/>
    </row>
    <row r="8993" spans="1:40" ht="14.5" x14ac:dyDescent="0.35">
      <c r="A8993" s="17" t="s">
        <v>342</v>
      </c>
      <c r="W8993" s="17" t="s">
        <v>319</v>
      </c>
      <c r="AL8993" s="35" t="s">
        <v>319</v>
      </c>
      <c r="AM8993"/>
      <c r="AN8993"/>
    </row>
    <row r="8994" spans="1:40" ht="14.5" x14ac:dyDescent="0.35">
      <c r="A8994" s="17" t="s">
        <v>265</v>
      </c>
      <c r="W8994" s="17" t="s">
        <v>275</v>
      </c>
      <c r="AL8994" s="35" t="s">
        <v>275</v>
      </c>
      <c r="AM8994"/>
      <c r="AN8994"/>
    </row>
    <row r="8995" spans="1:40" ht="14.5" x14ac:dyDescent="0.35">
      <c r="A8995" s="17" t="s">
        <v>266</v>
      </c>
      <c r="W8995" s="17" t="s">
        <v>329</v>
      </c>
      <c r="AL8995" s="35" t="s">
        <v>329</v>
      </c>
      <c r="AM8995"/>
      <c r="AN8995"/>
    </row>
    <row r="8996" spans="1:40" ht="14.5" x14ac:dyDescent="0.35">
      <c r="AL8996"/>
      <c r="AM8996"/>
      <c r="AN8996"/>
    </row>
    <row r="8997" spans="1:40" x14ac:dyDescent="0.3">
      <c r="A8997" s="19" t="s">
        <v>341</v>
      </c>
      <c r="W8997" s="19" t="s">
        <v>340</v>
      </c>
      <c r="X8997" s="19" t="s">
        <v>339</v>
      </c>
      <c r="Y8997" s="19" t="s">
        <v>338</v>
      </c>
      <c r="AL8997" s="36" t="s">
        <v>340</v>
      </c>
      <c r="AM8997" s="36" t="s">
        <v>339</v>
      </c>
      <c r="AN8997" s="36" t="s">
        <v>338</v>
      </c>
    </row>
    <row r="8998" spans="1:40" x14ac:dyDescent="0.3">
      <c r="A8998" s="19" t="s">
        <v>271</v>
      </c>
      <c r="W8998" s="18">
        <v>10.6</v>
      </c>
      <c r="X8998" s="18">
        <v>10.3</v>
      </c>
      <c r="Y8998" s="18">
        <v>11.1</v>
      </c>
      <c r="AL8998" s="37">
        <v>7</v>
      </c>
      <c r="AM8998" s="37">
        <v>6.6</v>
      </c>
      <c r="AN8998" s="37">
        <v>5.9</v>
      </c>
    </row>
    <row r="8999" spans="1:40" ht="14.5" x14ac:dyDescent="0.35">
      <c r="AL8999"/>
      <c r="AM8999"/>
      <c r="AN8999"/>
    </row>
    <row r="9000" spans="1:40" ht="14.5" x14ac:dyDescent="0.35">
      <c r="A9000" s="17" t="s">
        <v>272</v>
      </c>
      <c r="AL9000"/>
      <c r="AM9000"/>
      <c r="AN9000"/>
    </row>
    <row r="9001" spans="1:40" ht="14.5" x14ac:dyDescent="0.35">
      <c r="A9001" s="17" t="s">
        <v>23</v>
      </c>
      <c r="W9001" s="17" t="s">
        <v>273</v>
      </c>
      <c r="AL9001" s="35" t="s">
        <v>273</v>
      </c>
      <c r="AM9001"/>
      <c r="AN9001"/>
    </row>
    <row r="9002" spans="1:40" ht="14.5" x14ac:dyDescent="0.35">
      <c r="AL9002"/>
      <c r="AM9002"/>
      <c r="AN9002"/>
    </row>
    <row r="9003" spans="1:40" ht="14.5" x14ac:dyDescent="0.35">
      <c r="A9003" s="17" t="s">
        <v>267</v>
      </c>
      <c r="W9003" s="17" t="s">
        <v>322</v>
      </c>
      <c r="AL9003" s="35" t="s">
        <v>322</v>
      </c>
      <c r="AM9003"/>
      <c r="AN9003"/>
    </row>
    <row r="9004" spans="1:40" ht="14.5" x14ac:dyDescent="0.35">
      <c r="A9004" s="17" t="s">
        <v>246</v>
      </c>
      <c r="W9004" s="17" t="s">
        <v>254</v>
      </c>
      <c r="AL9004" s="35" t="s">
        <v>390</v>
      </c>
      <c r="AM9004"/>
      <c r="AN9004"/>
    </row>
    <row r="9005" spans="1:40" ht="14.5" x14ac:dyDescent="0.35">
      <c r="A9005" s="17" t="s">
        <v>344</v>
      </c>
      <c r="W9005" s="17" t="s">
        <v>347</v>
      </c>
      <c r="AL9005" s="35" t="s">
        <v>347</v>
      </c>
      <c r="AM9005"/>
      <c r="AN9005"/>
    </row>
    <row r="9006" spans="1:40" ht="14.5" x14ac:dyDescent="0.35">
      <c r="A9006" s="17" t="s">
        <v>342</v>
      </c>
      <c r="W9006" s="17" t="s">
        <v>319</v>
      </c>
      <c r="AL9006" s="35" t="s">
        <v>319</v>
      </c>
      <c r="AM9006"/>
      <c r="AN9006"/>
    </row>
    <row r="9007" spans="1:40" ht="14.5" x14ac:dyDescent="0.35">
      <c r="A9007" s="17" t="s">
        <v>265</v>
      </c>
      <c r="W9007" s="17" t="s">
        <v>275</v>
      </c>
      <c r="AL9007" s="35" t="s">
        <v>275</v>
      </c>
      <c r="AM9007"/>
      <c r="AN9007"/>
    </row>
    <row r="9008" spans="1:40" ht="14.5" x14ac:dyDescent="0.35">
      <c r="A9008" s="17" t="s">
        <v>266</v>
      </c>
      <c r="W9008" s="17" t="s">
        <v>345</v>
      </c>
      <c r="AL9008" s="35" t="s">
        <v>345</v>
      </c>
      <c r="AM9008"/>
      <c r="AN9008"/>
    </row>
    <row r="9009" spans="1:40" ht="14.5" x14ac:dyDescent="0.35">
      <c r="AL9009"/>
      <c r="AM9009"/>
      <c r="AN9009"/>
    </row>
    <row r="9010" spans="1:40" x14ac:dyDescent="0.3">
      <c r="A9010" s="19" t="s">
        <v>341</v>
      </c>
      <c r="W9010" s="19" t="s">
        <v>340</v>
      </c>
      <c r="X9010" s="19" t="s">
        <v>339</v>
      </c>
      <c r="Y9010" s="19" t="s">
        <v>338</v>
      </c>
      <c r="AL9010" s="36" t="s">
        <v>340</v>
      </c>
      <c r="AM9010" s="36" t="s">
        <v>339</v>
      </c>
      <c r="AN9010" s="36" t="s">
        <v>338</v>
      </c>
    </row>
    <row r="9011" spans="1:40" x14ac:dyDescent="0.3">
      <c r="A9011" s="19" t="s">
        <v>271</v>
      </c>
      <c r="W9011" s="22" t="s">
        <v>23</v>
      </c>
      <c r="X9011" s="22" t="s">
        <v>23</v>
      </c>
      <c r="Y9011" s="22" t="s">
        <v>23</v>
      </c>
      <c r="AL9011" s="37">
        <v>6.4</v>
      </c>
      <c r="AM9011" s="37">
        <v>6.6</v>
      </c>
      <c r="AN9011" s="37">
        <v>5.9</v>
      </c>
    </row>
    <row r="9012" spans="1:40" ht="14.5" x14ac:dyDescent="0.35">
      <c r="AL9012"/>
      <c r="AM9012"/>
      <c r="AN9012"/>
    </row>
    <row r="9013" spans="1:40" ht="14.5" x14ac:dyDescent="0.35">
      <c r="A9013" s="17" t="s">
        <v>272</v>
      </c>
      <c r="AL9013"/>
      <c r="AM9013"/>
      <c r="AN9013"/>
    </row>
    <row r="9014" spans="1:40" ht="14.5" x14ac:dyDescent="0.35">
      <c r="A9014" s="17" t="s">
        <v>23</v>
      </c>
      <c r="W9014" s="17" t="s">
        <v>273</v>
      </c>
      <c r="AL9014" s="35" t="s">
        <v>273</v>
      </c>
      <c r="AM9014"/>
      <c r="AN9014"/>
    </row>
    <row r="9015" spans="1:40" ht="14.5" x14ac:dyDescent="0.35">
      <c r="AL9015"/>
      <c r="AM9015"/>
      <c r="AN9015"/>
    </row>
    <row r="9016" spans="1:40" ht="14.5" x14ac:dyDescent="0.35">
      <c r="A9016" s="17" t="s">
        <v>267</v>
      </c>
      <c r="W9016" s="17" t="s">
        <v>322</v>
      </c>
      <c r="AL9016" s="35" t="s">
        <v>322</v>
      </c>
      <c r="AM9016"/>
      <c r="AN9016"/>
    </row>
    <row r="9017" spans="1:40" ht="14.5" x14ac:dyDescent="0.35">
      <c r="A9017" s="17" t="s">
        <v>246</v>
      </c>
      <c r="W9017" s="17" t="s">
        <v>254</v>
      </c>
      <c r="AL9017" s="35" t="s">
        <v>390</v>
      </c>
      <c r="AM9017"/>
      <c r="AN9017"/>
    </row>
    <row r="9018" spans="1:40" ht="14.5" x14ac:dyDescent="0.35">
      <c r="A9018" s="17" t="s">
        <v>344</v>
      </c>
      <c r="W9018" s="17" t="s">
        <v>347</v>
      </c>
      <c r="AL9018" s="35" t="s">
        <v>347</v>
      </c>
      <c r="AM9018"/>
      <c r="AN9018"/>
    </row>
    <row r="9019" spans="1:40" ht="14.5" x14ac:dyDescent="0.35">
      <c r="A9019" s="17" t="s">
        <v>342</v>
      </c>
      <c r="W9019" s="17" t="s">
        <v>319</v>
      </c>
      <c r="AL9019" s="35" t="s">
        <v>319</v>
      </c>
      <c r="AM9019"/>
      <c r="AN9019"/>
    </row>
    <row r="9020" spans="1:40" ht="14.5" x14ac:dyDescent="0.35">
      <c r="A9020" s="17" t="s">
        <v>265</v>
      </c>
      <c r="W9020" s="17" t="s">
        <v>275</v>
      </c>
      <c r="AL9020" s="35" t="s">
        <v>275</v>
      </c>
      <c r="AM9020"/>
      <c r="AN9020"/>
    </row>
    <row r="9021" spans="1:40" ht="14.5" x14ac:dyDescent="0.35">
      <c r="A9021" s="17" t="s">
        <v>266</v>
      </c>
      <c r="W9021" s="17" t="s">
        <v>328</v>
      </c>
      <c r="AL9021" s="35" t="s">
        <v>328</v>
      </c>
      <c r="AM9021"/>
      <c r="AN9021"/>
    </row>
    <row r="9022" spans="1:40" ht="14.5" x14ac:dyDescent="0.35">
      <c r="AL9022"/>
      <c r="AM9022"/>
      <c r="AN9022"/>
    </row>
    <row r="9023" spans="1:40" x14ac:dyDescent="0.3">
      <c r="A9023" s="19" t="s">
        <v>341</v>
      </c>
      <c r="W9023" s="19" t="s">
        <v>340</v>
      </c>
      <c r="X9023" s="19" t="s">
        <v>339</v>
      </c>
      <c r="Y9023" s="19" t="s">
        <v>338</v>
      </c>
      <c r="AL9023" s="36" t="s">
        <v>340</v>
      </c>
      <c r="AM9023" s="36" t="s">
        <v>339</v>
      </c>
      <c r="AN9023" s="36" t="s">
        <v>338</v>
      </c>
    </row>
    <row r="9024" spans="1:40" x14ac:dyDescent="0.3">
      <c r="A9024" s="19" t="s">
        <v>271</v>
      </c>
      <c r="W9024" s="18">
        <v>9.9</v>
      </c>
      <c r="X9024" s="18">
        <v>10.1</v>
      </c>
      <c r="Y9024" s="18">
        <v>9.9</v>
      </c>
      <c r="AL9024" s="37">
        <v>7.8</v>
      </c>
      <c r="AM9024" s="37">
        <v>7.7</v>
      </c>
      <c r="AN9024" s="37">
        <v>7.5</v>
      </c>
    </row>
    <row r="9025" spans="1:40" ht="14.5" x14ac:dyDescent="0.35">
      <c r="AL9025"/>
      <c r="AM9025"/>
      <c r="AN9025"/>
    </row>
    <row r="9026" spans="1:40" ht="14.5" x14ac:dyDescent="0.35">
      <c r="A9026" s="17" t="s">
        <v>272</v>
      </c>
      <c r="AL9026"/>
      <c r="AM9026"/>
      <c r="AN9026"/>
    </row>
    <row r="9027" spans="1:40" ht="14.5" x14ac:dyDescent="0.35">
      <c r="A9027" s="17" t="s">
        <v>23</v>
      </c>
      <c r="W9027" s="17" t="s">
        <v>273</v>
      </c>
      <c r="AL9027" s="35" t="s">
        <v>273</v>
      </c>
      <c r="AM9027"/>
      <c r="AN9027"/>
    </row>
    <row r="9028" spans="1:40" ht="14.5" x14ac:dyDescent="0.35">
      <c r="AL9028"/>
      <c r="AM9028"/>
      <c r="AN9028"/>
    </row>
    <row r="9029" spans="1:40" ht="14.5" x14ac:dyDescent="0.35">
      <c r="A9029" s="17" t="s">
        <v>267</v>
      </c>
      <c r="W9029" s="17" t="s">
        <v>322</v>
      </c>
      <c r="AL9029" s="35" t="s">
        <v>322</v>
      </c>
      <c r="AM9029"/>
      <c r="AN9029"/>
    </row>
    <row r="9030" spans="1:40" ht="14.5" x14ac:dyDescent="0.35">
      <c r="A9030" s="17" t="s">
        <v>246</v>
      </c>
      <c r="W9030" s="17" t="s">
        <v>254</v>
      </c>
      <c r="AL9030" s="35" t="s">
        <v>390</v>
      </c>
      <c r="AM9030"/>
      <c r="AN9030"/>
    </row>
    <row r="9031" spans="1:40" ht="14.5" x14ac:dyDescent="0.35">
      <c r="A9031" s="17" t="s">
        <v>344</v>
      </c>
      <c r="W9031" s="17" t="s">
        <v>347</v>
      </c>
      <c r="AL9031" s="35" t="s">
        <v>347</v>
      </c>
      <c r="AM9031"/>
      <c r="AN9031"/>
    </row>
    <row r="9032" spans="1:40" ht="14.5" x14ac:dyDescent="0.35">
      <c r="A9032" s="17" t="s">
        <v>342</v>
      </c>
      <c r="W9032" s="17" t="s">
        <v>319</v>
      </c>
      <c r="AL9032" s="35" t="s">
        <v>319</v>
      </c>
      <c r="AM9032"/>
      <c r="AN9032"/>
    </row>
    <row r="9033" spans="1:40" ht="14.5" x14ac:dyDescent="0.35">
      <c r="A9033" s="17" t="s">
        <v>265</v>
      </c>
      <c r="W9033" s="17" t="s">
        <v>275</v>
      </c>
      <c r="AL9033" s="35" t="s">
        <v>275</v>
      </c>
      <c r="AM9033"/>
      <c r="AN9033"/>
    </row>
    <row r="9034" spans="1:40" ht="14.5" x14ac:dyDescent="0.35">
      <c r="A9034" s="17" t="s">
        <v>266</v>
      </c>
      <c r="W9034" s="17" t="s">
        <v>327</v>
      </c>
      <c r="AL9034" s="35" t="s">
        <v>327</v>
      </c>
      <c r="AM9034"/>
      <c r="AN9034"/>
    </row>
    <row r="9035" spans="1:40" ht="14.5" x14ac:dyDescent="0.35">
      <c r="AL9035"/>
      <c r="AM9035"/>
      <c r="AN9035"/>
    </row>
    <row r="9036" spans="1:40" x14ac:dyDescent="0.3">
      <c r="A9036" s="19" t="s">
        <v>341</v>
      </c>
      <c r="W9036" s="19" t="s">
        <v>340</v>
      </c>
      <c r="X9036" s="19" t="s">
        <v>339</v>
      </c>
      <c r="Y9036" s="19" t="s">
        <v>338</v>
      </c>
      <c r="AL9036" s="36" t="s">
        <v>340</v>
      </c>
      <c r="AM9036" s="36" t="s">
        <v>339</v>
      </c>
      <c r="AN9036" s="36" t="s">
        <v>338</v>
      </c>
    </row>
    <row r="9037" spans="1:40" x14ac:dyDescent="0.3">
      <c r="A9037" s="19" t="s">
        <v>271</v>
      </c>
      <c r="W9037" s="18">
        <v>8.8000000000000007</v>
      </c>
      <c r="X9037" s="18">
        <v>10</v>
      </c>
      <c r="Y9037" s="18">
        <v>9.9</v>
      </c>
      <c r="AL9037" s="37">
        <v>5.9</v>
      </c>
      <c r="AM9037" s="37">
        <v>6.4</v>
      </c>
      <c r="AN9037" s="37">
        <v>5.4</v>
      </c>
    </row>
    <row r="9038" spans="1:40" ht="14.5" x14ac:dyDescent="0.35">
      <c r="AL9038"/>
      <c r="AM9038"/>
      <c r="AN9038"/>
    </row>
    <row r="9039" spans="1:40" ht="14.5" x14ac:dyDescent="0.35">
      <c r="A9039" s="17" t="s">
        <v>272</v>
      </c>
      <c r="AL9039"/>
      <c r="AM9039"/>
      <c r="AN9039"/>
    </row>
    <row r="9040" spans="1:40" ht="14.5" x14ac:dyDescent="0.35">
      <c r="A9040" s="17" t="s">
        <v>23</v>
      </c>
      <c r="W9040" s="17" t="s">
        <v>273</v>
      </c>
      <c r="AL9040" s="35" t="s">
        <v>273</v>
      </c>
      <c r="AM9040"/>
      <c r="AN9040"/>
    </row>
    <row r="9041" spans="1:40" ht="14.5" x14ac:dyDescent="0.35">
      <c r="AL9041"/>
      <c r="AM9041"/>
      <c r="AN9041"/>
    </row>
    <row r="9042" spans="1:40" ht="14.5" x14ac:dyDescent="0.35">
      <c r="A9042" s="17" t="s">
        <v>267</v>
      </c>
      <c r="W9042" s="17" t="s">
        <v>322</v>
      </c>
      <c r="AL9042" s="35" t="s">
        <v>322</v>
      </c>
      <c r="AM9042"/>
      <c r="AN9042"/>
    </row>
    <row r="9043" spans="1:40" ht="14.5" x14ac:dyDescent="0.35">
      <c r="A9043" s="17" t="s">
        <v>246</v>
      </c>
      <c r="W9043" s="17" t="s">
        <v>254</v>
      </c>
      <c r="AL9043" s="35" t="s">
        <v>390</v>
      </c>
      <c r="AM9043"/>
      <c r="AN9043"/>
    </row>
    <row r="9044" spans="1:40" ht="14.5" x14ac:dyDescent="0.35">
      <c r="A9044" s="17" t="s">
        <v>344</v>
      </c>
      <c r="W9044" s="17" t="s">
        <v>347</v>
      </c>
      <c r="AL9044" s="35" t="s">
        <v>347</v>
      </c>
      <c r="AM9044"/>
      <c r="AN9044"/>
    </row>
    <row r="9045" spans="1:40" ht="14.5" x14ac:dyDescent="0.35">
      <c r="A9045" s="17" t="s">
        <v>342</v>
      </c>
      <c r="W9045" s="17" t="s">
        <v>319</v>
      </c>
      <c r="AL9045" s="35" t="s">
        <v>319</v>
      </c>
      <c r="AM9045"/>
      <c r="AN9045"/>
    </row>
    <row r="9046" spans="1:40" ht="14.5" x14ac:dyDescent="0.35">
      <c r="A9046" s="17" t="s">
        <v>265</v>
      </c>
      <c r="W9046" s="17" t="s">
        <v>275</v>
      </c>
      <c r="AL9046" s="35" t="s">
        <v>275</v>
      </c>
      <c r="AM9046"/>
      <c r="AN9046"/>
    </row>
    <row r="9047" spans="1:40" ht="14.5" x14ac:dyDescent="0.35">
      <c r="A9047" s="17" t="s">
        <v>266</v>
      </c>
      <c r="W9047" s="17" t="s">
        <v>326</v>
      </c>
      <c r="AL9047" s="35" t="s">
        <v>326</v>
      </c>
      <c r="AM9047"/>
      <c r="AN9047"/>
    </row>
    <row r="9048" spans="1:40" ht="14.5" x14ac:dyDescent="0.35">
      <c r="AL9048"/>
      <c r="AM9048"/>
      <c r="AN9048"/>
    </row>
    <row r="9049" spans="1:40" x14ac:dyDescent="0.3">
      <c r="A9049" s="19" t="s">
        <v>341</v>
      </c>
      <c r="W9049" s="19" t="s">
        <v>340</v>
      </c>
      <c r="X9049" s="19" t="s">
        <v>339</v>
      </c>
      <c r="Y9049" s="19" t="s">
        <v>338</v>
      </c>
      <c r="AL9049" s="36" t="s">
        <v>340</v>
      </c>
      <c r="AM9049" s="36" t="s">
        <v>339</v>
      </c>
      <c r="AN9049" s="36" t="s">
        <v>338</v>
      </c>
    </row>
    <row r="9050" spans="1:40" x14ac:dyDescent="0.3">
      <c r="A9050" s="19" t="s">
        <v>271</v>
      </c>
      <c r="W9050" s="18">
        <v>7.4</v>
      </c>
      <c r="X9050" s="18">
        <v>8.6</v>
      </c>
      <c r="Y9050" s="18">
        <v>8.9</v>
      </c>
      <c r="AL9050" s="37">
        <v>5.3</v>
      </c>
      <c r="AM9050" s="37">
        <v>5.9</v>
      </c>
      <c r="AN9050" s="37">
        <v>4.9000000000000004</v>
      </c>
    </row>
    <row r="9051" spans="1:40" ht="14.5" x14ac:dyDescent="0.35">
      <c r="AL9051"/>
      <c r="AM9051"/>
      <c r="AN9051"/>
    </row>
    <row r="9052" spans="1:40" ht="14.5" x14ac:dyDescent="0.35">
      <c r="A9052" s="17" t="s">
        <v>272</v>
      </c>
      <c r="AL9052"/>
      <c r="AM9052"/>
      <c r="AN9052"/>
    </row>
    <row r="9053" spans="1:40" ht="14.5" x14ac:dyDescent="0.35">
      <c r="A9053" s="17" t="s">
        <v>23</v>
      </c>
      <c r="W9053" s="17" t="s">
        <v>273</v>
      </c>
      <c r="AL9053" s="35" t="s">
        <v>273</v>
      </c>
      <c r="AM9053"/>
      <c r="AN9053"/>
    </row>
    <row r="9054" spans="1:40" ht="14.5" x14ac:dyDescent="0.35">
      <c r="AL9054"/>
      <c r="AM9054"/>
      <c r="AN9054"/>
    </row>
    <row r="9055" spans="1:40" ht="14.5" x14ac:dyDescent="0.35">
      <c r="A9055" s="17" t="s">
        <v>267</v>
      </c>
      <c r="W9055" s="17" t="s">
        <v>322</v>
      </c>
      <c r="AL9055" s="35" t="s">
        <v>322</v>
      </c>
      <c r="AM9055"/>
      <c r="AN9055"/>
    </row>
    <row r="9056" spans="1:40" ht="14.5" x14ac:dyDescent="0.35">
      <c r="A9056" s="17" t="s">
        <v>246</v>
      </c>
      <c r="W9056" s="17" t="s">
        <v>254</v>
      </c>
      <c r="AL9056" s="35" t="s">
        <v>390</v>
      </c>
      <c r="AM9056"/>
      <c r="AN9056"/>
    </row>
    <row r="9057" spans="1:40" ht="14.5" x14ac:dyDescent="0.35">
      <c r="A9057" s="17" t="s">
        <v>344</v>
      </c>
      <c r="W9057" s="17" t="s">
        <v>347</v>
      </c>
      <c r="AL9057" s="35" t="s">
        <v>347</v>
      </c>
      <c r="AM9057"/>
      <c r="AN9057"/>
    </row>
    <row r="9058" spans="1:40" ht="14.5" x14ac:dyDescent="0.35">
      <c r="A9058" s="17" t="s">
        <v>342</v>
      </c>
      <c r="W9058" s="17" t="s">
        <v>319</v>
      </c>
      <c r="AL9058" s="35" t="s">
        <v>319</v>
      </c>
      <c r="AM9058"/>
      <c r="AN9058"/>
    </row>
    <row r="9059" spans="1:40" ht="14.5" x14ac:dyDescent="0.35">
      <c r="A9059" s="17" t="s">
        <v>265</v>
      </c>
      <c r="W9059" s="17" t="s">
        <v>275</v>
      </c>
      <c r="AL9059" s="35" t="s">
        <v>275</v>
      </c>
      <c r="AM9059"/>
      <c r="AN9059"/>
    </row>
    <row r="9060" spans="1:40" ht="14.5" x14ac:dyDescent="0.35">
      <c r="A9060" s="17" t="s">
        <v>266</v>
      </c>
      <c r="W9060" s="17" t="s">
        <v>325</v>
      </c>
      <c r="AL9060" s="35" t="s">
        <v>325</v>
      </c>
      <c r="AM9060"/>
      <c r="AN9060"/>
    </row>
    <row r="9061" spans="1:40" ht="14.5" x14ac:dyDescent="0.35">
      <c r="AL9061"/>
      <c r="AM9061"/>
      <c r="AN9061"/>
    </row>
    <row r="9062" spans="1:40" x14ac:dyDescent="0.3">
      <c r="A9062" s="19" t="s">
        <v>341</v>
      </c>
      <c r="W9062" s="19" t="s">
        <v>340</v>
      </c>
      <c r="X9062" s="19" t="s">
        <v>339</v>
      </c>
      <c r="Y9062" s="19" t="s">
        <v>338</v>
      </c>
      <c r="AL9062" s="36" t="s">
        <v>340</v>
      </c>
      <c r="AM9062" s="36" t="s">
        <v>339</v>
      </c>
      <c r="AN9062" s="36" t="s">
        <v>338</v>
      </c>
    </row>
    <row r="9063" spans="1:40" x14ac:dyDescent="0.3">
      <c r="A9063" s="19" t="s">
        <v>271</v>
      </c>
      <c r="W9063" s="18">
        <v>6</v>
      </c>
      <c r="X9063" s="18">
        <v>7.1</v>
      </c>
      <c r="Y9063" s="18">
        <v>7.8</v>
      </c>
      <c r="AL9063" s="37">
        <v>4.5</v>
      </c>
      <c r="AM9063" s="37">
        <v>5.3</v>
      </c>
      <c r="AN9063" s="37">
        <v>4.3</v>
      </c>
    </row>
    <row r="9064" spans="1:40" ht="14.5" x14ac:dyDescent="0.35">
      <c r="AL9064"/>
      <c r="AM9064"/>
      <c r="AN9064"/>
    </row>
    <row r="9065" spans="1:40" ht="14.5" x14ac:dyDescent="0.35">
      <c r="A9065" s="17" t="s">
        <v>272</v>
      </c>
      <c r="AL9065"/>
      <c r="AM9065"/>
      <c r="AN9065"/>
    </row>
    <row r="9066" spans="1:40" ht="14.5" x14ac:dyDescent="0.35">
      <c r="A9066" s="17" t="s">
        <v>23</v>
      </c>
      <c r="W9066" s="17" t="s">
        <v>273</v>
      </c>
      <c r="AL9066" s="35" t="s">
        <v>273</v>
      </c>
      <c r="AM9066"/>
      <c r="AN9066"/>
    </row>
    <row r="9067" spans="1:40" ht="14.5" x14ac:dyDescent="0.35">
      <c r="AL9067"/>
      <c r="AM9067"/>
      <c r="AN9067"/>
    </row>
    <row r="9068" spans="1:40" ht="14.5" x14ac:dyDescent="0.35">
      <c r="A9068" s="17" t="s">
        <v>267</v>
      </c>
      <c r="W9068" s="17" t="s">
        <v>322</v>
      </c>
      <c r="AL9068" s="35" t="s">
        <v>322</v>
      </c>
      <c r="AM9068"/>
      <c r="AN9068"/>
    </row>
    <row r="9069" spans="1:40" ht="14.5" x14ac:dyDescent="0.35">
      <c r="A9069" s="17" t="s">
        <v>246</v>
      </c>
      <c r="W9069" s="17" t="s">
        <v>254</v>
      </c>
      <c r="AL9069" s="35" t="s">
        <v>390</v>
      </c>
      <c r="AM9069"/>
      <c r="AN9069"/>
    </row>
    <row r="9070" spans="1:40" ht="14.5" x14ac:dyDescent="0.35">
      <c r="A9070" s="17" t="s">
        <v>344</v>
      </c>
      <c r="W9070" s="17" t="s">
        <v>347</v>
      </c>
      <c r="AL9070" s="35" t="s">
        <v>347</v>
      </c>
      <c r="AM9070"/>
      <c r="AN9070"/>
    </row>
    <row r="9071" spans="1:40" ht="14.5" x14ac:dyDescent="0.35">
      <c r="A9071" s="17" t="s">
        <v>342</v>
      </c>
      <c r="W9071" s="17" t="s">
        <v>319</v>
      </c>
      <c r="AL9071" s="35" t="s">
        <v>319</v>
      </c>
      <c r="AM9071"/>
      <c r="AN9071"/>
    </row>
    <row r="9072" spans="1:40" ht="14.5" x14ac:dyDescent="0.35">
      <c r="A9072" s="17" t="s">
        <v>265</v>
      </c>
      <c r="W9072" s="17" t="s">
        <v>275</v>
      </c>
      <c r="AL9072" s="35" t="s">
        <v>275</v>
      </c>
      <c r="AM9072"/>
      <c r="AN9072"/>
    </row>
    <row r="9073" spans="1:40" ht="14.5" x14ac:dyDescent="0.35">
      <c r="A9073" s="17" t="s">
        <v>266</v>
      </c>
      <c r="W9073" s="17" t="s">
        <v>324</v>
      </c>
      <c r="AL9073" s="35" t="s">
        <v>324</v>
      </c>
      <c r="AM9073"/>
      <c r="AN9073"/>
    </row>
    <row r="9074" spans="1:40" ht="14.5" x14ac:dyDescent="0.35">
      <c r="AL9074"/>
      <c r="AM9074"/>
      <c r="AN9074"/>
    </row>
    <row r="9075" spans="1:40" x14ac:dyDescent="0.3">
      <c r="A9075" s="19" t="s">
        <v>341</v>
      </c>
      <c r="W9075" s="19" t="s">
        <v>340</v>
      </c>
      <c r="X9075" s="19" t="s">
        <v>339</v>
      </c>
      <c r="Y9075" s="19" t="s">
        <v>338</v>
      </c>
      <c r="AL9075" s="36" t="s">
        <v>340</v>
      </c>
      <c r="AM9075" s="36" t="s">
        <v>339</v>
      </c>
      <c r="AN9075" s="36" t="s">
        <v>338</v>
      </c>
    </row>
    <row r="9076" spans="1:40" x14ac:dyDescent="0.3">
      <c r="A9076" s="19" t="s">
        <v>271</v>
      </c>
      <c r="W9076" s="18">
        <v>4.4000000000000004</v>
      </c>
      <c r="X9076" s="18">
        <v>5.5</v>
      </c>
      <c r="Y9076" s="18">
        <v>5.7</v>
      </c>
      <c r="AL9076" s="37">
        <v>1.7</v>
      </c>
      <c r="AM9076" s="37">
        <v>2.4</v>
      </c>
      <c r="AN9076" s="37">
        <v>2.4</v>
      </c>
    </row>
    <row r="9077" spans="1:40" ht="14.5" x14ac:dyDescent="0.35">
      <c r="AL9077"/>
      <c r="AM9077"/>
      <c r="AN9077"/>
    </row>
    <row r="9078" spans="1:40" ht="14.5" x14ac:dyDescent="0.35">
      <c r="A9078" s="17" t="s">
        <v>272</v>
      </c>
      <c r="AL9078"/>
      <c r="AM9078"/>
      <c r="AN9078"/>
    </row>
    <row r="9079" spans="1:40" ht="14.5" x14ac:dyDescent="0.35">
      <c r="A9079" s="17" t="s">
        <v>23</v>
      </c>
      <c r="W9079" s="17" t="s">
        <v>273</v>
      </c>
      <c r="AL9079" s="35" t="s">
        <v>273</v>
      </c>
      <c r="AM9079"/>
      <c r="AN9079"/>
    </row>
    <row r="9080" spans="1:40" ht="14.5" x14ac:dyDescent="0.35">
      <c r="AL9080"/>
      <c r="AM9080"/>
      <c r="AN9080"/>
    </row>
    <row r="9081" spans="1:40" ht="14.5" x14ac:dyDescent="0.35">
      <c r="A9081" s="17" t="s">
        <v>267</v>
      </c>
      <c r="W9081" s="17" t="s">
        <v>322</v>
      </c>
      <c r="AL9081" s="35" t="s">
        <v>322</v>
      </c>
      <c r="AM9081"/>
      <c r="AN9081"/>
    </row>
    <row r="9082" spans="1:40" ht="14.5" x14ac:dyDescent="0.35">
      <c r="A9082" s="17" t="s">
        <v>246</v>
      </c>
      <c r="W9082" s="17" t="s">
        <v>254</v>
      </c>
      <c r="AL9082" s="35" t="s">
        <v>390</v>
      </c>
      <c r="AM9082"/>
      <c r="AN9082"/>
    </row>
    <row r="9083" spans="1:40" ht="14.5" x14ac:dyDescent="0.35">
      <c r="A9083" s="17" t="s">
        <v>344</v>
      </c>
      <c r="W9083" s="17" t="s">
        <v>347</v>
      </c>
      <c r="AL9083" s="35" t="s">
        <v>347</v>
      </c>
      <c r="AM9083"/>
      <c r="AN9083"/>
    </row>
    <row r="9084" spans="1:40" ht="14.5" x14ac:dyDescent="0.35">
      <c r="A9084" s="17" t="s">
        <v>342</v>
      </c>
      <c r="W9084" s="17" t="s">
        <v>319</v>
      </c>
      <c r="AL9084" s="35" t="s">
        <v>319</v>
      </c>
      <c r="AM9084"/>
      <c r="AN9084"/>
    </row>
    <row r="9085" spans="1:40" ht="14.5" x14ac:dyDescent="0.35">
      <c r="A9085" s="17" t="s">
        <v>265</v>
      </c>
      <c r="W9085" s="17" t="s">
        <v>275</v>
      </c>
      <c r="AL9085" s="35" t="s">
        <v>275</v>
      </c>
      <c r="AM9085"/>
      <c r="AN9085"/>
    </row>
    <row r="9086" spans="1:40" ht="14.5" x14ac:dyDescent="0.35">
      <c r="A9086" s="17" t="s">
        <v>266</v>
      </c>
      <c r="W9086" s="17" t="s">
        <v>323</v>
      </c>
      <c r="AL9086" s="35" t="s">
        <v>323</v>
      </c>
      <c r="AM9086"/>
      <c r="AN9086"/>
    </row>
    <row r="9087" spans="1:40" ht="14.5" x14ac:dyDescent="0.35">
      <c r="AL9087"/>
      <c r="AM9087"/>
      <c r="AN9087"/>
    </row>
    <row r="9088" spans="1:40" x14ac:dyDescent="0.3">
      <c r="A9088" s="19" t="s">
        <v>341</v>
      </c>
      <c r="W9088" s="19" t="s">
        <v>340</v>
      </c>
      <c r="X9088" s="19" t="s">
        <v>339</v>
      </c>
      <c r="Y9088" s="19" t="s">
        <v>338</v>
      </c>
      <c r="AL9088" s="36" t="s">
        <v>340</v>
      </c>
      <c r="AM9088" s="36" t="s">
        <v>339</v>
      </c>
      <c r="AN9088" s="36" t="s">
        <v>338</v>
      </c>
    </row>
    <row r="9089" spans="1:40" x14ac:dyDescent="0.3">
      <c r="A9089" s="19" t="s">
        <v>271</v>
      </c>
      <c r="W9089" s="18">
        <v>4.5</v>
      </c>
      <c r="X9089" s="18">
        <v>6.1</v>
      </c>
      <c r="Y9089" s="18">
        <v>6</v>
      </c>
      <c r="AL9089" s="37">
        <v>1.5</v>
      </c>
      <c r="AM9089" s="37">
        <v>2.6</v>
      </c>
      <c r="AN9089" s="37">
        <v>2.5</v>
      </c>
    </row>
    <row r="9090" spans="1:40" ht="14.5" x14ac:dyDescent="0.35">
      <c r="AL9090"/>
      <c r="AM9090"/>
      <c r="AN9090"/>
    </row>
    <row r="9091" spans="1:40" ht="14.5" x14ac:dyDescent="0.35">
      <c r="A9091" s="17" t="s">
        <v>272</v>
      </c>
      <c r="AL9091"/>
      <c r="AM9091"/>
      <c r="AN9091"/>
    </row>
    <row r="9092" spans="1:40" ht="14.5" x14ac:dyDescent="0.35">
      <c r="A9092" s="17" t="s">
        <v>23</v>
      </c>
      <c r="W9092" s="17" t="s">
        <v>273</v>
      </c>
      <c r="AL9092" s="35" t="s">
        <v>273</v>
      </c>
      <c r="AM9092"/>
      <c r="AN9092"/>
    </row>
    <row r="9093" spans="1:40" ht="14.5" x14ac:dyDescent="0.35">
      <c r="AL9093"/>
      <c r="AM9093"/>
      <c r="AN9093"/>
    </row>
    <row r="9094" spans="1:40" ht="14.5" x14ac:dyDescent="0.35">
      <c r="A9094" s="17" t="s">
        <v>267</v>
      </c>
      <c r="W9094" s="17" t="s">
        <v>322</v>
      </c>
      <c r="AL9094" s="35" t="s">
        <v>322</v>
      </c>
      <c r="AM9094"/>
      <c r="AN9094"/>
    </row>
    <row r="9095" spans="1:40" ht="14.5" x14ac:dyDescent="0.35">
      <c r="A9095" s="17" t="s">
        <v>246</v>
      </c>
      <c r="W9095" s="17" t="s">
        <v>254</v>
      </c>
      <c r="AL9095" s="35" t="s">
        <v>390</v>
      </c>
      <c r="AM9095"/>
      <c r="AN9095"/>
    </row>
    <row r="9096" spans="1:40" ht="14.5" x14ac:dyDescent="0.35">
      <c r="A9096" s="17" t="s">
        <v>344</v>
      </c>
      <c r="W9096" s="17" t="s">
        <v>347</v>
      </c>
      <c r="AL9096" s="35" t="s">
        <v>347</v>
      </c>
      <c r="AM9096"/>
      <c r="AN9096"/>
    </row>
    <row r="9097" spans="1:40" ht="14.5" x14ac:dyDescent="0.35">
      <c r="A9097" s="17" t="s">
        <v>342</v>
      </c>
      <c r="W9097" s="17" t="s">
        <v>319</v>
      </c>
      <c r="AL9097" s="35" t="s">
        <v>319</v>
      </c>
      <c r="AM9097"/>
      <c r="AN9097"/>
    </row>
    <row r="9098" spans="1:40" ht="14.5" x14ac:dyDescent="0.35">
      <c r="A9098" s="17" t="s">
        <v>265</v>
      </c>
      <c r="W9098" s="17" t="s">
        <v>275</v>
      </c>
      <c r="AL9098" s="35" t="s">
        <v>275</v>
      </c>
      <c r="AM9098"/>
      <c r="AN9098"/>
    </row>
    <row r="9099" spans="1:40" ht="14.5" x14ac:dyDescent="0.35">
      <c r="A9099" s="17" t="s">
        <v>266</v>
      </c>
      <c r="W9099" s="17" t="s">
        <v>321</v>
      </c>
      <c r="AL9099" s="35" t="s">
        <v>321</v>
      </c>
      <c r="AM9099"/>
      <c r="AN9099"/>
    </row>
    <row r="9100" spans="1:40" ht="14.5" x14ac:dyDescent="0.35">
      <c r="AL9100"/>
      <c r="AM9100"/>
      <c r="AN9100"/>
    </row>
    <row r="9101" spans="1:40" x14ac:dyDescent="0.3">
      <c r="A9101" s="19" t="s">
        <v>341</v>
      </c>
      <c r="W9101" s="19" t="s">
        <v>340</v>
      </c>
      <c r="X9101" s="19" t="s">
        <v>339</v>
      </c>
      <c r="Y9101" s="19" t="s">
        <v>338</v>
      </c>
      <c r="AL9101" s="36" t="s">
        <v>340</v>
      </c>
      <c r="AM9101" s="36" t="s">
        <v>339</v>
      </c>
      <c r="AN9101" s="36" t="s">
        <v>338</v>
      </c>
    </row>
    <row r="9102" spans="1:40" x14ac:dyDescent="0.3">
      <c r="A9102" s="19" t="s">
        <v>271</v>
      </c>
      <c r="W9102" s="18">
        <v>4.5999999999999996</v>
      </c>
      <c r="X9102" s="18">
        <v>6.8</v>
      </c>
      <c r="Y9102" s="18">
        <v>6.5</v>
      </c>
      <c r="AL9102" s="37">
        <v>1.2</v>
      </c>
      <c r="AM9102" s="37">
        <v>3</v>
      </c>
      <c r="AN9102" s="37">
        <v>2.7</v>
      </c>
    </row>
    <row r="9103" spans="1:40" ht="14.5" x14ac:dyDescent="0.35">
      <c r="AL9103"/>
      <c r="AM9103"/>
      <c r="AN9103"/>
    </row>
    <row r="9104" spans="1:40" ht="14.5" x14ac:dyDescent="0.35">
      <c r="A9104" s="17" t="s">
        <v>272</v>
      </c>
      <c r="AL9104"/>
      <c r="AM9104"/>
      <c r="AN9104"/>
    </row>
    <row r="9105" spans="1:40" ht="14.5" x14ac:dyDescent="0.35">
      <c r="A9105" s="17" t="s">
        <v>23</v>
      </c>
      <c r="W9105" s="17" t="s">
        <v>273</v>
      </c>
      <c r="AL9105" s="35" t="s">
        <v>273</v>
      </c>
      <c r="AM9105"/>
      <c r="AN9105"/>
    </row>
    <row r="9106" spans="1:40" ht="14.5" x14ac:dyDescent="0.35">
      <c r="AL9106"/>
      <c r="AM9106"/>
      <c r="AN9106"/>
    </row>
    <row r="9107" spans="1:40" ht="14.5" x14ac:dyDescent="0.35">
      <c r="A9107" s="17" t="s">
        <v>267</v>
      </c>
      <c r="W9107" s="17" t="s">
        <v>322</v>
      </c>
      <c r="AL9107" s="35" t="s">
        <v>322</v>
      </c>
      <c r="AM9107"/>
      <c r="AN9107"/>
    </row>
    <row r="9108" spans="1:40" ht="14.5" x14ac:dyDescent="0.35">
      <c r="A9108" s="17" t="s">
        <v>246</v>
      </c>
      <c r="W9108" s="17" t="s">
        <v>254</v>
      </c>
      <c r="AL9108" s="35" t="s">
        <v>390</v>
      </c>
      <c r="AM9108"/>
      <c r="AN9108"/>
    </row>
    <row r="9109" spans="1:40" ht="14.5" x14ac:dyDescent="0.35">
      <c r="A9109" s="17" t="s">
        <v>344</v>
      </c>
      <c r="W9109" s="17" t="s">
        <v>347</v>
      </c>
      <c r="AL9109" s="35" t="s">
        <v>347</v>
      </c>
      <c r="AM9109"/>
      <c r="AN9109"/>
    </row>
    <row r="9110" spans="1:40" ht="14.5" x14ac:dyDescent="0.35">
      <c r="A9110" s="17" t="s">
        <v>342</v>
      </c>
      <c r="W9110" s="17" t="s">
        <v>319</v>
      </c>
      <c r="AL9110" s="35" t="s">
        <v>319</v>
      </c>
      <c r="AM9110"/>
      <c r="AN9110"/>
    </row>
    <row r="9111" spans="1:40" ht="14.5" x14ac:dyDescent="0.35">
      <c r="A9111" s="17" t="s">
        <v>265</v>
      </c>
      <c r="W9111" s="17" t="s">
        <v>276</v>
      </c>
      <c r="AL9111" s="35" t="s">
        <v>276</v>
      </c>
      <c r="AM9111"/>
      <c r="AN9111"/>
    </row>
    <row r="9112" spans="1:40" ht="14.5" x14ac:dyDescent="0.35">
      <c r="A9112" s="17" t="s">
        <v>266</v>
      </c>
      <c r="W9112" s="17" t="s">
        <v>6</v>
      </c>
      <c r="AL9112" s="35" t="s">
        <v>6</v>
      </c>
      <c r="AM9112"/>
      <c r="AN9112"/>
    </row>
    <row r="9113" spans="1:40" ht="14.5" x14ac:dyDescent="0.35">
      <c r="AL9113"/>
      <c r="AM9113"/>
      <c r="AN9113"/>
    </row>
    <row r="9114" spans="1:40" x14ac:dyDescent="0.3">
      <c r="A9114" s="19" t="s">
        <v>341</v>
      </c>
      <c r="W9114" s="19" t="s">
        <v>340</v>
      </c>
      <c r="X9114" s="19" t="s">
        <v>339</v>
      </c>
      <c r="Y9114" s="19" t="s">
        <v>338</v>
      </c>
      <c r="AL9114" s="36" t="s">
        <v>340</v>
      </c>
      <c r="AM9114" s="36" t="s">
        <v>339</v>
      </c>
      <c r="AN9114" s="36" t="s">
        <v>338</v>
      </c>
    </row>
    <row r="9115" spans="1:40" x14ac:dyDescent="0.3">
      <c r="A9115" s="19" t="s">
        <v>271</v>
      </c>
      <c r="W9115" s="18">
        <v>5.5</v>
      </c>
      <c r="X9115" s="18">
        <v>6.5</v>
      </c>
      <c r="Y9115" s="18">
        <v>6.8</v>
      </c>
      <c r="AL9115" s="37">
        <v>3.7</v>
      </c>
      <c r="AM9115" s="37">
        <v>3.8</v>
      </c>
      <c r="AN9115" s="37">
        <v>3.9</v>
      </c>
    </row>
    <row r="9116" spans="1:40" ht="14.5" x14ac:dyDescent="0.35">
      <c r="AL9116"/>
      <c r="AM9116"/>
      <c r="AN9116"/>
    </row>
    <row r="9117" spans="1:40" ht="14.5" x14ac:dyDescent="0.35">
      <c r="A9117" s="17" t="s">
        <v>272</v>
      </c>
      <c r="AL9117"/>
      <c r="AM9117"/>
      <c r="AN9117"/>
    </row>
    <row r="9118" spans="1:40" ht="14.5" x14ac:dyDescent="0.35">
      <c r="A9118" s="17" t="s">
        <v>23</v>
      </c>
      <c r="W9118" s="17" t="s">
        <v>273</v>
      </c>
      <c r="AL9118" s="35" t="s">
        <v>273</v>
      </c>
      <c r="AM9118"/>
      <c r="AN9118"/>
    </row>
    <row r="9119" spans="1:40" ht="14.5" x14ac:dyDescent="0.35">
      <c r="AL9119"/>
      <c r="AM9119"/>
      <c r="AN9119"/>
    </row>
    <row r="9120" spans="1:40" ht="14.5" x14ac:dyDescent="0.35">
      <c r="A9120" s="17" t="s">
        <v>267</v>
      </c>
      <c r="W9120" s="17" t="s">
        <v>322</v>
      </c>
      <c r="AL9120" s="35" t="s">
        <v>322</v>
      </c>
      <c r="AM9120"/>
      <c r="AN9120"/>
    </row>
    <row r="9121" spans="1:40" ht="14.5" x14ac:dyDescent="0.35">
      <c r="A9121" s="17" t="s">
        <v>246</v>
      </c>
      <c r="W9121" s="17" t="s">
        <v>254</v>
      </c>
      <c r="AL9121" s="35" t="s">
        <v>390</v>
      </c>
      <c r="AM9121"/>
      <c r="AN9121"/>
    </row>
    <row r="9122" spans="1:40" ht="14.5" x14ac:dyDescent="0.35">
      <c r="A9122" s="17" t="s">
        <v>344</v>
      </c>
      <c r="W9122" s="17" t="s">
        <v>347</v>
      </c>
      <c r="AL9122" s="35" t="s">
        <v>347</v>
      </c>
      <c r="AM9122"/>
      <c r="AN9122"/>
    </row>
    <row r="9123" spans="1:40" ht="14.5" x14ac:dyDescent="0.35">
      <c r="A9123" s="17" t="s">
        <v>342</v>
      </c>
      <c r="W9123" s="17" t="s">
        <v>319</v>
      </c>
      <c r="AL9123" s="35" t="s">
        <v>319</v>
      </c>
      <c r="AM9123"/>
      <c r="AN9123"/>
    </row>
    <row r="9124" spans="1:40" ht="14.5" x14ac:dyDescent="0.35">
      <c r="A9124" s="17" t="s">
        <v>265</v>
      </c>
      <c r="W9124" s="17" t="s">
        <v>276</v>
      </c>
      <c r="AL9124" s="35" t="s">
        <v>276</v>
      </c>
      <c r="AM9124"/>
      <c r="AN9124"/>
    </row>
    <row r="9125" spans="1:40" ht="14.5" x14ac:dyDescent="0.35">
      <c r="A9125" s="17" t="s">
        <v>266</v>
      </c>
      <c r="W9125" s="17" t="s">
        <v>331</v>
      </c>
      <c r="AL9125" s="35" t="s">
        <v>331</v>
      </c>
      <c r="AM9125"/>
      <c r="AN9125"/>
    </row>
    <row r="9126" spans="1:40" ht="14.5" x14ac:dyDescent="0.35">
      <c r="AL9126"/>
      <c r="AM9126"/>
      <c r="AN9126"/>
    </row>
    <row r="9127" spans="1:40" x14ac:dyDescent="0.3">
      <c r="A9127" s="19" t="s">
        <v>341</v>
      </c>
      <c r="W9127" s="19" t="s">
        <v>340</v>
      </c>
      <c r="X9127" s="19" t="s">
        <v>339</v>
      </c>
      <c r="Y9127" s="19" t="s">
        <v>338</v>
      </c>
      <c r="AL9127" s="36" t="s">
        <v>340</v>
      </c>
      <c r="AM9127" s="36" t="s">
        <v>339</v>
      </c>
      <c r="AN9127" s="36" t="s">
        <v>338</v>
      </c>
    </row>
    <row r="9128" spans="1:40" x14ac:dyDescent="0.3">
      <c r="A9128" s="19" t="s">
        <v>271</v>
      </c>
      <c r="W9128" s="18">
        <v>4.4000000000000004</v>
      </c>
      <c r="X9128" s="18">
        <v>4.5999999999999996</v>
      </c>
      <c r="Y9128" s="18">
        <v>5.7</v>
      </c>
      <c r="AL9128" s="37">
        <v>3</v>
      </c>
      <c r="AM9128" s="37">
        <v>2.6</v>
      </c>
      <c r="AN9128" s="37">
        <v>1.9</v>
      </c>
    </row>
    <row r="9129" spans="1:40" ht="14.5" x14ac:dyDescent="0.35">
      <c r="AL9129"/>
      <c r="AM9129"/>
      <c r="AN9129"/>
    </row>
    <row r="9130" spans="1:40" ht="14.5" x14ac:dyDescent="0.35">
      <c r="A9130" s="17" t="s">
        <v>272</v>
      </c>
      <c r="AL9130"/>
      <c r="AM9130"/>
      <c r="AN9130"/>
    </row>
    <row r="9131" spans="1:40" ht="14.5" x14ac:dyDescent="0.35">
      <c r="A9131" s="17" t="s">
        <v>23</v>
      </c>
      <c r="W9131" s="17" t="s">
        <v>273</v>
      </c>
      <c r="AL9131" s="35" t="s">
        <v>273</v>
      </c>
      <c r="AM9131"/>
      <c r="AN9131"/>
    </row>
    <row r="9132" spans="1:40" ht="14.5" x14ac:dyDescent="0.35">
      <c r="AL9132"/>
      <c r="AM9132"/>
      <c r="AN9132"/>
    </row>
    <row r="9133" spans="1:40" ht="14.5" x14ac:dyDescent="0.35">
      <c r="A9133" s="17" t="s">
        <v>267</v>
      </c>
      <c r="W9133" s="17" t="s">
        <v>322</v>
      </c>
      <c r="AL9133" s="35" t="s">
        <v>322</v>
      </c>
      <c r="AM9133"/>
      <c r="AN9133"/>
    </row>
    <row r="9134" spans="1:40" ht="14.5" x14ac:dyDescent="0.35">
      <c r="A9134" s="17" t="s">
        <v>246</v>
      </c>
      <c r="W9134" s="17" t="s">
        <v>254</v>
      </c>
      <c r="AL9134" s="35" t="s">
        <v>390</v>
      </c>
      <c r="AM9134"/>
      <c r="AN9134"/>
    </row>
    <row r="9135" spans="1:40" ht="14.5" x14ac:dyDescent="0.35">
      <c r="A9135" s="17" t="s">
        <v>344</v>
      </c>
      <c r="W9135" s="17" t="s">
        <v>347</v>
      </c>
      <c r="AL9135" s="35" t="s">
        <v>347</v>
      </c>
      <c r="AM9135"/>
      <c r="AN9135"/>
    </row>
    <row r="9136" spans="1:40" ht="14.5" x14ac:dyDescent="0.35">
      <c r="A9136" s="17" t="s">
        <v>342</v>
      </c>
      <c r="W9136" s="17" t="s">
        <v>319</v>
      </c>
      <c r="AL9136" s="35" t="s">
        <v>319</v>
      </c>
      <c r="AM9136"/>
      <c r="AN9136"/>
    </row>
    <row r="9137" spans="1:40" ht="14.5" x14ac:dyDescent="0.35">
      <c r="A9137" s="17" t="s">
        <v>265</v>
      </c>
      <c r="W9137" s="17" t="s">
        <v>276</v>
      </c>
      <c r="AL9137" s="35" t="s">
        <v>276</v>
      </c>
      <c r="AM9137"/>
      <c r="AN9137"/>
    </row>
    <row r="9138" spans="1:40" ht="14.5" x14ac:dyDescent="0.35">
      <c r="A9138" s="17" t="s">
        <v>266</v>
      </c>
      <c r="W9138" s="17" t="s">
        <v>346</v>
      </c>
      <c r="AL9138" s="35" t="s">
        <v>346</v>
      </c>
      <c r="AM9138"/>
      <c r="AN9138"/>
    </row>
    <row r="9139" spans="1:40" ht="14.5" x14ac:dyDescent="0.35">
      <c r="AL9139"/>
      <c r="AM9139"/>
      <c r="AN9139"/>
    </row>
    <row r="9140" spans="1:40" x14ac:dyDescent="0.3">
      <c r="A9140" s="19" t="s">
        <v>341</v>
      </c>
      <c r="W9140" s="19" t="s">
        <v>340</v>
      </c>
      <c r="X9140" s="19" t="s">
        <v>339</v>
      </c>
      <c r="Y9140" s="19" t="s">
        <v>338</v>
      </c>
      <c r="AL9140" s="36" t="s">
        <v>340</v>
      </c>
      <c r="AM9140" s="36" t="s">
        <v>339</v>
      </c>
      <c r="AN9140" s="36" t="s">
        <v>338</v>
      </c>
    </row>
    <row r="9141" spans="1:40" x14ac:dyDescent="0.3">
      <c r="A9141" s="19" t="s">
        <v>271</v>
      </c>
      <c r="W9141" s="18">
        <v>5.3</v>
      </c>
      <c r="X9141" s="18">
        <v>5.3</v>
      </c>
      <c r="Y9141" s="18">
        <v>6</v>
      </c>
      <c r="AL9141" s="38" t="s">
        <v>23</v>
      </c>
      <c r="AM9141" s="38" t="s">
        <v>23</v>
      </c>
      <c r="AN9141" s="38" t="s">
        <v>23</v>
      </c>
    </row>
    <row r="9142" spans="1:40" ht="14.5" x14ac:dyDescent="0.35">
      <c r="AL9142"/>
      <c r="AM9142"/>
      <c r="AN9142"/>
    </row>
    <row r="9143" spans="1:40" ht="14.5" x14ac:dyDescent="0.35">
      <c r="A9143" s="17" t="s">
        <v>272</v>
      </c>
      <c r="AL9143"/>
      <c r="AM9143"/>
      <c r="AN9143"/>
    </row>
    <row r="9144" spans="1:40" ht="14.5" x14ac:dyDescent="0.35">
      <c r="A9144" s="17" t="s">
        <v>23</v>
      </c>
      <c r="W9144" s="17" t="s">
        <v>273</v>
      </c>
      <c r="AL9144" s="35" t="s">
        <v>273</v>
      </c>
      <c r="AM9144"/>
      <c r="AN9144"/>
    </row>
    <row r="9145" spans="1:40" ht="14.5" x14ac:dyDescent="0.35">
      <c r="AL9145"/>
      <c r="AM9145"/>
      <c r="AN9145"/>
    </row>
    <row r="9146" spans="1:40" ht="14.5" x14ac:dyDescent="0.35">
      <c r="A9146" s="17" t="s">
        <v>267</v>
      </c>
      <c r="W9146" s="17" t="s">
        <v>322</v>
      </c>
      <c r="AL9146" s="35" t="s">
        <v>322</v>
      </c>
      <c r="AM9146"/>
      <c r="AN9146"/>
    </row>
    <row r="9147" spans="1:40" ht="14.5" x14ac:dyDescent="0.35">
      <c r="A9147" s="17" t="s">
        <v>246</v>
      </c>
      <c r="W9147" s="17" t="s">
        <v>254</v>
      </c>
      <c r="AL9147" s="35" t="s">
        <v>390</v>
      </c>
      <c r="AM9147"/>
      <c r="AN9147"/>
    </row>
    <row r="9148" spans="1:40" ht="14.5" x14ac:dyDescent="0.35">
      <c r="A9148" s="17" t="s">
        <v>344</v>
      </c>
      <c r="W9148" s="17" t="s">
        <v>347</v>
      </c>
      <c r="AL9148" s="35" t="s">
        <v>347</v>
      </c>
      <c r="AM9148"/>
      <c r="AN9148"/>
    </row>
    <row r="9149" spans="1:40" ht="14.5" x14ac:dyDescent="0.35">
      <c r="A9149" s="17" t="s">
        <v>342</v>
      </c>
      <c r="W9149" s="17" t="s">
        <v>319</v>
      </c>
      <c r="AL9149" s="35" t="s">
        <v>319</v>
      </c>
      <c r="AM9149"/>
      <c r="AN9149"/>
    </row>
    <row r="9150" spans="1:40" ht="14.5" x14ac:dyDescent="0.35">
      <c r="A9150" s="17" t="s">
        <v>265</v>
      </c>
      <c r="W9150" s="17" t="s">
        <v>276</v>
      </c>
      <c r="AL9150" s="35" t="s">
        <v>276</v>
      </c>
      <c r="AM9150"/>
      <c r="AN9150"/>
    </row>
    <row r="9151" spans="1:40" ht="14.5" x14ac:dyDescent="0.35">
      <c r="A9151" s="17" t="s">
        <v>266</v>
      </c>
      <c r="W9151" s="17" t="s">
        <v>330</v>
      </c>
      <c r="AL9151" s="35" t="s">
        <v>330</v>
      </c>
      <c r="AM9151"/>
      <c r="AN9151"/>
    </row>
    <row r="9152" spans="1:40" ht="14.5" x14ac:dyDescent="0.35">
      <c r="AL9152"/>
      <c r="AM9152"/>
      <c r="AN9152"/>
    </row>
    <row r="9153" spans="1:40" x14ac:dyDescent="0.3">
      <c r="A9153" s="19" t="s">
        <v>341</v>
      </c>
      <c r="W9153" s="19" t="s">
        <v>340</v>
      </c>
      <c r="X9153" s="19" t="s">
        <v>339</v>
      </c>
      <c r="Y9153" s="19" t="s">
        <v>338</v>
      </c>
      <c r="AL9153" s="36" t="s">
        <v>340</v>
      </c>
      <c r="AM9153" s="36" t="s">
        <v>339</v>
      </c>
      <c r="AN9153" s="36" t="s">
        <v>338</v>
      </c>
    </row>
    <row r="9154" spans="1:40" x14ac:dyDescent="0.3">
      <c r="A9154" s="19" t="s">
        <v>271</v>
      </c>
      <c r="W9154" s="18">
        <v>6.8</v>
      </c>
      <c r="X9154" s="18">
        <v>7.2</v>
      </c>
      <c r="Y9154" s="18">
        <v>7.7</v>
      </c>
      <c r="AL9154" s="38" t="s">
        <v>23</v>
      </c>
      <c r="AM9154" s="38" t="s">
        <v>23</v>
      </c>
      <c r="AN9154" s="38" t="s">
        <v>23</v>
      </c>
    </row>
    <row r="9155" spans="1:40" ht="14.5" x14ac:dyDescent="0.35">
      <c r="AL9155"/>
      <c r="AM9155"/>
      <c r="AN9155"/>
    </row>
    <row r="9156" spans="1:40" ht="14.5" x14ac:dyDescent="0.35">
      <c r="A9156" s="17" t="s">
        <v>272</v>
      </c>
      <c r="AL9156"/>
      <c r="AM9156"/>
      <c r="AN9156"/>
    </row>
    <row r="9157" spans="1:40" ht="14.5" x14ac:dyDescent="0.35">
      <c r="A9157" s="17" t="s">
        <v>23</v>
      </c>
      <c r="W9157" s="17" t="s">
        <v>273</v>
      </c>
      <c r="AL9157" s="35" t="s">
        <v>273</v>
      </c>
      <c r="AM9157"/>
      <c r="AN9157"/>
    </row>
    <row r="9158" spans="1:40" ht="14.5" x14ac:dyDescent="0.35">
      <c r="AL9158"/>
      <c r="AM9158"/>
      <c r="AN9158"/>
    </row>
    <row r="9159" spans="1:40" ht="14.5" x14ac:dyDescent="0.35">
      <c r="A9159" s="17" t="s">
        <v>267</v>
      </c>
      <c r="W9159" s="17" t="s">
        <v>322</v>
      </c>
      <c r="AL9159" s="35" t="s">
        <v>322</v>
      </c>
      <c r="AM9159"/>
      <c r="AN9159"/>
    </row>
    <row r="9160" spans="1:40" ht="14.5" x14ac:dyDescent="0.35">
      <c r="A9160" s="17" t="s">
        <v>246</v>
      </c>
      <c r="W9160" s="17" t="s">
        <v>254</v>
      </c>
      <c r="AL9160" s="35" t="s">
        <v>390</v>
      </c>
      <c r="AM9160"/>
      <c r="AN9160"/>
    </row>
    <row r="9161" spans="1:40" ht="14.5" x14ac:dyDescent="0.35">
      <c r="A9161" s="17" t="s">
        <v>344</v>
      </c>
      <c r="W9161" s="17" t="s">
        <v>347</v>
      </c>
      <c r="AL9161" s="35" t="s">
        <v>347</v>
      </c>
      <c r="AM9161"/>
      <c r="AN9161"/>
    </row>
    <row r="9162" spans="1:40" ht="14.5" x14ac:dyDescent="0.35">
      <c r="A9162" s="17" t="s">
        <v>342</v>
      </c>
      <c r="W9162" s="17" t="s">
        <v>319</v>
      </c>
      <c r="AL9162" s="35" t="s">
        <v>319</v>
      </c>
      <c r="AM9162"/>
      <c r="AN9162"/>
    </row>
    <row r="9163" spans="1:40" ht="14.5" x14ac:dyDescent="0.35">
      <c r="A9163" s="17" t="s">
        <v>265</v>
      </c>
      <c r="W9163" s="17" t="s">
        <v>276</v>
      </c>
      <c r="AL9163" s="35" t="s">
        <v>276</v>
      </c>
      <c r="AM9163"/>
      <c r="AN9163"/>
    </row>
    <row r="9164" spans="1:40" ht="14.5" x14ac:dyDescent="0.35">
      <c r="A9164" s="17" t="s">
        <v>266</v>
      </c>
      <c r="W9164" s="17" t="s">
        <v>302</v>
      </c>
      <c r="AL9164" s="35" t="s">
        <v>302</v>
      </c>
      <c r="AM9164"/>
      <c r="AN9164"/>
    </row>
    <row r="9165" spans="1:40" ht="14.5" x14ac:dyDescent="0.35">
      <c r="AL9165"/>
      <c r="AM9165"/>
      <c r="AN9165"/>
    </row>
    <row r="9166" spans="1:40" x14ac:dyDescent="0.3">
      <c r="A9166" s="19" t="s">
        <v>341</v>
      </c>
      <c r="W9166" s="19" t="s">
        <v>340</v>
      </c>
      <c r="X9166" s="19" t="s">
        <v>339</v>
      </c>
      <c r="Y9166" s="19" t="s">
        <v>338</v>
      </c>
      <c r="AL9166" s="36" t="s">
        <v>340</v>
      </c>
      <c r="AM9166" s="36" t="s">
        <v>339</v>
      </c>
      <c r="AN9166" s="36" t="s">
        <v>338</v>
      </c>
    </row>
    <row r="9167" spans="1:40" x14ac:dyDescent="0.3">
      <c r="A9167" s="19" t="s">
        <v>271</v>
      </c>
      <c r="W9167" s="18">
        <v>6.4</v>
      </c>
      <c r="X9167" s="18">
        <v>6.9</v>
      </c>
      <c r="Y9167" s="18">
        <v>7.4</v>
      </c>
      <c r="AL9167" s="37">
        <v>4.4000000000000004</v>
      </c>
      <c r="AM9167" s="37">
        <v>4.0999999999999996</v>
      </c>
      <c r="AN9167" s="37">
        <v>4.3</v>
      </c>
    </row>
    <row r="9168" spans="1:40" ht="14.5" x14ac:dyDescent="0.35">
      <c r="AL9168"/>
      <c r="AM9168"/>
      <c r="AN9168"/>
    </row>
    <row r="9169" spans="1:40" ht="14.5" x14ac:dyDescent="0.35">
      <c r="A9169" s="17" t="s">
        <v>272</v>
      </c>
      <c r="AL9169"/>
      <c r="AM9169"/>
      <c r="AN9169"/>
    </row>
    <row r="9170" spans="1:40" ht="14.5" x14ac:dyDescent="0.35">
      <c r="A9170" s="17" t="s">
        <v>23</v>
      </c>
      <c r="W9170" s="17" t="s">
        <v>273</v>
      </c>
      <c r="AL9170" s="35" t="s">
        <v>273</v>
      </c>
      <c r="AM9170"/>
      <c r="AN9170"/>
    </row>
    <row r="9171" spans="1:40" ht="14.5" x14ac:dyDescent="0.35">
      <c r="AL9171"/>
      <c r="AM9171"/>
      <c r="AN9171"/>
    </row>
    <row r="9172" spans="1:40" ht="14.5" x14ac:dyDescent="0.35">
      <c r="A9172" s="17" t="s">
        <v>267</v>
      </c>
      <c r="W9172" s="17" t="s">
        <v>322</v>
      </c>
      <c r="AL9172" s="35" t="s">
        <v>322</v>
      </c>
      <c r="AM9172"/>
      <c r="AN9172"/>
    </row>
    <row r="9173" spans="1:40" ht="14.5" x14ac:dyDescent="0.35">
      <c r="A9173" s="17" t="s">
        <v>246</v>
      </c>
      <c r="W9173" s="17" t="s">
        <v>254</v>
      </c>
      <c r="AL9173" s="35" t="s">
        <v>390</v>
      </c>
      <c r="AM9173"/>
      <c r="AN9173"/>
    </row>
    <row r="9174" spans="1:40" ht="14.5" x14ac:dyDescent="0.35">
      <c r="A9174" s="17" t="s">
        <v>344</v>
      </c>
      <c r="W9174" s="17" t="s">
        <v>347</v>
      </c>
      <c r="AL9174" s="35" t="s">
        <v>347</v>
      </c>
      <c r="AM9174"/>
      <c r="AN9174"/>
    </row>
    <row r="9175" spans="1:40" ht="14.5" x14ac:dyDescent="0.35">
      <c r="A9175" s="17" t="s">
        <v>342</v>
      </c>
      <c r="W9175" s="17" t="s">
        <v>319</v>
      </c>
      <c r="AL9175" s="35" t="s">
        <v>319</v>
      </c>
      <c r="AM9175"/>
      <c r="AN9175"/>
    </row>
    <row r="9176" spans="1:40" ht="14.5" x14ac:dyDescent="0.35">
      <c r="A9176" s="17" t="s">
        <v>265</v>
      </c>
      <c r="W9176" s="17" t="s">
        <v>276</v>
      </c>
      <c r="AL9176" s="35" t="s">
        <v>276</v>
      </c>
      <c r="AM9176"/>
      <c r="AN9176"/>
    </row>
    <row r="9177" spans="1:40" ht="14.5" x14ac:dyDescent="0.35">
      <c r="A9177" s="17" t="s">
        <v>266</v>
      </c>
      <c r="W9177" s="17" t="s">
        <v>329</v>
      </c>
      <c r="AL9177" s="35" t="s">
        <v>329</v>
      </c>
      <c r="AM9177"/>
      <c r="AN9177"/>
    </row>
    <row r="9178" spans="1:40" ht="14.5" x14ac:dyDescent="0.35">
      <c r="AL9178"/>
      <c r="AM9178"/>
      <c r="AN9178"/>
    </row>
    <row r="9179" spans="1:40" x14ac:dyDescent="0.3">
      <c r="A9179" s="19" t="s">
        <v>341</v>
      </c>
      <c r="W9179" s="19" t="s">
        <v>340</v>
      </c>
      <c r="X9179" s="19" t="s">
        <v>339</v>
      </c>
      <c r="Y9179" s="19" t="s">
        <v>338</v>
      </c>
      <c r="AL9179" s="36" t="s">
        <v>340</v>
      </c>
      <c r="AM9179" s="36" t="s">
        <v>339</v>
      </c>
      <c r="AN9179" s="36" t="s">
        <v>338</v>
      </c>
    </row>
    <row r="9180" spans="1:40" x14ac:dyDescent="0.3">
      <c r="A9180" s="19" t="s">
        <v>271</v>
      </c>
      <c r="W9180" s="18">
        <v>8.5</v>
      </c>
      <c r="X9180" s="18">
        <v>8.8000000000000007</v>
      </c>
      <c r="Y9180" s="18">
        <v>9.1999999999999993</v>
      </c>
      <c r="AL9180" s="37">
        <v>6.1</v>
      </c>
      <c r="AM9180" s="37">
        <v>5.5</v>
      </c>
      <c r="AN9180" s="37">
        <v>6</v>
      </c>
    </row>
    <row r="9181" spans="1:40" ht="14.5" x14ac:dyDescent="0.35">
      <c r="AL9181"/>
      <c r="AM9181"/>
      <c r="AN9181"/>
    </row>
    <row r="9182" spans="1:40" ht="14.5" x14ac:dyDescent="0.35">
      <c r="A9182" s="17" t="s">
        <v>272</v>
      </c>
      <c r="AL9182"/>
      <c r="AM9182"/>
      <c r="AN9182"/>
    </row>
    <row r="9183" spans="1:40" ht="14.5" x14ac:dyDescent="0.35">
      <c r="A9183" s="17" t="s">
        <v>23</v>
      </c>
      <c r="W9183" s="17" t="s">
        <v>273</v>
      </c>
      <c r="AL9183" s="35" t="s">
        <v>273</v>
      </c>
      <c r="AM9183"/>
      <c r="AN9183"/>
    </row>
    <row r="9184" spans="1:40" ht="14.5" x14ac:dyDescent="0.35">
      <c r="AL9184"/>
      <c r="AM9184"/>
      <c r="AN9184"/>
    </row>
    <row r="9185" spans="1:40" ht="14.5" x14ac:dyDescent="0.35">
      <c r="A9185" s="17" t="s">
        <v>267</v>
      </c>
      <c r="W9185" s="17" t="s">
        <v>322</v>
      </c>
      <c r="AL9185" s="35" t="s">
        <v>322</v>
      </c>
      <c r="AM9185"/>
      <c r="AN9185"/>
    </row>
    <row r="9186" spans="1:40" ht="14.5" x14ac:dyDescent="0.35">
      <c r="A9186" s="17" t="s">
        <v>246</v>
      </c>
      <c r="W9186" s="17" t="s">
        <v>254</v>
      </c>
      <c r="AL9186" s="35" t="s">
        <v>390</v>
      </c>
      <c r="AM9186"/>
      <c r="AN9186"/>
    </row>
    <row r="9187" spans="1:40" ht="14.5" x14ac:dyDescent="0.35">
      <c r="A9187" s="17" t="s">
        <v>344</v>
      </c>
      <c r="W9187" s="17" t="s">
        <v>347</v>
      </c>
      <c r="AL9187" s="35" t="s">
        <v>347</v>
      </c>
      <c r="AM9187"/>
      <c r="AN9187"/>
    </row>
    <row r="9188" spans="1:40" ht="14.5" x14ac:dyDescent="0.35">
      <c r="A9188" s="17" t="s">
        <v>342</v>
      </c>
      <c r="W9188" s="17" t="s">
        <v>319</v>
      </c>
      <c r="AL9188" s="35" t="s">
        <v>319</v>
      </c>
      <c r="AM9188"/>
      <c r="AN9188"/>
    </row>
    <row r="9189" spans="1:40" ht="14.5" x14ac:dyDescent="0.35">
      <c r="A9189" s="17" t="s">
        <v>265</v>
      </c>
      <c r="W9189" s="17" t="s">
        <v>276</v>
      </c>
      <c r="AL9189" s="35" t="s">
        <v>276</v>
      </c>
      <c r="AM9189"/>
      <c r="AN9189"/>
    </row>
    <row r="9190" spans="1:40" ht="14.5" x14ac:dyDescent="0.35">
      <c r="A9190" s="17" t="s">
        <v>266</v>
      </c>
      <c r="W9190" s="17" t="s">
        <v>345</v>
      </c>
      <c r="AL9190" s="35" t="s">
        <v>345</v>
      </c>
      <c r="AM9190"/>
      <c r="AN9190"/>
    </row>
    <row r="9191" spans="1:40" ht="14.5" x14ac:dyDescent="0.35">
      <c r="AL9191"/>
      <c r="AM9191"/>
      <c r="AN9191"/>
    </row>
    <row r="9192" spans="1:40" x14ac:dyDescent="0.3">
      <c r="A9192" s="19" t="s">
        <v>341</v>
      </c>
      <c r="W9192" s="19" t="s">
        <v>340</v>
      </c>
      <c r="X9192" s="19" t="s">
        <v>339</v>
      </c>
      <c r="Y9192" s="19" t="s">
        <v>338</v>
      </c>
      <c r="AL9192" s="36" t="s">
        <v>340</v>
      </c>
      <c r="AM9192" s="36" t="s">
        <v>339</v>
      </c>
      <c r="AN9192" s="36" t="s">
        <v>338</v>
      </c>
    </row>
    <row r="9193" spans="1:40" x14ac:dyDescent="0.3">
      <c r="A9193" s="19" t="s">
        <v>271</v>
      </c>
      <c r="W9193" s="22" t="s">
        <v>23</v>
      </c>
      <c r="X9193" s="22" t="s">
        <v>23</v>
      </c>
      <c r="Y9193" s="22" t="s">
        <v>23</v>
      </c>
      <c r="AL9193" s="37">
        <v>4.7</v>
      </c>
      <c r="AM9193" s="37">
        <v>4.4000000000000004</v>
      </c>
      <c r="AN9193" s="37">
        <v>4.7</v>
      </c>
    </row>
    <row r="9194" spans="1:40" ht="14.5" x14ac:dyDescent="0.35">
      <c r="AL9194"/>
      <c r="AM9194"/>
      <c r="AN9194"/>
    </row>
    <row r="9195" spans="1:40" ht="14.5" x14ac:dyDescent="0.35">
      <c r="A9195" s="17" t="s">
        <v>272</v>
      </c>
      <c r="AL9195"/>
      <c r="AM9195"/>
      <c r="AN9195"/>
    </row>
    <row r="9196" spans="1:40" ht="14.5" x14ac:dyDescent="0.35">
      <c r="A9196" s="17" t="s">
        <v>23</v>
      </c>
      <c r="W9196" s="17" t="s">
        <v>273</v>
      </c>
      <c r="AL9196" s="35" t="s">
        <v>273</v>
      </c>
      <c r="AM9196"/>
      <c r="AN9196"/>
    </row>
    <row r="9197" spans="1:40" ht="14.5" x14ac:dyDescent="0.35">
      <c r="AL9197"/>
      <c r="AM9197"/>
      <c r="AN9197"/>
    </row>
    <row r="9198" spans="1:40" ht="14.5" x14ac:dyDescent="0.35">
      <c r="A9198" s="17" t="s">
        <v>267</v>
      </c>
      <c r="W9198" s="17" t="s">
        <v>322</v>
      </c>
      <c r="AL9198" s="35" t="s">
        <v>322</v>
      </c>
      <c r="AM9198"/>
      <c r="AN9198"/>
    </row>
    <row r="9199" spans="1:40" ht="14.5" x14ac:dyDescent="0.35">
      <c r="A9199" s="17" t="s">
        <v>246</v>
      </c>
      <c r="W9199" s="17" t="s">
        <v>254</v>
      </c>
      <c r="AL9199" s="35" t="s">
        <v>390</v>
      </c>
      <c r="AM9199"/>
      <c r="AN9199"/>
    </row>
    <row r="9200" spans="1:40" ht="14.5" x14ac:dyDescent="0.35">
      <c r="A9200" s="17" t="s">
        <v>344</v>
      </c>
      <c r="W9200" s="17" t="s">
        <v>347</v>
      </c>
      <c r="AL9200" s="35" t="s">
        <v>347</v>
      </c>
      <c r="AM9200"/>
      <c r="AN9200"/>
    </row>
    <row r="9201" spans="1:40" ht="14.5" x14ac:dyDescent="0.35">
      <c r="A9201" s="17" t="s">
        <v>342</v>
      </c>
      <c r="W9201" s="17" t="s">
        <v>319</v>
      </c>
      <c r="AL9201" s="35" t="s">
        <v>319</v>
      </c>
      <c r="AM9201"/>
      <c r="AN9201"/>
    </row>
    <row r="9202" spans="1:40" ht="14.5" x14ac:dyDescent="0.35">
      <c r="A9202" s="17" t="s">
        <v>265</v>
      </c>
      <c r="W9202" s="17" t="s">
        <v>276</v>
      </c>
      <c r="AL9202" s="35" t="s">
        <v>276</v>
      </c>
      <c r="AM9202"/>
      <c r="AN9202"/>
    </row>
    <row r="9203" spans="1:40" ht="14.5" x14ac:dyDescent="0.35">
      <c r="A9203" s="17" t="s">
        <v>266</v>
      </c>
      <c r="W9203" s="17" t="s">
        <v>328</v>
      </c>
      <c r="AL9203" s="35" t="s">
        <v>328</v>
      </c>
      <c r="AM9203"/>
      <c r="AN9203"/>
    </row>
    <row r="9204" spans="1:40" ht="14.5" x14ac:dyDescent="0.35">
      <c r="AL9204"/>
      <c r="AM9204"/>
      <c r="AN9204"/>
    </row>
    <row r="9205" spans="1:40" x14ac:dyDescent="0.3">
      <c r="A9205" s="19" t="s">
        <v>341</v>
      </c>
      <c r="W9205" s="19" t="s">
        <v>340</v>
      </c>
      <c r="X9205" s="19" t="s">
        <v>339</v>
      </c>
      <c r="Y9205" s="19" t="s">
        <v>338</v>
      </c>
      <c r="AL9205" s="36" t="s">
        <v>340</v>
      </c>
      <c r="AM9205" s="36" t="s">
        <v>339</v>
      </c>
      <c r="AN9205" s="36" t="s">
        <v>338</v>
      </c>
    </row>
    <row r="9206" spans="1:40" x14ac:dyDescent="0.3">
      <c r="A9206" s="19" t="s">
        <v>271</v>
      </c>
      <c r="W9206" s="18">
        <v>7.1</v>
      </c>
      <c r="X9206" s="18">
        <v>7.6</v>
      </c>
      <c r="Y9206" s="18">
        <v>7.9</v>
      </c>
      <c r="AL9206" s="37">
        <v>6.4</v>
      </c>
      <c r="AM9206" s="37">
        <v>4.9000000000000004</v>
      </c>
      <c r="AN9206" s="37">
        <v>5.6</v>
      </c>
    </row>
    <row r="9207" spans="1:40" ht="14.5" x14ac:dyDescent="0.35">
      <c r="AL9207"/>
      <c r="AM9207"/>
      <c r="AN9207"/>
    </row>
    <row r="9208" spans="1:40" ht="14.5" x14ac:dyDescent="0.35">
      <c r="A9208" s="17" t="s">
        <v>272</v>
      </c>
      <c r="AL9208"/>
      <c r="AM9208"/>
      <c r="AN9208"/>
    </row>
    <row r="9209" spans="1:40" ht="14.5" x14ac:dyDescent="0.35">
      <c r="A9209" s="17" t="s">
        <v>23</v>
      </c>
      <c r="W9209" s="17" t="s">
        <v>273</v>
      </c>
      <c r="AL9209" s="35" t="s">
        <v>273</v>
      </c>
      <c r="AM9209"/>
      <c r="AN9209"/>
    </row>
    <row r="9210" spans="1:40" ht="14.5" x14ac:dyDescent="0.35">
      <c r="AL9210"/>
      <c r="AM9210"/>
      <c r="AN9210"/>
    </row>
    <row r="9211" spans="1:40" ht="14.5" x14ac:dyDescent="0.35">
      <c r="A9211" s="17" t="s">
        <v>267</v>
      </c>
      <c r="W9211" s="17" t="s">
        <v>322</v>
      </c>
      <c r="AL9211" s="35" t="s">
        <v>322</v>
      </c>
      <c r="AM9211"/>
      <c r="AN9211"/>
    </row>
    <row r="9212" spans="1:40" ht="14.5" x14ac:dyDescent="0.35">
      <c r="A9212" s="17" t="s">
        <v>246</v>
      </c>
      <c r="W9212" s="17" t="s">
        <v>254</v>
      </c>
      <c r="AL9212" s="35" t="s">
        <v>390</v>
      </c>
      <c r="AM9212"/>
      <c r="AN9212"/>
    </row>
    <row r="9213" spans="1:40" ht="14.5" x14ac:dyDescent="0.35">
      <c r="A9213" s="17" t="s">
        <v>344</v>
      </c>
      <c r="W9213" s="17" t="s">
        <v>347</v>
      </c>
      <c r="AL9213" s="35" t="s">
        <v>347</v>
      </c>
      <c r="AM9213"/>
      <c r="AN9213"/>
    </row>
    <row r="9214" spans="1:40" ht="14.5" x14ac:dyDescent="0.35">
      <c r="A9214" s="17" t="s">
        <v>342</v>
      </c>
      <c r="W9214" s="17" t="s">
        <v>319</v>
      </c>
      <c r="AL9214" s="35" t="s">
        <v>319</v>
      </c>
      <c r="AM9214"/>
      <c r="AN9214"/>
    </row>
    <row r="9215" spans="1:40" ht="14.5" x14ac:dyDescent="0.35">
      <c r="A9215" s="17" t="s">
        <v>265</v>
      </c>
      <c r="W9215" s="17" t="s">
        <v>276</v>
      </c>
      <c r="AL9215" s="35" t="s">
        <v>276</v>
      </c>
      <c r="AM9215"/>
      <c r="AN9215"/>
    </row>
    <row r="9216" spans="1:40" ht="14.5" x14ac:dyDescent="0.35">
      <c r="A9216" s="17" t="s">
        <v>266</v>
      </c>
      <c r="W9216" s="17" t="s">
        <v>327</v>
      </c>
      <c r="AL9216" s="35" t="s">
        <v>327</v>
      </c>
      <c r="AM9216"/>
      <c r="AN9216"/>
    </row>
    <row r="9217" spans="1:40" ht="14.5" x14ac:dyDescent="0.35">
      <c r="AL9217"/>
      <c r="AM9217"/>
      <c r="AN9217"/>
    </row>
    <row r="9218" spans="1:40" x14ac:dyDescent="0.3">
      <c r="A9218" s="19" t="s">
        <v>341</v>
      </c>
      <c r="W9218" s="19" t="s">
        <v>340</v>
      </c>
      <c r="X9218" s="19" t="s">
        <v>339</v>
      </c>
      <c r="Y9218" s="19" t="s">
        <v>338</v>
      </c>
      <c r="AL9218" s="36" t="s">
        <v>340</v>
      </c>
      <c r="AM9218" s="36" t="s">
        <v>339</v>
      </c>
      <c r="AN9218" s="36" t="s">
        <v>338</v>
      </c>
    </row>
    <row r="9219" spans="1:40" x14ac:dyDescent="0.3">
      <c r="A9219" s="19" t="s">
        <v>271</v>
      </c>
      <c r="W9219" s="18">
        <v>6.7</v>
      </c>
      <c r="X9219" s="18">
        <v>7.7</v>
      </c>
      <c r="Y9219" s="18">
        <v>7.8</v>
      </c>
      <c r="AL9219" s="37">
        <v>4.2</v>
      </c>
      <c r="AM9219" s="37">
        <v>4.5999999999999996</v>
      </c>
      <c r="AN9219" s="37">
        <v>4.2</v>
      </c>
    </row>
    <row r="9220" spans="1:40" ht="14.5" x14ac:dyDescent="0.35">
      <c r="AL9220"/>
      <c r="AM9220"/>
      <c r="AN9220"/>
    </row>
    <row r="9221" spans="1:40" ht="14.5" x14ac:dyDescent="0.35">
      <c r="A9221" s="17" t="s">
        <v>272</v>
      </c>
      <c r="AL9221"/>
      <c r="AM9221"/>
      <c r="AN9221"/>
    </row>
    <row r="9222" spans="1:40" ht="14.5" x14ac:dyDescent="0.35">
      <c r="A9222" s="17" t="s">
        <v>23</v>
      </c>
      <c r="W9222" s="17" t="s">
        <v>273</v>
      </c>
      <c r="AL9222" s="35" t="s">
        <v>273</v>
      </c>
      <c r="AM9222"/>
      <c r="AN9222"/>
    </row>
    <row r="9223" spans="1:40" ht="14.5" x14ac:dyDescent="0.35">
      <c r="AL9223"/>
      <c r="AM9223"/>
      <c r="AN9223"/>
    </row>
    <row r="9224" spans="1:40" ht="14.5" x14ac:dyDescent="0.35">
      <c r="A9224" s="17" t="s">
        <v>267</v>
      </c>
      <c r="W9224" s="17" t="s">
        <v>322</v>
      </c>
      <c r="AL9224" s="35" t="s">
        <v>322</v>
      </c>
      <c r="AM9224"/>
      <c r="AN9224"/>
    </row>
    <row r="9225" spans="1:40" ht="14.5" x14ac:dyDescent="0.35">
      <c r="A9225" s="17" t="s">
        <v>246</v>
      </c>
      <c r="W9225" s="17" t="s">
        <v>254</v>
      </c>
      <c r="AL9225" s="35" t="s">
        <v>390</v>
      </c>
      <c r="AM9225"/>
      <c r="AN9225"/>
    </row>
    <row r="9226" spans="1:40" ht="14.5" x14ac:dyDescent="0.35">
      <c r="A9226" s="17" t="s">
        <v>344</v>
      </c>
      <c r="W9226" s="17" t="s">
        <v>347</v>
      </c>
      <c r="AL9226" s="35" t="s">
        <v>347</v>
      </c>
      <c r="AM9226"/>
      <c r="AN9226"/>
    </row>
    <row r="9227" spans="1:40" ht="14.5" x14ac:dyDescent="0.35">
      <c r="A9227" s="17" t="s">
        <v>342</v>
      </c>
      <c r="W9227" s="17" t="s">
        <v>319</v>
      </c>
      <c r="AL9227" s="35" t="s">
        <v>319</v>
      </c>
      <c r="AM9227"/>
      <c r="AN9227"/>
    </row>
    <row r="9228" spans="1:40" ht="14.5" x14ac:dyDescent="0.35">
      <c r="A9228" s="17" t="s">
        <v>265</v>
      </c>
      <c r="W9228" s="17" t="s">
        <v>276</v>
      </c>
      <c r="AL9228" s="35" t="s">
        <v>276</v>
      </c>
      <c r="AM9228"/>
      <c r="AN9228"/>
    </row>
    <row r="9229" spans="1:40" ht="14.5" x14ac:dyDescent="0.35">
      <c r="A9229" s="17" t="s">
        <v>266</v>
      </c>
      <c r="W9229" s="17" t="s">
        <v>326</v>
      </c>
      <c r="AL9229" s="35" t="s">
        <v>326</v>
      </c>
      <c r="AM9229"/>
      <c r="AN9229"/>
    </row>
    <row r="9230" spans="1:40" ht="14.5" x14ac:dyDescent="0.35">
      <c r="AL9230"/>
      <c r="AM9230"/>
      <c r="AN9230"/>
    </row>
    <row r="9231" spans="1:40" x14ac:dyDescent="0.3">
      <c r="A9231" s="19" t="s">
        <v>341</v>
      </c>
      <c r="W9231" s="19" t="s">
        <v>340</v>
      </c>
      <c r="X9231" s="19" t="s">
        <v>339</v>
      </c>
      <c r="Y9231" s="19" t="s">
        <v>338</v>
      </c>
      <c r="AL9231" s="36" t="s">
        <v>340</v>
      </c>
      <c r="AM9231" s="36" t="s">
        <v>339</v>
      </c>
      <c r="AN9231" s="36" t="s">
        <v>338</v>
      </c>
    </row>
    <row r="9232" spans="1:40" x14ac:dyDescent="0.3">
      <c r="A9232" s="19" t="s">
        <v>271</v>
      </c>
      <c r="W9232" s="18">
        <v>5.8</v>
      </c>
      <c r="X9232" s="18">
        <v>6.4</v>
      </c>
      <c r="Y9232" s="18">
        <v>6.9</v>
      </c>
      <c r="AL9232" s="37">
        <v>3.2</v>
      </c>
      <c r="AM9232" s="37">
        <v>3.7</v>
      </c>
      <c r="AN9232" s="37">
        <v>3.7</v>
      </c>
    </row>
    <row r="9233" spans="1:40" ht="14.5" x14ac:dyDescent="0.35">
      <c r="AL9233"/>
      <c r="AM9233"/>
      <c r="AN9233"/>
    </row>
    <row r="9234" spans="1:40" ht="14.5" x14ac:dyDescent="0.35">
      <c r="A9234" s="17" t="s">
        <v>272</v>
      </c>
      <c r="AL9234"/>
      <c r="AM9234"/>
      <c r="AN9234"/>
    </row>
    <row r="9235" spans="1:40" ht="14.5" x14ac:dyDescent="0.35">
      <c r="A9235" s="17" t="s">
        <v>23</v>
      </c>
      <c r="W9235" s="17" t="s">
        <v>273</v>
      </c>
      <c r="AL9235" s="35" t="s">
        <v>273</v>
      </c>
      <c r="AM9235"/>
      <c r="AN9235"/>
    </row>
    <row r="9236" spans="1:40" ht="14.5" x14ac:dyDescent="0.35">
      <c r="AL9236"/>
      <c r="AM9236"/>
      <c r="AN9236"/>
    </row>
    <row r="9237" spans="1:40" ht="14.5" x14ac:dyDescent="0.35">
      <c r="A9237" s="17" t="s">
        <v>267</v>
      </c>
      <c r="W9237" s="17" t="s">
        <v>322</v>
      </c>
      <c r="AL9237" s="35" t="s">
        <v>322</v>
      </c>
      <c r="AM9237"/>
      <c r="AN9237"/>
    </row>
    <row r="9238" spans="1:40" ht="14.5" x14ac:dyDescent="0.35">
      <c r="A9238" s="17" t="s">
        <v>246</v>
      </c>
      <c r="W9238" s="17" t="s">
        <v>254</v>
      </c>
      <c r="AL9238" s="35" t="s">
        <v>390</v>
      </c>
      <c r="AM9238"/>
      <c r="AN9238"/>
    </row>
    <row r="9239" spans="1:40" ht="14.5" x14ac:dyDescent="0.35">
      <c r="A9239" s="17" t="s">
        <v>344</v>
      </c>
      <c r="W9239" s="17" t="s">
        <v>347</v>
      </c>
      <c r="AL9239" s="35" t="s">
        <v>347</v>
      </c>
      <c r="AM9239"/>
      <c r="AN9239"/>
    </row>
    <row r="9240" spans="1:40" ht="14.5" x14ac:dyDescent="0.35">
      <c r="A9240" s="17" t="s">
        <v>342</v>
      </c>
      <c r="W9240" s="17" t="s">
        <v>319</v>
      </c>
      <c r="AL9240" s="35" t="s">
        <v>319</v>
      </c>
      <c r="AM9240"/>
      <c r="AN9240"/>
    </row>
    <row r="9241" spans="1:40" ht="14.5" x14ac:dyDescent="0.35">
      <c r="A9241" s="17" t="s">
        <v>265</v>
      </c>
      <c r="W9241" s="17" t="s">
        <v>276</v>
      </c>
      <c r="AL9241" s="35" t="s">
        <v>276</v>
      </c>
      <c r="AM9241"/>
      <c r="AN9241"/>
    </row>
    <row r="9242" spans="1:40" ht="14.5" x14ac:dyDescent="0.35">
      <c r="A9242" s="17" t="s">
        <v>266</v>
      </c>
      <c r="W9242" s="17" t="s">
        <v>325</v>
      </c>
      <c r="AL9242" s="35" t="s">
        <v>325</v>
      </c>
      <c r="AM9242"/>
      <c r="AN9242"/>
    </row>
    <row r="9243" spans="1:40" ht="14.5" x14ac:dyDescent="0.35">
      <c r="AL9243"/>
      <c r="AM9243"/>
      <c r="AN9243"/>
    </row>
    <row r="9244" spans="1:40" x14ac:dyDescent="0.3">
      <c r="A9244" s="19" t="s">
        <v>341</v>
      </c>
      <c r="W9244" s="19" t="s">
        <v>340</v>
      </c>
      <c r="X9244" s="19" t="s">
        <v>339</v>
      </c>
      <c r="Y9244" s="19" t="s">
        <v>338</v>
      </c>
      <c r="AL9244" s="36" t="s">
        <v>340</v>
      </c>
      <c r="AM9244" s="36" t="s">
        <v>339</v>
      </c>
      <c r="AN9244" s="36" t="s">
        <v>338</v>
      </c>
    </row>
    <row r="9245" spans="1:40" x14ac:dyDescent="0.3">
      <c r="A9245" s="19" t="s">
        <v>271</v>
      </c>
      <c r="W9245" s="18">
        <v>5</v>
      </c>
      <c r="X9245" s="18">
        <v>5.3</v>
      </c>
      <c r="Y9245" s="18">
        <v>6.2</v>
      </c>
      <c r="AL9245" s="37">
        <v>2</v>
      </c>
      <c r="AM9245" s="37">
        <v>2.6</v>
      </c>
      <c r="AN9245" s="37">
        <v>3</v>
      </c>
    </row>
    <row r="9246" spans="1:40" ht="14.5" x14ac:dyDescent="0.35">
      <c r="AL9246"/>
      <c r="AM9246"/>
      <c r="AN9246"/>
    </row>
    <row r="9247" spans="1:40" ht="14.5" x14ac:dyDescent="0.35">
      <c r="A9247" s="17" t="s">
        <v>272</v>
      </c>
      <c r="AL9247"/>
      <c r="AM9247"/>
      <c r="AN9247"/>
    </row>
    <row r="9248" spans="1:40" ht="14.5" x14ac:dyDescent="0.35">
      <c r="A9248" s="17" t="s">
        <v>23</v>
      </c>
      <c r="W9248" s="17" t="s">
        <v>273</v>
      </c>
      <c r="AL9248" s="35" t="s">
        <v>273</v>
      </c>
      <c r="AM9248"/>
      <c r="AN9248"/>
    </row>
    <row r="9249" spans="1:40" ht="14.5" x14ac:dyDescent="0.35">
      <c r="AL9249"/>
      <c r="AM9249"/>
      <c r="AN9249"/>
    </row>
    <row r="9250" spans="1:40" ht="14.5" x14ac:dyDescent="0.35">
      <c r="A9250" s="17" t="s">
        <v>267</v>
      </c>
      <c r="W9250" s="17" t="s">
        <v>322</v>
      </c>
      <c r="AL9250" s="35" t="s">
        <v>322</v>
      </c>
      <c r="AM9250"/>
      <c r="AN9250"/>
    </row>
    <row r="9251" spans="1:40" ht="14.5" x14ac:dyDescent="0.35">
      <c r="A9251" s="17" t="s">
        <v>246</v>
      </c>
      <c r="W9251" s="17" t="s">
        <v>254</v>
      </c>
      <c r="AL9251" s="35" t="s">
        <v>390</v>
      </c>
      <c r="AM9251"/>
      <c r="AN9251"/>
    </row>
    <row r="9252" spans="1:40" ht="14.5" x14ac:dyDescent="0.35">
      <c r="A9252" s="17" t="s">
        <v>344</v>
      </c>
      <c r="W9252" s="17" t="s">
        <v>347</v>
      </c>
      <c r="AL9252" s="35" t="s">
        <v>347</v>
      </c>
      <c r="AM9252"/>
      <c r="AN9252"/>
    </row>
    <row r="9253" spans="1:40" ht="14.5" x14ac:dyDescent="0.35">
      <c r="A9253" s="17" t="s">
        <v>342</v>
      </c>
      <c r="W9253" s="17" t="s">
        <v>319</v>
      </c>
      <c r="AL9253" s="35" t="s">
        <v>319</v>
      </c>
      <c r="AM9253"/>
      <c r="AN9253"/>
    </row>
    <row r="9254" spans="1:40" ht="14.5" x14ac:dyDescent="0.35">
      <c r="A9254" s="17" t="s">
        <v>265</v>
      </c>
      <c r="W9254" s="17" t="s">
        <v>276</v>
      </c>
      <c r="AL9254" s="35" t="s">
        <v>276</v>
      </c>
      <c r="AM9254"/>
      <c r="AN9254"/>
    </row>
    <row r="9255" spans="1:40" ht="14.5" x14ac:dyDescent="0.35">
      <c r="A9255" s="17" t="s">
        <v>266</v>
      </c>
      <c r="W9255" s="17" t="s">
        <v>324</v>
      </c>
      <c r="AL9255" s="35" t="s">
        <v>324</v>
      </c>
      <c r="AM9255"/>
      <c r="AN9255"/>
    </row>
    <row r="9256" spans="1:40" ht="14.5" x14ac:dyDescent="0.35">
      <c r="AL9256"/>
      <c r="AM9256"/>
      <c r="AN9256"/>
    </row>
    <row r="9257" spans="1:40" x14ac:dyDescent="0.3">
      <c r="A9257" s="19" t="s">
        <v>341</v>
      </c>
      <c r="W9257" s="19" t="s">
        <v>340</v>
      </c>
      <c r="X9257" s="19" t="s">
        <v>339</v>
      </c>
      <c r="Y9257" s="19" t="s">
        <v>338</v>
      </c>
      <c r="AL9257" s="36" t="s">
        <v>340</v>
      </c>
      <c r="AM9257" s="36" t="s">
        <v>339</v>
      </c>
      <c r="AN9257" s="36" t="s">
        <v>338</v>
      </c>
    </row>
    <row r="9258" spans="1:40" x14ac:dyDescent="0.3">
      <c r="A9258" s="19" t="s">
        <v>271</v>
      </c>
      <c r="W9258" s="18">
        <v>3</v>
      </c>
      <c r="X9258" s="18">
        <v>4.4000000000000004</v>
      </c>
      <c r="Y9258" s="18">
        <v>4.0999999999999996</v>
      </c>
      <c r="AL9258" s="37">
        <v>1.6</v>
      </c>
      <c r="AM9258" s="37">
        <v>2.7</v>
      </c>
      <c r="AN9258" s="37">
        <v>2.5</v>
      </c>
    </row>
    <row r="9259" spans="1:40" ht="14.5" x14ac:dyDescent="0.35">
      <c r="AL9259"/>
      <c r="AM9259"/>
      <c r="AN9259"/>
    </row>
    <row r="9260" spans="1:40" ht="14.5" x14ac:dyDescent="0.35">
      <c r="A9260" s="17" t="s">
        <v>272</v>
      </c>
      <c r="AL9260"/>
      <c r="AM9260"/>
      <c r="AN9260"/>
    </row>
    <row r="9261" spans="1:40" ht="14.5" x14ac:dyDescent="0.35">
      <c r="A9261" s="17" t="s">
        <v>23</v>
      </c>
      <c r="W9261" s="17" t="s">
        <v>273</v>
      </c>
      <c r="AL9261" s="35" t="s">
        <v>273</v>
      </c>
      <c r="AM9261"/>
      <c r="AN9261"/>
    </row>
    <row r="9262" spans="1:40" ht="14.5" x14ac:dyDescent="0.35">
      <c r="AL9262"/>
      <c r="AM9262"/>
      <c r="AN9262"/>
    </row>
    <row r="9263" spans="1:40" ht="14.5" x14ac:dyDescent="0.35">
      <c r="A9263" s="17" t="s">
        <v>267</v>
      </c>
      <c r="W9263" s="17" t="s">
        <v>322</v>
      </c>
      <c r="AL9263" s="35" t="s">
        <v>322</v>
      </c>
      <c r="AM9263"/>
      <c r="AN9263"/>
    </row>
    <row r="9264" spans="1:40" ht="14.5" x14ac:dyDescent="0.35">
      <c r="A9264" s="17" t="s">
        <v>246</v>
      </c>
      <c r="W9264" s="17" t="s">
        <v>254</v>
      </c>
      <c r="AL9264" s="35" t="s">
        <v>390</v>
      </c>
      <c r="AM9264"/>
      <c r="AN9264"/>
    </row>
    <row r="9265" spans="1:40" ht="14.5" x14ac:dyDescent="0.35">
      <c r="A9265" s="17" t="s">
        <v>344</v>
      </c>
      <c r="W9265" s="17" t="s">
        <v>347</v>
      </c>
      <c r="AL9265" s="35" t="s">
        <v>347</v>
      </c>
      <c r="AM9265"/>
      <c r="AN9265"/>
    </row>
    <row r="9266" spans="1:40" ht="14.5" x14ac:dyDescent="0.35">
      <c r="A9266" s="17" t="s">
        <v>342</v>
      </c>
      <c r="W9266" s="17" t="s">
        <v>319</v>
      </c>
      <c r="AL9266" s="35" t="s">
        <v>319</v>
      </c>
      <c r="AM9266"/>
      <c r="AN9266"/>
    </row>
    <row r="9267" spans="1:40" ht="14.5" x14ac:dyDescent="0.35">
      <c r="A9267" s="17" t="s">
        <v>265</v>
      </c>
      <c r="W9267" s="17" t="s">
        <v>276</v>
      </c>
      <c r="AL9267" s="35" t="s">
        <v>276</v>
      </c>
      <c r="AM9267"/>
      <c r="AN9267"/>
    </row>
    <row r="9268" spans="1:40" ht="14.5" x14ac:dyDescent="0.35">
      <c r="A9268" s="17" t="s">
        <v>266</v>
      </c>
      <c r="W9268" s="17" t="s">
        <v>323</v>
      </c>
      <c r="AL9268" s="35" t="s">
        <v>323</v>
      </c>
      <c r="AM9268"/>
      <c r="AN9268"/>
    </row>
    <row r="9269" spans="1:40" ht="14.5" x14ac:dyDescent="0.35">
      <c r="AL9269"/>
      <c r="AM9269"/>
      <c r="AN9269"/>
    </row>
    <row r="9270" spans="1:40" x14ac:dyDescent="0.3">
      <c r="A9270" s="19" t="s">
        <v>341</v>
      </c>
      <c r="W9270" s="19" t="s">
        <v>340</v>
      </c>
      <c r="X9270" s="19" t="s">
        <v>339</v>
      </c>
      <c r="Y9270" s="19" t="s">
        <v>338</v>
      </c>
      <c r="AL9270" s="36" t="s">
        <v>340</v>
      </c>
      <c r="AM9270" s="36" t="s">
        <v>339</v>
      </c>
      <c r="AN9270" s="36" t="s">
        <v>338</v>
      </c>
    </row>
    <row r="9271" spans="1:40" x14ac:dyDescent="0.3">
      <c r="A9271" s="19" t="s">
        <v>271</v>
      </c>
      <c r="W9271" s="18">
        <v>2.7</v>
      </c>
      <c r="X9271" s="18">
        <v>5</v>
      </c>
      <c r="Y9271" s="18">
        <v>4.5999999999999996</v>
      </c>
      <c r="AL9271" s="37">
        <v>1.4</v>
      </c>
      <c r="AM9271" s="37">
        <v>2.9</v>
      </c>
      <c r="AN9271" s="37">
        <v>2.8</v>
      </c>
    </row>
    <row r="9272" spans="1:40" ht="14.5" x14ac:dyDescent="0.35">
      <c r="AL9272"/>
      <c r="AM9272"/>
      <c r="AN9272"/>
    </row>
    <row r="9273" spans="1:40" ht="14.5" x14ac:dyDescent="0.35">
      <c r="A9273" s="17" t="s">
        <v>272</v>
      </c>
      <c r="AL9273"/>
      <c r="AM9273"/>
      <c r="AN9273"/>
    </row>
    <row r="9274" spans="1:40" ht="14.5" x14ac:dyDescent="0.35">
      <c r="A9274" s="17" t="s">
        <v>23</v>
      </c>
      <c r="W9274" s="17" t="s">
        <v>273</v>
      </c>
      <c r="AL9274" s="35" t="s">
        <v>273</v>
      </c>
      <c r="AM9274"/>
      <c r="AN9274"/>
    </row>
    <row r="9275" spans="1:40" ht="14.5" x14ac:dyDescent="0.35">
      <c r="AL9275"/>
      <c r="AM9275"/>
      <c r="AN9275"/>
    </row>
    <row r="9276" spans="1:40" ht="14.5" x14ac:dyDescent="0.35">
      <c r="A9276" s="17" t="s">
        <v>267</v>
      </c>
      <c r="W9276" s="17" t="s">
        <v>322</v>
      </c>
      <c r="AL9276" s="35" t="s">
        <v>322</v>
      </c>
      <c r="AM9276"/>
      <c r="AN9276"/>
    </row>
    <row r="9277" spans="1:40" ht="14.5" x14ac:dyDescent="0.35">
      <c r="A9277" s="17" t="s">
        <v>246</v>
      </c>
      <c r="W9277" s="17" t="s">
        <v>254</v>
      </c>
      <c r="AL9277" s="35" t="s">
        <v>390</v>
      </c>
      <c r="AM9277"/>
      <c r="AN9277"/>
    </row>
    <row r="9278" spans="1:40" ht="14.5" x14ac:dyDescent="0.35">
      <c r="A9278" s="17" t="s">
        <v>344</v>
      </c>
      <c r="W9278" s="17" t="s">
        <v>347</v>
      </c>
      <c r="AL9278" s="35" t="s">
        <v>347</v>
      </c>
      <c r="AM9278"/>
      <c r="AN9278"/>
    </row>
    <row r="9279" spans="1:40" ht="14.5" x14ac:dyDescent="0.35">
      <c r="A9279" s="17" t="s">
        <v>342</v>
      </c>
      <c r="W9279" s="17" t="s">
        <v>319</v>
      </c>
      <c r="AL9279" s="35" t="s">
        <v>319</v>
      </c>
      <c r="AM9279"/>
      <c r="AN9279"/>
    </row>
    <row r="9280" spans="1:40" ht="14.5" x14ac:dyDescent="0.35">
      <c r="A9280" s="17" t="s">
        <v>265</v>
      </c>
      <c r="W9280" s="17" t="s">
        <v>276</v>
      </c>
      <c r="AL9280" s="35" t="s">
        <v>276</v>
      </c>
      <c r="AM9280"/>
      <c r="AN9280"/>
    </row>
    <row r="9281" spans="1:40" ht="14.5" x14ac:dyDescent="0.35">
      <c r="A9281" s="17" t="s">
        <v>266</v>
      </c>
      <c r="W9281" s="17" t="s">
        <v>321</v>
      </c>
      <c r="AL9281" s="35" t="s">
        <v>321</v>
      </c>
      <c r="AM9281"/>
      <c r="AN9281"/>
    </row>
    <row r="9282" spans="1:40" ht="14.5" x14ac:dyDescent="0.35">
      <c r="AL9282"/>
      <c r="AM9282"/>
      <c r="AN9282"/>
    </row>
    <row r="9283" spans="1:40" x14ac:dyDescent="0.3">
      <c r="A9283" s="19" t="s">
        <v>341</v>
      </c>
      <c r="W9283" s="19" t="s">
        <v>340</v>
      </c>
      <c r="X9283" s="19" t="s">
        <v>339</v>
      </c>
      <c r="Y9283" s="19" t="s">
        <v>338</v>
      </c>
      <c r="AL9283" s="36" t="s">
        <v>340</v>
      </c>
      <c r="AM9283" s="36" t="s">
        <v>339</v>
      </c>
      <c r="AN9283" s="36" t="s">
        <v>338</v>
      </c>
    </row>
    <row r="9284" spans="1:40" x14ac:dyDescent="0.3">
      <c r="A9284" s="19" t="s">
        <v>271</v>
      </c>
      <c r="W9284" s="18">
        <v>2.2999999999999998</v>
      </c>
      <c r="X9284" s="18">
        <v>5.7</v>
      </c>
      <c r="Y9284" s="18">
        <v>5</v>
      </c>
      <c r="AL9284" s="37">
        <v>1.2</v>
      </c>
      <c r="AM9284" s="37">
        <v>3</v>
      </c>
      <c r="AN9284" s="37">
        <v>3.1</v>
      </c>
    </row>
    <row r="9285" spans="1:40" ht="14.5" x14ac:dyDescent="0.35">
      <c r="AL9285"/>
      <c r="AM9285"/>
      <c r="AN9285"/>
    </row>
    <row r="9286" spans="1:40" ht="14.5" x14ac:dyDescent="0.35">
      <c r="A9286" s="17" t="s">
        <v>272</v>
      </c>
      <c r="AL9286"/>
      <c r="AM9286"/>
      <c r="AN9286"/>
    </row>
    <row r="9287" spans="1:40" ht="14.5" x14ac:dyDescent="0.35">
      <c r="A9287" s="17" t="s">
        <v>23</v>
      </c>
      <c r="W9287" s="17" t="s">
        <v>273</v>
      </c>
      <c r="AL9287" s="35" t="s">
        <v>273</v>
      </c>
      <c r="AM9287"/>
      <c r="AN9287"/>
    </row>
    <row r="9288" spans="1:40" ht="14.5" x14ac:dyDescent="0.35">
      <c r="AL9288"/>
      <c r="AM9288"/>
      <c r="AN9288"/>
    </row>
    <row r="9289" spans="1:40" ht="14.5" x14ac:dyDescent="0.35">
      <c r="A9289" s="17" t="s">
        <v>267</v>
      </c>
      <c r="W9289" s="17" t="s">
        <v>322</v>
      </c>
      <c r="AL9289" s="35" t="s">
        <v>322</v>
      </c>
      <c r="AM9289"/>
      <c r="AN9289"/>
    </row>
    <row r="9290" spans="1:40" ht="14.5" x14ac:dyDescent="0.35">
      <c r="A9290" s="17" t="s">
        <v>246</v>
      </c>
      <c r="W9290" s="17" t="s">
        <v>254</v>
      </c>
      <c r="AL9290" s="35" t="s">
        <v>390</v>
      </c>
      <c r="AM9290"/>
      <c r="AN9290"/>
    </row>
    <row r="9291" spans="1:40" ht="14.5" x14ac:dyDescent="0.35">
      <c r="A9291" s="17" t="s">
        <v>344</v>
      </c>
      <c r="W9291" s="17" t="s">
        <v>347</v>
      </c>
      <c r="AL9291" s="35" t="s">
        <v>347</v>
      </c>
      <c r="AM9291"/>
      <c r="AN9291"/>
    </row>
    <row r="9292" spans="1:40" ht="14.5" x14ac:dyDescent="0.35">
      <c r="A9292" s="17" t="s">
        <v>342</v>
      </c>
      <c r="W9292" s="17" t="s">
        <v>318</v>
      </c>
      <c r="AL9292" s="35" t="s">
        <v>318</v>
      </c>
      <c r="AM9292"/>
      <c r="AN9292"/>
    </row>
    <row r="9293" spans="1:40" ht="14.5" x14ac:dyDescent="0.35">
      <c r="A9293" s="17" t="s">
        <v>265</v>
      </c>
      <c r="W9293" s="17" t="s">
        <v>6</v>
      </c>
      <c r="AL9293" s="35" t="s">
        <v>6</v>
      </c>
      <c r="AM9293"/>
      <c r="AN9293"/>
    </row>
    <row r="9294" spans="1:40" ht="14.5" x14ac:dyDescent="0.35">
      <c r="A9294" s="17" t="s">
        <v>266</v>
      </c>
      <c r="W9294" s="17" t="s">
        <v>6</v>
      </c>
      <c r="AL9294" s="35" t="s">
        <v>6</v>
      </c>
      <c r="AM9294"/>
      <c r="AN9294"/>
    </row>
    <row r="9295" spans="1:40" ht="14.5" x14ac:dyDescent="0.35">
      <c r="AL9295"/>
      <c r="AM9295"/>
      <c r="AN9295"/>
    </row>
    <row r="9296" spans="1:40" x14ac:dyDescent="0.3">
      <c r="A9296" s="19" t="s">
        <v>341</v>
      </c>
      <c r="W9296" s="19" t="s">
        <v>340</v>
      </c>
      <c r="X9296" s="19" t="s">
        <v>339</v>
      </c>
      <c r="Y9296" s="19" t="s">
        <v>338</v>
      </c>
      <c r="AL9296" s="36" t="s">
        <v>340</v>
      </c>
      <c r="AM9296" s="36" t="s">
        <v>339</v>
      </c>
      <c r="AN9296" s="36" t="s">
        <v>338</v>
      </c>
    </row>
    <row r="9297" spans="1:40" x14ac:dyDescent="0.3">
      <c r="A9297" s="19" t="s">
        <v>271</v>
      </c>
      <c r="W9297" s="18">
        <v>6.6</v>
      </c>
      <c r="X9297" s="18">
        <v>8</v>
      </c>
      <c r="Y9297" s="18">
        <v>8.3000000000000007</v>
      </c>
      <c r="AL9297" s="37">
        <v>5.6</v>
      </c>
      <c r="AM9297" s="37">
        <v>5.8</v>
      </c>
      <c r="AN9297" s="37">
        <v>5.8</v>
      </c>
    </row>
    <row r="9298" spans="1:40" ht="14.5" x14ac:dyDescent="0.35">
      <c r="AL9298"/>
      <c r="AM9298"/>
      <c r="AN9298"/>
    </row>
    <row r="9299" spans="1:40" ht="14.5" x14ac:dyDescent="0.35">
      <c r="A9299" s="17" t="s">
        <v>272</v>
      </c>
      <c r="AL9299"/>
      <c r="AM9299"/>
      <c r="AN9299"/>
    </row>
    <row r="9300" spans="1:40" ht="14.5" x14ac:dyDescent="0.35">
      <c r="A9300" s="17" t="s">
        <v>23</v>
      </c>
      <c r="W9300" s="17" t="s">
        <v>273</v>
      </c>
      <c r="AL9300" s="35" t="s">
        <v>273</v>
      </c>
      <c r="AM9300"/>
      <c r="AN9300"/>
    </row>
    <row r="9301" spans="1:40" ht="14.5" x14ac:dyDescent="0.35">
      <c r="AL9301"/>
      <c r="AM9301"/>
      <c r="AN9301"/>
    </row>
    <row r="9302" spans="1:40" ht="14.5" x14ac:dyDescent="0.35">
      <c r="A9302" s="17" t="s">
        <v>267</v>
      </c>
      <c r="W9302" s="17" t="s">
        <v>322</v>
      </c>
      <c r="AL9302" s="35" t="s">
        <v>322</v>
      </c>
      <c r="AM9302"/>
      <c r="AN9302"/>
    </row>
    <row r="9303" spans="1:40" ht="14.5" x14ac:dyDescent="0.35">
      <c r="A9303" s="17" t="s">
        <v>246</v>
      </c>
      <c r="W9303" s="17" t="s">
        <v>254</v>
      </c>
      <c r="AL9303" s="35" t="s">
        <v>390</v>
      </c>
      <c r="AM9303"/>
      <c r="AN9303"/>
    </row>
    <row r="9304" spans="1:40" ht="14.5" x14ac:dyDescent="0.35">
      <c r="A9304" s="17" t="s">
        <v>344</v>
      </c>
      <c r="W9304" s="17" t="s">
        <v>347</v>
      </c>
      <c r="AL9304" s="35" t="s">
        <v>347</v>
      </c>
      <c r="AM9304"/>
      <c r="AN9304"/>
    </row>
    <row r="9305" spans="1:40" ht="14.5" x14ac:dyDescent="0.35">
      <c r="A9305" s="17" t="s">
        <v>342</v>
      </c>
      <c r="W9305" s="17" t="s">
        <v>318</v>
      </c>
      <c r="AL9305" s="35" t="s">
        <v>318</v>
      </c>
      <c r="AM9305"/>
      <c r="AN9305"/>
    </row>
    <row r="9306" spans="1:40" ht="14.5" x14ac:dyDescent="0.35">
      <c r="A9306" s="17" t="s">
        <v>265</v>
      </c>
      <c r="W9306" s="17" t="s">
        <v>6</v>
      </c>
      <c r="AL9306" s="35" t="s">
        <v>6</v>
      </c>
      <c r="AM9306"/>
      <c r="AN9306"/>
    </row>
    <row r="9307" spans="1:40" ht="14.5" x14ac:dyDescent="0.35">
      <c r="A9307" s="17" t="s">
        <v>266</v>
      </c>
      <c r="W9307" s="17" t="s">
        <v>331</v>
      </c>
      <c r="AL9307" s="35" t="s">
        <v>331</v>
      </c>
      <c r="AM9307"/>
      <c r="AN9307"/>
    </row>
    <row r="9308" spans="1:40" ht="14.5" x14ac:dyDescent="0.35">
      <c r="AL9308"/>
      <c r="AM9308"/>
      <c r="AN9308"/>
    </row>
    <row r="9309" spans="1:40" x14ac:dyDescent="0.3">
      <c r="A9309" s="19" t="s">
        <v>341</v>
      </c>
      <c r="W9309" s="19" t="s">
        <v>340</v>
      </c>
      <c r="X9309" s="19" t="s">
        <v>339</v>
      </c>
      <c r="Y9309" s="19" t="s">
        <v>338</v>
      </c>
      <c r="AL9309" s="36" t="s">
        <v>340</v>
      </c>
      <c r="AM9309" s="36" t="s">
        <v>339</v>
      </c>
      <c r="AN9309" s="36" t="s">
        <v>338</v>
      </c>
    </row>
    <row r="9310" spans="1:40" x14ac:dyDescent="0.3">
      <c r="A9310" s="19" t="s">
        <v>271</v>
      </c>
      <c r="W9310" s="18">
        <v>3.7</v>
      </c>
      <c r="X9310" s="18">
        <v>3.4</v>
      </c>
      <c r="Y9310" s="18">
        <v>4.0999999999999996</v>
      </c>
      <c r="AL9310" s="37">
        <v>4.5999999999999996</v>
      </c>
      <c r="AM9310" s="37">
        <v>3</v>
      </c>
      <c r="AN9310" s="37">
        <v>2.1</v>
      </c>
    </row>
    <row r="9311" spans="1:40" ht="14.5" x14ac:dyDescent="0.35">
      <c r="AL9311"/>
      <c r="AM9311"/>
      <c r="AN9311"/>
    </row>
    <row r="9312" spans="1:40" ht="14.5" x14ac:dyDescent="0.35">
      <c r="A9312" s="17" t="s">
        <v>272</v>
      </c>
      <c r="AL9312"/>
      <c r="AM9312"/>
      <c r="AN9312"/>
    </row>
    <row r="9313" spans="1:40" ht="14.5" x14ac:dyDescent="0.35">
      <c r="A9313" s="17" t="s">
        <v>23</v>
      </c>
      <c r="W9313" s="17" t="s">
        <v>273</v>
      </c>
      <c r="AL9313" s="35" t="s">
        <v>273</v>
      </c>
      <c r="AM9313"/>
      <c r="AN9313"/>
    </row>
    <row r="9314" spans="1:40" ht="14.5" x14ac:dyDescent="0.35">
      <c r="AL9314"/>
      <c r="AM9314"/>
      <c r="AN9314"/>
    </row>
    <row r="9315" spans="1:40" ht="14.5" x14ac:dyDescent="0.35">
      <c r="A9315" s="17" t="s">
        <v>267</v>
      </c>
      <c r="W9315" s="17" t="s">
        <v>322</v>
      </c>
      <c r="AL9315" s="35" t="s">
        <v>322</v>
      </c>
      <c r="AM9315"/>
      <c r="AN9315"/>
    </row>
    <row r="9316" spans="1:40" ht="14.5" x14ac:dyDescent="0.35">
      <c r="A9316" s="17" t="s">
        <v>246</v>
      </c>
      <c r="W9316" s="17" t="s">
        <v>254</v>
      </c>
      <c r="AL9316" s="35" t="s">
        <v>390</v>
      </c>
      <c r="AM9316"/>
      <c r="AN9316"/>
    </row>
    <row r="9317" spans="1:40" ht="14.5" x14ac:dyDescent="0.35">
      <c r="A9317" s="17" t="s">
        <v>344</v>
      </c>
      <c r="W9317" s="17" t="s">
        <v>347</v>
      </c>
      <c r="AL9317" s="35" t="s">
        <v>347</v>
      </c>
      <c r="AM9317"/>
      <c r="AN9317"/>
    </row>
    <row r="9318" spans="1:40" ht="14.5" x14ac:dyDescent="0.35">
      <c r="A9318" s="17" t="s">
        <v>342</v>
      </c>
      <c r="W9318" s="17" t="s">
        <v>318</v>
      </c>
      <c r="AL9318" s="35" t="s">
        <v>318</v>
      </c>
      <c r="AM9318"/>
      <c r="AN9318"/>
    </row>
    <row r="9319" spans="1:40" ht="14.5" x14ac:dyDescent="0.35">
      <c r="A9319" s="17" t="s">
        <v>265</v>
      </c>
      <c r="W9319" s="17" t="s">
        <v>6</v>
      </c>
      <c r="AL9319" s="35" t="s">
        <v>6</v>
      </c>
      <c r="AM9319"/>
      <c r="AN9319"/>
    </row>
    <row r="9320" spans="1:40" ht="14.5" x14ac:dyDescent="0.35">
      <c r="A9320" s="17" t="s">
        <v>266</v>
      </c>
      <c r="W9320" s="17" t="s">
        <v>346</v>
      </c>
      <c r="AL9320" s="35" t="s">
        <v>346</v>
      </c>
      <c r="AM9320"/>
      <c r="AN9320"/>
    </row>
    <row r="9321" spans="1:40" ht="14.5" x14ac:dyDescent="0.35">
      <c r="AL9321"/>
      <c r="AM9321"/>
      <c r="AN9321"/>
    </row>
    <row r="9322" spans="1:40" x14ac:dyDescent="0.3">
      <c r="A9322" s="19" t="s">
        <v>341</v>
      </c>
      <c r="W9322" s="19" t="s">
        <v>340</v>
      </c>
      <c r="X9322" s="19" t="s">
        <v>339</v>
      </c>
      <c r="Y9322" s="19" t="s">
        <v>338</v>
      </c>
      <c r="AL9322" s="36" t="s">
        <v>340</v>
      </c>
      <c r="AM9322" s="36" t="s">
        <v>339</v>
      </c>
      <c r="AN9322" s="36" t="s">
        <v>338</v>
      </c>
    </row>
    <row r="9323" spans="1:40" x14ac:dyDescent="0.3">
      <c r="A9323" s="19" t="s">
        <v>271</v>
      </c>
      <c r="W9323" s="18">
        <v>4.9000000000000004</v>
      </c>
      <c r="X9323" s="18">
        <v>4.5</v>
      </c>
      <c r="Y9323" s="18">
        <v>5.0999999999999996</v>
      </c>
      <c r="AL9323" s="38" t="s">
        <v>23</v>
      </c>
      <c r="AM9323" s="38" t="s">
        <v>23</v>
      </c>
      <c r="AN9323" s="38" t="s">
        <v>23</v>
      </c>
    </row>
    <row r="9324" spans="1:40" ht="14.5" x14ac:dyDescent="0.35">
      <c r="AL9324"/>
      <c r="AM9324"/>
      <c r="AN9324"/>
    </row>
    <row r="9325" spans="1:40" ht="14.5" x14ac:dyDescent="0.35">
      <c r="A9325" s="17" t="s">
        <v>272</v>
      </c>
      <c r="AL9325"/>
      <c r="AM9325"/>
      <c r="AN9325"/>
    </row>
    <row r="9326" spans="1:40" ht="14.5" x14ac:dyDescent="0.35">
      <c r="A9326" s="17" t="s">
        <v>23</v>
      </c>
      <c r="W9326" s="17" t="s">
        <v>273</v>
      </c>
      <c r="AL9326" s="35" t="s">
        <v>273</v>
      </c>
      <c r="AM9326"/>
      <c r="AN9326"/>
    </row>
    <row r="9327" spans="1:40" ht="14.5" x14ac:dyDescent="0.35">
      <c r="AL9327"/>
      <c r="AM9327"/>
      <c r="AN9327"/>
    </row>
    <row r="9328" spans="1:40" ht="14.5" x14ac:dyDescent="0.35">
      <c r="A9328" s="17" t="s">
        <v>267</v>
      </c>
      <c r="W9328" s="17" t="s">
        <v>322</v>
      </c>
      <c r="AL9328" s="35" t="s">
        <v>322</v>
      </c>
      <c r="AM9328"/>
      <c r="AN9328"/>
    </row>
    <row r="9329" spans="1:40" ht="14.5" x14ac:dyDescent="0.35">
      <c r="A9329" s="17" t="s">
        <v>246</v>
      </c>
      <c r="W9329" s="17" t="s">
        <v>254</v>
      </c>
      <c r="AL9329" s="35" t="s">
        <v>390</v>
      </c>
      <c r="AM9329"/>
      <c r="AN9329"/>
    </row>
    <row r="9330" spans="1:40" ht="14.5" x14ac:dyDescent="0.35">
      <c r="A9330" s="17" t="s">
        <v>344</v>
      </c>
      <c r="W9330" s="17" t="s">
        <v>347</v>
      </c>
      <c r="AL9330" s="35" t="s">
        <v>347</v>
      </c>
      <c r="AM9330"/>
      <c r="AN9330"/>
    </row>
    <row r="9331" spans="1:40" ht="14.5" x14ac:dyDescent="0.35">
      <c r="A9331" s="17" t="s">
        <v>342</v>
      </c>
      <c r="W9331" s="17" t="s">
        <v>318</v>
      </c>
      <c r="AL9331" s="35" t="s">
        <v>318</v>
      </c>
      <c r="AM9331"/>
      <c r="AN9331"/>
    </row>
    <row r="9332" spans="1:40" ht="14.5" x14ac:dyDescent="0.35">
      <c r="A9332" s="17" t="s">
        <v>265</v>
      </c>
      <c r="W9332" s="17" t="s">
        <v>6</v>
      </c>
      <c r="AL9332" s="35" t="s">
        <v>6</v>
      </c>
      <c r="AM9332"/>
      <c r="AN9332"/>
    </row>
    <row r="9333" spans="1:40" ht="14.5" x14ac:dyDescent="0.35">
      <c r="A9333" s="17" t="s">
        <v>266</v>
      </c>
      <c r="W9333" s="17" t="s">
        <v>330</v>
      </c>
      <c r="AL9333" s="35" t="s">
        <v>330</v>
      </c>
      <c r="AM9333"/>
      <c r="AN9333"/>
    </row>
    <row r="9334" spans="1:40" ht="14.5" x14ac:dyDescent="0.35">
      <c r="AL9334"/>
      <c r="AM9334"/>
      <c r="AN9334"/>
    </row>
    <row r="9335" spans="1:40" x14ac:dyDescent="0.3">
      <c r="A9335" s="19" t="s">
        <v>341</v>
      </c>
      <c r="W9335" s="19" t="s">
        <v>340</v>
      </c>
      <c r="X9335" s="19" t="s">
        <v>339</v>
      </c>
      <c r="Y9335" s="19" t="s">
        <v>338</v>
      </c>
      <c r="AL9335" s="36" t="s">
        <v>340</v>
      </c>
      <c r="AM9335" s="36" t="s">
        <v>339</v>
      </c>
      <c r="AN9335" s="36" t="s">
        <v>338</v>
      </c>
    </row>
    <row r="9336" spans="1:40" x14ac:dyDescent="0.3">
      <c r="A9336" s="19" t="s">
        <v>271</v>
      </c>
      <c r="W9336" s="18">
        <v>8.4</v>
      </c>
      <c r="X9336" s="18">
        <v>8.6</v>
      </c>
      <c r="Y9336" s="18">
        <v>8.9</v>
      </c>
      <c r="AL9336" s="38" t="s">
        <v>23</v>
      </c>
      <c r="AM9336" s="38" t="s">
        <v>23</v>
      </c>
      <c r="AN9336" s="38" t="s">
        <v>23</v>
      </c>
    </row>
    <row r="9337" spans="1:40" ht="14.5" x14ac:dyDescent="0.35">
      <c r="AL9337"/>
      <c r="AM9337"/>
      <c r="AN9337"/>
    </row>
    <row r="9338" spans="1:40" ht="14.5" x14ac:dyDescent="0.35">
      <c r="A9338" s="17" t="s">
        <v>272</v>
      </c>
      <c r="AL9338"/>
      <c r="AM9338"/>
      <c r="AN9338"/>
    </row>
    <row r="9339" spans="1:40" ht="14.5" x14ac:dyDescent="0.35">
      <c r="A9339" s="17" t="s">
        <v>23</v>
      </c>
      <c r="W9339" s="17" t="s">
        <v>273</v>
      </c>
      <c r="AL9339" s="35" t="s">
        <v>273</v>
      </c>
      <c r="AM9339"/>
      <c r="AN9339"/>
    </row>
    <row r="9340" spans="1:40" ht="14.5" x14ac:dyDescent="0.35">
      <c r="AL9340"/>
      <c r="AM9340"/>
      <c r="AN9340"/>
    </row>
    <row r="9341" spans="1:40" ht="14.5" x14ac:dyDescent="0.35">
      <c r="A9341" s="17" t="s">
        <v>267</v>
      </c>
      <c r="W9341" s="17" t="s">
        <v>322</v>
      </c>
      <c r="AL9341" s="35" t="s">
        <v>322</v>
      </c>
      <c r="AM9341"/>
      <c r="AN9341"/>
    </row>
    <row r="9342" spans="1:40" ht="14.5" x14ac:dyDescent="0.35">
      <c r="A9342" s="17" t="s">
        <v>246</v>
      </c>
      <c r="W9342" s="17" t="s">
        <v>254</v>
      </c>
      <c r="AL9342" s="35" t="s">
        <v>390</v>
      </c>
      <c r="AM9342"/>
      <c r="AN9342"/>
    </row>
    <row r="9343" spans="1:40" ht="14.5" x14ac:dyDescent="0.35">
      <c r="A9343" s="17" t="s">
        <v>344</v>
      </c>
      <c r="W9343" s="17" t="s">
        <v>347</v>
      </c>
      <c r="AL9343" s="35" t="s">
        <v>347</v>
      </c>
      <c r="AM9343"/>
      <c r="AN9343"/>
    </row>
    <row r="9344" spans="1:40" ht="14.5" x14ac:dyDescent="0.35">
      <c r="A9344" s="17" t="s">
        <v>342</v>
      </c>
      <c r="W9344" s="17" t="s">
        <v>318</v>
      </c>
      <c r="AL9344" s="35" t="s">
        <v>318</v>
      </c>
      <c r="AM9344"/>
      <c r="AN9344"/>
    </row>
    <row r="9345" spans="1:40" ht="14.5" x14ac:dyDescent="0.35">
      <c r="A9345" s="17" t="s">
        <v>265</v>
      </c>
      <c r="W9345" s="17" t="s">
        <v>6</v>
      </c>
      <c r="AL9345" s="35" t="s">
        <v>6</v>
      </c>
      <c r="AM9345"/>
      <c r="AN9345"/>
    </row>
    <row r="9346" spans="1:40" ht="14.5" x14ac:dyDescent="0.35">
      <c r="A9346" s="17" t="s">
        <v>266</v>
      </c>
      <c r="W9346" s="17" t="s">
        <v>302</v>
      </c>
      <c r="AL9346" s="35" t="s">
        <v>302</v>
      </c>
      <c r="AM9346"/>
      <c r="AN9346"/>
    </row>
    <row r="9347" spans="1:40" ht="14.5" x14ac:dyDescent="0.35">
      <c r="AL9347"/>
      <c r="AM9347"/>
      <c r="AN9347"/>
    </row>
    <row r="9348" spans="1:40" x14ac:dyDescent="0.3">
      <c r="A9348" s="19" t="s">
        <v>341</v>
      </c>
      <c r="W9348" s="19" t="s">
        <v>340</v>
      </c>
      <c r="X9348" s="19" t="s">
        <v>339</v>
      </c>
      <c r="Y9348" s="19" t="s">
        <v>338</v>
      </c>
      <c r="AL9348" s="36" t="s">
        <v>340</v>
      </c>
      <c r="AM9348" s="36" t="s">
        <v>339</v>
      </c>
      <c r="AN9348" s="36" t="s">
        <v>338</v>
      </c>
    </row>
    <row r="9349" spans="1:40" x14ac:dyDescent="0.3">
      <c r="A9349" s="19" t="s">
        <v>271</v>
      </c>
      <c r="W9349" s="18">
        <v>8.4</v>
      </c>
      <c r="X9349" s="18">
        <v>9.1</v>
      </c>
      <c r="Y9349" s="18">
        <v>9.8000000000000007</v>
      </c>
      <c r="AL9349" s="37">
        <v>8.1</v>
      </c>
      <c r="AM9349" s="37">
        <v>7.4</v>
      </c>
      <c r="AN9349" s="37">
        <v>7.3</v>
      </c>
    </row>
    <row r="9350" spans="1:40" ht="14.5" x14ac:dyDescent="0.35">
      <c r="AL9350"/>
      <c r="AM9350"/>
      <c r="AN9350"/>
    </row>
    <row r="9351" spans="1:40" ht="14.5" x14ac:dyDescent="0.35">
      <c r="A9351" s="17" t="s">
        <v>272</v>
      </c>
      <c r="AL9351"/>
      <c r="AM9351"/>
      <c r="AN9351"/>
    </row>
    <row r="9352" spans="1:40" ht="14.5" x14ac:dyDescent="0.35">
      <c r="A9352" s="17" t="s">
        <v>23</v>
      </c>
      <c r="W9352" s="17" t="s">
        <v>273</v>
      </c>
      <c r="AL9352" s="35" t="s">
        <v>273</v>
      </c>
      <c r="AM9352"/>
      <c r="AN9352"/>
    </row>
    <row r="9353" spans="1:40" ht="14.5" x14ac:dyDescent="0.35">
      <c r="AL9353"/>
      <c r="AM9353"/>
      <c r="AN9353"/>
    </row>
    <row r="9354" spans="1:40" ht="14.5" x14ac:dyDescent="0.35">
      <c r="A9354" s="17" t="s">
        <v>267</v>
      </c>
      <c r="W9354" s="17" t="s">
        <v>322</v>
      </c>
      <c r="AL9354" s="35" t="s">
        <v>322</v>
      </c>
      <c r="AM9354"/>
      <c r="AN9354"/>
    </row>
    <row r="9355" spans="1:40" ht="14.5" x14ac:dyDescent="0.35">
      <c r="A9355" s="17" t="s">
        <v>246</v>
      </c>
      <c r="W9355" s="17" t="s">
        <v>254</v>
      </c>
      <c r="AL9355" s="35" t="s">
        <v>390</v>
      </c>
      <c r="AM9355"/>
      <c r="AN9355"/>
    </row>
    <row r="9356" spans="1:40" ht="14.5" x14ac:dyDescent="0.35">
      <c r="A9356" s="17" t="s">
        <v>344</v>
      </c>
      <c r="W9356" s="17" t="s">
        <v>347</v>
      </c>
      <c r="AL9356" s="35" t="s">
        <v>347</v>
      </c>
      <c r="AM9356"/>
      <c r="AN9356"/>
    </row>
    <row r="9357" spans="1:40" ht="14.5" x14ac:dyDescent="0.35">
      <c r="A9357" s="17" t="s">
        <v>342</v>
      </c>
      <c r="W9357" s="17" t="s">
        <v>318</v>
      </c>
      <c r="AL9357" s="35" t="s">
        <v>318</v>
      </c>
      <c r="AM9357"/>
      <c r="AN9357"/>
    </row>
    <row r="9358" spans="1:40" ht="14.5" x14ac:dyDescent="0.35">
      <c r="A9358" s="17" t="s">
        <v>265</v>
      </c>
      <c r="W9358" s="17" t="s">
        <v>6</v>
      </c>
      <c r="AL9358" s="35" t="s">
        <v>6</v>
      </c>
      <c r="AM9358"/>
      <c r="AN9358"/>
    </row>
    <row r="9359" spans="1:40" ht="14.5" x14ac:dyDescent="0.35">
      <c r="A9359" s="17" t="s">
        <v>266</v>
      </c>
      <c r="W9359" s="17" t="s">
        <v>329</v>
      </c>
      <c r="AL9359" s="35" t="s">
        <v>329</v>
      </c>
      <c r="AM9359"/>
      <c r="AN9359"/>
    </row>
    <row r="9360" spans="1:40" ht="14.5" x14ac:dyDescent="0.35">
      <c r="AL9360"/>
      <c r="AM9360"/>
      <c r="AN9360"/>
    </row>
    <row r="9361" spans="1:40" x14ac:dyDescent="0.3">
      <c r="A9361" s="19" t="s">
        <v>341</v>
      </c>
      <c r="W9361" s="19" t="s">
        <v>340</v>
      </c>
      <c r="X9361" s="19" t="s">
        <v>339</v>
      </c>
      <c r="Y9361" s="19" t="s">
        <v>338</v>
      </c>
      <c r="AL9361" s="36" t="s">
        <v>340</v>
      </c>
      <c r="AM9361" s="36" t="s">
        <v>339</v>
      </c>
      <c r="AN9361" s="36" t="s">
        <v>338</v>
      </c>
    </row>
    <row r="9362" spans="1:40" x14ac:dyDescent="0.3">
      <c r="A9362" s="19" t="s">
        <v>271</v>
      </c>
      <c r="W9362" s="18">
        <v>12.2</v>
      </c>
      <c r="X9362" s="18">
        <v>12.6</v>
      </c>
      <c r="Y9362" s="18">
        <v>12.7</v>
      </c>
      <c r="AL9362" s="37">
        <v>13</v>
      </c>
      <c r="AM9362" s="37">
        <v>15.8</v>
      </c>
      <c r="AN9362" s="37">
        <v>14.1</v>
      </c>
    </row>
    <row r="9363" spans="1:40" ht="14.5" x14ac:dyDescent="0.35">
      <c r="AL9363"/>
      <c r="AM9363"/>
      <c r="AN9363"/>
    </row>
    <row r="9364" spans="1:40" ht="14.5" x14ac:dyDescent="0.35">
      <c r="A9364" s="17" t="s">
        <v>272</v>
      </c>
      <c r="AL9364"/>
      <c r="AM9364"/>
      <c r="AN9364"/>
    </row>
    <row r="9365" spans="1:40" ht="14.5" x14ac:dyDescent="0.35">
      <c r="A9365" s="17" t="s">
        <v>23</v>
      </c>
      <c r="W9365" s="17" t="s">
        <v>273</v>
      </c>
      <c r="AL9365" s="35" t="s">
        <v>273</v>
      </c>
      <c r="AM9365"/>
      <c r="AN9365"/>
    </row>
    <row r="9366" spans="1:40" ht="14.5" x14ac:dyDescent="0.35">
      <c r="AL9366"/>
      <c r="AM9366"/>
      <c r="AN9366"/>
    </row>
    <row r="9367" spans="1:40" ht="14.5" x14ac:dyDescent="0.35">
      <c r="A9367" s="17" t="s">
        <v>267</v>
      </c>
      <c r="W9367" s="17" t="s">
        <v>322</v>
      </c>
      <c r="AL9367" s="35" t="s">
        <v>322</v>
      </c>
      <c r="AM9367"/>
      <c r="AN9367"/>
    </row>
    <row r="9368" spans="1:40" ht="14.5" x14ac:dyDescent="0.35">
      <c r="A9368" s="17" t="s">
        <v>246</v>
      </c>
      <c r="W9368" s="17" t="s">
        <v>254</v>
      </c>
      <c r="AL9368" s="35" t="s">
        <v>390</v>
      </c>
      <c r="AM9368"/>
      <c r="AN9368"/>
    </row>
    <row r="9369" spans="1:40" ht="14.5" x14ac:dyDescent="0.35">
      <c r="A9369" s="17" t="s">
        <v>344</v>
      </c>
      <c r="W9369" s="17" t="s">
        <v>347</v>
      </c>
      <c r="AL9369" s="35" t="s">
        <v>347</v>
      </c>
      <c r="AM9369"/>
      <c r="AN9369"/>
    </row>
    <row r="9370" spans="1:40" ht="14.5" x14ac:dyDescent="0.35">
      <c r="A9370" s="17" t="s">
        <v>342</v>
      </c>
      <c r="W9370" s="17" t="s">
        <v>318</v>
      </c>
      <c r="AL9370" s="35" t="s">
        <v>318</v>
      </c>
      <c r="AM9370"/>
      <c r="AN9370"/>
    </row>
    <row r="9371" spans="1:40" ht="14.5" x14ac:dyDescent="0.35">
      <c r="A9371" s="17" t="s">
        <v>265</v>
      </c>
      <c r="W9371" s="17" t="s">
        <v>6</v>
      </c>
      <c r="AL9371" s="35" t="s">
        <v>6</v>
      </c>
      <c r="AM9371"/>
      <c r="AN9371"/>
    </row>
    <row r="9372" spans="1:40" ht="14.5" x14ac:dyDescent="0.35">
      <c r="A9372" s="17" t="s">
        <v>266</v>
      </c>
      <c r="W9372" s="17" t="s">
        <v>345</v>
      </c>
      <c r="AL9372" s="35" t="s">
        <v>345</v>
      </c>
      <c r="AM9372"/>
      <c r="AN9372"/>
    </row>
    <row r="9373" spans="1:40" ht="14.5" x14ac:dyDescent="0.35">
      <c r="AL9373"/>
      <c r="AM9373"/>
      <c r="AN9373"/>
    </row>
    <row r="9374" spans="1:40" x14ac:dyDescent="0.3">
      <c r="A9374" s="19" t="s">
        <v>341</v>
      </c>
      <c r="W9374" s="19" t="s">
        <v>340</v>
      </c>
      <c r="X9374" s="19" t="s">
        <v>339</v>
      </c>
      <c r="Y9374" s="19" t="s">
        <v>338</v>
      </c>
      <c r="AL9374" s="36" t="s">
        <v>340</v>
      </c>
      <c r="AM9374" s="36" t="s">
        <v>339</v>
      </c>
      <c r="AN9374" s="36" t="s">
        <v>338</v>
      </c>
    </row>
    <row r="9375" spans="1:40" x14ac:dyDescent="0.3">
      <c r="A9375" s="19" t="s">
        <v>271</v>
      </c>
      <c r="W9375" s="22" t="s">
        <v>23</v>
      </c>
      <c r="X9375" s="22" t="s">
        <v>23</v>
      </c>
      <c r="Y9375" s="22" t="s">
        <v>23</v>
      </c>
      <c r="AL9375" s="37">
        <v>9.9</v>
      </c>
      <c r="AM9375" s="37">
        <v>9.6999999999999993</v>
      </c>
      <c r="AN9375" s="37">
        <v>10</v>
      </c>
    </row>
    <row r="9376" spans="1:40" ht="14.5" x14ac:dyDescent="0.35">
      <c r="AL9376"/>
      <c r="AM9376"/>
      <c r="AN9376"/>
    </row>
    <row r="9377" spans="1:40" ht="14.5" x14ac:dyDescent="0.35">
      <c r="A9377" s="17" t="s">
        <v>272</v>
      </c>
      <c r="AL9377"/>
      <c r="AM9377"/>
      <c r="AN9377"/>
    </row>
    <row r="9378" spans="1:40" ht="14.5" x14ac:dyDescent="0.35">
      <c r="A9378" s="17" t="s">
        <v>23</v>
      </c>
      <c r="W9378" s="17" t="s">
        <v>273</v>
      </c>
      <c r="AL9378" s="35" t="s">
        <v>273</v>
      </c>
      <c r="AM9378"/>
      <c r="AN9378"/>
    </row>
    <row r="9379" spans="1:40" ht="14.5" x14ac:dyDescent="0.35">
      <c r="AL9379"/>
      <c r="AM9379"/>
      <c r="AN9379"/>
    </row>
    <row r="9380" spans="1:40" ht="14.5" x14ac:dyDescent="0.35">
      <c r="A9380" s="17" t="s">
        <v>267</v>
      </c>
      <c r="W9380" s="17" t="s">
        <v>322</v>
      </c>
      <c r="AL9380" s="35" t="s">
        <v>322</v>
      </c>
      <c r="AM9380"/>
      <c r="AN9380"/>
    </row>
    <row r="9381" spans="1:40" ht="14.5" x14ac:dyDescent="0.35">
      <c r="A9381" s="17" t="s">
        <v>246</v>
      </c>
      <c r="W9381" s="17" t="s">
        <v>254</v>
      </c>
      <c r="AL9381" s="35" t="s">
        <v>390</v>
      </c>
      <c r="AM9381"/>
      <c r="AN9381"/>
    </row>
    <row r="9382" spans="1:40" ht="14.5" x14ac:dyDescent="0.35">
      <c r="A9382" s="17" t="s">
        <v>344</v>
      </c>
      <c r="W9382" s="17" t="s">
        <v>347</v>
      </c>
      <c r="AL9382" s="35" t="s">
        <v>347</v>
      </c>
      <c r="AM9382"/>
      <c r="AN9382"/>
    </row>
    <row r="9383" spans="1:40" ht="14.5" x14ac:dyDescent="0.35">
      <c r="A9383" s="17" t="s">
        <v>342</v>
      </c>
      <c r="W9383" s="17" t="s">
        <v>318</v>
      </c>
      <c r="AL9383" s="35" t="s">
        <v>318</v>
      </c>
      <c r="AM9383"/>
      <c r="AN9383"/>
    </row>
    <row r="9384" spans="1:40" ht="14.5" x14ac:dyDescent="0.35">
      <c r="A9384" s="17" t="s">
        <v>265</v>
      </c>
      <c r="W9384" s="17" t="s">
        <v>6</v>
      </c>
      <c r="AL9384" s="35" t="s">
        <v>6</v>
      </c>
      <c r="AM9384"/>
      <c r="AN9384"/>
    </row>
    <row r="9385" spans="1:40" ht="14.5" x14ac:dyDescent="0.35">
      <c r="A9385" s="17" t="s">
        <v>266</v>
      </c>
      <c r="W9385" s="17" t="s">
        <v>328</v>
      </c>
      <c r="AL9385" s="35" t="s">
        <v>328</v>
      </c>
      <c r="AM9385"/>
      <c r="AN9385"/>
    </row>
    <row r="9386" spans="1:40" ht="14.5" x14ac:dyDescent="0.35">
      <c r="AL9386"/>
      <c r="AM9386"/>
      <c r="AN9386"/>
    </row>
    <row r="9387" spans="1:40" x14ac:dyDescent="0.3">
      <c r="A9387" s="19" t="s">
        <v>341</v>
      </c>
      <c r="W9387" s="19" t="s">
        <v>340</v>
      </c>
      <c r="X9387" s="19" t="s">
        <v>339</v>
      </c>
      <c r="Y9387" s="19" t="s">
        <v>338</v>
      </c>
      <c r="AL9387" s="36" t="s">
        <v>340</v>
      </c>
      <c r="AM9387" s="36" t="s">
        <v>339</v>
      </c>
      <c r="AN9387" s="36" t="s">
        <v>338</v>
      </c>
    </row>
    <row r="9388" spans="1:40" x14ac:dyDescent="0.3">
      <c r="A9388" s="19" t="s">
        <v>271</v>
      </c>
      <c r="W9388" s="18">
        <v>12.9</v>
      </c>
      <c r="X9388" s="18">
        <v>13.7</v>
      </c>
      <c r="Y9388" s="18">
        <v>13.4</v>
      </c>
      <c r="AL9388" s="37">
        <v>12.9</v>
      </c>
      <c r="AM9388" s="37">
        <v>8.6</v>
      </c>
      <c r="AN9388" s="37">
        <v>11.8</v>
      </c>
    </row>
    <row r="9389" spans="1:40" ht="14.5" x14ac:dyDescent="0.35">
      <c r="AL9389"/>
      <c r="AM9389"/>
      <c r="AN9389"/>
    </row>
    <row r="9390" spans="1:40" ht="14.5" x14ac:dyDescent="0.35">
      <c r="A9390" s="17" t="s">
        <v>272</v>
      </c>
      <c r="AL9390"/>
      <c r="AM9390"/>
      <c r="AN9390"/>
    </row>
    <row r="9391" spans="1:40" ht="14.5" x14ac:dyDescent="0.35">
      <c r="A9391" s="17" t="s">
        <v>23</v>
      </c>
      <c r="W9391" s="17" t="s">
        <v>273</v>
      </c>
      <c r="AL9391" s="35" t="s">
        <v>273</v>
      </c>
      <c r="AM9391"/>
      <c r="AN9391"/>
    </row>
    <row r="9392" spans="1:40" ht="14.5" x14ac:dyDescent="0.35">
      <c r="AL9392"/>
      <c r="AM9392"/>
      <c r="AN9392"/>
    </row>
    <row r="9393" spans="1:40" ht="14.5" x14ac:dyDescent="0.35">
      <c r="A9393" s="17" t="s">
        <v>267</v>
      </c>
      <c r="W9393" s="17" t="s">
        <v>322</v>
      </c>
      <c r="AL9393" s="35" t="s">
        <v>322</v>
      </c>
      <c r="AM9393"/>
      <c r="AN9393"/>
    </row>
    <row r="9394" spans="1:40" ht="14.5" x14ac:dyDescent="0.35">
      <c r="A9394" s="17" t="s">
        <v>246</v>
      </c>
      <c r="W9394" s="17" t="s">
        <v>254</v>
      </c>
      <c r="AL9394" s="35" t="s">
        <v>390</v>
      </c>
      <c r="AM9394"/>
      <c r="AN9394"/>
    </row>
    <row r="9395" spans="1:40" ht="14.5" x14ac:dyDescent="0.35">
      <c r="A9395" s="17" t="s">
        <v>344</v>
      </c>
      <c r="W9395" s="17" t="s">
        <v>347</v>
      </c>
      <c r="AL9395" s="35" t="s">
        <v>347</v>
      </c>
      <c r="AM9395"/>
      <c r="AN9395"/>
    </row>
    <row r="9396" spans="1:40" ht="14.5" x14ac:dyDescent="0.35">
      <c r="A9396" s="17" t="s">
        <v>342</v>
      </c>
      <c r="W9396" s="17" t="s">
        <v>318</v>
      </c>
      <c r="AL9396" s="35" t="s">
        <v>318</v>
      </c>
      <c r="AM9396"/>
      <c r="AN9396"/>
    </row>
    <row r="9397" spans="1:40" ht="14.5" x14ac:dyDescent="0.35">
      <c r="A9397" s="17" t="s">
        <v>265</v>
      </c>
      <c r="W9397" s="17" t="s">
        <v>6</v>
      </c>
      <c r="AL9397" s="35" t="s">
        <v>6</v>
      </c>
      <c r="AM9397"/>
      <c r="AN9397"/>
    </row>
    <row r="9398" spans="1:40" ht="14.5" x14ac:dyDescent="0.35">
      <c r="A9398" s="17" t="s">
        <v>266</v>
      </c>
      <c r="W9398" s="17" t="s">
        <v>327</v>
      </c>
      <c r="AL9398" s="35" t="s">
        <v>327</v>
      </c>
      <c r="AM9398"/>
      <c r="AN9398"/>
    </row>
    <row r="9399" spans="1:40" ht="14.5" x14ac:dyDescent="0.35">
      <c r="AL9399"/>
      <c r="AM9399"/>
      <c r="AN9399"/>
    </row>
    <row r="9400" spans="1:40" x14ac:dyDescent="0.3">
      <c r="A9400" s="19" t="s">
        <v>341</v>
      </c>
      <c r="W9400" s="19" t="s">
        <v>340</v>
      </c>
      <c r="X9400" s="19" t="s">
        <v>339</v>
      </c>
      <c r="Y9400" s="19" t="s">
        <v>338</v>
      </c>
      <c r="AL9400" s="36" t="s">
        <v>340</v>
      </c>
      <c r="AM9400" s="36" t="s">
        <v>339</v>
      </c>
      <c r="AN9400" s="36" t="s">
        <v>338</v>
      </c>
    </row>
    <row r="9401" spans="1:40" x14ac:dyDescent="0.3">
      <c r="A9401" s="19" t="s">
        <v>271</v>
      </c>
      <c r="W9401" s="18">
        <v>8.8000000000000007</v>
      </c>
      <c r="X9401" s="18">
        <v>13.8</v>
      </c>
      <c r="Y9401" s="18">
        <v>12.9</v>
      </c>
      <c r="AL9401" s="37">
        <v>9</v>
      </c>
      <c r="AM9401" s="37">
        <v>9.4</v>
      </c>
      <c r="AN9401" s="37">
        <v>8.8000000000000007</v>
      </c>
    </row>
    <row r="9402" spans="1:40" ht="14.5" x14ac:dyDescent="0.35">
      <c r="AL9402"/>
      <c r="AM9402"/>
      <c r="AN9402"/>
    </row>
    <row r="9403" spans="1:40" ht="14.5" x14ac:dyDescent="0.35">
      <c r="A9403" s="17" t="s">
        <v>272</v>
      </c>
      <c r="AL9403"/>
      <c r="AM9403"/>
      <c r="AN9403"/>
    </row>
    <row r="9404" spans="1:40" ht="14.5" x14ac:dyDescent="0.35">
      <c r="A9404" s="17" t="s">
        <v>23</v>
      </c>
      <c r="W9404" s="17" t="s">
        <v>273</v>
      </c>
      <c r="AL9404" s="35" t="s">
        <v>273</v>
      </c>
      <c r="AM9404"/>
      <c r="AN9404"/>
    </row>
    <row r="9405" spans="1:40" ht="14.5" x14ac:dyDescent="0.35">
      <c r="AL9405"/>
      <c r="AM9405"/>
      <c r="AN9405"/>
    </row>
    <row r="9406" spans="1:40" ht="14.5" x14ac:dyDescent="0.35">
      <c r="A9406" s="17" t="s">
        <v>267</v>
      </c>
      <c r="W9406" s="17" t="s">
        <v>322</v>
      </c>
      <c r="AL9406" s="35" t="s">
        <v>322</v>
      </c>
      <c r="AM9406"/>
      <c r="AN9406"/>
    </row>
    <row r="9407" spans="1:40" ht="14.5" x14ac:dyDescent="0.35">
      <c r="A9407" s="17" t="s">
        <v>246</v>
      </c>
      <c r="W9407" s="17" t="s">
        <v>254</v>
      </c>
      <c r="AL9407" s="35" t="s">
        <v>390</v>
      </c>
      <c r="AM9407"/>
      <c r="AN9407"/>
    </row>
    <row r="9408" spans="1:40" ht="14.5" x14ac:dyDescent="0.35">
      <c r="A9408" s="17" t="s">
        <v>344</v>
      </c>
      <c r="W9408" s="17" t="s">
        <v>347</v>
      </c>
      <c r="AL9408" s="35" t="s">
        <v>347</v>
      </c>
      <c r="AM9408"/>
      <c r="AN9408"/>
    </row>
    <row r="9409" spans="1:40" ht="14.5" x14ac:dyDescent="0.35">
      <c r="A9409" s="17" t="s">
        <v>342</v>
      </c>
      <c r="W9409" s="17" t="s">
        <v>318</v>
      </c>
      <c r="AL9409" s="35" t="s">
        <v>318</v>
      </c>
      <c r="AM9409"/>
      <c r="AN9409"/>
    </row>
    <row r="9410" spans="1:40" ht="14.5" x14ac:dyDescent="0.35">
      <c r="A9410" s="17" t="s">
        <v>265</v>
      </c>
      <c r="W9410" s="17" t="s">
        <v>6</v>
      </c>
      <c r="AL9410" s="35" t="s">
        <v>6</v>
      </c>
      <c r="AM9410"/>
      <c r="AN9410"/>
    </row>
    <row r="9411" spans="1:40" ht="14.5" x14ac:dyDescent="0.35">
      <c r="A9411" s="17" t="s">
        <v>266</v>
      </c>
      <c r="W9411" s="17" t="s">
        <v>326</v>
      </c>
      <c r="AL9411" s="35" t="s">
        <v>326</v>
      </c>
      <c r="AM9411"/>
      <c r="AN9411"/>
    </row>
    <row r="9412" spans="1:40" ht="14.5" x14ac:dyDescent="0.35">
      <c r="AL9412"/>
      <c r="AM9412"/>
      <c r="AN9412"/>
    </row>
    <row r="9413" spans="1:40" x14ac:dyDescent="0.3">
      <c r="A9413" s="19" t="s">
        <v>341</v>
      </c>
      <c r="W9413" s="19" t="s">
        <v>340</v>
      </c>
      <c r="X9413" s="19" t="s">
        <v>339</v>
      </c>
      <c r="Y9413" s="19" t="s">
        <v>338</v>
      </c>
      <c r="AL9413" s="36" t="s">
        <v>340</v>
      </c>
      <c r="AM9413" s="36" t="s">
        <v>339</v>
      </c>
      <c r="AN9413" s="36" t="s">
        <v>338</v>
      </c>
    </row>
    <row r="9414" spans="1:40" x14ac:dyDescent="0.3">
      <c r="A9414" s="19" t="s">
        <v>271</v>
      </c>
      <c r="W9414" s="18">
        <v>8.3000000000000007</v>
      </c>
      <c r="X9414" s="18">
        <v>9.8000000000000007</v>
      </c>
      <c r="Y9414" s="18">
        <v>11.3</v>
      </c>
      <c r="AL9414" s="37">
        <v>6.8</v>
      </c>
      <c r="AM9414" s="37">
        <v>7.4</v>
      </c>
      <c r="AN9414" s="37">
        <v>7</v>
      </c>
    </row>
    <row r="9415" spans="1:40" ht="14.5" x14ac:dyDescent="0.35">
      <c r="AL9415"/>
      <c r="AM9415"/>
      <c r="AN9415"/>
    </row>
    <row r="9416" spans="1:40" ht="14.5" x14ac:dyDescent="0.35">
      <c r="A9416" s="17" t="s">
        <v>272</v>
      </c>
      <c r="AL9416"/>
      <c r="AM9416"/>
      <c r="AN9416"/>
    </row>
    <row r="9417" spans="1:40" ht="14.5" x14ac:dyDescent="0.35">
      <c r="A9417" s="17" t="s">
        <v>23</v>
      </c>
      <c r="W9417" s="17" t="s">
        <v>273</v>
      </c>
      <c r="AL9417" s="35" t="s">
        <v>273</v>
      </c>
      <c r="AM9417"/>
      <c r="AN9417"/>
    </row>
    <row r="9418" spans="1:40" ht="14.5" x14ac:dyDescent="0.35">
      <c r="AL9418"/>
      <c r="AM9418"/>
      <c r="AN9418"/>
    </row>
    <row r="9419" spans="1:40" ht="14.5" x14ac:dyDescent="0.35">
      <c r="A9419" s="17" t="s">
        <v>267</v>
      </c>
      <c r="W9419" s="17" t="s">
        <v>322</v>
      </c>
      <c r="AL9419" s="35" t="s">
        <v>322</v>
      </c>
      <c r="AM9419"/>
      <c r="AN9419"/>
    </row>
    <row r="9420" spans="1:40" ht="14.5" x14ac:dyDescent="0.35">
      <c r="A9420" s="17" t="s">
        <v>246</v>
      </c>
      <c r="W9420" s="17" t="s">
        <v>254</v>
      </c>
      <c r="AL9420" s="35" t="s">
        <v>390</v>
      </c>
      <c r="AM9420"/>
      <c r="AN9420"/>
    </row>
    <row r="9421" spans="1:40" ht="14.5" x14ac:dyDescent="0.35">
      <c r="A9421" s="17" t="s">
        <v>344</v>
      </c>
      <c r="W9421" s="17" t="s">
        <v>347</v>
      </c>
      <c r="AL9421" s="35" t="s">
        <v>347</v>
      </c>
      <c r="AM9421"/>
      <c r="AN9421"/>
    </row>
    <row r="9422" spans="1:40" ht="14.5" x14ac:dyDescent="0.35">
      <c r="A9422" s="17" t="s">
        <v>342</v>
      </c>
      <c r="W9422" s="17" t="s">
        <v>318</v>
      </c>
      <c r="AL9422" s="35" t="s">
        <v>318</v>
      </c>
      <c r="AM9422"/>
      <c r="AN9422"/>
    </row>
    <row r="9423" spans="1:40" ht="14.5" x14ac:dyDescent="0.35">
      <c r="A9423" s="17" t="s">
        <v>265</v>
      </c>
      <c r="W9423" s="17" t="s">
        <v>6</v>
      </c>
      <c r="AL9423" s="35" t="s">
        <v>6</v>
      </c>
      <c r="AM9423"/>
      <c r="AN9423"/>
    </row>
    <row r="9424" spans="1:40" ht="14.5" x14ac:dyDescent="0.35">
      <c r="A9424" s="17" t="s">
        <v>266</v>
      </c>
      <c r="W9424" s="17" t="s">
        <v>325</v>
      </c>
      <c r="AL9424" s="35" t="s">
        <v>325</v>
      </c>
      <c r="AM9424"/>
      <c r="AN9424"/>
    </row>
    <row r="9425" spans="1:40" ht="14.5" x14ac:dyDescent="0.35">
      <c r="AL9425"/>
      <c r="AM9425"/>
      <c r="AN9425"/>
    </row>
    <row r="9426" spans="1:40" x14ac:dyDescent="0.3">
      <c r="A9426" s="19" t="s">
        <v>341</v>
      </c>
      <c r="W9426" s="19" t="s">
        <v>340</v>
      </c>
      <c r="X9426" s="19" t="s">
        <v>339</v>
      </c>
      <c r="Y9426" s="19" t="s">
        <v>338</v>
      </c>
      <c r="AL9426" s="36" t="s">
        <v>340</v>
      </c>
      <c r="AM9426" s="36" t="s">
        <v>339</v>
      </c>
      <c r="AN9426" s="36" t="s">
        <v>338</v>
      </c>
    </row>
    <row r="9427" spans="1:40" x14ac:dyDescent="0.3">
      <c r="A9427" s="19" t="s">
        <v>271</v>
      </c>
      <c r="W9427" s="18">
        <v>8.1</v>
      </c>
      <c r="X9427" s="18">
        <v>7.8</v>
      </c>
      <c r="Y9427" s="18">
        <v>10.4</v>
      </c>
      <c r="AL9427" s="37">
        <v>5.3</v>
      </c>
      <c r="AM9427" s="37">
        <v>6.1</v>
      </c>
      <c r="AN9427" s="37">
        <v>5.8</v>
      </c>
    </row>
    <row r="9428" spans="1:40" ht="14.5" x14ac:dyDescent="0.35">
      <c r="AL9428"/>
      <c r="AM9428"/>
      <c r="AN9428"/>
    </row>
    <row r="9429" spans="1:40" ht="14.5" x14ac:dyDescent="0.35">
      <c r="A9429" s="17" t="s">
        <v>272</v>
      </c>
      <c r="AL9429"/>
      <c r="AM9429"/>
      <c r="AN9429"/>
    </row>
    <row r="9430" spans="1:40" ht="14.5" x14ac:dyDescent="0.35">
      <c r="A9430" s="17" t="s">
        <v>23</v>
      </c>
      <c r="W9430" s="17" t="s">
        <v>273</v>
      </c>
      <c r="AL9430" s="35" t="s">
        <v>273</v>
      </c>
      <c r="AM9430"/>
      <c r="AN9430"/>
    </row>
    <row r="9431" spans="1:40" ht="14.5" x14ac:dyDescent="0.35">
      <c r="AL9431"/>
      <c r="AM9431"/>
      <c r="AN9431"/>
    </row>
    <row r="9432" spans="1:40" ht="14.5" x14ac:dyDescent="0.35">
      <c r="A9432" s="17" t="s">
        <v>267</v>
      </c>
      <c r="W9432" s="17" t="s">
        <v>322</v>
      </c>
      <c r="AL9432" s="35" t="s">
        <v>322</v>
      </c>
      <c r="AM9432"/>
      <c r="AN9432"/>
    </row>
    <row r="9433" spans="1:40" ht="14.5" x14ac:dyDescent="0.35">
      <c r="A9433" s="17" t="s">
        <v>246</v>
      </c>
      <c r="W9433" s="17" t="s">
        <v>254</v>
      </c>
      <c r="AL9433" s="35" t="s">
        <v>390</v>
      </c>
      <c r="AM9433"/>
      <c r="AN9433"/>
    </row>
    <row r="9434" spans="1:40" ht="14.5" x14ac:dyDescent="0.35">
      <c r="A9434" s="17" t="s">
        <v>344</v>
      </c>
      <c r="W9434" s="17" t="s">
        <v>347</v>
      </c>
      <c r="AL9434" s="35" t="s">
        <v>347</v>
      </c>
      <c r="AM9434"/>
      <c r="AN9434"/>
    </row>
    <row r="9435" spans="1:40" ht="14.5" x14ac:dyDescent="0.35">
      <c r="A9435" s="17" t="s">
        <v>342</v>
      </c>
      <c r="W9435" s="17" t="s">
        <v>318</v>
      </c>
      <c r="AL9435" s="35" t="s">
        <v>318</v>
      </c>
      <c r="AM9435"/>
      <c r="AN9435"/>
    </row>
    <row r="9436" spans="1:40" ht="14.5" x14ac:dyDescent="0.35">
      <c r="A9436" s="17" t="s">
        <v>265</v>
      </c>
      <c r="W9436" s="17" t="s">
        <v>6</v>
      </c>
      <c r="AL9436" s="35" t="s">
        <v>6</v>
      </c>
      <c r="AM9436"/>
      <c r="AN9436"/>
    </row>
    <row r="9437" spans="1:40" ht="14.5" x14ac:dyDescent="0.35">
      <c r="A9437" s="17" t="s">
        <v>266</v>
      </c>
      <c r="W9437" s="17" t="s">
        <v>324</v>
      </c>
      <c r="AL9437" s="35" t="s">
        <v>324</v>
      </c>
      <c r="AM9437"/>
      <c r="AN9437"/>
    </row>
    <row r="9438" spans="1:40" ht="14.5" x14ac:dyDescent="0.35">
      <c r="AL9438"/>
      <c r="AM9438"/>
      <c r="AN9438"/>
    </row>
    <row r="9439" spans="1:40" x14ac:dyDescent="0.3">
      <c r="A9439" s="19" t="s">
        <v>341</v>
      </c>
      <c r="W9439" s="19" t="s">
        <v>340</v>
      </c>
      <c r="X9439" s="19" t="s">
        <v>339</v>
      </c>
      <c r="Y9439" s="19" t="s">
        <v>338</v>
      </c>
      <c r="AL9439" s="36" t="s">
        <v>340</v>
      </c>
      <c r="AM9439" s="36" t="s">
        <v>339</v>
      </c>
      <c r="AN9439" s="36" t="s">
        <v>338</v>
      </c>
    </row>
    <row r="9440" spans="1:40" x14ac:dyDescent="0.3">
      <c r="A9440" s="19" t="s">
        <v>271</v>
      </c>
      <c r="W9440" s="18">
        <v>4.0999999999999996</v>
      </c>
      <c r="X9440" s="18">
        <v>5.5</v>
      </c>
      <c r="Y9440" s="18">
        <v>5.4</v>
      </c>
      <c r="AL9440" s="37">
        <v>2.6</v>
      </c>
      <c r="AM9440" s="37">
        <v>3.6</v>
      </c>
      <c r="AN9440" s="37">
        <v>3.8</v>
      </c>
    </row>
    <row r="9441" spans="1:40" ht="14.5" x14ac:dyDescent="0.35">
      <c r="AL9441"/>
      <c r="AM9441"/>
      <c r="AN9441"/>
    </row>
    <row r="9442" spans="1:40" ht="14.5" x14ac:dyDescent="0.35">
      <c r="A9442" s="17" t="s">
        <v>272</v>
      </c>
      <c r="AL9442"/>
      <c r="AM9442"/>
      <c r="AN9442"/>
    </row>
    <row r="9443" spans="1:40" ht="14.5" x14ac:dyDescent="0.35">
      <c r="A9443" s="17" t="s">
        <v>23</v>
      </c>
      <c r="W9443" s="17" t="s">
        <v>273</v>
      </c>
      <c r="AL9443" s="35" t="s">
        <v>273</v>
      </c>
      <c r="AM9443"/>
      <c r="AN9443"/>
    </row>
    <row r="9444" spans="1:40" ht="14.5" x14ac:dyDescent="0.35">
      <c r="AL9444"/>
      <c r="AM9444"/>
      <c r="AN9444"/>
    </row>
    <row r="9445" spans="1:40" ht="14.5" x14ac:dyDescent="0.35">
      <c r="A9445" s="17" t="s">
        <v>267</v>
      </c>
      <c r="W9445" s="17" t="s">
        <v>322</v>
      </c>
      <c r="AL9445" s="35" t="s">
        <v>322</v>
      </c>
      <c r="AM9445"/>
      <c r="AN9445"/>
    </row>
    <row r="9446" spans="1:40" ht="14.5" x14ac:dyDescent="0.35">
      <c r="A9446" s="17" t="s">
        <v>246</v>
      </c>
      <c r="W9446" s="17" t="s">
        <v>254</v>
      </c>
      <c r="AL9446" s="35" t="s">
        <v>390</v>
      </c>
      <c r="AM9446"/>
      <c r="AN9446"/>
    </row>
    <row r="9447" spans="1:40" ht="14.5" x14ac:dyDescent="0.35">
      <c r="A9447" s="17" t="s">
        <v>344</v>
      </c>
      <c r="W9447" s="17" t="s">
        <v>347</v>
      </c>
      <c r="AL9447" s="35" t="s">
        <v>347</v>
      </c>
      <c r="AM9447"/>
      <c r="AN9447"/>
    </row>
    <row r="9448" spans="1:40" ht="14.5" x14ac:dyDescent="0.35">
      <c r="A9448" s="17" t="s">
        <v>342</v>
      </c>
      <c r="W9448" s="17" t="s">
        <v>318</v>
      </c>
      <c r="AL9448" s="35" t="s">
        <v>318</v>
      </c>
      <c r="AM9448"/>
      <c r="AN9448"/>
    </row>
    <row r="9449" spans="1:40" ht="14.5" x14ac:dyDescent="0.35">
      <c r="A9449" s="17" t="s">
        <v>265</v>
      </c>
      <c r="W9449" s="17" t="s">
        <v>6</v>
      </c>
      <c r="AL9449" s="35" t="s">
        <v>6</v>
      </c>
      <c r="AM9449"/>
      <c r="AN9449"/>
    </row>
    <row r="9450" spans="1:40" ht="14.5" x14ac:dyDescent="0.35">
      <c r="A9450" s="17" t="s">
        <v>266</v>
      </c>
      <c r="W9450" s="17" t="s">
        <v>323</v>
      </c>
      <c r="AL9450" s="35" t="s">
        <v>323</v>
      </c>
      <c r="AM9450"/>
      <c r="AN9450"/>
    </row>
    <row r="9451" spans="1:40" ht="14.5" x14ac:dyDescent="0.35">
      <c r="AL9451"/>
      <c r="AM9451"/>
      <c r="AN9451"/>
    </row>
    <row r="9452" spans="1:40" x14ac:dyDescent="0.3">
      <c r="A9452" s="19" t="s">
        <v>341</v>
      </c>
      <c r="W9452" s="19" t="s">
        <v>340</v>
      </c>
      <c r="X9452" s="19" t="s">
        <v>339</v>
      </c>
      <c r="Y9452" s="19" t="s">
        <v>338</v>
      </c>
      <c r="AL9452" s="36" t="s">
        <v>340</v>
      </c>
      <c r="AM9452" s="36" t="s">
        <v>339</v>
      </c>
      <c r="AN9452" s="36" t="s">
        <v>338</v>
      </c>
    </row>
    <row r="9453" spans="1:40" x14ac:dyDescent="0.3">
      <c r="A9453" s="19" t="s">
        <v>271</v>
      </c>
      <c r="W9453" s="18">
        <v>3.7</v>
      </c>
      <c r="X9453" s="18">
        <v>6.3</v>
      </c>
      <c r="Y9453" s="18">
        <v>6</v>
      </c>
      <c r="AL9453" s="37">
        <v>2</v>
      </c>
      <c r="AM9453" s="37">
        <v>3.5</v>
      </c>
      <c r="AN9453" s="37">
        <v>3.5</v>
      </c>
    </row>
    <row r="9454" spans="1:40" ht="14.5" x14ac:dyDescent="0.35">
      <c r="AL9454"/>
      <c r="AM9454"/>
      <c r="AN9454"/>
    </row>
    <row r="9455" spans="1:40" ht="14.5" x14ac:dyDescent="0.35">
      <c r="A9455" s="17" t="s">
        <v>272</v>
      </c>
      <c r="AL9455"/>
      <c r="AM9455"/>
      <c r="AN9455"/>
    </row>
    <row r="9456" spans="1:40" ht="14.5" x14ac:dyDescent="0.35">
      <c r="A9456" s="17" t="s">
        <v>23</v>
      </c>
      <c r="W9456" s="17" t="s">
        <v>273</v>
      </c>
      <c r="AL9456" s="35" t="s">
        <v>273</v>
      </c>
      <c r="AM9456"/>
      <c r="AN9456"/>
    </row>
    <row r="9457" spans="1:40" ht="14.5" x14ac:dyDescent="0.35">
      <c r="AL9457"/>
      <c r="AM9457"/>
      <c r="AN9457"/>
    </row>
    <row r="9458" spans="1:40" ht="14.5" x14ac:dyDescent="0.35">
      <c r="A9458" s="17" t="s">
        <v>267</v>
      </c>
      <c r="W9458" s="17" t="s">
        <v>322</v>
      </c>
      <c r="AL9458" s="35" t="s">
        <v>322</v>
      </c>
      <c r="AM9458"/>
      <c r="AN9458"/>
    </row>
    <row r="9459" spans="1:40" ht="14.5" x14ac:dyDescent="0.35">
      <c r="A9459" s="17" t="s">
        <v>246</v>
      </c>
      <c r="W9459" s="17" t="s">
        <v>254</v>
      </c>
      <c r="AL9459" s="35" t="s">
        <v>390</v>
      </c>
      <c r="AM9459"/>
      <c r="AN9459"/>
    </row>
    <row r="9460" spans="1:40" ht="14.5" x14ac:dyDescent="0.35">
      <c r="A9460" s="17" t="s">
        <v>344</v>
      </c>
      <c r="W9460" s="17" t="s">
        <v>347</v>
      </c>
      <c r="AL9460" s="35" t="s">
        <v>347</v>
      </c>
      <c r="AM9460"/>
      <c r="AN9460"/>
    </row>
    <row r="9461" spans="1:40" ht="14.5" x14ac:dyDescent="0.35">
      <c r="A9461" s="17" t="s">
        <v>342</v>
      </c>
      <c r="W9461" s="17" t="s">
        <v>318</v>
      </c>
      <c r="AL9461" s="35" t="s">
        <v>318</v>
      </c>
      <c r="AM9461"/>
      <c r="AN9461"/>
    </row>
    <row r="9462" spans="1:40" ht="14.5" x14ac:dyDescent="0.35">
      <c r="A9462" s="17" t="s">
        <v>265</v>
      </c>
      <c r="W9462" s="17" t="s">
        <v>6</v>
      </c>
      <c r="AL9462" s="35" t="s">
        <v>6</v>
      </c>
      <c r="AM9462"/>
      <c r="AN9462"/>
    </row>
    <row r="9463" spans="1:40" ht="14.5" x14ac:dyDescent="0.35">
      <c r="A9463" s="17" t="s">
        <v>266</v>
      </c>
      <c r="W9463" s="17" t="s">
        <v>321</v>
      </c>
      <c r="AL9463" s="35" t="s">
        <v>321</v>
      </c>
      <c r="AM9463"/>
      <c r="AN9463"/>
    </row>
    <row r="9464" spans="1:40" ht="14.5" x14ac:dyDescent="0.35">
      <c r="AL9464"/>
      <c r="AM9464"/>
      <c r="AN9464"/>
    </row>
    <row r="9465" spans="1:40" x14ac:dyDescent="0.3">
      <c r="A9465" s="19" t="s">
        <v>341</v>
      </c>
      <c r="W9465" s="19" t="s">
        <v>340</v>
      </c>
      <c r="X9465" s="19" t="s">
        <v>339</v>
      </c>
      <c r="Y9465" s="19" t="s">
        <v>338</v>
      </c>
      <c r="AL9465" s="36" t="s">
        <v>340</v>
      </c>
      <c r="AM9465" s="36" t="s">
        <v>339</v>
      </c>
      <c r="AN9465" s="36" t="s">
        <v>338</v>
      </c>
    </row>
    <row r="9466" spans="1:40" x14ac:dyDescent="0.3">
      <c r="A9466" s="19" t="s">
        <v>271</v>
      </c>
      <c r="W9466" s="18">
        <v>3.4</v>
      </c>
      <c r="X9466" s="18">
        <v>7</v>
      </c>
      <c r="Y9466" s="18">
        <v>6.5</v>
      </c>
      <c r="AL9466" s="37">
        <v>1.6</v>
      </c>
      <c r="AM9466" s="37">
        <v>3.4</v>
      </c>
      <c r="AN9466" s="37">
        <v>3.3</v>
      </c>
    </row>
    <row r="9467" spans="1:40" ht="14.5" x14ac:dyDescent="0.35">
      <c r="AL9467"/>
      <c r="AM9467"/>
      <c r="AN9467"/>
    </row>
    <row r="9468" spans="1:40" ht="14.5" x14ac:dyDescent="0.35">
      <c r="A9468" s="17" t="s">
        <v>272</v>
      </c>
      <c r="AL9468"/>
      <c r="AM9468"/>
      <c r="AN9468"/>
    </row>
    <row r="9469" spans="1:40" ht="14.5" x14ac:dyDescent="0.35">
      <c r="A9469" s="17" t="s">
        <v>23</v>
      </c>
      <c r="W9469" s="17" t="s">
        <v>273</v>
      </c>
      <c r="AL9469" s="35" t="s">
        <v>273</v>
      </c>
      <c r="AM9469"/>
      <c r="AN9469"/>
    </row>
    <row r="9470" spans="1:40" ht="14.5" x14ac:dyDescent="0.35">
      <c r="AL9470"/>
      <c r="AM9470"/>
      <c r="AN9470"/>
    </row>
    <row r="9471" spans="1:40" ht="14.5" x14ac:dyDescent="0.35">
      <c r="A9471" s="17" t="s">
        <v>267</v>
      </c>
      <c r="W9471" s="17" t="s">
        <v>322</v>
      </c>
      <c r="AL9471" s="35" t="s">
        <v>322</v>
      </c>
      <c r="AM9471"/>
      <c r="AN9471"/>
    </row>
    <row r="9472" spans="1:40" ht="14.5" x14ac:dyDescent="0.35">
      <c r="A9472" s="17" t="s">
        <v>246</v>
      </c>
      <c r="W9472" s="17" t="s">
        <v>254</v>
      </c>
      <c r="AL9472" s="35" t="s">
        <v>390</v>
      </c>
      <c r="AM9472"/>
      <c r="AN9472"/>
    </row>
    <row r="9473" spans="1:40" ht="14.5" x14ac:dyDescent="0.35">
      <c r="A9473" s="17" t="s">
        <v>344</v>
      </c>
      <c r="W9473" s="17" t="s">
        <v>347</v>
      </c>
      <c r="AL9473" s="35" t="s">
        <v>347</v>
      </c>
      <c r="AM9473"/>
      <c r="AN9473"/>
    </row>
    <row r="9474" spans="1:40" ht="14.5" x14ac:dyDescent="0.35">
      <c r="A9474" s="17" t="s">
        <v>342</v>
      </c>
      <c r="W9474" s="17" t="s">
        <v>318</v>
      </c>
      <c r="AL9474" s="35" t="s">
        <v>318</v>
      </c>
      <c r="AM9474"/>
      <c r="AN9474"/>
    </row>
    <row r="9475" spans="1:40" ht="14.5" x14ac:dyDescent="0.35">
      <c r="A9475" s="17" t="s">
        <v>265</v>
      </c>
      <c r="W9475" s="17" t="s">
        <v>275</v>
      </c>
      <c r="AL9475" s="35" t="s">
        <v>275</v>
      </c>
      <c r="AM9475"/>
      <c r="AN9475"/>
    </row>
    <row r="9476" spans="1:40" ht="14.5" x14ac:dyDescent="0.35">
      <c r="A9476" s="17" t="s">
        <v>266</v>
      </c>
      <c r="W9476" s="17" t="s">
        <v>6</v>
      </c>
      <c r="AL9476" s="35" t="s">
        <v>6</v>
      </c>
      <c r="AM9476"/>
      <c r="AN9476"/>
    </row>
    <row r="9477" spans="1:40" ht="14.5" x14ac:dyDescent="0.35">
      <c r="AL9477"/>
      <c r="AM9477"/>
      <c r="AN9477"/>
    </row>
    <row r="9478" spans="1:40" x14ac:dyDescent="0.3">
      <c r="A9478" s="19" t="s">
        <v>341</v>
      </c>
      <c r="W9478" s="19" t="s">
        <v>340</v>
      </c>
      <c r="X9478" s="19" t="s">
        <v>339</v>
      </c>
      <c r="Y9478" s="19" t="s">
        <v>338</v>
      </c>
      <c r="AL9478" s="36" t="s">
        <v>340</v>
      </c>
      <c r="AM9478" s="36" t="s">
        <v>339</v>
      </c>
      <c r="AN9478" s="36" t="s">
        <v>338</v>
      </c>
    </row>
    <row r="9479" spans="1:40" x14ac:dyDescent="0.3">
      <c r="A9479" s="19" t="s">
        <v>271</v>
      </c>
      <c r="W9479" s="18">
        <v>8.5</v>
      </c>
      <c r="X9479" s="18">
        <v>9.6999999999999993</v>
      </c>
      <c r="Y9479" s="18">
        <v>10.1</v>
      </c>
      <c r="AL9479" s="37">
        <v>7</v>
      </c>
      <c r="AM9479" s="37">
        <v>7</v>
      </c>
      <c r="AN9479" s="37">
        <v>6.6</v>
      </c>
    </row>
    <row r="9480" spans="1:40" ht="14.5" x14ac:dyDescent="0.35">
      <c r="AL9480"/>
      <c r="AM9480"/>
      <c r="AN9480"/>
    </row>
    <row r="9481" spans="1:40" ht="14.5" x14ac:dyDescent="0.35">
      <c r="A9481" s="17" t="s">
        <v>272</v>
      </c>
      <c r="AL9481"/>
      <c r="AM9481"/>
      <c r="AN9481"/>
    </row>
    <row r="9482" spans="1:40" ht="14.5" x14ac:dyDescent="0.35">
      <c r="A9482" s="17" t="s">
        <v>23</v>
      </c>
      <c r="W9482" s="17" t="s">
        <v>273</v>
      </c>
      <c r="AL9482" s="35" t="s">
        <v>273</v>
      </c>
      <c r="AM9482"/>
      <c r="AN9482"/>
    </row>
    <row r="9483" spans="1:40" ht="14.5" x14ac:dyDescent="0.35">
      <c r="AL9483"/>
      <c r="AM9483"/>
      <c r="AN9483"/>
    </row>
    <row r="9484" spans="1:40" ht="14.5" x14ac:dyDescent="0.35">
      <c r="A9484" s="17" t="s">
        <v>267</v>
      </c>
      <c r="W9484" s="17" t="s">
        <v>322</v>
      </c>
      <c r="AL9484" s="35" t="s">
        <v>322</v>
      </c>
      <c r="AM9484"/>
      <c r="AN9484"/>
    </row>
    <row r="9485" spans="1:40" ht="14.5" x14ac:dyDescent="0.35">
      <c r="A9485" s="17" t="s">
        <v>246</v>
      </c>
      <c r="W9485" s="17" t="s">
        <v>254</v>
      </c>
      <c r="AL9485" s="35" t="s">
        <v>390</v>
      </c>
      <c r="AM9485"/>
      <c r="AN9485"/>
    </row>
    <row r="9486" spans="1:40" ht="14.5" x14ac:dyDescent="0.35">
      <c r="A9486" s="17" t="s">
        <v>344</v>
      </c>
      <c r="W9486" s="17" t="s">
        <v>347</v>
      </c>
      <c r="AL9486" s="35" t="s">
        <v>347</v>
      </c>
      <c r="AM9486"/>
      <c r="AN9486"/>
    </row>
    <row r="9487" spans="1:40" ht="14.5" x14ac:dyDescent="0.35">
      <c r="A9487" s="17" t="s">
        <v>342</v>
      </c>
      <c r="W9487" s="17" t="s">
        <v>318</v>
      </c>
      <c r="AL9487" s="35" t="s">
        <v>318</v>
      </c>
      <c r="AM9487"/>
      <c r="AN9487"/>
    </row>
    <row r="9488" spans="1:40" ht="14.5" x14ac:dyDescent="0.35">
      <c r="A9488" s="17" t="s">
        <v>265</v>
      </c>
      <c r="W9488" s="17" t="s">
        <v>275</v>
      </c>
      <c r="AL9488" s="35" t="s">
        <v>275</v>
      </c>
      <c r="AM9488"/>
      <c r="AN9488"/>
    </row>
    <row r="9489" spans="1:40" ht="14.5" x14ac:dyDescent="0.35">
      <c r="A9489" s="17" t="s">
        <v>266</v>
      </c>
      <c r="W9489" s="17" t="s">
        <v>331</v>
      </c>
      <c r="AL9489" s="35" t="s">
        <v>331</v>
      </c>
      <c r="AM9489"/>
      <c r="AN9489"/>
    </row>
    <row r="9490" spans="1:40" ht="14.5" x14ac:dyDescent="0.35">
      <c r="AL9490"/>
      <c r="AM9490"/>
      <c r="AN9490"/>
    </row>
    <row r="9491" spans="1:40" x14ac:dyDescent="0.3">
      <c r="A9491" s="19" t="s">
        <v>341</v>
      </c>
      <c r="W9491" s="19" t="s">
        <v>340</v>
      </c>
      <c r="X9491" s="19" t="s">
        <v>339</v>
      </c>
      <c r="Y9491" s="19" t="s">
        <v>338</v>
      </c>
      <c r="AL9491" s="36" t="s">
        <v>340</v>
      </c>
      <c r="AM9491" s="36" t="s">
        <v>339</v>
      </c>
      <c r="AN9491" s="36" t="s">
        <v>338</v>
      </c>
    </row>
    <row r="9492" spans="1:40" x14ac:dyDescent="0.3">
      <c r="A9492" s="19" t="s">
        <v>271</v>
      </c>
      <c r="W9492" s="18">
        <v>3.7</v>
      </c>
      <c r="X9492" s="18">
        <v>4.3</v>
      </c>
      <c r="Y9492" s="18">
        <v>4.4000000000000004</v>
      </c>
      <c r="AL9492" s="37">
        <v>5.5</v>
      </c>
      <c r="AM9492" s="37">
        <v>3</v>
      </c>
      <c r="AN9492" s="37">
        <v>2.6</v>
      </c>
    </row>
    <row r="9493" spans="1:40" ht="14.5" x14ac:dyDescent="0.35">
      <c r="AL9493"/>
      <c r="AM9493"/>
      <c r="AN9493"/>
    </row>
    <row r="9494" spans="1:40" ht="14.5" x14ac:dyDescent="0.35">
      <c r="A9494" s="17" t="s">
        <v>272</v>
      </c>
      <c r="AL9494"/>
      <c r="AM9494"/>
      <c r="AN9494"/>
    </row>
    <row r="9495" spans="1:40" ht="14.5" x14ac:dyDescent="0.35">
      <c r="A9495" s="17" t="s">
        <v>23</v>
      </c>
      <c r="W9495" s="17" t="s">
        <v>273</v>
      </c>
      <c r="AL9495" s="35" t="s">
        <v>273</v>
      </c>
      <c r="AM9495"/>
      <c r="AN9495"/>
    </row>
    <row r="9496" spans="1:40" ht="14.5" x14ac:dyDescent="0.35">
      <c r="AL9496"/>
      <c r="AM9496"/>
      <c r="AN9496"/>
    </row>
    <row r="9497" spans="1:40" ht="14.5" x14ac:dyDescent="0.35">
      <c r="A9497" s="17" t="s">
        <v>267</v>
      </c>
      <c r="W9497" s="17" t="s">
        <v>322</v>
      </c>
      <c r="AL9497" s="35" t="s">
        <v>322</v>
      </c>
      <c r="AM9497"/>
      <c r="AN9497"/>
    </row>
    <row r="9498" spans="1:40" ht="14.5" x14ac:dyDescent="0.35">
      <c r="A9498" s="17" t="s">
        <v>246</v>
      </c>
      <c r="W9498" s="17" t="s">
        <v>254</v>
      </c>
      <c r="AL9498" s="35" t="s">
        <v>390</v>
      </c>
      <c r="AM9498"/>
      <c r="AN9498"/>
    </row>
    <row r="9499" spans="1:40" ht="14.5" x14ac:dyDescent="0.35">
      <c r="A9499" s="17" t="s">
        <v>344</v>
      </c>
      <c r="W9499" s="17" t="s">
        <v>347</v>
      </c>
      <c r="AL9499" s="35" t="s">
        <v>347</v>
      </c>
      <c r="AM9499"/>
      <c r="AN9499"/>
    </row>
    <row r="9500" spans="1:40" ht="14.5" x14ac:dyDescent="0.35">
      <c r="A9500" s="17" t="s">
        <v>342</v>
      </c>
      <c r="W9500" s="17" t="s">
        <v>318</v>
      </c>
      <c r="AL9500" s="35" t="s">
        <v>318</v>
      </c>
      <c r="AM9500"/>
      <c r="AN9500"/>
    </row>
    <row r="9501" spans="1:40" ht="14.5" x14ac:dyDescent="0.35">
      <c r="A9501" s="17" t="s">
        <v>265</v>
      </c>
      <c r="W9501" s="17" t="s">
        <v>275</v>
      </c>
      <c r="AL9501" s="35" t="s">
        <v>275</v>
      </c>
      <c r="AM9501"/>
      <c r="AN9501"/>
    </row>
    <row r="9502" spans="1:40" ht="14.5" x14ac:dyDescent="0.35">
      <c r="A9502" s="17" t="s">
        <v>266</v>
      </c>
      <c r="W9502" s="17" t="s">
        <v>346</v>
      </c>
      <c r="AL9502" s="35" t="s">
        <v>346</v>
      </c>
      <c r="AM9502"/>
      <c r="AN9502"/>
    </row>
    <row r="9503" spans="1:40" ht="14.5" x14ac:dyDescent="0.35">
      <c r="AL9503"/>
      <c r="AM9503"/>
      <c r="AN9503"/>
    </row>
    <row r="9504" spans="1:40" x14ac:dyDescent="0.3">
      <c r="A9504" s="19" t="s">
        <v>341</v>
      </c>
      <c r="W9504" s="19" t="s">
        <v>340</v>
      </c>
      <c r="X9504" s="19" t="s">
        <v>339</v>
      </c>
      <c r="Y9504" s="19" t="s">
        <v>338</v>
      </c>
      <c r="AL9504" s="36" t="s">
        <v>340</v>
      </c>
      <c r="AM9504" s="36" t="s">
        <v>339</v>
      </c>
      <c r="AN9504" s="36" t="s">
        <v>338</v>
      </c>
    </row>
    <row r="9505" spans="1:40" x14ac:dyDescent="0.3">
      <c r="A9505" s="19" t="s">
        <v>271</v>
      </c>
      <c r="W9505" s="18">
        <v>5.4</v>
      </c>
      <c r="X9505" s="18">
        <v>5.8</v>
      </c>
      <c r="Y9505" s="18">
        <v>6.2</v>
      </c>
      <c r="AL9505" s="38" t="s">
        <v>23</v>
      </c>
      <c r="AM9505" s="38" t="s">
        <v>23</v>
      </c>
      <c r="AN9505" s="38" t="s">
        <v>23</v>
      </c>
    </row>
    <row r="9506" spans="1:40" ht="14.5" x14ac:dyDescent="0.35">
      <c r="AL9506"/>
      <c r="AM9506"/>
      <c r="AN9506"/>
    </row>
    <row r="9507" spans="1:40" ht="14.5" x14ac:dyDescent="0.35">
      <c r="A9507" s="17" t="s">
        <v>272</v>
      </c>
      <c r="AL9507"/>
      <c r="AM9507"/>
      <c r="AN9507"/>
    </row>
    <row r="9508" spans="1:40" ht="14.5" x14ac:dyDescent="0.35">
      <c r="A9508" s="17" t="s">
        <v>23</v>
      </c>
      <c r="W9508" s="17" t="s">
        <v>273</v>
      </c>
      <c r="AL9508" s="35" t="s">
        <v>273</v>
      </c>
      <c r="AM9508"/>
      <c r="AN9508"/>
    </row>
    <row r="9509" spans="1:40" ht="14.5" x14ac:dyDescent="0.35">
      <c r="AL9509"/>
      <c r="AM9509"/>
      <c r="AN9509"/>
    </row>
    <row r="9510" spans="1:40" ht="14.5" x14ac:dyDescent="0.35">
      <c r="A9510" s="17" t="s">
        <v>267</v>
      </c>
      <c r="W9510" s="17" t="s">
        <v>322</v>
      </c>
      <c r="AL9510" s="35" t="s">
        <v>322</v>
      </c>
      <c r="AM9510"/>
      <c r="AN9510"/>
    </row>
    <row r="9511" spans="1:40" ht="14.5" x14ac:dyDescent="0.35">
      <c r="A9511" s="17" t="s">
        <v>246</v>
      </c>
      <c r="W9511" s="17" t="s">
        <v>254</v>
      </c>
      <c r="AL9511" s="35" t="s">
        <v>390</v>
      </c>
      <c r="AM9511"/>
      <c r="AN9511"/>
    </row>
    <row r="9512" spans="1:40" ht="14.5" x14ac:dyDescent="0.35">
      <c r="A9512" s="17" t="s">
        <v>344</v>
      </c>
      <c r="W9512" s="17" t="s">
        <v>347</v>
      </c>
      <c r="AL9512" s="35" t="s">
        <v>347</v>
      </c>
      <c r="AM9512"/>
      <c r="AN9512"/>
    </row>
    <row r="9513" spans="1:40" ht="14.5" x14ac:dyDescent="0.35">
      <c r="A9513" s="17" t="s">
        <v>342</v>
      </c>
      <c r="W9513" s="17" t="s">
        <v>318</v>
      </c>
      <c r="AL9513" s="35" t="s">
        <v>318</v>
      </c>
      <c r="AM9513"/>
      <c r="AN9513"/>
    </row>
    <row r="9514" spans="1:40" ht="14.5" x14ac:dyDescent="0.35">
      <c r="A9514" s="17" t="s">
        <v>265</v>
      </c>
      <c r="W9514" s="17" t="s">
        <v>275</v>
      </c>
      <c r="AL9514" s="35" t="s">
        <v>275</v>
      </c>
      <c r="AM9514"/>
      <c r="AN9514"/>
    </row>
    <row r="9515" spans="1:40" ht="14.5" x14ac:dyDescent="0.35">
      <c r="A9515" s="17" t="s">
        <v>266</v>
      </c>
      <c r="W9515" s="17" t="s">
        <v>330</v>
      </c>
      <c r="AL9515" s="35" t="s">
        <v>330</v>
      </c>
      <c r="AM9515"/>
      <c r="AN9515"/>
    </row>
    <row r="9516" spans="1:40" ht="14.5" x14ac:dyDescent="0.35">
      <c r="AL9516"/>
      <c r="AM9516"/>
      <c r="AN9516"/>
    </row>
    <row r="9517" spans="1:40" x14ac:dyDescent="0.3">
      <c r="A9517" s="19" t="s">
        <v>341</v>
      </c>
      <c r="W9517" s="19" t="s">
        <v>340</v>
      </c>
      <c r="X9517" s="19" t="s">
        <v>339</v>
      </c>
      <c r="Y9517" s="19" t="s">
        <v>338</v>
      </c>
      <c r="AL9517" s="36" t="s">
        <v>340</v>
      </c>
      <c r="AM9517" s="36" t="s">
        <v>339</v>
      </c>
      <c r="AN9517" s="36" t="s">
        <v>338</v>
      </c>
    </row>
    <row r="9518" spans="1:40" x14ac:dyDescent="0.3">
      <c r="A9518" s="19" t="s">
        <v>271</v>
      </c>
      <c r="W9518" s="18">
        <v>9.6999999999999993</v>
      </c>
      <c r="X9518" s="18">
        <v>9.6999999999999993</v>
      </c>
      <c r="Y9518" s="18">
        <v>10.1</v>
      </c>
      <c r="AL9518" s="38" t="s">
        <v>23</v>
      </c>
      <c r="AM9518" s="38" t="s">
        <v>23</v>
      </c>
      <c r="AN9518" s="38" t="s">
        <v>23</v>
      </c>
    </row>
    <row r="9519" spans="1:40" ht="14.5" x14ac:dyDescent="0.35">
      <c r="AL9519"/>
      <c r="AM9519"/>
      <c r="AN9519"/>
    </row>
    <row r="9520" spans="1:40" ht="14.5" x14ac:dyDescent="0.35">
      <c r="A9520" s="17" t="s">
        <v>272</v>
      </c>
      <c r="AL9520"/>
      <c r="AM9520"/>
      <c r="AN9520"/>
    </row>
    <row r="9521" spans="1:40" ht="14.5" x14ac:dyDescent="0.35">
      <c r="A9521" s="17" t="s">
        <v>23</v>
      </c>
      <c r="W9521" s="17" t="s">
        <v>273</v>
      </c>
      <c r="AL9521" s="35" t="s">
        <v>273</v>
      </c>
      <c r="AM9521"/>
      <c r="AN9521"/>
    </row>
    <row r="9522" spans="1:40" ht="14.5" x14ac:dyDescent="0.35">
      <c r="AL9522"/>
      <c r="AM9522"/>
      <c r="AN9522"/>
    </row>
    <row r="9523" spans="1:40" ht="14.5" x14ac:dyDescent="0.35">
      <c r="A9523" s="17" t="s">
        <v>267</v>
      </c>
      <c r="W9523" s="17" t="s">
        <v>322</v>
      </c>
      <c r="AL9523" s="35" t="s">
        <v>322</v>
      </c>
      <c r="AM9523"/>
      <c r="AN9523"/>
    </row>
    <row r="9524" spans="1:40" ht="14.5" x14ac:dyDescent="0.35">
      <c r="A9524" s="17" t="s">
        <v>246</v>
      </c>
      <c r="W9524" s="17" t="s">
        <v>254</v>
      </c>
      <c r="AL9524" s="35" t="s">
        <v>390</v>
      </c>
      <c r="AM9524"/>
      <c r="AN9524"/>
    </row>
    <row r="9525" spans="1:40" ht="14.5" x14ac:dyDescent="0.35">
      <c r="A9525" s="17" t="s">
        <v>344</v>
      </c>
      <c r="W9525" s="17" t="s">
        <v>347</v>
      </c>
      <c r="AL9525" s="35" t="s">
        <v>347</v>
      </c>
      <c r="AM9525"/>
      <c r="AN9525"/>
    </row>
    <row r="9526" spans="1:40" ht="14.5" x14ac:dyDescent="0.35">
      <c r="A9526" s="17" t="s">
        <v>342</v>
      </c>
      <c r="W9526" s="17" t="s">
        <v>318</v>
      </c>
      <c r="AL9526" s="35" t="s">
        <v>318</v>
      </c>
      <c r="AM9526"/>
      <c r="AN9526"/>
    </row>
    <row r="9527" spans="1:40" ht="14.5" x14ac:dyDescent="0.35">
      <c r="A9527" s="17" t="s">
        <v>265</v>
      </c>
      <c r="W9527" s="17" t="s">
        <v>275</v>
      </c>
      <c r="AL9527" s="35" t="s">
        <v>275</v>
      </c>
      <c r="AM9527"/>
      <c r="AN9527"/>
    </row>
    <row r="9528" spans="1:40" ht="14.5" x14ac:dyDescent="0.35">
      <c r="A9528" s="17" t="s">
        <v>266</v>
      </c>
      <c r="W9528" s="17" t="s">
        <v>302</v>
      </c>
      <c r="AL9528" s="35" t="s">
        <v>302</v>
      </c>
      <c r="AM9528"/>
      <c r="AN9528"/>
    </row>
    <row r="9529" spans="1:40" ht="14.5" x14ac:dyDescent="0.35">
      <c r="AL9529"/>
      <c r="AM9529"/>
      <c r="AN9529"/>
    </row>
    <row r="9530" spans="1:40" x14ac:dyDescent="0.3">
      <c r="A9530" s="19" t="s">
        <v>341</v>
      </c>
      <c r="W9530" s="19" t="s">
        <v>340</v>
      </c>
      <c r="X9530" s="19" t="s">
        <v>339</v>
      </c>
      <c r="Y9530" s="19" t="s">
        <v>338</v>
      </c>
      <c r="AL9530" s="36" t="s">
        <v>340</v>
      </c>
      <c r="AM9530" s="36" t="s">
        <v>339</v>
      </c>
      <c r="AN9530" s="36" t="s">
        <v>338</v>
      </c>
    </row>
    <row r="9531" spans="1:40" x14ac:dyDescent="0.3">
      <c r="A9531" s="19" t="s">
        <v>271</v>
      </c>
      <c r="W9531" s="18">
        <v>10.1</v>
      </c>
      <c r="X9531" s="18">
        <v>10.7</v>
      </c>
      <c r="Y9531" s="18">
        <v>11.4</v>
      </c>
      <c r="AL9531" s="37">
        <v>9.1999999999999993</v>
      </c>
      <c r="AM9531" s="37">
        <v>8.5</v>
      </c>
      <c r="AN9531" s="37">
        <v>7.9</v>
      </c>
    </row>
    <row r="9532" spans="1:40" ht="14.5" x14ac:dyDescent="0.35">
      <c r="AL9532"/>
      <c r="AM9532"/>
      <c r="AN9532"/>
    </row>
    <row r="9533" spans="1:40" ht="14.5" x14ac:dyDescent="0.35">
      <c r="A9533" s="17" t="s">
        <v>272</v>
      </c>
      <c r="AL9533"/>
      <c r="AM9533"/>
      <c r="AN9533"/>
    </row>
    <row r="9534" spans="1:40" ht="14.5" x14ac:dyDescent="0.35">
      <c r="A9534" s="17" t="s">
        <v>23</v>
      </c>
      <c r="W9534" s="17" t="s">
        <v>273</v>
      </c>
      <c r="AL9534" s="35" t="s">
        <v>273</v>
      </c>
      <c r="AM9534"/>
      <c r="AN9534"/>
    </row>
    <row r="9535" spans="1:40" ht="14.5" x14ac:dyDescent="0.35">
      <c r="AL9535"/>
      <c r="AM9535"/>
      <c r="AN9535"/>
    </row>
    <row r="9536" spans="1:40" ht="14.5" x14ac:dyDescent="0.35">
      <c r="A9536" s="17" t="s">
        <v>267</v>
      </c>
      <c r="W9536" s="17" t="s">
        <v>322</v>
      </c>
      <c r="AL9536" s="35" t="s">
        <v>322</v>
      </c>
      <c r="AM9536"/>
      <c r="AN9536"/>
    </row>
    <row r="9537" spans="1:40" ht="14.5" x14ac:dyDescent="0.35">
      <c r="A9537" s="17" t="s">
        <v>246</v>
      </c>
      <c r="W9537" s="17" t="s">
        <v>254</v>
      </c>
      <c r="AL9537" s="35" t="s">
        <v>390</v>
      </c>
      <c r="AM9537"/>
      <c r="AN9537"/>
    </row>
    <row r="9538" spans="1:40" ht="14.5" x14ac:dyDescent="0.35">
      <c r="A9538" s="17" t="s">
        <v>344</v>
      </c>
      <c r="W9538" s="17" t="s">
        <v>347</v>
      </c>
      <c r="AL9538" s="35" t="s">
        <v>347</v>
      </c>
      <c r="AM9538"/>
      <c r="AN9538"/>
    </row>
    <row r="9539" spans="1:40" ht="14.5" x14ac:dyDescent="0.35">
      <c r="A9539" s="17" t="s">
        <v>342</v>
      </c>
      <c r="W9539" s="17" t="s">
        <v>318</v>
      </c>
      <c r="AL9539" s="35" t="s">
        <v>318</v>
      </c>
      <c r="AM9539"/>
      <c r="AN9539"/>
    </row>
    <row r="9540" spans="1:40" ht="14.5" x14ac:dyDescent="0.35">
      <c r="A9540" s="17" t="s">
        <v>265</v>
      </c>
      <c r="W9540" s="17" t="s">
        <v>275</v>
      </c>
      <c r="AL9540" s="35" t="s">
        <v>275</v>
      </c>
      <c r="AM9540"/>
      <c r="AN9540"/>
    </row>
    <row r="9541" spans="1:40" ht="14.5" x14ac:dyDescent="0.35">
      <c r="A9541" s="17" t="s">
        <v>266</v>
      </c>
      <c r="W9541" s="17" t="s">
        <v>329</v>
      </c>
      <c r="AL9541" s="35" t="s">
        <v>329</v>
      </c>
      <c r="AM9541"/>
      <c r="AN9541"/>
    </row>
    <row r="9542" spans="1:40" ht="14.5" x14ac:dyDescent="0.35">
      <c r="AL9542"/>
      <c r="AM9542"/>
      <c r="AN9542"/>
    </row>
    <row r="9543" spans="1:40" x14ac:dyDescent="0.3">
      <c r="A9543" s="19" t="s">
        <v>341</v>
      </c>
      <c r="W9543" s="19" t="s">
        <v>340</v>
      </c>
      <c r="X9543" s="19" t="s">
        <v>339</v>
      </c>
      <c r="Y9543" s="19" t="s">
        <v>338</v>
      </c>
      <c r="AL9543" s="36" t="s">
        <v>340</v>
      </c>
      <c r="AM9543" s="36" t="s">
        <v>339</v>
      </c>
      <c r="AN9543" s="36" t="s">
        <v>338</v>
      </c>
    </row>
    <row r="9544" spans="1:40" x14ac:dyDescent="0.3">
      <c r="A9544" s="19" t="s">
        <v>271</v>
      </c>
      <c r="W9544" s="18">
        <v>13.7</v>
      </c>
      <c r="X9544" s="18">
        <v>12.8</v>
      </c>
      <c r="Y9544" s="18">
        <v>13.1</v>
      </c>
      <c r="AL9544" s="37">
        <v>15.2</v>
      </c>
      <c r="AM9544" s="37">
        <v>18.2</v>
      </c>
      <c r="AN9544" s="37">
        <v>15.5</v>
      </c>
    </row>
    <row r="9545" spans="1:40" ht="14.5" x14ac:dyDescent="0.35">
      <c r="AL9545"/>
      <c r="AM9545"/>
      <c r="AN9545"/>
    </row>
    <row r="9546" spans="1:40" ht="14.5" x14ac:dyDescent="0.35">
      <c r="A9546" s="17" t="s">
        <v>272</v>
      </c>
      <c r="AL9546"/>
      <c r="AM9546"/>
      <c r="AN9546"/>
    </row>
    <row r="9547" spans="1:40" ht="14.5" x14ac:dyDescent="0.35">
      <c r="A9547" s="17" t="s">
        <v>23</v>
      </c>
      <c r="W9547" s="17" t="s">
        <v>273</v>
      </c>
      <c r="AL9547" s="35" t="s">
        <v>273</v>
      </c>
      <c r="AM9547"/>
      <c r="AN9547"/>
    </row>
    <row r="9548" spans="1:40" ht="14.5" x14ac:dyDescent="0.35">
      <c r="AL9548"/>
      <c r="AM9548"/>
      <c r="AN9548"/>
    </row>
    <row r="9549" spans="1:40" ht="14.5" x14ac:dyDescent="0.35">
      <c r="A9549" s="17" t="s">
        <v>267</v>
      </c>
      <c r="W9549" s="17" t="s">
        <v>322</v>
      </c>
      <c r="AL9549" s="35" t="s">
        <v>322</v>
      </c>
      <c r="AM9549"/>
      <c r="AN9549"/>
    </row>
    <row r="9550" spans="1:40" ht="14.5" x14ac:dyDescent="0.35">
      <c r="A9550" s="17" t="s">
        <v>246</v>
      </c>
      <c r="W9550" s="17" t="s">
        <v>254</v>
      </c>
      <c r="AL9550" s="35" t="s">
        <v>390</v>
      </c>
      <c r="AM9550"/>
      <c r="AN9550"/>
    </row>
    <row r="9551" spans="1:40" ht="14.5" x14ac:dyDescent="0.35">
      <c r="A9551" s="17" t="s">
        <v>344</v>
      </c>
      <c r="W9551" s="17" t="s">
        <v>347</v>
      </c>
      <c r="AL9551" s="35" t="s">
        <v>347</v>
      </c>
      <c r="AM9551"/>
      <c r="AN9551"/>
    </row>
    <row r="9552" spans="1:40" ht="14.5" x14ac:dyDescent="0.35">
      <c r="A9552" s="17" t="s">
        <v>342</v>
      </c>
      <c r="W9552" s="17" t="s">
        <v>318</v>
      </c>
      <c r="AL9552" s="35" t="s">
        <v>318</v>
      </c>
      <c r="AM9552"/>
      <c r="AN9552"/>
    </row>
    <row r="9553" spans="1:40" ht="14.5" x14ac:dyDescent="0.35">
      <c r="A9553" s="17" t="s">
        <v>265</v>
      </c>
      <c r="W9553" s="17" t="s">
        <v>275</v>
      </c>
      <c r="AL9553" s="35" t="s">
        <v>275</v>
      </c>
      <c r="AM9553"/>
      <c r="AN9553"/>
    </row>
    <row r="9554" spans="1:40" ht="14.5" x14ac:dyDescent="0.35">
      <c r="A9554" s="17" t="s">
        <v>266</v>
      </c>
      <c r="W9554" s="17" t="s">
        <v>345</v>
      </c>
      <c r="AL9554" s="35" t="s">
        <v>345</v>
      </c>
      <c r="AM9554"/>
      <c r="AN9554"/>
    </row>
    <row r="9555" spans="1:40" ht="14.5" x14ac:dyDescent="0.35">
      <c r="AL9555"/>
      <c r="AM9555"/>
      <c r="AN9555"/>
    </row>
    <row r="9556" spans="1:40" x14ac:dyDescent="0.3">
      <c r="A9556" s="19" t="s">
        <v>341</v>
      </c>
      <c r="W9556" s="19" t="s">
        <v>340</v>
      </c>
      <c r="X9556" s="19" t="s">
        <v>339</v>
      </c>
      <c r="Y9556" s="19" t="s">
        <v>338</v>
      </c>
      <c r="AL9556" s="36" t="s">
        <v>340</v>
      </c>
      <c r="AM9556" s="36" t="s">
        <v>339</v>
      </c>
      <c r="AN9556" s="36" t="s">
        <v>338</v>
      </c>
    </row>
    <row r="9557" spans="1:40" x14ac:dyDescent="0.3">
      <c r="A9557" s="19" t="s">
        <v>271</v>
      </c>
      <c r="W9557" s="22" t="s">
        <v>23</v>
      </c>
      <c r="X9557" s="22" t="s">
        <v>23</v>
      </c>
      <c r="Y9557" s="22" t="s">
        <v>23</v>
      </c>
      <c r="AL9557" s="37">
        <v>11.4</v>
      </c>
      <c r="AM9557" s="37">
        <v>11.8</v>
      </c>
      <c r="AN9557" s="37">
        <v>11</v>
      </c>
    </row>
    <row r="9558" spans="1:40" ht="14.5" x14ac:dyDescent="0.35">
      <c r="AL9558"/>
      <c r="AM9558"/>
      <c r="AN9558"/>
    </row>
    <row r="9559" spans="1:40" ht="14.5" x14ac:dyDescent="0.35">
      <c r="A9559" s="17" t="s">
        <v>272</v>
      </c>
      <c r="AL9559"/>
      <c r="AM9559"/>
      <c r="AN9559"/>
    </row>
    <row r="9560" spans="1:40" ht="14.5" x14ac:dyDescent="0.35">
      <c r="A9560" s="17" t="s">
        <v>23</v>
      </c>
      <c r="W9560" s="17" t="s">
        <v>273</v>
      </c>
      <c r="AL9560" s="35" t="s">
        <v>273</v>
      </c>
      <c r="AM9560"/>
      <c r="AN9560"/>
    </row>
    <row r="9561" spans="1:40" ht="14.5" x14ac:dyDescent="0.35">
      <c r="AL9561"/>
      <c r="AM9561"/>
      <c r="AN9561"/>
    </row>
    <row r="9562" spans="1:40" ht="14.5" x14ac:dyDescent="0.35">
      <c r="A9562" s="17" t="s">
        <v>267</v>
      </c>
      <c r="W9562" s="17" t="s">
        <v>322</v>
      </c>
      <c r="AL9562" s="35" t="s">
        <v>322</v>
      </c>
      <c r="AM9562"/>
      <c r="AN9562"/>
    </row>
    <row r="9563" spans="1:40" ht="14.5" x14ac:dyDescent="0.35">
      <c r="A9563" s="17" t="s">
        <v>246</v>
      </c>
      <c r="W9563" s="17" t="s">
        <v>254</v>
      </c>
      <c r="AL9563" s="35" t="s">
        <v>390</v>
      </c>
      <c r="AM9563"/>
      <c r="AN9563"/>
    </row>
    <row r="9564" spans="1:40" ht="14.5" x14ac:dyDescent="0.35">
      <c r="A9564" s="17" t="s">
        <v>344</v>
      </c>
      <c r="W9564" s="17" t="s">
        <v>347</v>
      </c>
      <c r="AL9564" s="35" t="s">
        <v>347</v>
      </c>
      <c r="AM9564"/>
      <c r="AN9564"/>
    </row>
    <row r="9565" spans="1:40" ht="14.5" x14ac:dyDescent="0.35">
      <c r="A9565" s="17" t="s">
        <v>342</v>
      </c>
      <c r="W9565" s="17" t="s">
        <v>318</v>
      </c>
      <c r="AL9565" s="35" t="s">
        <v>318</v>
      </c>
      <c r="AM9565"/>
      <c r="AN9565"/>
    </row>
    <row r="9566" spans="1:40" ht="14.5" x14ac:dyDescent="0.35">
      <c r="A9566" s="17" t="s">
        <v>265</v>
      </c>
      <c r="W9566" s="17" t="s">
        <v>275</v>
      </c>
      <c r="AL9566" s="35" t="s">
        <v>275</v>
      </c>
      <c r="AM9566"/>
      <c r="AN9566"/>
    </row>
    <row r="9567" spans="1:40" ht="14.5" x14ac:dyDescent="0.35">
      <c r="A9567" s="17" t="s">
        <v>266</v>
      </c>
      <c r="W9567" s="17" t="s">
        <v>328</v>
      </c>
      <c r="AL9567" s="35" t="s">
        <v>328</v>
      </c>
      <c r="AM9567"/>
      <c r="AN9567"/>
    </row>
    <row r="9568" spans="1:40" ht="14.5" x14ac:dyDescent="0.35">
      <c r="AL9568"/>
      <c r="AM9568"/>
      <c r="AN9568"/>
    </row>
    <row r="9569" spans="1:40" x14ac:dyDescent="0.3">
      <c r="A9569" s="19" t="s">
        <v>341</v>
      </c>
      <c r="W9569" s="19" t="s">
        <v>340</v>
      </c>
      <c r="X9569" s="19" t="s">
        <v>339</v>
      </c>
      <c r="Y9569" s="19" t="s">
        <v>338</v>
      </c>
      <c r="AL9569" s="36" t="s">
        <v>340</v>
      </c>
      <c r="AM9569" s="36" t="s">
        <v>339</v>
      </c>
      <c r="AN9569" s="36" t="s">
        <v>338</v>
      </c>
    </row>
    <row r="9570" spans="1:40" x14ac:dyDescent="0.3">
      <c r="A9570" s="19" t="s">
        <v>271</v>
      </c>
      <c r="W9570" s="18">
        <v>16.899999999999999</v>
      </c>
      <c r="X9570" s="18">
        <v>16.600000000000001</v>
      </c>
      <c r="Y9570" s="18">
        <v>17.899999999999999</v>
      </c>
      <c r="AL9570" s="37">
        <v>11.4</v>
      </c>
      <c r="AM9570" s="37">
        <v>8.9</v>
      </c>
      <c r="AN9570" s="37">
        <v>10</v>
      </c>
    </row>
    <row r="9571" spans="1:40" ht="14.5" x14ac:dyDescent="0.35">
      <c r="AL9571"/>
      <c r="AM9571"/>
      <c r="AN9571"/>
    </row>
    <row r="9572" spans="1:40" ht="14.5" x14ac:dyDescent="0.35">
      <c r="A9572" s="17" t="s">
        <v>272</v>
      </c>
      <c r="AL9572"/>
      <c r="AM9572"/>
      <c r="AN9572"/>
    </row>
    <row r="9573" spans="1:40" ht="14.5" x14ac:dyDescent="0.35">
      <c r="A9573" s="17" t="s">
        <v>23</v>
      </c>
      <c r="W9573" s="17" t="s">
        <v>273</v>
      </c>
      <c r="AL9573" s="35" t="s">
        <v>273</v>
      </c>
      <c r="AM9573"/>
      <c r="AN9573"/>
    </row>
    <row r="9574" spans="1:40" ht="14.5" x14ac:dyDescent="0.35">
      <c r="AL9574"/>
      <c r="AM9574"/>
      <c r="AN9574"/>
    </row>
    <row r="9575" spans="1:40" ht="14.5" x14ac:dyDescent="0.35">
      <c r="A9575" s="17" t="s">
        <v>267</v>
      </c>
      <c r="W9575" s="17" t="s">
        <v>322</v>
      </c>
      <c r="AL9575" s="35" t="s">
        <v>322</v>
      </c>
      <c r="AM9575"/>
      <c r="AN9575"/>
    </row>
    <row r="9576" spans="1:40" ht="14.5" x14ac:dyDescent="0.35">
      <c r="A9576" s="17" t="s">
        <v>246</v>
      </c>
      <c r="W9576" s="17" t="s">
        <v>254</v>
      </c>
      <c r="AL9576" s="35" t="s">
        <v>390</v>
      </c>
      <c r="AM9576"/>
      <c r="AN9576"/>
    </row>
    <row r="9577" spans="1:40" ht="14.5" x14ac:dyDescent="0.35">
      <c r="A9577" s="17" t="s">
        <v>344</v>
      </c>
      <c r="W9577" s="17" t="s">
        <v>347</v>
      </c>
      <c r="AL9577" s="35" t="s">
        <v>347</v>
      </c>
      <c r="AM9577"/>
      <c r="AN9577"/>
    </row>
    <row r="9578" spans="1:40" ht="14.5" x14ac:dyDescent="0.35">
      <c r="A9578" s="17" t="s">
        <v>342</v>
      </c>
      <c r="W9578" s="17" t="s">
        <v>318</v>
      </c>
      <c r="AL9578" s="35" t="s">
        <v>318</v>
      </c>
      <c r="AM9578"/>
      <c r="AN9578"/>
    </row>
    <row r="9579" spans="1:40" ht="14.5" x14ac:dyDescent="0.35">
      <c r="A9579" s="17" t="s">
        <v>265</v>
      </c>
      <c r="W9579" s="17" t="s">
        <v>275</v>
      </c>
      <c r="AL9579" s="35" t="s">
        <v>275</v>
      </c>
      <c r="AM9579"/>
      <c r="AN9579"/>
    </row>
    <row r="9580" spans="1:40" ht="14.5" x14ac:dyDescent="0.35">
      <c r="A9580" s="17" t="s">
        <v>266</v>
      </c>
      <c r="W9580" s="17" t="s">
        <v>327</v>
      </c>
      <c r="AL9580" s="35" t="s">
        <v>327</v>
      </c>
      <c r="AM9580"/>
      <c r="AN9580"/>
    </row>
    <row r="9581" spans="1:40" ht="14.5" x14ac:dyDescent="0.35">
      <c r="AL9581"/>
      <c r="AM9581"/>
      <c r="AN9581"/>
    </row>
    <row r="9582" spans="1:40" x14ac:dyDescent="0.3">
      <c r="A9582" s="19" t="s">
        <v>341</v>
      </c>
      <c r="W9582" s="19" t="s">
        <v>340</v>
      </c>
      <c r="X9582" s="19" t="s">
        <v>339</v>
      </c>
      <c r="Y9582" s="19" t="s">
        <v>338</v>
      </c>
      <c r="AL9582" s="36" t="s">
        <v>340</v>
      </c>
      <c r="AM9582" s="36" t="s">
        <v>339</v>
      </c>
      <c r="AN9582" s="36" t="s">
        <v>338</v>
      </c>
    </row>
    <row r="9583" spans="1:40" x14ac:dyDescent="0.3">
      <c r="A9583" s="19" t="s">
        <v>271</v>
      </c>
      <c r="W9583" s="18">
        <v>9.6</v>
      </c>
      <c r="X9583" s="18">
        <v>18.8</v>
      </c>
      <c r="Y9583" s="18">
        <v>15.8</v>
      </c>
      <c r="AL9583" s="37">
        <v>11.2</v>
      </c>
      <c r="AM9583" s="37">
        <v>11.7</v>
      </c>
      <c r="AN9583" s="37">
        <v>10.199999999999999</v>
      </c>
    </row>
    <row r="9584" spans="1:40" ht="14.5" x14ac:dyDescent="0.35">
      <c r="AL9584"/>
      <c r="AM9584"/>
      <c r="AN9584"/>
    </row>
    <row r="9585" spans="1:40" ht="14.5" x14ac:dyDescent="0.35">
      <c r="A9585" s="17" t="s">
        <v>272</v>
      </c>
      <c r="AL9585"/>
      <c r="AM9585"/>
      <c r="AN9585"/>
    </row>
    <row r="9586" spans="1:40" ht="14.5" x14ac:dyDescent="0.35">
      <c r="A9586" s="17" t="s">
        <v>23</v>
      </c>
      <c r="W9586" s="17" t="s">
        <v>273</v>
      </c>
      <c r="AL9586" s="35" t="s">
        <v>273</v>
      </c>
      <c r="AM9586"/>
      <c r="AN9586"/>
    </row>
    <row r="9587" spans="1:40" ht="14.5" x14ac:dyDescent="0.35">
      <c r="AL9587"/>
      <c r="AM9587"/>
      <c r="AN9587"/>
    </row>
    <row r="9588" spans="1:40" ht="14.5" x14ac:dyDescent="0.35">
      <c r="A9588" s="17" t="s">
        <v>267</v>
      </c>
      <c r="W9588" s="17" t="s">
        <v>322</v>
      </c>
      <c r="AL9588" s="35" t="s">
        <v>322</v>
      </c>
      <c r="AM9588"/>
      <c r="AN9588"/>
    </row>
    <row r="9589" spans="1:40" ht="14.5" x14ac:dyDescent="0.35">
      <c r="A9589" s="17" t="s">
        <v>246</v>
      </c>
      <c r="W9589" s="17" t="s">
        <v>254</v>
      </c>
      <c r="AL9589" s="35" t="s">
        <v>390</v>
      </c>
      <c r="AM9589"/>
      <c r="AN9589"/>
    </row>
    <row r="9590" spans="1:40" ht="14.5" x14ac:dyDescent="0.35">
      <c r="A9590" s="17" t="s">
        <v>344</v>
      </c>
      <c r="W9590" s="17" t="s">
        <v>347</v>
      </c>
      <c r="AL9590" s="35" t="s">
        <v>347</v>
      </c>
      <c r="AM9590"/>
      <c r="AN9590"/>
    </row>
    <row r="9591" spans="1:40" ht="14.5" x14ac:dyDescent="0.35">
      <c r="A9591" s="17" t="s">
        <v>342</v>
      </c>
      <c r="W9591" s="17" t="s">
        <v>318</v>
      </c>
      <c r="AL9591" s="35" t="s">
        <v>318</v>
      </c>
      <c r="AM9591"/>
      <c r="AN9591"/>
    </row>
    <row r="9592" spans="1:40" ht="14.5" x14ac:dyDescent="0.35">
      <c r="A9592" s="17" t="s">
        <v>265</v>
      </c>
      <c r="W9592" s="17" t="s">
        <v>275</v>
      </c>
      <c r="AL9592" s="35" t="s">
        <v>275</v>
      </c>
      <c r="AM9592"/>
      <c r="AN9592"/>
    </row>
    <row r="9593" spans="1:40" ht="14.5" x14ac:dyDescent="0.35">
      <c r="A9593" s="17" t="s">
        <v>266</v>
      </c>
      <c r="W9593" s="17" t="s">
        <v>326</v>
      </c>
      <c r="AL9593" s="35" t="s">
        <v>326</v>
      </c>
      <c r="AM9593"/>
      <c r="AN9593"/>
    </row>
    <row r="9594" spans="1:40" ht="14.5" x14ac:dyDescent="0.35">
      <c r="AL9594"/>
      <c r="AM9594"/>
      <c r="AN9594"/>
    </row>
    <row r="9595" spans="1:40" x14ac:dyDescent="0.3">
      <c r="A9595" s="19" t="s">
        <v>341</v>
      </c>
      <c r="W9595" s="19" t="s">
        <v>340</v>
      </c>
      <c r="X9595" s="19" t="s">
        <v>339</v>
      </c>
      <c r="Y9595" s="19" t="s">
        <v>338</v>
      </c>
      <c r="AL9595" s="36" t="s">
        <v>340</v>
      </c>
      <c r="AM9595" s="36" t="s">
        <v>339</v>
      </c>
      <c r="AN9595" s="36" t="s">
        <v>338</v>
      </c>
    </row>
    <row r="9596" spans="1:40" x14ac:dyDescent="0.3">
      <c r="A9596" s="19" t="s">
        <v>271</v>
      </c>
      <c r="W9596" s="18">
        <v>10.8</v>
      </c>
      <c r="X9596" s="18">
        <v>12.9</v>
      </c>
      <c r="Y9596" s="18">
        <v>14.1</v>
      </c>
      <c r="AL9596" s="37">
        <v>9.4</v>
      </c>
      <c r="AM9596" s="37">
        <v>10.5</v>
      </c>
      <c r="AN9596" s="37">
        <v>9.5</v>
      </c>
    </row>
    <row r="9597" spans="1:40" ht="14.5" x14ac:dyDescent="0.35">
      <c r="AL9597"/>
      <c r="AM9597"/>
      <c r="AN9597"/>
    </row>
    <row r="9598" spans="1:40" ht="14.5" x14ac:dyDescent="0.35">
      <c r="A9598" s="17" t="s">
        <v>272</v>
      </c>
      <c r="AL9598"/>
      <c r="AM9598"/>
      <c r="AN9598"/>
    </row>
    <row r="9599" spans="1:40" ht="14.5" x14ac:dyDescent="0.35">
      <c r="A9599" s="17" t="s">
        <v>23</v>
      </c>
      <c r="W9599" s="17" t="s">
        <v>273</v>
      </c>
      <c r="AL9599" s="35" t="s">
        <v>273</v>
      </c>
      <c r="AM9599"/>
      <c r="AN9599"/>
    </row>
    <row r="9600" spans="1:40" ht="14.5" x14ac:dyDescent="0.35">
      <c r="AL9600"/>
      <c r="AM9600"/>
      <c r="AN9600"/>
    </row>
    <row r="9601" spans="1:40" ht="14.5" x14ac:dyDescent="0.35">
      <c r="A9601" s="17" t="s">
        <v>267</v>
      </c>
      <c r="W9601" s="17" t="s">
        <v>322</v>
      </c>
      <c r="AL9601" s="35" t="s">
        <v>322</v>
      </c>
      <c r="AM9601"/>
      <c r="AN9601"/>
    </row>
    <row r="9602" spans="1:40" ht="14.5" x14ac:dyDescent="0.35">
      <c r="A9602" s="17" t="s">
        <v>246</v>
      </c>
      <c r="W9602" s="17" t="s">
        <v>254</v>
      </c>
      <c r="AL9602" s="35" t="s">
        <v>390</v>
      </c>
      <c r="AM9602"/>
      <c r="AN9602"/>
    </row>
    <row r="9603" spans="1:40" ht="14.5" x14ac:dyDescent="0.35">
      <c r="A9603" s="17" t="s">
        <v>344</v>
      </c>
      <c r="W9603" s="17" t="s">
        <v>347</v>
      </c>
      <c r="AL9603" s="35" t="s">
        <v>347</v>
      </c>
      <c r="AM9603"/>
      <c r="AN9603"/>
    </row>
    <row r="9604" spans="1:40" ht="14.5" x14ac:dyDescent="0.35">
      <c r="A9604" s="17" t="s">
        <v>342</v>
      </c>
      <c r="W9604" s="17" t="s">
        <v>318</v>
      </c>
      <c r="AL9604" s="35" t="s">
        <v>318</v>
      </c>
      <c r="AM9604"/>
      <c r="AN9604"/>
    </row>
    <row r="9605" spans="1:40" ht="14.5" x14ac:dyDescent="0.35">
      <c r="A9605" s="17" t="s">
        <v>265</v>
      </c>
      <c r="W9605" s="17" t="s">
        <v>275</v>
      </c>
      <c r="AL9605" s="35" t="s">
        <v>275</v>
      </c>
      <c r="AM9605"/>
      <c r="AN9605"/>
    </row>
    <row r="9606" spans="1:40" ht="14.5" x14ac:dyDescent="0.35">
      <c r="A9606" s="17" t="s">
        <v>266</v>
      </c>
      <c r="W9606" s="17" t="s">
        <v>325</v>
      </c>
      <c r="AL9606" s="35" t="s">
        <v>325</v>
      </c>
      <c r="AM9606"/>
      <c r="AN9606"/>
    </row>
    <row r="9607" spans="1:40" ht="14.5" x14ac:dyDescent="0.35">
      <c r="AL9607"/>
      <c r="AM9607"/>
      <c r="AN9607"/>
    </row>
    <row r="9608" spans="1:40" x14ac:dyDescent="0.3">
      <c r="A9608" s="19" t="s">
        <v>341</v>
      </c>
      <c r="W9608" s="19" t="s">
        <v>340</v>
      </c>
      <c r="X9608" s="19" t="s">
        <v>339</v>
      </c>
      <c r="Y9608" s="19" t="s">
        <v>338</v>
      </c>
      <c r="AL9608" s="36" t="s">
        <v>340</v>
      </c>
      <c r="AM9608" s="36" t="s">
        <v>339</v>
      </c>
      <c r="AN9608" s="36" t="s">
        <v>338</v>
      </c>
    </row>
    <row r="9609" spans="1:40" x14ac:dyDescent="0.3">
      <c r="A9609" s="19" t="s">
        <v>271</v>
      </c>
      <c r="W9609" s="18">
        <v>11.5</v>
      </c>
      <c r="X9609" s="18">
        <v>9.4</v>
      </c>
      <c r="Y9609" s="18">
        <v>13.1</v>
      </c>
      <c r="AL9609" s="37">
        <v>7.9</v>
      </c>
      <c r="AM9609" s="37">
        <v>9.4</v>
      </c>
      <c r="AN9609" s="37">
        <v>8.9</v>
      </c>
    </row>
    <row r="9610" spans="1:40" ht="14.5" x14ac:dyDescent="0.35">
      <c r="AL9610"/>
      <c r="AM9610"/>
      <c r="AN9610"/>
    </row>
    <row r="9611" spans="1:40" ht="14.5" x14ac:dyDescent="0.35">
      <c r="A9611" s="17" t="s">
        <v>272</v>
      </c>
      <c r="AL9611"/>
      <c r="AM9611"/>
      <c r="AN9611"/>
    </row>
    <row r="9612" spans="1:40" ht="14.5" x14ac:dyDescent="0.35">
      <c r="A9612" s="17" t="s">
        <v>23</v>
      </c>
      <c r="W9612" s="17" t="s">
        <v>273</v>
      </c>
      <c r="AL9612" s="35" t="s">
        <v>273</v>
      </c>
      <c r="AM9612"/>
      <c r="AN9612"/>
    </row>
    <row r="9613" spans="1:40" ht="14.5" x14ac:dyDescent="0.35">
      <c r="AL9613"/>
      <c r="AM9613"/>
      <c r="AN9613"/>
    </row>
    <row r="9614" spans="1:40" ht="14.5" x14ac:dyDescent="0.35">
      <c r="A9614" s="17" t="s">
        <v>267</v>
      </c>
      <c r="W9614" s="17" t="s">
        <v>322</v>
      </c>
      <c r="AL9614" s="35" t="s">
        <v>322</v>
      </c>
      <c r="AM9614"/>
      <c r="AN9614"/>
    </row>
    <row r="9615" spans="1:40" ht="14.5" x14ac:dyDescent="0.35">
      <c r="A9615" s="17" t="s">
        <v>246</v>
      </c>
      <c r="W9615" s="17" t="s">
        <v>254</v>
      </c>
      <c r="AL9615" s="35" t="s">
        <v>390</v>
      </c>
      <c r="AM9615"/>
      <c r="AN9615"/>
    </row>
    <row r="9616" spans="1:40" ht="14.5" x14ac:dyDescent="0.35">
      <c r="A9616" s="17" t="s">
        <v>344</v>
      </c>
      <c r="W9616" s="17" t="s">
        <v>347</v>
      </c>
      <c r="AL9616" s="35" t="s">
        <v>347</v>
      </c>
      <c r="AM9616"/>
      <c r="AN9616"/>
    </row>
    <row r="9617" spans="1:40" ht="14.5" x14ac:dyDescent="0.35">
      <c r="A9617" s="17" t="s">
        <v>342</v>
      </c>
      <c r="W9617" s="17" t="s">
        <v>318</v>
      </c>
      <c r="AL9617" s="35" t="s">
        <v>318</v>
      </c>
      <c r="AM9617"/>
      <c r="AN9617"/>
    </row>
    <row r="9618" spans="1:40" ht="14.5" x14ac:dyDescent="0.35">
      <c r="A9618" s="17" t="s">
        <v>265</v>
      </c>
      <c r="W9618" s="17" t="s">
        <v>275</v>
      </c>
      <c r="AL9618" s="35" t="s">
        <v>275</v>
      </c>
      <c r="AM9618"/>
      <c r="AN9618"/>
    </row>
    <row r="9619" spans="1:40" ht="14.5" x14ac:dyDescent="0.35">
      <c r="A9619" s="17" t="s">
        <v>266</v>
      </c>
      <c r="W9619" s="17" t="s">
        <v>324</v>
      </c>
      <c r="AL9619" s="35" t="s">
        <v>324</v>
      </c>
      <c r="AM9619"/>
      <c r="AN9619"/>
    </row>
    <row r="9620" spans="1:40" ht="14.5" x14ac:dyDescent="0.35">
      <c r="AL9620"/>
      <c r="AM9620"/>
      <c r="AN9620"/>
    </row>
    <row r="9621" spans="1:40" x14ac:dyDescent="0.3">
      <c r="A9621" s="19" t="s">
        <v>341</v>
      </c>
      <c r="W9621" s="19" t="s">
        <v>340</v>
      </c>
      <c r="X9621" s="19" t="s">
        <v>339</v>
      </c>
      <c r="Y9621" s="19" t="s">
        <v>338</v>
      </c>
      <c r="AL9621" s="36" t="s">
        <v>340</v>
      </c>
      <c r="AM9621" s="36" t="s">
        <v>339</v>
      </c>
      <c r="AN9621" s="36" t="s">
        <v>338</v>
      </c>
    </row>
    <row r="9622" spans="1:40" x14ac:dyDescent="0.3">
      <c r="A9622" s="19" t="s">
        <v>271</v>
      </c>
      <c r="W9622" s="18">
        <v>4.9000000000000004</v>
      </c>
      <c r="X9622" s="18">
        <v>5.9</v>
      </c>
      <c r="Y9622" s="18">
        <v>6</v>
      </c>
      <c r="AL9622" s="37">
        <v>3.2</v>
      </c>
      <c r="AM9622" s="37">
        <v>4</v>
      </c>
      <c r="AN9622" s="37">
        <v>4.5</v>
      </c>
    </row>
    <row r="9623" spans="1:40" ht="14.5" x14ac:dyDescent="0.35">
      <c r="AL9623"/>
      <c r="AM9623"/>
      <c r="AN9623"/>
    </row>
    <row r="9624" spans="1:40" ht="14.5" x14ac:dyDescent="0.35">
      <c r="A9624" s="17" t="s">
        <v>272</v>
      </c>
      <c r="AL9624"/>
      <c r="AM9624"/>
      <c r="AN9624"/>
    </row>
    <row r="9625" spans="1:40" ht="14.5" x14ac:dyDescent="0.35">
      <c r="A9625" s="17" t="s">
        <v>23</v>
      </c>
      <c r="W9625" s="17" t="s">
        <v>273</v>
      </c>
      <c r="AL9625" s="35" t="s">
        <v>273</v>
      </c>
      <c r="AM9625"/>
      <c r="AN9625"/>
    </row>
    <row r="9626" spans="1:40" ht="14.5" x14ac:dyDescent="0.35">
      <c r="AL9626"/>
      <c r="AM9626"/>
      <c r="AN9626"/>
    </row>
    <row r="9627" spans="1:40" ht="14.5" x14ac:dyDescent="0.35">
      <c r="A9627" s="17" t="s">
        <v>267</v>
      </c>
      <c r="W9627" s="17" t="s">
        <v>322</v>
      </c>
      <c r="AL9627" s="35" t="s">
        <v>322</v>
      </c>
      <c r="AM9627"/>
      <c r="AN9627"/>
    </row>
    <row r="9628" spans="1:40" ht="14.5" x14ac:dyDescent="0.35">
      <c r="A9628" s="17" t="s">
        <v>246</v>
      </c>
      <c r="W9628" s="17" t="s">
        <v>254</v>
      </c>
      <c r="AL9628" s="35" t="s">
        <v>390</v>
      </c>
      <c r="AM9628"/>
      <c r="AN9628"/>
    </row>
    <row r="9629" spans="1:40" ht="14.5" x14ac:dyDescent="0.35">
      <c r="A9629" s="17" t="s">
        <v>344</v>
      </c>
      <c r="W9629" s="17" t="s">
        <v>347</v>
      </c>
      <c r="AL9629" s="35" t="s">
        <v>347</v>
      </c>
      <c r="AM9629"/>
      <c r="AN9629"/>
    </row>
    <row r="9630" spans="1:40" ht="14.5" x14ac:dyDescent="0.35">
      <c r="A9630" s="17" t="s">
        <v>342</v>
      </c>
      <c r="W9630" s="17" t="s">
        <v>318</v>
      </c>
      <c r="AL9630" s="35" t="s">
        <v>318</v>
      </c>
      <c r="AM9630"/>
      <c r="AN9630"/>
    </row>
    <row r="9631" spans="1:40" ht="14.5" x14ac:dyDescent="0.35">
      <c r="A9631" s="17" t="s">
        <v>265</v>
      </c>
      <c r="W9631" s="17" t="s">
        <v>275</v>
      </c>
      <c r="AL9631" s="35" t="s">
        <v>275</v>
      </c>
      <c r="AM9631"/>
      <c r="AN9631"/>
    </row>
    <row r="9632" spans="1:40" ht="14.5" x14ac:dyDescent="0.35">
      <c r="A9632" s="17" t="s">
        <v>266</v>
      </c>
      <c r="W9632" s="17" t="s">
        <v>323</v>
      </c>
      <c r="AL9632" s="35" t="s">
        <v>323</v>
      </c>
      <c r="AM9632"/>
      <c r="AN9632"/>
    </row>
    <row r="9633" spans="1:40" ht="14.5" x14ac:dyDescent="0.35">
      <c r="AL9633"/>
      <c r="AM9633"/>
      <c r="AN9633"/>
    </row>
    <row r="9634" spans="1:40" x14ac:dyDescent="0.3">
      <c r="A9634" s="19" t="s">
        <v>341</v>
      </c>
      <c r="W9634" s="19" t="s">
        <v>340</v>
      </c>
      <c r="X9634" s="19" t="s">
        <v>339</v>
      </c>
      <c r="Y9634" s="19" t="s">
        <v>338</v>
      </c>
      <c r="AL9634" s="36" t="s">
        <v>340</v>
      </c>
      <c r="AM9634" s="36" t="s">
        <v>339</v>
      </c>
      <c r="AN9634" s="36" t="s">
        <v>338</v>
      </c>
    </row>
    <row r="9635" spans="1:40" x14ac:dyDescent="0.3">
      <c r="A9635" s="19" t="s">
        <v>271</v>
      </c>
      <c r="W9635" s="18">
        <v>5.2</v>
      </c>
      <c r="X9635" s="18">
        <v>7.3</v>
      </c>
      <c r="Y9635" s="18">
        <v>7</v>
      </c>
      <c r="AL9635" s="37">
        <v>2.4</v>
      </c>
      <c r="AM9635" s="37">
        <v>3.8</v>
      </c>
      <c r="AN9635" s="37">
        <v>3.9</v>
      </c>
    </row>
    <row r="9636" spans="1:40" ht="14.5" x14ac:dyDescent="0.35">
      <c r="AL9636"/>
      <c r="AM9636"/>
      <c r="AN9636"/>
    </row>
    <row r="9637" spans="1:40" ht="14.5" x14ac:dyDescent="0.35">
      <c r="A9637" s="17" t="s">
        <v>272</v>
      </c>
      <c r="AL9637"/>
      <c r="AM9637"/>
      <c r="AN9637"/>
    </row>
    <row r="9638" spans="1:40" ht="14.5" x14ac:dyDescent="0.35">
      <c r="A9638" s="17" t="s">
        <v>23</v>
      </c>
      <c r="W9638" s="17" t="s">
        <v>273</v>
      </c>
      <c r="AL9638" s="35" t="s">
        <v>273</v>
      </c>
      <c r="AM9638"/>
      <c r="AN9638"/>
    </row>
    <row r="9639" spans="1:40" ht="14.5" x14ac:dyDescent="0.35">
      <c r="AL9639"/>
      <c r="AM9639"/>
      <c r="AN9639"/>
    </row>
    <row r="9640" spans="1:40" ht="14.5" x14ac:dyDescent="0.35">
      <c r="A9640" s="17" t="s">
        <v>267</v>
      </c>
      <c r="W9640" s="17" t="s">
        <v>322</v>
      </c>
      <c r="AL9640" s="35" t="s">
        <v>322</v>
      </c>
      <c r="AM9640"/>
      <c r="AN9640"/>
    </row>
    <row r="9641" spans="1:40" ht="14.5" x14ac:dyDescent="0.35">
      <c r="A9641" s="17" t="s">
        <v>246</v>
      </c>
      <c r="W9641" s="17" t="s">
        <v>254</v>
      </c>
      <c r="AL9641" s="35" t="s">
        <v>390</v>
      </c>
      <c r="AM9641"/>
      <c r="AN9641"/>
    </row>
    <row r="9642" spans="1:40" ht="14.5" x14ac:dyDescent="0.35">
      <c r="A9642" s="17" t="s">
        <v>344</v>
      </c>
      <c r="W9642" s="17" t="s">
        <v>347</v>
      </c>
      <c r="AL9642" s="35" t="s">
        <v>347</v>
      </c>
      <c r="AM9642"/>
      <c r="AN9642"/>
    </row>
    <row r="9643" spans="1:40" ht="14.5" x14ac:dyDescent="0.35">
      <c r="A9643" s="17" t="s">
        <v>342</v>
      </c>
      <c r="W9643" s="17" t="s">
        <v>318</v>
      </c>
      <c r="AL9643" s="35" t="s">
        <v>318</v>
      </c>
      <c r="AM9643"/>
      <c r="AN9643"/>
    </row>
    <row r="9644" spans="1:40" ht="14.5" x14ac:dyDescent="0.35">
      <c r="A9644" s="17" t="s">
        <v>265</v>
      </c>
      <c r="W9644" s="17" t="s">
        <v>275</v>
      </c>
      <c r="AL9644" s="35" t="s">
        <v>275</v>
      </c>
      <c r="AM9644"/>
      <c r="AN9644"/>
    </row>
    <row r="9645" spans="1:40" ht="14.5" x14ac:dyDescent="0.35">
      <c r="A9645" s="17" t="s">
        <v>266</v>
      </c>
      <c r="W9645" s="17" t="s">
        <v>321</v>
      </c>
      <c r="AL9645" s="35" t="s">
        <v>321</v>
      </c>
      <c r="AM9645"/>
      <c r="AN9645"/>
    </row>
    <row r="9646" spans="1:40" ht="14.5" x14ac:dyDescent="0.35">
      <c r="AL9646"/>
      <c r="AM9646"/>
      <c r="AN9646"/>
    </row>
    <row r="9647" spans="1:40" x14ac:dyDescent="0.3">
      <c r="A9647" s="19" t="s">
        <v>341</v>
      </c>
      <c r="W9647" s="19" t="s">
        <v>340</v>
      </c>
      <c r="X9647" s="19" t="s">
        <v>339</v>
      </c>
      <c r="Y9647" s="19" t="s">
        <v>338</v>
      </c>
      <c r="AL9647" s="36" t="s">
        <v>340</v>
      </c>
      <c r="AM9647" s="36" t="s">
        <v>339</v>
      </c>
      <c r="AN9647" s="36" t="s">
        <v>338</v>
      </c>
    </row>
    <row r="9648" spans="1:40" x14ac:dyDescent="0.3">
      <c r="A9648" s="19" t="s">
        <v>271</v>
      </c>
      <c r="W9648" s="18">
        <v>5.5</v>
      </c>
      <c r="X9648" s="18">
        <v>8.6</v>
      </c>
      <c r="Y9648" s="18">
        <v>8.1</v>
      </c>
      <c r="AL9648" s="37">
        <v>1.7</v>
      </c>
      <c r="AM9648" s="37">
        <v>3.7</v>
      </c>
      <c r="AN9648" s="37">
        <v>3.4</v>
      </c>
    </row>
    <row r="9649" spans="1:40" ht="14.5" x14ac:dyDescent="0.35">
      <c r="AL9649"/>
      <c r="AM9649"/>
      <c r="AN9649"/>
    </row>
    <row r="9650" spans="1:40" ht="14.5" x14ac:dyDescent="0.35">
      <c r="A9650" s="17" t="s">
        <v>272</v>
      </c>
      <c r="AL9650"/>
      <c r="AM9650"/>
      <c r="AN9650"/>
    </row>
    <row r="9651" spans="1:40" ht="14.5" x14ac:dyDescent="0.35">
      <c r="A9651" s="17" t="s">
        <v>23</v>
      </c>
      <c r="W9651" s="17" t="s">
        <v>273</v>
      </c>
      <c r="AL9651" s="35" t="s">
        <v>273</v>
      </c>
      <c r="AM9651"/>
      <c r="AN9651"/>
    </row>
    <row r="9652" spans="1:40" ht="14.5" x14ac:dyDescent="0.35">
      <c r="AL9652"/>
      <c r="AM9652"/>
      <c r="AN9652"/>
    </row>
    <row r="9653" spans="1:40" ht="14.5" x14ac:dyDescent="0.35">
      <c r="A9653" s="17" t="s">
        <v>267</v>
      </c>
      <c r="W9653" s="17" t="s">
        <v>322</v>
      </c>
      <c r="AL9653" s="35" t="s">
        <v>322</v>
      </c>
      <c r="AM9653"/>
      <c r="AN9653"/>
    </row>
    <row r="9654" spans="1:40" ht="14.5" x14ac:dyDescent="0.35">
      <c r="A9654" s="17" t="s">
        <v>246</v>
      </c>
      <c r="W9654" s="17" t="s">
        <v>254</v>
      </c>
      <c r="AL9654" s="35" t="s">
        <v>390</v>
      </c>
      <c r="AM9654"/>
      <c r="AN9654"/>
    </row>
    <row r="9655" spans="1:40" ht="14.5" x14ac:dyDescent="0.35">
      <c r="A9655" s="17" t="s">
        <v>344</v>
      </c>
      <c r="W9655" s="17" t="s">
        <v>347</v>
      </c>
      <c r="AL9655" s="35" t="s">
        <v>347</v>
      </c>
      <c r="AM9655"/>
      <c r="AN9655"/>
    </row>
    <row r="9656" spans="1:40" ht="14.5" x14ac:dyDescent="0.35">
      <c r="A9656" s="17" t="s">
        <v>342</v>
      </c>
      <c r="W9656" s="17" t="s">
        <v>318</v>
      </c>
      <c r="AL9656" s="35" t="s">
        <v>318</v>
      </c>
      <c r="AM9656"/>
      <c r="AN9656"/>
    </row>
    <row r="9657" spans="1:40" ht="14.5" x14ac:dyDescent="0.35">
      <c r="A9657" s="17" t="s">
        <v>265</v>
      </c>
      <c r="W9657" s="17" t="s">
        <v>276</v>
      </c>
      <c r="AL9657" s="35" t="s">
        <v>276</v>
      </c>
      <c r="AM9657"/>
      <c r="AN9657"/>
    </row>
    <row r="9658" spans="1:40" ht="14.5" x14ac:dyDescent="0.35">
      <c r="A9658" s="17" t="s">
        <v>266</v>
      </c>
      <c r="W9658" s="17" t="s">
        <v>6</v>
      </c>
      <c r="AL9658" s="35" t="s">
        <v>6</v>
      </c>
      <c r="AM9658"/>
      <c r="AN9658"/>
    </row>
    <row r="9659" spans="1:40" ht="14.5" x14ac:dyDescent="0.35">
      <c r="AL9659"/>
      <c r="AM9659"/>
      <c r="AN9659"/>
    </row>
    <row r="9660" spans="1:40" x14ac:dyDescent="0.3">
      <c r="A9660" s="19" t="s">
        <v>341</v>
      </c>
      <c r="W9660" s="19" t="s">
        <v>340</v>
      </c>
      <c r="X9660" s="19" t="s">
        <v>339</v>
      </c>
      <c r="Y9660" s="19" t="s">
        <v>338</v>
      </c>
      <c r="AL9660" s="36" t="s">
        <v>340</v>
      </c>
      <c r="AM9660" s="36" t="s">
        <v>339</v>
      </c>
      <c r="AN9660" s="36" t="s">
        <v>338</v>
      </c>
    </row>
    <row r="9661" spans="1:40" x14ac:dyDescent="0.3">
      <c r="A9661" s="19" t="s">
        <v>271</v>
      </c>
      <c r="W9661" s="18">
        <v>5.2</v>
      </c>
      <c r="X9661" s="18">
        <v>6.8</v>
      </c>
      <c r="Y9661" s="18">
        <v>7.1</v>
      </c>
      <c r="AL9661" s="37">
        <v>4.7</v>
      </c>
      <c r="AM9661" s="37">
        <v>5</v>
      </c>
      <c r="AN9661" s="37">
        <v>5.2</v>
      </c>
    </row>
    <row r="9662" spans="1:40" ht="14.5" x14ac:dyDescent="0.35">
      <c r="AL9662"/>
      <c r="AM9662"/>
      <c r="AN9662"/>
    </row>
    <row r="9663" spans="1:40" ht="14.5" x14ac:dyDescent="0.35">
      <c r="A9663" s="17" t="s">
        <v>272</v>
      </c>
      <c r="AL9663"/>
      <c r="AM9663"/>
      <c r="AN9663"/>
    </row>
    <row r="9664" spans="1:40" ht="14.5" x14ac:dyDescent="0.35">
      <c r="A9664" s="17" t="s">
        <v>23</v>
      </c>
      <c r="W9664" s="17" t="s">
        <v>273</v>
      </c>
      <c r="AL9664" s="35" t="s">
        <v>273</v>
      </c>
      <c r="AM9664"/>
      <c r="AN9664"/>
    </row>
    <row r="9665" spans="1:40" ht="14.5" x14ac:dyDescent="0.35">
      <c r="AL9665"/>
      <c r="AM9665"/>
      <c r="AN9665"/>
    </row>
    <row r="9666" spans="1:40" ht="14.5" x14ac:dyDescent="0.35">
      <c r="A9666" s="17" t="s">
        <v>267</v>
      </c>
      <c r="W9666" s="17" t="s">
        <v>322</v>
      </c>
      <c r="AL9666" s="35" t="s">
        <v>322</v>
      </c>
      <c r="AM9666"/>
      <c r="AN9666"/>
    </row>
    <row r="9667" spans="1:40" ht="14.5" x14ac:dyDescent="0.35">
      <c r="A9667" s="17" t="s">
        <v>246</v>
      </c>
      <c r="W9667" s="17" t="s">
        <v>254</v>
      </c>
      <c r="AL9667" s="35" t="s">
        <v>390</v>
      </c>
      <c r="AM9667"/>
      <c r="AN9667"/>
    </row>
    <row r="9668" spans="1:40" ht="14.5" x14ac:dyDescent="0.35">
      <c r="A9668" s="17" t="s">
        <v>344</v>
      </c>
      <c r="W9668" s="17" t="s">
        <v>347</v>
      </c>
      <c r="AL9668" s="35" t="s">
        <v>347</v>
      </c>
      <c r="AM9668"/>
      <c r="AN9668"/>
    </row>
    <row r="9669" spans="1:40" ht="14.5" x14ac:dyDescent="0.35">
      <c r="A9669" s="17" t="s">
        <v>342</v>
      </c>
      <c r="W9669" s="17" t="s">
        <v>318</v>
      </c>
      <c r="AL9669" s="35" t="s">
        <v>318</v>
      </c>
      <c r="AM9669"/>
      <c r="AN9669"/>
    </row>
    <row r="9670" spans="1:40" ht="14.5" x14ac:dyDescent="0.35">
      <c r="A9670" s="17" t="s">
        <v>265</v>
      </c>
      <c r="W9670" s="17" t="s">
        <v>276</v>
      </c>
      <c r="AL9670" s="35" t="s">
        <v>276</v>
      </c>
      <c r="AM9670"/>
      <c r="AN9670"/>
    </row>
    <row r="9671" spans="1:40" ht="14.5" x14ac:dyDescent="0.35">
      <c r="A9671" s="17" t="s">
        <v>266</v>
      </c>
      <c r="W9671" s="17" t="s">
        <v>331</v>
      </c>
      <c r="AL9671" s="35" t="s">
        <v>331</v>
      </c>
      <c r="AM9671"/>
      <c r="AN9671"/>
    </row>
    <row r="9672" spans="1:40" ht="14.5" x14ac:dyDescent="0.35">
      <c r="AL9672"/>
      <c r="AM9672"/>
      <c r="AN9672"/>
    </row>
    <row r="9673" spans="1:40" x14ac:dyDescent="0.3">
      <c r="A9673" s="19" t="s">
        <v>341</v>
      </c>
      <c r="W9673" s="19" t="s">
        <v>340</v>
      </c>
      <c r="X9673" s="19" t="s">
        <v>339</v>
      </c>
      <c r="Y9673" s="19" t="s">
        <v>338</v>
      </c>
      <c r="AL9673" s="36" t="s">
        <v>340</v>
      </c>
      <c r="AM9673" s="36" t="s">
        <v>339</v>
      </c>
      <c r="AN9673" s="36" t="s">
        <v>338</v>
      </c>
    </row>
    <row r="9674" spans="1:40" x14ac:dyDescent="0.3">
      <c r="A9674" s="19" t="s">
        <v>271</v>
      </c>
      <c r="W9674" s="18">
        <v>3.7</v>
      </c>
      <c r="X9674" s="18">
        <v>2.4</v>
      </c>
      <c r="Y9674" s="18">
        <v>3.8</v>
      </c>
      <c r="AL9674" s="37">
        <v>3.6</v>
      </c>
      <c r="AM9674" s="37">
        <v>3</v>
      </c>
      <c r="AN9674" s="37">
        <v>1.6</v>
      </c>
    </row>
    <row r="9675" spans="1:40" ht="14.5" x14ac:dyDescent="0.35">
      <c r="AL9675"/>
      <c r="AM9675"/>
      <c r="AN9675"/>
    </row>
    <row r="9676" spans="1:40" ht="14.5" x14ac:dyDescent="0.35">
      <c r="A9676" s="17" t="s">
        <v>272</v>
      </c>
      <c r="AL9676"/>
      <c r="AM9676"/>
      <c r="AN9676"/>
    </row>
    <row r="9677" spans="1:40" ht="14.5" x14ac:dyDescent="0.35">
      <c r="A9677" s="17" t="s">
        <v>23</v>
      </c>
      <c r="W9677" s="17" t="s">
        <v>273</v>
      </c>
      <c r="AL9677" s="35" t="s">
        <v>273</v>
      </c>
      <c r="AM9677"/>
      <c r="AN9677"/>
    </row>
    <row r="9678" spans="1:40" ht="14.5" x14ac:dyDescent="0.35">
      <c r="AL9678"/>
      <c r="AM9678"/>
      <c r="AN9678"/>
    </row>
    <row r="9679" spans="1:40" ht="14.5" x14ac:dyDescent="0.35">
      <c r="A9679" s="17" t="s">
        <v>267</v>
      </c>
      <c r="W9679" s="17" t="s">
        <v>322</v>
      </c>
      <c r="AL9679" s="35" t="s">
        <v>322</v>
      </c>
      <c r="AM9679"/>
      <c r="AN9679"/>
    </row>
    <row r="9680" spans="1:40" ht="14.5" x14ac:dyDescent="0.35">
      <c r="A9680" s="17" t="s">
        <v>246</v>
      </c>
      <c r="W9680" s="17" t="s">
        <v>254</v>
      </c>
      <c r="AL9680" s="35" t="s">
        <v>390</v>
      </c>
      <c r="AM9680"/>
      <c r="AN9680"/>
    </row>
    <row r="9681" spans="1:40" ht="14.5" x14ac:dyDescent="0.35">
      <c r="A9681" s="17" t="s">
        <v>344</v>
      </c>
      <c r="W9681" s="17" t="s">
        <v>347</v>
      </c>
      <c r="AL9681" s="35" t="s">
        <v>347</v>
      </c>
      <c r="AM9681"/>
      <c r="AN9681"/>
    </row>
    <row r="9682" spans="1:40" ht="14.5" x14ac:dyDescent="0.35">
      <c r="A9682" s="17" t="s">
        <v>342</v>
      </c>
      <c r="W9682" s="17" t="s">
        <v>318</v>
      </c>
      <c r="AL9682" s="35" t="s">
        <v>318</v>
      </c>
      <c r="AM9682"/>
      <c r="AN9682"/>
    </row>
    <row r="9683" spans="1:40" ht="14.5" x14ac:dyDescent="0.35">
      <c r="A9683" s="17" t="s">
        <v>265</v>
      </c>
      <c r="W9683" s="17" t="s">
        <v>276</v>
      </c>
      <c r="AL9683" s="35" t="s">
        <v>276</v>
      </c>
      <c r="AM9683"/>
      <c r="AN9683"/>
    </row>
    <row r="9684" spans="1:40" ht="14.5" x14ac:dyDescent="0.35">
      <c r="A9684" s="17" t="s">
        <v>266</v>
      </c>
      <c r="W9684" s="17" t="s">
        <v>346</v>
      </c>
      <c r="AL9684" s="35" t="s">
        <v>346</v>
      </c>
      <c r="AM9684"/>
      <c r="AN9684"/>
    </row>
    <row r="9685" spans="1:40" ht="14.5" x14ac:dyDescent="0.35">
      <c r="AL9685"/>
      <c r="AM9685"/>
      <c r="AN9685"/>
    </row>
    <row r="9686" spans="1:40" x14ac:dyDescent="0.3">
      <c r="A9686" s="19" t="s">
        <v>341</v>
      </c>
      <c r="W9686" s="19" t="s">
        <v>340</v>
      </c>
      <c r="X9686" s="19" t="s">
        <v>339</v>
      </c>
      <c r="Y9686" s="19" t="s">
        <v>338</v>
      </c>
      <c r="AL9686" s="36" t="s">
        <v>340</v>
      </c>
      <c r="AM9686" s="36" t="s">
        <v>339</v>
      </c>
      <c r="AN9686" s="36" t="s">
        <v>338</v>
      </c>
    </row>
    <row r="9687" spans="1:40" x14ac:dyDescent="0.3">
      <c r="A9687" s="19" t="s">
        <v>271</v>
      </c>
      <c r="W9687" s="18">
        <v>4.3</v>
      </c>
      <c r="X9687" s="18">
        <v>3.1</v>
      </c>
      <c r="Y9687" s="18">
        <v>4</v>
      </c>
      <c r="AL9687" s="38" t="s">
        <v>23</v>
      </c>
      <c r="AM9687" s="38" t="s">
        <v>23</v>
      </c>
      <c r="AN9687" s="38" t="s">
        <v>23</v>
      </c>
    </row>
    <row r="9688" spans="1:40" ht="14.5" x14ac:dyDescent="0.35">
      <c r="AL9688"/>
      <c r="AM9688"/>
      <c r="AN9688"/>
    </row>
    <row r="9689" spans="1:40" ht="14.5" x14ac:dyDescent="0.35">
      <c r="A9689" s="17" t="s">
        <v>272</v>
      </c>
      <c r="AL9689"/>
      <c r="AM9689"/>
      <c r="AN9689"/>
    </row>
    <row r="9690" spans="1:40" ht="14.5" x14ac:dyDescent="0.35">
      <c r="A9690" s="17" t="s">
        <v>23</v>
      </c>
      <c r="W9690" s="17" t="s">
        <v>273</v>
      </c>
      <c r="AL9690" s="35" t="s">
        <v>273</v>
      </c>
      <c r="AM9690"/>
      <c r="AN9690"/>
    </row>
    <row r="9691" spans="1:40" ht="14.5" x14ac:dyDescent="0.35">
      <c r="AL9691"/>
      <c r="AM9691"/>
      <c r="AN9691"/>
    </row>
    <row r="9692" spans="1:40" ht="14.5" x14ac:dyDescent="0.35">
      <c r="A9692" s="17" t="s">
        <v>267</v>
      </c>
      <c r="W9692" s="17" t="s">
        <v>322</v>
      </c>
      <c r="AL9692" s="35" t="s">
        <v>322</v>
      </c>
      <c r="AM9692"/>
      <c r="AN9692"/>
    </row>
    <row r="9693" spans="1:40" ht="14.5" x14ac:dyDescent="0.35">
      <c r="A9693" s="17" t="s">
        <v>246</v>
      </c>
      <c r="W9693" s="17" t="s">
        <v>254</v>
      </c>
      <c r="AL9693" s="35" t="s">
        <v>390</v>
      </c>
      <c r="AM9693"/>
      <c r="AN9693"/>
    </row>
    <row r="9694" spans="1:40" ht="14.5" x14ac:dyDescent="0.35">
      <c r="A9694" s="17" t="s">
        <v>344</v>
      </c>
      <c r="W9694" s="17" t="s">
        <v>347</v>
      </c>
      <c r="AL9694" s="35" t="s">
        <v>347</v>
      </c>
      <c r="AM9694"/>
      <c r="AN9694"/>
    </row>
    <row r="9695" spans="1:40" ht="14.5" x14ac:dyDescent="0.35">
      <c r="A9695" s="17" t="s">
        <v>342</v>
      </c>
      <c r="W9695" s="17" t="s">
        <v>318</v>
      </c>
      <c r="AL9695" s="35" t="s">
        <v>318</v>
      </c>
      <c r="AM9695"/>
      <c r="AN9695"/>
    </row>
    <row r="9696" spans="1:40" ht="14.5" x14ac:dyDescent="0.35">
      <c r="A9696" s="17" t="s">
        <v>265</v>
      </c>
      <c r="W9696" s="17" t="s">
        <v>276</v>
      </c>
      <c r="AL9696" s="35" t="s">
        <v>276</v>
      </c>
      <c r="AM9696"/>
      <c r="AN9696"/>
    </row>
    <row r="9697" spans="1:40" ht="14.5" x14ac:dyDescent="0.35">
      <c r="A9697" s="17" t="s">
        <v>266</v>
      </c>
      <c r="W9697" s="17" t="s">
        <v>330</v>
      </c>
      <c r="AL9697" s="35" t="s">
        <v>330</v>
      </c>
      <c r="AM9697"/>
      <c r="AN9697"/>
    </row>
    <row r="9698" spans="1:40" ht="14.5" x14ac:dyDescent="0.35">
      <c r="AL9698"/>
      <c r="AM9698"/>
      <c r="AN9698"/>
    </row>
    <row r="9699" spans="1:40" x14ac:dyDescent="0.3">
      <c r="A9699" s="19" t="s">
        <v>341</v>
      </c>
      <c r="W9699" s="19" t="s">
        <v>340</v>
      </c>
      <c r="X9699" s="19" t="s">
        <v>339</v>
      </c>
      <c r="Y9699" s="19" t="s">
        <v>338</v>
      </c>
      <c r="AL9699" s="36" t="s">
        <v>340</v>
      </c>
      <c r="AM9699" s="36" t="s">
        <v>339</v>
      </c>
      <c r="AN9699" s="36" t="s">
        <v>338</v>
      </c>
    </row>
    <row r="9700" spans="1:40" x14ac:dyDescent="0.3">
      <c r="A9700" s="19" t="s">
        <v>271</v>
      </c>
      <c r="W9700" s="18">
        <v>7.1</v>
      </c>
      <c r="X9700" s="18">
        <v>7.5</v>
      </c>
      <c r="Y9700" s="18">
        <v>7.6</v>
      </c>
      <c r="AL9700" s="38" t="s">
        <v>23</v>
      </c>
      <c r="AM9700" s="38" t="s">
        <v>23</v>
      </c>
      <c r="AN9700" s="38" t="s">
        <v>23</v>
      </c>
    </row>
    <row r="9701" spans="1:40" ht="14.5" x14ac:dyDescent="0.35">
      <c r="AL9701"/>
      <c r="AM9701"/>
      <c r="AN9701"/>
    </row>
    <row r="9702" spans="1:40" ht="14.5" x14ac:dyDescent="0.35">
      <c r="A9702" s="17" t="s">
        <v>272</v>
      </c>
      <c r="AL9702"/>
      <c r="AM9702"/>
      <c r="AN9702"/>
    </row>
    <row r="9703" spans="1:40" ht="14.5" x14ac:dyDescent="0.35">
      <c r="A9703" s="17" t="s">
        <v>23</v>
      </c>
      <c r="W9703" s="17" t="s">
        <v>273</v>
      </c>
      <c r="AL9703" s="35" t="s">
        <v>273</v>
      </c>
      <c r="AM9703"/>
      <c r="AN9703"/>
    </row>
    <row r="9704" spans="1:40" ht="14.5" x14ac:dyDescent="0.35">
      <c r="AL9704"/>
      <c r="AM9704"/>
      <c r="AN9704"/>
    </row>
    <row r="9705" spans="1:40" ht="14.5" x14ac:dyDescent="0.35">
      <c r="A9705" s="17" t="s">
        <v>267</v>
      </c>
      <c r="W9705" s="17" t="s">
        <v>322</v>
      </c>
      <c r="AL9705" s="35" t="s">
        <v>322</v>
      </c>
      <c r="AM9705"/>
      <c r="AN9705"/>
    </row>
    <row r="9706" spans="1:40" ht="14.5" x14ac:dyDescent="0.35">
      <c r="A9706" s="17" t="s">
        <v>246</v>
      </c>
      <c r="W9706" s="17" t="s">
        <v>254</v>
      </c>
      <c r="AL9706" s="35" t="s">
        <v>390</v>
      </c>
      <c r="AM9706"/>
      <c r="AN9706"/>
    </row>
    <row r="9707" spans="1:40" ht="14.5" x14ac:dyDescent="0.35">
      <c r="A9707" s="17" t="s">
        <v>344</v>
      </c>
      <c r="W9707" s="17" t="s">
        <v>347</v>
      </c>
      <c r="AL9707" s="35" t="s">
        <v>347</v>
      </c>
      <c r="AM9707"/>
      <c r="AN9707"/>
    </row>
    <row r="9708" spans="1:40" ht="14.5" x14ac:dyDescent="0.35">
      <c r="A9708" s="17" t="s">
        <v>342</v>
      </c>
      <c r="W9708" s="17" t="s">
        <v>318</v>
      </c>
      <c r="AL9708" s="35" t="s">
        <v>318</v>
      </c>
      <c r="AM9708"/>
      <c r="AN9708"/>
    </row>
    <row r="9709" spans="1:40" ht="14.5" x14ac:dyDescent="0.35">
      <c r="A9709" s="17" t="s">
        <v>265</v>
      </c>
      <c r="W9709" s="17" t="s">
        <v>276</v>
      </c>
      <c r="AL9709" s="35" t="s">
        <v>276</v>
      </c>
      <c r="AM9709"/>
      <c r="AN9709"/>
    </row>
    <row r="9710" spans="1:40" ht="14.5" x14ac:dyDescent="0.35">
      <c r="A9710" s="17" t="s">
        <v>266</v>
      </c>
      <c r="W9710" s="17" t="s">
        <v>302</v>
      </c>
      <c r="AL9710" s="35" t="s">
        <v>302</v>
      </c>
      <c r="AM9710"/>
      <c r="AN9710"/>
    </row>
    <row r="9711" spans="1:40" ht="14.5" x14ac:dyDescent="0.35">
      <c r="AL9711"/>
      <c r="AM9711"/>
      <c r="AN9711"/>
    </row>
    <row r="9712" spans="1:40" x14ac:dyDescent="0.3">
      <c r="A9712" s="19" t="s">
        <v>341</v>
      </c>
      <c r="W9712" s="19" t="s">
        <v>340</v>
      </c>
      <c r="X9712" s="19" t="s">
        <v>339</v>
      </c>
      <c r="Y9712" s="19" t="s">
        <v>338</v>
      </c>
      <c r="AL9712" s="36" t="s">
        <v>340</v>
      </c>
      <c r="AM9712" s="36" t="s">
        <v>339</v>
      </c>
      <c r="AN9712" s="36" t="s">
        <v>338</v>
      </c>
    </row>
    <row r="9713" spans="1:40" x14ac:dyDescent="0.3">
      <c r="A9713" s="19" t="s">
        <v>271</v>
      </c>
      <c r="W9713" s="18">
        <v>6.9</v>
      </c>
      <c r="X9713" s="18">
        <v>7.7</v>
      </c>
      <c r="Y9713" s="18">
        <v>8.4</v>
      </c>
      <c r="AL9713" s="37">
        <v>7.2</v>
      </c>
      <c r="AM9713" s="37">
        <v>6.5</v>
      </c>
      <c r="AN9713" s="37">
        <v>6.8</v>
      </c>
    </row>
    <row r="9714" spans="1:40" ht="14.5" x14ac:dyDescent="0.35">
      <c r="AL9714"/>
      <c r="AM9714"/>
      <c r="AN9714"/>
    </row>
    <row r="9715" spans="1:40" ht="14.5" x14ac:dyDescent="0.35">
      <c r="A9715" s="17" t="s">
        <v>272</v>
      </c>
      <c r="AL9715"/>
      <c r="AM9715"/>
      <c r="AN9715"/>
    </row>
    <row r="9716" spans="1:40" ht="14.5" x14ac:dyDescent="0.35">
      <c r="A9716" s="17" t="s">
        <v>23</v>
      </c>
      <c r="W9716" s="17" t="s">
        <v>273</v>
      </c>
      <c r="AL9716" s="35" t="s">
        <v>273</v>
      </c>
      <c r="AM9716"/>
      <c r="AN9716"/>
    </row>
    <row r="9717" spans="1:40" ht="14.5" x14ac:dyDescent="0.35">
      <c r="AL9717"/>
      <c r="AM9717"/>
      <c r="AN9717"/>
    </row>
    <row r="9718" spans="1:40" ht="14.5" x14ac:dyDescent="0.35">
      <c r="A9718" s="17" t="s">
        <v>267</v>
      </c>
      <c r="W9718" s="17" t="s">
        <v>322</v>
      </c>
      <c r="AL9718" s="35" t="s">
        <v>322</v>
      </c>
      <c r="AM9718"/>
      <c r="AN9718"/>
    </row>
    <row r="9719" spans="1:40" ht="14.5" x14ac:dyDescent="0.35">
      <c r="A9719" s="17" t="s">
        <v>246</v>
      </c>
      <c r="W9719" s="17" t="s">
        <v>254</v>
      </c>
      <c r="AL9719" s="35" t="s">
        <v>390</v>
      </c>
      <c r="AM9719"/>
      <c r="AN9719"/>
    </row>
    <row r="9720" spans="1:40" ht="14.5" x14ac:dyDescent="0.35">
      <c r="A9720" s="17" t="s">
        <v>344</v>
      </c>
      <c r="W9720" s="17" t="s">
        <v>347</v>
      </c>
      <c r="AL9720" s="35" t="s">
        <v>347</v>
      </c>
      <c r="AM9720"/>
      <c r="AN9720"/>
    </row>
    <row r="9721" spans="1:40" ht="14.5" x14ac:dyDescent="0.35">
      <c r="A9721" s="17" t="s">
        <v>342</v>
      </c>
      <c r="W9721" s="17" t="s">
        <v>318</v>
      </c>
      <c r="AL9721" s="35" t="s">
        <v>318</v>
      </c>
      <c r="AM9721"/>
      <c r="AN9721"/>
    </row>
    <row r="9722" spans="1:40" ht="14.5" x14ac:dyDescent="0.35">
      <c r="A9722" s="17" t="s">
        <v>265</v>
      </c>
      <c r="W9722" s="17" t="s">
        <v>276</v>
      </c>
      <c r="AL9722" s="35" t="s">
        <v>276</v>
      </c>
      <c r="AM9722"/>
      <c r="AN9722"/>
    </row>
    <row r="9723" spans="1:40" ht="14.5" x14ac:dyDescent="0.35">
      <c r="A9723" s="17" t="s">
        <v>266</v>
      </c>
      <c r="W9723" s="17" t="s">
        <v>329</v>
      </c>
      <c r="AL9723" s="35" t="s">
        <v>329</v>
      </c>
      <c r="AM9723"/>
      <c r="AN9723"/>
    </row>
    <row r="9724" spans="1:40" ht="14.5" x14ac:dyDescent="0.35">
      <c r="AL9724"/>
      <c r="AM9724"/>
      <c r="AN9724"/>
    </row>
    <row r="9725" spans="1:40" x14ac:dyDescent="0.3">
      <c r="A9725" s="19" t="s">
        <v>341</v>
      </c>
      <c r="W9725" s="19" t="s">
        <v>340</v>
      </c>
      <c r="X9725" s="19" t="s">
        <v>339</v>
      </c>
      <c r="Y9725" s="19" t="s">
        <v>338</v>
      </c>
      <c r="AL9725" s="36" t="s">
        <v>340</v>
      </c>
      <c r="AM9725" s="36" t="s">
        <v>339</v>
      </c>
      <c r="AN9725" s="36" t="s">
        <v>338</v>
      </c>
    </row>
    <row r="9726" spans="1:40" x14ac:dyDescent="0.3">
      <c r="A9726" s="19" t="s">
        <v>271</v>
      </c>
      <c r="W9726" s="18">
        <v>10.8</v>
      </c>
      <c r="X9726" s="18">
        <v>12.5</v>
      </c>
      <c r="Y9726" s="18">
        <v>12.4</v>
      </c>
      <c r="AL9726" s="37">
        <v>11.3</v>
      </c>
      <c r="AM9726" s="37">
        <v>14.1</v>
      </c>
      <c r="AN9726" s="37">
        <v>13.1</v>
      </c>
    </row>
    <row r="9727" spans="1:40" ht="14.5" x14ac:dyDescent="0.35">
      <c r="AL9727"/>
      <c r="AM9727"/>
      <c r="AN9727"/>
    </row>
    <row r="9728" spans="1:40" ht="14.5" x14ac:dyDescent="0.35">
      <c r="A9728" s="17" t="s">
        <v>272</v>
      </c>
      <c r="AL9728"/>
      <c r="AM9728"/>
      <c r="AN9728"/>
    </row>
    <row r="9729" spans="1:40" ht="14.5" x14ac:dyDescent="0.35">
      <c r="A9729" s="17" t="s">
        <v>23</v>
      </c>
      <c r="W9729" s="17" t="s">
        <v>273</v>
      </c>
      <c r="AL9729" s="35" t="s">
        <v>273</v>
      </c>
      <c r="AM9729"/>
      <c r="AN9729"/>
    </row>
    <row r="9730" spans="1:40" ht="14.5" x14ac:dyDescent="0.35">
      <c r="AL9730"/>
      <c r="AM9730"/>
      <c r="AN9730"/>
    </row>
    <row r="9731" spans="1:40" ht="14.5" x14ac:dyDescent="0.35">
      <c r="A9731" s="17" t="s">
        <v>267</v>
      </c>
      <c r="W9731" s="17" t="s">
        <v>322</v>
      </c>
      <c r="AL9731" s="35" t="s">
        <v>322</v>
      </c>
      <c r="AM9731"/>
      <c r="AN9731"/>
    </row>
    <row r="9732" spans="1:40" ht="14.5" x14ac:dyDescent="0.35">
      <c r="A9732" s="17" t="s">
        <v>246</v>
      </c>
      <c r="W9732" s="17" t="s">
        <v>254</v>
      </c>
      <c r="AL9732" s="35" t="s">
        <v>390</v>
      </c>
      <c r="AM9732"/>
      <c r="AN9732"/>
    </row>
    <row r="9733" spans="1:40" ht="14.5" x14ac:dyDescent="0.35">
      <c r="A9733" s="17" t="s">
        <v>344</v>
      </c>
      <c r="W9733" s="17" t="s">
        <v>347</v>
      </c>
      <c r="AL9733" s="35" t="s">
        <v>347</v>
      </c>
      <c r="AM9733"/>
      <c r="AN9733"/>
    </row>
    <row r="9734" spans="1:40" ht="14.5" x14ac:dyDescent="0.35">
      <c r="A9734" s="17" t="s">
        <v>342</v>
      </c>
      <c r="W9734" s="17" t="s">
        <v>318</v>
      </c>
      <c r="AL9734" s="35" t="s">
        <v>318</v>
      </c>
      <c r="AM9734"/>
      <c r="AN9734"/>
    </row>
    <row r="9735" spans="1:40" ht="14.5" x14ac:dyDescent="0.35">
      <c r="A9735" s="17" t="s">
        <v>265</v>
      </c>
      <c r="W9735" s="17" t="s">
        <v>276</v>
      </c>
      <c r="AL9735" s="35" t="s">
        <v>276</v>
      </c>
      <c r="AM9735"/>
      <c r="AN9735"/>
    </row>
    <row r="9736" spans="1:40" ht="14.5" x14ac:dyDescent="0.35">
      <c r="A9736" s="17" t="s">
        <v>266</v>
      </c>
      <c r="W9736" s="17" t="s">
        <v>345</v>
      </c>
      <c r="AL9736" s="35" t="s">
        <v>345</v>
      </c>
      <c r="AM9736"/>
      <c r="AN9736"/>
    </row>
    <row r="9737" spans="1:40" ht="14.5" x14ac:dyDescent="0.35">
      <c r="AL9737"/>
      <c r="AM9737"/>
      <c r="AN9737"/>
    </row>
    <row r="9738" spans="1:40" x14ac:dyDescent="0.3">
      <c r="A9738" s="19" t="s">
        <v>341</v>
      </c>
      <c r="W9738" s="19" t="s">
        <v>340</v>
      </c>
      <c r="X9738" s="19" t="s">
        <v>339</v>
      </c>
      <c r="Y9738" s="19" t="s">
        <v>338</v>
      </c>
      <c r="AL9738" s="36" t="s">
        <v>340</v>
      </c>
      <c r="AM9738" s="36" t="s">
        <v>339</v>
      </c>
      <c r="AN9738" s="36" t="s">
        <v>338</v>
      </c>
    </row>
    <row r="9739" spans="1:40" x14ac:dyDescent="0.3">
      <c r="A9739" s="19" t="s">
        <v>271</v>
      </c>
      <c r="W9739" s="22" t="s">
        <v>23</v>
      </c>
      <c r="X9739" s="22" t="s">
        <v>23</v>
      </c>
      <c r="Y9739" s="22" t="s">
        <v>23</v>
      </c>
      <c r="AL9739" s="37">
        <v>8.8000000000000007</v>
      </c>
      <c r="AM9739" s="37">
        <v>8.1</v>
      </c>
      <c r="AN9739" s="37">
        <v>9.1</v>
      </c>
    </row>
    <row r="9740" spans="1:40" ht="14.5" x14ac:dyDescent="0.35">
      <c r="AL9740"/>
      <c r="AM9740"/>
      <c r="AN9740"/>
    </row>
    <row r="9741" spans="1:40" ht="14.5" x14ac:dyDescent="0.35">
      <c r="A9741" s="17" t="s">
        <v>272</v>
      </c>
      <c r="AL9741"/>
      <c r="AM9741"/>
      <c r="AN9741"/>
    </row>
    <row r="9742" spans="1:40" ht="14.5" x14ac:dyDescent="0.35">
      <c r="A9742" s="17" t="s">
        <v>23</v>
      </c>
      <c r="W9742" s="17" t="s">
        <v>273</v>
      </c>
      <c r="AL9742" s="35" t="s">
        <v>273</v>
      </c>
      <c r="AM9742"/>
      <c r="AN9742"/>
    </row>
    <row r="9743" spans="1:40" ht="14.5" x14ac:dyDescent="0.35">
      <c r="AL9743"/>
      <c r="AM9743"/>
      <c r="AN9743"/>
    </row>
    <row r="9744" spans="1:40" ht="14.5" x14ac:dyDescent="0.35">
      <c r="A9744" s="17" t="s">
        <v>267</v>
      </c>
      <c r="W9744" s="17" t="s">
        <v>322</v>
      </c>
      <c r="AL9744" s="35" t="s">
        <v>322</v>
      </c>
      <c r="AM9744"/>
      <c r="AN9744"/>
    </row>
    <row r="9745" spans="1:40" ht="14.5" x14ac:dyDescent="0.35">
      <c r="A9745" s="17" t="s">
        <v>246</v>
      </c>
      <c r="W9745" s="17" t="s">
        <v>254</v>
      </c>
      <c r="AL9745" s="35" t="s">
        <v>390</v>
      </c>
      <c r="AM9745"/>
      <c r="AN9745"/>
    </row>
    <row r="9746" spans="1:40" ht="14.5" x14ac:dyDescent="0.35">
      <c r="A9746" s="17" t="s">
        <v>344</v>
      </c>
      <c r="W9746" s="17" t="s">
        <v>347</v>
      </c>
      <c r="AL9746" s="35" t="s">
        <v>347</v>
      </c>
      <c r="AM9746"/>
      <c r="AN9746"/>
    </row>
    <row r="9747" spans="1:40" ht="14.5" x14ac:dyDescent="0.35">
      <c r="A9747" s="17" t="s">
        <v>342</v>
      </c>
      <c r="W9747" s="17" t="s">
        <v>318</v>
      </c>
      <c r="AL9747" s="35" t="s">
        <v>318</v>
      </c>
      <c r="AM9747"/>
      <c r="AN9747"/>
    </row>
    <row r="9748" spans="1:40" ht="14.5" x14ac:dyDescent="0.35">
      <c r="A9748" s="17" t="s">
        <v>265</v>
      </c>
      <c r="W9748" s="17" t="s">
        <v>276</v>
      </c>
      <c r="AL9748" s="35" t="s">
        <v>276</v>
      </c>
      <c r="AM9748"/>
      <c r="AN9748"/>
    </row>
    <row r="9749" spans="1:40" ht="14.5" x14ac:dyDescent="0.35">
      <c r="A9749" s="17" t="s">
        <v>266</v>
      </c>
      <c r="W9749" s="17" t="s">
        <v>328</v>
      </c>
      <c r="AL9749" s="35" t="s">
        <v>328</v>
      </c>
      <c r="AM9749"/>
      <c r="AN9749"/>
    </row>
    <row r="9750" spans="1:40" ht="14.5" x14ac:dyDescent="0.35">
      <c r="AL9750"/>
      <c r="AM9750"/>
      <c r="AN9750"/>
    </row>
    <row r="9751" spans="1:40" x14ac:dyDescent="0.3">
      <c r="A9751" s="19" t="s">
        <v>341</v>
      </c>
      <c r="W9751" s="19" t="s">
        <v>340</v>
      </c>
      <c r="X9751" s="19" t="s">
        <v>339</v>
      </c>
      <c r="Y9751" s="19" t="s">
        <v>338</v>
      </c>
      <c r="AL9751" s="36" t="s">
        <v>340</v>
      </c>
      <c r="AM9751" s="36" t="s">
        <v>339</v>
      </c>
      <c r="AN9751" s="36" t="s">
        <v>338</v>
      </c>
    </row>
    <row r="9752" spans="1:40" x14ac:dyDescent="0.3">
      <c r="A9752" s="19" t="s">
        <v>271</v>
      </c>
      <c r="W9752" s="18">
        <v>9</v>
      </c>
      <c r="X9752" s="18">
        <v>10.9</v>
      </c>
      <c r="Y9752" s="18">
        <v>9.1999999999999993</v>
      </c>
      <c r="AL9752" s="37">
        <v>14.3</v>
      </c>
      <c r="AM9752" s="37">
        <v>8.4</v>
      </c>
      <c r="AN9752" s="37">
        <v>13.4</v>
      </c>
    </row>
    <row r="9753" spans="1:40" ht="14.5" x14ac:dyDescent="0.35">
      <c r="AL9753"/>
      <c r="AM9753"/>
      <c r="AN9753"/>
    </row>
    <row r="9754" spans="1:40" ht="14.5" x14ac:dyDescent="0.35">
      <c r="A9754" s="17" t="s">
        <v>272</v>
      </c>
      <c r="AL9754"/>
      <c r="AM9754"/>
      <c r="AN9754"/>
    </row>
    <row r="9755" spans="1:40" ht="14.5" x14ac:dyDescent="0.35">
      <c r="A9755" s="17" t="s">
        <v>23</v>
      </c>
      <c r="W9755" s="17" t="s">
        <v>273</v>
      </c>
      <c r="AL9755" s="35" t="s">
        <v>273</v>
      </c>
      <c r="AM9755"/>
      <c r="AN9755"/>
    </row>
    <row r="9756" spans="1:40" ht="14.5" x14ac:dyDescent="0.35">
      <c r="AL9756"/>
      <c r="AM9756"/>
      <c r="AN9756"/>
    </row>
    <row r="9757" spans="1:40" ht="14.5" x14ac:dyDescent="0.35">
      <c r="A9757" s="17" t="s">
        <v>267</v>
      </c>
      <c r="W9757" s="17" t="s">
        <v>322</v>
      </c>
      <c r="AL9757" s="35" t="s">
        <v>322</v>
      </c>
      <c r="AM9757"/>
      <c r="AN9757"/>
    </row>
    <row r="9758" spans="1:40" ht="14.5" x14ac:dyDescent="0.35">
      <c r="A9758" s="17" t="s">
        <v>246</v>
      </c>
      <c r="W9758" s="17" t="s">
        <v>254</v>
      </c>
      <c r="AL9758" s="35" t="s">
        <v>390</v>
      </c>
      <c r="AM9758"/>
      <c r="AN9758"/>
    </row>
    <row r="9759" spans="1:40" ht="14.5" x14ac:dyDescent="0.35">
      <c r="A9759" s="17" t="s">
        <v>344</v>
      </c>
      <c r="W9759" s="17" t="s">
        <v>347</v>
      </c>
      <c r="AL9759" s="35" t="s">
        <v>347</v>
      </c>
      <c r="AM9759"/>
      <c r="AN9759"/>
    </row>
    <row r="9760" spans="1:40" ht="14.5" x14ac:dyDescent="0.35">
      <c r="A9760" s="17" t="s">
        <v>342</v>
      </c>
      <c r="W9760" s="17" t="s">
        <v>318</v>
      </c>
      <c r="AL9760" s="35" t="s">
        <v>318</v>
      </c>
      <c r="AM9760"/>
      <c r="AN9760"/>
    </row>
    <row r="9761" spans="1:40" ht="14.5" x14ac:dyDescent="0.35">
      <c r="A9761" s="17" t="s">
        <v>265</v>
      </c>
      <c r="W9761" s="17" t="s">
        <v>276</v>
      </c>
      <c r="AL9761" s="35" t="s">
        <v>276</v>
      </c>
      <c r="AM9761"/>
      <c r="AN9761"/>
    </row>
    <row r="9762" spans="1:40" ht="14.5" x14ac:dyDescent="0.35">
      <c r="A9762" s="17" t="s">
        <v>266</v>
      </c>
      <c r="W9762" s="17" t="s">
        <v>327</v>
      </c>
      <c r="AL9762" s="35" t="s">
        <v>327</v>
      </c>
      <c r="AM9762"/>
      <c r="AN9762"/>
    </row>
    <row r="9763" spans="1:40" ht="14.5" x14ac:dyDescent="0.35">
      <c r="AL9763"/>
      <c r="AM9763"/>
      <c r="AN9763"/>
    </row>
    <row r="9764" spans="1:40" x14ac:dyDescent="0.3">
      <c r="A9764" s="19" t="s">
        <v>341</v>
      </c>
      <c r="W9764" s="19" t="s">
        <v>340</v>
      </c>
      <c r="X9764" s="19" t="s">
        <v>339</v>
      </c>
      <c r="Y9764" s="19" t="s">
        <v>338</v>
      </c>
      <c r="AL9764" s="36" t="s">
        <v>340</v>
      </c>
      <c r="AM9764" s="36" t="s">
        <v>339</v>
      </c>
      <c r="AN9764" s="36" t="s">
        <v>338</v>
      </c>
    </row>
    <row r="9765" spans="1:40" x14ac:dyDescent="0.3">
      <c r="A9765" s="19" t="s">
        <v>271</v>
      </c>
      <c r="W9765" s="18">
        <v>8.3000000000000007</v>
      </c>
      <c r="X9765" s="18">
        <v>10.199999999999999</v>
      </c>
      <c r="Y9765" s="18">
        <v>10.7</v>
      </c>
      <c r="AL9765" s="37">
        <v>7.1</v>
      </c>
      <c r="AM9765" s="37">
        <v>7.3</v>
      </c>
      <c r="AN9765" s="37">
        <v>7.6</v>
      </c>
    </row>
    <row r="9766" spans="1:40" ht="14.5" x14ac:dyDescent="0.35">
      <c r="AL9766"/>
      <c r="AM9766"/>
      <c r="AN9766"/>
    </row>
    <row r="9767" spans="1:40" ht="14.5" x14ac:dyDescent="0.35">
      <c r="A9767" s="17" t="s">
        <v>272</v>
      </c>
      <c r="AL9767"/>
      <c r="AM9767"/>
      <c r="AN9767"/>
    </row>
    <row r="9768" spans="1:40" ht="14.5" x14ac:dyDescent="0.35">
      <c r="A9768" s="17" t="s">
        <v>23</v>
      </c>
      <c r="W9768" s="17" t="s">
        <v>273</v>
      </c>
      <c r="AL9768" s="35" t="s">
        <v>273</v>
      </c>
      <c r="AM9768"/>
      <c r="AN9768"/>
    </row>
    <row r="9769" spans="1:40" ht="14.5" x14ac:dyDescent="0.35">
      <c r="AL9769"/>
      <c r="AM9769"/>
      <c r="AN9769"/>
    </row>
    <row r="9770" spans="1:40" ht="14.5" x14ac:dyDescent="0.35">
      <c r="A9770" s="17" t="s">
        <v>267</v>
      </c>
      <c r="W9770" s="17" t="s">
        <v>322</v>
      </c>
      <c r="AL9770" s="35" t="s">
        <v>322</v>
      </c>
      <c r="AM9770"/>
      <c r="AN9770"/>
    </row>
    <row r="9771" spans="1:40" ht="14.5" x14ac:dyDescent="0.35">
      <c r="A9771" s="17" t="s">
        <v>246</v>
      </c>
      <c r="W9771" s="17" t="s">
        <v>254</v>
      </c>
      <c r="AL9771" s="35" t="s">
        <v>390</v>
      </c>
      <c r="AM9771"/>
      <c r="AN9771"/>
    </row>
    <row r="9772" spans="1:40" ht="14.5" x14ac:dyDescent="0.35">
      <c r="A9772" s="17" t="s">
        <v>344</v>
      </c>
      <c r="W9772" s="17" t="s">
        <v>347</v>
      </c>
      <c r="AL9772" s="35" t="s">
        <v>347</v>
      </c>
      <c r="AM9772"/>
      <c r="AN9772"/>
    </row>
    <row r="9773" spans="1:40" ht="14.5" x14ac:dyDescent="0.35">
      <c r="A9773" s="17" t="s">
        <v>342</v>
      </c>
      <c r="W9773" s="17" t="s">
        <v>318</v>
      </c>
      <c r="AL9773" s="35" t="s">
        <v>318</v>
      </c>
      <c r="AM9773"/>
      <c r="AN9773"/>
    </row>
    <row r="9774" spans="1:40" ht="14.5" x14ac:dyDescent="0.35">
      <c r="A9774" s="17" t="s">
        <v>265</v>
      </c>
      <c r="W9774" s="17" t="s">
        <v>276</v>
      </c>
      <c r="AL9774" s="35" t="s">
        <v>276</v>
      </c>
      <c r="AM9774"/>
      <c r="AN9774"/>
    </row>
    <row r="9775" spans="1:40" ht="14.5" x14ac:dyDescent="0.35">
      <c r="A9775" s="17" t="s">
        <v>266</v>
      </c>
      <c r="W9775" s="17" t="s">
        <v>326</v>
      </c>
      <c r="AL9775" s="35" t="s">
        <v>326</v>
      </c>
      <c r="AM9775"/>
      <c r="AN9775"/>
    </row>
    <row r="9776" spans="1:40" ht="14.5" x14ac:dyDescent="0.35">
      <c r="AL9776"/>
      <c r="AM9776"/>
      <c r="AN9776"/>
    </row>
    <row r="9777" spans="1:40" x14ac:dyDescent="0.3">
      <c r="A9777" s="19" t="s">
        <v>341</v>
      </c>
      <c r="W9777" s="19" t="s">
        <v>340</v>
      </c>
      <c r="X9777" s="19" t="s">
        <v>339</v>
      </c>
      <c r="Y9777" s="19" t="s">
        <v>338</v>
      </c>
      <c r="AL9777" s="36" t="s">
        <v>340</v>
      </c>
      <c r="AM9777" s="36" t="s">
        <v>339</v>
      </c>
      <c r="AN9777" s="36" t="s">
        <v>338</v>
      </c>
    </row>
    <row r="9778" spans="1:40" x14ac:dyDescent="0.3">
      <c r="A9778" s="19" t="s">
        <v>271</v>
      </c>
      <c r="W9778" s="18">
        <v>6.8</v>
      </c>
      <c r="X9778" s="18">
        <v>7.9</v>
      </c>
      <c r="Y9778" s="18">
        <v>9.5</v>
      </c>
      <c r="AL9778" s="37">
        <v>5</v>
      </c>
      <c r="AM9778" s="37">
        <v>5.3</v>
      </c>
      <c r="AN9778" s="37">
        <v>5.3</v>
      </c>
    </row>
    <row r="9779" spans="1:40" ht="14.5" x14ac:dyDescent="0.35">
      <c r="AL9779"/>
      <c r="AM9779"/>
      <c r="AN9779"/>
    </row>
    <row r="9780" spans="1:40" ht="14.5" x14ac:dyDescent="0.35">
      <c r="A9780" s="17" t="s">
        <v>272</v>
      </c>
      <c r="AL9780"/>
      <c r="AM9780"/>
      <c r="AN9780"/>
    </row>
    <row r="9781" spans="1:40" ht="14.5" x14ac:dyDescent="0.35">
      <c r="A9781" s="17" t="s">
        <v>23</v>
      </c>
      <c r="W9781" s="17" t="s">
        <v>273</v>
      </c>
      <c r="AL9781" s="35" t="s">
        <v>273</v>
      </c>
      <c r="AM9781"/>
      <c r="AN9781"/>
    </row>
    <row r="9782" spans="1:40" ht="14.5" x14ac:dyDescent="0.35">
      <c r="AL9782"/>
      <c r="AM9782"/>
      <c r="AN9782"/>
    </row>
    <row r="9783" spans="1:40" ht="14.5" x14ac:dyDescent="0.35">
      <c r="A9783" s="17" t="s">
        <v>267</v>
      </c>
      <c r="W9783" s="17" t="s">
        <v>322</v>
      </c>
      <c r="AL9783" s="35" t="s">
        <v>322</v>
      </c>
      <c r="AM9783"/>
      <c r="AN9783"/>
    </row>
    <row r="9784" spans="1:40" ht="14.5" x14ac:dyDescent="0.35">
      <c r="A9784" s="17" t="s">
        <v>246</v>
      </c>
      <c r="W9784" s="17" t="s">
        <v>254</v>
      </c>
      <c r="AL9784" s="35" t="s">
        <v>390</v>
      </c>
      <c r="AM9784"/>
      <c r="AN9784"/>
    </row>
    <row r="9785" spans="1:40" ht="14.5" x14ac:dyDescent="0.35">
      <c r="A9785" s="17" t="s">
        <v>344</v>
      </c>
      <c r="W9785" s="17" t="s">
        <v>347</v>
      </c>
      <c r="AL9785" s="35" t="s">
        <v>347</v>
      </c>
      <c r="AM9785"/>
      <c r="AN9785"/>
    </row>
    <row r="9786" spans="1:40" ht="14.5" x14ac:dyDescent="0.35">
      <c r="A9786" s="17" t="s">
        <v>342</v>
      </c>
      <c r="W9786" s="17" t="s">
        <v>318</v>
      </c>
      <c r="AL9786" s="35" t="s">
        <v>318</v>
      </c>
      <c r="AM9786"/>
      <c r="AN9786"/>
    </row>
    <row r="9787" spans="1:40" ht="14.5" x14ac:dyDescent="0.35">
      <c r="A9787" s="17" t="s">
        <v>265</v>
      </c>
      <c r="W9787" s="17" t="s">
        <v>276</v>
      </c>
      <c r="AL9787" s="35" t="s">
        <v>276</v>
      </c>
      <c r="AM9787"/>
      <c r="AN9787"/>
    </row>
    <row r="9788" spans="1:40" ht="14.5" x14ac:dyDescent="0.35">
      <c r="A9788" s="17" t="s">
        <v>266</v>
      </c>
      <c r="W9788" s="17" t="s">
        <v>325</v>
      </c>
      <c r="AL9788" s="35" t="s">
        <v>325</v>
      </c>
      <c r="AM9788"/>
      <c r="AN9788"/>
    </row>
    <row r="9789" spans="1:40" ht="14.5" x14ac:dyDescent="0.35">
      <c r="AL9789"/>
      <c r="AM9789"/>
      <c r="AN9789"/>
    </row>
    <row r="9790" spans="1:40" x14ac:dyDescent="0.3">
      <c r="A9790" s="19" t="s">
        <v>341</v>
      </c>
      <c r="W9790" s="19" t="s">
        <v>340</v>
      </c>
      <c r="X9790" s="19" t="s">
        <v>339</v>
      </c>
      <c r="Y9790" s="19" t="s">
        <v>338</v>
      </c>
      <c r="AL9790" s="36" t="s">
        <v>340</v>
      </c>
      <c r="AM9790" s="36" t="s">
        <v>339</v>
      </c>
      <c r="AN9790" s="36" t="s">
        <v>338</v>
      </c>
    </row>
    <row r="9791" spans="1:40" x14ac:dyDescent="0.3">
      <c r="A9791" s="19" t="s">
        <v>271</v>
      </c>
      <c r="W9791" s="18">
        <v>6.1</v>
      </c>
      <c r="X9791" s="18">
        <v>6.8</v>
      </c>
      <c r="Y9791" s="18">
        <v>8.9</v>
      </c>
      <c r="AL9791" s="37">
        <v>3.8</v>
      </c>
      <c r="AM9791" s="37">
        <v>4.0999999999999996</v>
      </c>
      <c r="AN9791" s="37">
        <v>4</v>
      </c>
    </row>
    <row r="9792" spans="1:40" ht="14.5" x14ac:dyDescent="0.35">
      <c r="AL9792"/>
      <c r="AM9792"/>
      <c r="AN9792"/>
    </row>
    <row r="9793" spans="1:40" ht="14.5" x14ac:dyDescent="0.35">
      <c r="A9793" s="17" t="s">
        <v>272</v>
      </c>
      <c r="AL9793"/>
      <c r="AM9793"/>
      <c r="AN9793"/>
    </row>
    <row r="9794" spans="1:40" ht="14.5" x14ac:dyDescent="0.35">
      <c r="A9794" s="17" t="s">
        <v>23</v>
      </c>
      <c r="W9794" s="17" t="s">
        <v>273</v>
      </c>
      <c r="AL9794" s="35" t="s">
        <v>273</v>
      </c>
      <c r="AM9794"/>
      <c r="AN9794"/>
    </row>
    <row r="9795" spans="1:40" ht="14.5" x14ac:dyDescent="0.35">
      <c r="AL9795"/>
      <c r="AM9795"/>
      <c r="AN9795"/>
    </row>
    <row r="9796" spans="1:40" ht="14.5" x14ac:dyDescent="0.35">
      <c r="A9796" s="17" t="s">
        <v>267</v>
      </c>
      <c r="W9796" s="17" t="s">
        <v>322</v>
      </c>
      <c r="AL9796" s="35" t="s">
        <v>322</v>
      </c>
      <c r="AM9796"/>
      <c r="AN9796"/>
    </row>
    <row r="9797" spans="1:40" ht="14.5" x14ac:dyDescent="0.35">
      <c r="A9797" s="17" t="s">
        <v>246</v>
      </c>
      <c r="W9797" s="17" t="s">
        <v>254</v>
      </c>
      <c r="AL9797" s="35" t="s">
        <v>390</v>
      </c>
      <c r="AM9797"/>
      <c r="AN9797"/>
    </row>
    <row r="9798" spans="1:40" ht="14.5" x14ac:dyDescent="0.35">
      <c r="A9798" s="17" t="s">
        <v>344</v>
      </c>
      <c r="W9798" s="17" t="s">
        <v>347</v>
      </c>
      <c r="AL9798" s="35" t="s">
        <v>347</v>
      </c>
      <c r="AM9798"/>
      <c r="AN9798"/>
    </row>
    <row r="9799" spans="1:40" ht="14.5" x14ac:dyDescent="0.35">
      <c r="A9799" s="17" t="s">
        <v>342</v>
      </c>
      <c r="W9799" s="17" t="s">
        <v>318</v>
      </c>
      <c r="AL9799" s="35" t="s">
        <v>318</v>
      </c>
      <c r="AM9799"/>
      <c r="AN9799"/>
    </row>
    <row r="9800" spans="1:40" ht="14.5" x14ac:dyDescent="0.35">
      <c r="A9800" s="17" t="s">
        <v>265</v>
      </c>
      <c r="W9800" s="17" t="s">
        <v>276</v>
      </c>
      <c r="AL9800" s="35" t="s">
        <v>276</v>
      </c>
      <c r="AM9800"/>
      <c r="AN9800"/>
    </row>
    <row r="9801" spans="1:40" ht="14.5" x14ac:dyDescent="0.35">
      <c r="A9801" s="17" t="s">
        <v>266</v>
      </c>
      <c r="W9801" s="17" t="s">
        <v>324</v>
      </c>
      <c r="AL9801" s="35" t="s">
        <v>324</v>
      </c>
      <c r="AM9801"/>
      <c r="AN9801"/>
    </row>
    <row r="9802" spans="1:40" ht="14.5" x14ac:dyDescent="0.35">
      <c r="AL9802"/>
      <c r="AM9802"/>
      <c r="AN9802"/>
    </row>
    <row r="9803" spans="1:40" x14ac:dyDescent="0.3">
      <c r="A9803" s="19" t="s">
        <v>341</v>
      </c>
      <c r="W9803" s="19" t="s">
        <v>340</v>
      </c>
      <c r="X9803" s="19" t="s">
        <v>339</v>
      </c>
      <c r="Y9803" s="19" t="s">
        <v>338</v>
      </c>
      <c r="AL9803" s="36" t="s">
        <v>340</v>
      </c>
      <c r="AM9803" s="36" t="s">
        <v>339</v>
      </c>
      <c r="AN9803" s="36" t="s">
        <v>338</v>
      </c>
    </row>
    <row r="9804" spans="1:40" x14ac:dyDescent="0.3">
      <c r="A9804" s="19" t="s">
        <v>271</v>
      </c>
      <c r="W9804" s="18">
        <v>3.7</v>
      </c>
      <c r="X9804" s="18">
        <v>5.2</v>
      </c>
      <c r="Y9804" s="18">
        <v>5</v>
      </c>
      <c r="AL9804" s="37">
        <v>2.2999999999999998</v>
      </c>
      <c r="AM9804" s="37">
        <v>3.3</v>
      </c>
      <c r="AN9804" s="37">
        <v>3.5</v>
      </c>
    </row>
    <row r="9805" spans="1:40" ht="14.5" x14ac:dyDescent="0.35">
      <c r="AL9805"/>
      <c r="AM9805"/>
      <c r="AN9805"/>
    </row>
    <row r="9806" spans="1:40" ht="14.5" x14ac:dyDescent="0.35">
      <c r="A9806" s="17" t="s">
        <v>272</v>
      </c>
      <c r="AL9806"/>
      <c r="AM9806"/>
      <c r="AN9806"/>
    </row>
    <row r="9807" spans="1:40" ht="14.5" x14ac:dyDescent="0.35">
      <c r="A9807" s="17" t="s">
        <v>23</v>
      </c>
      <c r="W9807" s="17" t="s">
        <v>273</v>
      </c>
      <c r="AL9807" s="35" t="s">
        <v>273</v>
      </c>
      <c r="AM9807"/>
      <c r="AN9807"/>
    </row>
    <row r="9808" spans="1:40" ht="14.5" x14ac:dyDescent="0.35">
      <c r="AL9808"/>
      <c r="AM9808"/>
      <c r="AN9808"/>
    </row>
    <row r="9809" spans="1:40" ht="14.5" x14ac:dyDescent="0.35">
      <c r="A9809" s="17" t="s">
        <v>267</v>
      </c>
      <c r="W9809" s="17" t="s">
        <v>322</v>
      </c>
      <c r="AL9809" s="35" t="s">
        <v>322</v>
      </c>
      <c r="AM9809"/>
      <c r="AN9809"/>
    </row>
    <row r="9810" spans="1:40" ht="14.5" x14ac:dyDescent="0.35">
      <c r="A9810" s="17" t="s">
        <v>246</v>
      </c>
      <c r="W9810" s="17" t="s">
        <v>254</v>
      </c>
      <c r="AL9810" s="35" t="s">
        <v>390</v>
      </c>
      <c r="AM9810"/>
      <c r="AN9810"/>
    </row>
    <row r="9811" spans="1:40" ht="14.5" x14ac:dyDescent="0.35">
      <c r="A9811" s="17" t="s">
        <v>344</v>
      </c>
      <c r="W9811" s="17" t="s">
        <v>347</v>
      </c>
      <c r="AL9811" s="35" t="s">
        <v>347</v>
      </c>
      <c r="AM9811"/>
      <c r="AN9811"/>
    </row>
    <row r="9812" spans="1:40" ht="14.5" x14ac:dyDescent="0.35">
      <c r="A9812" s="17" t="s">
        <v>342</v>
      </c>
      <c r="W9812" s="17" t="s">
        <v>318</v>
      </c>
      <c r="AL9812" s="35" t="s">
        <v>318</v>
      </c>
      <c r="AM9812"/>
      <c r="AN9812"/>
    </row>
    <row r="9813" spans="1:40" ht="14.5" x14ac:dyDescent="0.35">
      <c r="A9813" s="17" t="s">
        <v>265</v>
      </c>
      <c r="W9813" s="17" t="s">
        <v>276</v>
      </c>
      <c r="AL9813" s="35" t="s">
        <v>276</v>
      </c>
      <c r="AM9813"/>
      <c r="AN9813"/>
    </row>
    <row r="9814" spans="1:40" ht="14.5" x14ac:dyDescent="0.35">
      <c r="A9814" s="17" t="s">
        <v>266</v>
      </c>
      <c r="W9814" s="17" t="s">
        <v>323</v>
      </c>
      <c r="AL9814" s="35" t="s">
        <v>323</v>
      </c>
      <c r="AM9814"/>
      <c r="AN9814"/>
    </row>
    <row r="9815" spans="1:40" ht="14.5" x14ac:dyDescent="0.35">
      <c r="AL9815"/>
      <c r="AM9815"/>
      <c r="AN9815"/>
    </row>
    <row r="9816" spans="1:40" x14ac:dyDescent="0.3">
      <c r="A9816" s="19" t="s">
        <v>341</v>
      </c>
      <c r="W9816" s="19" t="s">
        <v>340</v>
      </c>
      <c r="X9816" s="19" t="s">
        <v>339</v>
      </c>
      <c r="Y9816" s="19" t="s">
        <v>338</v>
      </c>
      <c r="AL9816" s="36" t="s">
        <v>340</v>
      </c>
      <c r="AM9816" s="36" t="s">
        <v>339</v>
      </c>
      <c r="AN9816" s="36" t="s">
        <v>338</v>
      </c>
    </row>
    <row r="9817" spans="1:40" x14ac:dyDescent="0.3">
      <c r="A9817" s="19" t="s">
        <v>271</v>
      </c>
      <c r="W9817" s="18">
        <v>3</v>
      </c>
      <c r="X9817" s="18">
        <v>5.8</v>
      </c>
      <c r="Y9817" s="18">
        <v>5.4</v>
      </c>
      <c r="AL9817" s="37">
        <v>1.9</v>
      </c>
      <c r="AM9817" s="37">
        <v>3.3</v>
      </c>
      <c r="AN9817" s="37">
        <v>3.4</v>
      </c>
    </row>
    <row r="9818" spans="1:40" ht="14.5" x14ac:dyDescent="0.35">
      <c r="AL9818"/>
      <c r="AM9818"/>
      <c r="AN9818"/>
    </row>
    <row r="9819" spans="1:40" ht="14.5" x14ac:dyDescent="0.35">
      <c r="A9819" s="17" t="s">
        <v>272</v>
      </c>
      <c r="AL9819"/>
      <c r="AM9819"/>
      <c r="AN9819"/>
    </row>
    <row r="9820" spans="1:40" ht="14.5" x14ac:dyDescent="0.35">
      <c r="A9820" s="17" t="s">
        <v>23</v>
      </c>
      <c r="W9820" s="17" t="s">
        <v>273</v>
      </c>
      <c r="AL9820" s="35" t="s">
        <v>273</v>
      </c>
      <c r="AM9820"/>
      <c r="AN9820"/>
    </row>
    <row r="9821" spans="1:40" ht="14.5" x14ac:dyDescent="0.35">
      <c r="AL9821"/>
      <c r="AM9821"/>
      <c r="AN9821"/>
    </row>
    <row r="9822" spans="1:40" ht="14.5" x14ac:dyDescent="0.35">
      <c r="A9822" s="17" t="s">
        <v>267</v>
      </c>
      <c r="W9822" s="17" t="s">
        <v>322</v>
      </c>
      <c r="AL9822" s="35" t="s">
        <v>322</v>
      </c>
      <c r="AM9822"/>
      <c r="AN9822"/>
    </row>
    <row r="9823" spans="1:40" ht="14.5" x14ac:dyDescent="0.35">
      <c r="A9823" s="17" t="s">
        <v>246</v>
      </c>
      <c r="W9823" s="17" t="s">
        <v>254</v>
      </c>
      <c r="AL9823" s="35" t="s">
        <v>390</v>
      </c>
      <c r="AM9823"/>
      <c r="AN9823"/>
    </row>
    <row r="9824" spans="1:40" ht="14.5" x14ac:dyDescent="0.35">
      <c r="A9824" s="17" t="s">
        <v>344</v>
      </c>
      <c r="W9824" s="17" t="s">
        <v>347</v>
      </c>
      <c r="AL9824" s="35" t="s">
        <v>347</v>
      </c>
      <c r="AM9824"/>
      <c r="AN9824"/>
    </row>
    <row r="9825" spans="1:40" ht="14.5" x14ac:dyDescent="0.35">
      <c r="A9825" s="17" t="s">
        <v>342</v>
      </c>
      <c r="W9825" s="17" t="s">
        <v>318</v>
      </c>
      <c r="AL9825" s="35" t="s">
        <v>318</v>
      </c>
      <c r="AM9825"/>
      <c r="AN9825"/>
    </row>
    <row r="9826" spans="1:40" ht="14.5" x14ac:dyDescent="0.35">
      <c r="A9826" s="17" t="s">
        <v>265</v>
      </c>
      <c r="W9826" s="17" t="s">
        <v>276</v>
      </c>
      <c r="AL9826" s="35" t="s">
        <v>276</v>
      </c>
      <c r="AM9826"/>
      <c r="AN9826"/>
    </row>
    <row r="9827" spans="1:40" ht="14.5" x14ac:dyDescent="0.35">
      <c r="A9827" s="17" t="s">
        <v>266</v>
      </c>
      <c r="W9827" s="17" t="s">
        <v>321</v>
      </c>
      <c r="AL9827" s="35" t="s">
        <v>321</v>
      </c>
      <c r="AM9827"/>
      <c r="AN9827"/>
    </row>
    <row r="9828" spans="1:40" ht="14.5" x14ac:dyDescent="0.35">
      <c r="AL9828"/>
      <c r="AM9828"/>
      <c r="AN9828"/>
    </row>
    <row r="9829" spans="1:40" x14ac:dyDescent="0.3">
      <c r="A9829" s="19" t="s">
        <v>341</v>
      </c>
      <c r="W9829" s="19" t="s">
        <v>340</v>
      </c>
      <c r="X9829" s="19" t="s">
        <v>339</v>
      </c>
      <c r="Y9829" s="19" t="s">
        <v>338</v>
      </c>
      <c r="AL9829" s="36" t="s">
        <v>340</v>
      </c>
      <c r="AM9829" s="36" t="s">
        <v>339</v>
      </c>
      <c r="AN9829" s="36" t="s">
        <v>338</v>
      </c>
    </row>
    <row r="9830" spans="1:40" x14ac:dyDescent="0.3">
      <c r="A9830" s="19" t="s">
        <v>271</v>
      </c>
      <c r="W9830" s="18">
        <v>2.5</v>
      </c>
      <c r="X9830" s="18">
        <v>6.3</v>
      </c>
      <c r="Y9830" s="18">
        <v>5.8</v>
      </c>
      <c r="AL9830" s="37">
        <v>1.6</v>
      </c>
      <c r="AM9830" s="37">
        <v>3.3</v>
      </c>
      <c r="AN9830" s="37">
        <v>3.3</v>
      </c>
    </row>
    <row r="9831" spans="1:40" ht="14.5" x14ac:dyDescent="0.35">
      <c r="AL9831"/>
      <c r="AM9831"/>
      <c r="AN9831"/>
    </row>
    <row r="9832" spans="1:40" ht="14.5" x14ac:dyDescent="0.35">
      <c r="A9832" s="17" t="s">
        <v>272</v>
      </c>
      <c r="AL9832"/>
      <c r="AM9832"/>
      <c r="AN9832"/>
    </row>
    <row r="9833" spans="1:40" ht="14.5" x14ac:dyDescent="0.35">
      <c r="A9833" s="17" t="s">
        <v>23</v>
      </c>
      <c r="W9833" s="17" t="s">
        <v>273</v>
      </c>
      <c r="AL9833" s="35" t="s">
        <v>273</v>
      </c>
      <c r="AM9833"/>
      <c r="AN9833"/>
    </row>
    <row r="9834" spans="1:40" ht="14.5" x14ac:dyDescent="0.35">
      <c r="AL9834"/>
      <c r="AM9834"/>
      <c r="AN9834"/>
    </row>
    <row r="9835" spans="1:40" ht="14.5" x14ac:dyDescent="0.35">
      <c r="A9835" s="17" t="s">
        <v>267</v>
      </c>
      <c r="W9835" s="17" t="s">
        <v>322</v>
      </c>
      <c r="AL9835" s="35" t="s">
        <v>322</v>
      </c>
      <c r="AM9835"/>
      <c r="AN9835"/>
    </row>
    <row r="9836" spans="1:40" ht="14.5" x14ac:dyDescent="0.35">
      <c r="A9836" s="17" t="s">
        <v>246</v>
      </c>
      <c r="W9836" s="17" t="s">
        <v>254</v>
      </c>
      <c r="AL9836" s="35" t="s">
        <v>390</v>
      </c>
      <c r="AM9836"/>
      <c r="AN9836"/>
    </row>
    <row r="9837" spans="1:40" ht="14.5" x14ac:dyDescent="0.35">
      <c r="A9837" s="17" t="s">
        <v>344</v>
      </c>
      <c r="W9837" s="17" t="s">
        <v>347</v>
      </c>
      <c r="AL9837" s="35" t="s">
        <v>347</v>
      </c>
      <c r="AM9837"/>
      <c r="AN9837"/>
    </row>
    <row r="9838" spans="1:40" ht="14.5" x14ac:dyDescent="0.35">
      <c r="A9838" s="17" t="s">
        <v>342</v>
      </c>
      <c r="W9838" s="17" t="s">
        <v>317</v>
      </c>
      <c r="AL9838" s="35" t="s">
        <v>317</v>
      </c>
      <c r="AM9838"/>
      <c r="AN9838"/>
    </row>
    <row r="9839" spans="1:40" ht="14.5" x14ac:dyDescent="0.35">
      <c r="A9839" s="17" t="s">
        <v>265</v>
      </c>
      <c r="W9839" s="17" t="s">
        <v>6</v>
      </c>
      <c r="AL9839" s="35" t="s">
        <v>6</v>
      </c>
      <c r="AM9839"/>
      <c r="AN9839"/>
    </row>
    <row r="9840" spans="1:40" ht="14.5" x14ac:dyDescent="0.35">
      <c r="A9840" s="17" t="s">
        <v>266</v>
      </c>
      <c r="W9840" s="17" t="s">
        <v>6</v>
      </c>
      <c r="AL9840" s="35" t="s">
        <v>6</v>
      </c>
      <c r="AM9840"/>
      <c r="AN9840"/>
    </row>
    <row r="9841" spans="1:40" ht="14.5" x14ac:dyDescent="0.35">
      <c r="AL9841"/>
      <c r="AM9841"/>
      <c r="AN9841"/>
    </row>
    <row r="9842" spans="1:40" x14ac:dyDescent="0.3">
      <c r="A9842" s="19" t="s">
        <v>341</v>
      </c>
      <c r="W9842" s="19" t="s">
        <v>340</v>
      </c>
      <c r="X9842" s="19" t="s">
        <v>339</v>
      </c>
      <c r="Y9842" s="19" t="s">
        <v>338</v>
      </c>
      <c r="AL9842" s="36" t="s">
        <v>340</v>
      </c>
      <c r="AM9842" s="36" t="s">
        <v>339</v>
      </c>
      <c r="AN9842" s="36" t="s">
        <v>338</v>
      </c>
    </row>
    <row r="9843" spans="1:40" x14ac:dyDescent="0.3">
      <c r="A9843" s="19" t="s">
        <v>271</v>
      </c>
      <c r="W9843" s="18">
        <v>7</v>
      </c>
      <c r="X9843" s="18">
        <v>7.6</v>
      </c>
      <c r="Y9843" s="18">
        <v>7.6</v>
      </c>
      <c r="AL9843" s="37">
        <v>4.0999999999999996</v>
      </c>
      <c r="AM9843" s="37">
        <v>4.4000000000000004</v>
      </c>
      <c r="AN9843" s="37">
        <v>4</v>
      </c>
    </row>
    <row r="9844" spans="1:40" ht="14.5" x14ac:dyDescent="0.35">
      <c r="AL9844"/>
      <c r="AM9844"/>
      <c r="AN9844"/>
    </row>
    <row r="9845" spans="1:40" ht="14.5" x14ac:dyDescent="0.35">
      <c r="A9845" s="17" t="s">
        <v>272</v>
      </c>
      <c r="AL9845"/>
      <c r="AM9845"/>
      <c r="AN9845"/>
    </row>
    <row r="9846" spans="1:40" ht="14.5" x14ac:dyDescent="0.35">
      <c r="A9846" s="17" t="s">
        <v>23</v>
      </c>
      <c r="W9846" s="17" t="s">
        <v>273</v>
      </c>
      <c r="AL9846" s="35" t="s">
        <v>273</v>
      </c>
      <c r="AM9846"/>
      <c r="AN9846"/>
    </row>
    <row r="9847" spans="1:40" ht="14.5" x14ac:dyDescent="0.35">
      <c r="AL9847"/>
      <c r="AM9847"/>
      <c r="AN9847"/>
    </row>
    <row r="9848" spans="1:40" ht="14.5" x14ac:dyDescent="0.35">
      <c r="A9848" s="17" t="s">
        <v>267</v>
      </c>
      <c r="W9848" s="17" t="s">
        <v>322</v>
      </c>
      <c r="AL9848" s="35" t="s">
        <v>322</v>
      </c>
      <c r="AM9848"/>
      <c r="AN9848"/>
    </row>
    <row r="9849" spans="1:40" ht="14.5" x14ac:dyDescent="0.35">
      <c r="A9849" s="17" t="s">
        <v>246</v>
      </c>
      <c r="W9849" s="17" t="s">
        <v>254</v>
      </c>
      <c r="AL9849" s="35" t="s">
        <v>390</v>
      </c>
      <c r="AM9849"/>
      <c r="AN9849"/>
    </row>
    <row r="9850" spans="1:40" ht="14.5" x14ac:dyDescent="0.35">
      <c r="A9850" s="17" t="s">
        <v>344</v>
      </c>
      <c r="W9850" s="17" t="s">
        <v>347</v>
      </c>
      <c r="AL9850" s="35" t="s">
        <v>347</v>
      </c>
      <c r="AM9850"/>
      <c r="AN9850"/>
    </row>
    <row r="9851" spans="1:40" ht="14.5" x14ac:dyDescent="0.35">
      <c r="A9851" s="17" t="s">
        <v>342</v>
      </c>
      <c r="W9851" s="17" t="s">
        <v>317</v>
      </c>
      <c r="AL9851" s="35" t="s">
        <v>317</v>
      </c>
      <c r="AM9851"/>
      <c r="AN9851"/>
    </row>
    <row r="9852" spans="1:40" ht="14.5" x14ac:dyDescent="0.35">
      <c r="A9852" s="17" t="s">
        <v>265</v>
      </c>
      <c r="W9852" s="17" t="s">
        <v>6</v>
      </c>
      <c r="AL9852" s="35" t="s">
        <v>6</v>
      </c>
      <c r="AM9852"/>
      <c r="AN9852"/>
    </row>
    <row r="9853" spans="1:40" ht="14.5" x14ac:dyDescent="0.35">
      <c r="A9853" s="17" t="s">
        <v>266</v>
      </c>
      <c r="W9853" s="17" t="s">
        <v>331</v>
      </c>
      <c r="AL9853" s="35" t="s">
        <v>331</v>
      </c>
      <c r="AM9853"/>
      <c r="AN9853"/>
    </row>
    <row r="9854" spans="1:40" ht="14.5" x14ac:dyDescent="0.35">
      <c r="AL9854"/>
      <c r="AM9854"/>
      <c r="AN9854"/>
    </row>
    <row r="9855" spans="1:40" x14ac:dyDescent="0.3">
      <c r="A9855" s="19" t="s">
        <v>341</v>
      </c>
      <c r="W9855" s="19" t="s">
        <v>340</v>
      </c>
      <c r="X9855" s="19" t="s">
        <v>339</v>
      </c>
      <c r="Y9855" s="19" t="s">
        <v>338</v>
      </c>
      <c r="AL9855" s="36" t="s">
        <v>340</v>
      </c>
      <c r="AM9855" s="36" t="s">
        <v>339</v>
      </c>
      <c r="AN9855" s="36" t="s">
        <v>338</v>
      </c>
    </row>
    <row r="9856" spans="1:40" x14ac:dyDescent="0.3">
      <c r="A9856" s="19" t="s">
        <v>271</v>
      </c>
      <c r="W9856" s="18">
        <v>5.7</v>
      </c>
      <c r="X9856" s="18">
        <v>5.8</v>
      </c>
      <c r="Y9856" s="18">
        <v>5.8</v>
      </c>
      <c r="AL9856" s="37">
        <v>2.9</v>
      </c>
      <c r="AM9856" s="37">
        <v>3.2</v>
      </c>
      <c r="AN9856" s="37">
        <v>2.9</v>
      </c>
    </row>
    <row r="9857" spans="1:40" ht="14.5" x14ac:dyDescent="0.35">
      <c r="AL9857"/>
      <c r="AM9857"/>
      <c r="AN9857"/>
    </row>
    <row r="9858" spans="1:40" ht="14.5" x14ac:dyDescent="0.35">
      <c r="A9858" s="17" t="s">
        <v>272</v>
      </c>
      <c r="AL9858"/>
      <c r="AM9858"/>
      <c r="AN9858"/>
    </row>
    <row r="9859" spans="1:40" ht="14.5" x14ac:dyDescent="0.35">
      <c r="A9859" s="17" t="s">
        <v>23</v>
      </c>
      <c r="W9859" s="17" t="s">
        <v>273</v>
      </c>
      <c r="AL9859" s="35" t="s">
        <v>273</v>
      </c>
      <c r="AM9859"/>
      <c r="AN9859"/>
    </row>
    <row r="9860" spans="1:40" ht="14.5" x14ac:dyDescent="0.35">
      <c r="AL9860"/>
      <c r="AM9860"/>
      <c r="AN9860"/>
    </row>
    <row r="9861" spans="1:40" ht="14.5" x14ac:dyDescent="0.35">
      <c r="A9861" s="17" t="s">
        <v>267</v>
      </c>
      <c r="W9861" s="17" t="s">
        <v>322</v>
      </c>
      <c r="AL9861" s="35" t="s">
        <v>322</v>
      </c>
      <c r="AM9861"/>
      <c r="AN9861"/>
    </row>
    <row r="9862" spans="1:40" ht="14.5" x14ac:dyDescent="0.35">
      <c r="A9862" s="17" t="s">
        <v>246</v>
      </c>
      <c r="W9862" s="17" t="s">
        <v>254</v>
      </c>
      <c r="AL9862" s="35" t="s">
        <v>390</v>
      </c>
      <c r="AM9862"/>
      <c r="AN9862"/>
    </row>
    <row r="9863" spans="1:40" ht="14.5" x14ac:dyDescent="0.35">
      <c r="A9863" s="17" t="s">
        <v>344</v>
      </c>
      <c r="W9863" s="17" t="s">
        <v>347</v>
      </c>
      <c r="AL9863" s="35" t="s">
        <v>347</v>
      </c>
      <c r="AM9863"/>
      <c r="AN9863"/>
    </row>
    <row r="9864" spans="1:40" ht="14.5" x14ac:dyDescent="0.35">
      <c r="A9864" s="17" t="s">
        <v>342</v>
      </c>
      <c r="W9864" s="17" t="s">
        <v>317</v>
      </c>
      <c r="AL9864" s="35" t="s">
        <v>317</v>
      </c>
      <c r="AM9864"/>
      <c r="AN9864"/>
    </row>
    <row r="9865" spans="1:40" ht="14.5" x14ac:dyDescent="0.35">
      <c r="A9865" s="17" t="s">
        <v>265</v>
      </c>
      <c r="W9865" s="17" t="s">
        <v>6</v>
      </c>
      <c r="AL9865" s="35" t="s">
        <v>6</v>
      </c>
      <c r="AM9865"/>
      <c r="AN9865"/>
    </row>
    <row r="9866" spans="1:40" ht="14.5" x14ac:dyDescent="0.35">
      <c r="A9866" s="17" t="s">
        <v>266</v>
      </c>
      <c r="W9866" s="17" t="s">
        <v>346</v>
      </c>
      <c r="AL9866" s="35" t="s">
        <v>346</v>
      </c>
      <c r="AM9866"/>
      <c r="AN9866"/>
    </row>
    <row r="9867" spans="1:40" ht="14.5" x14ac:dyDescent="0.35">
      <c r="AL9867"/>
      <c r="AM9867"/>
      <c r="AN9867"/>
    </row>
    <row r="9868" spans="1:40" x14ac:dyDescent="0.3">
      <c r="A9868" s="19" t="s">
        <v>341</v>
      </c>
      <c r="W9868" s="19" t="s">
        <v>340</v>
      </c>
      <c r="X9868" s="19" t="s">
        <v>339</v>
      </c>
      <c r="Y9868" s="19" t="s">
        <v>338</v>
      </c>
      <c r="AL9868" s="36" t="s">
        <v>340</v>
      </c>
      <c r="AM9868" s="36" t="s">
        <v>339</v>
      </c>
      <c r="AN9868" s="36" t="s">
        <v>338</v>
      </c>
    </row>
    <row r="9869" spans="1:40" x14ac:dyDescent="0.3">
      <c r="A9869" s="19" t="s">
        <v>271</v>
      </c>
      <c r="W9869" s="18">
        <v>6.8</v>
      </c>
      <c r="X9869" s="18">
        <v>6.9</v>
      </c>
      <c r="Y9869" s="18">
        <v>6.7</v>
      </c>
      <c r="AL9869" s="38" t="s">
        <v>23</v>
      </c>
      <c r="AM9869" s="38" t="s">
        <v>23</v>
      </c>
      <c r="AN9869" s="38" t="s">
        <v>23</v>
      </c>
    </row>
    <row r="9870" spans="1:40" ht="14.5" x14ac:dyDescent="0.35">
      <c r="AL9870"/>
      <c r="AM9870"/>
      <c r="AN9870"/>
    </row>
    <row r="9871" spans="1:40" ht="14.5" x14ac:dyDescent="0.35">
      <c r="A9871" s="17" t="s">
        <v>272</v>
      </c>
      <c r="AL9871"/>
      <c r="AM9871"/>
      <c r="AN9871"/>
    </row>
    <row r="9872" spans="1:40" ht="14.5" x14ac:dyDescent="0.35">
      <c r="A9872" s="17" t="s">
        <v>23</v>
      </c>
      <c r="W9872" s="17" t="s">
        <v>273</v>
      </c>
      <c r="AL9872" s="35" t="s">
        <v>273</v>
      </c>
      <c r="AM9872"/>
      <c r="AN9872"/>
    </row>
    <row r="9873" spans="1:40" ht="14.5" x14ac:dyDescent="0.35">
      <c r="AL9873"/>
      <c r="AM9873"/>
      <c r="AN9873"/>
    </row>
    <row r="9874" spans="1:40" ht="14.5" x14ac:dyDescent="0.35">
      <c r="A9874" s="17" t="s">
        <v>267</v>
      </c>
      <c r="W9874" s="17" t="s">
        <v>322</v>
      </c>
      <c r="AL9874" s="35" t="s">
        <v>322</v>
      </c>
      <c r="AM9874"/>
      <c r="AN9874"/>
    </row>
    <row r="9875" spans="1:40" ht="14.5" x14ac:dyDescent="0.35">
      <c r="A9875" s="17" t="s">
        <v>246</v>
      </c>
      <c r="W9875" s="17" t="s">
        <v>254</v>
      </c>
      <c r="AL9875" s="35" t="s">
        <v>390</v>
      </c>
      <c r="AM9875"/>
      <c r="AN9875"/>
    </row>
    <row r="9876" spans="1:40" ht="14.5" x14ac:dyDescent="0.35">
      <c r="A9876" s="17" t="s">
        <v>344</v>
      </c>
      <c r="W9876" s="17" t="s">
        <v>347</v>
      </c>
      <c r="AL9876" s="35" t="s">
        <v>347</v>
      </c>
      <c r="AM9876"/>
      <c r="AN9876"/>
    </row>
    <row r="9877" spans="1:40" ht="14.5" x14ac:dyDescent="0.35">
      <c r="A9877" s="17" t="s">
        <v>342</v>
      </c>
      <c r="W9877" s="17" t="s">
        <v>317</v>
      </c>
      <c r="AL9877" s="35" t="s">
        <v>317</v>
      </c>
      <c r="AM9877"/>
      <c r="AN9877"/>
    </row>
    <row r="9878" spans="1:40" ht="14.5" x14ac:dyDescent="0.35">
      <c r="A9878" s="17" t="s">
        <v>265</v>
      </c>
      <c r="W9878" s="17" t="s">
        <v>6</v>
      </c>
      <c r="AL9878" s="35" t="s">
        <v>6</v>
      </c>
      <c r="AM9878"/>
      <c r="AN9878"/>
    </row>
    <row r="9879" spans="1:40" ht="14.5" x14ac:dyDescent="0.35">
      <c r="A9879" s="17" t="s">
        <v>266</v>
      </c>
      <c r="W9879" s="17" t="s">
        <v>330</v>
      </c>
      <c r="AL9879" s="35" t="s">
        <v>330</v>
      </c>
      <c r="AM9879"/>
      <c r="AN9879"/>
    </row>
    <row r="9880" spans="1:40" ht="14.5" x14ac:dyDescent="0.35">
      <c r="AL9880"/>
      <c r="AM9880"/>
      <c r="AN9880"/>
    </row>
    <row r="9881" spans="1:40" x14ac:dyDescent="0.3">
      <c r="A9881" s="19" t="s">
        <v>341</v>
      </c>
      <c r="W9881" s="19" t="s">
        <v>340</v>
      </c>
      <c r="X9881" s="19" t="s">
        <v>339</v>
      </c>
      <c r="Y9881" s="19" t="s">
        <v>338</v>
      </c>
      <c r="AL9881" s="36" t="s">
        <v>340</v>
      </c>
      <c r="AM9881" s="36" t="s">
        <v>339</v>
      </c>
      <c r="AN9881" s="36" t="s">
        <v>338</v>
      </c>
    </row>
    <row r="9882" spans="1:40" x14ac:dyDescent="0.3">
      <c r="A9882" s="19" t="s">
        <v>271</v>
      </c>
      <c r="W9882" s="18">
        <v>8.3000000000000007</v>
      </c>
      <c r="X9882" s="18">
        <v>8.6</v>
      </c>
      <c r="Y9882" s="18">
        <v>8.9</v>
      </c>
      <c r="AL9882" s="38" t="s">
        <v>23</v>
      </c>
      <c r="AM9882" s="38" t="s">
        <v>23</v>
      </c>
      <c r="AN9882" s="38" t="s">
        <v>23</v>
      </c>
    </row>
    <row r="9883" spans="1:40" ht="14.5" x14ac:dyDescent="0.35">
      <c r="AL9883"/>
      <c r="AM9883"/>
      <c r="AN9883"/>
    </row>
    <row r="9884" spans="1:40" ht="14.5" x14ac:dyDescent="0.35">
      <c r="A9884" s="17" t="s">
        <v>272</v>
      </c>
      <c r="AL9884"/>
      <c r="AM9884"/>
      <c r="AN9884"/>
    </row>
    <row r="9885" spans="1:40" ht="14.5" x14ac:dyDescent="0.35">
      <c r="A9885" s="17" t="s">
        <v>23</v>
      </c>
      <c r="W9885" s="17" t="s">
        <v>273</v>
      </c>
      <c r="AL9885" s="35" t="s">
        <v>273</v>
      </c>
      <c r="AM9885"/>
      <c r="AN9885"/>
    </row>
    <row r="9886" spans="1:40" ht="14.5" x14ac:dyDescent="0.35">
      <c r="AL9886"/>
      <c r="AM9886"/>
      <c r="AN9886"/>
    </row>
    <row r="9887" spans="1:40" ht="14.5" x14ac:dyDescent="0.35">
      <c r="A9887" s="17" t="s">
        <v>267</v>
      </c>
      <c r="W9887" s="17" t="s">
        <v>322</v>
      </c>
      <c r="AL9887" s="35" t="s">
        <v>322</v>
      </c>
      <c r="AM9887"/>
      <c r="AN9887"/>
    </row>
    <row r="9888" spans="1:40" ht="14.5" x14ac:dyDescent="0.35">
      <c r="A9888" s="17" t="s">
        <v>246</v>
      </c>
      <c r="W9888" s="17" t="s">
        <v>254</v>
      </c>
      <c r="AL9888" s="35" t="s">
        <v>390</v>
      </c>
      <c r="AM9888"/>
      <c r="AN9888"/>
    </row>
    <row r="9889" spans="1:40" ht="14.5" x14ac:dyDescent="0.35">
      <c r="A9889" s="17" t="s">
        <v>344</v>
      </c>
      <c r="W9889" s="17" t="s">
        <v>347</v>
      </c>
      <c r="AL9889" s="35" t="s">
        <v>347</v>
      </c>
      <c r="AM9889"/>
      <c r="AN9889"/>
    </row>
    <row r="9890" spans="1:40" ht="14.5" x14ac:dyDescent="0.35">
      <c r="A9890" s="17" t="s">
        <v>342</v>
      </c>
      <c r="W9890" s="17" t="s">
        <v>317</v>
      </c>
      <c r="AL9890" s="35" t="s">
        <v>317</v>
      </c>
      <c r="AM9890"/>
      <c r="AN9890"/>
    </row>
    <row r="9891" spans="1:40" ht="14.5" x14ac:dyDescent="0.35">
      <c r="A9891" s="17" t="s">
        <v>265</v>
      </c>
      <c r="W9891" s="17" t="s">
        <v>6</v>
      </c>
      <c r="AL9891" s="35" t="s">
        <v>6</v>
      </c>
      <c r="AM9891"/>
      <c r="AN9891"/>
    </row>
    <row r="9892" spans="1:40" ht="14.5" x14ac:dyDescent="0.35">
      <c r="A9892" s="17" t="s">
        <v>266</v>
      </c>
      <c r="W9892" s="17" t="s">
        <v>302</v>
      </c>
      <c r="AL9892" s="35" t="s">
        <v>302</v>
      </c>
      <c r="AM9892"/>
      <c r="AN9892"/>
    </row>
    <row r="9893" spans="1:40" ht="14.5" x14ac:dyDescent="0.35">
      <c r="AL9893"/>
      <c r="AM9893"/>
      <c r="AN9893"/>
    </row>
    <row r="9894" spans="1:40" x14ac:dyDescent="0.3">
      <c r="A9894" s="19" t="s">
        <v>341</v>
      </c>
      <c r="W9894" s="19" t="s">
        <v>340</v>
      </c>
      <c r="X9894" s="19" t="s">
        <v>339</v>
      </c>
      <c r="Y9894" s="19" t="s">
        <v>338</v>
      </c>
      <c r="AL9894" s="36" t="s">
        <v>340</v>
      </c>
      <c r="AM9894" s="36" t="s">
        <v>339</v>
      </c>
      <c r="AN9894" s="36" t="s">
        <v>338</v>
      </c>
    </row>
    <row r="9895" spans="1:40" x14ac:dyDescent="0.3">
      <c r="A9895" s="19" t="s">
        <v>271</v>
      </c>
      <c r="W9895" s="18">
        <v>7.5</v>
      </c>
      <c r="X9895" s="18">
        <v>8</v>
      </c>
      <c r="Y9895" s="18">
        <v>8.1</v>
      </c>
      <c r="AL9895" s="37">
        <v>4.7</v>
      </c>
      <c r="AM9895" s="37">
        <v>4.9000000000000004</v>
      </c>
      <c r="AN9895" s="37">
        <v>4.5</v>
      </c>
    </row>
    <row r="9896" spans="1:40" ht="14.5" x14ac:dyDescent="0.35">
      <c r="AL9896"/>
      <c r="AM9896"/>
      <c r="AN9896"/>
    </row>
    <row r="9897" spans="1:40" ht="14.5" x14ac:dyDescent="0.35">
      <c r="A9897" s="17" t="s">
        <v>272</v>
      </c>
      <c r="AL9897"/>
      <c r="AM9897"/>
      <c r="AN9897"/>
    </row>
    <row r="9898" spans="1:40" ht="14.5" x14ac:dyDescent="0.35">
      <c r="A9898" s="17" t="s">
        <v>23</v>
      </c>
      <c r="W9898" s="17" t="s">
        <v>273</v>
      </c>
      <c r="AL9898" s="35" t="s">
        <v>273</v>
      </c>
      <c r="AM9898"/>
      <c r="AN9898"/>
    </row>
    <row r="9899" spans="1:40" ht="14.5" x14ac:dyDescent="0.35">
      <c r="AL9899"/>
      <c r="AM9899"/>
      <c r="AN9899"/>
    </row>
    <row r="9900" spans="1:40" ht="14.5" x14ac:dyDescent="0.35">
      <c r="A9900" s="17" t="s">
        <v>267</v>
      </c>
      <c r="W9900" s="17" t="s">
        <v>322</v>
      </c>
      <c r="AL9900" s="35" t="s">
        <v>322</v>
      </c>
      <c r="AM9900"/>
      <c r="AN9900"/>
    </row>
    <row r="9901" spans="1:40" ht="14.5" x14ac:dyDescent="0.35">
      <c r="A9901" s="17" t="s">
        <v>246</v>
      </c>
      <c r="W9901" s="17" t="s">
        <v>254</v>
      </c>
      <c r="AL9901" s="35" t="s">
        <v>390</v>
      </c>
      <c r="AM9901"/>
      <c r="AN9901"/>
    </row>
    <row r="9902" spans="1:40" ht="14.5" x14ac:dyDescent="0.35">
      <c r="A9902" s="17" t="s">
        <v>344</v>
      </c>
      <c r="W9902" s="17" t="s">
        <v>347</v>
      </c>
      <c r="AL9902" s="35" t="s">
        <v>347</v>
      </c>
      <c r="AM9902"/>
      <c r="AN9902"/>
    </row>
    <row r="9903" spans="1:40" ht="14.5" x14ac:dyDescent="0.35">
      <c r="A9903" s="17" t="s">
        <v>342</v>
      </c>
      <c r="W9903" s="17" t="s">
        <v>317</v>
      </c>
      <c r="AL9903" s="35" t="s">
        <v>317</v>
      </c>
      <c r="AM9903"/>
      <c r="AN9903"/>
    </row>
    <row r="9904" spans="1:40" ht="14.5" x14ac:dyDescent="0.35">
      <c r="A9904" s="17" t="s">
        <v>265</v>
      </c>
      <c r="W9904" s="17" t="s">
        <v>6</v>
      </c>
      <c r="AL9904" s="35" t="s">
        <v>6</v>
      </c>
      <c r="AM9904"/>
      <c r="AN9904"/>
    </row>
    <row r="9905" spans="1:40" ht="14.5" x14ac:dyDescent="0.35">
      <c r="A9905" s="17" t="s">
        <v>266</v>
      </c>
      <c r="W9905" s="17" t="s">
        <v>329</v>
      </c>
      <c r="AL9905" s="35" t="s">
        <v>329</v>
      </c>
      <c r="AM9905"/>
      <c r="AN9905"/>
    </row>
    <row r="9906" spans="1:40" ht="14.5" x14ac:dyDescent="0.35">
      <c r="AL9906"/>
      <c r="AM9906"/>
      <c r="AN9906"/>
    </row>
    <row r="9907" spans="1:40" x14ac:dyDescent="0.3">
      <c r="A9907" s="19" t="s">
        <v>341</v>
      </c>
      <c r="W9907" s="19" t="s">
        <v>340</v>
      </c>
      <c r="X9907" s="19" t="s">
        <v>339</v>
      </c>
      <c r="Y9907" s="19" t="s">
        <v>338</v>
      </c>
      <c r="AL9907" s="36" t="s">
        <v>340</v>
      </c>
      <c r="AM9907" s="36" t="s">
        <v>339</v>
      </c>
      <c r="AN9907" s="36" t="s">
        <v>338</v>
      </c>
    </row>
    <row r="9908" spans="1:40" x14ac:dyDescent="0.3">
      <c r="A9908" s="19" t="s">
        <v>271</v>
      </c>
      <c r="W9908" s="18">
        <v>9.6999999999999993</v>
      </c>
      <c r="X9908" s="18">
        <v>10.3</v>
      </c>
      <c r="Y9908" s="18">
        <v>10.8</v>
      </c>
      <c r="AL9908" s="37">
        <v>4.8</v>
      </c>
      <c r="AM9908" s="37">
        <v>4.4000000000000004</v>
      </c>
      <c r="AN9908" s="37">
        <v>4.3</v>
      </c>
    </row>
    <row r="9909" spans="1:40" ht="14.5" x14ac:dyDescent="0.35">
      <c r="AL9909"/>
      <c r="AM9909"/>
      <c r="AN9909"/>
    </row>
    <row r="9910" spans="1:40" ht="14.5" x14ac:dyDescent="0.35">
      <c r="A9910" s="17" t="s">
        <v>272</v>
      </c>
      <c r="AL9910"/>
      <c r="AM9910"/>
      <c r="AN9910"/>
    </row>
    <row r="9911" spans="1:40" ht="14.5" x14ac:dyDescent="0.35">
      <c r="A9911" s="17" t="s">
        <v>23</v>
      </c>
      <c r="W9911" s="17" t="s">
        <v>273</v>
      </c>
      <c r="AL9911" s="35" t="s">
        <v>273</v>
      </c>
      <c r="AM9911"/>
      <c r="AN9911"/>
    </row>
    <row r="9912" spans="1:40" ht="14.5" x14ac:dyDescent="0.35">
      <c r="AL9912"/>
      <c r="AM9912"/>
      <c r="AN9912"/>
    </row>
    <row r="9913" spans="1:40" ht="14.5" x14ac:dyDescent="0.35">
      <c r="A9913" s="17" t="s">
        <v>267</v>
      </c>
      <c r="W9913" s="17" t="s">
        <v>322</v>
      </c>
      <c r="AL9913" s="35" t="s">
        <v>322</v>
      </c>
      <c r="AM9913"/>
      <c r="AN9913"/>
    </row>
    <row r="9914" spans="1:40" ht="14.5" x14ac:dyDescent="0.35">
      <c r="A9914" s="17" t="s">
        <v>246</v>
      </c>
      <c r="W9914" s="17" t="s">
        <v>254</v>
      </c>
      <c r="AL9914" s="35" t="s">
        <v>390</v>
      </c>
      <c r="AM9914"/>
      <c r="AN9914"/>
    </row>
    <row r="9915" spans="1:40" ht="14.5" x14ac:dyDescent="0.35">
      <c r="A9915" s="17" t="s">
        <v>344</v>
      </c>
      <c r="W9915" s="17" t="s">
        <v>347</v>
      </c>
      <c r="AL9915" s="35" t="s">
        <v>347</v>
      </c>
      <c r="AM9915"/>
      <c r="AN9915"/>
    </row>
    <row r="9916" spans="1:40" ht="14.5" x14ac:dyDescent="0.35">
      <c r="A9916" s="17" t="s">
        <v>342</v>
      </c>
      <c r="W9916" s="17" t="s">
        <v>317</v>
      </c>
      <c r="AL9916" s="35" t="s">
        <v>317</v>
      </c>
      <c r="AM9916"/>
      <c r="AN9916"/>
    </row>
    <row r="9917" spans="1:40" ht="14.5" x14ac:dyDescent="0.35">
      <c r="A9917" s="17" t="s">
        <v>265</v>
      </c>
      <c r="W9917" s="17" t="s">
        <v>6</v>
      </c>
      <c r="AL9917" s="35" t="s">
        <v>6</v>
      </c>
      <c r="AM9917"/>
      <c r="AN9917"/>
    </row>
    <row r="9918" spans="1:40" ht="14.5" x14ac:dyDescent="0.35">
      <c r="A9918" s="17" t="s">
        <v>266</v>
      </c>
      <c r="W9918" s="17" t="s">
        <v>345</v>
      </c>
      <c r="AL9918" s="35" t="s">
        <v>345</v>
      </c>
      <c r="AM9918"/>
      <c r="AN9918"/>
    </row>
    <row r="9919" spans="1:40" ht="14.5" x14ac:dyDescent="0.35">
      <c r="AL9919"/>
      <c r="AM9919"/>
      <c r="AN9919"/>
    </row>
    <row r="9920" spans="1:40" x14ac:dyDescent="0.3">
      <c r="A9920" s="19" t="s">
        <v>341</v>
      </c>
      <c r="W9920" s="19" t="s">
        <v>340</v>
      </c>
      <c r="X9920" s="19" t="s">
        <v>339</v>
      </c>
      <c r="Y9920" s="19" t="s">
        <v>338</v>
      </c>
      <c r="AL9920" s="36" t="s">
        <v>340</v>
      </c>
      <c r="AM9920" s="36" t="s">
        <v>339</v>
      </c>
      <c r="AN9920" s="36" t="s">
        <v>338</v>
      </c>
    </row>
    <row r="9921" spans="1:40" x14ac:dyDescent="0.3">
      <c r="A9921" s="19" t="s">
        <v>271</v>
      </c>
      <c r="W9921" s="22" t="s">
        <v>23</v>
      </c>
      <c r="X9921" s="22" t="s">
        <v>23</v>
      </c>
      <c r="Y9921" s="22" t="s">
        <v>23</v>
      </c>
      <c r="AL9921" s="37">
        <v>5</v>
      </c>
      <c r="AM9921" s="37">
        <v>5.0999999999999996</v>
      </c>
      <c r="AN9921" s="37">
        <v>4.7</v>
      </c>
    </row>
    <row r="9922" spans="1:40" ht="14.5" x14ac:dyDescent="0.35">
      <c r="AL9922"/>
      <c r="AM9922"/>
      <c r="AN9922"/>
    </row>
    <row r="9923" spans="1:40" ht="14.5" x14ac:dyDescent="0.35">
      <c r="A9923" s="17" t="s">
        <v>272</v>
      </c>
      <c r="AL9923"/>
      <c r="AM9923"/>
      <c r="AN9923"/>
    </row>
    <row r="9924" spans="1:40" ht="14.5" x14ac:dyDescent="0.35">
      <c r="A9924" s="17" t="s">
        <v>23</v>
      </c>
      <c r="W9924" s="17" t="s">
        <v>273</v>
      </c>
      <c r="AL9924" s="35" t="s">
        <v>273</v>
      </c>
      <c r="AM9924"/>
      <c r="AN9924"/>
    </row>
    <row r="9925" spans="1:40" ht="14.5" x14ac:dyDescent="0.35">
      <c r="AL9925"/>
      <c r="AM9925"/>
      <c r="AN9925"/>
    </row>
    <row r="9926" spans="1:40" ht="14.5" x14ac:dyDescent="0.35">
      <c r="A9926" s="17" t="s">
        <v>267</v>
      </c>
      <c r="W9926" s="17" t="s">
        <v>322</v>
      </c>
      <c r="AL9926" s="35" t="s">
        <v>322</v>
      </c>
      <c r="AM9926"/>
      <c r="AN9926"/>
    </row>
    <row r="9927" spans="1:40" ht="14.5" x14ac:dyDescent="0.35">
      <c r="A9927" s="17" t="s">
        <v>246</v>
      </c>
      <c r="W9927" s="17" t="s">
        <v>254</v>
      </c>
      <c r="AL9927" s="35" t="s">
        <v>390</v>
      </c>
      <c r="AM9927"/>
      <c r="AN9927"/>
    </row>
    <row r="9928" spans="1:40" ht="14.5" x14ac:dyDescent="0.35">
      <c r="A9928" s="17" t="s">
        <v>344</v>
      </c>
      <c r="W9928" s="17" t="s">
        <v>347</v>
      </c>
      <c r="AL9928" s="35" t="s">
        <v>347</v>
      </c>
      <c r="AM9928"/>
      <c r="AN9928"/>
    </row>
    <row r="9929" spans="1:40" ht="14.5" x14ac:dyDescent="0.35">
      <c r="A9929" s="17" t="s">
        <v>342</v>
      </c>
      <c r="W9929" s="17" t="s">
        <v>317</v>
      </c>
      <c r="AL9929" s="35" t="s">
        <v>317</v>
      </c>
      <c r="AM9929"/>
      <c r="AN9929"/>
    </row>
    <row r="9930" spans="1:40" ht="14.5" x14ac:dyDescent="0.35">
      <c r="A9930" s="17" t="s">
        <v>265</v>
      </c>
      <c r="W9930" s="17" t="s">
        <v>6</v>
      </c>
      <c r="AL9930" s="35" t="s">
        <v>6</v>
      </c>
      <c r="AM9930"/>
      <c r="AN9930"/>
    </row>
    <row r="9931" spans="1:40" ht="14.5" x14ac:dyDescent="0.35">
      <c r="A9931" s="17" t="s">
        <v>266</v>
      </c>
      <c r="W9931" s="17" t="s">
        <v>328</v>
      </c>
      <c r="AL9931" s="35" t="s">
        <v>328</v>
      </c>
      <c r="AM9931"/>
      <c r="AN9931"/>
    </row>
    <row r="9932" spans="1:40" ht="14.5" x14ac:dyDescent="0.35">
      <c r="AL9932"/>
      <c r="AM9932"/>
      <c r="AN9932"/>
    </row>
    <row r="9933" spans="1:40" x14ac:dyDescent="0.3">
      <c r="A9933" s="19" t="s">
        <v>341</v>
      </c>
      <c r="W9933" s="19" t="s">
        <v>340</v>
      </c>
      <c r="X9933" s="19" t="s">
        <v>339</v>
      </c>
      <c r="Y9933" s="19" t="s">
        <v>338</v>
      </c>
      <c r="AL9933" s="36" t="s">
        <v>340</v>
      </c>
      <c r="AM9933" s="36" t="s">
        <v>339</v>
      </c>
      <c r="AN9933" s="36" t="s">
        <v>338</v>
      </c>
    </row>
    <row r="9934" spans="1:40" x14ac:dyDescent="0.3">
      <c r="A9934" s="19" t="s">
        <v>271</v>
      </c>
      <c r="W9934" s="18">
        <v>8.6</v>
      </c>
      <c r="X9934" s="18">
        <v>8.9</v>
      </c>
      <c r="Y9934" s="18">
        <v>9.1</v>
      </c>
      <c r="AL9934" s="37">
        <v>6.8</v>
      </c>
      <c r="AM9934" s="37">
        <v>7.1</v>
      </c>
      <c r="AN9934" s="37">
        <v>6.7</v>
      </c>
    </row>
    <row r="9935" spans="1:40" ht="14.5" x14ac:dyDescent="0.35">
      <c r="AL9935"/>
      <c r="AM9935"/>
      <c r="AN9935"/>
    </row>
    <row r="9936" spans="1:40" ht="14.5" x14ac:dyDescent="0.35">
      <c r="A9936" s="17" t="s">
        <v>272</v>
      </c>
      <c r="AL9936"/>
      <c r="AM9936"/>
      <c r="AN9936"/>
    </row>
    <row r="9937" spans="1:40" ht="14.5" x14ac:dyDescent="0.35">
      <c r="A9937" s="17" t="s">
        <v>23</v>
      </c>
      <c r="W9937" s="17" t="s">
        <v>273</v>
      </c>
      <c r="AL9937" s="35" t="s">
        <v>273</v>
      </c>
      <c r="AM9937"/>
      <c r="AN9937"/>
    </row>
    <row r="9938" spans="1:40" ht="14.5" x14ac:dyDescent="0.35">
      <c r="AL9938"/>
      <c r="AM9938"/>
      <c r="AN9938"/>
    </row>
    <row r="9939" spans="1:40" ht="14.5" x14ac:dyDescent="0.35">
      <c r="A9939" s="17" t="s">
        <v>267</v>
      </c>
      <c r="W9939" s="17" t="s">
        <v>322</v>
      </c>
      <c r="AL9939" s="35" t="s">
        <v>322</v>
      </c>
      <c r="AM9939"/>
      <c r="AN9939"/>
    </row>
    <row r="9940" spans="1:40" ht="14.5" x14ac:dyDescent="0.35">
      <c r="A9940" s="17" t="s">
        <v>246</v>
      </c>
      <c r="W9940" s="17" t="s">
        <v>254</v>
      </c>
      <c r="AL9940" s="35" t="s">
        <v>390</v>
      </c>
      <c r="AM9940"/>
      <c r="AN9940"/>
    </row>
    <row r="9941" spans="1:40" ht="14.5" x14ac:dyDescent="0.35">
      <c r="A9941" s="17" t="s">
        <v>344</v>
      </c>
      <c r="W9941" s="17" t="s">
        <v>347</v>
      </c>
      <c r="AL9941" s="35" t="s">
        <v>347</v>
      </c>
      <c r="AM9941"/>
      <c r="AN9941"/>
    </row>
    <row r="9942" spans="1:40" ht="14.5" x14ac:dyDescent="0.35">
      <c r="A9942" s="17" t="s">
        <v>342</v>
      </c>
      <c r="W9942" s="17" t="s">
        <v>317</v>
      </c>
      <c r="AL9942" s="35" t="s">
        <v>317</v>
      </c>
      <c r="AM9942"/>
      <c r="AN9942"/>
    </row>
    <row r="9943" spans="1:40" ht="14.5" x14ac:dyDescent="0.35">
      <c r="A9943" s="17" t="s">
        <v>265</v>
      </c>
      <c r="W9943" s="17" t="s">
        <v>6</v>
      </c>
      <c r="AL9943" s="35" t="s">
        <v>6</v>
      </c>
      <c r="AM9943"/>
      <c r="AN9943"/>
    </row>
    <row r="9944" spans="1:40" ht="14.5" x14ac:dyDescent="0.35">
      <c r="A9944" s="17" t="s">
        <v>266</v>
      </c>
      <c r="W9944" s="17" t="s">
        <v>327</v>
      </c>
      <c r="AL9944" s="35" t="s">
        <v>327</v>
      </c>
      <c r="AM9944"/>
      <c r="AN9944"/>
    </row>
    <row r="9945" spans="1:40" ht="14.5" x14ac:dyDescent="0.35">
      <c r="AL9945"/>
      <c r="AM9945"/>
      <c r="AN9945"/>
    </row>
    <row r="9946" spans="1:40" x14ac:dyDescent="0.3">
      <c r="A9946" s="19" t="s">
        <v>341</v>
      </c>
      <c r="W9946" s="19" t="s">
        <v>340</v>
      </c>
      <c r="X9946" s="19" t="s">
        <v>339</v>
      </c>
      <c r="Y9946" s="19" t="s">
        <v>338</v>
      </c>
      <c r="AL9946" s="36" t="s">
        <v>340</v>
      </c>
      <c r="AM9946" s="36" t="s">
        <v>339</v>
      </c>
      <c r="AN9946" s="36" t="s">
        <v>338</v>
      </c>
    </row>
    <row r="9947" spans="1:40" x14ac:dyDescent="0.3">
      <c r="A9947" s="19" t="s">
        <v>271</v>
      </c>
      <c r="W9947" s="18">
        <v>8.3000000000000007</v>
      </c>
      <c r="X9947" s="18">
        <v>8.6999999999999993</v>
      </c>
      <c r="Y9947" s="18">
        <v>8.9</v>
      </c>
      <c r="AL9947" s="37">
        <v>5.0999999999999996</v>
      </c>
      <c r="AM9947" s="37">
        <v>5.2</v>
      </c>
      <c r="AN9947" s="37">
        <v>4.5999999999999996</v>
      </c>
    </row>
    <row r="9948" spans="1:40" ht="14.5" x14ac:dyDescent="0.35">
      <c r="AL9948"/>
      <c r="AM9948"/>
      <c r="AN9948"/>
    </row>
    <row r="9949" spans="1:40" ht="14.5" x14ac:dyDescent="0.35">
      <c r="A9949" s="17" t="s">
        <v>272</v>
      </c>
      <c r="AL9949"/>
      <c r="AM9949"/>
      <c r="AN9949"/>
    </row>
    <row r="9950" spans="1:40" ht="14.5" x14ac:dyDescent="0.35">
      <c r="A9950" s="17" t="s">
        <v>23</v>
      </c>
      <c r="W9950" s="17" t="s">
        <v>273</v>
      </c>
      <c r="AL9950" s="35" t="s">
        <v>273</v>
      </c>
      <c r="AM9950"/>
      <c r="AN9950"/>
    </row>
    <row r="9951" spans="1:40" ht="14.5" x14ac:dyDescent="0.35">
      <c r="AL9951"/>
      <c r="AM9951"/>
      <c r="AN9951"/>
    </row>
    <row r="9952" spans="1:40" ht="14.5" x14ac:dyDescent="0.35">
      <c r="A9952" s="17" t="s">
        <v>267</v>
      </c>
      <c r="W9952" s="17" t="s">
        <v>322</v>
      </c>
      <c r="AL9952" s="35" t="s">
        <v>322</v>
      </c>
      <c r="AM9952"/>
      <c r="AN9952"/>
    </row>
    <row r="9953" spans="1:40" ht="14.5" x14ac:dyDescent="0.35">
      <c r="A9953" s="17" t="s">
        <v>246</v>
      </c>
      <c r="W9953" s="17" t="s">
        <v>254</v>
      </c>
      <c r="AL9953" s="35" t="s">
        <v>390</v>
      </c>
      <c r="AM9953"/>
      <c r="AN9953"/>
    </row>
    <row r="9954" spans="1:40" ht="14.5" x14ac:dyDescent="0.35">
      <c r="A9954" s="17" t="s">
        <v>344</v>
      </c>
      <c r="W9954" s="17" t="s">
        <v>347</v>
      </c>
      <c r="AL9954" s="35" t="s">
        <v>347</v>
      </c>
      <c r="AM9954"/>
      <c r="AN9954"/>
    </row>
    <row r="9955" spans="1:40" ht="14.5" x14ac:dyDescent="0.35">
      <c r="A9955" s="17" t="s">
        <v>342</v>
      </c>
      <c r="W9955" s="17" t="s">
        <v>317</v>
      </c>
      <c r="AL9955" s="35" t="s">
        <v>317</v>
      </c>
      <c r="AM9955"/>
      <c r="AN9955"/>
    </row>
    <row r="9956" spans="1:40" ht="14.5" x14ac:dyDescent="0.35">
      <c r="A9956" s="17" t="s">
        <v>265</v>
      </c>
      <c r="W9956" s="17" t="s">
        <v>6</v>
      </c>
      <c r="AL9956" s="35" t="s">
        <v>6</v>
      </c>
      <c r="AM9956"/>
      <c r="AN9956"/>
    </row>
    <row r="9957" spans="1:40" ht="14.5" x14ac:dyDescent="0.35">
      <c r="A9957" s="17" t="s">
        <v>266</v>
      </c>
      <c r="W9957" s="17" t="s">
        <v>326</v>
      </c>
      <c r="AL9957" s="35" t="s">
        <v>326</v>
      </c>
      <c r="AM9957"/>
      <c r="AN9957"/>
    </row>
    <row r="9958" spans="1:40" ht="14.5" x14ac:dyDescent="0.35">
      <c r="AL9958"/>
      <c r="AM9958"/>
      <c r="AN9958"/>
    </row>
    <row r="9959" spans="1:40" x14ac:dyDescent="0.3">
      <c r="A9959" s="19" t="s">
        <v>341</v>
      </c>
      <c r="W9959" s="19" t="s">
        <v>340</v>
      </c>
      <c r="X9959" s="19" t="s">
        <v>339</v>
      </c>
      <c r="Y9959" s="19" t="s">
        <v>338</v>
      </c>
      <c r="AL9959" s="36" t="s">
        <v>340</v>
      </c>
      <c r="AM9959" s="36" t="s">
        <v>339</v>
      </c>
      <c r="AN9959" s="36" t="s">
        <v>338</v>
      </c>
    </row>
    <row r="9960" spans="1:40" x14ac:dyDescent="0.3">
      <c r="A9960" s="19" t="s">
        <v>271</v>
      </c>
      <c r="W9960" s="18">
        <v>6.4</v>
      </c>
      <c r="X9960" s="18">
        <v>7.1</v>
      </c>
      <c r="Y9960" s="18">
        <v>7.1</v>
      </c>
      <c r="AL9960" s="37">
        <v>4.2</v>
      </c>
      <c r="AM9960" s="37">
        <v>4.4000000000000004</v>
      </c>
      <c r="AN9960" s="37">
        <v>3.9</v>
      </c>
    </row>
    <row r="9961" spans="1:40" ht="14.5" x14ac:dyDescent="0.35">
      <c r="AL9961"/>
      <c r="AM9961"/>
      <c r="AN9961"/>
    </row>
    <row r="9962" spans="1:40" ht="14.5" x14ac:dyDescent="0.35">
      <c r="A9962" s="17" t="s">
        <v>272</v>
      </c>
      <c r="AL9962"/>
      <c r="AM9962"/>
      <c r="AN9962"/>
    </row>
    <row r="9963" spans="1:40" ht="14.5" x14ac:dyDescent="0.35">
      <c r="A9963" s="17" t="s">
        <v>23</v>
      </c>
      <c r="W9963" s="17" t="s">
        <v>273</v>
      </c>
      <c r="AL9963" s="35" t="s">
        <v>273</v>
      </c>
      <c r="AM9963"/>
      <c r="AN9963"/>
    </row>
    <row r="9964" spans="1:40" ht="14.5" x14ac:dyDescent="0.35">
      <c r="AL9964"/>
      <c r="AM9964"/>
      <c r="AN9964"/>
    </row>
    <row r="9965" spans="1:40" ht="14.5" x14ac:dyDescent="0.35">
      <c r="A9965" s="17" t="s">
        <v>267</v>
      </c>
      <c r="W9965" s="17" t="s">
        <v>322</v>
      </c>
      <c r="AL9965" s="35" t="s">
        <v>322</v>
      </c>
      <c r="AM9965"/>
      <c r="AN9965"/>
    </row>
    <row r="9966" spans="1:40" ht="14.5" x14ac:dyDescent="0.35">
      <c r="A9966" s="17" t="s">
        <v>246</v>
      </c>
      <c r="W9966" s="17" t="s">
        <v>254</v>
      </c>
      <c r="AL9966" s="35" t="s">
        <v>390</v>
      </c>
      <c r="AM9966"/>
      <c r="AN9966"/>
    </row>
    <row r="9967" spans="1:40" ht="14.5" x14ac:dyDescent="0.35">
      <c r="A9967" s="17" t="s">
        <v>344</v>
      </c>
      <c r="W9967" s="17" t="s">
        <v>347</v>
      </c>
      <c r="AL9967" s="35" t="s">
        <v>347</v>
      </c>
      <c r="AM9967"/>
      <c r="AN9967"/>
    </row>
    <row r="9968" spans="1:40" ht="14.5" x14ac:dyDescent="0.35">
      <c r="A9968" s="17" t="s">
        <v>342</v>
      </c>
      <c r="W9968" s="17" t="s">
        <v>317</v>
      </c>
      <c r="AL9968" s="35" t="s">
        <v>317</v>
      </c>
      <c r="AM9968"/>
      <c r="AN9968"/>
    </row>
    <row r="9969" spans="1:40" ht="14.5" x14ac:dyDescent="0.35">
      <c r="A9969" s="17" t="s">
        <v>265</v>
      </c>
      <c r="W9969" s="17" t="s">
        <v>6</v>
      </c>
      <c r="AL9969" s="35" t="s">
        <v>6</v>
      </c>
      <c r="AM9969"/>
      <c r="AN9969"/>
    </row>
    <row r="9970" spans="1:40" ht="14.5" x14ac:dyDescent="0.35">
      <c r="A9970" s="17" t="s">
        <v>266</v>
      </c>
      <c r="W9970" s="17" t="s">
        <v>325</v>
      </c>
      <c r="AL9970" s="35" t="s">
        <v>325</v>
      </c>
      <c r="AM9970"/>
      <c r="AN9970"/>
    </row>
    <row r="9971" spans="1:40" ht="14.5" x14ac:dyDescent="0.35">
      <c r="AL9971"/>
      <c r="AM9971"/>
      <c r="AN9971"/>
    </row>
    <row r="9972" spans="1:40" x14ac:dyDescent="0.3">
      <c r="A9972" s="19" t="s">
        <v>341</v>
      </c>
      <c r="W9972" s="19" t="s">
        <v>340</v>
      </c>
      <c r="X9972" s="19" t="s">
        <v>339</v>
      </c>
      <c r="Y9972" s="19" t="s">
        <v>338</v>
      </c>
      <c r="AL9972" s="36" t="s">
        <v>340</v>
      </c>
      <c r="AM9972" s="36" t="s">
        <v>339</v>
      </c>
      <c r="AN9972" s="36" t="s">
        <v>338</v>
      </c>
    </row>
    <row r="9973" spans="1:40" x14ac:dyDescent="0.3">
      <c r="A9973" s="19" t="s">
        <v>271</v>
      </c>
      <c r="W9973" s="18">
        <v>4.2</v>
      </c>
      <c r="X9973" s="18">
        <v>5.2</v>
      </c>
      <c r="Y9973" s="18">
        <v>4.9000000000000004</v>
      </c>
      <c r="AL9973" s="37">
        <v>2.9</v>
      </c>
      <c r="AM9973" s="37">
        <v>3.5</v>
      </c>
      <c r="AN9973" s="37">
        <v>3</v>
      </c>
    </row>
    <row r="9974" spans="1:40" ht="14.5" x14ac:dyDescent="0.35">
      <c r="AL9974"/>
      <c r="AM9974"/>
      <c r="AN9974"/>
    </row>
    <row r="9975" spans="1:40" ht="14.5" x14ac:dyDescent="0.35">
      <c r="A9975" s="17" t="s">
        <v>272</v>
      </c>
      <c r="AL9975"/>
      <c r="AM9975"/>
      <c r="AN9975"/>
    </row>
    <row r="9976" spans="1:40" ht="14.5" x14ac:dyDescent="0.35">
      <c r="A9976" s="17" t="s">
        <v>23</v>
      </c>
      <c r="W9976" s="17" t="s">
        <v>273</v>
      </c>
      <c r="AL9976" s="35" t="s">
        <v>273</v>
      </c>
      <c r="AM9976"/>
      <c r="AN9976"/>
    </row>
    <row r="9977" spans="1:40" ht="14.5" x14ac:dyDescent="0.35">
      <c r="AL9977"/>
      <c r="AM9977"/>
      <c r="AN9977"/>
    </row>
    <row r="9978" spans="1:40" ht="14.5" x14ac:dyDescent="0.35">
      <c r="A9978" s="17" t="s">
        <v>267</v>
      </c>
      <c r="W9978" s="17" t="s">
        <v>322</v>
      </c>
      <c r="AL9978" s="35" t="s">
        <v>322</v>
      </c>
      <c r="AM9978"/>
      <c r="AN9978"/>
    </row>
    <row r="9979" spans="1:40" ht="14.5" x14ac:dyDescent="0.35">
      <c r="A9979" s="17" t="s">
        <v>246</v>
      </c>
      <c r="W9979" s="17" t="s">
        <v>254</v>
      </c>
      <c r="AL9979" s="35" t="s">
        <v>390</v>
      </c>
      <c r="AM9979"/>
      <c r="AN9979"/>
    </row>
    <row r="9980" spans="1:40" ht="14.5" x14ac:dyDescent="0.35">
      <c r="A9980" s="17" t="s">
        <v>344</v>
      </c>
      <c r="W9980" s="17" t="s">
        <v>347</v>
      </c>
      <c r="AL9980" s="35" t="s">
        <v>347</v>
      </c>
      <c r="AM9980"/>
      <c r="AN9980"/>
    </row>
    <row r="9981" spans="1:40" ht="14.5" x14ac:dyDescent="0.35">
      <c r="A9981" s="17" t="s">
        <v>342</v>
      </c>
      <c r="W9981" s="17" t="s">
        <v>317</v>
      </c>
      <c r="AL9981" s="35" t="s">
        <v>317</v>
      </c>
      <c r="AM9981"/>
      <c r="AN9981"/>
    </row>
    <row r="9982" spans="1:40" ht="14.5" x14ac:dyDescent="0.35">
      <c r="A9982" s="17" t="s">
        <v>265</v>
      </c>
      <c r="W9982" s="17" t="s">
        <v>6</v>
      </c>
      <c r="AL9982" s="35" t="s">
        <v>6</v>
      </c>
      <c r="AM9982"/>
      <c r="AN9982"/>
    </row>
    <row r="9983" spans="1:40" ht="14.5" x14ac:dyDescent="0.35">
      <c r="A9983" s="17" t="s">
        <v>266</v>
      </c>
      <c r="W9983" s="17" t="s">
        <v>324</v>
      </c>
      <c r="AL9983" s="35" t="s">
        <v>324</v>
      </c>
      <c r="AM9983"/>
      <c r="AN9983"/>
    </row>
    <row r="9984" spans="1:40" ht="14.5" x14ac:dyDescent="0.35">
      <c r="AL9984"/>
      <c r="AM9984"/>
      <c r="AN9984"/>
    </row>
    <row r="9985" spans="1:40" x14ac:dyDescent="0.3">
      <c r="A9985" s="19" t="s">
        <v>341</v>
      </c>
      <c r="W9985" s="19" t="s">
        <v>340</v>
      </c>
      <c r="X9985" s="19" t="s">
        <v>339</v>
      </c>
      <c r="Y9985" s="19" t="s">
        <v>338</v>
      </c>
      <c r="AL9985" s="36" t="s">
        <v>340</v>
      </c>
      <c r="AM9985" s="36" t="s">
        <v>339</v>
      </c>
      <c r="AN9985" s="36" t="s">
        <v>338</v>
      </c>
    </row>
    <row r="9986" spans="1:40" x14ac:dyDescent="0.3">
      <c r="A9986" s="19" t="s">
        <v>271</v>
      </c>
      <c r="W9986" s="18">
        <v>3.2</v>
      </c>
      <c r="X9986" s="18">
        <v>4.5999999999999996</v>
      </c>
      <c r="Y9986" s="18">
        <v>4.4000000000000004</v>
      </c>
      <c r="AL9986" s="37">
        <v>1</v>
      </c>
      <c r="AM9986" s="37">
        <v>2</v>
      </c>
      <c r="AN9986" s="37">
        <v>1.6</v>
      </c>
    </row>
    <row r="9987" spans="1:40" ht="14.5" x14ac:dyDescent="0.35">
      <c r="AL9987"/>
      <c r="AM9987"/>
      <c r="AN9987"/>
    </row>
    <row r="9988" spans="1:40" ht="14.5" x14ac:dyDescent="0.35">
      <c r="A9988" s="17" t="s">
        <v>272</v>
      </c>
      <c r="AL9988"/>
      <c r="AM9988"/>
      <c r="AN9988"/>
    </row>
    <row r="9989" spans="1:40" ht="14.5" x14ac:dyDescent="0.35">
      <c r="A9989" s="17" t="s">
        <v>23</v>
      </c>
      <c r="W9989" s="17" t="s">
        <v>273</v>
      </c>
      <c r="AL9989" s="35" t="s">
        <v>273</v>
      </c>
      <c r="AM9989"/>
      <c r="AN9989"/>
    </row>
    <row r="9990" spans="1:40" ht="14.5" x14ac:dyDescent="0.35">
      <c r="AL9990"/>
      <c r="AM9990"/>
      <c r="AN9990"/>
    </row>
    <row r="9991" spans="1:40" ht="14.5" x14ac:dyDescent="0.35">
      <c r="A9991" s="17" t="s">
        <v>267</v>
      </c>
      <c r="W9991" s="17" t="s">
        <v>322</v>
      </c>
      <c r="AL9991" s="35" t="s">
        <v>322</v>
      </c>
      <c r="AM9991"/>
      <c r="AN9991"/>
    </row>
    <row r="9992" spans="1:40" ht="14.5" x14ac:dyDescent="0.35">
      <c r="A9992" s="17" t="s">
        <v>246</v>
      </c>
      <c r="W9992" s="17" t="s">
        <v>254</v>
      </c>
      <c r="AL9992" s="35" t="s">
        <v>390</v>
      </c>
      <c r="AM9992"/>
      <c r="AN9992"/>
    </row>
    <row r="9993" spans="1:40" ht="14.5" x14ac:dyDescent="0.35">
      <c r="A9993" s="17" t="s">
        <v>344</v>
      </c>
      <c r="W9993" s="17" t="s">
        <v>347</v>
      </c>
      <c r="AL9993" s="35" t="s">
        <v>347</v>
      </c>
      <c r="AM9993"/>
      <c r="AN9993"/>
    </row>
    <row r="9994" spans="1:40" ht="14.5" x14ac:dyDescent="0.35">
      <c r="A9994" s="17" t="s">
        <v>342</v>
      </c>
      <c r="W9994" s="17" t="s">
        <v>317</v>
      </c>
      <c r="AL9994" s="35" t="s">
        <v>317</v>
      </c>
      <c r="AM9994"/>
      <c r="AN9994"/>
    </row>
    <row r="9995" spans="1:40" ht="14.5" x14ac:dyDescent="0.35">
      <c r="A9995" s="17" t="s">
        <v>265</v>
      </c>
      <c r="W9995" s="17" t="s">
        <v>6</v>
      </c>
      <c r="AL9995" s="35" t="s">
        <v>6</v>
      </c>
      <c r="AM9995"/>
      <c r="AN9995"/>
    </row>
    <row r="9996" spans="1:40" ht="14.5" x14ac:dyDescent="0.35">
      <c r="A9996" s="17" t="s">
        <v>266</v>
      </c>
      <c r="W9996" s="17" t="s">
        <v>323</v>
      </c>
      <c r="AL9996" s="35" t="s">
        <v>323</v>
      </c>
      <c r="AM9996"/>
      <c r="AN9996"/>
    </row>
    <row r="9997" spans="1:40" ht="14.5" x14ac:dyDescent="0.35">
      <c r="AL9997"/>
      <c r="AM9997"/>
      <c r="AN9997"/>
    </row>
    <row r="9998" spans="1:40" x14ac:dyDescent="0.3">
      <c r="A9998" s="19" t="s">
        <v>341</v>
      </c>
      <c r="W9998" s="19" t="s">
        <v>340</v>
      </c>
      <c r="X9998" s="19" t="s">
        <v>339</v>
      </c>
      <c r="Y9998" s="19" t="s">
        <v>338</v>
      </c>
      <c r="AL9998" s="36" t="s">
        <v>340</v>
      </c>
      <c r="AM9998" s="36" t="s">
        <v>339</v>
      </c>
      <c r="AN9998" s="36" t="s">
        <v>338</v>
      </c>
    </row>
    <row r="9999" spans="1:40" x14ac:dyDescent="0.3">
      <c r="A9999" s="19" t="s">
        <v>271</v>
      </c>
      <c r="W9999" s="18">
        <v>3.1</v>
      </c>
      <c r="X9999" s="18">
        <v>4.3</v>
      </c>
      <c r="Y9999" s="18">
        <v>3.9</v>
      </c>
      <c r="AL9999" s="37">
        <v>0.8</v>
      </c>
      <c r="AM9999" s="37">
        <v>1.9</v>
      </c>
      <c r="AN9999" s="37">
        <v>1.5</v>
      </c>
    </row>
    <row r="10000" spans="1:40" ht="14.5" x14ac:dyDescent="0.35">
      <c r="AL10000"/>
      <c r="AM10000"/>
      <c r="AN10000"/>
    </row>
    <row r="10001" spans="1:40" ht="14.5" x14ac:dyDescent="0.35">
      <c r="A10001" s="17" t="s">
        <v>272</v>
      </c>
      <c r="AL10001"/>
      <c r="AM10001"/>
      <c r="AN10001"/>
    </row>
    <row r="10002" spans="1:40" ht="14.5" x14ac:dyDescent="0.35">
      <c r="A10002" s="17" t="s">
        <v>23</v>
      </c>
      <c r="W10002" s="17" t="s">
        <v>273</v>
      </c>
      <c r="AL10002" s="35" t="s">
        <v>273</v>
      </c>
      <c r="AM10002"/>
      <c r="AN10002"/>
    </row>
    <row r="10003" spans="1:40" ht="14.5" x14ac:dyDescent="0.35">
      <c r="AL10003"/>
      <c r="AM10003"/>
      <c r="AN10003"/>
    </row>
    <row r="10004" spans="1:40" ht="14.5" x14ac:dyDescent="0.35">
      <c r="A10004" s="17" t="s">
        <v>267</v>
      </c>
      <c r="W10004" s="17" t="s">
        <v>322</v>
      </c>
      <c r="AL10004" s="35" t="s">
        <v>322</v>
      </c>
      <c r="AM10004"/>
      <c r="AN10004"/>
    </row>
    <row r="10005" spans="1:40" ht="14.5" x14ac:dyDescent="0.35">
      <c r="A10005" s="17" t="s">
        <v>246</v>
      </c>
      <c r="W10005" s="17" t="s">
        <v>254</v>
      </c>
      <c r="AL10005" s="35" t="s">
        <v>390</v>
      </c>
      <c r="AM10005"/>
      <c r="AN10005"/>
    </row>
    <row r="10006" spans="1:40" ht="14.5" x14ac:dyDescent="0.35">
      <c r="A10006" s="17" t="s">
        <v>344</v>
      </c>
      <c r="W10006" s="17" t="s">
        <v>347</v>
      </c>
      <c r="AL10006" s="35" t="s">
        <v>347</v>
      </c>
      <c r="AM10006"/>
      <c r="AN10006"/>
    </row>
    <row r="10007" spans="1:40" ht="14.5" x14ac:dyDescent="0.35">
      <c r="A10007" s="17" t="s">
        <v>342</v>
      </c>
      <c r="W10007" s="17" t="s">
        <v>317</v>
      </c>
      <c r="AL10007" s="35" t="s">
        <v>317</v>
      </c>
      <c r="AM10007"/>
      <c r="AN10007"/>
    </row>
    <row r="10008" spans="1:40" ht="14.5" x14ac:dyDescent="0.35">
      <c r="A10008" s="17" t="s">
        <v>265</v>
      </c>
      <c r="W10008" s="17" t="s">
        <v>6</v>
      </c>
      <c r="AL10008" s="35" t="s">
        <v>6</v>
      </c>
      <c r="AM10008"/>
      <c r="AN10008"/>
    </row>
    <row r="10009" spans="1:40" ht="14.5" x14ac:dyDescent="0.35">
      <c r="A10009" s="17" t="s">
        <v>266</v>
      </c>
      <c r="W10009" s="17" t="s">
        <v>321</v>
      </c>
      <c r="AL10009" s="35" t="s">
        <v>321</v>
      </c>
      <c r="AM10009"/>
      <c r="AN10009"/>
    </row>
    <row r="10010" spans="1:40" ht="14.5" x14ac:dyDescent="0.35">
      <c r="AL10010"/>
      <c r="AM10010"/>
      <c r="AN10010"/>
    </row>
    <row r="10011" spans="1:40" x14ac:dyDescent="0.3">
      <c r="A10011" s="19" t="s">
        <v>341</v>
      </c>
      <c r="W10011" s="19" t="s">
        <v>340</v>
      </c>
      <c r="X10011" s="19" t="s">
        <v>339</v>
      </c>
      <c r="Y10011" s="19" t="s">
        <v>338</v>
      </c>
      <c r="AL10011" s="36" t="s">
        <v>340</v>
      </c>
      <c r="AM10011" s="36" t="s">
        <v>339</v>
      </c>
      <c r="AN10011" s="36" t="s">
        <v>338</v>
      </c>
    </row>
    <row r="10012" spans="1:40" x14ac:dyDescent="0.3">
      <c r="A10012" s="19" t="s">
        <v>271</v>
      </c>
      <c r="W10012" s="18">
        <v>2.7</v>
      </c>
      <c r="X10012" s="18">
        <v>3.8</v>
      </c>
      <c r="Y10012" s="18">
        <v>2.9</v>
      </c>
      <c r="AL10012" s="37">
        <v>0.2</v>
      </c>
      <c r="AM10012" s="37">
        <v>1.7</v>
      </c>
      <c r="AN10012" s="37">
        <v>1.3</v>
      </c>
    </row>
    <row r="10013" spans="1:40" ht="14.5" x14ac:dyDescent="0.35">
      <c r="AL10013"/>
      <c r="AM10013"/>
      <c r="AN10013"/>
    </row>
    <row r="10014" spans="1:40" ht="14.5" x14ac:dyDescent="0.35">
      <c r="A10014" s="17" t="s">
        <v>272</v>
      </c>
      <c r="AL10014"/>
      <c r="AM10014"/>
      <c r="AN10014"/>
    </row>
    <row r="10015" spans="1:40" ht="14.5" x14ac:dyDescent="0.35">
      <c r="A10015" s="17" t="s">
        <v>23</v>
      </c>
      <c r="W10015" s="17" t="s">
        <v>273</v>
      </c>
      <c r="AL10015" s="35" t="s">
        <v>273</v>
      </c>
      <c r="AM10015"/>
      <c r="AN10015"/>
    </row>
    <row r="10016" spans="1:40" ht="14.5" x14ac:dyDescent="0.35">
      <c r="AL10016"/>
      <c r="AM10016"/>
      <c r="AN10016"/>
    </row>
    <row r="10017" spans="1:40" ht="14.5" x14ac:dyDescent="0.35">
      <c r="A10017" s="17" t="s">
        <v>267</v>
      </c>
      <c r="W10017" s="17" t="s">
        <v>322</v>
      </c>
      <c r="AL10017" s="35" t="s">
        <v>322</v>
      </c>
      <c r="AM10017"/>
      <c r="AN10017"/>
    </row>
    <row r="10018" spans="1:40" ht="14.5" x14ac:dyDescent="0.35">
      <c r="A10018" s="17" t="s">
        <v>246</v>
      </c>
      <c r="W10018" s="17" t="s">
        <v>254</v>
      </c>
      <c r="AL10018" s="35" t="s">
        <v>390</v>
      </c>
      <c r="AM10018"/>
      <c r="AN10018"/>
    </row>
    <row r="10019" spans="1:40" ht="14.5" x14ac:dyDescent="0.35">
      <c r="A10019" s="17" t="s">
        <v>344</v>
      </c>
      <c r="W10019" s="17" t="s">
        <v>347</v>
      </c>
      <c r="AL10019" s="35" t="s">
        <v>347</v>
      </c>
      <c r="AM10019"/>
      <c r="AN10019"/>
    </row>
    <row r="10020" spans="1:40" ht="14.5" x14ac:dyDescent="0.35">
      <c r="A10020" s="17" t="s">
        <v>342</v>
      </c>
      <c r="W10020" s="17" t="s">
        <v>317</v>
      </c>
      <c r="AL10020" s="35" t="s">
        <v>317</v>
      </c>
      <c r="AM10020"/>
      <c r="AN10020"/>
    </row>
    <row r="10021" spans="1:40" ht="14.5" x14ac:dyDescent="0.35">
      <c r="A10021" s="17" t="s">
        <v>265</v>
      </c>
      <c r="W10021" s="17" t="s">
        <v>275</v>
      </c>
      <c r="AL10021" s="35" t="s">
        <v>275</v>
      </c>
      <c r="AM10021"/>
      <c r="AN10021"/>
    </row>
    <row r="10022" spans="1:40" ht="14.5" x14ac:dyDescent="0.35">
      <c r="A10022" s="17" t="s">
        <v>266</v>
      </c>
      <c r="W10022" s="17" t="s">
        <v>6</v>
      </c>
      <c r="AL10022" s="35" t="s">
        <v>6</v>
      </c>
      <c r="AM10022"/>
      <c r="AN10022"/>
    </row>
    <row r="10023" spans="1:40" ht="14.5" x14ac:dyDescent="0.35">
      <c r="AL10023"/>
      <c r="AM10023"/>
      <c r="AN10023"/>
    </row>
    <row r="10024" spans="1:40" x14ac:dyDescent="0.3">
      <c r="A10024" s="19" t="s">
        <v>341</v>
      </c>
      <c r="W10024" s="19" t="s">
        <v>340</v>
      </c>
      <c r="X10024" s="19" t="s">
        <v>339</v>
      </c>
      <c r="Y10024" s="19" t="s">
        <v>338</v>
      </c>
      <c r="AL10024" s="36" t="s">
        <v>340</v>
      </c>
      <c r="AM10024" s="36" t="s">
        <v>339</v>
      </c>
      <c r="AN10024" s="36" t="s">
        <v>338</v>
      </c>
    </row>
    <row r="10025" spans="1:40" x14ac:dyDescent="0.3">
      <c r="A10025" s="19" t="s">
        <v>271</v>
      </c>
      <c r="W10025" s="18">
        <v>7.8</v>
      </c>
      <c r="X10025" s="18">
        <v>8.3000000000000007</v>
      </c>
      <c r="Y10025" s="18">
        <v>8.1</v>
      </c>
      <c r="AL10025" s="37">
        <v>4.8</v>
      </c>
      <c r="AM10025" s="37">
        <v>5.2</v>
      </c>
      <c r="AN10025" s="37">
        <v>4.5999999999999996</v>
      </c>
    </row>
    <row r="10026" spans="1:40" ht="14.5" x14ac:dyDescent="0.35">
      <c r="AL10026"/>
      <c r="AM10026"/>
      <c r="AN10026"/>
    </row>
    <row r="10027" spans="1:40" ht="14.5" x14ac:dyDescent="0.35">
      <c r="A10027" s="17" t="s">
        <v>272</v>
      </c>
      <c r="AL10027"/>
      <c r="AM10027"/>
      <c r="AN10027"/>
    </row>
    <row r="10028" spans="1:40" ht="14.5" x14ac:dyDescent="0.35">
      <c r="A10028" s="17" t="s">
        <v>23</v>
      </c>
      <c r="W10028" s="17" t="s">
        <v>273</v>
      </c>
      <c r="AL10028" s="35" t="s">
        <v>273</v>
      </c>
      <c r="AM10028"/>
      <c r="AN10028"/>
    </row>
    <row r="10029" spans="1:40" ht="14.5" x14ac:dyDescent="0.35">
      <c r="AL10029"/>
      <c r="AM10029"/>
      <c r="AN10029"/>
    </row>
    <row r="10030" spans="1:40" ht="14.5" x14ac:dyDescent="0.35">
      <c r="A10030" s="17" t="s">
        <v>267</v>
      </c>
      <c r="W10030" s="17" t="s">
        <v>322</v>
      </c>
      <c r="AL10030" s="35" t="s">
        <v>322</v>
      </c>
      <c r="AM10030"/>
      <c r="AN10030"/>
    </row>
    <row r="10031" spans="1:40" ht="14.5" x14ac:dyDescent="0.35">
      <c r="A10031" s="17" t="s">
        <v>246</v>
      </c>
      <c r="W10031" s="17" t="s">
        <v>254</v>
      </c>
      <c r="AL10031" s="35" t="s">
        <v>390</v>
      </c>
      <c r="AM10031"/>
      <c r="AN10031"/>
    </row>
    <row r="10032" spans="1:40" ht="14.5" x14ac:dyDescent="0.35">
      <c r="A10032" s="17" t="s">
        <v>344</v>
      </c>
      <c r="W10032" s="17" t="s">
        <v>347</v>
      </c>
      <c r="AL10032" s="35" t="s">
        <v>347</v>
      </c>
      <c r="AM10032"/>
      <c r="AN10032"/>
    </row>
    <row r="10033" spans="1:40" ht="14.5" x14ac:dyDescent="0.35">
      <c r="A10033" s="17" t="s">
        <v>342</v>
      </c>
      <c r="W10033" s="17" t="s">
        <v>317</v>
      </c>
      <c r="AL10033" s="35" t="s">
        <v>317</v>
      </c>
      <c r="AM10033"/>
      <c r="AN10033"/>
    </row>
    <row r="10034" spans="1:40" ht="14.5" x14ac:dyDescent="0.35">
      <c r="A10034" s="17" t="s">
        <v>265</v>
      </c>
      <c r="W10034" s="17" t="s">
        <v>275</v>
      </c>
      <c r="AL10034" s="35" t="s">
        <v>275</v>
      </c>
      <c r="AM10034"/>
      <c r="AN10034"/>
    </row>
    <row r="10035" spans="1:40" ht="14.5" x14ac:dyDescent="0.35">
      <c r="A10035" s="17" t="s">
        <v>266</v>
      </c>
      <c r="W10035" s="17" t="s">
        <v>331</v>
      </c>
      <c r="AL10035" s="35" t="s">
        <v>331</v>
      </c>
      <c r="AM10035"/>
      <c r="AN10035"/>
    </row>
    <row r="10036" spans="1:40" ht="14.5" x14ac:dyDescent="0.35">
      <c r="AL10036"/>
      <c r="AM10036"/>
      <c r="AN10036"/>
    </row>
    <row r="10037" spans="1:40" x14ac:dyDescent="0.3">
      <c r="A10037" s="19" t="s">
        <v>341</v>
      </c>
      <c r="W10037" s="19" t="s">
        <v>340</v>
      </c>
      <c r="X10037" s="19" t="s">
        <v>339</v>
      </c>
      <c r="Y10037" s="19" t="s">
        <v>338</v>
      </c>
      <c r="AL10037" s="36" t="s">
        <v>340</v>
      </c>
      <c r="AM10037" s="36" t="s">
        <v>339</v>
      </c>
      <c r="AN10037" s="36" t="s">
        <v>338</v>
      </c>
    </row>
    <row r="10038" spans="1:40" x14ac:dyDescent="0.3">
      <c r="A10038" s="19" t="s">
        <v>271</v>
      </c>
      <c r="W10038" s="18">
        <v>6.4</v>
      </c>
      <c r="X10038" s="18">
        <v>5.3</v>
      </c>
      <c r="Y10038" s="18">
        <v>4.5</v>
      </c>
      <c r="AL10038" s="37">
        <v>3.2</v>
      </c>
      <c r="AM10038" s="37">
        <v>3.7</v>
      </c>
      <c r="AN10038" s="37">
        <v>3.5</v>
      </c>
    </row>
    <row r="10039" spans="1:40" ht="14.5" x14ac:dyDescent="0.35">
      <c r="AL10039"/>
      <c r="AM10039"/>
      <c r="AN10039"/>
    </row>
    <row r="10040" spans="1:40" ht="14.5" x14ac:dyDescent="0.35">
      <c r="A10040" s="17" t="s">
        <v>272</v>
      </c>
      <c r="AL10040"/>
      <c r="AM10040"/>
      <c r="AN10040"/>
    </row>
    <row r="10041" spans="1:40" ht="14.5" x14ac:dyDescent="0.35">
      <c r="A10041" s="17" t="s">
        <v>23</v>
      </c>
      <c r="W10041" s="17" t="s">
        <v>273</v>
      </c>
      <c r="AL10041" s="35" t="s">
        <v>273</v>
      </c>
      <c r="AM10041"/>
      <c r="AN10041"/>
    </row>
    <row r="10042" spans="1:40" ht="14.5" x14ac:dyDescent="0.35">
      <c r="AL10042"/>
      <c r="AM10042"/>
      <c r="AN10042"/>
    </row>
    <row r="10043" spans="1:40" ht="14.5" x14ac:dyDescent="0.35">
      <c r="A10043" s="17" t="s">
        <v>267</v>
      </c>
      <c r="W10043" s="17" t="s">
        <v>322</v>
      </c>
      <c r="AL10043" s="35" t="s">
        <v>322</v>
      </c>
      <c r="AM10043"/>
      <c r="AN10043"/>
    </row>
    <row r="10044" spans="1:40" ht="14.5" x14ac:dyDescent="0.35">
      <c r="A10044" s="17" t="s">
        <v>246</v>
      </c>
      <c r="W10044" s="17" t="s">
        <v>254</v>
      </c>
      <c r="AL10044" s="35" t="s">
        <v>390</v>
      </c>
      <c r="AM10044"/>
      <c r="AN10044"/>
    </row>
    <row r="10045" spans="1:40" ht="14.5" x14ac:dyDescent="0.35">
      <c r="A10045" s="17" t="s">
        <v>344</v>
      </c>
      <c r="W10045" s="17" t="s">
        <v>347</v>
      </c>
      <c r="AL10045" s="35" t="s">
        <v>347</v>
      </c>
      <c r="AM10045"/>
      <c r="AN10045"/>
    </row>
    <row r="10046" spans="1:40" ht="14.5" x14ac:dyDescent="0.35">
      <c r="A10046" s="17" t="s">
        <v>342</v>
      </c>
      <c r="W10046" s="17" t="s">
        <v>317</v>
      </c>
      <c r="AL10046" s="35" t="s">
        <v>317</v>
      </c>
      <c r="AM10046"/>
      <c r="AN10046"/>
    </row>
    <row r="10047" spans="1:40" ht="14.5" x14ac:dyDescent="0.35">
      <c r="A10047" s="17" t="s">
        <v>265</v>
      </c>
      <c r="W10047" s="17" t="s">
        <v>275</v>
      </c>
      <c r="AL10047" s="35" t="s">
        <v>275</v>
      </c>
      <c r="AM10047"/>
      <c r="AN10047"/>
    </row>
    <row r="10048" spans="1:40" ht="14.5" x14ac:dyDescent="0.35">
      <c r="A10048" s="17" t="s">
        <v>266</v>
      </c>
      <c r="W10048" s="17" t="s">
        <v>346</v>
      </c>
      <c r="AL10048" s="35" t="s">
        <v>346</v>
      </c>
      <c r="AM10048"/>
      <c r="AN10048"/>
    </row>
    <row r="10049" spans="1:40" ht="14.5" x14ac:dyDescent="0.35">
      <c r="AL10049"/>
      <c r="AM10049"/>
      <c r="AN10049"/>
    </row>
    <row r="10050" spans="1:40" x14ac:dyDescent="0.3">
      <c r="A10050" s="19" t="s">
        <v>341</v>
      </c>
      <c r="W10050" s="19" t="s">
        <v>340</v>
      </c>
      <c r="X10050" s="19" t="s">
        <v>339</v>
      </c>
      <c r="Y10050" s="19" t="s">
        <v>338</v>
      </c>
      <c r="AL10050" s="36" t="s">
        <v>340</v>
      </c>
      <c r="AM10050" s="36" t="s">
        <v>339</v>
      </c>
      <c r="AN10050" s="36" t="s">
        <v>338</v>
      </c>
    </row>
    <row r="10051" spans="1:40" x14ac:dyDescent="0.3">
      <c r="A10051" s="19" t="s">
        <v>271</v>
      </c>
      <c r="W10051" s="18">
        <v>7.6</v>
      </c>
      <c r="X10051" s="18">
        <v>7.2</v>
      </c>
      <c r="Y10051" s="18">
        <v>6.3</v>
      </c>
      <c r="AL10051" s="38" t="s">
        <v>23</v>
      </c>
      <c r="AM10051" s="38" t="s">
        <v>23</v>
      </c>
      <c r="AN10051" s="38" t="s">
        <v>23</v>
      </c>
    </row>
    <row r="10052" spans="1:40" ht="14.5" x14ac:dyDescent="0.35">
      <c r="AL10052"/>
      <c r="AM10052"/>
      <c r="AN10052"/>
    </row>
    <row r="10053" spans="1:40" ht="14.5" x14ac:dyDescent="0.35">
      <c r="A10053" s="17" t="s">
        <v>272</v>
      </c>
      <c r="AL10053"/>
      <c r="AM10053"/>
      <c r="AN10053"/>
    </row>
    <row r="10054" spans="1:40" ht="14.5" x14ac:dyDescent="0.35">
      <c r="A10054" s="17" t="s">
        <v>23</v>
      </c>
      <c r="W10054" s="17" t="s">
        <v>273</v>
      </c>
      <c r="AL10054" s="35" t="s">
        <v>273</v>
      </c>
      <c r="AM10054"/>
      <c r="AN10054"/>
    </row>
    <row r="10055" spans="1:40" ht="14.5" x14ac:dyDescent="0.35">
      <c r="AL10055"/>
      <c r="AM10055"/>
      <c r="AN10055"/>
    </row>
    <row r="10056" spans="1:40" ht="14.5" x14ac:dyDescent="0.35">
      <c r="A10056" s="17" t="s">
        <v>267</v>
      </c>
      <c r="W10056" s="17" t="s">
        <v>322</v>
      </c>
      <c r="AL10056" s="35" t="s">
        <v>322</v>
      </c>
      <c r="AM10056"/>
      <c r="AN10056"/>
    </row>
    <row r="10057" spans="1:40" ht="14.5" x14ac:dyDescent="0.35">
      <c r="A10057" s="17" t="s">
        <v>246</v>
      </c>
      <c r="W10057" s="17" t="s">
        <v>254</v>
      </c>
      <c r="AL10057" s="35" t="s">
        <v>390</v>
      </c>
      <c r="AM10057"/>
      <c r="AN10057"/>
    </row>
    <row r="10058" spans="1:40" ht="14.5" x14ac:dyDescent="0.35">
      <c r="A10058" s="17" t="s">
        <v>344</v>
      </c>
      <c r="W10058" s="17" t="s">
        <v>347</v>
      </c>
      <c r="AL10058" s="35" t="s">
        <v>347</v>
      </c>
      <c r="AM10058"/>
      <c r="AN10058"/>
    </row>
    <row r="10059" spans="1:40" ht="14.5" x14ac:dyDescent="0.35">
      <c r="A10059" s="17" t="s">
        <v>342</v>
      </c>
      <c r="W10059" s="17" t="s">
        <v>317</v>
      </c>
      <c r="AL10059" s="35" t="s">
        <v>317</v>
      </c>
      <c r="AM10059"/>
      <c r="AN10059"/>
    </row>
    <row r="10060" spans="1:40" ht="14.5" x14ac:dyDescent="0.35">
      <c r="A10060" s="17" t="s">
        <v>265</v>
      </c>
      <c r="W10060" s="17" t="s">
        <v>275</v>
      </c>
      <c r="AL10060" s="35" t="s">
        <v>275</v>
      </c>
      <c r="AM10060"/>
      <c r="AN10060"/>
    </row>
    <row r="10061" spans="1:40" ht="14.5" x14ac:dyDescent="0.35">
      <c r="A10061" s="17" t="s">
        <v>266</v>
      </c>
      <c r="W10061" s="17" t="s">
        <v>330</v>
      </c>
      <c r="AL10061" s="35" t="s">
        <v>330</v>
      </c>
      <c r="AM10061"/>
      <c r="AN10061"/>
    </row>
    <row r="10062" spans="1:40" ht="14.5" x14ac:dyDescent="0.35">
      <c r="AL10062"/>
      <c r="AM10062"/>
      <c r="AN10062"/>
    </row>
    <row r="10063" spans="1:40" x14ac:dyDescent="0.3">
      <c r="A10063" s="19" t="s">
        <v>341</v>
      </c>
      <c r="W10063" s="19" t="s">
        <v>340</v>
      </c>
      <c r="X10063" s="19" t="s">
        <v>339</v>
      </c>
      <c r="Y10063" s="19" t="s">
        <v>338</v>
      </c>
      <c r="AL10063" s="36" t="s">
        <v>340</v>
      </c>
      <c r="AM10063" s="36" t="s">
        <v>339</v>
      </c>
      <c r="AN10063" s="36" t="s">
        <v>338</v>
      </c>
    </row>
    <row r="10064" spans="1:40" x14ac:dyDescent="0.3">
      <c r="A10064" s="19" t="s">
        <v>271</v>
      </c>
      <c r="W10064" s="18">
        <v>9</v>
      </c>
      <c r="X10064" s="18">
        <v>9.3000000000000007</v>
      </c>
      <c r="Y10064" s="18">
        <v>8.8000000000000007</v>
      </c>
      <c r="AL10064" s="38" t="s">
        <v>23</v>
      </c>
      <c r="AM10064" s="38" t="s">
        <v>23</v>
      </c>
      <c r="AN10064" s="38" t="s">
        <v>23</v>
      </c>
    </row>
    <row r="10065" spans="1:40" ht="14.5" x14ac:dyDescent="0.35">
      <c r="AL10065"/>
      <c r="AM10065"/>
      <c r="AN10065"/>
    </row>
    <row r="10066" spans="1:40" ht="14.5" x14ac:dyDescent="0.35">
      <c r="A10066" s="17" t="s">
        <v>272</v>
      </c>
      <c r="AL10066"/>
      <c r="AM10066"/>
      <c r="AN10066"/>
    </row>
    <row r="10067" spans="1:40" ht="14.5" x14ac:dyDescent="0.35">
      <c r="A10067" s="17" t="s">
        <v>23</v>
      </c>
      <c r="W10067" s="17" t="s">
        <v>273</v>
      </c>
      <c r="AL10067" s="35" t="s">
        <v>273</v>
      </c>
      <c r="AM10067"/>
      <c r="AN10067"/>
    </row>
    <row r="10068" spans="1:40" ht="14.5" x14ac:dyDescent="0.35">
      <c r="AL10068"/>
      <c r="AM10068"/>
      <c r="AN10068"/>
    </row>
    <row r="10069" spans="1:40" ht="14.5" x14ac:dyDescent="0.35">
      <c r="A10069" s="17" t="s">
        <v>267</v>
      </c>
      <c r="W10069" s="17" t="s">
        <v>322</v>
      </c>
      <c r="AL10069" s="35" t="s">
        <v>322</v>
      </c>
      <c r="AM10069"/>
      <c r="AN10069"/>
    </row>
    <row r="10070" spans="1:40" ht="14.5" x14ac:dyDescent="0.35">
      <c r="A10070" s="17" t="s">
        <v>246</v>
      </c>
      <c r="W10070" s="17" t="s">
        <v>254</v>
      </c>
      <c r="AL10070" s="35" t="s">
        <v>390</v>
      </c>
      <c r="AM10070"/>
      <c r="AN10070"/>
    </row>
    <row r="10071" spans="1:40" ht="14.5" x14ac:dyDescent="0.35">
      <c r="A10071" s="17" t="s">
        <v>344</v>
      </c>
      <c r="W10071" s="17" t="s">
        <v>347</v>
      </c>
      <c r="AL10071" s="35" t="s">
        <v>347</v>
      </c>
      <c r="AM10071"/>
      <c r="AN10071"/>
    </row>
    <row r="10072" spans="1:40" ht="14.5" x14ac:dyDescent="0.35">
      <c r="A10072" s="17" t="s">
        <v>342</v>
      </c>
      <c r="W10072" s="17" t="s">
        <v>317</v>
      </c>
      <c r="AL10072" s="35" t="s">
        <v>317</v>
      </c>
      <c r="AM10072"/>
      <c r="AN10072"/>
    </row>
    <row r="10073" spans="1:40" ht="14.5" x14ac:dyDescent="0.35">
      <c r="A10073" s="17" t="s">
        <v>265</v>
      </c>
      <c r="W10073" s="17" t="s">
        <v>275</v>
      </c>
      <c r="AL10073" s="35" t="s">
        <v>275</v>
      </c>
      <c r="AM10073"/>
      <c r="AN10073"/>
    </row>
    <row r="10074" spans="1:40" ht="14.5" x14ac:dyDescent="0.35">
      <c r="A10074" s="17" t="s">
        <v>266</v>
      </c>
      <c r="W10074" s="17" t="s">
        <v>302</v>
      </c>
      <c r="AL10074" s="35" t="s">
        <v>302</v>
      </c>
      <c r="AM10074"/>
      <c r="AN10074"/>
    </row>
    <row r="10075" spans="1:40" ht="14.5" x14ac:dyDescent="0.35">
      <c r="AL10075"/>
      <c r="AM10075"/>
      <c r="AN10075"/>
    </row>
    <row r="10076" spans="1:40" x14ac:dyDescent="0.3">
      <c r="A10076" s="19" t="s">
        <v>341</v>
      </c>
      <c r="W10076" s="19" t="s">
        <v>340</v>
      </c>
      <c r="X10076" s="19" t="s">
        <v>339</v>
      </c>
      <c r="Y10076" s="19" t="s">
        <v>338</v>
      </c>
      <c r="AL10076" s="36" t="s">
        <v>340</v>
      </c>
      <c r="AM10076" s="36" t="s">
        <v>339</v>
      </c>
      <c r="AN10076" s="36" t="s">
        <v>338</v>
      </c>
    </row>
    <row r="10077" spans="1:40" x14ac:dyDescent="0.3">
      <c r="A10077" s="19" t="s">
        <v>271</v>
      </c>
      <c r="W10077" s="18">
        <v>8.1999999999999993</v>
      </c>
      <c r="X10077" s="18">
        <v>8.6999999999999993</v>
      </c>
      <c r="Y10077" s="18">
        <v>8.5</v>
      </c>
      <c r="AL10077" s="37">
        <v>5.6</v>
      </c>
      <c r="AM10077" s="37">
        <v>5.8</v>
      </c>
      <c r="AN10077" s="37">
        <v>5.2</v>
      </c>
    </row>
    <row r="10078" spans="1:40" ht="14.5" x14ac:dyDescent="0.35">
      <c r="AL10078"/>
      <c r="AM10078"/>
      <c r="AN10078"/>
    </row>
    <row r="10079" spans="1:40" ht="14.5" x14ac:dyDescent="0.35">
      <c r="A10079" s="17" t="s">
        <v>272</v>
      </c>
      <c r="AL10079"/>
      <c r="AM10079"/>
      <c r="AN10079"/>
    </row>
    <row r="10080" spans="1:40" ht="14.5" x14ac:dyDescent="0.35">
      <c r="A10080" s="17" t="s">
        <v>23</v>
      </c>
      <c r="W10080" s="17" t="s">
        <v>273</v>
      </c>
      <c r="AL10080" s="35" t="s">
        <v>273</v>
      </c>
      <c r="AM10080"/>
      <c r="AN10080"/>
    </row>
    <row r="10081" spans="1:40" ht="14.5" x14ac:dyDescent="0.35">
      <c r="AL10081"/>
      <c r="AM10081"/>
      <c r="AN10081"/>
    </row>
    <row r="10082" spans="1:40" ht="14.5" x14ac:dyDescent="0.35">
      <c r="A10082" s="17" t="s">
        <v>267</v>
      </c>
      <c r="W10082" s="17" t="s">
        <v>322</v>
      </c>
      <c r="AL10082" s="35" t="s">
        <v>322</v>
      </c>
      <c r="AM10082"/>
      <c r="AN10082"/>
    </row>
    <row r="10083" spans="1:40" ht="14.5" x14ac:dyDescent="0.35">
      <c r="A10083" s="17" t="s">
        <v>246</v>
      </c>
      <c r="W10083" s="17" t="s">
        <v>254</v>
      </c>
      <c r="AL10083" s="35" t="s">
        <v>390</v>
      </c>
      <c r="AM10083"/>
      <c r="AN10083"/>
    </row>
    <row r="10084" spans="1:40" ht="14.5" x14ac:dyDescent="0.35">
      <c r="A10084" s="17" t="s">
        <v>344</v>
      </c>
      <c r="W10084" s="17" t="s">
        <v>347</v>
      </c>
      <c r="AL10084" s="35" t="s">
        <v>347</v>
      </c>
      <c r="AM10084"/>
      <c r="AN10084"/>
    </row>
    <row r="10085" spans="1:40" ht="14.5" x14ac:dyDescent="0.35">
      <c r="A10085" s="17" t="s">
        <v>342</v>
      </c>
      <c r="W10085" s="17" t="s">
        <v>317</v>
      </c>
      <c r="AL10085" s="35" t="s">
        <v>317</v>
      </c>
      <c r="AM10085"/>
      <c r="AN10085"/>
    </row>
    <row r="10086" spans="1:40" ht="14.5" x14ac:dyDescent="0.35">
      <c r="A10086" s="17" t="s">
        <v>265</v>
      </c>
      <c r="W10086" s="17" t="s">
        <v>275</v>
      </c>
      <c r="AL10086" s="35" t="s">
        <v>275</v>
      </c>
      <c r="AM10086"/>
      <c r="AN10086"/>
    </row>
    <row r="10087" spans="1:40" ht="14.5" x14ac:dyDescent="0.35">
      <c r="A10087" s="17" t="s">
        <v>266</v>
      </c>
      <c r="W10087" s="17" t="s">
        <v>329</v>
      </c>
      <c r="AL10087" s="35" t="s">
        <v>329</v>
      </c>
      <c r="AM10087"/>
      <c r="AN10087"/>
    </row>
    <row r="10088" spans="1:40" ht="14.5" x14ac:dyDescent="0.35">
      <c r="AL10088"/>
      <c r="AM10088"/>
      <c r="AN10088"/>
    </row>
    <row r="10089" spans="1:40" x14ac:dyDescent="0.3">
      <c r="A10089" s="19" t="s">
        <v>341</v>
      </c>
      <c r="W10089" s="19" t="s">
        <v>340</v>
      </c>
      <c r="X10089" s="19" t="s">
        <v>339</v>
      </c>
      <c r="Y10089" s="19" t="s">
        <v>338</v>
      </c>
      <c r="AL10089" s="36" t="s">
        <v>340</v>
      </c>
      <c r="AM10089" s="36" t="s">
        <v>339</v>
      </c>
      <c r="AN10089" s="36" t="s">
        <v>338</v>
      </c>
    </row>
    <row r="10090" spans="1:40" x14ac:dyDescent="0.3">
      <c r="A10090" s="19" t="s">
        <v>271</v>
      </c>
      <c r="W10090" s="18">
        <v>10.4</v>
      </c>
      <c r="X10090" s="18">
        <v>11.2</v>
      </c>
      <c r="Y10090" s="18">
        <v>11.3</v>
      </c>
      <c r="AL10090" s="37">
        <v>4.5999999999999996</v>
      </c>
      <c r="AM10090" s="37">
        <v>4.4000000000000004</v>
      </c>
      <c r="AN10090" s="37">
        <v>4</v>
      </c>
    </row>
    <row r="10091" spans="1:40" ht="14.5" x14ac:dyDescent="0.35">
      <c r="AL10091"/>
      <c r="AM10091"/>
      <c r="AN10091"/>
    </row>
    <row r="10092" spans="1:40" ht="14.5" x14ac:dyDescent="0.35">
      <c r="A10092" s="17" t="s">
        <v>272</v>
      </c>
      <c r="AL10092"/>
      <c r="AM10092"/>
      <c r="AN10092"/>
    </row>
    <row r="10093" spans="1:40" ht="14.5" x14ac:dyDescent="0.35">
      <c r="A10093" s="17" t="s">
        <v>23</v>
      </c>
      <c r="W10093" s="17" t="s">
        <v>273</v>
      </c>
      <c r="AL10093" s="35" t="s">
        <v>273</v>
      </c>
      <c r="AM10093"/>
      <c r="AN10093"/>
    </row>
    <row r="10094" spans="1:40" ht="14.5" x14ac:dyDescent="0.35">
      <c r="AL10094"/>
      <c r="AM10094"/>
      <c r="AN10094"/>
    </row>
    <row r="10095" spans="1:40" ht="14.5" x14ac:dyDescent="0.35">
      <c r="A10095" s="17" t="s">
        <v>267</v>
      </c>
      <c r="W10095" s="17" t="s">
        <v>322</v>
      </c>
      <c r="AL10095" s="35" t="s">
        <v>322</v>
      </c>
      <c r="AM10095"/>
      <c r="AN10095"/>
    </row>
    <row r="10096" spans="1:40" ht="14.5" x14ac:dyDescent="0.35">
      <c r="A10096" s="17" t="s">
        <v>246</v>
      </c>
      <c r="W10096" s="17" t="s">
        <v>254</v>
      </c>
      <c r="AL10096" s="35" t="s">
        <v>390</v>
      </c>
      <c r="AM10096"/>
      <c r="AN10096"/>
    </row>
    <row r="10097" spans="1:40" ht="14.5" x14ac:dyDescent="0.35">
      <c r="A10097" s="17" t="s">
        <v>344</v>
      </c>
      <c r="W10097" s="17" t="s">
        <v>347</v>
      </c>
      <c r="AL10097" s="35" t="s">
        <v>347</v>
      </c>
      <c r="AM10097"/>
      <c r="AN10097"/>
    </row>
    <row r="10098" spans="1:40" ht="14.5" x14ac:dyDescent="0.35">
      <c r="A10098" s="17" t="s">
        <v>342</v>
      </c>
      <c r="W10098" s="17" t="s">
        <v>317</v>
      </c>
      <c r="AL10098" s="35" t="s">
        <v>317</v>
      </c>
      <c r="AM10098"/>
      <c r="AN10098"/>
    </row>
    <row r="10099" spans="1:40" ht="14.5" x14ac:dyDescent="0.35">
      <c r="A10099" s="17" t="s">
        <v>265</v>
      </c>
      <c r="W10099" s="17" t="s">
        <v>275</v>
      </c>
      <c r="AL10099" s="35" t="s">
        <v>275</v>
      </c>
      <c r="AM10099"/>
      <c r="AN10099"/>
    </row>
    <row r="10100" spans="1:40" ht="14.5" x14ac:dyDescent="0.35">
      <c r="A10100" s="17" t="s">
        <v>266</v>
      </c>
      <c r="W10100" s="17" t="s">
        <v>345</v>
      </c>
      <c r="AL10100" s="35" t="s">
        <v>345</v>
      </c>
      <c r="AM10100"/>
      <c r="AN10100"/>
    </row>
    <row r="10101" spans="1:40" ht="14.5" x14ac:dyDescent="0.35">
      <c r="AL10101"/>
      <c r="AM10101"/>
      <c r="AN10101"/>
    </row>
    <row r="10102" spans="1:40" x14ac:dyDescent="0.3">
      <c r="A10102" s="19" t="s">
        <v>341</v>
      </c>
      <c r="W10102" s="19" t="s">
        <v>340</v>
      </c>
      <c r="X10102" s="19" t="s">
        <v>339</v>
      </c>
      <c r="Y10102" s="19" t="s">
        <v>338</v>
      </c>
      <c r="AL10102" s="36" t="s">
        <v>340</v>
      </c>
      <c r="AM10102" s="36" t="s">
        <v>339</v>
      </c>
      <c r="AN10102" s="36" t="s">
        <v>338</v>
      </c>
    </row>
    <row r="10103" spans="1:40" x14ac:dyDescent="0.3">
      <c r="A10103" s="19" t="s">
        <v>271</v>
      </c>
      <c r="W10103" s="22" t="s">
        <v>23</v>
      </c>
      <c r="X10103" s="22" t="s">
        <v>23</v>
      </c>
      <c r="Y10103" s="22" t="s">
        <v>23</v>
      </c>
      <c r="AL10103" s="37">
        <v>5.9</v>
      </c>
      <c r="AM10103" s="37">
        <v>6.1</v>
      </c>
      <c r="AN10103" s="37">
        <v>5.4</v>
      </c>
    </row>
    <row r="10104" spans="1:40" ht="14.5" x14ac:dyDescent="0.35">
      <c r="AL10104"/>
      <c r="AM10104"/>
      <c r="AN10104"/>
    </row>
    <row r="10105" spans="1:40" ht="14.5" x14ac:dyDescent="0.35">
      <c r="A10105" s="17" t="s">
        <v>272</v>
      </c>
      <c r="AL10105"/>
      <c r="AM10105"/>
      <c r="AN10105"/>
    </row>
    <row r="10106" spans="1:40" ht="14.5" x14ac:dyDescent="0.35">
      <c r="A10106" s="17" t="s">
        <v>23</v>
      </c>
      <c r="W10106" s="17" t="s">
        <v>273</v>
      </c>
      <c r="AL10106" s="35" t="s">
        <v>273</v>
      </c>
      <c r="AM10106"/>
      <c r="AN10106"/>
    </row>
    <row r="10107" spans="1:40" ht="14.5" x14ac:dyDescent="0.35">
      <c r="AL10107"/>
      <c r="AM10107"/>
      <c r="AN10107"/>
    </row>
    <row r="10108" spans="1:40" ht="14.5" x14ac:dyDescent="0.35">
      <c r="A10108" s="17" t="s">
        <v>267</v>
      </c>
      <c r="W10108" s="17" t="s">
        <v>322</v>
      </c>
      <c r="AL10108" s="35" t="s">
        <v>322</v>
      </c>
      <c r="AM10108"/>
      <c r="AN10108"/>
    </row>
    <row r="10109" spans="1:40" ht="14.5" x14ac:dyDescent="0.35">
      <c r="A10109" s="17" t="s">
        <v>246</v>
      </c>
      <c r="W10109" s="17" t="s">
        <v>254</v>
      </c>
      <c r="AL10109" s="35" t="s">
        <v>390</v>
      </c>
      <c r="AM10109"/>
      <c r="AN10109"/>
    </row>
    <row r="10110" spans="1:40" ht="14.5" x14ac:dyDescent="0.35">
      <c r="A10110" s="17" t="s">
        <v>344</v>
      </c>
      <c r="W10110" s="17" t="s">
        <v>347</v>
      </c>
      <c r="AL10110" s="35" t="s">
        <v>347</v>
      </c>
      <c r="AM10110"/>
      <c r="AN10110"/>
    </row>
    <row r="10111" spans="1:40" ht="14.5" x14ac:dyDescent="0.35">
      <c r="A10111" s="17" t="s">
        <v>342</v>
      </c>
      <c r="W10111" s="17" t="s">
        <v>317</v>
      </c>
      <c r="AL10111" s="35" t="s">
        <v>317</v>
      </c>
      <c r="AM10111"/>
      <c r="AN10111"/>
    </row>
    <row r="10112" spans="1:40" ht="14.5" x14ac:dyDescent="0.35">
      <c r="A10112" s="17" t="s">
        <v>265</v>
      </c>
      <c r="W10112" s="17" t="s">
        <v>275</v>
      </c>
      <c r="AL10112" s="35" t="s">
        <v>275</v>
      </c>
      <c r="AM10112"/>
      <c r="AN10112"/>
    </row>
    <row r="10113" spans="1:40" ht="14.5" x14ac:dyDescent="0.35">
      <c r="A10113" s="17" t="s">
        <v>266</v>
      </c>
      <c r="W10113" s="17" t="s">
        <v>328</v>
      </c>
      <c r="AL10113" s="35" t="s">
        <v>328</v>
      </c>
      <c r="AM10113"/>
      <c r="AN10113"/>
    </row>
    <row r="10114" spans="1:40" ht="14.5" x14ac:dyDescent="0.35">
      <c r="AL10114"/>
      <c r="AM10114"/>
      <c r="AN10114"/>
    </row>
    <row r="10115" spans="1:40" x14ac:dyDescent="0.3">
      <c r="A10115" s="19" t="s">
        <v>341</v>
      </c>
      <c r="W10115" s="19" t="s">
        <v>340</v>
      </c>
      <c r="X10115" s="19" t="s">
        <v>339</v>
      </c>
      <c r="Y10115" s="19" t="s">
        <v>338</v>
      </c>
      <c r="AL10115" s="36" t="s">
        <v>340</v>
      </c>
      <c r="AM10115" s="36" t="s">
        <v>339</v>
      </c>
      <c r="AN10115" s="36" t="s">
        <v>338</v>
      </c>
    </row>
    <row r="10116" spans="1:40" x14ac:dyDescent="0.3">
      <c r="A10116" s="19" t="s">
        <v>271</v>
      </c>
      <c r="W10116" s="18">
        <v>9.3000000000000007</v>
      </c>
      <c r="X10116" s="18">
        <v>10</v>
      </c>
      <c r="Y10116" s="18">
        <v>9.4</v>
      </c>
      <c r="AL10116" s="37">
        <v>8.1999999999999993</v>
      </c>
      <c r="AM10116" s="37">
        <v>8.8000000000000007</v>
      </c>
      <c r="AN10116" s="37">
        <v>8.6</v>
      </c>
    </row>
    <row r="10117" spans="1:40" ht="14.5" x14ac:dyDescent="0.35">
      <c r="AL10117"/>
      <c r="AM10117"/>
      <c r="AN10117"/>
    </row>
    <row r="10118" spans="1:40" ht="14.5" x14ac:dyDescent="0.35">
      <c r="A10118" s="17" t="s">
        <v>272</v>
      </c>
      <c r="AL10118"/>
      <c r="AM10118"/>
      <c r="AN10118"/>
    </row>
    <row r="10119" spans="1:40" ht="14.5" x14ac:dyDescent="0.35">
      <c r="A10119" s="17" t="s">
        <v>23</v>
      </c>
      <c r="W10119" s="17" t="s">
        <v>273</v>
      </c>
      <c r="AL10119" s="35" t="s">
        <v>273</v>
      </c>
      <c r="AM10119"/>
      <c r="AN10119"/>
    </row>
    <row r="10120" spans="1:40" ht="14.5" x14ac:dyDescent="0.35">
      <c r="AL10120"/>
      <c r="AM10120"/>
      <c r="AN10120"/>
    </row>
    <row r="10121" spans="1:40" ht="14.5" x14ac:dyDescent="0.35">
      <c r="A10121" s="17" t="s">
        <v>267</v>
      </c>
      <c r="W10121" s="17" t="s">
        <v>322</v>
      </c>
      <c r="AL10121" s="35" t="s">
        <v>322</v>
      </c>
      <c r="AM10121"/>
      <c r="AN10121"/>
    </row>
    <row r="10122" spans="1:40" ht="14.5" x14ac:dyDescent="0.35">
      <c r="A10122" s="17" t="s">
        <v>246</v>
      </c>
      <c r="W10122" s="17" t="s">
        <v>254</v>
      </c>
      <c r="AL10122" s="35" t="s">
        <v>390</v>
      </c>
      <c r="AM10122"/>
      <c r="AN10122"/>
    </row>
    <row r="10123" spans="1:40" ht="14.5" x14ac:dyDescent="0.35">
      <c r="A10123" s="17" t="s">
        <v>344</v>
      </c>
      <c r="W10123" s="17" t="s">
        <v>347</v>
      </c>
      <c r="AL10123" s="35" t="s">
        <v>347</v>
      </c>
      <c r="AM10123"/>
      <c r="AN10123"/>
    </row>
    <row r="10124" spans="1:40" ht="14.5" x14ac:dyDescent="0.35">
      <c r="A10124" s="17" t="s">
        <v>342</v>
      </c>
      <c r="W10124" s="17" t="s">
        <v>317</v>
      </c>
      <c r="AL10124" s="35" t="s">
        <v>317</v>
      </c>
      <c r="AM10124"/>
      <c r="AN10124"/>
    </row>
    <row r="10125" spans="1:40" ht="14.5" x14ac:dyDescent="0.35">
      <c r="A10125" s="17" t="s">
        <v>265</v>
      </c>
      <c r="W10125" s="17" t="s">
        <v>275</v>
      </c>
      <c r="AL10125" s="35" t="s">
        <v>275</v>
      </c>
      <c r="AM10125"/>
      <c r="AN10125"/>
    </row>
    <row r="10126" spans="1:40" ht="14.5" x14ac:dyDescent="0.35">
      <c r="A10126" s="17" t="s">
        <v>266</v>
      </c>
      <c r="W10126" s="17" t="s">
        <v>327</v>
      </c>
      <c r="AL10126" s="35" t="s">
        <v>327</v>
      </c>
      <c r="AM10126"/>
      <c r="AN10126"/>
    </row>
    <row r="10127" spans="1:40" ht="14.5" x14ac:dyDescent="0.35">
      <c r="AL10127"/>
      <c r="AM10127"/>
      <c r="AN10127"/>
    </row>
    <row r="10128" spans="1:40" x14ac:dyDescent="0.3">
      <c r="A10128" s="19" t="s">
        <v>341</v>
      </c>
      <c r="W10128" s="19" t="s">
        <v>340</v>
      </c>
      <c r="X10128" s="19" t="s">
        <v>339</v>
      </c>
      <c r="Y10128" s="19" t="s">
        <v>338</v>
      </c>
      <c r="AL10128" s="36" t="s">
        <v>340</v>
      </c>
      <c r="AM10128" s="36" t="s">
        <v>339</v>
      </c>
      <c r="AN10128" s="36" t="s">
        <v>338</v>
      </c>
    </row>
    <row r="10129" spans="1:40" x14ac:dyDescent="0.3">
      <c r="A10129" s="19" t="s">
        <v>271</v>
      </c>
      <c r="W10129" s="18">
        <v>9.5</v>
      </c>
      <c r="X10129" s="18">
        <v>9.3000000000000007</v>
      </c>
      <c r="Y10129" s="18">
        <v>9.8000000000000007</v>
      </c>
      <c r="AL10129" s="37">
        <v>5.9</v>
      </c>
      <c r="AM10129" s="37">
        <v>5.8</v>
      </c>
      <c r="AN10129" s="37">
        <v>5</v>
      </c>
    </row>
    <row r="10130" spans="1:40" ht="14.5" x14ac:dyDescent="0.35">
      <c r="AL10130"/>
      <c r="AM10130"/>
      <c r="AN10130"/>
    </row>
    <row r="10131" spans="1:40" ht="14.5" x14ac:dyDescent="0.35">
      <c r="A10131" s="17" t="s">
        <v>272</v>
      </c>
      <c r="AL10131"/>
      <c r="AM10131"/>
      <c r="AN10131"/>
    </row>
    <row r="10132" spans="1:40" ht="14.5" x14ac:dyDescent="0.35">
      <c r="A10132" s="17" t="s">
        <v>23</v>
      </c>
      <c r="W10132" s="17" t="s">
        <v>273</v>
      </c>
      <c r="AL10132" s="35" t="s">
        <v>273</v>
      </c>
      <c r="AM10132"/>
      <c r="AN10132"/>
    </row>
    <row r="10133" spans="1:40" ht="14.5" x14ac:dyDescent="0.35">
      <c r="AL10133"/>
      <c r="AM10133"/>
      <c r="AN10133"/>
    </row>
    <row r="10134" spans="1:40" ht="14.5" x14ac:dyDescent="0.35">
      <c r="A10134" s="17" t="s">
        <v>267</v>
      </c>
      <c r="W10134" s="17" t="s">
        <v>322</v>
      </c>
      <c r="AL10134" s="35" t="s">
        <v>322</v>
      </c>
      <c r="AM10134"/>
      <c r="AN10134"/>
    </row>
    <row r="10135" spans="1:40" ht="14.5" x14ac:dyDescent="0.35">
      <c r="A10135" s="17" t="s">
        <v>246</v>
      </c>
      <c r="W10135" s="17" t="s">
        <v>254</v>
      </c>
      <c r="AL10135" s="35" t="s">
        <v>390</v>
      </c>
      <c r="AM10135"/>
      <c r="AN10135"/>
    </row>
    <row r="10136" spans="1:40" ht="14.5" x14ac:dyDescent="0.35">
      <c r="A10136" s="17" t="s">
        <v>344</v>
      </c>
      <c r="W10136" s="17" t="s">
        <v>347</v>
      </c>
      <c r="AL10136" s="35" t="s">
        <v>347</v>
      </c>
      <c r="AM10136"/>
      <c r="AN10136"/>
    </row>
    <row r="10137" spans="1:40" ht="14.5" x14ac:dyDescent="0.35">
      <c r="A10137" s="17" t="s">
        <v>342</v>
      </c>
      <c r="W10137" s="17" t="s">
        <v>317</v>
      </c>
      <c r="AL10137" s="35" t="s">
        <v>317</v>
      </c>
      <c r="AM10137"/>
      <c r="AN10137"/>
    </row>
    <row r="10138" spans="1:40" ht="14.5" x14ac:dyDescent="0.35">
      <c r="A10138" s="17" t="s">
        <v>265</v>
      </c>
      <c r="W10138" s="17" t="s">
        <v>275</v>
      </c>
      <c r="AL10138" s="35" t="s">
        <v>275</v>
      </c>
      <c r="AM10138"/>
      <c r="AN10138"/>
    </row>
    <row r="10139" spans="1:40" ht="14.5" x14ac:dyDescent="0.35">
      <c r="A10139" s="17" t="s">
        <v>266</v>
      </c>
      <c r="W10139" s="17" t="s">
        <v>326</v>
      </c>
      <c r="AL10139" s="35" t="s">
        <v>326</v>
      </c>
      <c r="AM10139"/>
      <c r="AN10139"/>
    </row>
    <row r="10140" spans="1:40" ht="14.5" x14ac:dyDescent="0.35">
      <c r="AL10140"/>
      <c r="AM10140"/>
      <c r="AN10140"/>
    </row>
    <row r="10141" spans="1:40" x14ac:dyDescent="0.3">
      <c r="A10141" s="19" t="s">
        <v>341</v>
      </c>
      <c r="W10141" s="19" t="s">
        <v>340</v>
      </c>
      <c r="X10141" s="19" t="s">
        <v>339</v>
      </c>
      <c r="Y10141" s="19" t="s">
        <v>338</v>
      </c>
      <c r="AL10141" s="36" t="s">
        <v>340</v>
      </c>
      <c r="AM10141" s="36" t="s">
        <v>339</v>
      </c>
      <c r="AN10141" s="36" t="s">
        <v>338</v>
      </c>
    </row>
    <row r="10142" spans="1:40" x14ac:dyDescent="0.3">
      <c r="A10142" s="19" t="s">
        <v>271</v>
      </c>
      <c r="W10142" s="18">
        <v>7.2</v>
      </c>
      <c r="X10142" s="18">
        <v>7.9</v>
      </c>
      <c r="Y10142" s="18">
        <v>8</v>
      </c>
      <c r="AL10142" s="37">
        <v>5.2</v>
      </c>
      <c r="AM10142" s="37">
        <v>5.4</v>
      </c>
      <c r="AN10142" s="37">
        <v>4.4000000000000004</v>
      </c>
    </row>
    <row r="10143" spans="1:40" ht="14.5" x14ac:dyDescent="0.35">
      <c r="AL10143"/>
      <c r="AM10143"/>
      <c r="AN10143"/>
    </row>
    <row r="10144" spans="1:40" ht="14.5" x14ac:dyDescent="0.35">
      <c r="A10144" s="17" t="s">
        <v>272</v>
      </c>
      <c r="AL10144"/>
      <c r="AM10144"/>
      <c r="AN10144"/>
    </row>
    <row r="10145" spans="1:40" ht="14.5" x14ac:dyDescent="0.35">
      <c r="A10145" s="17" t="s">
        <v>23</v>
      </c>
      <c r="W10145" s="17" t="s">
        <v>273</v>
      </c>
      <c r="AL10145" s="35" t="s">
        <v>273</v>
      </c>
      <c r="AM10145"/>
      <c r="AN10145"/>
    </row>
    <row r="10146" spans="1:40" ht="14.5" x14ac:dyDescent="0.35">
      <c r="AL10146"/>
      <c r="AM10146"/>
      <c r="AN10146"/>
    </row>
    <row r="10147" spans="1:40" ht="14.5" x14ac:dyDescent="0.35">
      <c r="A10147" s="17" t="s">
        <v>267</v>
      </c>
      <c r="W10147" s="17" t="s">
        <v>322</v>
      </c>
      <c r="AL10147" s="35" t="s">
        <v>322</v>
      </c>
      <c r="AM10147"/>
      <c r="AN10147"/>
    </row>
    <row r="10148" spans="1:40" ht="14.5" x14ac:dyDescent="0.35">
      <c r="A10148" s="17" t="s">
        <v>246</v>
      </c>
      <c r="W10148" s="17" t="s">
        <v>254</v>
      </c>
      <c r="AL10148" s="35" t="s">
        <v>390</v>
      </c>
      <c r="AM10148"/>
      <c r="AN10148"/>
    </row>
    <row r="10149" spans="1:40" ht="14.5" x14ac:dyDescent="0.35">
      <c r="A10149" s="17" t="s">
        <v>344</v>
      </c>
      <c r="W10149" s="17" t="s">
        <v>347</v>
      </c>
      <c r="AL10149" s="35" t="s">
        <v>347</v>
      </c>
      <c r="AM10149"/>
      <c r="AN10149"/>
    </row>
    <row r="10150" spans="1:40" ht="14.5" x14ac:dyDescent="0.35">
      <c r="A10150" s="17" t="s">
        <v>342</v>
      </c>
      <c r="W10150" s="17" t="s">
        <v>317</v>
      </c>
      <c r="AL10150" s="35" t="s">
        <v>317</v>
      </c>
      <c r="AM10150"/>
      <c r="AN10150"/>
    </row>
    <row r="10151" spans="1:40" ht="14.5" x14ac:dyDescent="0.35">
      <c r="A10151" s="17" t="s">
        <v>265</v>
      </c>
      <c r="W10151" s="17" t="s">
        <v>275</v>
      </c>
      <c r="AL10151" s="35" t="s">
        <v>275</v>
      </c>
      <c r="AM10151"/>
      <c r="AN10151"/>
    </row>
    <row r="10152" spans="1:40" ht="14.5" x14ac:dyDescent="0.35">
      <c r="A10152" s="17" t="s">
        <v>266</v>
      </c>
      <c r="W10152" s="17" t="s">
        <v>325</v>
      </c>
      <c r="AL10152" s="35" t="s">
        <v>325</v>
      </c>
      <c r="AM10152"/>
      <c r="AN10152"/>
    </row>
    <row r="10153" spans="1:40" ht="14.5" x14ac:dyDescent="0.35">
      <c r="AL10153"/>
      <c r="AM10153"/>
      <c r="AN10153"/>
    </row>
    <row r="10154" spans="1:40" x14ac:dyDescent="0.3">
      <c r="A10154" s="19" t="s">
        <v>341</v>
      </c>
      <c r="W10154" s="19" t="s">
        <v>340</v>
      </c>
      <c r="X10154" s="19" t="s">
        <v>339</v>
      </c>
      <c r="Y10154" s="19" t="s">
        <v>338</v>
      </c>
      <c r="AL10154" s="36" t="s">
        <v>340</v>
      </c>
      <c r="AM10154" s="36" t="s">
        <v>339</v>
      </c>
      <c r="AN10154" s="36" t="s">
        <v>338</v>
      </c>
    </row>
    <row r="10155" spans="1:40" x14ac:dyDescent="0.3">
      <c r="A10155" s="19" t="s">
        <v>271</v>
      </c>
      <c r="W10155" s="18">
        <v>4.5</v>
      </c>
      <c r="X10155" s="18">
        <v>6.3</v>
      </c>
      <c r="Y10155" s="18">
        <v>5.8</v>
      </c>
      <c r="AL10155" s="37">
        <v>4.4000000000000004</v>
      </c>
      <c r="AM10155" s="37">
        <v>4.9000000000000004</v>
      </c>
      <c r="AN10155" s="37">
        <v>3.6</v>
      </c>
    </row>
    <row r="10156" spans="1:40" ht="14.5" x14ac:dyDescent="0.35">
      <c r="AL10156"/>
      <c r="AM10156"/>
      <c r="AN10156"/>
    </row>
    <row r="10157" spans="1:40" ht="14.5" x14ac:dyDescent="0.35">
      <c r="A10157" s="17" t="s">
        <v>272</v>
      </c>
      <c r="AL10157"/>
      <c r="AM10157"/>
      <c r="AN10157"/>
    </row>
    <row r="10158" spans="1:40" ht="14.5" x14ac:dyDescent="0.35">
      <c r="A10158" s="17" t="s">
        <v>23</v>
      </c>
      <c r="W10158" s="17" t="s">
        <v>273</v>
      </c>
      <c r="AL10158" s="35" t="s">
        <v>273</v>
      </c>
      <c r="AM10158"/>
      <c r="AN10158"/>
    </row>
    <row r="10159" spans="1:40" ht="14.5" x14ac:dyDescent="0.35">
      <c r="AL10159"/>
      <c r="AM10159"/>
      <c r="AN10159"/>
    </row>
    <row r="10160" spans="1:40" ht="14.5" x14ac:dyDescent="0.35">
      <c r="A10160" s="17" t="s">
        <v>267</v>
      </c>
      <c r="W10160" s="17" t="s">
        <v>322</v>
      </c>
      <c r="AL10160" s="35" t="s">
        <v>322</v>
      </c>
      <c r="AM10160"/>
      <c r="AN10160"/>
    </row>
    <row r="10161" spans="1:40" ht="14.5" x14ac:dyDescent="0.35">
      <c r="A10161" s="17" t="s">
        <v>246</v>
      </c>
      <c r="W10161" s="17" t="s">
        <v>254</v>
      </c>
      <c r="AL10161" s="35" t="s">
        <v>390</v>
      </c>
      <c r="AM10161"/>
      <c r="AN10161"/>
    </row>
    <row r="10162" spans="1:40" ht="14.5" x14ac:dyDescent="0.35">
      <c r="A10162" s="17" t="s">
        <v>344</v>
      </c>
      <c r="W10162" s="17" t="s">
        <v>347</v>
      </c>
      <c r="AL10162" s="35" t="s">
        <v>347</v>
      </c>
      <c r="AM10162"/>
      <c r="AN10162"/>
    </row>
    <row r="10163" spans="1:40" ht="14.5" x14ac:dyDescent="0.35">
      <c r="A10163" s="17" t="s">
        <v>342</v>
      </c>
      <c r="W10163" s="17" t="s">
        <v>317</v>
      </c>
      <c r="AL10163" s="35" t="s">
        <v>317</v>
      </c>
      <c r="AM10163"/>
      <c r="AN10163"/>
    </row>
    <row r="10164" spans="1:40" ht="14.5" x14ac:dyDescent="0.35">
      <c r="A10164" s="17" t="s">
        <v>265</v>
      </c>
      <c r="W10164" s="17" t="s">
        <v>275</v>
      </c>
      <c r="AL10164" s="35" t="s">
        <v>275</v>
      </c>
      <c r="AM10164"/>
      <c r="AN10164"/>
    </row>
    <row r="10165" spans="1:40" ht="14.5" x14ac:dyDescent="0.35">
      <c r="A10165" s="17" t="s">
        <v>266</v>
      </c>
      <c r="W10165" s="17" t="s">
        <v>324</v>
      </c>
      <c r="AL10165" s="35" t="s">
        <v>324</v>
      </c>
      <c r="AM10165"/>
      <c r="AN10165"/>
    </row>
    <row r="10166" spans="1:40" ht="14.5" x14ac:dyDescent="0.35">
      <c r="AL10166"/>
      <c r="AM10166"/>
      <c r="AN10166"/>
    </row>
    <row r="10167" spans="1:40" x14ac:dyDescent="0.3">
      <c r="A10167" s="19" t="s">
        <v>341</v>
      </c>
      <c r="W10167" s="19" t="s">
        <v>340</v>
      </c>
      <c r="X10167" s="19" t="s">
        <v>339</v>
      </c>
      <c r="Y10167" s="19" t="s">
        <v>338</v>
      </c>
      <c r="AL10167" s="36" t="s">
        <v>340</v>
      </c>
      <c r="AM10167" s="36" t="s">
        <v>339</v>
      </c>
      <c r="AN10167" s="36" t="s">
        <v>338</v>
      </c>
    </row>
    <row r="10168" spans="1:40" x14ac:dyDescent="0.3">
      <c r="A10168" s="19" t="s">
        <v>271</v>
      </c>
      <c r="W10168" s="18">
        <v>4.2</v>
      </c>
      <c r="X10168" s="18">
        <v>5.6</v>
      </c>
      <c r="Y10168" s="18">
        <v>5.7</v>
      </c>
      <c r="AL10168" s="37">
        <v>1</v>
      </c>
      <c r="AM10168" s="37">
        <v>1.6</v>
      </c>
      <c r="AN10168" s="37">
        <v>1.6</v>
      </c>
    </row>
    <row r="10169" spans="1:40" ht="14.5" x14ac:dyDescent="0.35">
      <c r="AL10169"/>
      <c r="AM10169"/>
      <c r="AN10169"/>
    </row>
    <row r="10170" spans="1:40" ht="14.5" x14ac:dyDescent="0.35">
      <c r="A10170" s="17" t="s">
        <v>272</v>
      </c>
      <c r="AL10170"/>
      <c r="AM10170"/>
      <c r="AN10170"/>
    </row>
    <row r="10171" spans="1:40" ht="14.5" x14ac:dyDescent="0.35">
      <c r="A10171" s="17" t="s">
        <v>23</v>
      </c>
      <c r="W10171" s="17" t="s">
        <v>273</v>
      </c>
      <c r="AL10171" s="35" t="s">
        <v>273</v>
      </c>
      <c r="AM10171"/>
      <c r="AN10171"/>
    </row>
    <row r="10172" spans="1:40" ht="14.5" x14ac:dyDescent="0.35">
      <c r="AL10172"/>
      <c r="AM10172"/>
      <c r="AN10172"/>
    </row>
    <row r="10173" spans="1:40" ht="14.5" x14ac:dyDescent="0.35">
      <c r="A10173" s="17" t="s">
        <v>267</v>
      </c>
      <c r="W10173" s="17" t="s">
        <v>322</v>
      </c>
      <c r="AL10173" s="35" t="s">
        <v>322</v>
      </c>
      <c r="AM10173"/>
      <c r="AN10173"/>
    </row>
    <row r="10174" spans="1:40" ht="14.5" x14ac:dyDescent="0.35">
      <c r="A10174" s="17" t="s">
        <v>246</v>
      </c>
      <c r="W10174" s="17" t="s">
        <v>254</v>
      </c>
      <c r="AL10174" s="35" t="s">
        <v>390</v>
      </c>
      <c r="AM10174"/>
      <c r="AN10174"/>
    </row>
    <row r="10175" spans="1:40" ht="14.5" x14ac:dyDescent="0.35">
      <c r="A10175" s="17" t="s">
        <v>344</v>
      </c>
      <c r="W10175" s="17" t="s">
        <v>347</v>
      </c>
      <c r="AL10175" s="35" t="s">
        <v>347</v>
      </c>
      <c r="AM10175"/>
      <c r="AN10175"/>
    </row>
    <row r="10176" spans="1:40" ht="14.5" x14ac:dyDescent="0.35">
      <c r="A10176" s="17" t="s">
        <v>342</v>
      </c>
      <c r="W10176" s="17" t="s">
        <v>317</v>
      </c>
      <c r="AL10176" s="35" t="s">
        <v>317</v>
      </c>
      <c r="AM10176"/>
      <c r="AN10176"/>
    </row>
    <row r="10177" spans="1:40" ht="14.5" x14ac:dyDescent="0.35">
      <c r="A10177" s="17" t="s">
        <v>265</v>
      </c>
      <c r="W10177" s="17" t="s">
        <v>275</v>
      </c>
      <c r="AL10177" s="35" t="s">
        <v>275</v>
      </c>
      <c r="AM10177"/>
      <c r="AN10177"/>
    </row>
    <row r="10178" spans="1:40" ht="14.5" x14ac:dyDescent="0.35">
      <c r="A10178" s="17" t="s">
        <v>266</v>
      </c>
      <c r="W10178" s="17" t="s">
        <v>323</v>
      </c>
      <c r="AL10178" s="35" t="s">
        <v>323</v>
      </c>
      <c r="AM10178"/>
      <c r="AN10178"/>
    </row>
    <row r="10179" spans="1:40" ht="14.5" x14ac:dyDescent="0.35">
      <c r="AL10179"/>
      <c r="AM10179"/>
      <c r="AN10179"/>
    </row>
    <row r="10180" spans="1:40" x14ac:dyDescent="0.3">
      <c r="A10180" s="19" t="s">
        <v>341</v>
      </c>
      <c r="W10180" s="19" t="s">
        <v>340</v>
      </c>
      <c r="X10180" s="19" t="s">
        <v>339</v>
      </c>
      <c r="Y10180" s="19" t="s">
        <v>338</v>
      </c>
      <c r="AL10180" s="36" t="s">
        <v>340</v>
      </c>
      <c r="AM10180" s="36" t="s">
        <v>339</v>
      </c>
      <c r="AN10180" s="36" t="s">
        <v>338</v>
      </c>
    </row>
    <row r="10181" spans="1:40" x14ac:dyDescent="0.3">
      <c r="A10181" s="19" t="s">
        <v>271</v>
      </c>
      <c r="W10181" s="18">
        <v>4</v>
      </c>
      <c r="X10181" s="18">
        <v>5.0999999999999996</v>
      </c>
      <c r="Y10181" s="18">
        <v>5.2</v>
      </c>
      <c r="AL10181" s="37">
        <v>0.9</v>
      </c>
      <c r="AM10181" s="37">
        <v>1.9</v>
      </c>
      <c r="AN10181" s="37">
        <v>1.6</v>
      </c>
    </row>
    <row r="10182" spans="1:40" ht="14.5" x14ac:dyDescent="0.35">
      <c r="AL10182"/>
      <c r="AM10182"/>
      <c r="AN10182"/>
    </row>
    <row r="10183" spans="1:40" ht="14.5" x14ac:dyDescent="0.35">
      <c r="A10183" s="17" t="s">
        <v>272</v>
      </c>
      <c r="AL10183"/>
      <c r="AM10183"/>
      <c r="AN10183"/>
    </row>
    <row r="10184" spans="1:40" ht="14.5" x14ac:dyDescent="0.35">
      <c r="A10184" s="17" t="s">
        <v>23</v>
      </c>
      <c r="W10184" s="17" t="s">
        <v>273</v>
      </c>
      <c r="AL10184" s="35" t="s">
        <v>273</v>
      </c>
      <c r="AM10184"/>
      <c r="AN10184"/>
    </row>
    <row r="10185" spans="1:40" ht="14.5" x14ac:dyDescent="0.35">
      <c r="AL10185"/>
      <c r="AM10185"/>
      <c r="AN10185"/>
    </row>
    <row r="10186" spans="1:40" ht="14.5" x14ac:dyDescent="0.35">
      <c r="A10186" s="17" t="s">
        <v>267</v>
      </c>
      <c r="W10186" s="17" t="s">
        <v>322</v>
      </c>
      <c r="AL10186" s="35" t="s">
        <v>322</v>
      </c>
      <c r="AM10186"/>
      <c r="AN10186"/>
    </row>
    <row r="10187" spans="1:40" ht="14.5" x14ac:dyDescent="0.35">
      <c r="A10187" s="17" t="s">
        <v>246</v>
      </c>
      <c r="W10187" s="17" t="s">
        <v>254</v>
      </c>
      <c r="AL10187" s="35" t="s">
        <v>390</v>
      </c>
      <c r="AM10187"/>
      <c r="AN10187"/>
    </row>
    <row r="10188" spans="1:40" ht="14.5" x14ac:dyDescent="0.35">
      <c r="A10188" s="17" t="s">
        <v>344</v>
      </c>
      <c r="W10188" s="17" t="s">
        <v>347</v>
      </c>
      <c r="AL10188" s="35" t="s">
        <v>347</v>
      </c>
      <c r="AM10188"/>
      <c r="AN10188"/>
    </row>
    <row r="10189" spans="1:40" ht="14.5" x14ac:dyDescent="0.35">
      <c r="A10189" s="17" t="s">
        <v>342</v>
      </c>
      <c r="W10189" s="17" t="s">
        <v>317</v>
      </c>
      <c r="AL10189" s="35" t="s">
        <v>317</v>
      </c>
      <c r="AM10189"/>
      <c r="AN10189"/>
    </row>
    <row r="10190" spans="1:40" ht="14.5" x14ac:dyDescent="0.35">
      <c r="A10190" s="17" t="s">
        <v>265</v>
      </c>
      <c r="W10190" s="17" t="s">
        <v>275</v>
      </c>
      <c r="AL10190" s="35" t="s">
        <v>275</v>
      </c>
      <c r="AM10190"/>
      <c r="AN10190"/>
    </row>
    <row r="10191" spans="1:40" ht="14.5" x14ac:dyDescent="0.35">
      <c r="A10191" s="17" t="s">
        <v>266</v>
      </c>
      <c r="W10191" s="17" t="s">
        <v>321</v>
      </c>
      <c r="AL10191" s="35" t="s">
        <v>321</v>
      </c>
      <c r="AM10191"/>
      <c r="AN10191"/>
    </row>
    <row r="10192" spans="1:40" ht="14.5" x14ac:dyDescent="0.35">
      <c r="AL10192"/>
      <c r="AM10192"/>
      <c r="AN10192"/>
    </row>
    <row r="10193" spans="1:40" x14ac:dyDescent="0.3">
      <c r="A10193" s="19" t="s">
        <v>341</v>
      </c>
      <c r="W10193" s="19" t="s">
        <v>340</v>
      </c>
      <c r="X10193" s="19" t="s">
        <v>339</v>
      </c>
      <c r="Y10193" s="19" t="s">
        <v>338</v>
      </c>
      <c r="AL10193" s="36" t="s">
        <v>340</v>
      </c>
      <c r="AM10193" s="36" t="s">
        <v>339</v>
      </c>
      <c r="AN10193" s="36" t="s">
        <v>338</v>
      </c>
    </row>
    <row r="10194" spans="1:40" x14ac:dyDescent="0.3">
      <c r="A10194" s="19" t="s">
        <v>271</v>
      </c>
      <c r="W10194" s="18">
        <v>3.5</v>
      </c>
      <c r="X10194" s="18">
        <v>3.9</v>
      </c>
      <c r="Y10194" s="18">
        <v>3.9</v>
      </c>
      <c r="AL10194" s="37">
        <v>0.4</v>
      </c>
      <c r="AM10194" s="37">
        <v>2.5</v>
      </c>
      <c r="AN10194" s="37">
        <v>1.6</v>
      </c>
    </row>
    <row r="10195" spans="1:40" ht="14.5" x14ac:dyDescent="0.35">
      <c r="AL10195"/>
      <c r="AM10195"/>
      <c r="AN10195"/>
    </row>
    <row r="10196" spans="1:40" ht="14.5" x14ac:dyDescent="0.35">
      <c r="A10196" s="17" t="s">
        <v>272</v>
      </c>
      <c r="AL10196"/>
      <c r="AM10196"/>
      <c r="AN10196"/>
    </row>
    <row r="10197" spans="1:40" ht="14.5" x14ac:dyDescent="0.35">
      <c r="A10197" s="17" t="s">
        <v>23</v>
      </c>
      <c r="W10197" s="17" t="s">
        <v>273</v>
      </c>
      <c r="AL10197" s="35" t="s">
        <v>273</v>
      </c>
      <c r="AM10197"/>
      <c r="AN10197"/>
    </row>
    <row r="10198" spans="1:40" ht="14.5" x14ac:dyDescent="0.35">
      <c r="AL10198"/>
      <c r="AM10198"/>
      <c r="AN10198"/>
    </row>
    <row r="10199" spans="1:40" ht="14.5" x14ac:dyDescent="0.35">
      <c r="A10199" s="17" t="s">
        <v>267</v>
      </c>
      <c r="W10199" s="17" t="s">
        <v>322</v>
      </c>
      <c r="AL10199" s="35" t="s">
        <v>322</v>
      </c>
      <c r="AM10199"/>
      <c r="AN10199"/>
    </row>
    <row r="10200" spans="1:40" ht="14.5" x14ac:dyDescent="0.35">
      <c r="A10200" s="17" t="s">
        <v>246</v>
      </c>
      <c r="W10200" s="17" t="s">
        <v>254</v>
      </c>
      <c r="AL10200" s="35" t="s">
        <v>390</v>
      </c>
      <c r="AM10200"/>
      <c r="AN10200"/>
    </row>
    <row r="10201" spans="1:40" ht="14.5" x14ac:dyDescent="0.35">
      <c r="A10201" s="17" t="s">
        <v>344</v>
      </c>
      <c r="W10201" s="17" t="s">
        <v>347</v>
      </c>
      <c r="AL10201" s="35" t="s">
        <v>347</v>
      </c>
      <c r="AM10201"/>
      <c r="AN10201"/>
    </row>
    <row r="10202" spans="1:40" ht="14.5" x14ac:dyDescent="0.35">
      <c r="A10202" s="17" t="s">
        <v>342</v>
      </c>
      <c r="W10202" s="17" t="s">
        <v>317</v>
      </c>
      <c r="AL10202" s="35" t="s">
        <v>317</v>
      </c>
      <c r="AM10202"/>
      <c r="AN10202"/>
    </row>
    <row r="10203" spans="1:40" ht="14.5" x14ac:dyDescent="0.35">
      <c r="A10203" s="17" t="s">
        <v>265</v>
      </c>
      <c r="W10203" s="17" t="s">
        <v>276</v>
      </c>
      <c r="AL10203" s="35" t="s">
        <v>276</v>
      </c>
      <c r="AM10203"/>
      <c r="AN10203"/>
    </row>
    <row r="10204" spans="1:40" ht="14.5" x14ac:dyDescent="0.35">
      <c r="A10204" s="17" t="s">
        <v>266</v>
      </c>
      <c r="W10204" s="17" t="s">
        <v>6</v>
      </c>
      <c r="AL10204" s="35" t="s">
        <v>6</v>
      </c>
      <c r="AM10204"/>
      <c r="AN10204"/>
    </row>
    <row r="10205" spans="1:40" ht="14.5" x14ac:dyDescent="0.35">
      <c r="AL10205"/>
      <c r="AM10205"/>
      <c r="AN10205"/>
    </row>
    <row r="10206" spans="1:40" x14ac:dyDescent="0.3">
      <c r="A10206" s="19" t="s">
        <v>341</v>
      </c>
      <c r="W10206" s="19" t="s">
        <v>340</v>
      </c>
      <c r="X10206" s="19" t="s">
        <v>339</v>
      </c>
      <c r="Y10206" s="19" t="s">
        <v>338</v>
      </c>
      <c r="AL10206" s="36" t="s">
        <v>340</v>
      </c>
      <c r="AM10206" s="36" t="s">
        <v>339</v>
      </c>
      <c r="AN10206" s="36" t="s">
        <v>338</v>
      </c>
    </row>
    <row r="10207" spans="1:40" x14ac:dyDescent="0.3">
      <c r="A10207" s="19" t="s">
        <v>271</v>
      </c>
      <c r="W10207" s="18">
        <v>6.2</v>
      </c>
      <c r="X10207" s="18">
        <v>6.8</v>
      </c>
      <c r="Y10207" s="18">
        <v>7.1</v>
      </c>
      <c r="AL10207" s="37">
        <v>3.3</v>
      </c>
      <c r="AM10207" s="37">
        <v>3.5</v>
      </c>
      <c r="AN10207" s="37">
        <v>3.3</v>
      </c>
    </row>
    <row r="10208" spans="1:40" ht="14.5" x14ac:dyDescent="0.35">
      <c r="AL10208"/>
      <c r="AM10208"/>
      <c r="AN10208"/>
    </row>
    <row r="10209" spans="1:40" ht="14.5" x14ac:dyDescent="0.35">
      <c r="A10209" s="17" t="s">
        <v>272</v>
      </c>
      <c r="AL10209"/>
      <c r="AM10209"/>
      <c r="AN10209"/>
    </row>
    <row r="10210" spans="1:40" ht="14.5" x14ac:dyDescent="0.35">
      <c r="A10210" s="17" t="s">
        <v>23</v>
      </c>
      <c r="W10210" s="17" t="s">
        <v>273</v>
      </c>
      <c r="AL10210" s="35" t="s">
        <v>273</v>
      </c>
      <c r="AM10210"/>
      <c r="AN10210"/>
    </row>
    <row r="10211" spans="1:40" ht="14.5" x14ac:dyDescent="0.35">
      <c r="AL10211"/>
      <c r="AM10211"/>
      <c r="AN10211"/>
    </row>
    <row r="10212" spans="1:40" ht="14.5" x14ac:dyDescent="0.35">
      <c r="A10212" s="17" t="s">
        <v>267</v>
      </c>
      <c r="W10212" s="17" t="s">
        <v>322</v>
      </c>
      <c r="AL10212" s="35" t="s">
        <v>322</v>
      </c>
      <c r="AM10212"/>
      <c r="AN10212"/>
    </row>
    <row r="10213" spans="1:40" ht="14.5" x14ac:dyDescent="0.35">
      <c r="A10213" s="17" t="s">
        <v>246</v>
      </c>
      <c r="W10213" s="17" t="s">
        <v>254</v>
      </c>
      <c r="AL10213" s="35" t="s">
        <v>390</v>
      </c>
      <c r="AM10213"/>
      <c r="AN10213"/>
    </row>
    <row r="10214" spans="1:40" ht="14.5" x14ac:dyDescent="0.35">
      <c r="A10214" s="17" t="s">
        <v>344</v>
      </c>
      <c r="W10214" s="17" t="s">
        <v>347</v>
      </c>
      <c r="AL10214" s="35" t="s">
        <v>347</v>
      </c>
      <c r="AM10214"/>
      <c r="AN10214"/>
    </row>
    <row r="10215" spans="1:40" ht="14.5" x14ac:dyDescent="0.35">
      <c r="A10215" s="17" t="s">
        <v>342</v>
      </c>
      <c r="W10215" s="17" t="s">
        <v>317</v>
      </c>
      <c r="AL10215" s="35" t="s">
        <v>317</v>
      </c>
      <c r="AM10215"/>
      <c r="AN10215"/>
    </row>
    <row r="10216" spans="1:40" ht="14.5" x14ac:dyDescent="0.35">
      <c r="A10216" s="17" t="s">
        <v>265</v>
      </c>
      <c r="W10216" s="17" t="s">
        <v>276</v>
      </c>
      <c r="AL10216" s="35" t="s">
        <v>276</v>
      </c>
      <c r="AM10216"/>
      <c r="AN10216"/>
    </row>
    <row r="10217" spans="1:40" ht="14.5" x14ac:dyDescent="0.35">
      <c r="A10217" s="17" t="s">
        <v>266</v>
      </c>
      <c r="W10217" s="17" t="s">
        <v>331</v>
      </c>
      <c r="AL10217" s="35" t="s">
        <v>331</v>
      </c>
      <c r="AM10217"/>
      <c r="AN10217"/>
    </row>
    <row r="10218" spans="1:40" ht="14.5" x14ac:dyDescent="0.35">
      <c r="AL10218"/>
      <c r="AM10218"/>
      <c r="AN10218"/>
    </row>
    <row r="10219" spans="1:40" x14ac:dyDescent="0.3">
      <c r="A10219" s="19" t="s">
        <v>341</v>
      </c>
      <c r="W10219" s="19" t="s">
        <v>340</v>
      </c>
      <c r="X10219" s="19" t="s">
        <v>339</v>
      </c>
      <c r="Y10219" s="19" t="s">
        <v>338</v>
      </c>
      <c r="AL10219" s="36" t="s">
        <v>340</v>
      </c>
      <c r="AM10219" s="36" t="s">
        <v>339</v>
      </c>
      <c r="AN10219" s="36" t="s">
        <v>338</v>
      </c>
    </row>
    <row r="10220" spans="1:40" x14ac:dyDescent="0.3">
      <c r="A10220" s="19" t="s">
        <v>271</v>
      </c>
      <c r="W10220" s="18">
        <v>4.9000000000000004</v>
      </c>
      <c r="X10220" s="18">
        <v>6.4</v>
      </c>
      <c r="Y10220" s="18">
        <v>7.2</v>
      </c>
      <c r="AL10220" s="37">
        <v>2.5</v>
      </c>
      <c r="AM10220" s="37">
        <v>2.6</v>
      </c>
      <c r="AN10220" s="37">
        <v>2.2999999999999998</v>
      </c>
    </row>
    <row r="10221" spans="1:40" ht="14.5" x14ac:dyDescent="0.35">
      <c r="AL10221"/>
      <c r="AM10221"/>
      <c r="AN10221"/>
    </row>
    <row r="10222" spans="1:40" ht="14.5" x14ac:dyDescent="0.35">
      <c r="A10222" s="17" t="s">
        <v>272</v>
      </c>
      <c r="AL10222"/>
      <c r="AM10222"/>
      <c r="AN10222"/>
    </row>
    <row r="10223" spans="1:40" ht="14.5" x14ac:dyDescent="0.35">
      <c r="A10223" s="17" t="s">
        <v>23</v>
      </c>
      <c r="W10223" s="17" t="s">
        <v>273</v>
      </c>
      <c r="AL10223" s="35" t="s">
        <v>273</v>
      </c>
      <c r="AM10223"/>
      <c r="AN10223"/>
    </row>
    <row r="10224" spans="1:40" ht="14.5" x14ac:dyDescent="0.35">
      <c r="AL10224"/>
      <c r="AM10224"/>
      <c r="AN10224"/>
    </row>
    <row r="10225" spans="1:40" ht="14.5" x14ac:dyDescent="0.35">
      <c r="A10225" s="17" t="s">
        <v>267</v>
      </c>
      <c r="W10225" s="17" t="s">
        <v>322</v>
      </c>
      <c r="AL10225" s="35" t="s">
        <v>322</v>
      </c>
      <c r="AM10225"/>
      <c r="AN10225"/>
    </row>
    <row r="10226" spans="1:40" ht="14.5" x14ac:dyDescent="0.35">
      <c r="A10226" s="17" t="s">
        <v>246</v>
      </c>
      <c r="W10226" s="17" t="s">
        <v>254</v>
      </c>
      <c r="AL10226" s="35" t="s">
        <v>390</v>
      </c>
      <c r="AM10226"/>
      <c r="AN10226"/>
    </row>
    <row r="10227" spans="1:40" ht="14.5" x14ac:dyDescent="0.35">
      <c r="A10227" s="17" t="s">
        <v>344</v>
      </c>
      <c r="W10227" s="17" t="s">
        <v>347</v>
      </c>
      <c r="AL10227" s="35" t="s">
        <v>347</v>
      </c>
      <c r="AM10227"/>
      <c r="AN10227"/>
    </row>
    <row r="10228" spans="1:40" ht="14.5" x14ac:dyDescent="0.35">
      <c r="A10228" s="17" t="s">
        <v>342</v>
      </c>
      <c r="W10228" s="17" t="s">
        <v>317</v>
      </c>
      <c r="AL10228" s="35" t="s">
        <v>317</v>
      </c>
      <c r="AM10228"/>
      <c r="AN10228"/>
    </row>
    <row r="10229" spans="1:40" ht="14.5" x14ac:dyDescent="0.35">
      <c r="A10229" s="17" t="s">
        <v>265</v>
      </c>
      <c r="W10229" s="17" t="s">
        <v>276</v>
      </c>
      <c r="AL10229" s="35" t="s">
        <v>276</v>
      </c>
      <c r="AM10229"/>
      <c r="AN10229"/>
    </row>
    <row r="10230" spans="1:40" ht="14.5" x14ac:dyDescent="0.35">
      <c r="A10230" s="17" t="s">
        <v>266</v>
      </c>
      <c r="W10230" s="17" t="s">
        <v>346</v>
      </c>
      <c r="AL10230" s="35" t="s">
        <v>346</v>
      </c>
      <c r="AM10230"/>
      <c r="AN10230"/>
    </row>
    <row r="10231" spans="1:40" ht="14.5" x14ac:dyDescent="0.35">
      <c r="AL10231"/>
      <c r="AM10231"/>
      <c r="AN10231"/>
    </row>
    <row r="10232" spans="1:40" x14ac:dyDescent="0.3">
      <c r="A10232" s="19" t="s">
        <v>341</v>
      </c>
      <c r="W10232" s="19" t="s">
        <v>340</v>
      </c>
      <c r="X10232" s="19" t="s">
        <v>339</v>
      </c>
      <c r="Y10232" s="19" t="s">
        <v>338</v>
      </c>
      <c r="AL10232" s="36" t="s">
        <v>340</v>
      </c>
      <c r="AM10232" s="36" t="s">
        <v>339</v>
      </c>
      <c r="AN10232" s="36" t="s">
        <v>338</v>
      </c>
    </row>
    <row r="10233" spans="1:40" x14ac:dyDescent="0.3">
      <c r="A10233" s="19" t="s">
        <v>271</v>
      </c>
      <c r="W10233" s="18">
        <v>5.7</v>
      </c>
      <c r="X10233" s="18">
        <v>6.6</v>
      </c>
      <c r="Y10233" s="18">
        <v>7.2</v>
      </c>
      <c r="AL10233" s="38" t="s">
        <v>23</v>
      </c>
      <c r="AM10233" s="38" t="s">
        <v>23</v>
      </c>
      <c r="AN10233" s="38" t="s">
        <v>23</v>
      </c>
    </row>
    <row r="10234" spans="1:40" ht="14.5" x14ac:dyDescent="0.35">
      <c r="AL10234"/>
      <c r="AM10234"/>
      <c r="AN10234"/>
    </row>
    <row r="10235" spans="1:40" ht="14.5" x14ac:dyDescent="0.35">
      <c r="A10235" s="17" t="s">
        <v>272</v>
      </c>
      <c r="AL10235"/>
      <c r="AM10235"/>
      <c r="AN10235"/>
    </row>
    <row r="10236" spans="1:40" ht="14.5" x14ac:dyDescent="0.35">
      <c r="A10236" s="17" t="s">
        <v>23</v>
      </c>
      <c r="W10236" s="17" t="s">
        <v>273</v>
      </c>
      <c r="AL10236" s="35" t="s">
        <v>273</v>
      </c>
      <c r="AM10236"/>
      <c r="AN10236"/>
    </row>
    <row r="10237" spans="1:40" ht="14.5" x14ac:dyDescent="0.35">
      <c r="AL10237"/>
      <c r="AM10237"/>
      <c r="AN10237"/>
    </row>
    <row r="10238" spans="1:40" ht="14.5" x14ac:dyDescent="0.35">
      <c r="A10238" s="17" t="s">
        <v>267</v>
      </c>
      <c r="W10238" s="17" t="s">
        <v>322</v>
      </c>
      <c r="AL10238" s="35" t="s">
        <v>322</v>
      </c>
      <c r="AM10238"/>
      <c r="AN10238"/>
    </row>
    <row r="10239" spans="1:40" ht="14.5" x14ac:dyDescent="0.35">
      <c r="A10239" s="17" t="s">
        <v>246</v>
      </c>
      <c r="W10239" s="17" t="s">
        <v>254</v>
      </c>
      <c r="AL10239" s="35" t="s">
        <v>390</v>
      </c>
      <c r="AM10239"/>
      <c r="AN10239"/>
    </row>
    <row r="10240" spans="1:40" ht="14.5" x14ac:dyDescent="0.35">
      <c r="A10240" s="17" t="s">
        <v>344</v>
      </c>
      <c r="W10240" s="17" t="s">
        <v>347</v>
      </c>
      <c r="AL10240" s="35" t="s">
        <v>347</v>
      </c>
      <c r="AM10240"/>
      <c r="AN10240"/>
    </row>
    <row r="10241" spans="1:40" ht="14.5" x14ac:dyDescent="0.35">
      <c r="A10241" s="17" t="s">
        <v>342</v>
      </c>
      <c r="W10241" s="17" t="s">
        <v>317</v>
      </c>
      <c r="AL10241" s="35" t="s">
        <v>317</v>
      </c>
      <c r="AM10241"/>
      <c r="AN10241"/>
    </row>
    <row r="10242" spans="1:40" ht="14.5" x14ac:dyDescent="0.35">
      <c r="A10242" s="17" t="s">
        <v>265</v>
      </c>
      <c r="W10242" s="17" t="s">
        <v>276</v>
      </c>
      <c r="AL10242" s="35" t="s">
        <v>276</v>
      </c>
      <c r="AM10242"/>
      <c r="AN10242"/>
    </row>
    <row r="10243" spans="1:40" ht="14.5" x14ac:dyDescent="0.35">
      <c r="A10243" s="17" t="s">
        <v>266</v>
      </c>
      <c r="W10243" s="17" t="s">
        <v>330</v>
      </c>
      <c r="AL10243" s="35" t="s">
        <v>330</v>
      </c>
      <c r="AM10243"/>
      <c r="AN10243"/>
    </row>
    <row r="10244" spans="1:40" ht="14.5" x14ac:dyDescent="0.35">
      <c r="AL10244"/>
      <c r="AM10244"/>
      <c r="AN10244"/>
    </row>
    <row r="10245" spans="1:40" x14ac:dyDescent="0.3">
      <c r="A10245" s="19" t="s">
        <v>341</v>
      </c>
      <c r="W10245" s="19" t="s">
        <v>340</v>
      </c>
      <c r="X10245" s="19" t="s">
        <v>339</v>
      </c>
      <c r="Y10245" s="19" t="s">
        <v>338</v>
      </c>
      <c r="AL10245" s="36" t="s">
        <v>340</v>
      </c>
      <c r="AM10245" s="36" t="s">
        <v>339</v>
      </c>
      <c r="AN10245" s="36" t="s">
        <v>338</v>
      </c>
    </row>
    <row r="10246" spans="1:40" x14ac:dyDescent="0.3">
      <c r="A10246" s="19" t="s">
        <v>271</v>
      </c>
      <c r="W10246" s="18">
        <v>7.5</v>
      </c>
      <c r="X10246" s="18">
        <v>7.9</v>
      </c>
      <c r="Y10246" s="18">
        <v>8.9</v>
      </c>
      <c r="AL10246" s="38" t="s">
        <v>23</v>
      </c>
      <c r="AM10246" s="38" t="s">
        <v>23</v>
      </c>
      <c r="AN10246" s="38" t="s">
        <v>23</v>
      </c>
    </row>
    <row r="10247" spans="1:40" ht="14.5" x14ac:dyDescent="0.35">
      <c r="AL10247"/>
      <c r="AM10247"/>
      <c r="AN10247"/>
    </row>
    <row r="10248" spans="1:40" ht="14.5" x14ac:dyDescent="0.35">
      <c r="A10248" s="17" t="s">
        <v>272</v>
      </c>
      <c r="AL10248"/>
      <c r="AM10248"/>
      <c r="AN10248"/>
    </row>
    <row r="10249" spans="1:40" ht="14.5" x14ac:dyDescent="0.35">
      <c r="A10249" s="17" t="s">
        <v>23</v>
      </c>
      <c r="W10249" s="17" t="s">
        <v>273</v>
      </c>
      <c r="AL10249" s="35" t="s">
        <v>273</v>
      </c>
      <c r="AM10249"/>
      <c r="AN10249"/>
    </row>
    <row r="10250" spans="1:40" ht="14.5" x14ac:dyDescent="0.35">
      <c r="AL10250"/>
      <c r="AM10250"/>
      <c r="AN10250"/>
    </row>
    <row r="10251" spans="1:40" ht="14.5" x14ac:dyDescent="0.35">
      <c r="A10251" s="17" t="s">
        <v>267</v>
      </c>
      <c r="W10251" s="17" t="s">
        <v>322</v>
      </c>
      <c r="AL10251" s="35" t="s">
        <v>322</v>
      </c>
      <c r="AM10251"/>
      <c r="AN10251"/>
    </row>
    <row r="10252" spans="1:40" ht="14.5" x14ac:dyDescent="0.35">
      <c r="A10252" s="17" t="s">
        <v>246</v>
      </c>
      <c r="W10252" s="17" t="s">
        <v>254</v>
      </c>
      <c r="AL10252" s="35" t="s">
        <v>390</v>
      </c>
      <c r="AM10252"/>
      <c r="AN10252"/>
    </row>
    <row r="10253" spans="1:40" ht="14.5" x14ac:dyDescent="0.35">
      <c r="A10253" s="17" t="s">
        <v>344</v>
      </c>
      <c r="W10253" s="17" t="s">
        <v>347</v>
      </c>
      <c r="AL10253" s="35" t="s">
        <v>347</v>
      </c>
      <c r="AM10253"/>
      <c r="AN10253"/>
    </row>
    <row r="10254" spans="1:40" ht="14.5" x14ac:dyDescent="0.35">
      <c r="A10254" s="17" t="s">
        <v>342</v>
      </c>
      <c r="W10254" s="17" t="s">
        <v>317</v>
      </c>
      <c r="AL10254" s="35" t="s">
        <v>317</v>
      </c>
      <c r="AM10254"/>
      <c r="AN10254"/>
    </row>
    <row r="10255" spans="1:40" ht="14.5" x14ac:dyDescent="0.35">
      <c r="A10255" s="17" t="s">
        <v>265</v>
      </c>
      <c r="W10255" s="17" t="s">
        <v>276</v>
      </c>
      <c r="AL10255" s="35" t="s">
        <v>276</v>
      </c>
      <c r="AM10255"/>
      <c r="AN10255"/>
    </row>
    <row r="10256" spans="1:40" ht="14.5" x14ac:dyDescent="0.35">
      <c r="A10256" s="17" t="s">
        <v>266</v>
      </c>
      <c r="W10256" s="17" t="s">
        <v>302</v>
      </c>
      <c r="AL10256" s="35" t="s">
        <v>302</v>
      </c>
      <c r="AM10256"/>
      <c r="AN10256"/>
    </row>
    <row r="10257" spans="1:40" ht="14.5" x14ac:dyDescent="0.35">
      <c r="AL10257"/>
      <c r="AM10257"/>
      <c r="AN10257"/>
    </row>
    <row r="10258" spans="1:40" x14ac:dyDescent="0.3">
      <c r="A10258" s="19" t="s">
        <v>341</v>
      </c>
      <c r="W10258" s="19" t="s">
        <v>340</v>
      </c>
      <c r="X10258" s="19" t="s">
        <v>339</v>
      </c>
      <c r="Y10258" s="19" t="s">
        <v>338</v>
      </c>
      <c r="AL10258" s="36" t="s">
        <v>340</v>
      </c>
      <c r="AM10258" s="36" t="s">
        <v>339</v>
      </c>
      <c r="AN10258" s="36" t="s">
        <v>338</v>
      </c>
    </row>
    <row r="10259" spans="1:40" x14ac:dyDescent="0.3">
      <c r="A10259" s="19" t="s">
        <v>271</v>
      </c>
      <c r="W10259" s="18">
        <v>6.7</v>
      </c>
      <c r="X10259" s="18">
        <v>7.1</v>
      </c>
      <c r="Y10259" s="18">
        <v>7.7</v>
      </c>
      <c r="AL10259" s="37">
        <v>3.8</v>
      </c>
      <c r="AM10259" s="37">
        <v>3.8</v>
      </c>
      <c r="AN10259" s="37">
        <v>3.7</v>
      </c>
    </row>
    <row r="10260" spans="1:40" ht="14.5" x14ac:dyDescent="0.35">
      <c r="AL10260"/>
      <c r="AM10260"/>
      <c r="AN10260"/>
    </row>
    <row r="10261" spans="1:40" ht="14.5" x14ac:dyDescent="0.35">
      <c r="A10261" s="17" t="s">
        <v>272</v>
      </c>
      <c r="AL10261"/>
      <c r="AM10261"/>
      <c r="AN10261"/>
    </row>
    <row r="10262" spans="1:40" ht="14.5" x14ac:dyDescent="0.35">
      <c r="A10262" s="17" t="s">
        <v>23</v>
      </c>
      <c r="W10262" s="17" t="s">
        <v>273</v>
      </c>
      <c r="AL10262" s="35" t="s">
        <v>273</v>
      </c>
      <c r="AM10262"/>
      <c r="AN10262"/>
    </row>
    <row r="10263" spans="1:40" ht="14.5" x14ac:dyDescent="0.35">
      <c r="AL10263"/>
      <c r="AM10263"/>
      <c r="AN10263"/>
    </row>
    <row r="10264" spans="1:40" ht="14.5" x14ac:dyDescent="0.35">
      <c r="A10264" s="17" t="s">
        <v>267</v>
      </c>
      <c r="W10264" s="17" t="s">
        <v>322</v>
      </c>
      <c r="AL10264" s="35" t="s">
        <v>322</v>
      </c>
      <c r="AM10264"/>
      <c r="AN10264"/>
    </row>
    <row r="10265" spans="1:40" ht="14.5" x14ac:dyDescent="0.35">
      <c r="A10265" s="17" t="s">
        <v>246</v>
      </c>
      <c r="W10265" s="17" t="s">
        <v>254</v>
      </c>
      <c r="AL10265" s="35" t="s">
        <v>390</v>
      </c>
      <c r="AM10265"/>
      <c r="AN10265"/>
    </row>
    <row r="10266" spans="1:40" ht="14.5" x14ac:dyDescent="0.35">
      <c r="A10266" s="17" t="s">
        <v>344</v>
      </c>
      <c r="W10266" s="17" t="s">
        <v>347</v>
      </c>
      <c r="AL10266" s="35" t="s">
        <v>347</v>
      </c>
      <c r="AM10266"/>
      <c r="AN10266"/>
    </row>
    <row r="10267" spans="1:40" ht="14.5" x14ac:dyDescent="0.35">
      <c r="A10267" s="17" t="s">
        <v>342</v>
      </c>
      <c r="W10267" s="17" t="s">
        <v>317</v>
      </c>
      <c r="AL10267" s="35" t="s">
        <v>317</v>
      </c>
      <c r="AM10267"/>
      <c r="AN10267"/>
    </row>
    <row r="10268" spans="1:40" ht="14.5" x14ac:dyDescent="0.35">
      <c r="A10268" s="17" t="s">
        <v>265</v>
      </c>
      <c r="W10268" s="17" t="s">
        <v>276</v>
      </c>
      <c r="AL10268" s="35" t="s">
        <v>276</v>
      </c>
      <c r="AM10268"/>
      <c r="AN10268"/>
    </row>
    <row r="10269" spans="1:40" ht="14.5" x14ac:dyDescent="0.35">
      <c r="A10269" s="17" t="s">
        <v>266</v>
      </c>
      <c r="W10269" s="17" t="s">
        <v>329</v>
      </c>
      <c r="AL10269" s="35" t="s">
        <v>329</v>
      </c>
      <c r="AM10269"/>
      <c r="AN10269"/>
    </row>
    <row r="10270" spans="1:40" ht="14.5" x14ac:dyDescent="0.35">
      <c r="AL10270"/>
      <c r="AM10270"/>
      <c r="AN10270"/>
    </row>
    <row r="10271" spans="1:40" x14ac:dyDescent="0.3">
      <c r="A10271" s="19" t="s">
        <v>341</v>
      </c>
      <c r="W10271" s="19" t="s">
        <v>340</v>
      </c>
      <c r="X10271" s="19" t="s">
        <v>339</v>
      </c>
      <c r="Y10271" s="19" t="s">
        <v>338</v>
      </c>
      <c r="AL10271" s="36" t="s">
        <v>340</v>
      </c>
      <c r="AM10271" s="36" t="s">
        <v>339</v>
      </c>
      <c r="AN10271" s="36" t="s">
        <v>338</v>
      </c>
    </row>
    <row r="10272" spans="1:40" x14ac:dyDescent="0.3">
      <c r="A10272" s="19" t="s">
        <v>271</v>
      </c>
      <c r="W10272" s="18">
        <v>8.9</v>
      </c>
      <c r="X10272" s="18">
        <v>9.1999999999999993</v>
      </c>
      <c r="Y10272" s="18">
        <v>10.199999999999999</v>
      </c>
      <c r="AL10272" s="37">
        <v>5.0999999999999996</v>
      </c>
      <c r="AM10272" s="37">
        <v>4.3</v>
      </c>
      <c r="AN10272" s="37">
        <v>4.7</v>
      </c>
    </row>
    <row r="10273" spans="1:40" ht="14.5" x14ac:dyDescent="0.35">
      <c r="AL10273"/>
      <c r="AM10273"/>
      <c r="AN10273"/>
    </row>
    <row r="10274" spans="1:40" ht="14.5" x14ac:dyDescent="0.35">
      <c r="A10274" s="17" t="s">
        <v>272</v>
      </c>
      <c r="AL10274"/>
      <c r="AM10274"/>
      <c r="AN10274"/>
    </row>
    <row r="10275" spans="1:40" ht="14.5" x14ac:dyDescent="0.35">
      <c r="A10275" s="17" t="s">
        <v>23</v>
      </c>
      <c r="W10275" s="17" t="s">
        <v>273</v>
      </c>
      <c r="AL10275" s="35" t="s">
        <v>273</v>
      </c>
      <c r="AM10275"/>
      <c r="AN10275"/>
    </row>
    <row r="10276" spans="1:40" ht="14.5" x14ac:dyDescent="0.35">
      <c r="AL10276"/>
      <c r="AM10276"/>
      <c r="AN10276"/>
    </row>
    <row r="10277" spans="1:40" ht="14.5" x14ac:dyDescent="0.35">
      <c r="A10277" s="17" t="s">
        <v>267</v>
      </c>
      <c r="W10277" s="17" t="s">
        <v>322</v>
      </c>
      <c r="AL10277" s="35" t="s">
        <v>322</v>
      </c>
      <c r="AM10277"/>
      <c r="AN10277"/>
    </row>
    <row r="10278" spans="1:40" ht="14.5" x14ac:dyDescent="0.35">
      <c r="A10278" s="17" t="s">
        <v>246</v>
      </c>
      <c r="W10278" s="17" t="s">
        <v>254</v>
      </c>
      <c r="AL10278" s="35" t="s">
        <v>390</v>
      </c>
      <c r="AM10278"/>
      <c r="AN10278"/>
    </row>
    <row r="10279" spans="1:40" ht="14.5" x14ac:dyDescent="0.35">
      <c r="A10279" s="17" t="s">
        <v>344</v>
      </c>
      <c r="W10279" s="17" t="s">
        <v>347</v>
      </c>
      <c r="AL10279" s="35" t="s">
        <v>347</v>
      </c>
      <c r="AM10279"/>
      <c r="AN10279"/>
    </row>
    <row r="10280" spans="1:40" ht="14.5" x14ac:dyDescent="0.35">
      <c r="A10280" s="17" t="s">
        <v>342</v>
      </c>
      <c r="W10280" s="17" t="s">
        <v>317</v>
      </c>
      <c r="AL10280" s="35" t="s">
        <v>317</v>
      </c>
      <c r="AM10280"/>
      <c r="AN10280"/>
    </row>
    <row r="10281" spans="1:40" ht="14.5" x14ac:dyDescent="0.35">
      <c r="A10281" s="17" t="s">
        <v>265</v>
      </c>
      <c r="W10281" s="17" t="s">
        <v>276</v>
      </c>
      <c r="AL10281" s="35" t="s">
        <v>276</v>
      </c>
      <c r="AM10281"/>
      <c r="AN10281"/>
    </row>
    <row r="10282" spans="1:40" ht="14.5" x14ac:dyDescent="0.35">
      <c r="A10282" s="17" t="s">
        <v>266</v>
      </c>
      <c r="W10282" s="17" t="s">
        <v>345</v>
      </c>
      <c r="AL10282" s="35" t="s">
        <v>345</v>
      </c>
      <c r="AM10282"/>
      <c r="AN10282"/>
    </row>
    <row r="10283" spans="1:40" ht="14.5" x14ac:dyDescent="0.35">
      <c r="AL10283"/>
      <c r="AM10283"/>
      <c r="AN10283"/>
    </row>
    <row r="10284" spans="1:40" x14ac:dyDescent="0.3">
      <c r="A10284" s="19" t="s">
        <v>341</v>
      </c>
      <c r="W10284" s="19" t="s">
        <v>340</v>
      </c>
      <c r="X10284" s="19" t="s">
        <v>339</v>
      </c>
      <c r="Y10284" s="19" t="s">
        <v>338</v>
      </c>
      <c r="AL10284" s="36" t="s">
        <v>340</v>
      </c>
      <c r="AM10284" s="36" t="s">
        <v>339</v>
      </c>
      <c r="AN10284" s="36" t="s">
        <v>338</v>
      </c>
    </row>
    <row r="10285" spans="1:40" x14ac:dyDescent="0.3">
      <c r="A10285" s="19" t="s">
        <v>271</v>
      </c>
      <c r="W10285" s="22" t="s">
        <v>23</v>
      </c>
      <c r="X10285" s="22" t="s">
        <v>23</v>
      </c>
      <c r="Y10285" s="22" t="s">
        <v>23</v>
      </c>
      <c r="AL10285" s="37">
        <v>4</v>
      </c>
      <c r="AM10285" s="37">
        <v>4</v>
      </c>
      <c r="AN10285" s="37">
        <v>3.9</v>
      </c>
    </row>
    <row r="10286" spans="1:40" ht="14.5" x14ac:dyDescent="0.35">
      <c r="AL10286"/>
      <c r="AM10286"/>
      <c r="AN10286"/>
    </row>
    <row r="10287" spans="1:40" ht="14.5" x14ac:dyDescent="0.35">
      <c r="A10287" s="17" t="s">
        <v>272</v>
      </c>
      <c r="AL10287"/>
      <c r="AM10287"/>
      <c r="AN10287"/>
    </row>
    <row r="10288" spans="1:40" ht="14.5" x14ac:dyDescent="0.35">
      <c r="A10288" s="17" t="s">
        <v>23</v>
      </c>
      <c r="W10288" s="17" t="s">
        <v>273</v>
      </c>
      <c r="AL10288" s="35" t="s">
        <v>273</v>
      </c>
      <c r="AM10288"/>
      <c r="AN10288"/>
    </row>
    <row r="10289" spans="1:40" ht="14.5" x14ac:dyDescent="0.35">
      <c r="AL10289"/>
      <c r="AM10289"/>
      <c r="AN10289"/>
    </row>
    <row r="10290" spans="1:40" ht="14.5" x14ac:dyDescent="0.35">
      <c r="A10290" s="17" t="s">
        <v>267</v>
      </c>
      <c r="W10290" s="17" t="s">
        <v>322</v>
      </c>
      <c r="AL10290" s="35" t="s">
        <v>322</v>
      </c>
      <c r="AM10290"/>
      <c r="AN10290"/>
    </row>
    <row r="10291" spans="1:40" ht="14.5" x14ac:dyDescent="0.35">
      <c r="A10291" s="17" t="s">
        <v>246</v>
      </c>
      <c r="W10291" s="17" t="s">
        <v>254</v>
      </c>
      <c r="AL10291" s="35" t="s">
        <v>390</v>
      </c>
      <c r="AM10291"/>
      <c r="AN10291"/>
    </row>
    <row r="10292" spans="1:40" ht="14.5" x14ac:dyDescent="0.35">
      <c r="A10292" s="17" t="s">
        <v>344</v>
      </c>
      <c r="W10292" s="17" t="s">
        <v>347</v>
      </c>
      <c r="AL10292" s="35" t="s">
        <v>347</v>
      </c>
      <c r="AM10292"/>
      <c r="AN10292"/>
    </row>
    <row r="10293" spans="1:40" ht="14.5" x14ac:dyDescent="0.35">
      <c r="A10293" s="17" t="s">
        <v>342</v>
      </c>
      <c r="W10293" s="17" t="s">
        <v>317</v>
      </c>
      <c r="AL10293" s="35" t="s">
        <v>317</v>
      </c>
      <c r="AM10293"/>
      <c r="AN10293"/>
    </row>
    <row r="10294" spans="1:40" ht="14.5" x14ac:dyDescent="0.35">
      <c r="A10294" s="17" t="s">
        <v>265</v>
      </c>
      <c r="W10294" s="17" t="s">
        <v>276</v>
      </c>
      <c r="AL10294" s="35" t="s">
        <v>276</v>
      </c>
      <c r="AM10294"/>
      <c r="AN10294"/>
    </row>
    <row r="10295" spans="1:40" ht="14.5" x14ac:dyDescent="0.35">
      <c r="A10295" s="17" t="s">
        <v>266</v>
      </c>
      <c r="W10295" s="17" t="s">
        <v>328</v>
      </c>
      <c r="AL10295" s="35" t="s">
        <v>328</v>
      </c>
      <c r="AM10295"/>
      <c r="AN10295"/>
    </row>
    <row r="10296" spans="1:40" ht="14.5" x14ac:dyDescent="0.35">
      <c r="AL10296"/>
      <c r="AM10296"/>
      <c r="AN10296"/>
    </row>
    <row r="10297" spans="1:40" x14ac:dyDescent="0.3">
      <c r="A10297" s="19" t="s">
        <v>341</v>
      </c>
      <c r="W10297" s="19" t="s">
        <v>340</v>
      </c>
      <c r="X10297" s="19" t="s">
        <v>339</v>
      </c>
      <c r="Y10297" s="19" t="s">
        <v>338</v>
      </c>
      <c r="AL10297" s="36" t="s">
        <v>340</v>
      </c>
      <c r="AM10297" s="36" t="s">
        <v>339</v>
      </c>
      <c r="AN10297" s="36" t="s">
        <v>338</v>
      </c>
    </row>
    <row r="10298" spans="1:40" x14ac:dyDescent="0.3">
      <c r="A10298" s="19" t="s">
        <v>271</v>
      </c>
      <c r="W10298" s="18">
        <v>7.9</v>
      </c>
      <c r="X10298" s="18">
        <v>7.7</v>
      </c>
      <c r="Y10298" s="18">
        <v>8.8000000000000007</v>
      </c>
      <c r="AL10298" s="37">
        <v>5.3</v>
      </c>
      <c r="AM10298" s="37">
        <v>5.0999999999999996</v>
      </c>
      <c r="AN10298" s="37">
        <v>4.5</v>
      </c>
    </row>
    <row r="10299" spans="1:40" ht="14.5" x14ac:dyDescent="0.35">
      <c r="AL10299"/>
      <c r="AM10299"/>
      <c r="AN10299"/>
    </row>
    <row r="10300" spans="1:40" ht="14.5" x14ac:dyDescent="0.35">
      <c r="A10300" s="17" t="s">
        <v>272</v>
      </c>
      <c r="AL10300"/>
      <c r="AM10300"/>
      <c r="AN10300"/>
    </row>
    <row r="10301" spans="1:40" ht="14.5" x14ac:dyDescent="0.35">
      <c r="A10301" s="17" t="s">
        <v>23</v>
      </c>
      <c r="W10301" s="17" t="s">
        <v>273</v>
      </c>
      <c r="AL10301" s="35" t="s">
        <v>273</v>
      </c>
      <c r="AM10301"/>
      <c r="AN10301"/>
    </row>
    <row r="10302" spans="1:40" ht="14.5" x14ac:dyDescent="0.35">
      <c r="AL10302"/>
      <c r="AM10302"/>
      <c r="AN10302"/>
    </row>
    <row r="10303" spans="1:40" ht="14.5" x14ac:dyDescent="0.35">
      <c r="A10303" s="17" t="s">
        <v>267</v>
      </c>
      <c r="W10303" s="17" t="s">
        <v>322</v>
      </c>
      <c r="AL10303" s="35" t="s">
        <v>322</v>
      </c>
      <c r="AM10303"/>
      <c r="AN10303"/>
    </row>
    <row r="10304" spans="1:40" ht="14.5" x14ac:dyDescent="0.35">
      <c r="A10304" s="17" t="s">
        <v>246</v>
      </c>
      <c r="W10304" s="17" t="s">
        <v>254</v>
      </c>
      <c r="AL10304" s="35" t="s">
        <v>390</v>
      </c>
      <c r="AM10304"/>
      <c r="AN10304"/>
    </row>
    <row r="10305" spans="1:40" ht="14.5" x14ac:dyDescent="0.35">
      <c r="A10305" s="17" t="s">
        <v>344</v>
      </c>
      <c r="W10305" s="17" t="s">
        <v>347</v>
      </c>
      <c r="AL10305" s="35" t="s">
        <v>347</v>
      </c>
      <c r="AM10305"/>
      <c r="AN10305"/>
    </row>
    <row r="10306" spans="1:40" ht="14.5" x14ac:dyDescent="0.35">
      <c r="A10306" s="17" t="s">
        <v>342</v>
      </c>
      <c r="W10306" s="17" t="s">
        <v>317</v>
      </c>
      <c r="AL10306" s="35" t="s">
        <v>317</v>
      </c>
      <c r="AM10306"/>
      <c r="AN10306"/>
    </row>
    <row r="10307" spans="1:40" ht="14.5" x14ac:dyDescent="0.35">
      <c r="A10307" s="17" t="s">
        <v>265</v>
      </c>
      <c r="W10307" s="17" t="s">
        <v>276</v>
      </c>
      <c r="AL10307" s="35" t="s">
        <v>276</v>
      </c>
      <c r="AM10307"/>
      <c r="AN10307"/>
    </row>
    <row r="10308" spans="1:40" ht="14.5" x14ac:dyDescent="0.35">
      <c r="A10308" s="17" t="s">
        <v>266</v>
      </c>
      <c r="W10308" s="17" t="s">
        <v>327</v>
      </c>
      <c r="AL10308" s="35" t="s">
        <v>327</v>
      </c>
      <c r="AM10308"/>
      <c r="AN10308"/>
    </row>
    <row r="10309" spans="1:40" ht="14.5" x14ac:dyDescent="0.35">
      <c r="AL10309"/>
      <c r="AM10309"/>
      <c r="AN10309"/>
    </row>
    <row r="10310" spans="1:40" x14ac:dyDescent="0.3">
      <c r="A10310" s="19" t="s">
        <v>341</v>
      </c>
      <c r="W10310" s="19" t="s">
        <v>340</v>
      </c>
      <c r="X10310" s="19" t="s">
        <v>339</v>
      </c>
      <c r="Y10310" s="19" t="s">
        <v>338</v>
      </c>
      <c r="AL10310" s="36" t="s">
        <v>340</v>
      </c>
      <c r="AM10310" s="36" t="s">
        <v>339</v>
      </c>
      <c r="AN10310" s="36" t="s">
        <v>338</v>
      </c>
    </row>
    <row r="10311" spans="1:40" x14ac:dyDescent="0.3">
      <c r="A10311" s="19" t="s">
        <v>271</v>
      </c>
      <c r="W10311" s="18">
        <v>7</v>
      </c>
      <c r="X10311" s="18">
        <v>8.1</v>
      </c>
      <c r="Y10311" s="18">
        <v>7.9</v>
      </c>
      <c r="AL10311" s="37">
        <v>4.3</v>
      </c>
      <c r="AM10311" s="37">
        <v>4.5</v>
      </c>
      <c r="AN10311" s="37">
        <v>4.0999999999999996</v>
      </c>
    </row>
    <row r="10312" spans="1:40" ht="14.5" x14ac:dyDescent="0.35">
      <c r="AL10312"/>
      <c r="AM10312"/>
      <c r="AN10312"/>
    </row>
    <row r="10313" spans="1:40" ht="14.5" x14ac:dyDescent="0.35">
      <c r="A10313" s="17" t="s">
        <v>272</v>
      </c>
      <c r="AL10313"/>
      <c r="AM10313"/>
      <c r="AN10313"/>
    </row>
    <row r="10314" spans="1:40" ht="14.5" x14ac:dyDescent="0.35">
      <c r="A10314" s="17" t="s">
        <v>23</v>
      </c>
      <c r="W10314" s="17" t="s">
        <v>273</v>
      </c>
      <c r="AL10314" s="35" t="s">
        <v>273</v>
      </c>
      <c r="AM10314"/>
      <c r="AN10314"/>
    </row>
    <row r="10315" spans="1:40" ht="14.5" x14ac:dyDescent="0.35">
      <c r="AL10315"/>
      <c r="AM10315"/>
      <c r="AN10315"/>
    </row>
    <row r="10316" spans="1:40" ht="14.5" x14ac:dyDescent="0.35">
      <c r="A10316" s="17" t="s">
        <v>267</v>
      </c>
      <c r="W10316" s="17" t="s">
        <v>322</v>
      </c>
      <c r="AL10316" s="35" t="s">
        <v>322</v>
      </c>
      <c r="AM10316"/>
      <c r="AN10316"/>
    </row>
    <row r="10317" spans="1:40" ht="14.5" x14ac:dyDescent="0.35">
      <c r="A10317" s="17" t="s">
        <v>246</v>
      </c>
      <c r="W10317" s="17" t="s">
        <v>254</v>
      </c>
      <c r="AL10317" s="35" t="s">
        <v>390</v>
      </c>
      <c r="AM10317"/>
      <c r="AN10317"/>
    </row>
    <row r="10318" spans="1:40" ht="14.5" x14ac:dyDescent="0.35">
      <c r="A10318" s="17" t="s">
        <v>344</v>
      </c>
      <c r="W10318" s="17" t="s">
        <v>347</v>
      </c>
      <c r="AL10318" s="35" t="s">
        <v>347</v>
      </c>
      <c r="AM10318"/>
      <c r="AN10318"/>
    </row>
    <row r="10319" spans="1:40" ht="14.5" x14ac:dyDescent="0.35">
      <c r="A10319" s="17" t="s">
        <v>342</v>
      </c>
      <c r="W10319" s="17" t="s">
        <v>317</v>
      </c>
      <c r="AL10319" s="35" t="s">
        <v>317</v>
      </c>
      <c r="AM10319"/>
      <c r="AN10319"/>
    </row>
    <row r="10320" spans="1:40" ht="14.5" x14ac:dyDescent="0.35">
      <c r="A10320" s="17" t="s">
        <v>265</v>
      </c>
      <c r="W10320" s="17" t="s">
        <v>276</v>
      </c>
      <c r="AL10320" s="35" t="s">
        <v>276</v>
      </c>
      <c r="AM10320"/>
      <c r="AN10320"/>
    </row>
    <row r="10321" spans="1:40" ht="14.5" x14ac:dyDescent="0.35">
      <c r="A10321" s="17" t="s">
        <v>266</v>
      </c>
      <c r="W10321" s="17" t="s">
        <v>326</v>
      </c>
      <c r="AL10321" s="35" t="s">
        <v>326</v>
      </c>
      <c r="AM10321"/>
      <c r="AN10321"/>
    </row>
    <row r="10322" spans="1:40" ht="14.5" x14ac:dyDescent="0.35">
      <c r="AL10322"/>
      <c r="AM10322"/>
      <c r="AN10322"/>
    </row>
    <row r="10323" spans="1:40" x14ac:dyDescent="0.3">
      <c r="A10323" s="19" t="s">
        <v>341</v>
      </c>
      <c r="W10323" s="19" t="s">
        <v>340</v>
      </c>
      <c r="X10323" s="19" t="s">
        <v>339</v>
      </c>
      <c r="Y10323" s="19" t="s">
        <v>338</v>
      </c>
      <c r="AL10323" s="36" t="s">
        <v>340</v>
      </c>
      <c r="AM10323" s="36" t="s">
        <v>339</v>
      </c>
      <c r="AN10323" s="36" t="s">
        <v>338</v>
      </c>
    </row>
    <row r="10324" spans="1:40" x14ac:dyDescent="0.3">
      <c r="A10324" s="19" t="s">
        <v>271</v>
      </c>
      <c r="W10324" s="18">
        <v>5.5</v>
      </c>
      <c r="X10324" s="18">
        <v>6.2</v>
      </c>
      <c r="Y10324" s="18">
        <v>6.1</v>
      </c>
      <c r="AL10324" s="37">
        <v>3.1</v>
      </c>
      <c r="AM10324" s="37">
        <v>3.4</v>
      </c>
      <c r="AN10324" s="37">
        <v>3.3</v>
      </c>
    </row>
    <row r="10325" spans="1:40" ht="14.5" x14ac:dyDescent="0.35">
      <c r="AL10325"/>
      <c r="AM10325"/>
      <c r="AN10325"/>
    </row>
    <row r="10326" spans="1:40" ht="14.5" x14ac:dyDescent="0.35">
      <c r="A10326" s="17" t="s">
        <v>272</v>
      </c>
      <c r="AL10326"/>
      <c r="AM10326"/>
      <c r="AN10326"/>
    </row>
    <row r="10327" spans="1:40" ht="14.5" x14ac:dyDescent="0.35">
      <c r="A10327" s="17" t="s">
        <v>23</v>
      </c>
      <c r="W10327" s="17" t="s">
        <v>273</v>
      </c>
      <c r="AL10327" s="35" t="s">
        <v>273</v>
      </c>
      <c r="AM10327"/>
      <c r="AN10327"/>
    </row>
    <row r="10328" spans="1:40" ht="14.5" x14ac:dyDescent="0.35">
      <c r="AL10328"/>
      <c r="AM10328"/>
      <c r="AN10328"/>
    </row>
    <row r="10329" spans="1:40" ht="14.5" x14ac:dyDescent="0.35">
      <c r="A10329" s="17" t="s">
        <v>267</v>
      </c>
      <c r="W10329" s="17" t="s">
        <v>322</v>
      </c>
      <c r="AL10329" s="35" t="s">
        <v>322</v>
      </c>
      <c r="AM10329"/>
      <c r="AN10329"/>
    </row>
    <row r="10330" spans="1:40" ht="14.5" x14ac:dyDescent="0.35">
      <c r="A10330" s="17" t="s">
        <v>246</v>
      </c>
      <c r="W10330" s="17" t="s">
        <v>254</v>
      </c>
      <c r="AL10330" s="35" t="s">
        <v>390</v>
      </c>
      <c r="AM10330"/>
      <c r="AN10330"/>
    </row>
    <row r="10331" spans="1:40" ht="14.5" x14ac:dyDescent="0.35">
      <c r="A10331" s="17" t="s">
        <v>344</v>
      </c>
      <c r="W10331" s="17" t="s">
        <v>347</v>
      </c>
      <c r="AL10331" s="35" t="s">
        <v>347</v>
      </c>
      <c r="AM10331"/>
      <c r="AN10331"/>
    </row>
    <row r="10332" spans="1:40" ht="14.5" x14ac:dyDescent="0.35">
      <c r="A10332" s="17" t="s">
        <v>342</v>
      </c>
      <c r="W10332" s="17" t="s">
        <v>317</v>
      </c>
      <c r="AL10332" s="35" t="s">
        <v>317</v>
      </c>
      <c r="AM10332"/>
      <c r="AN10332"/>
    </row>
    <row r="10333" spans="1:40" ht="14.5" x14ac:dyDescent="0.35">
      <c r="A10333" s="17" t="s">
        <v>265</v>
      </c>
      <c r="W10333" s="17" t="s">
        <v>276</v>
      </c>
      <c r="AL10333" s="35" t="s">
        <v>276</v>
      </c>
      <c r="AM10333"/>
      <c r="AN10333"/>
    </row>
    <row r="10334" spans="1:40" ht="14.5" x14ac:dyDescent="0.35">
      <c r="A10334" s="17" t="s">
        <v>266</v>
      </c>
      <c r="W10334" s="17" t="s">
        <v>325</v>
      </c>
      <c r="AL10334" s="35" t="s">
        <v>325</v>
      </c>
      <c r="AM10334"/>
      <c r="AN10334"/>
    </row>
    <row r="10335" spans="1:40" ht="14.5" x14ac:dyDescent="0.35">
      <c r="AL10335"/>
      <c r="AM10335"/>
      <c r="AN10335"/>
    </row>
    <row r="10336" spans="1:40" x14ac:dyDescent="0.3">
      <c r="A10336" s="19" t="s">
        <v>341</v>
      </c>
      <c r="W10336" s="19" t="s">
        <v>340</v>
      </c>
      <c r="X10336" s="19" t="s">
        <v>339</v>
      </c>
      <c r="Y10336" s="19" t="s">
        <v>338</v>
      </c>
      <c r="AL10336" s="36" t="s">
        <v>340</v>
      </c>
      <c r="AM10336" s="36" t="s">
        <v>339</v>
      </c>
      <c r="AN10336" s="36" t="s">
        <v>338</v>
      </c>
    </row>
    <row r="10337" spans="1:40" x14ac:dyDescent="0.3">
      <c r="A10337" s="19" t="s">
        <v>271</v>
      </c>
      <c r="W10337" s="18">
        <v>3.9</v>
      </c>
      <c r="X10337" s="18">
        <v>4</v>
      </c>
      <c r="Y10337" s="18">
        <v>4</v>
      </c>
      <c r="AL10337" s="37">
        <v>1.5</v>
      </c>
      <c r="AM10337" s="37">
        <v>2.1</v>
      </c>
      <c r="AN10337" s="37">
        <v>2.4</v>
      </c>
    </row>
    <row r="10338" spans="1:40" ht="14.5" x14ac:dyDescent="0.35">
      <c r="AL10338"/>
      <c r="AM10338"/>
      <c r="AN10338"/>
    </row>
    <row r="10339" spans="1:40" ht="14.5" x14ac:dyDescent="0.35">
      <c r="A10339" s="17" t="s">
        <v>272</v>
      </c>
      <c r="AL10339"/>
      <c r="AM10339"/>
      <c r="AN10339"/>
    </row>
    <row r="10340" spans="1:40" ht="14.5" x14ac:dyDescent="0.35">
      <c r="A10340" s="17" t="s">
        <v>23</v>
      </c>
      <c r="W10340" s="17" t="s">
        <v>273</v>
      </c>
      <c r="AL10340" s="35" t="s">
        <v>273</v>
      </c>
      <c r="AM10340"/>
      <c r="AN10340"/>
    </row>
    <row r="10341" spans="1:40" ht="14.5" x14ac:dyDescent="0.35">
      <c r="AL10341"/>
      <c r="AM10341"/>
      <c r="AN10341"/>
    </row>
    <row r="10342" spans="1:40" ht="14.5" x14ac:dyDescent="0.35">
      <c r="A10342" s="17" t="s">
        <v>267</v>
      </c>
      <c r="W10342" s="17" t="s">
        <v>322</v>
      </c>
      <c r="AL10342" s="35" t="s">
        <v>322</v>
      </c>
      <c r="AM10342"/>
      <c r="AN10342"/>
    </row>
    <row r="10343" spans="1:40" ht="14.5" x14ac:dyDescent="0.35">
      <c r="A10343" s="17" t="s">
        <v>246</v>
      </c>
      <c r="W10343" s="17" t="s">
        <v>254</v>
      </c>
      <c r="AL10343" s="35" t="s">
        <v>390</v>
      </c>
      <c r="AM10343"/>
      <c r="AN10343"/>
    </row>
    <row r="10344" spans="1:40" ht="14.5" x14ac:dyDescent="0.35">
      <c r="A10344" s="17" t="s">
        <v>344</v>
      </c>
      <c r="W10344" s="17" t="s">
        <v>347</v>
      </c>
      <c r="AL10344" s="35" t="s">
        <v>347</v>
      </c>
      <c r="AM10344"/>
      <c r="AN10344"/>
    </row>
    <row r="10345" spans="1:40" ht="14.5" x14ac:dyDescent="0.35">
      <c r="A10345" s="17" t="s">
        <v>342</v>
      </c>
      <c r="W10345" s="17" t="s">
        <v>317</v>
      </c>
      <c r="AL10345" s="35" t="s">
        <v>317</v>
      </c>
      <c r="AM10345"/>
      <c r="AN10345"/>
    </row>
    <row r="10346" spans="1:40" ht="14.5" x14ac:dyDescent="0.35">
      <c r="A10346" s="17" t="s">
        <v>265</v>
      </c>
      <c r="W10346" s="17" t="s">
        <v>276</v>
      </c>
      <c r="AL10346" s="35" t="s">
        <v>276</v>
      </c>
      <c r="AM10346"/>
      <c r="AN10346"/>
    </row>
    <row r="10347" spans="1:40" ht="14.5" x14ac:dyDescent="0.35">
      <c r="A10347" s="17" t="s">
        <v>266</v>
      </c>
      <c r="W10347" s="17" t="s">
        <v>324</v>
      </c>
      <c r="AL10347" s="35" t="s">
        <v>324</v>
      </c>
      <c r="AM10347"/>
      <c r="AN10347"/>
    </row>
    <row r="10348" spans="1:40" ht="14.5" x14ac:dyDescent="0.35">
      <c r="AL10348"/>
      <c r="AM10348"/>
      <c r="AN10348"/>
    </row>
    <row r="10349" spans="1:40" x14ac:dyDescent="0.3">
      <c r="A10349" s="19" t="s">
        <v>341</v>
      </c>
      <c r="W10349" s="19" t="s">
        <v>340</v>
      </c>
      <c r="X10349" s="19" t="s">
        <v>339</v>
      </c>
      <c r="Y10349" s="19" t="s">
        <v>338</v>
      </c>
      <c r="AL10349" s="36" t="s">
        <v>340</v>
      </c>
      <c r="AM10349" s="36" t="s">
        <v>339</v>
      </c>
      <c r="AN10349" s="36" t="s">
        <v>338</v>
      </c>
    </row>
    <row r="10350" spans="1:40" x14ac:dyDescent="0.3">
      <c r="A10350" s="19" t="s">
        <v>271</v>
      </c>
      <c r="W10350" s="18">
        <v>2.1</v>
      </c>
      <c r="X10350" s="18">
        <v>3.3</v>
      </c>
      <c r="Y10350" s="18">
        <v>2.7</v>
      </c>
      <c r="AL10350" s="37">
        <v>1.1000000000000001</v>
      </c>
      <c r="AM10350" s="37">
        <v>2.2999999999999998</v>
      </c>
      <c r="AN10350" s="37">
        <v>1.7</v>
      </c>
    </row>
    <row r="10351" spans="1:40" ht="14.5" x14ac:dyDescent="0.35">
      <c r="AL10351"/>
      <c r="AM10351"/>
      <c r="AN10351"/>
    </row>
    <row r="10352" spans="1:40" ht="14.5" x14ac:dyDescent="0.35">
      <c r="A10352" s="17" t="s">
        <v>272</v>
      </c>
      <c r="AL10352"/>
      <c r="AM10352"/>
      <c r="AN10352"/>
    </row>
    <row r="10353" spans="1:40" ht="14.5" x14ac:dyDescent="0.35">
      <c r="A10353" s="17" t="s">
        <v>23</v>
      </c>
      <c r="W10353" s="17" t="s">
        <v>273</v>
      </c>
      <c r="AL10353" s="35" t="s">
        <v>273</v>
      </c>
      <c r="AM10353"/>
      <c r="AN10353"/>
    </row>
    <row r="10354" spans="1:40" ht="14.5" x14ac:dyDescent="0.35">
      <c r="AL10354"/>
      <c r="AM10354"/>
      <c r="AN10354"/>
    </row>
    <row r="10355" spans="1:40" ht="14.5" x14ac:dyDescent="0.35">
      <c r="A10355" s="17" t="s">
        <v>267</v>
      </c>
      <c r="W10355" s="17" t="s">
        <v>322</v>
      </c>
      <c r="AL10355" s="35" t="s">
        <v>322</v>
      </c>
      <c r="AM10355"/>
      <c r="AN10355"/>
    </row>
    <row r="10356" spans="1:40" ht="14.5" x14ac:dyDescent="0.35">
      <c r="A10356" s="17" t="s">
        <v>246</v>
      </c>
      <c r="W10356" s="17" t="s">
        <v>254</v>
      </c>
      <c r="AL10356" s="35" t="s">
        <v>390</v>
      </c>
      <c r="AM10356"/>
      <c r="AN10356"/>
    </row>
    <row r="10357" spans="1:40" ht="14.5" x14ac:dyDescent="0.35">
      <c r="A10357" s="17" t="s">
        <v>344</v>
      </c>
      <c r="W10357" s="17" t="s">
        <v>347</v>
      </c>
      <c r="AL10357" s="35" t="s">
        <v>347</v>
      </c>
      <c r="AM10357"/>
      <c r="AN10357"/>
    </row>
    <row r="10358" spans="1:40" ht="14.5" x14ac:dyDescent="0.35">
      <c r="A10358" s="17" t="s">
        <v>342</v>
      </c>
      <c r="W10358" s="17" t="s">
        <v>317</v>
      </c>
      <c r="AL10358" s="35" t="s">
        <v>317</v>
      </c>
      <c r="AM10358"/>
      <c r="AN10358"/>
    </row>
    <row r="10359" spans="1:40" ht="14.5" x14ac:dyDescent="0.35">
      <c r="A10359" s="17" t="s">
        <v>265</v>
      </c>
      <c r="W10359" s="17" t="s">
        <v>276</v>
      </c>
      <c r="AL10359" s="35" t="s">
        <v>276</v>
      </c>
      <c r="AM10359"/>
      <c r="AN10359"/>
    </row>
    <row r="10360" spans="1:40" ht="14.5" x14ac:dyDescent="0.35">
      <c r="A10360" s="17" t="s">
        <v>266</v>
      </c>
      <c r="W10360" s="17" t="s">
        <v>323</v>
      </c>
      <c r="AL10360" s="35" t="s">
        <v>323</v>
      </c>
      <c r="AM10360"/>
      <c r="AN10360"/>
    </row>
    <row r="10361" spans="1:40" ht="14.5" x14ac:dyDescent="0.35">
      <c r="AL10361"/>
      <c r="AM10361"/>
      <c r="AN10361"/>
    </row>
    <row r="10362" spans="1:40" x14ac:dyDescent="0.3">
      <c r="A10362" s="19" t="s">
        <v>341</v>
      </c>
      <c r="W10362" s="19" t="s">
        <v>340</v>
      </c>
      <c r="X10362" s="19" t="s">
        <v>339</v>
      </c>
      <c r="Y10362" s="19" t="s">
        <v>338</v>
      </c>
      <c r="AL10362" s="36" t="s">
        <v>340</v>
      </c>
      <c r="AM10362" s="36" t="s">
        <v>339</v>
      </c>
      <c r="AN10362" s="36" t="s">
        <v>338</v>
      </c>
    </row>
    <row r="10363" spans="1:40" x14ac:dyDescent="0.3">
      <c r="A10363" s="19" t="s">
        <v>271</v>
      </c>
      <c r="W10363" s="18">
        <v>2</v>
      </c>
      <c r="X10363" s="18">
        <v>3.4</v>
      </c>
      <c r="Y10363" s="18">
        <v>2.4</v>
      </c>
      <c r="AL10363" s="37">
        <v>0.8</v>
      </c>
      <c r="AM10363" s="37">
        <v>2</v>
      </c>
      <c r="AN10363" s="37">
        <v>1.5</v>
      </c>
    </row>
    <row r="10364" spans="1:40" ht="14.5" x14ac:dyDescent="0.35">
      <c r="AL10364"/>
      <c r="AM10364"/>
      <c r="AN10364"/>
    </row>
    <row r="10365" spans="1:40" ht="14.5" x14ac:dyDescent="0.35">
      <c r="A10365" s="17" t="s">
        <v>272</v>
      </c>
      <c r="AL10365"/>
      <c r="AM10365"/>
      <c r="AN10365"/>
    </row>
    <row r="10366" spans="1:40" ht="14.5" x14ac:dyDescent="0.35">
      <c r="A10366" s="17" t="s">
        <v>23</v>
      </c>
      <c r="W10366" s="17" t="s">
        <v>273</v>
      </c>
      <c r="AL10366" s="35" t="s">
        <v>273</v>
      </c>
      <c r="AM10366"/>
      <c r="AN10366"/>
    </row>
    <row r="10367" spans="1:40" ht="14.5" x14ac:dyDescent="0.35">
      <c r="AL10367"/>
      <c r="AM10367"/>
      <c r="AN10367"/>
    </row>
    <row r="10368" spans="1:40" ht="14.5" x14ac:dyDescent="0.35">
      <c r="A10368" s="17" t="s">
        <v>267</v>
      </c>
      <c r="W10368" s="17" t="s">
        <v>322</v>
      </c>
      <c r="AL10368" s="35" t="s">
        <v>322</v>
      </c>
      <c r="AM10368"/>
      <c r="AN10368"/>
    </row>
    <row r="10369" spans="1:40" ht="14.5" x14ac:dyDescent="0.35">
      <c r="A10369" s="17" t="s">
        <v>246</v>
      </c>
      <c r="W10369" s="17" t="s">
        <v>254</v>
      </c>
      <c r="AL10369" s="35" t="s">
        <v>390</v>
      </c>
      <c r="AM10369"/>
      <c r="AN10369"/>
    </row>
    <row r="10370" spans="1:40" ht="14.5" x14ac:dyDescent="0.35">
      <c r="A10370" s="17" t="s">
        <v>344</v>
      </c>
      <c r="W10370" s="17" t="s">
        <v>347</v>
      </c>
      <c r="AL10370" s="35" t="s">
        <v>347</v>
      </c>
      <c r="AM10370"/>
      <c r="AN10370"/>
    </row>
    <row r="10371" spans="1:40" ht="14.5" x14ac:dyDescent="0.35">
      <c r="A10371" s="17" t="s">
        <v>342</v>
      </c>
      <c r="W10371" s="17" t="s">
        <v>317</v>
      </c>
      <c r="AL10371" s="35" t="s">
        <v>317</v>
      </c>
      <c r="AM10371"/>
      <c r="AN10371"/>
    </row>
    <row r="10372" spans="1:40" ht="14.5" x14ac:dyDescent="0.35">
      <c r="A10372" s="17" t="s">
        <v>265</v>
      </c>
      <c r="W10372" s="17" t="s">
        <v>276</v>
      </c>
      <c r="AL10372" s="35" t="s">
        <v>276</v>
      </c>
      <c r="AM10372"/>
      <c r="AN10372"/>
    </row>
    <row r="10373" spans="1:40" ht="14.5" x14ac:dyDescent="0.35">
      <c r="A10373" s="17" t="s">
        <v>266</v>
      </c>
      <c r="W10373" s="17" t="s">
        <v>321</v>
      </c>
      <c r="AL10373" s="35" t="s">
        <v>321</v>
      </c>
      <c r="AM10373"/>
      <c r="AN10373"/>
    </row>
    <row r="10374" spans="1:40" ht="14.5" x14ac:dyDescent="0.35">
      <c r="AL10374"/>
      <c r="AM10374"/>
      <c r="AN10374"/>
    </row>
    <row r="10375" spans="1:40" x14ac:dyDescent="0.3">
      <c r="A10375" s="19" t="s">
        <v>341</v>
      </c>
      <c r="W10375" s="19" t="s">
        <v>340</v>
      </c>
      <c r="X10375" s="19" t="s">
        <v>339</v>
      </c>
      <c r="Y10375" s="19" t="s">
        <v>338</v>
      </c>
      <c r="AL10375" s="36" t="s">
        <v>340</v>
      </c>
      <c r="AM10375" s="36" t="s">
        <v>339</v>
      </c>
      <c r="AN10375" s="36" t="s">
        <v>338</v>
      </c>
    </row>
    <row r="10376" spans="1:40" x14ac:dyDescent="0.3">
      <c r="A10376" s="19" t="s">
        <v>271</v>
      </c>
      <c r="W10376" s="18">
        <v>1.8</v>
      </c>
      <c r="X10376" s="18">
        <v>3.6</v>
      </c>
      <c r="Y10376" s="18">
        <v>1.8</v>
      </c>
      <c r="AL10376" s="39">
        <v>0</v>
      </c>
      <c r="AM10376" s="37">
        <v>0.9</v>
      </c>
      <c r="AN10376" s="37">
        <v>0.9</v>
      </c>
    </row>
    <row r="10377" spans="1:40" ht="14.5" x14ac:dyDescent="0.35">
      <c r="AL10377"/>
      <c r="AM10377"/>
      <c r="AN10377"/>
    </row>
    <row r="10378" spans="1:40" ht="14.5" x14ac:dyDescent="0.35">
      <c r="A10378" s="17" t="s">
        <v>272</v>
      </c>
      <c r="AL10378"/>
      <c r="AM10378"/>
      <c r="AN10378"/>
    </row>
    <row r="10379" spans="1:40" ht="14.5" x14ac:dyDescent="0.35">
      <c r="A10379" s="17" t="s">
        <v>23</v>
      </c>
      <c r="W10379" s="17" t="s">
        <v>273</v>
      </c>
      <c r="AL10379" s="35" t="s">
        <v>273</v>
      </c>
      <c r="AM10379"/>
      <c r="AN10379"/>
    </row>
    <row r="10380" spans="1:40" ht="14.5" x14ac:dyDescent="0.35">
      <c r="AL10380"/>
      <c r="AM10380"/>
      <c r="AN10380"/>
    </row>
    <row r="10381" spans="1:40" ht="14.5" x14ac:dyDescent="0.35">
      <c r="A10381" s="17" t="s">
        <v>267</v>
      </c>
      <c r="W10381" s="17" t="s">
        <v>322</v>
      </c>
      <c r="AL10381" s="35" t="s">
        <v>322</v>
      </c>
      <c r="AM10381"/>
      <c r="AN10381"/>
    </row>
    <row r="10382" spans="1:40" ht="14.5" x14ac:dyDescent="0.35">
      <c r="A10382" s="17" t="s">
        <v>246</v>
      </c>
      <c r="W10382" s="17" t="s">
        <v>254</v>
      </c>
      <c r="AL10382" s="35" t="s">
        <v>390</v>
      </c>
      <c r="AM10382"/>
      <c r="AN10382"/>
    </row>
    <row r="10383" spans="1:40" ht="14.5" x14ac:dyDescent="0.35">
      <c r="A10383" s="17" t="s">
        <v>344</v>
      </c>
      <c r="W10383" s="17" t="s">
        <v>347</v>
      </c>
      <c r="AL10383" s="35" t="s">
        <v>347</v>
      </c>
      <c r="AM10383"/>
      <c r="AN10383"/>
    </row>
    <row r="10384" spans="1:40" ht="14.5" x14ac:dyDescent="0.35">
      <c r="A10384" s="17" t="s">
        <v>342</v>
      </c>
      <c r="W10384" s="17" t="s">
        <v>316</v>
      </c>
      <c r="AL10384" s="35" t="s">
        <v>316</v>
      </c>
      <c r="AM10384"/>
      <c r="AN10384"/>
    </row>
    <row r="10385" spans="1:40" ht="14.5" x14ac:dyDescent="0.35">
      <c r="A10385" s="17" t="s">
        <v>265</v>
      </c>
      <c r="W10385" s="17" t="s">
        <v>6</v>
      </c>
      <c r="AL10385" s="35" t="s">
        <v>6</v>
      </c>
      <c r="AM10385"/>
      <c r="AN10385"/>
    </row>
    <row r="10386" spans="1:40" ht="14.5" x14ac:dyDescent="0.35">
      <c r="A10386" s="17" t="s">
        <v>266</v>
      </c>
      <c r="W10386" s="17" t="s">
        <v>6</v>
      </c>
      <c r="AL10386" s="35" t="s">
        <v>6</v>
      </c>
      <c r="AM10386"/>
      <c r="AN10386"/>
    </row>
    <row r="10387" spans="1:40" ht="14.5" x14ac:dyDescent="0.35">
      <c r="AL10387"/>
      <c r="AM10387"/>
      <c r="AN10387"/>
    </row>
    <row r="10388" spans="1:40" x14ac:dyDescent="0.3">
      <c r="A10388" s="19" t="s">
        <v>341</v>
      </c>
      <c r="W10388" s="19" t="s">
        <v>340</v>
      </c>
      <c r="X10388" s="19" t="s">
        <v>339</v>
      </c>
      <c r="Y10388" s="19" t="s">
        <v>338</v>
      </c>
      <c r="AL10388" s="36" t="s">
        <v>340</v>
      </c>
      <c r="AM10388" s="36" t="s">
        <v>339</v>
      </c>
      <c r="AN10388" s="36" t="s">
        <v>338</v>
      </c>
    </row>
    <row r="10389" spans="1:40" x14ac:dyDescent="0.3">
      <c r="A10389" s="19" t="s">
        <v>271</v>
      </c>
      <c r="W10389" s="18">
        <v>4.7</v>
      </c>
      <c r="X10389" s="18">
        <v>4.5</v>
      </c>
      <c r="Y10389" s="18">
        <v>5.0999999999999996</v>
      </c>
      <c r="AL10389" s="37">
        <v>2.9</v>
      </c>
      <c r="AM10389" s="37">
        <v>2.6</v>
      </c>
      <c r="AN10389" s="37">
        <v>2.8</v>
      </c>
    </row>
    <row r="10390" spans="1:40" ht="14.5" x14ac:dyDescent="0.35">
      <c r="AL10390"/>
      <c r="AM10390"/>
      <c r="AN10390"/>
    </row>
    <row r="10391" spans="1:40" ht="14.5" x14ac:dyDescent="0.35">
      <c r="A10391" s="17" t="s">
        <v>272</v>
      </c>
      <c r="AL10391"/>
      <c r="AM10391"/>
      <c r="AN10391"/>
    </row>
    <row r="10392" spans="1:40" ht="14.5" x14ac:dyDescent="0.35">
      <c r="A10392" s="17" t="s">
        <v>23</v>
      </c>
      <c r="W10392" s="17" t="s">
        <v>273</v>
      </c>
      <c r="AL10392" s="35" t="s">
        <v>273</v>
      </c>
      <c r="AM10392"/>
      <c r="AN10392"/>
    </row>
    <row r="10393" spans="1:40" ht="14.5" x14ac:dyDescent="0.35">
      <c r="AL10393"/>
      <c r="AM10393"/>
      <c r="AN10393"/>
    </row>
    <row r="10394" spans="1:40" ht="14.5" x14ac:dyDescent="0.35">
      <c r="A10394" s="17" t="s">
        <v>267</v>
      </c>
      <c r="W10394" s="17" t="s">
        <v>322</v>
      </c>
      <c r="AL10394" s="35" t="s">
        <v>322</v>
      </c>
      <c r="AM10394"/>
      <c r="AN10394"/>
    </row>
    <row r="10395" spans="1:40" ht="14.5" x14ac:dyDescent="0.35">
      <c r="A10395" s="17" t="s">
        <v>246</v>
      </c>
      <c r="W10395" s="17" t="s">
        <v>254</v>
      </c>
      <c r="AL10395" s="35" t="s">
        <v>390</v>
      </c>
      <c r="AM10395"/>
      <c r="AN10395"/>
    </row>
    <row r="10396" spans="1:40" ht="14.5" x14ac:dyDescent="0.35">
      <c r="A10396" s="17" t="s">
        <v>344</v>
      </c>
      <c r="W10396" s="17" t="s">
        <v>347</v>
      </c>
      <c r="AL10396" s="35" t="s">
        <v>347</v>
      </c>
      <c r="AM10396"/>
      <c r="AN10396"/>
    </row>
    <row r="10397" spans="1:40" ht="14.5" x14ac:dyDescent="0.35">
      <c r="A10397" s="17" t="s">
        <v>342</v>
      </c>
      <c r="W10397" s="17" t="s">
        <v>316</v>
      </c>
      <c r="AL10397" s="35" t="s">
        <v>316</v>
      </c>
      <c r="AM10397"/>
      <c r="AN10397"/>
    </row>
    <row r="10398" spans="1:40" ht="14.5" x14ac:dyDescent="0.35">
      <c r="A10398" s="17" t="s">
        <v>265</v>
      </c>
      <c r="W10398" s="17" t="s">
        <v>6</v>
      </c>
      <c r="AL10398" s="35" t="s">
        <v>6</v>
      </c>
      <c r="AM10398"/>
      <c r="AN10398"/>
    </row>
    <row r="10399" spans="1:40" ht="14.5" x14ac:dyDescent="0.35">
      <c r="A10399" s="17" t="s">
        <v>266</v>
      </c>
      <c r="W10399" s="17" t="s">
        <v>331</v>
      </c>
      <c r="AL10399" s="35" t="s">
        <v>331</v>
      </c>
      <c r="AM10399"/>
      <c r="AN10399"/>
    </row>
    <row r="10400" spans="1:40" ht="14.5" x14ac:dyDescent="0.35">
      <c r="AL10400"/>
      <c r="AM10400"/>
      <c r="AN10400"/>
    </row>
    <row r="10401" spans="1:40" x14ac:dyDescent="0.3">
      <c r="A10401" s="19" t="s">
        <v>341</v>
      </c>
      <c r="W10401" s="19" t="s">
        <v>340</v>
      </c>
      <c r="X10401" s="19" t="s">
        <v>339</v>
      </c>
      <c r="Y10401" s="19" t="s">
        <v>338</v>
      </c>
      <c r="AL10401" s="36" t="s">
        <v>340</v>
      </c>
      <c r="AM10401" s="36" t="s">
        <v>339</v>
      </c>
      <c r="AN10401" s="36" t="s">
        <v>338</v>
      </c>
    </row>
    <row r="10402" spans="1:40" x14ac:dyDescent="0.3">
      <c r="A10402" s="19" t="s">
        <v>271</v>
      </c>
      <c r="W10402" s="18">
        <v>7.3</v>
      </c>
      <c r="X10402" s="18">
        <v>6</v>
      </c>
      <c r="Y10402" s="18">
        <v>7.4</v>
      </c>
      <c r="AL10402" s="37">
        <v>1.2</v>
      </c>
      <c r="AM10402" s="39">
        <v>0</v>
      </c>
      <c r="AN10402" s="37">
        <v>1</v>
      </c>
    </row>
    <row r="10403" spans="1:40" ht="14.5" x14ac:dyDescent="0.35">
      <c r="AL10403"/>
      <c r="AM10403"/>
      <c r="AN10403"/>
    </row>
    <row r="10404" spans="1:40" ht="14.5" x14ac:dyDescent="0.35">
      <c r="A10404" s="17" t="s">
        <v>272</v>
      </c>
      <c r="AL10404"/>
      <c r="AM10404"/>
      <c r="AN10404"/>
    </row>
    <row r="10405" spans="1:40" ht="14.5" x14ac:dyDescent="0.35">
      <c r="A10405" s="17" t="s">
        <v>23</v>
      </c>
      <c r="W10405" s="17" t="s">
        <v>273</v>
      </c>
      <c r="AL10405" s="35" t="s">
        <v>273</v>
      </c>
      <c r="AM10405"/>
      <c r="AN10405"/>
    </row>
    <row r="10406" spans="1:40" ht="14.5" x14ac:dyDescent="0.35">
      <c r="AL10406"/>
      <c r="AM10406"/>
      <c r="AN10406"/>
    </row>
    <row r="10407" spans="1:40" ht="14.5" x14ac:dyDescent="0.35">
      <c r="A10407" s="17" t="s">
        <v>267</v>
      </c>
      <c r="W10407" s="17" t="s">
        <v>322</v>
      </c>
      <c r="AL10407" s="35" t="s">
        <v>322</v>
      </c>
      <c r="AM10407"/>
      <c r="AN10407"/>
    </row>
    <row r="10408" spans="1:40" ht="14.5" x14ac:dyDescent="0.35">
      <c r="A10408" s="17" t="s">
        <v>246</v>
      </c>
      <c r="W10408" s="17" t="s">
        <v>254</v>
      </c>
      <c r="AL10408" s="35" t="s">
        <v>390</v>
      </c>
      <c r="AM10408"/>
      <c r="AN10408"/>
    </row>
    <row r="10409" spans="1:40" ht="14.5" x14ac:dyDescent="0.35">
      <c r="A10409" s="17" t="s">
        <v>344</v>
      </c>
      <c r="W10409" s="17" t="s">
        <v>347</v>
      </c>
      <c r="AL10409" s="35" t="s">
        <v>347</v>
      </c>
      <c r="AM10409"/>
      <c r="AN10409"/>
    </row>
    <row r="10410" spans="1:40" ht="14.5" x14ac:dyDescent="0.35">
      <c r="A10410" s="17" t="s">
        <v>342</v>
      </c>
      <c r="W10410" s="17" t="s">
        <v>316</v>
      </c>
      <c r="AL10410" s="35" t="s">
        <v>316</v>
      </c>
      <c r="AM10410"/>
      <c r="AN10410"/>
    </row>
    <row r="10411" spans="1:40" ht="14.5" x14ac:dyDescent="0.35">
      <c r="A10411" s="17" t="s">
        <v>265</v>
      </c>
      <c r="W10411" s="17" t="s">
        <v>6</v>
      </c>
      <c r="AL10411" s="35" t="s">
        <v>6</v>
      </c>
      <c r="AM10411"/>
      <c r="AN10411"/>
    </row>
    <row r="10412" spans="1:40" ht="14.5" x14ac:dyDescent="0.35">
      <c r="A10412" s="17" t="s">
        <v>266</v>
      </c>
      <c r="W10412" s="17" t="s">
        <v>346</v>
      </c>
      <c r="AL10412" s="35" t="s">
        <v>346</v>
      </c>
      <c r="AM10412"/>
      <c r="AN10412"/>
    </row>
    <row r="10413" spans="1:40" ht="14.5" x14ac:dyDescent="0.35">
      <c r="AL10413"/>
      <c r="AM10413"/>
      <c r="AN10413"/>
    </row>
    <row r="10414" spans="1:40" x14ac:dyDescent="0.3">
      <c r="A10414" s="19" t="s">
        <v>341</v>
      </c>
      <c r="W10414" s="19" t="s">
        <v>340</v>
      </c>
      <c r="X10414" s="19" t="s">
        <v>339</v>
      </c>
      <c r="Y10414" s="19" t="s">
        <v>338</v>
      </c>
      <c r="AL10414" s="36" t="s">
        <v>340</v>
      </c>
      <c r="AM10414" s="36" t="s">
        <v>339</v>
      </c>
      <c r="AN10414" s="36" t="s">
        <v>338</v>
      </c>
    </row>
    <row r="10415" spans="1:40" x14ac:dyDescent="0.3">
      <c r="A10415" s="19" t="s">
        <v>271</v>
      </c>
      <c r="W10415" s="18">
        <v>6.7</v>
      </c>
      <c r="X10415" s="18">
        <v>6.1</v>
      </c>
      <c r="Y10415" s="18">
        <v>7.3</v>
      </c>
      <c r="AL10415" s="38" t="s">
        <v>23</v>
      </c>
      <c r="AM10415" s="38" t="s">
        <v>23</v>
      </c>
      <c r="AN10415" s="38" t="s">
        <v>23</v>
      </c>
    </row>
    <row r="10416" spans="1:40" ht="14.5" x14ac:dyDescent="0.35">
      <c r="AL10416"/>
      <c r="AM10416"/>
      <c r="AN10416"/>
    </row>
    <row r="10417" spans="1:40" ht="14.5" x14ac:dyDescent="0.35">
      <c r="A10417" s="17" t="s">
        <v>272</v>
      </c>
      <c r="AL10417"/>
      <c r="AM10417"/>
      <c r="AN10417"/>
    </row>
    <row r="10418" spans="1:40" ht="14.5" x14ac:dyDescent="0.35">
      <c r="A10418" s="17" t="s">
        <v>23</v>
      </c>
      <c r="W10418" s="17" t="s">
        <v>273</v>
      </c>
      <c r="AL10418" s="35" t="s">
        <v>273</v>
      </c>
      <c r="AM10418"/>
      <c r="AN10418"/>
    </row>
    <row r="10419" spans="1:40" ht="14.5" x14ac:dyDescent="0.35">
      <c r="AL10419"/>
      <c r="AM10419"/>
      <c r="AN10419"/>
    </row>
    <row r="10420" spans="1:40" ht="14.5" x14ac:dyDescent="0.35">
      <c r="A10420" s="17" t="s">
        <v>267</v>
      </c>
      <c r="W10420" s="17" t="s">
        <v>322</v>
      </c>
      <c r="AL10420" s="35" t="s">
        <v>322</v>
      </c>
      <c r="AM10420"/>
      <c r="AN10420"/>
    </row>
    <row r="10421" spans="1:40" ht="14.5" x14ac:dyDescent="0.35">
      <c r="A10421" s="17" t="s">
        <v>246</v>
      </c>
      <c r="W10421" s="17" t="s">
        <v>254</v>
      </c>
      <c r="AL10421" s="35" t="s">
        <v>390</v>
      </c>
      <c r="AM10421"/>
      <c r="AN10421"/>
    </row>
    <row r="10422" spans="1:40" ht="14.5" x14ac:dyDescent="0.35">
      <c r="A10422" s="17" t="s">
        <v>344</v>
      </c>
      <c r="W10422" s="17" t="s">
        <v>347</v>
      </c>
      <c r="AL10422" s="35" t="s">
        <v>347</v>
      </c>
      <c r="AM10422"/>
      <c r="AN10422"/>
    </row>
    <row r="10423" spans="1:40" ht="14.5" x14ac:dyDescent="0.35">
      <c r="A10423" s="17" t="s">
        <v>342</v>
      </c>
      <c r="W10423" s="17" t="s">
        <v>316</v>
      </c>
      <c r="AL10423" s="35" t="s">
        <v>316</v>
      </c>
      <c r="AM10423"/>
      <c r="AN10423"/>
    </row>
    <row r="10424" spans="1:40" ht="14.5" x14ac:dyDescent="0.35">
      <c r="A10424" s="17" t="s">
        <v>265</v>
      </c>
      <c r="W10424" s="17" t="s">
        <v>6</v>
      </c>
      <c r="AL10424" s="35" t="s">
        <v>6</v>
      </c>
      <c r="AM10424"/>
      <c r="AN10424"/>
    </row>
    <row r="10425" spans="1:40" ht="14.5" x14ac:dyDescent="0.35">
      <c r="A10425" s="17" t="s">
        <v>266</v>
      </c>
      <c r="W10425" s="17" t="s">
        <v>330</v>
      </c>
      <c r="AL10425" s="35" t="s">
        <v>330</v>
      </c>
      <c r="AM10425"/>
      <c r="AN10425"/>
    </row>
    <row r="10426" spans="1:40" ht="14.5" x14ac:dyDescent="0.35">
      <c r="AL10426"/>
      <c r="AM10426"/>
      <c r="AN10426"/>
    </row>
    <row r="10427" spans="1:40" x14ac:dyDescent="0.3">
      <c r="A10427" s="19" t="s">
        <v>341</v>
      </c>
      <c r="W10427" s="19" t="s">
        <v>340</v>
      </c>
      <c r="X10427" s="19" t="s">
        <v>339</v>
      </c>
      <c r="Y10427" s="19" t="s">
        <v>338</v>
      </c>
      <c r="AL10427" s="36" t="s">
        <v>340</v>
      </c>
      <c r="AM10427" s="36" t="s">
        <v>339</v>
      </c>
      <c r="AN10427" s="36" t="s">
        <v>338</v>
      </c>
    </row>
    <row r="10428" spans="1:40" x14ac:dyDescent="0.3">
      <c r="A10428" s="19" t="s">
        <v>271</v>
      </c>
      <c r="W10428" s="18">
        <v>5.7</v>
      </c>
      <c r="X10428" s="18">
        <v>4.8</v>
      </c>
      <c r="Y10428" s="18">
        <v>5.5</v>
      </c>
      <c r="AL10428" s="38" t="s">
        <v>23</v>
      </c>
      <c r="AM10428" s="38" t="s">
        <v>23</v>
      </c>
      <c r="AN10428" s="38" t="s">
        <v>23</v>
      </c>
    </row>
    <row r="10429" spans="1:40" ht="14.5" x14ac:dyDescent="0.35">
      <c r="AL10429"/>
      <c r="AM10429"/>
      <c r="AN10429"/>
    </row>
    <row r="10430" spans="1:40" ht="14.5" x14ac:dyDescent="0.35">
      <c r="A10430" s="17" t="s">
        <v>272</v>
      </c>
      <c r="AL10430"/>
      <c r="AM10430"/>
      <c r="AN10430"/>
    </row>
    <row r="10431" spans="1:40" ht="14.5" x14ac:dyDescent="0.35">
      <c r="A10431" s="17" t="s">
        <v>23</v>
      </c>
      <c r="W10431" s="17" t="s">
        <v>273</v>
      </c>
      <c r="AL10431" s="35" t="s">
        <v>273</v>
      </c>
      <c r="AM10431"/>
      <c r="AN10431"/>
    </row>
    <row r="10432" spans="1:40" ht="14.5" x14ac:dyDescent="0.35">
      <c r="AL10432"/>
      <c r="AM10432"/>
      <c r="AN10432"/>
    </row>
    <row r="10433" spans="1:40" ht="14.5" x14ac:dyDescent="0.35">
      <c r="A10433" s="17" t="s">
        <v>267</v>
      </c>
      <c r="W10433" s="17" t="s">
        <v>322</v>
      </c>
      <c r="AL10433" s="35" t="s">
        <v>322</v>
      </c>
      <c r="AM10433"/>
      <c r="AN10433"/>
    </row>
    <row r="10434" spans="1:40" ht="14.5" x14ac:dyDescent="0.35">
      <c r="A10434" s="17" t="s">
        <v>246</v>
      </c>
      <c r="W10434" s="17" t="s">
        <v>254</v>
      </c>
      <c r="AL10434" s="35" t="s">
        <v>390</v>
      </c>
      <c r="AM10434"/>
      <c r="AN10434"/>
    </row>
    <row r="10435" spans="1:40" ht="14.5" x14ac:dyDescent="0.35">
      <c r="A10435" s="17" t="s">
        <v>344</v>
      </c>
      <c r="W10435" s="17" t="s">
        <v>347</v>
      </c>
      <c r="AL10435" s="35" t="s">
        <v>347</v>
      </c>
      <c r="AM10435"/>
      <c r="AN10435"/>
    </row>
    <row r="10436" spans="1:40" ht="14.5" x14ac:dyDescent="0.35">
      <c r="A10436" s="17" t="s">
        <v>342</v>
      </c>
      <c r="W10436" s="17" t="s">
        <v>316</v>
      </c>
      <c r="AL10436" s="35" t="s">
        <v>316</v>
      </c>
      <c r="AM10436"/>
      <c r="AN10436"/>
    </row>
    <row r="10437" spans="1:40" ht="14.5" x14ac:dyDescent="0.35">
      <c r="A10437" s="17" t="s">
        <v>265</v>
      </c>
      <c r="W10437" s="17" t="s">
        <v>6</v>
      </c>
      <c r="AL10437" s="35" t="s">
        <v>6</v>
      </c>
      <c r="AM10437"/>
      <c r="AN10437"/>
    </row>
    <row r="10438" spans="1:40" ht="14.5" x14ac:dyDescent="0.35">
      <c r="A10438" s="17" t="s">
        <v>266</v>
      </c>
      <c r="W10438" s="17" t="s">
        <v>302</v>
      </c>
      <c r="AL10438" s="35" t="s">
        <v>302</v>
      </c>
      <c r="AM10438"/>
      <c r="AN10438"/>
    </row>
    <row r="10439" spans="1:40" ht="14.5" x14ac:dyDescent="0.35">
      <c r="AL10439"/>
      <c r="AM10439"/>
      <c r="AN10439"/>
    </row>
    <row r="10440" spans="1:40" x14ac:dyDescent="0.3">
      <c r="A10440" s="19" t="s">
        <v>341</v>
      </c>
      <c r="W10440" s="19" t="s">
        <v>340</v>
      </c>
      <c r="X10440" s="19" t="s">
        <v>339</v>
      </c>
      <c r="Y10440" s="19" t="s">
        <v>338</v>
      </c>
      <c r="AL10440" s="36" t="s">
        <v>340</v>
      </c>
      <c r="AM10440" s="36" t="s">
        <v>339</v>
      </c>
      <c r="AN10440" s="36" t="s">
        <v>338</v>
      </c>
    </row>
    <row r="10441" spans="1:40" x14ac:dyDescent="0.3">
      <c r="A10441" s="19" t="s">
        <v>271</v>
      </c>
      <c r="W10441" s="18">
        <v>5</v>
      </c>
      <c r="X10441" s="18">
        <v>4.7</v>
      </c>
      <c r="Y10441" s="18">
        <v>5.4</v>
      </c>
      <c r="AL10441" s="37">
        <v>3.2</v>
      </c>
      <c r="AM10441" s="37">
        <v>2.6</v>
      </c>
      <c r="AN10441" s="37">
        <v>2.9</v>
      </c>
    </row>
    <row r="10442" spans="1:40" ht="14.5" x14ac:dyDescent="0.35">
      <c r="AL10442"/>
      <c r="AM10442"/>
      <c r="AN10442"/>
    </row>
    <row r="10443" spans="1:40" ht="14.5" x14ac:dyDescent="0.35">
      <c r="A10443" s="17" t="s">
        <v>272</v>
      </c>
      <c r="AL10443"/>
      <c r="AM10443"/>
      <c r="AN10443"/>
    </row>
    <row r="10444" spans="1:40" ht="14.5" x14ac:dyDescent="0.35">
      <c r="A10444" s="17" t="s">
        <v>23</v>
      </c>
      <c r="W10444" s="17" t="s">
        <v>273</v>
      </c>
      <c r="AL10444" s="35" t="s">
        <v>273</v>
      </c>
      <c r="AM10444"/>
      <c r="AN10444"/>
    </row>
    <row r="10445" spans="1:40" ht="14.5" x14ac:dyDescent="0.35">
      <c r="AL10445"/>
      <c r="AM10445"/>
      <c r="AN10445"/>
    </row>
    <row r="10446" spans="1:40" ht="14.5" x14ac:dyDescent="0.35">
      <c r="A10446" s="17" t="s">
        <v>267</v>
      </c>
      <c r="W10446" s="17" t="s">
        <v>322</v>
      </c>
      <c r="AL10446" s="35" t="s">
        <v>322</v>
      </c>
      <c r="AM10446"/>
      <c r="AN10446"/>
    </row>
    <row r="10447" spans="1:40" ht="14.5" x14ac:dyDescent="0.35">
      <c r="A10447" s="17" t="s">
        <v>246</v>
      </c>
      <c r="W10447" s="17" t="s">
        <v>254</v>
      </c>
      <c r="AL10447" s="35" t="s">
        <v>390</v>
      </c>
      <c r="AM10447"/>
      <c r="AN10447"/>
    </row>
    <row r="10448" spans="1:40" ht="14.5" x14ac:dyDescent="0.35">
      <c r="A10448" s="17" t="s">
        <v>344</v>
      </c>
      <c r="W10448" s="17" t="s">
        <v>347</v>
      </c>
      <c r="AL10448" s="35" t="s">
        <v>347</v>
      </c>
      <c r="AM10448"/>
      <c r="AN10448"/>
    </row>
    <row r="10449" spans="1:40" ht="14.5" x14ac:dyDescent="0.35">
      <c r="A10449" s="17" t="s">
        <v>342</v>
      </c>
      <c r="W10449" s="17" t="s">
        <v>316</v>
      </c>
      <c r="AL10449" s="35" t="s">
        <v>316</v>
      </c>
      <c r="AM10449"/>
      <c r="AN10449"/>
    </row>
    <row r="10450" spans="1:40" ht="14.5" x14ac:dyDescent="0.35">
      <c r="A10450" s="17" t="s">
        <v>265</v>
      </c>
      <c r="W10450" s="17" t="s">
        <v>6</v>
      </c>
      <c r="AL10450" s="35" t="s">
        <v>6</v>
      </c>
      <c r="AM10450"/>
      <c r="AN10450"/>
    </row>
    <row r="10451" spans="1:40" ht="14.5" x14ac:dyDescent="0.35">
      <c r="A10451" s="17" t="s">
        <v>266</v>
      </c>
      <c r="W10451" s="17" t="s">
        <v>329</v>
      </c>
      <c r="AL10451" s="35" t="s">
        <v>329</v>
      </c>
      <c r="AM10451"/>
      <c r="AN10451"/>
    </row>
    <row r="10452" spans="1:40" ht="14.5" x14ac:dyDescent="0.35">
      <c r="AL10452"/>
      <c r="AM10452"/>
      <c r="AN10452"/>
    </row>
    <row r="10453" spans="1:40" x14ac:dyDescent="0.3">
      <c r="A10453" s="19" t="s">
        <v>341</v>
      </c>
      <c r="W10453" s="19" t="s">
        <v>340</v>
      </c>
      <c r="X10453" s="19" t="s">
        <v>339</v>
      </c>
      <c r="Y10453" s="19" t="s">
        <v>338</v>
      </c>
      <c r="AL10453" s="36" t="s">
        <v>340</v>
      </c>
      <c r="AM10453" s="36" t="s">
        <v>339</v>
      </c>
      <c r="AN10453" s="36" t="s">
        <v>338</v>
      </c>
    </row>
    <row r="10454" spans="1:40" x14ac:dyDescent="0.3">
      <c r="A10454" s="19" t="s">
        <v>271</v>
      </c>
      <c r="W10454" s="18">
        <v>6.8</v>
      </c>
      <c r="X10454" s="18">
        <v>5.4</v>
      </c>
      <c r="Y10454" s="18">
        <v>6.5</v>
      </c>
      <c r="AL10454" s="37">
        <v>5.6</v>
      </c>
      <c r="AM10454" s="37">
        <v>2.9</v>
      </c>
      <c r="AN10454" s="37">
        <v>4</v>
      </c>
    </row>
    <row r="10455" spans="1:40" ht="14.5" x14ac:dyDescent="0.35">
      <c r="AL10455"/>
      <c r="AM10455"/>
      <c r="AN10455"/>
    </row>
    <row r="10456" spans="1:40" ht="14.5" x14ac:dyDescent="0.35">
      <c r="A10456" s="17" t="s">
        <v>272</v>
      </c>
      <c r="AL10456"/>
      <c r="AM10456"/>
      <c r="AN10456"/>
    </row>
    <row r="10457" spans="1:40" ht="14.5" x14ac:dyDescent="0.35">
      <c r="A10457" s="17" t="s">
        <v>23</v>
      </c>
      <c r="W10457" s="17" t="s">
        <v>273</v>
      </c>
      <c r="AL10457" s="35" t="s">
        <v>273</v>
      </c>
      <c r="AM10457"/>
      <c r="AN10457"/>
    </row>
    <row r="10458" spans="1:40" ht="14.5" x14ac:dyDescent="0.35">
      <c r="AL10458"/>
      <c r="AM10458"/>
      <c r="AN10458"/>
    </row>
    <row r="10459" spans="1:40" ht="14.5" x14ac:dyDescent="0.35">
      <c r="A10459" s="17" t="s">
        <v>267</v>
      </c>
      <c r="W10459" s="17" t="s">
        <v>322</v>
      </c>
      <c r="AL10459" s="35" t="s">
        <v>322</v>
      </c>
      <c r="AM10459"/>
      <c r="AN10459"/>
    </row>
    <row r="10460" spans="1:40" ht="14.5" x14ac:dyDescent="0.35">
      <c r="A10460" s="17" t="s">
        <v>246</v>
      </c>
      <c r="W10460" s="17" t="s">
        <v>254</v>
      </c>
      <c r="AL10460" s="35" t="s">
        <v>390</v>
      </c>
      <c r="AM10460"/>
      <c r="AN10460"/>
    </row>
    <row r="10461" spans="1:40" ht="14.5" x14ac:dyDescent="0.35">
      <c r="A10461" s="17" t="s">
        <v>344</v>
      </c>
      <c r="W10461" s="17" t="s">
        <v>347</v>
      </c>
      <c r="AL10461" s="35" t="s">
        <v>347</v>
      </c>
      <c r="AM10461"/>
      <c r="AN10461"/>
    </row>
    <row r="10462" spans="1:40" ht="14.5" x14ac:dyDescent="0.35">
      <c r="A10462" s="17" t="s">
        <v>342</v>
      </c>
      <c r="W10462" s="17" t="s">
        <v>316</v>
      </c>
      <c r="AL10462" s="35" t="s">
        <v>316</v>
      </c>
      <c r="AM10462"/>
      <c r="AN10462"/>
    </row>
    <row r="10463" spans="1:40" ht="14.5" x14ac:dyDescent="0.35">
      <c r="A10463" s="17" t="s">
        <v>265</v>
      </c>
      <c r="W10463" s="17" t="s">
        <v>6</v>
      </c>
      <c r="AL10463" s="35" t="s">
        <v>6</v>
      </c>
      <c r="AM10463"/>
      <c r="AN10463"/>
    </row>
    <row r="10464" spans="1:40" ht="14.5" x14ac:dyDescent="0.35">
      <c r="A10464" s="17" t="s">
        <v>266</v>
      </c>
      <c r="W10464" s="17" t="s">
        <v>345</v>
      </c>
      <c r="AL10464" s="35" t="s">
        <v>345</v>
      </c>
      <c r="AM10464"/>
      <c r="AN10464"/>
    </row>
    <row r="10465" spans="1:40" ht="14.5" x14ac:dyDescent="0.35">
      <c r="AL10465"/>
      <c r="AM10465"/>
      <c r="AN10465"/>
    </row>
    <row r="10466" spans="1:40" x14ac:dyDescent="0.3">
      <c r="A10466" s="19" t="s">
        <v>341</v>
      </c>
      <c r="W10466" s="19" t="s">
        <v>340</v>
      </c>
      <c r="X10466" s="19" t="s">
        <v>339</v>
      </c>
      <c r="Y10466" s="19" t="s">
        <v>338</v>
      </c>
      <c r="AL10466" s="36" t="s">
        <v>340</v>
      </c>
      <c r="AM10466" s="36" t="s">
        <v>339</v>
      </c>
      <c r="AN10466" s="36" t="s">
        <v>338</v>
      </c>
    </row>
    <row r="10467" spans="1:40" x14ac:dyDescent="0.3">
      <c r="A10467" s="19" t="s">
        <v>271</v>
      </c>
      <c r="W10467" s="22" t="s">
        <v>23</v>
      </c>
      <c r="X10467" s="22" t="s">
        <v>23</v>
      </c>
      <c r="Y10467" s="22" t="s">
        <v>23</v>
      </c>
      <c r="AL10467" s="37">
        <v>3.3</v>
      </c>
      <c r="AM10467" s="37">
        <v>2.8</v>
      </c>
      <c r="AN10467" s="37">
        <v>2.9</v>
      </c>
    </row>
    <row r="10468" spans="1:40" ht="14.5" x14ac:dyDescent="0.35">
      <c r="AL10468"/>
      <c r="AM10468"/>
      <c r="AN10468"/>
    </row>
    <row r="10469" spans="1:40" ht="14.5" x14ac:dyDescent="0.35">
      <c r="A10469" s="17" t="s">
        <v>272</v>
      </c>
      <c r="AL10469"/>
      <c r="AM10469"/>
      <c r="AN10469"/>
    </row>
    <row r="10470" spans="1:40" ht="14.5" x14ac:dyDescent="0.35">
      <c r="A10470" s="17" t="s">
        <v>23</v>
      </c>
      <c r="W10470" s="17" t="s">
        <v>273</v>
      </c>
      <c r="AL10470" s="35" t="s">
        <v>273</v>
      </c>
      <c r="AM10470"/>
      <c r="AN10470"/>
    </row>
    <row r="10471" spans="1:40" ht="14.5" x14ac:dyDescent="0.35">
      <c r="AL10471"/>
      <c r="AM10471"/>
      <c r="AN10471"/>
    </row>
    <row r="10472" spans="1:40" ht="14.5" x14ac:dyDescent="0.35">
      <c r="A10472" s="17" t="s">
        <v>267</v>
      </c>
      <c r="W10472" s="17" t="s">
        <v>322</v>
      </c>
      <c r="AL10472" s="35" t="s">
        <v>322</v>
      </c>
      <c r="AM10472"/>
      <c r="AN10472"/>
    </row>
    <row r="10473" spans="1:40" ht="14.5" x14ac:dyDescent="0.35">
      <c r="A10473" s="17" t="s">
        <v>246</v>
      </c>
      <c r="W10473" s="17" t="s">
        <v>254</v>
      </c>
      <c r="AL10473" s="35" t="s">
        <v>390</v>
      </c>
      <c r="AM10473"/>
      <c r="AN10473"/>
    </row>
    <row r="10474" spans="1:40" ht="14.5" x14ac:dyDescent="0.35">
      <c r="A10474" s="17" t="s">
        <v>344</v>
      </c>
      <c r="W10474" s="17" t="s">
        <v>347</v>
      </c>
      <c r="AL10474" s="35" t="s">
        <v>347</v>
      </c>
      <c r="AM10474"/>
      <c r="AN10474"/>
    </row>
    <row r="10475" spans="1:40" ht="14.5" x14ac:dyDescent="0.35">
      <c r="A10475" s="17" t="s">
        <v>342</v>
      </c>
      <c r="W10475" s="17" t="s">
        <v>316</v>
      </c>
      <c r="AL10475" s="35" t="s">
        <v>316</v>
      </c>
      <c r="AM10475"/>
      <c r="AN10475"/>
    </row>
    <row r="10476" spans="1:40" ht="14.5" x14ac:dyDescent="0.35">
      <c r="A10476" s="17" t="s">
        <v>265</v>
      </c>
      <c r="W10476" s="17" t="s">
        <v>6</v>
      </c>
      <c r="AL10476" s="35" t="s">
        <v>6</v>
      </c>
      <c r="AM10476"/>
      <c r="AN10476"/>
    </row>
    <row r="10477" spans="1:40" ht="14.5" x14ac:dyDescent="0.35">
      <c r="A10477" s="17" t="s">
        <v>266</v>
      </c>
      <c r="W10477" s="17" t="s">
        <v>328</v>
      </c>
      <c r="AL10477" s="35" t="s">
        <v>328</v>
      </c>
      <c r="AM10477"/>
      <c r="AN10477"/>
    </row>
    <row r="10478" spans="1:40" ht="14.5" x14ac:dyDescent="0.35">
      <c r="AL10478"/>
      <c r="AM10478"/>
      <c r="AN10478"/>
    </row>
    <row r="10479" spans="1:40" x14ac:dyDescent="0.3">
      <c r="A10479" s="19" t="s">
        <v>341</v>
      </c>
      <c r="W10479" s="19" t="s">
        <v>340</v>
      </c>
      <c r="X10479" s="19" t="s">
        <v>339</v>
      </c>
      <c r="Y10479" s="19" t="s">
        <v>338</v>
      </c>
      <c r="AL10479" s="36" t="s">
        <v>340</v>
      </c>
      <c r="AM10479" s="36" t="s">
        <v>339</v>
      </c>
      <c r="AN10479" s="36" t="s">
        <v>338</v>
      </c>
    </row>
    <row r="10480" spans="1:40" x14ac:dyDescent="0.3">
      <c r="A10480" s="19" t="s">
        <v>271</v>
      </c>
      <c r="W10480" s="18">
        <v>4.0999999999999996</v>
      </c>
      <c r="X10480" s="18">
        <v>4</v>
      </c>
      <c r="Y10480" s="18">
        <v>4</v>
      </c>
      <c r="AL10480" s="37">
        <v>3.3</v>
      </c>
      <c r="AM10480" s="37">
        <v>2.4</v>
      </c>
      <c r="AN10480" s="37">
        <v>2.2000000000000002</v>
      </c>
    </row>
    <row r="10481" spans="1:40" ht="14.5" x14ac:dyDescent="0.35">
      <c r="AL10481"/>
      <c r="AM10481"/>
      <c r="AN10481"/>
    </row>
    <row r="10482" spans="1:40" ht="14.5" x14ac:dyDescent="0.35">
      <c r="A10482" s="17" t="s">
        <v>272</v>
      </c>
      <c r="AL10482"/>
      <c r="AM10482"/>
      <c r="AN10482"/>
    </row>
    <row r="10483" spans="1:40" ht="14.5" x14ac:dyDescent="0.35">
      <c r="A10483" s="17" t="s">
        <v>23</v>
      </c>
      <c r="W10483" s="17" t="s">
        <v>273</v>
      </c>
      <c r="AL10483" s="35" t="s">
        <v>273</v>
      </c>
      <c r="AM10483"/>
      <c r="AN10483"/>
    </row>
    <row r="10484" spans="1:40" ht="14.5" x14ac:dyDescent="0.35">
      <c r="AL10484"/>
      <c r="AM10484"/>
      <c r="AN10484"/>
    </row>
    <row r="10485" spans="1:40" ht="14.5" x14ac:dyDescent="0.35">
      <c r="A10485" s="17" t="s">
        <v>267</v>
      </c>
      <c r="W10485" s="17" t="s">
        <v>322</v>
      </c>
      <c r="AL10485" s="35" t="s">
        <v>322</v>
      </c>
      <c r="AM10485"/>
      <c r="AN10485"/>
    </row>
    <row r="10486" spans="1:40" ht="14.5" x14ac:dyDescent="0.35">
      <c r="A10486" s="17" t="s">
        <v>246</v>
      </c>
      <c r="W10486" s="17" t="s">
        <v>254</v>
      </c>
      <c r="AL10486" s="35" t="s">
        <v>390</v>
      </c>
      <c r="AM10486"/>
      <c r="AN10486"/>
    </row>
    <row r="10487" spans="1:40" ht="14.5" x14ac:dyDescent="0.35">
      <c r="A10487" s="17" t="s">
        <v>344</v>
      </c>
      <c r="W10487" s="17" t="s">
        <v>347</v>
      </c>
      <c r="AL10487" s="35" t="s">
        <v>347</v>
      </c>
      <c r="AM10487"/>
      <c r="AN10487"/>
    </row>
    <row r="10488" spans="1:40" ht="14.5" x14ac:dyDescent="0.35">
      <c r="A10488" s="17" t="s">
        <v>342</v>
      </c>
      <c r="W10488" s="17" t="s">
        <v>316</v>
      </c>
      <c r="AL10488" s="35" t="s">
        <v>316</v>
      </c>
      <c r="AM10488"/>
      <c r="AN10488"/>
    </row>
    <row r="10489" spans="1:40" ht="14.5" x14ac:dyDescent="0.35">
      <c r="A10489" s="17" t="s">
        <v>265</v>
      </c>
      <c r="W10489" s="17" t="s">
        <v>6</v>
      </c>
      <c r="AL10489" s="35" t="s">
        <v>6</v>
      </c>
      <c r="AM10489"/>
      <c r="AN10489"/>
    </row>
    <row r="10490" spans="1:40" ht="14.5" x14ac:dyDescent="0.35">
      <c r="A10490" s="17" t="s">
        <v>266</v>
      </c>
      <c r="W10490" s="17" t="s">
        <v>327</v>
      </c>
      <c r="AL10490" s="35" t="s">
        <v>327</v>
      </c>
      <c r="AM10490"/>
      <c r="AN10490"/>
    </row>
    <row r="10491" spans="1:40" ht="14.5" x14ac:dyDescent="0.35">
      <c r="AL10491"/>
      <c r="AM10491"/>
      <c r="AN10491"/>
    </row>
    <row r="10492" spans="1:40" x14ac:dyDescent="0.3">
      <c r="A10492" s="19" t="s">
        <v>341</v>
      </c>
      <c r="W10492" s="19" t="s">
        <v>340</v>
      </c>
      <c r="X10492" s="19" t="s">
        <v>339</v>
      </c>
      <c r="Y10492" s="19" t="s">
        <v>338</v>
      </c>
      <c r="AL10492" s="36" t="s">
        <v>340</v>
      </c>
      <c r="AM10492" s="36" t="s">
        <v>339</v>
      </c>
      <c r="AN10492" s="36" t="s">
        <v>338</v>
      </c>
    </row>
    <row r="10493" spans="1:40" x14ac:dyDescent="0.3">
      <c r="A10493" s="19" t="s">
        <v>271</v>
      </c>
      <c r="W10493" s="18">
        <v>2.5</v>
      </c>
      <c r="X10493" s="18">
        <v>2.6</v>
      </c>
      <c r="Y10493" s="18">
        <v>2.8</v>
      </c>
      <c r="AL10493" s="37">
        <v>1.1000000000000001</v>
      </c>
      <c r="AM10493" s="37">
        <v>3.6</v>
      </c>
      <c r="AN10493" s="37">
        <v>2.6</v>
      </c>
    </row>
    <row r="10494" spans="1:40" ht="14.5" x14ac:dyDescent="0.35">
      <c r="AL10494"/>
      <c r="AM10494"/>
      <c r="AN10494"/>
    </row>
    <row r="10495" spans="1:40" ht="14.5" x14ac:dyDescent="0.35">
      <c r="A10495" s="17" t="s">
        <v>272</v>
      </c>
      <c r="AL10495"/>
      <c r="AM10495"/>
      <c r="AN10495"/>
    </row>
    <row r="10496" spans="1:40" ht="14.5" x14ac:dyDescent="0.35">
      <c r="A10496" s="17" t="s">
        <v>23</v>
      </c>
      <c r="W10496" s="17" t="s">
        <v>273</v>
      </c>
      <c r="AL10496" s="35" t="s">
        <v>273</v>
      </c>
      <c r="AM10496"/>
      <c r="AN10496"/>
    </row>
    <row r="10497" spans="1:40" ht="14.5" x14ac:dyDescent="0.35">
      <c r="AL10497"/>
      <c r="AM10497"/>
      <c r="AN10497"/>
    </row>
    <row r="10498" spans="1:40" ht="14.5" x14ac:dyDescent="0.35">
      <c r="A10498" s="17" t="s">
        <v>267</v>
      </c>
      <c r="W10498" s="17" t="s">
        <v>322</v>
      </c>
      <c r="AL10498" s="35" t="s">
        <v>322</v>
      </c>
      <c r="AM10498"/>
      <c r="AN10498"/>
    </row>
    <row r="10499" spans="1:40" ht="14.5" x14ac:dyDescent="0.35">
      <c r="A10499" s="17" t="s">
        <v>246</v>
      </c>
      <c r="W10499" s="17" t="s">
        <v>254</v>
      </c>
      <c r="AL10499" s="35" t="s">
        <v>390</v>
      </c>
      <c r="AM10499"/>
      <c r="AN10499"/>
    </row>
    <row r="10500" spans="1:40" ht="14.5" x14ac:dyDescent="0.35">
      <c r="A10500" s="17" t="s">
        <v>344</v>
      </c>
      <c r="W10500" s="17" t="s">
        <v>347</v>
      </c>
      <c r="AL10500" s="35" t="s">
        <v>347</v>
      </c>
      <c r="AM10500"/>
      <c r="AN10500"/>
    </row>
    <row r="10501" spans="1:40" ht="14.5" x14ac:dyDescent="0.35">
      <c r="A10501" s="17" t="s">
        <v>342</v>
      </c>
      <c r="W10501" s="17" t="s">
        <v>316</v>
      </c>
      <c r="AL10501" s="35" t="s">
        <v>316</v>
      </c>
      <c r="AM10501"/>
      <c r="AN10501"/>
    </row>
    <row r="10502" spans="1:40" ht="14.5" x14ac:dyDescent="0.35">
      <c r="A10502" s="17" t="s">
        <v>265</v>
      </c>
      <c r="W10502" s="17" t="s">
        <v>6</v>
      </c>
      <c r="AL10502" s="35" t="s">
        <v>6</v>
      </c>
      <c r="AM10502"/>
      <c r="AN10502"/>
    </row>
    <row r="10503" spans="1:40" ht="14.5" x14ac:dyDescent="0.35">
      <c r="A10503" s="17" t="s">
        <v>266</v>
      </c>
      <c r="W10503" s="17" t="s">
        <v>326</v>
      </c>
      <c r="AL10503" s="35" t="s">
        <v>326</v>
      </c>
      <c r="AM10503"/>
      <c r="AN10503"/>
    </row>
    <row r="10504" spans="1:40" ht="14.5" x14ac:dyDescent="0.35">
      <c r="AL10504"/>
      <c r="AM10504"/>
      <c r="AN10504"/>
    </row>
    <row r="10505" spans="1:40" x14ac:dyDescent="0.3">
      <c r="A10505" s="19" t="s">
        <v>341</v>
      </c>
      <c r="W10505" s="19" t="s">
        <v>340</v>
      </c>
      <c r="X10505" s="19" t="s">
        <v>339</v>
      </c>
      <c r="Y10505" s="19" t="s">
        <v>338</v>
      </c>
      <c r="AL10505" s="36" t="s">
        <v>340</v>
      </c>
      <c r="AM10505" s="36" t="s">
        <v>339</v>
      </c>
      <c r="AN10505" s="36" t="s">
        <v>338</v>
      </c>
    </row>
    <row r="10506" spans="1:40" x14ac:dyDescent="0.3">
      <c r="A10506" s="19" t="s">
        <v>271</v>
      </c>
      <c r="W10506" s="18">
        <v>3.5</v>
      </c>
      <c r="X10506" s="18">
        <v>4.5</v>
      </c>
      <c r="Y10506" s="18">
        <v>5.0999999999999996</v>
      </c>
      <c r="AL10506" s="37">
        <v>0.8</v>
      </c>
      <c r="AM10506" s="37">
        <v>2.9</v>
      </c>
      <c r="AN10506" s="37">
        <v>2.6</v>
      </c>
    </row>
    <row r="10507" spans="1:40" ht="14.5" x14ac:dyDescent="0.35">
      <c r="AL10507"/>
      <c r="AM10507"/>
      <c r="AN10507"/>
    </row>
    <row r="10508" spans="1:40" ht="14.5" x14ac:dyDescent="0.35">
      <c r="A10508" s="17" t="s">
        <v>272</v>
      </c>
      <c r="AL10508"/>
      <c r="AM10508"/>
      <c r="AN10508"/>
    </row>
    <row r="10509" spans="1:40" ht="14.5" x14ac:dyDescent="0.35">
      <c r="A10509" s="17" t="s">
        <v>23</v>
      </c>
      <c r="W10509" s="17" t="s">
        <v>273</v>
      </c>
      <c r="AL10509" s="35" t="s">
        <v>273</v>
      </c>
      <c r="AM10509"/>
      <c r="AN10509"/>
    </row>
    <row r="10510" spans="1:40" ht="14.5" x14ac:dyDescent="0.35">
      <c r="AL10510"/>
      <c r="AM10510"/>
      <c r="AN10510"/>
    </row>
    <row r="10511" spans="1:40" ht="14.5" x14ac:dyDescent="0.35">
      <c r="A10511" s="17" t="s">
        <v>267</v>
      </c>
      <c r="W10511" s="17" t="s">
        <v>322</v>
      </c>
      <c r="AL10511" s="35" t="s">
        <v>322</v>
      </c>
      <c r="AM10511"/>
      <c r="AN10511"/>
    </row>
    <row r="10512" spans="1:40" ht="14.5" x14ac:dyDescent="0.35">
      <c r="A10512" s="17" t="s">
        <v>246</v>
      </c>
      <c r="W10512" s="17" t="s">
        <v>254</v>
      </c>
      <c r="AL10512" s="35" t="s">
        <v>390</v>
      </c>
      <c r="AM10512"/>
      <c r="AN10512"/>
    </row>
    <row r="10513" spans="1:40" ht="14.5" x14ac:dyDescent="0.35">
      <c r="A10513" s="17" t="s">
        <v>344</v>
      </c>
      <c r="W10513" s="17" t="s">
        <v>347</v>
      </c>
      <c r="AL10513" s="35" t="s">
        <v>347</v>
      </c>
      <c r="AM10513"/>
      <c r="AN10513"/>
    </row>
    <row r="10514" spans="1:40" ht="14.5" x14ac:dyDescent="0.35">
      <c r="A10514" s="17" t="s">
        <v>342</v>
      </c>
      <c r="W10514" s="17" t="s">
        <v>316</v>
      </c>
      <c r="AL10514" s="35" t="s">
        <v>316</v>
      </c>
      <c r="AM10514"/>
      <c r="AN10514"/>
    </row>
    <row r="10515" spans="1:40" ht="14.5" x14ac:dyDescent="0.35">
      <c r="A10515" s="17" t="s">
        <v>265</v>
      </c>
      <c r="W10515" s="17" t="s">
        <v>6</v>
      </c>
      <c r="AL10515" s="35" t="s">
        <v>6</v>
      </c>
      <c r="AM10515"/>
      <c r="AN10515"/>
    </row>
    <row r="10516" spans="1:40" ht="14.5" x14ac:dyDescent="0.35">
      <c r="A10516" s="17" t="s">
        <v>266</v>
      </c>
      <c r="W10516" s="17" t="s">
        <v>325</v>
      </c>
      <c r="AL10516" s="35" t="s">
        <v>325</v>
      </c>
      <c r="AM10516"/>
      <c r="AN10516"/>
    </row>
    <row r="10517" spans="1:40" ht="14.5" x14ac:dyDescent="0.35">
      <c r="AL10517"/>
      <c r="AM10517"/>
      <c r="AN10517"/>
    </row>
    <row r="10518" spans="1:40" x14ac:dyDescent="0.3">
      <c r="A10518" s="19" t="s">
        <v>341</v>
      </c>
      <c r="W10518" s="19" t="s">
        <v>340</v>
      </c>
      <c r="X10518" s="19" t="s">
        <v>339</v>
      </c>
      <c r="Y10518" s="19" t="s">
        <v>338</v>
      </c>
      <c r="AL10518" s="36" t="s">
        <v>340</v>
      </c>
      <c r="AM10518" s="36" t="s">
        <v>339</v>
      </c>
      <c r="AN10518" s="36" t="s">
        <v>338</v>
      </c>
    </row>
    <row r="10519" spans="1:40" x14ac:dyDescent="0.3">
      <c r="A10519" s="19" t="s">
        <v>271</v>
      </c>
      <c r="W10519" s="18">
        <v>4.5</v>
      </c>
      <c r="X10519" s="18">
        <v>6.6</v>
      </c>
      <c r="Y10519" s="18">
        <v>7.7</v>
      </c>
      <c r="AL10519" s="37">
        <v>0.3</v>
      </c>
      <c r="AM10519" s="37">
        <v>1.6</v>
      </c>
      <c r="AN10519" s="37">
        <v>2.7</v>
      </c>
    </row>
    <row r="10520" spans="1:40" ht="14.5" x14ac:dyDescent="0.35">
      <c r="AL10520"/>
      <c r="AM10520"/>
      <c r="AN10520"/>
    </row>
    <row r="10521" spans="1:40" ht="14.5" x14ac:dyDescent="0.35">
      <c r="A10521" s="17" t="s">
        <v>272</v>
      </c>
      <c r="AL10521"/>
      <c r="AM10521"/>
      <c r="AN10521"/>
    </row>
    <row r="10522" spans="1:40" ht="14.5" x14ac:dyDescent="0.35">
      <c r="A10522" s="17" t="s">
        <v>23</v>
      </c>
      <c r="W10522" s="17" t="s">
        <v>273</v>
      </c>
      <c r="AL10522" s="35" t="s">
        <v>273</v>
      </c>
      <c r="AM10522"/>
      <c r="AN10522"/>
    </row>
    <row r="10523" spans="1:40" ht="14.5" x14ac:dyDescent="0.35">
      <c r="AL10523"/>
      <c r="AM10523"/>
      <c r="AN10523"/>
    </row>
    <row r="10524" spans="1:40" ht="14.5" x14ac:dyDescent="0.35">
      <c r="A10524" s="17" t="s">
        <v>267</v>
      </c>
      <c r="W10524" s="17" t="s">
        <v>322</v>
      </c>
      <c r="AL10524" s="35" t="s">
        <v>322</v>
      </c>
      <c r="AM10524"/>
      <c r="AN10524"/>
    </row>
    <row r="10525" spans="1:40" ht="14.5" x14ac:dyDescent="0.35">
      <c r="A10525" s="17" t="s">
        <v>246</v>
      </c>
      <c r="W10525" s="17" t="s">
        <v>254</v>
      </c>
      <c r="AL10525" s="35" t="s">
        <v>390</v>
      </c>
      <c r="AM10525"/>
      <c r="AN10525"/>
    </row>
    <row r="10526" spans="1:40" ht="14.5" x14ac:dyDescent="0.35">
      <c r="A10526" s="17" t="s">
        <v>344</v>
      </c>
      <c r="W10526" s="17" t="s">
        <v>347</v>
      </c>
      <c r="AL10526" s="35" t="s">
        <v>347</v>
      </c>
      <c r="AM10526"/>
      <c r="AN10526"/>
    </row>
    <row r="10527" spans="1:40" ht="14.5" x14ac:dyDescent="0.35">
      <c r="A10527" s="17" t="s">
        <v>342</v>
      </c>
      <c r="W10527" s="17" t="s">
        <v>316</v>
      </c>
      <c r="AL10527" s="35" t="s">
        <v>316</v>
      </c>
      <c r="AM10527"/>
      <c r="AN10527"/>
    </row>
    <row r="10528" spans="1:40" ht="14.5" x14ac:dyDescent="0.35">
      <c r="A10528" s="17" t="s">
        <v>265</v>
      </c>
      <c r="W10528" s="17" t="s">
        <v>6</v>
      </c>
      <c r="AL10528" s="35" t="s">
        <v>6</v>
      </c>
      <c r="AM10528"/>
      <c r="AN10528"/>
    </row>
    <row r="10529" spans="1:40" ht="14.5" x14ac:dyDescent="0.35">
      <c r="A10529" s="17" t="s">
        <v>266</v>
      </c>
      <c r="W10529" s="17" t="s">
        <v>324</v>
      </c>
      <c r="AL10529" s="35" t="s">
        <v>324</v>
      </c>
      <c r="AM10529"/>
      <c r="AN10529"/>
    </row>
    <row r="10530" spans="1:40" ht="14.5" x14ac:dyDescent="0.35">
      <c r="AL10530"/>
      <c r="AM10530"/>
      <c r="AN10530"/>
    </row>
    <row r="10531" spans="1:40" x14ac:dyDescent="0.3">
      <c r="A10531" s="19" t="s">
        <v>341</v>
      </c>
      <c r="W10531" s="19" t="s">
        <v>340</v>
      </c>
      <c r="X10531" s="19" t="s">
        <v>339</v>
      </c>
      <c r="Y10531" s="19" t="s">
        <v>338</v>
      </c>
      <c r="AL10531" s="36" t="s">
        <v>340</v>
      </c>
      <c r="AM10531" s="36" t="s">
        <v>339</v>
      </c>
      <c r="AN10531" s="36" t="s">
        <v>338</v>
      </c>
    </row>
    <row r="10532" spans="1:40" x14ac:dyDescent="0.3">
      <c r="A10532" s="19" t="s">
        <v>271</v>
      </c>
      <c r="W10532" s="18">
        <v>1.8</v>
      </c>
      <c r="X10532" s="18">
        <v>0.9</v>
      </c>
      <c r="Y10532" s="18">
        <v>1.8</v>
      </c>
      <c r="AL10532" s="37">
        <v>0.4</v>
      </c>
      <c r="AM10532" s="37">
        <v>1.1000000000000001</v>
      </c>
      <c r="AN10532" s="37">
        <v>0.4</v>
      </c>
    </row>
    <row r="10533" spans="1:40" ht="14.5" x14ac:dyDescent="0.35">
      <c r="AL10533"/>
      <c r="AM10533"/>
      <c r="AN10533"/>
    </row>
    <row r="10534" spans="1:40" ht="14.5" x14ac:dyDescent="0.35">
      <c r="A10534" s="17" t="s">
        <v>272</v>
      </c>
      <c r="AL10534"/>
      <c r="AM10534"/>
      <c r="AN10534"/>
    </row>
    <row r="10535" spans="1:40" ht="14.5" x14ac:dyDescent="0.35">
      <c r="A10535" s="17" t="s">
        <v>23</v>
      </c>
      <c r="W10535" s="17" t="s">
        <v>273</v>
      </c>
      <c r="AL10535" s="35" t="s">
        <v>273</v>
      </c>
      <c r="AM10535"/>
      <c r="AN10535"/>
    </row>
    <row r="10536" spans="1:40" ht="14.5" x14ac:dyDescent="0.35">
      <c r="AL10536"/>
      <c r="AM10536"/>
      <c r="AN10536"/>
    </row>
    <row r="10537" spans="1:40" ht="14.5" x14ac:dyDescent="0.35">
      <c r="A10537" s="17" t="s">
        <v>267</v>
      </c>
      <c r="W10537" s="17" t="s">
        <v>322</v>
      </c>
      <c r="AL10537" s="35" t="s">
        <v>322</v>
      </c>
      <c r="AM10537"/>
      <c r="AN10537"/>
    </row>
    <row r="10538" spans="1:40" ht="14.5" x14ac:dyDescent="0.35">
      <c r="A10538" s="17" t="s">
        <v>246</v>
      </c>
      <c r="W10538" s="17" t="s">
        <v>254</v>
      </c>
      <c r="AL10538" s="35" t="s">
        <v>390</v>
      </c>
      <c r="AM10538"/>
      <c r="AN10538"/>
    </row>
    <row r="10539" spans="1:40" ht="14.5" x14ac:dyDescent="0.35">
      <c r="A10539" s="17" t="s">
        <v>344</v>
      </c>
      <c r="W10539" s="17" t="s">
        <v>347</v>
      </c>
      <c r="AL10539" s="35" t="s">
        <v>347</v>
      </c>
      <c r="AM10539"/>
      <c r="AN10539"/>
    </row>
    <row r="10540" spans="1:40" ht="14.5" x14ac:dyDescent="0.35">
      <c r="A10540" s="17" t="s">
        <v>342</v>
      </c>
      <c r="W10540" s="17" t="s">
        <v>316</v>
      </c>
      <c r="AL10540" s="35" t="s">
        <v>316</v>
      </c>
      <c r="AM10540"/>
      <c r="AN10540"/>
    </row>
    <row r="10541" spans="1:40" ht="14.5" x14ac:dyDescent="0.35">
      <c r="A10541" s="17" t="s">
        <v>265</v>
      </c>
      <c r="W10541" s="17" t="s">
        <v>6</v>
      </c>
      <c r="AL10541" s="35" t="s">
        <v>6</v>
      </c>
      <c r="AM10541"/>
      <c r="AN10541"/>
    </row>
    <row r="10542" spans="1:40" ht="14.5" x14ac:dyDescent="0.35">
      <c r="A10542" s="17" t="s">
        <v>266</v>
      </c>
      <c r="W10542" s="17" t="s">
        <v>323</v>
      </c>
      <c r="AL10542" s="35" t="s">
        <v>323</v>
      </c>
      <c r="AM10542"/>
      <c r="AN10542"/>
    </row>
    <row r="10543" spans="1:40" ht="14.5" x14ac:dyDescent="0.35">
      <c r="AL10543"/>
      <c r="AM10543"/>
      <c r="AN10543"/>
    </row>
    <row r="10544" spans="1:40" x14ac:dyDescent="0.3">
      <c r="A10544" s="19" t="s">
        <v>341</v>
      </c>
      <c r="W10544" s="19" t="s">
        <v>340</v>
      </c>
      <c r="X10544" s="19" t="s">
        <v>339</v>
      </c>
      <c r="Y10544" s="19" t="s">
        <v>338</v>
      </c>
      <c r="AL10544" s="36" t="s">
        <v>340</v>
      </c>
      <c r="AM10544" s="36" t="s">
        <v>339</v>
      </c>
      <c r="AN10544" s="36" t="s">
        <v>338</v>
      </c>
    </row>
    <row r="10545" spans="1:40" x14ac:dyDescent="0.3">
      <c r="A10545" s="19" t="s">
        <v>271</v>
      </c>
      <c r="W10545" s="18">
        <v>1.3</v>
      </c>
      <c r="X10545" s="18">
        <v>1.6</v>
      </c>
      <c r="Y10545" s="18">
        <v>2.1</v>
      </c>
      <c r="AL10545" s="37">
        <v>0.2</v>
      </c>
      <c r="AM10545" s="37">
        <v>2.1</v>
      </c>
      <c r="AN10545" s="37">
        <v>2</v>
      </c>
    </row>
    <row r="10546" spans="1:40" ht="14.5" x14ac:dyDescent="0.35">
      <c r="AL10546"/>
      <c r="AM10546"/>
      <c r="AN10546"/>
    </row>
    <row r="10547" spans="1:40" ht="14.5" x14ac:dyDescent="0.35">
      <c r="A10547" s="17" t="s">
        <v>272</v>
      </c>
      <c r="AL10547"/>
      <c r="AM10547"/>
      <c r="AN10547"/>
    </row>
    <row r="10548" spans="1:40" ht="14.5" x14ac:dyDescent="0.35">
      <c r="A10548" s="17" t="s">
        <v>23</v>
      </c>
      <c r="W10548" s="17" t="s">
        <v>273</v>
      </c>
      <c r="AL10548" s="35" t="s">
        <v>273</v>
      </c>
      <c r="AM10548"/>
      <c r="AN10548"/>
    </row>
    <row r="10549" spans="1:40" ht="14.5" x14ac:dyDescent="0.35">
      <c r="AL10549"/>
      <c r="AM10549"/>
      <c r="AN10549"/>
    </row>
    <row r="10550" spans="1:40" ht="14.5" x14ac:dyDescent="0.35">
      <c r="A10550" s="17" t="s">
        <v>267</v>
      </c>
      <c r="W10550" s="17" t="s">
        <v>322</v>
      </c>
      <c r="AL10550" s="35" t="s">
        <v>322</v>
      </c>
      <c r="AM10550"/>
      <c r="AN10550"/>
    </row>
    <row r="10551" spans="1:40" ht="14.5" x14ac:dyDescent="0.35">
      <c r="A10551" s="17" t="s">
        <v>246</v>
      </c>
      <c r="W10551" s="17" t="s">
        <v>254</v>
      </c>
      <c r="AL10551" s="35" t="s">
        <v>390</v>
      </c>
      <c r="AM10551"/>
      <c r="AN10551"/>
    </row>
    <row r="10552" spans="1:40" ht="14.5" x14ac:dyDescent="0.35">
      <c r="A10552" s="17" t="s">
        <v>344</v>
      </c>
      <c r="W10552" s="17" t="s">
        <v>347</v>
      </c>
      <c r="AL10552" s="35" t="s">
        <v>347</v>
      </c>
      <c r="AM10552"/>
      <c r="AN10552"/>
    </row>
    <row r="10553" spans="1:40" ht="14.5" x14ac:dyDescent="0.35">
      <c r="A10553" s="17" t="s">
        <v>342</v>
      </c>
      <c r="W10553" s="17" t="s">
        <v>316</v>
      </c>
      <c r="AL10553" s="35" t="s">
        <v>316</v>
      </c>
      <c r="AM10553"/>
      <c r="AN10553"/>
    </row>
    <row r="10554" spans="1:40" ht="14.5" x14ac:dyDescent="0.35">
      <c r="A10554" s="17" t="s">
        <v>265</v>
      </c>
      <c r="W10554" s="17" t="s">
        <v>6</v>
      </c>
      <c r="AL10554" s="35" t="s">
        <v>6</v>
      </c>
      <c r="AM10554"/>
      <c r="AN10554"/>
    </row>
    <row r="10555" spans="1:40" ht="14.5" x14ac:dyDescent="0.35">
      <c r="A10555" s="17" t="s">
        <v>266</v>
      </c>
      <c r="W10555" s="17" t="s">
        <v>321</v>
      </c>
      <c r="AL10555" s="35" t="s">
        <v>321</v>
      </c>
      <c r="AM10555"/>
      <c r="AN10555"/>
    </row>
    <row r="10556" spans="1:40" ht="14.5" x14ac:dyDescent="0.35">
      <c r="AL10556"/>
      <c r="AM10556"/>
      <c r="AN10556"/>
    </row>
    <row r="10557" spans="1:40" x14ac:dyDescent="0.3">
      <c r="A10557" s="19" t="s">
        <v>341</v>
      </c>
      <c r="W10557" s="19" t="s">
        <v>340</v>
      </c>
      <c r="X10557" s="19" t="s">
        <v>339</v>
      </c>
      <c r="Y10557" s="19" t="s">
        <v>338</v>
      </c>
      <c r="AL10557" s="36" t="s">
        <v>340</v>
      </c>
      <c r="AM10557" s="36" t="s">
        <v>339</v>
      </c>
      <c r="AN10557" s="36" t="s">
        <v>338</v>
      </c>
    </row>
    <row r="10558" spans="1:40" x14ac:dyDescent="0.3">
      <c r="A10558" s="19" t="s">
        <v>271</v>
      </c>
      <c r="W10558" s="18">
        <v>0.7</v>
      </c>
      <c r="X10558" s="18">
        <v>2.5</v>
      </c>
      <c r="Y10558" s="18">
        <v>2.5</v>
      </c>
      <c r="AL10558" s="39">
        <v>0</v>
      </c>
      <c r="AM10558" s="37">
        <v>3.7</v>
      </c>
      <c r="AN10558" s="37">
        <v>4.7</v>
      </c>
    </row>
    <row r="10559" spans="1:40" ht="14.5" x14ac:dyDescent="0.35">
      <c r="AL10559"/>
      <c r="AM10559"/>
      <c r="AN10559"/>
    </row>
    <row r="10560" spans="1:40" ht="14.5" x14ac:dyDescent="0.35">
      <c r="A10560" s="17" t="s">
        <v>272</v>
      </c>
      <c r="AL10560"/>
      <c r="AM10560"/>
      <c r="AN10560"/>
    </row>
    <row r="10561" spans="1:40" ht="14.5" x14ac:dyDescent="0.35">
      <c r="A10561" s="17" t="s">
        <v>23</v>
      </c>
      <c r="W10561" s="17" t="s">
        <v>273</v>
      </c>
      <c r="AL10561" s="35" t="s">
        <v>273</v>
      </c>
      <c r="AM10561"/>
      <c r="AN10561"/>
    </row>
    <row r="10562" spans="1:40" ht="14.5" x14ac:dyDescent="0.35">
      <c r="AL10562"/>
      <c r="AM10562"/>
      <c r="AN10562"/>
    </row>
    <row r="10563" spans="1:40" ht="14.5" x14ac:dyDescent="0.35">
      <c r="A10563" s="17" t="s">
        <v>267</v>
      </c>
      <c r="W10563" s="17" t="s">
        <v>322</v>
      </c>
      <c r="AL10563" s="35" t="s">
        <v>322</v>
      </c>
      <c r="AM10563"/>
      <c r="AN10563"/>
    </row>
    <row r="10564" spans="1:40" ht="14.5" x14ac:dyDescent="0.35">
      <c r="A10564" s="17" t="s">
        <v>246</v>
      </c>
      <c r="W10564" s="17" t="s">
        <v>254</v>
      </c>
      <c r="AL10564" s="35" t="s">
        <v>390</v>
      </c>
      <c r="AM10564"/>
      <c r="AN10564"/>
    </row>
    <row r="10565" spans="1:40" ht="14.5" x14ac:dyDescent="0.35">
      <c r="A10565" s="17" t="s">
        <v>344</v>
      </c>
      <c r="W10565" s="17" t="s">
        <v>347</v>
      </c>
      <c r="AL10565" s="35" t="s">
        <v>347</v>
      </c>
      <c r="AM10565"/>
      <c r="AN10565"/>
    </row>
    <row r="10566" spans="1:40" ht="14.5" x14ac:dyDescent="0.35">
      <c r="A10566" s="17" t="s">
        <v>342</v>
      </c>
      <c r="W10566" s="17" t="s">
        <v>316</v>
      </c>
      <c r="AL10566" s="35" t="s">
        <v>316</v>
      </c>
      <c r="AM10566"/>
      <c r="AN10566"/>
    </row>
    <row r="10567" spans="1:40" ht="14.5" x14ac:dyDescent="0.35">
      <c r="A10567" s="17" t="s">
        <v>265</v>
      </c>
      <c r="W10567" s="17" t="s">
        <v>275</v>
      </c>
      <c r="AL10567" s="35" t="s">
        <v>275</v>
      </c>
      <c r="AM10567"/>
      <c r="AN10567"/>
    </row>
    <row r="10568" spans="1:40" ht="14.5" x14ac:dyDescent="0.35">
      <c r="A10568" s="17" t="s">
        <v>266</v>
      </c>
      <c r="W10568" s="17" t="s">
        <v>6</v>
      </c>
      <c r="AL10568" s="35" t="s">
        <v>6</v>
      </c>
      <c r="AM10568"/>
      <c r="AN10568"/>
    </row>
    <row r="10569" spans="1:40" ht="14.5" x14ac:dyDescent="0.35">
      <c r="AL10569"/>
      <c r="AM10569"/>
      <c r="AN10569"/>
    </row>
    <row r="10570" spans="1:40" x14ac:dyDescent="0.3">
      <c r="A10570" s="19" t="s">
        <v>341</v>
      </c>
      <c r="W10570" s="19" t="s">
        <v>340</v>
      </c>
      <c r="X10570" s="19" t="s">
        <v>339</v>
      </c>
      <c r="Y10570" s="19" t="s">
        <v>338</v>
      </c>
      <c r="AL10570" s="36" t="s">
        <v>340</v>
      </c>
      <c r="AM10570" s="36" t="s">
        <v>339</v>
      </c>
      <c r="AN10570" s="36" t="s">
        <v>338</v>
      </c>
    </row>
    <row r="10571" spans="1:40" x14ac:dyDescent="0.3">
      <c r="A10571" s="19" t="s">
        <v>271</v>
      </c>
      <c r="W10571" s="18">
        <v>5.3</v>
      </c>
      <c r="X10571" s="18">
        <v>4.7</v>
      </c>
      <c r="Y10571" s="18">
        <v>6</v>
      </c>
      <c r="AL10571" s="37">
        <v>3.3</v>
      </c>
      <c r="AM10571" s="37">
        <v>3.5</v>
      </c>
      <c r="AN10571" s="37">
        <v>2.9</v>
      </c>
    </row>
    <row r="10572" spans="1:40" ht="14.5" x14ac:dyDescent="0.35">
      <c r="AL10572"/>
      <c r="AM10572"/>
      <c r="AN10572"/>
    </row>
    <row r="10573" spans="1:40" ht="14.5" x14ac:dyDescent="0.35">
      <c r="A10573" s="17" t="s">
        <v>272</v>
      </c>
      <c r="AL10573"/>
      <c r="AM10573"/>
      <c r="AN10573"/>
    </row>
    <row r="10574" spans="1:40" ht="14.5" x14ac:dyDescent="0.35">
      <c r="A10574" s="17" t="s">
        <v>23</v>
      </c>
      <c r="W10574" s="17" t="s">
        <v>273</v>
      </c>
      <c r="AL10574" s="35" t="s">
        <v>273</v>
      </c>
      <c r="AM10574"/>
      <c r="AN10574"/>
    </row>
    <row r="10575" spans="1:40" ht="14.5" x14ac:dyDescent="0.35">
      <c r="AL10575"/>
      <c r="AM10575"/>
      <c r="AN10575"/>
    </row>
    <row r="10576" spans="1:40" ht="14.5" x14ac:dyDescent="0.35">
      <c r="A10576" s="17" t="s">
        <v>267</v>
      </c>
      <c r="W10576" s="17" t="s">
        <v>322</v>
      </c>
      <c r="AL10576" s="35" t="s">
        <v>322</v>
      </c>
      <c r="AM10576"/>
      <c r="AN10576"/>
    </row>
    <row r="10577" spans="1:40" ht="14.5" x14ac:dyDescent="0.35">
      <c r="A10577" s="17" t="s">
        <v>246</v>
      </c>
      <c r="W10577" s="17" t="s">
        <v>254</v>
      </c>
      <c r="AL10577" s="35" t="s">
        <v>390</v>
      </c>
      <c r="AM10577"/>
      <c r="AN10577"/>
    </row>
    <row r="10578" spans="1:40" ht="14.5" x14ac:dyDescent="0.35">
      <c r="A10578" s="17" t="s">
        <v>344</v>
      </c>
      <c r="W10578" s="17" t="s">
        <v>347</v>
      </c>
      <c r="AL10578" s="35" t="s">
        <v>347</v>
      </c>
      <c r="AM10578"/>
      <c r="AN10578"/>
    </row>
    <row r="10579" spans="1:40" ht="14.5" x14ac:dyDescent="0.35">
      <c r="A10579" s="17" t="s">
        <v>342</v>
      </c>
      <c r="W10579" s="17" t="s">
        <v>316</v>
      </c>
      <c r="AL10579" s="35" t="s">
        <v>316</v>
      </c>
      <c r="AM10579"/>
      <c r="AN10579"/>
    </row>
    <row r="10580" spans="1:40" ht="14.5" x14ac:dyDescent="0.35">
      <c r="A10580" s="17" t="s">
        <v>265</v>
      </c>
      <c r="W10580" s="17" t="s">
        <v>275</v>
      </c>
      <c r="AL10580" s="35" t="s">
        <v>275</v>
      </c>
      <c r="AM10580"/>
      <c r="AN10580"/>
    </row>
    <row r="10581" spans="1:40" ht="14.5" x14ac:dyDescent="0.35">
      <c r="A10581" s="17" t="s">
        <v>266</v>
      </c>
      <c r="W10581" s="17" t="s">
        <v>331</v>
      </c>
      <c r="AL10581" s="35" t="s">
        <v>331</v>
      </c>
      <c r="AM10581"/>
      <c r="AN10581"/>
    </row>
    <row r="10582" spans="1:40" ht="14.5" x14ac:dyDescent="0.35">
      <c r="AL10582"/>
      <c r="AM10582"/>
      <c r="AN10582"/>
    </row>
    <row r="10583" spans="1:40" x14ac:dyDescent="0.3">
      <c r="A10583" s="19" t="s">
        <v>341</v>
      </c>
      <c r="W10583" s="19" t="s">
        <v>340</v>
      </c>
      <c r="X10583" s="19" t="s">
        <v>339</v>
      </c>
      <c r="Y10583" s="19" t="s">
        <v>338</v>
      </c>
      <c r="AL10583" s="36" t="s">
        <v>340</v>
      </c>
      <c r="AM10583" s="36" t="s">
        <v>339</v>
      </c>
      <c r="AN10583" s="36" t="s">
        <v>338</v>
      </c>
    </row>
    <row r="10584" spans="1:40" x14ac:dyDescent="0.3">
      <c r="A10584" s="19" t="s">
        <v>271</v>
      </c>
      <c r="W10584" s="18">
        <v>9.9</v>
      </c>
      <c r="X10584" s="18">
        <v>6.3</v>
      </c>
      <c r="Y10584" s="18">
        <v>6.3</v>
      </c>
      <c r="AL10584" s="39">
        <v>0</v>
      </c>
      <c r="AM10584" s="39">
        <v>0</v>
      </c>
      <c r="AN10584" s="37">
        <v>2.5</v>
      </c>
    </row>
    <row r="10585" spans="1:40" ht="14.5" x14ac:dyDescent="0.35">
      <c r="AL10585"/>
      <c r="AM10585"/>
      <c r="AN10585"/>
    </row>
    <row r="10586" spans="1:40" ht="14.5" x14ac:dyDescent="0.35">
      <c r="A10586" s="17" t="s">
        <v>272</v>
      </c>
      <c r="AL10586"/>
      <c r="AM10586"/>
      <c r="AN10586"/>
    </row>
    <row r="10587" spans="1:40" ht="14.5" x14ac:dyDescent="0.35">
      <c r="A10587" s="17" t="s">
        <v>23</v>
      </c>
      <c r="W10587" s="17" t="s">
        <v>273</v>
      </c>
      <c r="AL10587" s="35" t="s">
        <v>273</v>
      </c>
      <c r="AM10587"/>
      <c r="AN10587"/>
    </row>
    <row r="10588" spans="1:40" ht="14.5" x14ac:dyDescent="0.35">
      <c r="AL10588"/>
      <c r="AM10588"/>
      <c r="AN10588"/>
    </row>
    <row r="10589" spans="1:40" ht="14.5" x14ac:dyDescent="0.35">
      <c r="A10589" s="17" t="s">
        <v>267</v>
      </c>
      <c r="W10589" s="17" t="s">
        <v>322</v>
      </c>
      <c r="AL10589" s="35" t="s">
        <v>322</v>
      </c>
      <c r="AM10589"/>
      <c r="AN10589"/>
    </row>
    <row r="10590" spans="1:40" ht="14.5" x14ac:dyDescent="0.35">
      <c r="A10590" s="17" t="s">
        <v>246</v>
      </c>
      <c r="W10590" s="17" t="s">
        <v>254</v>
      </c>
      <c r="AL10590" s="35" t="s">
        <v>390</v>
      </c>
      <c r="AM10590"/>
      <c r="AN10590"/>
    </row>
    <row r="10591" spans="1:40" ht="14.5" x14ac:dyDescent="0.35">
      <c r="A10591" s="17" t="s">
        <v>344</v>
      </c>
      <c r="W10591" s="17" t="s">
        <v>347</v>
      </c>
      <c r="AL10591" s="35" t="s">
        <v>347</v>
      </c>
      <c r="AM10591"/>
      <c r="AN10591"/>
    </row>
    <row r="10592" spans="1:40" ht="14.5" x14ac:dyDescent="0.35">
      <c r="A10592" s="17" t="s">
        <v>342</v>
      </c>
      <c r="W10592" s="17" t="s">
        <v>316</v>
      </c>
      <c r="AL10592" s="35" t="s">
        <v>316</v>
      </c>
      <c r="AM10592"/>
      <c r="AN10592"/>
    </row>
    <row r="10593" spans="1:40" ht="14.5" x14ac:dyDescent="0.35">
      <c r="A10593" s="17" t="s">
        <v>265</v>
      </c>
      <c r="W10593" s="17" t="s">
        <v>275</v>
      </c>
      <c r="AL10593" s="35" t="s">
        <v>275</v>
      </c>
      <c r="AM10593"/>
      <c r="AN10593"/>
    </row>
    <row r="10594" spans="1:40" ht="14.5" x14ac:dyDescent="0.35">
      <c r="A10594" s="17" t="s">
        <v>266</v>
      </c>
      <c r="W10594" s="17" t="s">
        <v>346</v>
      </c>
      <c r="AL10594" s="35" t="s">
        <v>346</v>
      </c>
      <c r="AM10594"/>
      <c r="AN10594"/>
    </row>
    <row r="10595" spans="1:40" ht="14.5" x14ac:dyDescent="0.35">
      <c r="AL10595"/>
      <c r="AM10595"/>
      <c r="AN10595"/>
    </row>
    <row r="10596" spans="1:40" x14ac:dyDescent="0.3">
      <c r="A10596" s="19" t="s">
        <v>341</v>
      </c>
      <c r="W10596" s="19" t="s">
        <v>340</v>
      </c>
      <c r="X10596" s="19" t="s">
        <v>339</v>
      </c>
      <c r="Y10596" s="19" t="s">
        <v>338</v>
      </c>
      <c r="AL10596" s="36" t="s">
        <v>340</v>
      </c>
      <c r="AM10596" s="36" t="s">
        <v>339</v>
      </c>
      <c r="AN10596" s="36" t="s">
        <v>338</v>
      </c>
    </row>
    <row r="10597" spans="1:40" x14ac:dyDescent="0.3">
      <c r="A10597" s="19" t="s">
        <v>271</v>
      </c>
      <c r="W10597" s="18">
        <v>6.7</v>
      </c>
      <c r="X10597" s="18">
        <v>5.7</v>
      </c>
      <c r="Y10597" s="18">
        <v>7.3</v>
      </c>
      <c r="AL10597" s="38" t="s">
        <v>23</v>
      </c>
      <c r="AM10597" s="38" t="s">
        <v>23</v>
      </c>
      <c r="AN10597" s="38" t="s">
        <v>23</v>
      </c>
    </row>
    <row r="10598" spans="1:40" ht="14.5" x14ac:dyDescent="0.35">
      <c r="AL10598"/>
      <c r="AM10598"/>
      <c r="AN10598"/>
    </row>
    <row r="10599" spans="1:40" ht="14.5" x14ac:dyDescent="0.35">
      <c r="A10599" s="17" t="s">
        <v>272</v>
      </c>
      <c r="AL10599"/>
      <c r="AM10599"/>
      <c r="AN10599"/>
    </row>
    <row r="10600" spans="1:40" ht="14.5" x14ac:dyDescent="0.35">
      <c r="A10600" s="17" t="s">
        <v>23</v>
      </c>
      <c r="W10600" s="17" t="s">
        <v>273</v>
      </c>
      <c r="AL10600" s="35" t="s">
        <v>273</v>
      </c>
      <c r="AM10600"/>
      <c r="AN10600"/>
    </row>
    <row r="10601" spans="1:40" ht="14.5" x14ac:dyDescent="0.35">
      <c r="AL10601"/>
      <c r="AM10601"/>
      <c r="AN10601"/>
    </row>
    <row r="10602" spans="1:40" ht="14.5" x14ac:dyDescent="0.35">
      <c r="A10602" s="17" t="s">
        <v>267</v>
      </c>
      <c r="W10602" s="17" t="s">
        <v>322</v>
      </c>
      <c r="AL10602" s="35" t="s">
        <v>322</v>
      </c>
      <c r="AM10602"/>
      <c r="AN10602"/>
    </row>
    <row r="10603" spans="1:40" ht="14.5" x14ac:dyDescent="0.35">
      <c r="A10603" s="17" t="s">
        <v>246</v>
      </c>
      <c r="W10603" s="17" t="s">
        <v>254</v>
      </c>
      <c r="AL10603" s="35" t="s">
        <v>390</v>
      </c>
      <c r="AM10603"/>
      <c r="AN10603"/>
    </row>
    <row r="10604" spans="1:40" ht="14.5" x14ac:dyDescent="0.35">
      <c r="A10604" s="17" t="s">
        <v>344</v>
      </c>
      <c r="W10604" s="17" t="s">
        <v>347</v>
      </c>
      <c r="AL10604" s="35" t="s">
        <v>347</v>
      </c>
      <c r="AM10604"/>
      <c r="AN10604"/>
    </row>
    <row r="10605" spans="1:40" ht="14.5" x14ac:dyDescent="0.35">
      <c r="A10605" s="17" t="s">
        <v>342</v>
      </c>
      <c r="W10605" s="17" t="s">
        <v>316</v>
      </c>
      <c r="AL10605" s="35" t="s">
        <v>316</v>
      </c>
      <c r="AM10605"/>
      <c r="AN10605"/>
    </row>
    <row r="10606" spans="1:40" ht="14.5" x14ac:dyDescent="0.35">
      <c r="A10606" s="17" t="s">
        <v>265</v>
      </c>
      <c r="W10606" s="17" t="s">
        <v>275</v>
      </c>
      <c r="AL10606" s="35" t="s">
        <v>275</v>
      </c>
      <c r="AM10606"/>
      <c r="AN10606"/>
    </row>
    <row r="10607" spans="1:40" ht="14.5" x14ac:dyDescent="0.35">
      <c r="A10607" s="17" t="s">
        <v>266</v>
      </c>
      <c r="W10607" s="17" t="s">
        <v>330</v>
      </c>
      <c r="AL10607" s="35" t="s">
        <v>330</v>
      </c>
      <c r="AM10607"/>
      <c r="AN10607"/>
    </row>
    <row r="10608" spans="1:40" ht="14.5" x14ac:dyDescent="0.35">
      <c r="AL10608"/>
      <c r="AM10608"/>
      <c r="AN10608"/>
    </row>
    <row r="10609" spans="1:40" x14ac:dyDescent="0.3">
      <c r="A10609" s="19" t="s">
        <v>341</v>
      </c>
      <c r="W10609" s="19" t="s">
        <v>340</v>
      </c>
      <c r="X10609" s="19" t="s">
        <v>339</v>
      </c>
      <c r="Y10609" s="19" t="s">
        <v>338</v>
      </c>
      <c r="AL10609" s="36" t="s">
        <v>340</v>
      </c>
      <c r="AM10609" s="36" t="s">
        <v>339</v>
      </c>
      <c r="AN10609" s="36" t="s">
        <v>338</v>
      </c>
    </row>
    <row r="10610" spans="1:40" x14ac:dyDescent="0.3">
      <c r="A10610" s="19" t="s">
        <v>271</v>
      </c>
      <c r="W10610" s="18">
        <v>7.1</v>
      </c>
      <c r="X10610" s="18">
        <v>5</v>
      </c>
      <c r="Y10610" s="18">
        <v>6.7</v>
      </c>
      <c r="AL10610" s="38" t="s">
        <v>23</v>
      </c>
      <c r="AM10610" s="38" t="s">
        <v>23</v>
      </c>
      <c r="AN10610" s="38" t="s">
        <v>23</v>
      </c>
    </row>
    <row r="10611" spans="1:40" ht="14.5" x14ac:dyDescent="0.35">
      <c r="AL10611"/>
      <c r="AM10611"/>
      <c r="AN10611"/>
    </row>
    <row r="10612" spans="1:40" ht="14.5" x14ac:dyDescent="0.35">
      <c r="A10612" s="17" t="s">
        <v>272</v>
      </c>
      <c r="AL10612"/>
      <c r="AM10612"/>
      <c r="AN10612"/>
    </row>
    <row r="10613" spans="1:40" ht="14.5" x14ac:dyDescent="0.35">
      <c r="A10613" s="17" t="s">
        <v>23</v>
      </c>
      <c r="W10613" s="17" t="s">
        <v>273</v>
      </c>
      <c r="AL10613" s="35" t="s">
        <v>273</v>
      </c>
      <c r="AM10613"/>
      <c r="AN10613"/>
    </row>
    <row r="10614" spans="1:40" ht="14.5" x14ac:dyDescent="0.35">
      <c r="AL10614"/>
      <c r="AM10614"/>
      <c r="AN10614"/>
    </row>
    <row r="10615" spans="1:40" ht="14.5" x14ac:dyDescent="0.35">
      <c r="A10615" s="17" t="s">
        <v>267</v>
      </c>
      <c r="W10615" s="17" t="s">
        <v>322</v>
      </c>
      <c r="AL10615" s="35" t="s">
        <v>322</v>
      </c>
      <c r="AM10615"/>
      <c r="AN10615"/>
    </row>
    <row r="10616" spans="1:40" ht="14.5" x14ac:dyDescent="0.35">
      <c r="A10616" s="17" t="s">
        <v>246</v>
      </c>
      <c r="W10616" s="17" t="s">
        <v>254</v>
      </c>
      <c r="AL10616" s="35" t="s">
        <v>390</v>
      </c>
      <c r="AM10616"/>
      <c r="AN10616"/>
    </row>
    <row r="10617" spans="1:40" ht="14.5" x14ac:dyDescent="0.35">
      <c r="A10617" s="17" t="s">
        <v>344</v>
      </c>
      <c r="W10617" s="17" t="s">
        <v>347</v>
      </c>
      <c r="AL10617" s="35" t="s">
        <v>347</v>
      </c>
      <c r="AM10617"/>
      <c r="AN10617"/>
    </row>
    <row r="10618" spans="1:40" ht="14.5" x14ac:dyDescent="0.35">
      <c r="A10618" s="17" t="s">
        <v>342</v>
      </c>
      <c r="W10618" s="17" t="s">
        <v>316</v>
      </c>
      <c r="AL10618" s="35" t="s">
        <v>316</v>
      </c>
      <c r="AM10618"/>
      <c r="AN10618"/>
    </row>
    <row r="10619" spans="1:40" ht="14.5" x14ac:dyDescent="0.35">
      <c r="A10619" s="17" t="s">
        <v>265</v>
      </c>
      <c r="W10619" s="17" t="s">
        <v>275</v>
      </c>
      <c r="AL10619" s="35" t="s">
        <v>275</v>
      </c>
      <c r="AM10619"/>
      <c r="AN10619"/>
    </row>
    <row r="10620" spans="1:40" ht="14.5" x14ac:dyDescent="0.35">
      <c r="A10620" s="17" t="s">
        <v>266</v>
      </c>
      <c r="W10620" s="17" t="s">
        <v>302</v>
      </c>
      <c r="AL10620" s="35" t="s">
        <v>302</v>
      </c>
      <c r="AM10620"/>
      <c r="AN10620"/>
    </row>
    <row r="10621" spans="1:40" ht="14.5" x14ac:dyDescent="0.35">
      <c r="AL10621"/>
      <c r="AM10621"/>
      <c r="AN10621"/>
    </row>
    <row r="10622" spans="1:40" x14ac:dyDescent="0.3">
      <c r="A10622" s="19" t="s">
        <v>341</v>
      </c>
      <c r="W10622" s="19" t="s">
        <v>340</v>
      </c>
      <c r="X10622" s="19" t="s">
        <v>339</v>
      </c>
      <c r="Y10622" s="19" t="s">
        <v>338</v>
      </c>
      <c r="AL10622" s="36" t="s">
        <v>340</v>
      </c>
      <c r="AM10622" s="36" t="s">
        <v>339</v>
      </c>
      <c r="AN10622" s="36" t="s">
        <v>338</v>
      </c>
    </row>
    <row r="10623" spans="1:40" x14ac:dyDescent="0.3">
      <c r="A10623" s="19" t="s">
        <v>271</v>
      </c>
      <c r="W10623" s="18">
        <v>5.7</v>
      </c>
      <c r="X10623" s="18">
        <v>5</v>
      </c>
      <c r="Y10623" s="18">
        <v>6.3</v>
      </c>
      <c r="AL10623" s="37">
        <v>3.6</v>
      </c>
      <c r="AM10623" s="37">
        <v>3.7</v>
      </c>
      <c r="AN10623" s="37">
        <v>3.1</v>
      </c>
    </row>
    <row r="10624" spans="1:40" ht="14.5" x14ac:dyDescent="0.35">
      <c r="AL10624"/>
      <c r="AM10624"/>
      <c r="AN10624"/>
    </row>
    <row r="10625" spans="1:40" ht="14.5" x14ac:dyDescent="0.35">
      <c r="A10625" s="17" t="s">
        <v>272</v>
      </c>
      <c r="AL10625"/>
      <c r="AM10625"/>
      <c r="AN10625"/>
    </row>
    <row r="10626" spans="1:40" ht="14.5" x14ac:dyDescent="0.35">
      <c r="A10626" s="17" t="s">
        <v>23</v>
      </c>
      <c r="W10626" s="17" t="s">
        <v>273</v>
      </c>
      <c r="AL10626" s="35" t="s">
        <v>273</v>
      </c>
      <c r="AM10626"/>
      <c r="AN10626"/>
    </row>
    <row r="10627" spans="1:40" ht="14.5" x14ac:dyDescent="0.35">
      <c r="AL10627"/>
      <c r="AM10627"/>
      <c r="AN10627"/>
    </row>
    <row r="10628" spans="1:40" ht="14.5" x14ac:dyDescent="0.35">
      <c r="A10628" s="17" t="s">
        <v>267</v>
      </c>
      <c r="W10628" s="17" t="s">
        <v>322</v>
      </c>
      <c r="AL10628" s="35" t="s">
        <v>322</v>
      </c>
      <c r="AM10628"/>
      <c r="AN10628"/>
    </row>
    <row r="10629" spans="1:40" ht="14.5" x14ac:dyDescent="0.35">
      <c r="A10629" s="17" t="s">
        <v>246</v>
      </c>
      <c r="W10629" s="17" t="s">
        <v>254</v>
      </c>
      <c r="AL10629" s="35" t="s">
        <v>390</v>
      </c>
      <c r="AM10629"/>
      <c r="AN10629"/>
    </row>
    <row r="10630" spans="1:40" ht="14.5" x14ac:dyDescent="0.35">
      <c r="A10630" s="17" t="s">
        <v>344</v>
      </c>
      <c r="W10630" s="17" t="s">
        <v>347</v>
      </c>
      <c r="AL10630" s="35" t="s">
        <v>347</v>
      </c>
      <c r="AM10630"/>
      <c r="AN10630"/>
    </row>
    <row r="10631" spans="1:40" ht="14.5" x14ac:dyDescent="0.35">
      <c r="A10631" s="17" t="s">
        <v>342</v>
      </c>
      <c r="W10631" s="17" t="s">
        <v>316</v>
      </c>
      <c r="AL10631" s="35" t="s">
        <v>316</v>
      </c>
      <c r="AM10631"/>
      <c r="AN10631"/>
    </row>
    <row r="10632" spans="1:40" ht="14.5" x14ac:dyDescent="0.35">
      <c r="A10632" s="17" t="s">
        <v>265</v>
      </c>
      <c r="W10632" s="17" t="s">
        <v>275</v>
      </c>
      <c r="AL10632" s="35" t="s">
        <v>275</v>
      </c>
      <c r="AM10632"/>
      <c r="AN10632"/>
    </row>
    <row r="10633" spans="1:40" ht="14.5" x14ac:dyDescent="0.35">
      <c r="A10633" s="17" t="s">
        <v>266</v>
      </c>
      <c r="W10633" s="17" t="s">
        <v>329</v>
      </c>
      <c r="AL10633" s="35" t="s">
        <v>329</v>
      </c>
      <c r="AM10633"/>
      <c r="AN10633"/>
    </row>
    <row r="10634" spans="1:40" ht="14.5" x14ac:dyDescent="0.35">
      <c r="AL10634"/>
      <c r="AM10634"/>
      <c r="AN10634"/>
    </row>
    <row r="10635" spans="1:40" x14ac:dyDescent="0.3">
      <c r="A10635" s="19" t="s">
        <v>341</v>
      </c>
      <c r="W10635" s="19" t="s">
        <v>340</v>
      </c>
      <c r="X10635" s="19" t="s">
        <v>339</v>
      </c>
      <c r="Y10635" s="19" t="s">
        <v>338</v>
      </c>
      <c r="AL10635" s="36" t="s">
        <v>340</v>
      </c>
      <c r="AM10635" s="36" t="s">
        <v>339</v>
      </c>
      <c r="AN10635" s="36" t="s">
        <v>338</v>
      </c>
    </row>
    <row r="10636" spans="1:40" x14ac:dyDescent="0.3">
      <c r="A10636" s="19" t="s">
        <v>271</v>
      </c>
      <c r="W10636" s="18">
        <v>8.1</v>
      </c>
      <c r="X10636" s="18">
        <v>5.7</v>
      </c>
      <c r="Y10636" s="18">
        <v>8.8000000000000007</v>
      </c>
      <c r="AL10636" s="37">
        <v>7.2</v>
      </c>
      <c r="AM10636" s="37">
        <v>4.8</v>
      </c>
      <c r="AN10636" s="37">
        <v>4.7</v>
      </c>
    </row>
    <row r="10637" spans="1:40" ht="14.5" x14ac:dyDescent="0.35">
      <c r="AL10637"/>
      <c r="AM10637"/>
      <c r="AN10637"/>
    </row>
    <row r="10638" spans="1:40" ht="14.5" x14ac:dyDescent="0.35">
      <c r="A10638" s="17" t="s">
        <v>272</v>
      </c>
      <c r="AL10638"/>
      <c r="AM10638"/>
      <c r="AN10638"/>
    </row>
    <row r="10639" spans="1:40" ht="14.5" x14ac:dyDescent="0.35">
      <c r="A10639" s="17" t="s">
        <v>23</v>
      </c>
      <c r="W10639" s="17" t="s">
        <v>273</v>
      </c>
      <c r="AL10639" s="35" t="s">
        <v>273</v>
      </c>
      <c r="AM10639"/>
      <c r="AN10639"/>
    </row>
    <row r="10640" spans="1:40" ht="14.5" x14ac:dyDescent="0.35">
      <c r="AL10640"/>
      <c r="AM10640"/>
      <c r="AN10640"/>
    </row>
    <row r="10641" spans="1:40" ht="14.5" x14ac:dyDescent="0.35">
      <c r="A10641" s="17" t="s">
        <v>267</v>
      </c>
      <c r="W10641" s="17" t="s">
        <v>322</v>
      </c>
      <c r="AL10641" s="35" t="s">
        <v>322</v>
      </c>
      <c r="AM10641"/>
      <c r="AN10641"/>
    </row>
    <row r="10642" spans="1:40" ht="14.5" x14ac:dyDescent="0.35">
      <c r="A10642" s="17" t="s">
        <v>246</v>
      </c>
      <c r="W10642" s="17" t="s">
        <v>254</v>
      </c>
      <c r="AL10642" s="35" t="s">
        <v>390</v>
      </c>
      <c r="AM10642"/>
      <c r="AN10642"/>
    </row>
    <row r="10643" spans="1:40" ht="14.5" x14ac:dyDescent="0.35">
      <c r="A10643" s="17" t="s">
        <v>344</v>
      </c>
      <c r="W10643" s="17" t="s">
        <v>347</v>
      </c>
      <c r="AL10643" s="35" t="s">
        <v>347</v>
      </c>
      <c r="AM10643"/>
      <c r="AN10643"/>
    </row>
    <row r="10644" spans="1:40" ht="14.5" x14ac:dyDescent="0.35">
      <c r="A10644" s="17" t="s">
        <v>342</v>
      </c>
      <c r="W10644" s="17" t="s">
        <v>316</v>
      </c>
      <c r="AL10644" s="35" t="s">
        <v>316</v>
      </c>
      <c r="AM10644"/>
      <c r="AN10644"/>
    </row>
    <row r="10645" spans="1:40" ht="14.5" x14ac:dyDescent="0.35">
      <c r="A10645" s="17" t="s">
        <v>265</v>
      </c>
      <c r="W10645" s="17" t="s">
        <v>275</v>
      </c>
      <c r="AL10645" s="35" t="s">
        <v>275</v>
      </c>
      <c r="AM10645"/>
      <c r="AN10645"/>
    </row>
    <row r="10646" spans="1:40" ht="14.5" x14ac:dyDescent="0.35">
      <c r="A10646" s="17" t="s">
        <v>266</v>
      </c>
      <c r="W10646" s="17" t="s">
        <v>345</v>
      </c>
      <c r="AL10646" s="35" t="s">
        <v>345</v>
      </c>
      <c r="AM10646"/>
      <c r="AN10646"/>
    </row>
    <row r="10647" spans="1:40" ht="14.5" x14ac:dyDescent="0.35">
      <c r="AL10647"/>
      <c r="AM10647"/>
      <c r="AN10647"/>
    </row>
    <row r="10648" spans="1:40" x14ac:dyDescent="0.3">
      <c r="A10648" s="19" t="s">
        <v>341</v>
      </c>
      <c r="W10648" s="19" t="s">
        <v>340</v>
      </c>
      <c r="X10648" s="19" t="s">
        <v>339</v>
      </c>
      <c r="Y10648" s="19" t="s">
        <v>338</v>
      </c>
      <c r="AL10648" s="36" t="s">
        <v>340</v>
      </c>
      <c r="AM10648" s="36" t="s">
        <v>339</v>
      </c>
      <c r="AN10648" s="36" t="s">
        <v>338</v>
      </c>
    </row>
    <row r="10649" spans="1:40" x14ac:dyDescent="0.3">
      <c r="A10649" s="19" t="s">
        <v>271</v>
      </c>
      <c r="W10649" s="22" t="s">
        <v>23</v>
      </c>
      <c r="X10649" s="22" t="s">
        <v>23</v>
      </c>
      <c r="Y10649" s="22" t="s">
        <v>23</v>
      </c>
      <c r="AL10649" s="37">
        <v>3.8</v>
      </c>
      <c r="AM10649" s="37">
        <v>3.9</v>
      </c>
      <c r="AN10649" s="37">
        <v>3.1</v>
      </c>
    </row>
    <row r="10650" spans="1:40" ht="14.5" x14ac:dyDescent="0.35">
      <c r="AL10650"/>
      <c r="AM10650"/>
      <c r="AN10650"/>
    </row>
    <row r="10651" spans="1:40" ht="14.5" x14ac:dyDescent="0.35">
      <c r="A10651" s="17" t="s">
        <v>272</v>
      </c>
      <c r="AL10651"/>
      <c r="AM10651"/>
      <c r="AN10651"/>
    </row>
    <row r="10652" spans="1:40" ht="14.5" x14ac:dyDescent="0.35">
      <c r="A10652" s="17" t="s">
        <v>23</v>
      </c>
      <c r="W10652" s="17" t="s">
        <v>273</v>
      </c>
      <c r="AL10652" s="35" t="s">
        <v>273</v>
      </c>
      <c r="AM10652"/>
      <c r="AN10652"/>
    </row>
    <row r="10653" spans="1:40" ht="14.5" x14ac:dyDescent="0.35">
      <c r="AL10653"/>
      <c r="AM10653"/>
      <c r="AN10653"/>
    </row>
    <row r="10654" spans="1:40" ht="14.5" x14ac:dyDescent="0.35">
      <c r="A10654" s="17" t="s">
        <v>267</v>
      </c>
      <c r="W10654" s="17" t="s">
        <v>322</v>
      </c>
      <c r="AL10654" s="35" t="s">
        <v>322</v>
      </c>
      <c r="AM10654"/>
      <c r="AN10654"/>
    </row>
    <row r="10655" spans="1:40" ht="14.5" x14ac:dyDescent="0.35">
      <c r="A10655" s="17" t="s">
        <v>246</v>
      </c>
      <c r="W10655" s="17" t="s">
        <v>254</v>
      </c>
      <c r="AL10655" s="35" t="s">
        <v>390</v>
      </c>
      <c r="AM10655"/>
      <c r="AN10655"/>
    </row>
    <row r="10656" spans="1:40" ht="14.5" x14ac:dyDescent="0.35">
      <c r="A10656" s="17" t="s">
        <v>344</v>
      </c>
      <c r="W10656" s="17" t="s">
        <v>347</v>
      </c>
      <c r="AL10656" s="35" t="s">
        <v>347</v>
      </c>
      <c r="AM10656"/>
      <c r="AN10656"/>
    </row>
    <row r="10657" spans="1:40" ht="14.5" x14ac:dyDescent="0.35">
      <c r="A10657" s="17" t="s">
        <v>342</v>
      </c>
      <c r="W10657" s="17" t="s">
        <v>316</v>
      </c>
      <c r="AL10657" s="35" t="s">
        <v>316</v>
      </c>
      <c r="AM10657"/>
      <c r="AN10657"/>
    </row>
    <row r="10658" spans="1:40" ht="14.5" x14ac:dyDescent="0.35">
      <c r="A10658" s="17" t="s">
        <v>265</v>
      </c>
      <c r="W10658" s="17" t="s">
        <v>275</v>
      </c>
      <c r="AL10658" s="35" t="s">
        <v>275</v>
      </c>
      <c r="AM10658"/>
      <c r="AN10658"/>
    </row>
    <row r="10659" spans="1:40" ht="14.5" x14ac:dyDescent="0.35">
      <c r="A10659" s="17" t="s">
        <v>266</v>
      </c>
      <c r="W10659" s="17" t="s">
        <v>328</v>
      </c>
      <c r="AL10659" s="35" t="s">
        <v>328</v>
      </c>
      <c r="AM10659"/>
      <c r="AN10659"/>
    </row>
    <row r="10660" spans="1:40" ht="14.5" x14ac:dyDescent="0.35">
      <c r="AL10660"/>
      <c r="AM10660"/>
      <c r="AN10660"/>
    </row>
    <row r="10661" spans="1:40" x14ac:dyDescent="0.3">
      <c r="A10661" s="19" t="s">
        <v>341</v>
      </c>
      <c r="W10661" s="19" t="s">
        <v>340</v>
      </c>
      <c r="X10661" s="19" t="s">
        <v>339</v>
      </c>
      <c r="Y10661" s="19" t="s">
        <v>338</v>
      </c>
      <c r="AL10661" s="36" t="s">
        <v>340</v>
      </c>
      <c r="AM10661" s="36" t="s">
        <v>339</v>
      </c>
      <c r="AN10661" s="36" t="s">
        <v>338</v>
      </c>
    </row>
    <row r="10662" spans="1:40" x14ac:dyDescent="0.3">
      <c r="A10662" s="19" t="s">
        <v>271</v>
      </c>
      <c r="W10662" s="18">
        <v>5.5</v>
      </c>
      <c r="X10662" s="18">
        <v>3.9</v>
      </c>
      <c r="Y10662" s="18">
        <v>4.4000000000000004</v>
      </c>
      <c r="AL10662" s="37">
        <v>3.4</v>
      </c>
      <c r="AM10662" s="37">
        <v>3.3</v>
      </c>
      <c r="AN10662" s="37">
        <v>2.1</v>
      </c>
    </row>
    <row r="10663" spans="1:40" ht="14.5" x14ac:dyDescent="0.35">
      <c r="AL10663"/>
      <c r="AM10663"/>
      <c r="AN10663"/>
    </row>
    <row r="10664" spans="1:40" ht="14.5" x14ac:dyDescent="0.35">
      <c r="A10664" s="17" t="s">
        <v>272</v>
      </c>
      <c r="AL10664"/>
      <c r="AM10664"/>
      <c r="AN10664"/>
    </row>
    <row r="10665" spans="1:40" ht="14.5" x14ac:dyDescent="0.35">
      <c r="A10665" s="17" t="s">
        <v>23</v>
      </c>
      <c r="W10665" s="17" t="s">
        <v>273</v>
      </c>
      <c r="AL10665" s="35" t="s">
        <v>273</v>
      </c>
      <c r="AM10665"/>
      <c r="AN10665"/>
    </row>
    <row r="10666" spans="1:40" ht="14.5" x14ac:dyDescent="0.35">
      <c r="AL10666"/>
      <c r="AM10666"/>
      <c r="AN10666"/>
    </row>
    <row r="10667" spans="1:40" ht="14.5" x14ac:dyDescent="0.35">
      <c r="A10667" s="17" t="s">
        <v>267</v>
      </c>
      <c r="W10667" s="17" t="s">
        <v>322</v>
      </c>
      <c r="AL10667" s="35" t="s">
        <v>322</v>
      </c>
      <c r="AM10667"/>
      <c r="AN10667"/>
    </row>
    <row r="10668" spans="1:40" ht="14.5" x14ac:dyDescent="0.35">
      <c r="A10668" s="17" t="s">
        <v>246</v>
      </c>
      <c r="W10668" s="17" t="s">
        <v>254</v>
      </c>
      <c r="AL10668" s="35" t="s">
        <v>390</v>
      </c>
      <c r="AM10668"/>
      <c r="AN10668"/>
    </row>
    <row r="10669" spans="1:40" ht="14.5" x14ac:dyDescent="0.35">
      <c r="A10669" s="17" t="s">
        <v>344</v>
      </c>
      <c r="W10669" s="17" t="s">
        <v>347</v>
      </c>
      <c r="AL10669" s="35" t="s">
        <v>347</v>
      </c>
      <c r="AM10669"/>
      <c r="AN10669"/>
    </row>
    <row r="10670" spans="1:40" ht="14.5" x14ac:dyDescent="0.35">
      <c r="A10670" s="17" t="s">
        <v>342</v>
      </c>
      <c r="W10670" s="17" t="s">
        <v>316</v>
      </c>
      <c r="AL10670" s="35" t="s">
        <v>316</v>
      </c>
      <c r="AM10670"/>
      <c r="AN10670"/>
    </row>
    <row r="10671" spans="1:40" ht="14.5" x14ac:dyDescent="0.35">
      <c r="A10671" s="17" t="s">
        <v>265</v>
      </c>
      <c r="W10671" s="17" t="s">
        <v>275</v>
      </c>
      <c r="AL10671" s="35" t="s">
        <v>275</v>
      </c>
      <c r="AM10671"/>
      <c r="AN10671"/>
    </row>
    <row r="10672" spans="1:40" ht="14.5" x14ac:dyDescent="0.35">
      <c r="A10672" s="17" t="s">
        <v>266</v>
      </c>
      <c r="W10672" s="17" t="s">
        <v>327</v>
      </c>
      <c r="AL10672" s="35" t="s">
        <v>327</v>
      </c>
      <c r="AM10672"/>
      <c r="AN10672"/>
    </row>
    <row r="10673" spans="1:40" ht="14.5" x14ac:dyDescent="0.35">
      <c r="AL10673"/>
      <c r="AM10673"/>
      <c r="AN10673"/>
    </row>
    <row r="10674" spans="1:40" x14ac:dyDescent="0.3">
      <c r="A10674" s="19" t="s">
        <v>341</v>
      </c>
      <c r="W10674" s="19" t="s">
        <v>340</v>
      </c>
      <c r="X10674" s="19" t="s">
        <v>339</v>
      </c>
      <c r="Y10674" s="19" t="s">
        <v>338</v>
      </c>
      <c r="AL10674" s="36" t="s">
        <v>340</v>
      </c>
      <c r="AM10674" s="36" t="s">
        <v>339</v>
      </c>
      <c r="AN10674" s="36" t="s">
        <v>338</v>
      </c>
    </row>
    <row r="10675" spans="1:40" x14ac:dyDescent="0.3">
      <c r="A10675" s="19" t="s">
        <v>271</v>
      </c>
      <c r="W10675" s="18">
        <v>2.5</v>
      </c>
      <c r="X10675" s="18">
        <v>3.1</v>
      </c>
      <c r="Y10675" s="18">
        <v>3.1</v>
      </c>
      <c r="AL10675" s="37">
        <v>1.1000000000000001</v>
      </c>
      <c r="AM10675" s="37">
        <v>5</v>
      </c>
      <c r="AN10675" s="37">
        <v>3.4</v>
      </c>
    </row>
    <row r="10676" spans="1:40" ht="14.5" x14ac:dyDescent="0.35">
      <c r="AL10676"/>
      <c r="AM10676"/>
      <c r="AN10676"/>
    </row>
    <row r="10677" spans="1:40" ht="14.5" x14ac:dyDescent="0.35">
      <c r="A10677" s="17" t="s">
        <v>272</v>
      </c>
      <c r="AL10677"/>
      <c r="AM10677"/>
      <c r="AN10677"/>
    </row>
    <row r="10678" spans="1:40" ht="14.5" x14ac:dyDescent="0.35">
      <c r="A10678" s="17" t="s">
        <v>23</v>
      </c>
      <c r="W10678" s="17" t="s">
        <v>273</v>
      </c>
      <c r="AL10678" s="35" t="s">
        <v>273</v>
      </c>
      <c r="AM10678"/>
      <c r="AN10678"/>
    </row>
    <row r="10679" spans="1:40" ht="14.5" x14ac:dyDescent="0.35">
      <c r="AL10679"/>
      <c r="AM10679"/>
      <c r="AN10679"/>
    </row>
    <row r="10680" spans="1:40" ht="14.5" x14ac:dyDescent="0.35">
      <c r="A10680" s="17" t="s">
        <v>267</v>
      </c>
      <c r="W10680" s="17" t="s">
        <v>322</v>
      </c>
      <c r="AL10680" s="35" t="s">
        <v>322</v>
      </c>
      <c r="AM10680"/>
      <c r="AN10680"/>
    </row>
    <row r="10681" spans="1:40" ht="14.5" x14ac:dyDescent="0.35">
      <c r="A10681" s="17" t="s">
        <v>246</v>
      </c>
      <c r="W10681" s="17" t="s">
        <v>254</v>
      </c>
      <c r="AL10681" s="35" t="s">
        <v>390</v>
      </c>
      <c r="AM10681"/>
      <c r="AN10681"/>
    </row>
    <row r="10682" spans="1:40" ht="14.5" x14ac:dyDescent="0.35">
      <c r="A10682" s="17" t="s">
        <v>344</v>
      </c>
      <c r="W10682" s="17" t="s">
        <v>347</v>
      </c>
      <c r="AL10682" s="35" t="s">
        <v>347</v>
      </c>
      <c r="AM10682"/>
      <c r="AN10682"/>
    </row>
    <row r="10683" spans="1:40" ht="14.5" x14ac:dyDescent="0.35">
      <c r="A10683" s="17" t="s">
        <v>342</v>
      </c>
      <c r="W10683" s="17" t="s">
        <v>316</v>
      </c>
      <c r="AL10683" s="35" t="s">
        <v>316</v>
      </c>
      <c r="AM10683"/>
      <c r="AN10683"/>
    </row>
    <row r="10684" spans="1:40" ht="14.5" x14ac:dyDescent="0.35">
      <c r="A10684" s="17" t="s">
        <v>265</v>
      </c>
      <c r="W10684" s="17" t="s">
        <v>275</v>
      </c>
      <c r="AL10684" s="35" t="s">
        <v>275</v>
      </c>
      <c r="AM10684"/>
      <c r="AN10684"/>
    </row>
    <row r="10685" spans="1:40" ht="14.5" x14ac:dyDescent="0.35">
      <c r="A10685" s="17" t="s">
        <v>266</v>
      </c>
      <c r="W10685" s="17" t="s">
        <v>326</v>
      </c>
      <c r="AL10685" s="35" t="s">
        <v>326</v>
      </c>
      <c r="AM10685"/>
      <c r="AN10685"/>
    </row>
    <row r="10686" spans="1:40" ht="14.5" x14ac:dyDescent="0.35">
      <c r="AL10686"/>
      <c r="AM10686"/>
      <c r="AN10686"/>
    </row>
    <row r="10687" spans="1:40" x14ac:dyDescent="0.3">
      <c r="A10687" s="19" t="s">
        <v>341</v>
      </c>
      <c r="W10687" s="19" t="s">
        <v>340</v>
      </c>
      <c r="X10687" s="19" t="s">
        <v>339</v>
      </c>
      <c r="Y10687" s="19" t="s">
        <v>338</v>
      </c>
      <c r="AL10687" s="36" t="s">
        <v>340</v>
      </c>
      <c r="AM10687" s="36" t="s">
        <v>339</v>
      </c>
      <c r="AN10687" s="36" t="s">
        <v>338</v>
      </c>
    </row>
    <row r="10688" spans="1:40" x14ac:dyDescent="0.3">
      <c r="A10688" s="19" t="s">
        <v>271</v>
      </c>
      <c r="W10688" s="18">
        <v>2.6</v>
      </c>
      <c r="X10688" s="18">
        <v>4.9000000000000004</v>
      </c>
      <c r="Y10688" s="18">
        <v>5.4</v>
      </c>
      <c r="AL10688" s="37">
        <v>0.6</v>
      </c>
      <c r="AM10688" s="37">
        <v>3.4</v>
      </c>
      <c r="AN10688" s="37">
        <v>2.4</v>
      </c>
    </row>
    <row r="10689" spans="1:40" ht="14.5" x14ac:dyDescent="0.35">
      <c r="AL10689"/>
      <c r="AM10689"/>
      <c r="AN10689"/>
    </row>
    <row r="10690" spans="1:40" ht="14.5" x14ac:dyDescent="0.35">
      <c r="A10690" s="17" t="s">
        <v>272</v>
      </c>
      <c r="AL10690"/>
      <c r="AM10690"/>
      <c r="AN10690"/>
    </row>
    <row r="10691" spans="1:40" ht="14.5" x14ac:dyDescent="0.35">
      <c r="A10691" s="17" t="s">
        <v>23</v>
      </c>
      <c r="W10691" s="17" t="s">
        <v>273</v>
      </c>
      <c r="AL10691" s="35" t="s">
        <v>273</v>
      </c>
      <c r="AM10691"/>
      <c r="AN10691"/>
    </row>
    <row r="10692" spans="1:40" ht="14.5" x14ac:dyDescent="0.35">
      <c r="AL10692"/>
      <c r="AM10692"/>
      <c r="AN10692"/>
    </row>
    <row r="10693" spans="1:40" ht="14.5" x14ac:dyDescent="0.35">
      <c r="A10693" s="17" t="s">
        <v>267</v>
      </c>
      <c r="W10693" s="17" t="s">
        <v>322</v>
      </c>
      <c r="AL10693" s="35" t="s">
        <v>322</v>
      </c>
      <c r="AM10693"/>
      <c r="AN10693"/>
    </row>
    <row r="10694" spans="1:40" ht="14.5" x14ac:dyDescent="0.35">
      <c r="A10694" s="17" t="s">
        <v>246</v>
      </c>
      <c r="W10694" s="17" t="s">
        <v>254</v>
      </c>
      <c r="AL10694" s="35" t="s">
        <v>390</v>
      </c>
      <c r="AM10694"/>
      <c r="AN10694"/>
    </row>
    <row r="10695" spans="1:40" ht="14.5" x14ac:dyDescent="0.35">
      <c r="A10695" s="17" t="s">
        <v>344</v>
      </c>
      <c r="W10695" s="17" t="s">
        <v>347</v>
      </c>
      <c r="AL10695" s="35" t="s">
        <v>347</v>
      </c>
      <c r="AM10695"/>
      <c r="AN10695"/>
    </row>
    <row r="10696" spans="1:40" ht="14.5" x14ac:dyDescent="0.35">
      <c r="A10696" s="17" t="s">
        <v>342</v>
      </c>
      <c r="W10696" s="17" t="s">
        <v>316</v>
      </c>
      <c r="AL10696" s="35" t="s">
        <v>316</v>
      </c>
      <c r="AM10696"/>
      <c r="AN10696"/>
    </row>
    <row r="10697" spans="1:40" ht="14.5" x14ac:dyDescent="0.35">
      <c r="A10697" s="17" t="s">
        <v>265</v>
      </c>
      <c r="W10697" s="17" t="s">
        <v>275</v>
      </c>
      <c r="AL10697" s="35" t="s">
        <v>275</v>
      </c>
      <c r="AM10697"/>
      <c r="AN10697"/>
    </row>
    <row r="10698" spans="1:40" ht="14.5" x14ac:dyDescent="0.35">
      <c r="A10698" s="17" t="s">
        <v>266</v>
      </c>
      <c r="W10698" s="17" t="s">
        <v>325</v>
      </c>
      <c r="AL10698" s="35" t="s">
        <v>325</v>
      </c>
      <c r="AM10698"/>
      <c r="AN10698"/>
    </row>
    <row r="10699" spans="1:40" ht="14.5" x14ac:dyDescent="0.35">
      <c r="AL10699"/>
      <c r="AM10699"/>
      <c r="AN10699"/>
    </row>
    <row r="10700" spans="1:40" x14ac:dyDescent="0.3">
      <c r="A10700" s="19" t="s">
        <v>341</v>
      </c>
      <c r="W10700" s="19" t="s">
        <v>340</v>
      </c>
      <c r="X10700" s="19" t="s">
        <v>339</v>
      </c>
      <c r="Y10700" s="19" t="s">
        <v>338</v>
      </c>
      <c r="AL10700" s="36" t="s">
        <v>340</v>
      </c>
      <c r="AM10700" s="36" t="s">
        <v>339</v>
      </c>
      <c r="AN10700" s="36" t="s">
        <v>338</v>
      </c>
    </row>
    <row r="10701" spans="1:40" x14ac:dyDescent="0.3">
      <c r="A10701" s="19" t="s">
        <v>271</v>
      </c>
      <c r="W10701" s="18">
        <v>2.7</v>
      </c>
      <c r="X10701" s="18">
        <v>6.7</v>
      </c>
      <c r="Y10701" s="18">
        <v>7.5</v>
      </c>
      <c r="AL10701" s="39">
        <v>0</v>
      </c>
      <c r="AM10701" s="37">
        <v>0.9</v>
      </c>
      <c r="AN10701" s="37">
        <v>0.9</v>
      </c>
    </row>
    <row r="10702" spans="1:40" ht="14.5" x14ac:dyDescent="0.35">
      <c r="AL10702"/>
      <c r="AM10702"/>
      <c r="AN10702"/>
    </row>
    <row r="10703" spans="1:40" ht="14.5" x14ac:dyDescent="0.35">
      <c r="A10703" s="17" t="s">
        <v>272</v>
      </c>
      <c r="AL10703"/>
      <c r="AM10703"/>
      <c r="AN10703"/>
    </row>
    <row r="10704" spans="1:40" ht="14.5" x14ac:dyDescent="0.35">
      <c r="A10704" s="17" t="s">
        <v>23</v>
      </c>
      <c r="W10704" s="17" t="s">
        <v>273</v>
      </c>
      <c r="AL10704" s="35" t="s">
        <v>273</v>
      </c>
      <c r="AM10704"/>
      <c r="AN10704"/>
    </row>
    <row r="10705" spans="1:40" ht="14.5" x14ac:dyDescent="0.35">
      <c r="AL10705"/>
      <c r="AM10705"/>
      <c r="AN10705"/>
    </row>
    <row r="10706" spans="1:40" ht="14.5" x14ac:dyDescent="0.35">
      <c r="A10706" s="17" t="s">
        <v>267</v>
      </c>
      <c r="W10706" s="17" t="s">
        <v>322</v>
      </c>
      <c r="AL10706" s="35" t="s">
        <v>322</v>
      </c>
      <c r="AM10706"/>
      <c r="AN10706"/>
    </row>
    <row r="10707" spans="1:40" ht="14.5" x14ac:dyDescent="0.35">
      <c r="A10707" s="17" t="s">
        <v>246</v>
      </c>
      <c r="W10707" s="17" t="s">
        <v>254</v>
      </c>
      <c r="AL10707" s="35" t="s">
        <v>390</v>
      </c>
      <c r="AM10707"/>
      <c r="AN10707"/>
    </row>
    <row r="10708" spans="1:40" ht="14.5" x14ac:dyDescent="0.35">
      <c r="A10708" s="17" t="s">
        <v>344</v>
      </c>
      <c r="W10708" s="17" t="s">
        <v>347</v>
      </c>
      <c r="AL10708" s="35" t="s">
        <v>347</v>
      </c>
      <c r="AM10708"/>
      <c r="AN10708"/>
    </row>
    <row r="10709" spans="1:40" ht="14.5" x14ac:dyDescent="0.35">
      <c r="A10709" s="17" t="s">
        <v>342</v>
      </c>
      <c r="W10709" s="17" t="s">
        <v>316</v>
      </c>
      <c r="AL10709" s="35" t="s">
        <v>316</v>
      </c>
      <c r="AM10709"/>
      <c r="AN10709"/>
    </row>
    <row r="10710" spans="1:40" ht="14.5" x14ac:dyDescent="0.35">
      <c r="A10710" s="17" t="s">
        <v>265</v>
      </c>
      <c r="W10710" s="17" t="s">
        <v>275</v>
      </c>
      <c r="AL10710" s="35" t="s">
        <v>275</v>
      </c>
      <c r="AM10710"/>
      <c r="AN10710"/>
    </row>
    <row r="10711" spans="1:40" ht="14.5" x14ac:dyDescent="0.35">
      <c r="A10711" s="17" t="s">
        <v>266</v>
      </c>
      <c r="W10711" s="17" t="s">
        <v>324</v>
      </c>
      <c r="AL10711" s="35" t="s">
        <v>324</v>
      </c>
      <c r="AM10711"/>
      <c r="AN10711"/>
    </row>
    <row r="10712" spans="1:40" ht="14.5" x14ac:dyDescent="0.35">
      <c r="AL10712"/>
      <c r="AM10712"/>
      <c r="AN10712"/>
    </row>
    <row r="10713" spans="1:40" x14ac:dyDescent="0.3">
      <c r="A10713" s="19" t="s">
        <v>341</v>
      </c>
      <c r="W10713" s="19" t="s">
        <v>340</v>
      </c>
      <c r="X10713" s="19" t="s">
        <v>339</v>
      </c>
      <c r="Y10713" s="19" t="s">
        <v>338</v>
      </c>
      <c r="AL10713" s="36" t="s">
        <v>340</v>
      </c>
      <c r="AM10713" s="36" t="s">
        <v>339</v>
      </c>
      <c r="AN10713" s="36" t="s">
        <v>338</v>
      </c>
    </row>
    <row r="10714" spans="1:40" x14ac:dyDescent="0.3">
      <c r="A10714" s="19" t="s">
        <v>271</v>
      </c>
      <c r="W10714" s="18">
        <v>3.4</v>
      </c>
      <c r="X10714" s="18">
        <v>1.8</v>
      </c>
      <c r="Y10714" s="18">
        <v>3.5</v>
      </c>
      <c r="AL10714" s="37">
        <v>0.8</v>
      </c>
      <c r="AM10714" s="37">
        <v>2.2000000000000002</v>
      </c>
      <c r="AN10714" s="37">
        <v>0.8</v>
      </c>
    </row>
    <row r="10715" spans="1:40" ht="14.5" x14ac:dyDescent="0.35">
      <c r="AL10715"/>
      <c r="AM10715"/>
      <c r="AN10715"/>
    </row>
    <row r="10716" spans="1:40" ht="14.5" x14ac:dyDescent="0.35">
      <c r="A10716" s="17" t="s">
        <v>272</v>
      </c>
      <c r="AL10716"/>
      <c r="AM10716"/>
      <c r="AN10716"/>
    </row>
    <row r="10717" spans="1:40" ht="14.5" x14ac:dyDescent="0.35">
      <c r="A10717" s="17" t="s">
        <v>23</v>
      </c>
      <c r="W10717" s="17" t="s">
        <v>273</v>
      </c>
      <c r="AL10717" s="35" t="s">
        <v>273</v>
      </c>
      <c r="AM10717"/>
      <c r="AN10717"/>
    </row>
    <row r="10718" spans="1:40" ht="14.5" x14ac:dyDescent="0.35">
      <c r="AL10718"/>
      <c r="AM10718"/>
      <c r="AN10718"/>
    </row>
    <row r="10719" spans="1:40" ht="14.5" x14ac:dyDescent="0.35">
      <c r="A10719" s="17" t="s">
        <v>267</v>
      </c>
      <c r="W10719" s="17" t="s">
        <v>322</v>
      </c>
      <c r="AL10719" s="35" t="s">
        <v>322</v>
      </c>
      <c r="AM10719"/>
      <c r="AN10719"/>
    </row>
    <row r="10720" spans="1:40" ht="14.5" x14ac:dyDescent="0.35">
      <c r="A10720" s="17" t="s">
        <v>246</v>
      </c>
      <c r="W10720" s="17" t="s">
        <v>254</v>
      </c>
      <c r="AL10720" s="35" t="s">
        <v>390</v>
      </c>
      <c r="AM10720"/>
      <c r="AN10720"/>
    </row>
    <row r="10721" spans="1:40" ht="14.5" x14ac:dyDescent="0.35">
      <c r="A10721" s="17" t="s">
        <v>344</v>
      </c>
      <c r="W10721" s="17" t="s">
        <v>347</v>
      </c>
      <c r="AL10721" s="35" t="s">
        <v>347</v>
      </c>
      <c r="AM10721"/>
      <c r="AN10721"/>
    </row>
    <row r="10722" spans="1:40" ht="14.5" x14ac:dyDescent="0.35">
      <c r="A10722" s="17" t="s">
        <v>342</v>
      </c>
      <c r="W10722" s="17" t="s">
        <v>316</v>
      </c>
      <c r="AL10722" s="35" t="s">
        <v>316</v>
      </c>
      <c r="AM10722"/>
      <c r="AN10722"/>
    </row>
    <row r="10723" spans="1:40" ht="14.5" x14ac:dyDescent="0.35">
      <c r="A10723" s="17" t="s">
        <v>265</v>
      </c>
      <c r="W10723" s="17" t="s">
        <v>275</v>
      </c>
      <c r="AL10723" s="35" t="s">
        <v>275</v>
      </c>
      <c r="AM10723"/>
      <c r="AN10723"/>
    </row>
    <row r="10724" spans="1:40" ht="14.5" x14ac:dyDescent="0.35">
      <c r="A10724" s="17" t="s">
        <v>266</v>
      </c>
      <c r="W10724" s="17" t="s">
        <v>323</v>
      </c>
      <c r="AL10724" s="35" t="s">
        <v>323</v>
      </c>
      <c r="AM10724"/>
      <c r="AN10724"/>
    </row>
    <row r="10725" spans="1:40" ht="14.5" x14ac:dyDescent="0.35">
      <c r="AL10725"/>
      <c r="AM10725"/>
      <c r="AN10725"/>
    </row>
    <row r="10726" spans="1:40" x14ac:dyDescent="0.3">
      <c r="A10726" s="19" t="s">
        <v>341</v>
      </c>
      <c r="W10726" s="19" t="s">
        <v>340</v>
      </c>
      <c r="X10726" s="19" t="s">
        <v>339</v>
      </c>
      <c r="Y10726" s="19" t="s">
        <v>338</v>
      </c>
      <c r="AL10726" s="36" t="s">
        <v>340</v>
      </c>
      <c r="AM10726" s="36" t="s">
        <v>339</v>
      </c>
      <c r="AN10726" s="36" t="s">
        <v>338</v>
      </c>
    </row>
    <row r="10727" spans="1:40" x14ac:dyDescent="0.3">
      <c r="A10727" s="19" t="s">
        <v>271</v>
      </c>
      <c r="W10727" s="18">
        <v>2.4</v>
      </c>
      <c r="X10727" s="18">
        <v>2.2999999999999998</v>
      </c>
      <c r="Y10727" s="18">
        <v>3.3</v>
      </c>
      <c r="AL10727" s="37">
        <v>0.5</v>
      </c>
      <c r="AM10727" s="37">
        <v>1.3</v>
      </c>
      <c r="AN10727" s="37">
        <v>1.1000000000000001</v>
      </c>
    </row>
    <row r="10728" spans="1:40" ht="14.5" x14ac:dyDescent="0.35">
      <c r="AL10728"/>
      <c r="AM10728"/>
      <c r="AN10728"/>
    </row>
    <row r="10729" spans="1:40" ht="14.5" x14ac:dyDescent="0.35">
      <c r="A10729" s="17" t="s">
        <v>272</v>
      </c>
      <c r="AL10729"/>
      <c r="AM10729"/>
      <c r="AN10729"/>
    </row>
    <row r="10730" spans="1:40" ht="14.5" x14ac:dyDescent="0.35">
      <c r="A10730" s="17" t="s">
        <v>23</v>
      </c>
      <c r="W10730" s="17" t="s">
        <v>273</v>
      </c>
      <c r="AL10730" s="35" t="s">
        <v>273</v>
      </c>
      <c r="AM10730"/>
      <c r="AN10730"/>
    </row>
    <row r="10731" spans="1:40" ht="14.5" x14ac:dyDescent="0.35">
      <c r="AL10731"/>
      <c r="AM10731"/>
      <c r="AN10731"/>
    </row>
    <row r="10732" spans="1:40" ht="14.5" x14ac:dyDescent="0.35">
      <c r="A10732" s="17" t="s">
        <v>267</v>
      </c>
      <c r="W10732" s="17" t="s">
        <v>322</v>
      </c>
      <c r="AL10732" s="35" t="s">
        <v>322</v>
      </c>
      <c r="AM10732"/>
      <c r="AN10732"/>
    </row>
    <row r="10733" spans="1:40" ht="14.5" x14ac:dyDescent="0.35">
      <c r="A10733" s="17" t="s">
        <v>246</v>
      </c>
      <c r="W10733" s="17" t="s">
        <v>254</v>
      </c>
      <c r="AL10733" s="35" t="s">
        <v>390</v>
      </c>
      <c r="AM10733"/>
      <c r="AN10733"/>
    </row>
    <row r="10734" spans="1:40" ht="14.5" x14ac:dyDescent="0.35">
      <c r="A10734" s="17" t="s">
        <v>344</v>
      </c>
      <c r="W10734" s="17" t="s">
        <v>347</v>
      </c>
      <c r="AL10734" s="35" t="s">
        <v>347</v>
      </c>
      <c r="AM10734"/>
      <c r="AN10734"/>
    </row>
    <row r="10735" spans="1:40" ht="14.5" x14ac:dyDescent="0.35">
      <c r="A10735" s="17" t="s">
        <v>342</v>
      </c>
      <c r="W10735" s="17" t="s">
        <v>316</v>
      </c>
      <c r="AL10735" s="35" t="s">
        <v>316</v>
      </c>
      <c r="AM10735"/>
      <c r="AN10735"/>
    </row>
    <row r="10736" spans="1:40" ht="14.5" x14ac:dyDescent="0.35">
      <c r="A10736" s="17" t="s">
        <v>265</v>
      </c>
      <c r="W10736" s="17" t="s">
        <v>275</v>
      </c>
      <c r="AL10736" s="35" t="s">
        <v>275</v>
      </c>
      <c r="AM10736"/>
      <c r="AN10736"/>
    </row>
    <row r="10737" spans="1:40" ht="14.5" x14ac:dyDescent="0.35">
      <c r="A10737" s="17" t="s">
        <v>266</v>
      </c>
      <c r="W10737" s="17" t="s">
        <v>321</v>
      </c>
      <c r="AL10737" s="35" t="s">
        <v>321</v>
      </c>
      <c r="AM10737"/>
      <c r="AN10737"/>
    </row>
    <row r="10738" spans="1:40" ht="14.5" x14ac:dyDescent="0.35">
      <c r="AL10738"/>
      <c r="AM10738"/>
      <c r="AN10738"/>
    </row>
    <row r="10739" spans="1:40" x14ac:dyDescent="0.3">
      <c r="A10739" s="19" t="s">
        <v>341</v>
      </c>
      <c r="W10739" s="19" t="s">
        <v>340</v>
      </c>
      <c r="X10739" s="19" t="s">
        <v>339</v>
      </c>
      <c r="Y10739" s="19" t="s">
        <v>338</v>
      </c>
      <c r="AL10739" s="36" t="s">
        <v>340</v>
      </c>
      <c r="AM10739" s="36" t="s">
        <v>339</v>
      </c>
      <c r="AN10739" s="36" t="s">
        <v>338</v>
      </c>
    </row>
    <row r="10740" spans="1:40" x14ac:dyDescent="0.3">
      <c r="A10740" s="19" t="s">
        <v>271</v>
      </c>
      <c r="W10740" s="18">
        <v>1.2</v>
      </c>
      <c r="X10740" s="18">
        <v>3</v>
      </c>
      <c r="Y10740" s="18">
        <v>3</v>
      </c>
      <c r="AL10740" s="39">
        <v>0</v>
      </c>
      <c r="AM10740" s="39">
        <v>0</v>
      </c>
      <c r="AN10740" s="37">
        <v>1.7</v>
      </c>
    </row>
    <row r="10741" spans="1:40" ht="14.5" x14ac:dyDescent="0.35">
      <c r="AL10741"/>
      <c r="AM10741"/>
      <c r="AN10741"/>
    </row>
    <row r="10742" spans="1:40" ht="14.5" x14ac:dyDescent="0.35">
      <c r="A10742" s="17" t="s">
        <v>272</v>
      </c>
      <c r="AL10742"/>
      <c r="AM10742"/>
      <c r="AN10742"/>
    </row>
    <row r="10743" spans="1:40" ht="14.5" x14ac:dyDescent="0.35">
      <c r="A10743" s="17" t="s">
        <v>23</v>
      </c>
      <c r="W10743" s="17" t="s">
        <v>273</v>
      </c>
      <c r="AL10743" s="35" t="s">
        <v>273</v>
      </c>
      <c r="AM10743"/>
      <c r="AN10743"/>
    </row>
    <row r="10744" spans="1:40" ht="14.5" x14ac:dyDescent="0.35">
      <c r="AL10744"/>
      <c r="AM10744"/>
      <c r="AN10744"/>
    </row>
    <row r="10745" spans="1:40" ht="14.5" x14ac:dyDescent="0.35">
      <c r="A10745" s="17" t="s">
        <v>267</v>
      </c>
      <c r="W10745" s="17" t="s">
        <v>322</v>
      </c>
      <c r="AL10745" s="35" t="s">
        <v>322</v>
      </c>
      <c r="AM10745"/>
      <c r="AN10745"/>
    </row>
    <row r="10746" spans="1:40" ht="14.5" x14ac:dyDescent="0.35">
      <c r="A10746" s="17" t="s">
        <v>246</v>
      </c>
      <c r="W10746" s="17" t="s">
        <v>254</v>
      </c>
      <c r="AL10746" s="35" t="s">
        <v>390</v>
      </c>
      <c r="AM10746"/>
      <c r="AN10746"/>
    </row>
    <row r="10747" spans="1:40" ht="14.5" x14ac:dyDescent="0.35">
      <c r="A10747" s="17" t="s">
        <v>344</v>
      </c>
      <c r="W10747" s="17" t="s">
        <v>347</v>
      </c>
      <c r="AL10747" s="35" t="s">
        <v>347</v>
      </c>
      <c r="AM10747"/>
      <c r="AN10747"/>
    </row>
    <row r="10748" spans="1:40" ht="14.5" x14ac:dyDescent="0.35">
      <c r="A10748" s="17" t="s">
        <v>342</v>
      </c>
      <c r="W10748" s="17" t="s">
        <v>316</v>
      </c>
      <c r="AL10748" s="35" t="s">
        <v>316</v>
      </c>
      <c r="AM10748"/>
      <c r="AN10748"/>
    </row>
    <row r="10749" spans="1:40" ht="14.5" x14ac:dyDescent="0.35">
      <c r="A10749" s="17" t="s">
        <v>265</v>
      </c>
      <c r="W10749" s="17" t="s">
        <v>276</v>
      </c>
      <c r="AL10749" s="35" t="s">
        <v>276</v>
      </c>
      <c r="AM10749"/>
      <c r="AN10749"/>
    </row>
    <row r="10750" spans="1:40" ht="14.5" x14ac:dyDescent="0.35">
      <c r="A10750" s="17" t="s">
        <v>266</v>
      </c>
      <c r="W10750" s="17" t="s">
        <v>6</v>
      </c>
      <c r="AL10750" s="35" t="s">
        <v>6</v>
      </c>
      <c r="AM10750"/>
      <c r="AN10750"/>
    </row>
    <row r="10751" spans="1:40" ht="14.5" x14ac:dyDescent="0.35">
      <c r="AL10751"/>
      <c r="AM10751"/>
      <c r="AN10751"/>
    </row>
    <row r="10752" spans="1:40" x14ac:dyDescent="0.3">
      <c r="A10752" s="19" t="s">
        <v>341</v>
      </c>
      <c r="W10752" s="19" t="s">
        <v>340</v>
      </c>
      <c r="X10752" s="19" t="s">
        <v>339</v>
      </c>
      <c r="Y10752" s="19" t="s">
        <v>338</v>
      </c>
      <c r="AL10752" s="36" t="s">
        <v>340</v>
      </c>
      <c r="AM10752" s="36" t="s">
        <v>339</v>
      </c>
      <c r="AN10752" s="36" t="s">
        <v>338</v>
      </c>
    </row>
    <row r="10753" spans="1:40" x14ac:dyDescent="0.3">
      <c r="A10753" s="19" t="s">
        <v>271</v>
      </c>
      <c r="W10753" s="18">
        <v>4</v>
      </c>
      <c r="X10753" s="18">
        <v>4.2</v>
      </c>
      <c r="Y10753" s="18">
        <v>4.3</v>
      </c>
      <c r="AL10753" s="37">
        <v>2.5</v>
      </c>
      <c r="AM10753" s="37">
        <v>1.8</v>
      </c>
      <c r="AN10753" s="37">
        <v>2.7</v>
      </c>
    </row>
    <row r="10754" spans="1:40" ht="14.5" x14ac:dyDescent="0.35">
      <c r="AL10754"/>
      <c r="AM10754"/>
      <c r="AN10754"/>
    </row>
    <row r="10755" spans="1:40" ht="14.5" x14ac:dyDescent="0.35">
      <c r="A10755" s="17" t="s">
        <v>272</v>
      </c>
      <c r="AL10755"/>
      <c r="AM10755"/>
      <c r="AN10755"/>
    </row>
    <row r="10756" spans="1:40" ht="14.5" x14ac:dyDescent="0.35">
      <c r="A10756" s="17" t="s">
        <v>23</v>
      </c>
      <c r="W10756" s="17" t="s">
        <v>273</v>
      </c>
      <c r="AL10756" s="35" t="s">
        <v>273</v>
      </c>
      <c r="AM10756"/>
      <c r="AN10756"/>
    </row>
    <row r="10757" spans="1:40" ht="14.5" x14ac:dyDescent="0.35">
      <c r="AL10757"/>
      <c r="AM10757"/>
      <c r="AN10757"/>
    </row>
    <row r="10758" spans="1:40" ht="14.5" x14ac:dyDescent="0.35">
      <c r="A10758" s="17" t="s">
        <v>267</v>
      </c>
      <c r="W10758" s="17" t="s">
        <v>322</v>
      </c>
      <c r="AL10758" s="35" t="s">
        <v>322</v>
      </c>
      <c r="AM10758"/>
      <c r="AN10758"/>
    </row>
    <row r="10759" spans="1:40" ht="14.5" x14ac:dyDescent="0.35">
      <c r="A10759" s="17" t="s">
        <v>246</v>
      </c>
      <c r="W10759" s="17" t="s">
        <v>254</v>
      </c>
      <c r="AL10759" s="35" t="s">
        <v>390</v>
      </c>
      <c r="AM10759"/>
      <c r="AN10759"/>
    </row>
    <row r="10760" spans="1:40" ht="14.5" x14ac:dyDescent="0.35">
      <c r="A10760" s="17" t="s">
        <v>344</v>
      </c>
      <c r="W10760" s="17" t="s">
        <v>347</v>
      </c>
      <c r="AL10760" s="35" t="s">
        <v>347</v>
      </c>
      <c r="AM10760"/>
      <c r="AN10760"/>
    </row>
    <row r="10761" spans="1:40" ht="14.5" x14ac:dyDescent="0.35">
      <c r="A10761" s="17" t="s">
        <v>342</v>
      </c>
      <c r="W10761" s="17" t="s">
        <v>316</v>
      </c>
      <c r="AL10761" s="35" t="s">
        <v>316</v>
      </c>
      <c r="AM10761"/>
      <c r="AN10761"/>
    </row>
    <row r="10762" spans="1:40" ht="14.5" x14ac:dyDescent="0.35">
      <c r="A10762" s="17" t="s">
        <v>265</v>
      </c>
      <c r="W10762" s="17" t="s">
        <v>276</v>
      </c>
      <c r="AL10762" s="35" t="s">
        <v>276</v>
      </c>
      <c r="AM10762"/>
      <c r="AN10762"/>
    </row>
    <row r="10763" spans="1:40" ht="14.5" x14ac:dyDescent="0.35">
      <c r="A10763" s="17" t="s">
        <v>266</v>
      </c>
      <c r="W10763" s="17" t="s">
        <v>331</v>
      </c>
      <c r="AL10763" s="35" t="s">
        <v>331</v>
      </c>
      <c r="AM10763"/>
      <c r="AN10763"/>
    </row>
    <row r="10764" spans="1:40" ht="14.5" x14ac:dyDescent="0.35">
      <c r="AL10764"/>
      <c r="AM10764"/>
      <c r="AN10764"/>
    </row>
    <row r="10765" spans="1:40" x14ac:dyDescent="0.3">
      <c r="A10765" s="19" t="s">
        <v>341</v>
      </c>
      <c r="W10765" s="19" t="s">
        <v>340</v>
      </c>
      <c r="X10765" s="19" t="s">
        <v>339</v>
      </c>
      <c r="Y10765" s="19" t="s">
        <v>338</v>
      </c>
      <c r="AL10765" s="36" t="s">
        <v>340</v>
      </c>
      <c r="AM10765" s="36" t="s">
        <v>339</v>
      </c>
      <c r="AN10765" s="36" t="s">
        <v>338</v>
      </c>
    </row>
    <row r="10766" spans="1:40" x14ac:dyDescent="0.3">
      <c r="A10766" s="19" t="s">
        <v>271</v>
      </c>
      <c r="W10766" s="18">
        <v>5.8</v>
      </c>
      <c r="X10766" s="18">
        <v>5.8</v>
      </c>
      <c r="Y10766" s="18">
        <v>8.1</v>
      </c>
      <c r="AL10766" s="37">
        <v>2</v>
      </c>
      <c r="AM10766" s="39">
        <v>0</v>
      </c>
      <c r="AN10766" s="39">
        <v>0</v>
      </c>
    </row>
    <row r="10767" spans="1:40" ht="14.5" x14ac:dyDescent="0.35">
      <c r="AL10767"/>
      <c r="AM10767"/>
      <c r="AN10767"/>
    </row>
    <row r="10768" spans="1:40" ht="14.5" x14ac:dyDescent="0.35">
      <c r="A10768" s="17" t="s">
        <v>272</v>
      </c>
      <c r="AL10768"/>
      <c r="AM10768"/>
      <c r="AN10768"/>
    </row>
    <row r="10769" spans="1:40" ht="14.5" x14ac:dyDescent="0.35">
      <c r="A10769" s="17" t="s">
        <v>23</v>
      </c>
      <c r="W10769" s="17" t="s">
        <v>273</v>
      </c>
      <c r="AL10769" s="35" t="s">
        <v>273</v>
      </c>
      <c r="AM10769"/>
      <c r="AN10769"/>
    </row>
    <row r="10770" spans="1:40" ht="14.5" x14ac:dyDescent="0.35">
      <c r="AL10770"/>
      <c r="AM10770"/>
      <c r="AN10770"/>
    </row>
    <row r="10771" spans="1:40" ht="14.5" x14ac:dyDescent="0.35">
      <c r="A10771" s="17" t="s">
        <v>267</v>
      </c>
      <c r="W10771" s="17" t="s">
        <v>322</v>
      </c>
      <c r="AL10771" s="35" t="s">
        <v>322</v>
      </c>
      <c r="AM10771"/>
      <c r="AN10771"/>
    </row>
    <row r="10772" spans="1:40" ht="14.5" x14ac:dyDescent="0.35">
      <c r="A10772" s="17" t="s">
        <v>246</v>
      </c>
      <c r="W10772" s="17" t="s">
        <v>254</v>
      </c>
      <c r="AL10772" s="35" t="s">
        <v>390</v>
      </c>
      <c r="AM10772"/>
      <c r="AN10772"/>
    </row>
    <row r="10773" spans="1:40" ht="14.5" x14ac:dyDescent="0.35">
      <c r="A10773" s="17" t="s">
        <v>344</v>
      </c>
      <c r="W10773" s="17" t="s">
        <v>347</v>
      </c>
      <c r="AL10773" s="35" t="s">
        <v>347</v>
      </c>
      <c r="AM10773"/>
      <c r="AN10773"/>
    </row>
    <row r="10774" spans="1:40" ht="14.5" x14ac:dyDescent="0.35">
      <c r="A10774" s="17" t="s">
        <v>342</v>
      </c>
      <c r="W10774" s="17" t="s">
        <v>316</v>
      </c>
      <c r="AL10774" s="35" t="s">
        <v>316</v>
      </c>
      <c r="AM10774"/>
      <c r="AN10774"/>
    </row>
    <row r="10775" spans="1:40" ht="14.5" x14ac:dyDescent="0.35">
      <c r="A10775" s="17" t="s">
        <v>265</v>
      </c>
      <c r="W10775" s="17" t="s">
        <v>276</v>
      </c>
      <c r="AL10775" s="35" t="s">
        <v>276</v>
      </c>
      <c r="AM10775"/>
      <c r="AN10775"/>
    </row>
    <row r="10776" spans="1:40" ht="14.5" x14ac:dyDescent="0.35">
      <c r="A10776" s="17" t="s">
        <v>266</v>
      </c>
      <c r="W10776" s="17" t="s">
        <v>346</v>
      </c>
      <c r="AL10776" s="35" t="s">
        <v>346</v>
      </c>
      <c r="AM10776"/>
      <c r="AN10776"/>
    </row>
    <row r="10777" spans="1:40" ht="14.5" x14ac:dyDescent="0.35">
      <c r="AL10777"/>
      <c r="AM10777"/>
      <c r="AN10777"/>
    </row>
    <row r="10778" spans="1:40" x14ac:dyDescent="0.3">
      <c r="A10778" s="19" t="s">
        <v>341</v>
      </c>
      <c r="W10778" s="19" t="s">
        <v>340</v>
      </c>
      <c r="X10778" s="19" t="s">
        <v>339</v>
      </c>
      <c r="Y10778" s="19" t="s">
        <v>338</v>
      </c>
      <c r="AL10778" s="36" t="s">
        <v>340</v>
      </c>
      <c r="AM10778" s="36" t="s">
        <v>339</v>
      </c>
      <c r="AN10778" s="36" t="s">
        <v>338</v>
      </c>
    </row>
    <row r="10779" spans="1:40" x14ac:dyDescent="0.3">
      <c r="A10779" s="19" t="s">
        <v>271</v>
      </c>
      <c r="W10779" s="18">
        <v>6.7</v>
      </c>
      <c r="X10779" s="18">
        <v>6.4</v>
      </c>
      <c r="Y10779" s="18">
        <v>7.2</v>
      </c>
      <c r="AL10779" s="38" t="s">
        <v>23</v>
      </c>
      <c r="AM10779" s="38" t="s">
        <v>23</v>
      </c>
      <c r="AN10779" s="38" t="s">
        <v>23</v>
      </c>
    </row>
    <row r="10780" spans="1:40" ht="14.5" x14ac:dyDescent="0.35">
      <c r="AL10780"/>
      <c r="AM10780"/>
      <c r="AN10780"/>
    </row>
    <row r="10781" spans="1:40" ht="14.5" x14ac:dyDescent="0.35">
      <c r="A10781" s="17" t="s">
        <v>272</v>
      </c>
      <c r="AL10781"/>
      <c r="AM10781"/>
      <c r="AN10781"/>
    </row>
    <row r="10782" spans="1:40" ht="14.5" x14ac:dyDescent="0.35">
      <c r="A10782" s="17" t="s">
        <v>23</v>
      </c>
      <c r="W10782" s="17" t="s">
        <v>273</v>
      </c>
      <c r="AL10782" s="35" t="s">
        <v>273</v>
      </c>
      <c r="AM10782"/>
      <c r="AN10782"/>
    </row>
    <row r="10783" spans="1:40" ht="14.5" x14ac:dyDescent="0.35">
      <c r="AL10783"/>
      <c r="AM10783"/>
      <c r="AN10783"/>
    </row>
    <row r="10784" spans="1:40" ht="14.5" x14ac:dyDescent="0.35">
      <c r="A10784" s="17" t="s">
        <v>267</v>
      </c>
      <c r="W10784" s="17" t="s">
        <v>322</v>
      </c>
      <c r="AL10784" s="35" t="s">
        <v>322</v>
      </c>
      <c r="AM10784"/>
      <c r="AN10784"/>
    </row>
    <row r="10785" spans="1:40" ht="14.5" x14ac:dyDescent="0.35">
      <c r="A10785" s="17" t="s">
        <v>246</v>
      </c>
      <c r="W10785" s="17" t="s">
        <v>254</v>
      </c>
      <c r="AL10785" s="35" t="s">
        <v>390</v>
      </c>
      <c r="AM10785"/>
      <c r="AN10785"/>
    </row>
    <row r="10786" spans="1:40" ht="14.5" x14ac:dyDescent="0.35">
      <c r="A10786" s="17" t="s">
        <v>344</v>
      </c>
      <c r="W10786" s="17" t="s">
        <v>347</v>
      </c>
      <c r="AL10786" s="35" t="s">
        <v>347</v>
      </c>
      <c r="AM10786"/>
      <c r="AN10786"/>
    </row>
    <row r="10787" spans="1:40" ht="14.5" x14ac:dyDescent="0.35">
      <c r="A10787" s="17" t="s">
        <v>342</v>
      </c>
      <c r="W10787" s="17" t="s">
        <v>316</v>
      </c>
      <c r="AL10787" s="35" t="s">
        <v>316</v>
      </c>
      <c r="AM10787"/>
      <c r="AN10787"/>
    </row>
    <row r="10788" spans="1:40" ht="14.5" x14ac:dyDescent="0.35">
      <c r="A10788" s="17" t="s">
        <v>265</v>
      </c>
      <c r="W10788" s="17" t="s">
        <v>276</v>
      </c>
      <c r="AL10788" s="35" t="s">
        <v>276</v>
      </c>
      <c r="AM10788"/>
      <c r="AN10788"/>
    </row>
    <row r="10789" spans="1:40" ht="14.5" x14ac:dyDescent="0.35">
      <c r="A10789" s="17" t="s">
        <v>266</v>
      </c>
      <c r="W10789" s="17" t="s">
        <v>330</v>
      </c>
      <c r="AL10789" s="35" t="s">
        <v>330</v>
      </c>
      <c r="AM10789"/>
      <c r="AN10789"/>
    </row>
    <row r="10790" spans="1:40" ht="14.5" x14ac:dyDescent="0.35">
      <c r="AL10790"/>
      <c r="AM10790"/>
      <c r="AN10790"/>
    </row>
    <row r="10791" spans="1:40" x14ac:dyDescent="0.3">
      <c r="A10791" s="19" t="s">
        <v>341</v>
      </c>
      <c r="W10791" s="19" t="s">
        <v>340</v>
      </c>
      <c r="X10791" s="19" t="s">
        <v>339</v>
      </c>
      <c r="Y10791" s="19" t="s">
        <v>338</v>
      </c>
      <c r="AL10791" s="36" t="s">
        <v>340</v>
      </c>
      <c r="AM10791" s="36" t="s">
        <v>339</v>
      </c>
      <c r="AN10791" s="36" t="s">
        <v>338</v>
      </c>
    </row>
    <row r="10792" spans="1:40" x14ac:dyDescent="0.3">
      <c r="A10792" s="19" t="s">
        <v>271</v>
      </c>
      <c r="W10792" s="18">
        <v>4.4000000000000004</v>
      </c>
      <c r="X10792" s="18">
        <v>4.7</v>
      </c>
      <c r="Y10792" s="18">
        <v>4.4000000000000004</v>
      </c>
      <c r="AL10792" s="38" t="s">
        <v>23</v>
      </c>
      <c r="AM10792" s="38" t="s">
        <v>23</v>
      </c>
      <c r="AN10792" s="38" t="s">
        <v>23</v>
      </c>
    </row>
    <row r="10793" spans="1:40" ht="14.5" x14ac:dyDescent="0.35">
      <c r="AL10793"/>
      <c r="AM10793"/>
      <c r="AN10793"/>
    </row>
    <row r="10794" spans="1:40" ht="14.5" x14ac:dyDescent="0.35">
      <c r="A10794" s="17" t="s">
        <v>272</v>
      </c>
      <c r="AL10794"/>
      <c r="AM10794"/>
      <c r="AN10794"/>
    </row>
    <row r="10795" spans="1:40" ht="14.5" x14ac:dyDescent="0.35">
      <c r="A10795" s="17" t="s">
        <v>23</v>
      </c>
      <c r="W10795" s="17" t="s">
        <v>273</v>
      </c>
      <c r="AL10795" s="35" t="s">
        <v>273</v>
      </c>
      <c r="AM10795"/>
      <c r="AN10795"/>
    </row>
    <row r="10796" spans="1:40" ht="14.5" x14ac:dyDescent="0.35">
      <c r="AL10796"/>
      <c r="AM10796"/>
      <c r="AN10796"/>
    </row>
    <row r="10797" spans="1:40" ht="14.5" x14ac:dyDescent="0.35">
      <c r="A10797" s="17" t="s">
        <v>267</v>
      </c>
      <c r="W10797" s="17" t="s">
        <v>322</v>
      </c>
      <c r="AL10797" s="35" t="s">
        <v>322</v>
      </c>
      <c r="AM10797"/>
      <c r="AN10797"/>
    </row>
    <row r="10798" spans="1:40" ht="14.5" x14ac:dyDescent="0.35">
      <c r="A10798" s="17" t="s">
        <v>246</v>
      </c>
      <c r="W10798" s="17" t="s">
        <v>254</v>
      </c>
      <c r="AL10798" s="35" t="s">
        <v>390</v>
      </c>
      <c r="AM10798"/>
      <c r="AN10798"/>
    </row>
    <row r="10799" spans="1:40" ht="14.5" x14ac:dyDescent="0.35">
      <c r="A10799" s="17" t="s">
        <v>344</v>
      </c>
      <c r="W10799" s="17" t="s">
        <v>347</v>
      </c>
      <c r="AL10799" s="35" t="s">
        <v>347</v>
      </c>
      <c r="AM10799"/>
      <c r="AN10799"/>
    </row>
    <row r="10800" spans="1:40" ht="14.5" x14ac:dyDescent="0.35">
      <c r="A10800" s="17" t="s">
        <v>342</v>
      </c>
      <c r="W10800" s="17" t="s">
        <v>316</v>
      </c>
      <c r="AL10800" s="35" t="s">
        <v>316</v>
      </c>
      <c r="AM10800"/>
      <c r="AN10800"/>
    </row>
    <row r="10801" spans="1:40" ht="14.5" x14ac:dyDescent="0.35">
      <c r="A10801" s="17" t="s">
        <v>265</v>
      </c>
      <c r="W10801" s="17" t="s">
        <v>276</v>
      </c>
      <c r="AL10801" s="35" t="s">
        <v>276</v>
      </c>
      <c r="AM10801"/>
      <c r="AN10801"/>
    </row>
    <row r="10802" spans="1:40" ht="14.5" x14ac:dyDescent="0.35">
      <c r="A10802" s="17" t="s">
        <v>266</v>
      </c>
      <c r="W10802" s="17" t="s">
        <v>302</v>
      </c>
      <c r="AL10802" s="35" t="s">
        <v>302</v>
      </c>
      <c r="AM10802"/>
      <c r="AN10802"/>
    </row>
    <row r="10803" spans="1:40" ht="14.5" x14ac:dyDescent="0.35">
      <c r="AL10803"/>
      <c r="AM10803"/>
      <c r="AN10803"/>
    </row>
    <row r="10804" spans="1:40" x14ac:dyDescent="0.3">
      <c r="A10804" s="19" t="s">
        <v>341</v>
      </c>
      <c r="W10804" s="19" t="s">
        <v>340</v>
      </c>
      <c r="X10804" s="19" t="s">
        <v>339</v>
      </c>
      <c r="Y10804" s="19" t="s">
        <v>338</v>
      </c>
      <c r="AL10804" s="36" t="s">
        <v>340</v>
      </c>
      <c r="AM10804" s="36" t="s">
        <v>339</v>
      </c>
      <c r="AN10804" s="36" t="s">
        <v>338</v>
      </c>
    </row>
    <row r="10805" spans="1:40" x14ac:dyDescent="0.3">
      <c r="A10805" s="19" t="s">
        <v>271</v>
      </c>
      <c r="W10805" s="18">
        <v>4.4000000000000004</v>
      </c>
      <c r="X10805" s="18">
        <v>4.5</v>
      </c>
      <c r="Y10805" s="18">
        <v>4.5999999999999996</v>
      </c>
      <c r="AL10805" s="37">
        <v>2.7</v>
      </c>
      <c r="AM10805" s="37">
        <v>1.7</v>
      </c>
      <c r="AN10805" s="37">
        <v>2.6</v>
      </c>
    </row>
    <row r="10806" spans="1:40" ht="14.5" x14ac:dyDescent="0.35">
      <c r="AL10806"/>
      <c r="AM10806"/>
      <c r="AN10806"/>
    </row>
    <row r="10807" spans="1:40" ht="14.5" x14ac:dyDescent="0.35">
      <c r="A10807" s="17" t="s">
        <v>272</v>
      </c>
      <c r="AL10807"/>
      <c r="AM10807"/>
      <c r="AN10807"/>
    </row>
    <row r="10808" spans="1:40" ht="14.5" x14ac:dyDescent="0.35">
      <c r="A10808" s="17" t="s">
        <v>23</v>
      </c>
      <c r="W10808" s="17" t="s">
        <v>273</v>
      </c>
      <c r="AL10808" s="35" t="s">
        <v>273</v>
      </c>
      <c r="AM10808"/>
      <c r="AN10808"/>
    </row>
    <row r="10809" spans="1:40" ht="14.5" x14ac:dyDescent="0.35">
      <c r="AL10809"/>
      <c r="AM10809"/>
      <c r="AN10809"/>
    </row>
    <row r="10810" spans="1:40" ht="14.5" x14ac:dyDescent="0.35">
      <c r="A10810" s="17" t="s">
        <v>267</v>
      </c>
      <c r="W10810" s="17" t="s">
        <v>322</v>
      </c>
      <c r="AL10810" s="35" t="s">
        <v>322</v>
      </c>
      <c r="AM10810"/>
      <c r="AN10810"/>
    </row>
    <row r="10811" spans="1:40" ht="14.5" x14ac:dyDescent="0.35">
      <c r="A10811" s="17" t="s">
        <v>246</v>
      </c>
      <c r="W10811" s="17" t="s">
        <v>254</v>
      </c>
      <c r="AL10811" s="35" t="s">
        <v>390</v>
      </c>
      <c r="AM10811"/>
      <c r="AN10811"/>
    </row>
    <row r="10812" spans="1:40" ht="14.5" x14ac:dyDescent="0.35">
      <c r="A10812" s="17" t="s">
        <v>344</v>
      </c>
      <c r="W10812" s="17" t="s">
        <v>347</v>
      </c>
      <c r="AL10812" s="35" t="s">
        <v>347</v>
      </c>
      <c r="AM10812"/>
      <c r="AN10812"/>
    </row>
    <row r="10813" spans="1:40" ht="14.5" x14ac:dyDescent="0.35">
      <c r="A10813" s="17" t="s">
        <v>342</v>
      </c>
      <c r="W10813" s="17" t="s">
        <v>316</v>
      </c>
      <c r="AL10813" s="35" t="s">
        <v>316</v>
      </c>
      <c r="AM10813"/>
      <c r="AN10813"/>
    </row>
    <row r="10814" spans="1:40" ht="14.5" x14ac:dyDescent="0.35">
      <c r="A10814" s="17" t="s">
        <v>265</v>
      </c>
      <c r="W10814" s="17" t="s">
        <v>276</v>
      </c>
      <c r="AL10814" s="35" t="s">
        <v>276</v>
      </c>
      <c r="AM10814"/>
      <c r="AN10814"/>
    </row>
    <row r="10815" spans="1:40" ht="14.5" x14ac:dyDescent="0.35">
      <c r="A10815" s="17" t="s">
        <v>266</v>
      </c>
      <c r="W10815" s="17" t="s">
        <v>329</v>
      </c>
      <c r="AL10815" s="35" t="s">
        <v>329</v>
      </c>
      <c r="AM10815"/>
      <c r="AN10815"/>
    </row>
    <row r="10816" spans="1:40" ht="14.5" x14ac:dyDescent="0.35">
      <c r="AL10816"/>
      <c r="AM10816"/>
      <c r="AN10816"/>
    </row>
    <row r="10817" spans="1:40" x14ac:dyDescent="0.3">
      <c r="A10817" s="19" t="s">
        <v>341</v>
      </c>
      <c r="W10817" s="19" t="s">
        <v>340</v>
      </c>
      <c r="X10817" s="19" t="s">
        <v>339</v>
      </c>
      <c r="Y10817" s="19" t="s">
        <v>338</v>
      </c>
      <c r="AL10817" s="36" t="s">
        <v>340</v>
      </c>
      <c r="AM10817" s="36" t="s">
        <v>339</v>
      </c>
      <c r="AN10817" s="36" t="s">
        <v>338</v>
      </c>
    </row>
    <row r="10818" spans="1:40" x14ac:dyDescent="0.3">
      <c r="A10818" s="19" t="s">
        <v>271</v>
      </c>
      <c r="W10818" s="18">
        <v>5.6</v>
      </c>
      <c r="X10818" s="18">
        <v>5</v>
      </c>
      <c r="Y10818" s="18">
        <v>4.2</v>
      </c>
      <c r="AL10818" s="37">
        <v>4</v>
      </c>
      <c r="AM10818" s="37">
        <v>1.1000000000000001</v>
      </c>
      <c r="AN10818" s="37">
        <v>3.2</v>
      </c>
    </row>
    <row r="10819" spans="1:40" ht="14.5" x14ac:dyDescent="0.35">
      <c r="AL10819"/>
      <c r="AM10819"/>
      <c r="AN10819"/>
    </row>
    <row r="10820" spans="1:40" ht="14.5" x14ac:dyDescent="0.35">
      <c r="A10820" s="17" t="s">
        <v>272</v>
      </c>
      <c r="AL10820"/>
      <c r="AM10820"/>
      <c r="AN10820"/>
    </row>
    <row r="10821" spans="1:40" ht="14.5" x14ac:dyDescent="0.35">
      <c r="A10821" s="17" t="s">
        <v>23</v>
      </c>
      <c r="W10821" s="17" t="s">
        <v>273</v>
      </c>
      <c r="AL10821" s="35" t="s">
        <v>273</v>
      </c>
      <c r="AM10821"/>
      <c r="AN10821"/>
    </row>
    <row r="10822" spans="1:40" ht="14.5" x14ac:dyDescent="0.35">
      <c r="AL10822"/>
      <c r="AM10822"/>
      <c r="AN10822"/>
    </row>
    <row r="10823" spans="1:40" ht="14.5" x14ac:dyDescent="0.35">
      <c r="A10823" s="17" t="s">
        <v>267</v>
      </c>
      <c r="W10823" s="17" t="s">
        <v>322</v>
      </c>
      <c r="AL10823" s="35" t="s">
        <v>322</v>
      </c>
      <c r="AM10823"/>
      <c r="AN10823"/>
    </row>
    <row r="10824" spans="1:40" ht="14.5" x14ac:dyDescent="0.35">
      <c r="A10824" s="17" t="s">
        <v>246</v>
      </c>
      <c r="W10824" s="17" t="s">
        <v>254</v>
      </c>
      <c r="AL10824" s="35" t="s">
        <v>390</v>
      </c>
      <c r="AM10824"/>
      <c r="AN10824"/>
    </row>
    <row r="10825" spans="1:40" ht="14.5" x14ac:dyDescent="0.35">
      <c r="A10825" s="17" t="s">
        <v>344</v>
      </c>
      <c r="W10825" s="17" t="s">
        <v>347</v>
      </c>
      <c r="AL10825" s="35" t="s">
        <v>347</v>
      </c>
      <c r="AM10825"/>
      <c r="AN10825"/>
    </row>
    <row r="10826" spans="1:40" ht="14.5" x14ac:dyDescent="0.35">
      <c r="A10826" s="17" t="s">
        <v>342</v>
      </c>
      <c r="W10826" s="17" t="s">
        <v>316</v>
      </c>
      <c r="AL10826" s="35" t="s">
        <v>316</v>
      </c>
      <c r="AM10826"/>
      <c r="AN10826"/>
    </row>
    <row r="10827" spans="1:40" ht="14.5" x14ac:dyDescent="0.35">
      <c r="A10827" s="17" t="s">
        <v>265</v>
      </c>
      <c r="W10827" s="17" t="s">
        <v>276</v>
      </c>
      <c r="AL10827" s="35" t="s">
        <v>276</v>
      </c>
      <c r="AM10827"/>
      <c r="AN10827"/>
    </row>
    <row r="10828" spans="1:40" ht="14.5" x14ac:dyDescent="0.35">
      <c r="A10828" s="17" t="s">
        <v>266</v>
      </c>
      <c r="W10828" s="17" t="s">
        <v>345</v>
      </c>
      <c r="AL10828" s="35" t="s">
        <v>345</v>
      </c>
      <c r="AM10828"/>
      <c r="AN10828"/>
    </row>
    <row r="10829" spans="1:40" ht="14.5" x14ac:dyDescent="0.35">
      <c r="AL10829"/>
      <c r="AM10829"/>
      <c r="AN10829"/>
    </row>
    <row r="10830" spans="1:40" x14ac:dyDescent="0.3">
      <c r="A10830" s="19" t="s">
        <v>341</v>
      </c>
      <c r="W10830" s="19" t="s">
        <v>340</v>
      </c>
      <c r="X10830" s="19" t="s">
        <v>339</v>
      </c>
      <c r="Y10830" s="19" t="s">
        <v>338</v>
      </c>
      <c r="AL10830" s="36" t="s">
        <v>340</v>
      </c>
      <c r="AM10830" s="36" t="s">
        <v>339</v>
      </c>
      <c r="AN10830" s="36" t="s">
        <v>338</v>
      </c>
    </row>
    <row r="10831" spans="1:40" x14ac:dyDescent="0.3">
      <c r="A10831" s="19" t="s">
        <v>271</v>
      </c>
      <c r="W10831" s="22" t="s">
        <v>23</v>
      </c>
      <c r="X10831" s="22" t="s">
        <v>23</v>
      </c>
      <c r="Y10831" s="22" t="s">
        <v>23</v>
      </c>
      <c r="AL10831" s="37">
        <v>2.7</v>
      </c>
      <c r="AM10831" s="37">
        <v>1.7</v>
      </c>
      <c r="AN10831" s="37">
        <v>2.8</v>
      </c>
    </row>
    <row r="10832" spans="1:40" ht="14.5" x14ac:dyDescent="0.35">
      <c r="AL10832"/>
      <c r="AM10832"/>
      <c r="AN10832"/>
    </row>
    <row r="10833" spans="1:40" ht="14.5" x14ac:dyDescent="0.35">
      <c r="A10833" s="17" t="s">
        <v>272</v>
      </c>
      <c r="AL10833"/>
      <c r="AM10833"/>
      <c r="AN10833"/>
    </row>
    <row r="10834" spans="1:40" ht="14.5" x14ac:dyDescent="0.35">
      <c r="A10834" s="17" t="s">
        <v>23</v>
      </c>
      <c r="W10834" s="17" t="s">
        <v>273</v>
      </c>
      <c r="AL10834" s="35" t="s">
        <v>273</v>
      </c>
      <c r="AM10834"/>
      <c r="AN10834"/>
    </row>
    <row r="10835" spans="1:40" ht="14.5" x14ac:dyDescent="0.35">
      <c r="AL10835"/>
      <c r="AM10835"/>
      <c r="AN10835"/>
    </row>
    <row r="10836" spans="1:40" ht="14.5" x14ac:dyDescent="0.35">
      <c r="A10836" s="17" t="s">
        <v>267</v>
      </c>
      <c r="W10836" s="17" t="s">
        <v>322</v>
      </c>
      <c r="AL10836" s="35" t="s">
        <v>322</v>
      </c>
      <c r="AM10836"/>
      <c r="AN10836"/>
    </row>
    <row r="10837" spans="1:40" ht="14.5" x14ac:dyDescent="0.35">
      <c r="A10837" s="17" t="s">
        <v>246</v>
      </c>
      <c r="W10837" s="17" t="s">
        <v>254</v>
      </c>
      <c r="AL10837" s="35" t="s">
        <v>390</v>
      </c>
      <c r="AM10837"/>
      <c r="AN10837"/>
    </row>
    <row r="10838" spans="1:40" ht="14.5" x14ac:dyDescent="0.35">
      <c r="A10838" s="17" t="s">
        <v>344</v>
      </c>
      <c r="W10838" s="17" t="s">
        <v>347</v>
      </c>
      <c r="AL10838" s="35" t="s">
        <v>347</v>
      </c>
      <c r="AM10838"/>
      <c r="AN10838"/>
    </row>
    <row r="10839" spans="1:40" ht="14.5" x14ac:dyDescent="0.35">
      <c r="A10839" s="17" t="s">
        <v>342</v>
      </c>
      <c r="W10839" s="17" t="s">
        <v>316</v>
      </c>
      <c r="AL10839" s="35" t="s">
        <v>316</v>
      </c>
      <c r="AM10839"/>
      <c r="AN10839"/>
    </row>
    <row r="10840" spans="1:40" ht="14.5" x14ac:dyDescent="0.35">
      <c r="A10840" s="17" t="s">
        <v>265</v>
      </c>
      <c r="W10840" s="17" t="s">
        <v>276</v>
      </c>
      <c r="AL10840" s="35" t="s">
        <v>276</v>
      </c>
      <c r="AM10840"/>
      <c r="AN10840"/>
    </row>
    <row r="10841" spans="1:40" ht="14.5" x14ac:dyDescent="0.35">
      <c r="A10841" s="17" t="s">
        <v>266</v>
      </c>
      <c r="W10841" s="17" t="s">
        <v>328</v>
      </c>
      <c r="AL10841" s="35" t="s">
        <v>328</v>
      </c>
      <c r="AM10841"/>
      <c r="AN10841"/>
    </row>
    <row r="10842" spans="1:40" ht="14.5" x14ac:dyDescent="0.35">
      <c r="AL10842"/>
      <c r="AM10842"/>
      <c r="AN10842"/>
    </row>
    <row r="10843" spans="1:40" x14ac:dyDescent="0.3">
      <c r="A10843" s="19" t="s">
        <v>341</v>
      </c>
      <c r="W10843" s="19" t="s">
        <v>340</v>
      </c>
      <c r="X10843" s="19" t="s">
        <v>339</v>
      </c>
      <c r="Y10843" s="19" t="s">
        <v>338</v>
      </c>
      <c r="AL10843" s="36" t="s">
        <v>340</v>
      </c>
      <c r="AM10843" s="36" t="s">
        <v>339</v>
      </c>
      <c r="AN10843" s="36" t="s">
        <v>338</v>
      </c>
    </row>
    <row r="10844" spans="1:40" x14ac:dyDescent="0.3">
      <c r="A10844" s="19" t="s">
        <v>271</v>
      </c>
      <c r="W10844" s="18">
        <v>2.7</v>
      </c>
      <c r="X10844" s="18">
        <v>4.0999999999999996</v>
      </c>
      <c r="Y10844" s="18">
        <v>3.6</v>
      </c>
      <c r="AL10844" s="37">
        <v>3.3</v>
      </c>
      <c r="AM10844" s="37">
        <v>1.7</v>
      </c>
      <c r="AN10844" s="37">
        <v>2.2999999999999998</v>
      </c>
    </row>
    <row r="10845" spans="1:40" ht="14.5" x14ac:dyDescent="0.35">
      <c r="AL10845"/>
      <c r="AM10845"/>
      <c r="AN10845"/>
    </row>
    <row r="10846" spans="1:40" ht="14.5" x14ac:dyDescent="0.35">
      <c r="A10846" s="17" t="s">
        <v>272</v>
      </c>
      <c r="AL10846"/>
      <c r="AM10846"/>
      <c r="AN10846"/>
    </row>
    <row r="10847" spans="1:40" ht="14.5" x14ac:dyDescent="0.35">
      <c r="A10847" s="17" t="s">
        <v>23</v>
      </c>
      <c r="W10847" s="17" t="s">
        <v>273</v>
      </c>
      <c r="AL10847" s="35" t="s">
        <v>273</v>
      </c>
      <c r="AM10847"/>
      <c r="AN10847"/>
    </row>
    <row r="10848" spans="1:40" ht="14.5" x14ac:dyDescent="0.35">
      <c r="AL10848"/>
      <c r="AM10848"/>
      <c r="AN10848"/>
    </row>
    <row r="10849" spans="1:40" ht="14.5" x14ac:dyDescent="0.35">
      <c r="A10849" s="17" t="s">
        <v>267</v>
      </c>
      <c r="W10849" s="17" t="s">
        <v>322</v>
      </c>
      <c r="AL10849" s="35" t="s">
        <v>322</v>
      </c>
      <c r="AM10849"/>
      <c r="AN10849"/>
    </row>
    <row r="10850" spans="1:40" ht="14.5" x14ac:dyDescent="0.35">
      <c r="A10850" s="17" t="s">
        <v>246</v>
      </c>
      <c r="W10850" s="17" t="s">
        <v>254</v>
      </c>
      <c r="AL10850" s="35" t="s">
        <v>390</v>
      </c>
      <c r="AM10850"/>
      <c r="AN10850"/>
    </row>
    <row r="10851" spans="1:40" ht="14.5" x14ac:dyDescent="0.35">
      <c r="A10851" s="17" t="s">
        <v>344</v>
      </c>
      <c r="W10851" s="17" t="s">
        <v>347</v>
      </c>
      <c r="AL10851" s="35" t="s">
        <v>347</v>
      </c>
      <c r="AM10851"/>
      <c r="AN10851"/>
    </row>
    <row r="10852" spans="1:40" ht="14.5" x14ac:dyDescent="0.35">
      <c r="A10852" s="17" t="s">
        <v>342</v>
      </c>
      <c r="W10852" s="17" t="s">
        <v>316</v>
      </c>
      <c r="AL10852" s="35" t="s">
        <v>316</v>
      </c>
      <c r="AM10852"/>
      <c r="AN10852"/>
    </row>
    <row r="10853" spans="1:40" ht="14.5" x14ac:dyDescent="0.35">
      <c r="A10853" s="17" t="s">
        <v>265</v>
      </c>
      <c r="W10853" s="17" t="s">
        <v>276</v>
      </c>
      <c r="AL10853" s="35" t="s">
        <v>276</v>
      </c>
      <c r="AM10853"/>
      <c r="AN10853"/>
    </row>
    <row r="10854" spans="1:40" ht="14.5" x14ac:dyDescent="0.35">
      <c r="A10854" s="17" t="s">
        <v>266</v>
      </c>
      <c r="W10854" s="17" t="s">
        <v>327</v>
      </c>
      <c r="AL10854" s="35" t="s">
        <v>327</v>
      </c>
      <c r="AM10854"/>
      <c r="AN10854"/>
    </row>
    <row r="10855" spans="1:40" ht="14.5" x14ac:dyDescent="0.35">
      <c r="AL10855"/>
      <c r="AM10855"/>
      <c r="AN10855"/>
    </row>
    <row r="10856" spans="1:40" x14ac:dyDescent="0.3">
      <c r="A10856" s="19" t="s">
        <v>341</v>
      </c>
      <c r="W10856" s="19" t="s">
        <v>340</v>
      </c>
      <c r="X10856" s="19" t="s">
        <v>339</v>
      </c>
      <c r="Y10856" s="19" t="s">
        <v>338</v>
      </c>
      <c r="AL10856" s="36" t="s">
        <v>340</v>
      </c>
      <c r="AM10856" s="36" t="s">
        <v>339</v>
      </c>
      <c r="AN10856" s="36" t="s">
        <v>338</v>
      </c>
    </row>
    <row r="10857" spans="1:40" x14ac:dyDescent="0.3">
      <c r="A10857" s="19" t="s">
        <v>271</v>
      </c>
      <c r="W10857" s="18">
        <v>2.5</v>
      </c>
      <c r="X10857" s="18">
        <v>2.2000000000000002</v>
      </c>
      <c r="Y10857" s="18">
        <v>2.5</v>
      </c>
      <c r="AL10857" s="37">
        <v>1.1000000000000001</v>
      </c>
      <c r="AM10857" s="37">
        <v>2.4</v>
      </c>
      <c r="AN10857" s="37">
        <v>1.9</v>
      </c>
    </row>
    <row r="10858" spans="1:40" ht="14.5" x14ac:dyDescent="0.35">
      <c r="AL10858"/>
      <c r="AM10858"/>
      <c r="AN10858"/>
    </row>
    <row r="10859" spans="1:40" ht="14.5" x14ac:dyDescent="0.35">
      <c r="A10859" s="17" t="s">
        <v>272</v>
      </c>
      <c r="AL10859"/>
      <c r="AM10859"/>
      <c r="AN10859"/>
    </row>
    <row r="10860" spans="1:40" ht="14.5" x14ac:dyDescent="0.35">
      <c r="A10860" s="17" t="s">
        <v>23</v>
      </c>
      <c r="W10860" s="17" t="s">
        <v>273</v>
      </c>
      <c r="AL10860" s="35" t="s">
        <v>273</v>
      </c>
      <c r="AM10860"/>
      <c r="AN10860"/>
    </row>
    <row r="10861" spans="1:40" ht="14.5" x14ac:dyDescent="0.35">
      <c r="AL10861"/>
      <c r="AM10861"/>
      <c r="AN10861"/>
    </row>
    <row r="10862" spans="1:40" ht="14.5" x14ac:dyDescent="0.35">
      <c r="A10862" s="17" t="s">
        <v>267</v>
      </c>
      <c r="W10862" s="17" t="s">
        <v>322</v>
      </c>
      <c r="AL10862" s="35" t="s">
        <v>322</v>
      </c>
      <c r="AM10862"/>
      <c r="AN10862"/>
    </row>
    <row r="10863" spans="1:40" ht="14.5" x14ac:dyDescent="0.35">
      <c r="A10863" s="17" t="s">
        <v>246</v>
      </c>
      <c r="W10863" s="17" t="s">
        <v>254</v>
      </c>
      <c r="AL10863" s="35" t="s">
        <v>390</v>
      </c>
      <c r="AM10863"/>
      <c r="AN10863"/>
    </row>
    <row r="10864" spans="1:40" ht="14.5" x14ac:dyDescent="0.35">
      <c r="A10864" s="17" t="s">
        <v>344</v>
      </c>
      <c r="W10864" s="17" t="s">
        <v>347</v>
      </c>
      <c r="AL10864" s="35" t="s">
        <v>347</v>
      </c>
      <c r="AM10864"/>
      <c r="AN10864"/>
    </row>
    <row r="10865" spans="1:40" ht="14.5" x14ac:dyDescent="0.35">
      <c r="A10865" s="17" t="s">
        <v>342</v>
      </c>
      <c r="W10865" s="17" t="s">
        <v>316</v>
      </c>
      <c r="AL10865" s="35" t="s">
        <v>316</v>
      </c>
      <c r="AM10865"/>
      <c r="AN10865"/>
    </row>
    <row r="10866" spans="1:40" ht="14.5" x14ac:dyDescent="0.35">
      <c r="A10866" s="17" t="s">
        <v>265</v>
      </c>
      <c r="W10866" s="17" t="s">
        <v>276</v>
      </c>
      <c r="AL10866" s="35" t="s">
        <v>276</v>
      </c>
      <c r="AM10866"/>
      <c r="AN10866"/>
    </row>
    <row r="10867" spans="1:40" ht="14.5" x14ac:dyDescent="0.35">
      <c r="A10867" s="17" t="s">
        <v>266</v>
      </c>
      <c r="W10867" s="17" t="s">
        <v>326</v>
      </c>
      <c r="AL10867" s="35" t="s">
        <v>326</v>
      </c>
      <c r="AM10867"/>
      <c r="AN10867"/>
    </row>
    <row r="10868" spans="1:40" ht="14.5" x14ac:dyDescent="0.35">
      <c r="AL10868"/>
      <c r="AM10868"/>
      <c r="AN10868"/>
    </row>
    <row r="10869" spans="1:40" x14ac:dyDescent="0.3">
      <c r="A10869" s="19" t="s">
        <v>341</v>
      </c>
      <c r="W10869" s="19" t="s">
        <v>340</v>
      </c>
      <c r="X10869" s="19" t="s">
        <v>339</v>
      </c>
      <c r="Y10869" s="19" t="s">
        <v>338</v>
      </c>
      <c r="AL10869" s="36" t="s">
        <v>340</v>
      </c>
      <c r="AM10869" s="36" t="s">
        <v>339</v>
      </c>
      <c r="AN10869" s="36" t="s">
        <v>338</v>
      </c>
    </row>
    <row r="10870" spans="1:40" x14ac:dyDescent="0.3">
      <c r="A10870" s="19" t="s">
        <v>271</v>
      </c>
      <c r="W10870" s="18">
        <v>4.3</v>
      </c>
      <c r="X10870" s="18">
        <v>4.0999999999999996</v>
      </c>
      <c r="Y10870" s="18">
        <v>4.9000000000000004</v>
      </c>
      <c r="AL10870" s="37">
        <v>1</v>
      </c>
      <c r="AM10870" s="37">
        <v>2.4</v>
      </c>
      <c r="AN10870" s="37">
        <v>2.8</v>
      </c>
    </row>
    <row r="10871" spans="1:40" ht="14.5" x14ac:dyDescent="0.35">
      <c r="AL10871"/>
      <c r="AM10871"/>
      <c r="AN10871"/>
    </row>
    <row r="10872" spans="1:40" ht="14.5" x14ac:dyDescent="0.35">
      <c r="A10872" s="17" t="s">
        <v>272</v>
      </c>
      <c r="AL10872"/>
      <c r="AM10872"/>
      <c r="AN10872"/>
    </row>
    <row r="10873" spans="1:40" ht="14.5" x14ac:dyDescent="0.35">
      <c r="A10873" s="17" t="s">
        <v>23</v>
      </c>
      <c r="W10873" s="17" t="s">
        <v>273</v>
      </c>
      <c r="AL10873" s="35" t="s">
        <v>273</v>
      </c>
      <c r="AM10873"/>
      <c r="AN10873"/>
    </row>
    <row r="10874" spans="1:40" ht="14.5" x14ac:dyDescent="0.35">
      <c r="AL10874"/>
      <c r="AM10874"/>
      <c r="AN10874"/>
    </row>
    <row r="10875" spans="1:40" ht="14.5" x14ac:dyDescent="0.35">
      <c r="A10875" s="17" t="s">
        <v>267</v>
      </c>
      <c r="W10875" s="17" t="s">
        <v>322</v>
      </c>
      <c r="AL10875" s="35" t="s">
        <v>322</v>
      </c>
      <c r="AM10875"/>
      <c r="AN10875"/>
    </row>
    <row r="10876" spans="1:40" ht="14.5" x14ac:dyDescent="0.35">
      <c r="A10876" s="17" t="s">
        <v>246</v>
      </c>
      <c r="W10876" s="17" t="s">
        <v>254</v>
      </c>
      <c r="AL10876" s="35" t="s">
        <v>390</v>
      </c>
      <c r="AM10876"/>
      <c r="AN10876"/>
    </row>
    <row r="10877" spans="1:40" ht="14.5" x14ac:dyDescent="0.35">
      <c r="A10877" s="17" t="s">
        <v>344</v>
      </c>
      <c r="W10877" s="17" t="s">
        <v>347</v>
      </c>
      <c r="AL10877" s="35" t="s">
        <v>347</v>
      </c>
      <c r="AM10877"/>
      <c r="AN10877"/>
    </row>
    <row r="10878" spans="1:40" ht="14.5" x14ac:dyDescent="0.35">
      <c r="A10878" s="17" t="s">
        <v>342</v>
      </c>
      <c r="W10878" s="17" t="s">
        <v>316</v>
      </c>
      <c r="AL10878" s="35" t="s">
        <v>316</v>
      </c>
      <c r="AM10878"/>
      <c r="AN10878"/>
    </row>
    <row r="10879" spans="1:40" ht="14.5" x14ac:dyDescent="0.35">
      <c r="A10879" s="17" t="s">
        <v>265</v>
      </c>
      <c r="W10879" s="17" t="s">
        <v>276</v>
      </c>
      <c r="AL10879" s="35" t="s">
        <v>276</v>
      </c>
      <c r="AM10879"/>
      <c r="AN10879"/>
    </row>
    <row r="10880" spans="1:40" ht="14.5" x14ac:dyDescent="0.35">
      <c r="A10880" s="17" t="s">
        <v>266</v>
      </c>
      <c r="W10880" s="17" t="s">
        <v>325</v>
      </c>
      <c r="AL10880" s="35" t="s">
        <v>325</v>
      </c>
      <c r="AM10880"/>
      <c r="AN10880"/>
    </row>
    <row r="10881" spans="1:40" ht="14.5" x14ac:dyDescent="0.35">
      <c r="AL10881"/>
      <c r="AM10881"/>
      <c r="AN10881"/>
    </row>
    <row r="10882" spans="1:40" x14ac:dyDescent="0.3">
      <c r="A10882" s="19" t="s">
        <v>341</v>
      </c>
      <c r="W10882" s="19" t="s">
        <v>340</v>
      </c>
      <c r="X10882" s="19" t="s">
        <v>339</v>
      </c>
      <c r="Y10882" s="19" t="s">
        <v>338</v>
      </c>
      <c r="AL10882" s="36" t="s">
        <v>340</v>
      </c>
      <c r="AM10882" s="36" t="s">
        <v>339</v>
      </c>
      <c r="AN10882" s="36" t="s">
        <v>338</v>
      </c>
    </row>
    <row r="10883" spans="1:40" x14ac:dyDescent="0.3">
      <c r="A10883" s="19" t="s">
        <v>271</v>
      </c>
      <c r="W10883" s="18">
        <v>6.6</v>
      </c>
      <c r="X10883" s="18">
        <v>6.6</v>
      </c>
      <c r="Y10883" s="18">
        <v>7.9</v>
      </c>
      <c r="AL10883" s="37">
        <v>0.7</v>
      </c>
      <c r="AM10883" s="37">
        <v>2.2999999999999998</v>
      </c>
      <c r="AN10883" s="37">
        <v>4.5999999999999996</v>
      </c>
    </row>
    <row r="10884" spans="1:40" ht="14.5" x14ac:dyDescent="0.35">
      <c r="AL10884"/>
      <c r="AM10884"/>
      <c r="AN10884"/>
    </row>
    <row r="10885" spans="1:40" ht="14.5" x14ac:dyDescent="0.35">
      <c r="A10885" s="17" t="s">
        <v>272</v>
      </c>
      <c r="AL10885"/>
      <c r="AM10885"/>
      <c r="AN10885"/>
    </row>
    <row r="10886" spans="1:40" ht="14.5" x14ac:dyDescent="0.35">
      <c r="A10886" s="17" t="s">
        <v>23</v>
      </c>
      <c r="W10886" s="17" t="s">
        <v>273</v>
      </c>
      <c r="AL10886" s="35" t="s">
        <v>273</v>
      </c>
      <c r="AM10886"/>
      <c r="AN10886"/>
    </row>
    <row r="10887" spans="1:40" ht="14.5" x14ac:dyDescent="0.35">
      <c r="AL10887"/>
      <c r="AM10887"/>
      <c r="AN10887"/>
    </row>
    <row r="10888" spans="1:40" ht="14.5" x14ac:dyDescent="0.35">
      <c r="A10888" s="17" t="s">
        <v>267</v>
      </c>
      <c r="W10888" s="17" t="s">
        <v>322</v>
      </c>
      <c r="AL10888" s="35" t="s">
        <v>322</v>
      </c>
      <c r="AM10888"/>
      <c r="AN10888"/>
    </row>
    <row r="10889" spans="1:40" ht="14.5" x14ac:dyDescent="0.35">
      <c r="A10889" s="17" t="s">
        <v>246</v>
      </c>
      <c r="W10889" s="17" t="s">
        <v>254</v>
      </c>
      <c r="AL10889" s="35" t="s">
        <v>390</v>
      </c>
      <c r="AM10889"/>
      <c r="AN10889"/>
    </row>
    <row r="10890" spans="1:40" ht="14.5" x14ac:dyDescent="0.35">
      <c r="A10890" s="17" t="s">
        <v>344</v>
      </c>
      <c r="W10890" s="17" t="s">
        <v>347</v>
      </c>
      <c r="AL10890" s="35" t="s">
        <v>347</v>
      </c>
      <c r="AM10890"/>
      <c r="AN10890"/>
    </row>
    <row r="10891" spans="1:40" ht="14.5" x14ac:dyDescent="0.35">
      <c r="A10891" s="17" t="s">
        <v>342</v>
      </c>
      <c r="W10891" s="17" t="s">
        <v>316</v>
      </c>
      <c r="AL10891" s="35" t="s">
        <v>316</v>
      </c>
      <c r="AM10891"/>
      <c r="AN10891"/>
    </row>
    <row r="10892" spans="1:40" ht="14.5" x14ac:dyDescent="0.35">
      <c r="A10892" s="17" t="s">
        <v>265</v>
      </c>
      <c r="W10892" s="17" t="s">
        <v>276</v>
      </c>
      <c r="AL10892" s="35" t="s">
        <v>276</v>
      </c>
      <c r="AM10892"/>
      <c r="AN10892"/>
    </row>
    <row r="10893" spans="1:40" ht="14.5" x14ac:dyDescent="0.35">
      <c r="A10893" s="17" t="s">
        <v>266</v>
      </c>
      <c r="W10893" s="17" t="s">
        <v>324</v>
      </c>
      <c r="AL10893" s="35" t="s">
        <v>324</v>
      </c>
      <c r="AM10893"/>
      <c r="AN10893"/>
    </row>
    <row r="10894" spans="1:40" ht="14.5" x14ac:dyDescent="0.35">
      <c r="AL10894"/>
      <c r="AM10894"/>
      <c r="AN10894"/>
    </row>
    <row r="10895" spans="1:40" x14ac:dyDescent="0.3">
      <c r="A10895" s="19" t="s">
        <v>341</v>
      </c>
      <c r="W10895" s="19" t="s">
        <v>340</v>
      </c>
      <c r="X10895" s="19" t="s">
        <v>339</v>
      </c>
      <c r="Y10895" s="19" t="s">
        <v>338</v>
      </c>
      <c r="AL10895" s="36" t="s">
        <v>340</v>
      </c>
      <c r="AM10895" s="36" t="s">
        <v>339</v>
      </c>
      <c r="AN10895" s="36" t="s">
        <v>338</v>
      </c>
    </row>
    <row r="10896" spans="1:40" x14ac:dyDescent="0.3">
      <c r="A10896" s="19" t="s">
        <v>271</v>
      </c>
      <c r="W10896" s="21">
        <v>0</v>
      </c>
      <c r="X10896" s="21">
        <v>0</v>
      </c>
      <c r="Y10896" s="21">
        <v>0</v>
      </c>
      <c r="AL10896" s="39">
        <v>0</v>
      </c>
      <c r="AM10896" s="39">
        <v>0</v>
      </c>
      <c r="AN10896" s="39">
        <v>0</v>
      </c>
    </row>
    <row r="10897" spans="1:40" ht="14.5" x14ac:dyDescent="0.35">
      <c r="AL10897"/>
      <c r="AM10897"/>
      <c r="AN10897"/>
    </row>
    <row r="10898" spans="1:40" ht="14.5" x14ac:dyDescent="0.35">
      <c r="A10898" s="17" t="s">
        <v>272</v>
      </c>
      <c r="AL10898"/>
      <c r="AM10898"/>
      <c r="AN10898"/>
    </row>
    <row r="10899" spans="1:40" ht="14.5" x14ac:dyDescent="0.35">
      <c r="A10899" s="17" t="s">
        <v>23</v>
      </c>
      <c r="W10899" s="17" t="s">
        <v>273</v>
      </c>
      <c r="AL10899" s="35" t="s">
        <v>273</v>
      </c>
      <c r="AM10899"/>
      <c r="AN10899"/>
    </row>
    <row r="10900" spans="1:40" ht="14.5" x14ac:dyDescent="0.35">
      <c r="AL10900"/>
      <c r="AM10900"/>
      <c r="AN10900"/>
    </row>
    <row r="10901" spans="1:40" ht="14.5" x14ac:dyDescent="0.35">
      <c r="A10901" s="17" t="s">
        <v>267</v>
      </c>
      <c r="W10901" s="17" t="s">
        <v>322</v>
      </c>
      <c r="AL10901" s="35" t="s">
        <v>322</v>
      </c>
      <c r="AM10901"/>
      <c r="AN10901"/>
    </row>
    <row r="10902" spans="1:40" ht="14.5" x14ac:dyDescent="0.35">
      <c r="A10902" s="17" t="s">
        <v>246</v>
      </c>
      <c r="W10902" s="17" t="s">
        <v>254</v>
      </c>
      <c r="AL10902" s="35" t="s">
        <v>390</v>
      </c>
      <c r="AM10902"/>
      <c r="AN10902"/>
    </row>
    <row r="10903" spans="1:40" ht="14.5" x14ac:dyDescent="0.35">
      <c r="A10903" s="17" t="s">
        <v>344</v>
      </c>
      <c r="W10903" s="17" t="s">
        <v>347</v>
      </c>
      <c r="AL10903" s="35" t="s">
        <v>347</v>
      </c>
      <c r="AM10903"/>
      <c r="AN10903"/>
    </row>
    <row r="10904" spans="1:40" ht="14.5" x14ac:dyDescent="0.35">
      <c r="A10904" s="17" t="s">
        <v>342</v>
      </c>
      <c r="W10904" s="17" t="s">
        <v>316</v>
      </c>
      <c r="AL10904" s="35" t="s">
        <v>316</v>
      </c>
      <c r="AM10904"/>
      <c r="AN10904"/>
    </row>
    <row r="10905" spans="1:40" ht="14.5" x14ac:dyDescent="0.35">
      <c r="A10905" s="17" t="s">
        <v>265</v>
      </c>
      <c r="W10905" s="17" t="s">
        <v>276</v>
      </c>
      <c r="AL10905" s="35" t="s">
        <v>276</v>
      </c>
      <c r="AM10905"/>
      <c r="AN10905"/>
    </row>
    <row r="10906" spans="1:40" ht="14.5" x14ac:dyDescent="0.35">
      <c r="A10906" s="17" t="s">
        <v>266</v>
      </c>
      <c r="W10906" s="17" t="s">
        <v>323</v>
      </c>
      <c r="AL10906" s="35" t="s">
        <v>323</v>
      </c>
      <c r="AM10906"/>
      <c r="AN10906"/>
    </row>
    <row r="10907" spans="1:40" ht="14.5" x14ac:dyDescent="0.35">
      <c r="AL10907"/>
      <c r="AM10907"/>
      <c r="AN10907"/>
    </row>
    <row r="10908" spans="1:40" x14ac:dyDescent="0.3">
      <c r="A10908" s="19" t="s">
        <v>341</v>
      </c>
      <c r="W10908" s="19" t="s">
        <v>340</v>
      </c>
      <c r="X10908" s="19" t="s">
        <v>339</v>
      </c>
      <c r="Y10908" s="19" t="s">
        <v>338</v>
      </c>
      <c r="AL10908" s="36" t="s">
        <v>340</v>
      </c>
      <c r="AM10908" s="36" t="s">
        <v>339</v>
      </c>
      <c r="AN10908" s="36" t="s">
        <v>338</v>
      </c>
    </row>
    <row r="10909" spans="1:40" x14ac:dyDescent="0.3">
      <c r="A10909" s="19" t="s">
        <v>271</v>
      </c>
      <c r="W10909" s="21">
        <v>0</v>
      </c>
      <c r="X10909" s="18">
        <v>0.8</v>
      </c>
      <c r="Y10909" s="18">
        <v>0.8</v>
      </c>
      <c r="AL10909" s="39">
        <v>0</v>
      </c>
      <c r="AM10909" s="37">
        <v>2.9</v>
      </c>
      <c r="AN10909" s="37">
        <v>2.9</v>
      </c>
    </row>
    <row r="10910" spans="1:40" ht="14.5" x14ac:dyDescent="0.35">
      <c r="AL10910"/>
      <c r="AM10910"/>
      <c r="AN10910"/>
    </row>
    <row r="10911" spans="1:40" ht="14.5" x14ac:dyDescent="0.35">
      <c r="A10911" s="17" t="s">
        <v>272</v>
      </c>
      <c r="AL10911"/>
      <c r="AM10911"/>
      <c r="AN10911"/>
    </row>
    <row r="10912" spans="1:40" ht="14.5" x14ac:dyDescent="0.35">
      <c r="A10912" s="17" t="s">
        <v>23</v>
      </c>
      <c r="W10912" s="17" t="s">
        <v>273</v>
      </c>
      <c r="AL10912" s="35" t="s">
        <v>273</v>
      </c>
      <c r="AM10912"/>
      <c r="AN10912"/>
    </row>
    <row r="10913" spans="1:40" ht="14.5" x14ac:dyDescent="0.35">
      <c r="AL10913"/>
      <c r="AM10913"/>
      <c r="AN10913"/>
    </row>
    <row r="10914" spans="1:40" ht="14.5" x14ac:dyDescent="0.35">
      <c r="A10914" s="17" t="s">
        <v>267</v>
      </c>
      <c r="W10914" s="17" t="s">
        <v>322</v>
      </c>
      <c r="AL10914" s="35" t="s">
        <v>322</v>
      </c>
      <c r="AM10914"/>
      <c r="AN10914"/>
    </row>
    <row r="10915" spans="1:40" ht="14.5" x14ac:dyDescent="0.35">
      <c r="A10915" s="17" t="s">
        <v>246</v>
      </c>
      <c r="W10915" s="17" t="s">
        <v>254</v>
      </c>
      <c r="AL10915" s="35" t="s">
        <v>390</v>
      </c>
      <c r="AM10915"/>
      <c r="AN10915"/>
    </row>
    <row r="10916" spans="1:40" ht="14.5" x14ac:dyDescent="0.35">
      <c r="A10916" s="17" t="s">
        <v>344</v>
      </c>
      <c r="W10916" s="17" t="s">
        <v>347</v>
      </c>
      <c r="AL10916" s="35" t="s">
        <v>347</v>
      </c>
      <c r="AM10916"/>
      <c r="AN10916"/>
    </row>
    <row r="10917" spans="1:40" ht="14.5" x14ac:dyDescent="0.35">
      <c r="A10917" s="17" t="s">
        <v>342</v>
      </c>
      <c r="W10917" s="17" t="s">
        <v>316</v>
      </c>
      <c r="AL10917" s="35" t="s">
        <v>316</v>
      </c>
      <c r="AM10917"/>
      <c r="AN10917"/>
    </row>
    <row r="10918" spans="1:40" ht="14.5" x14ac:dyDescent="0.35">
      <c r="A10918" s="17" t="s">
        <v>265</v>
      </c>
      <c r="W10918" s="17" t="s">
        <v>276</v>
      </c>
      <c r="AL10918" s="35" t="s">
        <v>276</v>
      </c>
      <c r="AM10918"/>
      <c r="AN10918"/>
    </row>
    <row r="10919" spans="1:40" ht="14.5" x14ac:dyDescent="0.35">
      <c r="A10919" s="17" t="s">
        <v>266</v>
      </c>
      <c r="W10919" s="17" t="s">
        <v>321</v>
      </c>
      <c r="AL10919" s="35" t="s">
        <v>321</v>
      </c>
      <c r="AM10919"/>
      <c r="AN10919"/>
    </row>
    <row r="10920" spans="1:40" ht="14.5" x14ac:dyDescent="0.35">
      <c r="AL10920"/>
      <c r="AM10920"/>
      <c r="AN10920"/>
    </row>
    <row r="10921" spans="1:40" x14ac:dyDescent="0.3">
      <c r="A10921" s="19" t="s">
        <v>341</v>
      </c>
      <c r="W10921" s="19" t="s">
        <v>340</v>
      </c>
      <c r="X10921" s="19" t="s">
        <v>339</v>
      </c>
      <c r="Y10921" s="19" t="s">
        <v>338</v>
      </c>
      <c r="AL10921" s="36" t="s">
        <v>340</v>
      </c>
      <c r="AM10921" s="36" t="s">
        <v>339</v>
      </c>
      <c r="AN10921" s="36" t="s">
        <v>338</v>
      </c>
    </row>
    <row r="10922" spans="1:40" x14ac:dyDescent="0.3">
      <c r="A10922" s="19" t="s">
        <v>271</v>
      </c>
      <c r="W10922" s="21">
        <v>0</v>
      </c>
      <c r="X10922" s="18">
        <v>1.9</v>
      </c>
      <c r="Y10922" s="18">
        <v>1.9</v>
      </c>
      <c r="AL10922" s="39">
        <v>0</v>
      </c>
      <c r="AM10922" s="37">
        <v>8.4</v>
      </c>
      <c r="AN10922" s="37">
        <v>8.4</v>
      </c>
    </row>
    <row r="10923" spans="1:40" ht="14.5" x14ac:dyDescent="0.35">
      <c r="AL10923"/>
      <c r="AM10923"/>
      <c r="AN10923"/>
    </row>
    <row r="10924" spans="1:40" ht="14.5" x14ac:dyDescent="0.35">
      <c r="A10924" s="17" t="s">
        <v>272</v>
      </c>
      <c r="AL10924"/>
      <c r="AM10924"/>
      <c r="AN10924"/>
    </row>
    <row r="10925" spans="1:40" ht="14.5" x14ac:dyDescent="0.35">
      <c r="A10925" s="17" t="s">
        <v>23</v>
      </c>
      <c r="W10925" s="17" t="s">
        <v>273</v>
      </c>
      <c r="AL10925" s="35" t="s">
        <v>273</v>
      </c>
      <c r="AM10925"/>
      <c r="AN10925"/>
    </row>
    <row r="10926" spans="1:40" ht="14.5" x14ac:dyDescent="0.35">
      <c r="AL10926"/>
      <c r="AM10926"/>
      <c r="AN10926"/>
    </row>
    <row r="10927" spans="1:40" ht="14.5" x14ac:dyDescent="0.35">
      <c r="A10927" s="17" t="s">
        <v>267</v>
      </c>
      <c r="W10927" s="17" t="s">
        <v>322</v>
      </c>
      <c r="AL10927" s="35" t="s">
        <v>322</v>
      </c>
      <c r="AM10927"/>
      <c r="AN10927"/>
    </row>
    <row r="10928" spans="1:40" ht="14.5" x14ac:dyDescent="0.35">
      <c r="A10928" s="17" t="s">
        <v>246</v>
      </c>
      <c r="W10928" s="17" t="s">
        <v>254</v>
      </c>
      <c r="AL10928" s="35" t="s">
        <v>390</v>
      </c>
      <c r="AM10928"/>
      <c r="AN10928"/>
    </row>
    <row r="10929" spans="1:40" ht="14.5" x14ac:dyDescent="0.35">
      <c r="A10929" s="17" t="s">
        <v>344</v>
      </c>
      <c r="W10929" s="17" t="s">
        <v>343</v>
      </c>
      <c r="AL10929" s="35" t="s">
        <v>343</v>
      </c>
      <c r="AM10929"/>
      <c r="AN10929"/>
    </row>
    <row r="10930" spans="1:40" ht="14.5" x14ac:dyDescent="0.35">
      <c r="A10930" s="17" t="s">
        <v>342</v>
      </c>
      <c r="W10930" s="17" t="s">
        <v>319</v>
      </c>
      <c r="AL10930" s="35" t="s">
        <v>319</v>
      </c>
      <c r="AM10930"/>
      <c r="AN10930"/>
    </row>
    <row r="10931" spans="1:40" ht="14.5" x14ac:dyDescent="0.35">
      <c r="A10931" s="17" t="s">
        <v>265</v>
      </c>
      <c r="W10931" s="17" t="s">
        <v>6</v>
      </c>
      <c r="AL10931" s="35" t="s">
        <v>6</v>
      </c>
      <c r="AM10931"/>
      <c r="AN10931"/>
    </row>
    <row r="10932" spans="1:40" ht="14.5" x14ac:dyDescent="0.35">
      <c r="A10932" s="17" t="s">
        <v>266</v>
      </c>
      <c r="W10932" s="17" t="s">
        <v>6</v>
      </c>
      <c r="AL10932" s="35" t="s">
        <v>6</v>
      </c>
      <c r="AM10932"/>
      <c r="AN10932"/>
    </row>
    <row r="10933" spans="1:40" ht="14.5" x14ac:dyDescent="0.35">
      <c r="AL10933"/>
      <c r="AM10933"/>
      <c r="AN10933"/>
    </row>
    <row r="10934" spans="1:40" x14ac:dyDescent="0.3">
      <c r="A10934" s="19" t="s">
        <v>341</v>
      </c>
      <c r="W10934" s="19" t="s">
        <v>340</v>
      </c>
      <c r="X10934" s="19" t="s">
        <v>339</v>
      </c>
      <c r="Y10934" s="19" t="s">
        <v>338</v>
      </c>
      <c r="AL10934" s="36" t="s">
        <v>340</v>
      </c>
      <c r="AM10934" s="36" t="s">
        <v>339</v>
      </c>
      <c r="AN10934" s="36" t="s">
        <v>338</v>
      </c>
    </row>
    <row r="10935" spans="1:40" x14ac:dyDescent="0.3">
      <c r="A10935" s="19" t="s">
        <v>271</v>
      </c>
      <c r="W10935" s="18">
        <v>9.6999999999999993</v>
      </c>
      <c r="X10935" s="18">
        <v>14.6</v>
      </c>
      <c r="Y10935" s="18">
        <v>14</v>
      </c>
      <c r="AL10935" s="37">
        <v>6.8</v>
      </c>
      <c r="AM10935" s="37">
        <v>11.2</v>
      </c>
      <c r="AN10935" s="37">
        <v>10.7</v>
      </c>
    </row>
    <row r="10936" spans="1:40" ht="14.5" x14ac:dyDescent="0.35">
      <c r="AL10936"/>
      <c r="AM10936"/>
      <c r="AN10936"/>
    </row>
    <row r="10937" spans="1:40" ht="14.5" x14ac:dyDescent="0.35">
      <c r="A10937" s="17" t="s">
        <v>272</v>
      </c>
      <c r="AL10937"/>
      <c r="AM10937"/>
      <c r="AN10937"/>
    </row>
    <row r="10938" spans="1:40" ht="14.5" x14ac:dyDescent="0.35">
      <c r="A10938" s="17" t="s">
        <v>23</v>
      </c>
      <c r="W10938" s="17" t="s">
        <v>273</v>
      </c>
      <c r="AL10938" s="35" t="s">
        <v>273</v>
      </c>
      <c r="AM10938"/>
      <c r="AN10938"/>
    </row>
    <row r="10939" spans="1:40" ht="14.5" x14ac:dyDescent="0.35">
      <c r="AL10939"/>
      <c r="AM10939"/>
      <c r="AN10939"/>
    </row>
    <row r="10940" spans="1:40" ht="14.5" x14ac:dyDescent="0.35">
      <c r="A10940" s="17" t="s">
        <v>267</v>
      </c>
      <c r="W10940" s="17" t="s">
        <v>322</v>
      </c>
      <c r="AL10940" s="35" t="s">
        <v>322</v>
      </c>
      <c r="AM10940"/>
      <c r="AN10940"/>
    </row>
    <row r="10941" spans="1:40" ht="14.5" x14ac:dyDescent="0.35">
      <c r="A10941" s="17" t="s">
        <v>246</v>
      </c>
      <c r="W10941" s="17" t="s">
        <v>254</v>
      </c>
      <c r="AL10941" s="35" t="s">
        <v>390</v>
      </c>
      <c r="AM10941"/>
      <c r="AN10941"/>
    </row>
    <row r="10942" spans="1:40" ht="14.5" x14ac:dyDescent="0.35">
      <c r="A10942" s="17" t="s">
        <v>344</v>
      </c>
      <c r="W10942" s="17" t="s">
        <v>343</v>
      </c>
      <c r="AL10942" s="35" t="s">
        <v>343</v>
      </c>
      <c r="AM10942"/>
      <c r="AN10942"/>
    </row>
    <row r="10943" spans="1:40" ht="14.5" x14ac:dyDescent="0.35">
      <c r="A10943" s="17" t="s">
        <v>342</v>
      </c>
      <c r="W10943" s="17" t="s">
        <v>319</v>
      </c>
      <c r="AL10943" s="35" t="s">
        <v>319</v>
      </c>
      <c r="AM10943"/>
      <c r="AN10943"/>
    </row>
    <row r="10944" spans="1:40" ht="14.5" x14ac:dyDescent="0.35">
      <c r="A10944" s="17" t="s">
        <v>265</v>
      </c>
      <c r="W10944" s="17" t="s">
        <v>6</v>
      </c>
      <c r="AL10944" s="35" t="s">
        <v>6</v>
      </c>
      <c r="AM10944"/>
      <c r="AN10944"/>
    </row>
    <row r="10945" spans="1:40" ht="14.5" x14ac:dyDescent="0.35">
      <c r="A10945" s="17" t="s">
        <v>266</v>
      </c>
      <c r="W10945" s="17" t="s">
        <v>331</v>
      </c>
      <c r="AL10945" s="35" t="s">
        <v>331</v>
      </c>
      <c r="AM10945"/>
      <c r="AN10945"/>
    </row>
    <row r="10946" spans="1:40" ht="14.5" x14ac:dyDescent="0.35">
      <c r="AL10946"/>
      <c r="AM10946"/>
      <c r="AN10946"/>
    </row>
    <row r="10947" spans="1:40" x14ac:dyDescent="0.3">
      <c r="A10947" s="19" t="s">
        <v>341</v>
      </c>
      <c r="W10947" s="19" t="s">
        <v>340</v>
      </c>
      <c r="X10947" s="19" t="s">
        <v>339</v>
      </c>
      <c r="Y10947" s="19" t="s">
        <v>338</v>
      </c>
      <c r="AL10947" s="36" t="s">
        <v>340</v>
      </c>
      <c r="AM10947" s="36" t="s">
        <v>339</v>
      </c>
      <c r="AN10947" s="36" t="s">
        <v>338</v>
      </c>
    </row>
    <row r="10948" spans="1:40" x14ac:dyDescent="0.3">
      <c r="A10948" s="19" t="s">
        <v>271</v>
      </c>
      <c r="W10948" s="18">
        <v>35.799999999999997</v>
      </c>
      <c r="X10948" s="18">
        <v>43.5</v>
      </c>
      <c r="Y10948" s="18">
        <v>41.4</v>
      </c>
      <c r="AL10948" s="37">
        <v>30.1</v>
      </c>
      <c r="AM10948" s="37">
        <v>38.700000000000003</v>
      </c>
      <c r="AN10948" s="37">
        <v>36.5</v>
      </c>
    </row>
    <row r="10949" spans="1:40" ht="14.5" x14ac:dyDescent="0.35">
      <c r="AL10949"/>
      <c r="AM10949"/>
      <c r="AN10949"/>
    </row>
    <row r="10950" spans="1:40" ht="14.5" x14ac:dyDescent="0.35">
      <c r="A10950" s="17" t="s">
        <v>272</v>
      </c>
      <c r="AL10950"/>
      <c r="AM10950"/>
      <c r="AN10950"/>
    </row>
    <row r="10951" spans="1:40" ht="14.5" x14ac:dyDescent="0.35">
      <c r="A10951" s="17" t="s">
        <v>23</v>
      </c>
      <c r="W10951" s="17" t="s">
        <v>273</v>
      </c>
      <c r="AL10951" s="35" t="s">
        <v>273</v>
      </c>
      <c r="AM10951"/>
      <c r="AN10951"/>
    </row>
    <row r="10952" spans="1:40" ht="14.5" x14ac:dyDescent="0.35">
      <c r="AL10952"/>
      <c r="AM10952"/>
      <c r="AN10952"/>
    </row>
    <row r="10953" spans="1:40" ht="14.5" x14ac:dyDescent="0.35">
      <c r="A10953" s="17" t="s">
        <v>267</v>
      </c>
      <c r="W10953" s="17" t="s">
        <v>322</v>
      </c>
      <c r="AL10953" s="35" t="s">
        <v>322</v>
      </c>
      <c r="AM10953"/>
      <c r="AN10953"/>
    </row>
    <row r="10954" spans="1:40" ht="14.5" x14ac:dyDescent="0.35">
      <c r="A10954" s="17" t="s">
        <v>246</v>
      </c>
      <c r="W10954" s="17" t="s">
        <v>254</v>
      </c>
      <c r="AL10954" s="35" t="s">
        <v>390</v>
      </c>
      <c r="AM10954"/>
      <c r="AN10954"/>
    </row>
    <row r="10955" spans="1:40" ht="14.5" x14ac:dyDescent="0.35">
      <c r="A10955" s="17" t="s">
        <v>344</v>
      </c>
      <c r="W10955" s="17" t="s">
        <v>343</v>
      </c>
      <c r="AL10955" s="35" t="s">
        <v>343</v>
      </c>
      <c r="AM10955"/>
      <c r="AN10955"/>
    </row>
    <row r="10956" spans="1:40" ht="14.5" x14ac:dyDescent="0.35">
      <c r="A10956" s="17" t="s">
        <v>342</v>
      </c>
      <c r="W10956" s="17" t="s">
        <v>319</v>
      </c>
      <c r="AL10956" s="35" t="s">
        <v>319</v>
      </c>
      <c r="AM10956"/>
      <c r="AN10956"/>
    </row>
    <row r="10957" spans="1:40" ht="14.5" x14ac:dyDescent="0.35">
      <c r="A10957" s="17" t="s">
        <v>265</v>
      </c>
      <c r="W10957" s="17" t="s">
        <v>6</v>
      </c>
      <c r="AL10957" s="35" t="s">
        <v>6</v>
      </c>
      <c r="AM10957"/>
      <c r="AN10957"/>
    </row>
    <row r="10958" spans="1:40" ht="14.5" x14ac:dyDescent="0.35">
      <c r="A10958" s="17" t="s">
        <v>266</v>
      </c>
      <c r="W10958" s="17" t="s">
        <v>346</v>
      </c>
      <c r="AL10958" s="35" t="s">
        <v>346</v>
      </c>
      <c r="AM10958"/>
      <c r="AN10958"/>
    </row>
    <row r="10959" spans="1:40" ht="14.5" x14ac:dyDescent="0.35">
      <c r="AL10959"/>
      <c r="AM10959"/>
      <c r="AN10959"/>
    </row>
    <row r="10960" spans="1:40" x14ac:dyDescent="0.3">
      <c r="A10960" s="19" t="s">
        <v>341</v>
      </c>
      <c r="W10960" s="19" t="s">
        <v>340</v>
      </c>
      <c r="X10960" s="19" t="s">
        <v>339</v>
      </c>
      <c r="Y10960" s="19" t="s">
        <v>338</v>
      </c>
      <c r="AL10960" s="36" t="s">
        <v>340</v>
      </c>
      <c r="AM10960" s="36" t="s">
        <v>339</v>
      </c>
      <c r="AN10960" s="36" t="s">
        <v>338</v>
      </c>
    </row>
    <row r="10961" spans="1:40" x14ac:dyDescent="0.3">
      <c r="A10961" s="19" t="s">
        <v>271</v>
      </c>
      <c r="W10961" s="18">
        <v>27.9</v>
      </c>
      <c r="X10961" s="18">
        <v>35.1</v>
      </c>
      <c r="Y10961" s="18">
        <v>33.700000000000003</v>
      </c>
      <c r="AL10961" s="38" t="s">
        <v>23</v>
      </c>
      <c r="AM10961" s="38" t="s">
        <v>23</v>
      </c>
      <c r="AN10961" s="38" t="s">
        <v>23</v>
      </c>
    </row>
    <row r="10962" spans="1:40" ht="14.5" x14ac:dyDescent="0.35">
      <c r="AL10962"/>
      <c r="AM10962"/>
      <c r="AN10962"/>
    </row>
    <row r="10963" spans="1:40" ht="14.5" x14ac:dyDescent="0.35">
      <c r="A10963" s="17" t="s">
        <v>272</v>
      </c>
      <c r="AL10963"/>
      <c r="AM10963"/>
      <c r="AN10963"/>
    </row>
    <row r="10964" spans="1:40" ht="14.5" x14ac:dyDescent="0.35">
      <c r="A10964" s="17" t="s">
        <v>23</v>
      </c>
      <c r="W10964" s="17" t="s">
        <v>273</v>
      </c>
      <c r="AL10964" s="35" t="s">
        <v>273</v>
      </c>
      <c r="AM10964"/>
      <c r="AN10964"/>
    </row>
    <row r="10965" spans="1:40" ht="14.5" x14ac:dyDescent="0.35">
      <c r="AL10965"/>
      <c r="AM10965"/>
      <c r="AN10965"/>
    </row>
    <row r="10966" spans="1:40" ht="14.5" x14ac:dyDescent="0.35">
      <c r="A10966" s="17" t="s">
        <v>267</v>
      </c>
      <c r="W10966" s="17" t="s">
        <v>322</v>
      </c>
      <c r="AL10966" s="35" t="s">
        <v>322</v>
      </c>
      <c r="AM10966"/>
      <c r="AN10966"/>
    </row>
    <row r="10967" spans="1:40" ht="14.5" x14ac:dyDescent="0.35">
      <c r="A10967" s="17" t="s">
        <v>246</v>
      </c>
      <c r="W10967" s="17" t="s">
        <v>254</v>
      </c>
      <c r="AL10967" s="35" t="s">
        <v>390</v>
      </c>
      <c r="AM10967"/>
      <c r="AN10967"/>
    </row>
    <row r="10968" spans="1:40" ht="14.5" x14ac:dyDescent="0.35">
      <c r="A10968" s="17" t="s">
        <v>344</v>
      </c>
      <c r="W10968" s="17" t="s">
        <v>343</v>
      </c>
      <c r="AL10968" s="35" t="s">
        <v>343</v>
      </c>
      <c r="AM10968"/>
      <c r="AN10968"/>
    </row>
    <row r="10969" spans="1:40" ht="14.5" x14ac:dyDescent="0.35">
      <c r="A10969" s="17" t="s">
        <v>342</v>
      </c>
      <c r="W10969" s="17" t="s">
        <v>319</v>
      </c>
      <c r="AL10969" s="35" t="s">
        <v>319</v>
      </c>
      <c r="AM10969"/>
      <c r="AN10969"/>
    </row>
    <row r="10970" spans="1:40" ht="14.5" x14ac:dyDescent="0.35">
      <c r="A10970" s="17" t="s">
        <v>265</v>
      </c>
      <c r="W10970" s="17" t="s">
        <v>6</v>
      </c>
      <c r="AL10970" s="35" t="s">
        <v>6</v>
      </c>
      <c r="AM10970"/>
      <c r="AN10970"/>
    </row>
    <row r="10971" spans="1:40" ht="14.5" x14ac:dyDescent="0.35">
      <c r="A10971" s="17" t="s">
        <v>266</v>
      </c>
      <c r="W10971" s="17" t="s">
        <v>330</v>
      </c>
      <c r="AL10971" s="35" t="s">
        <v>330</v>
      </c>
      <c r="AM10971"/>
      <c r="AN10971"/>
    </row>
    <row r="10972" spans="1:40" ht="14.5" x14ac:dyDescent="0.35">
      <c r="AL10972"/>
      <c r="AM10972"/>
      <c r="AN10972"/>
    </row>
    <row r="10973" spans="1:40" x14ac:dyDescent="0.3">
      <c r="A10973" s="19" t="s">
        <v>341</v>
      </c>
      <c r="W10973" s="19" t="s">
        <v>340</v>
      </c>
      <c r="X10973" s="19" t="s">
        <v>339</v>
      </c>
      <c r="Y10973" s="19" t="s">
        <v>338</v>
      </c>
      <c r="AL10973" s="36" t="s">
        <v>340</v>
      </c>
      <c r="AM10973" s="36" t="s">
        <v>339</v>
      </c>
      <c r="AN10973" s="36" t="s">
        <v>338</v>
      </c>
    </row>
    <row r="10974" spans="1:40" x14ac:dyDescent="0.3">
      <c r="A10974" s="19" t="s">
        <v>271</v>
      </c>
      <c r="W10974" s="18">
        <v>16.600000000000001</v>
      </c>
      <c r="X10974" s="18">
        <v>23</v>
      </c>
      <c r="Y10974" s="18">
        <v>22</v>
      </c>
      <c r="AL10974" s="38" t="s">
        <v>23</v>
      </c>
      <c r="AM10974" s="38" t="s">
        <v>23</v>
      </c>
      <c r="AN10974" s="38" t="s">
        <v>23</v>
      </c>
    </row>
    <row r="10975" spans="1:40" ht="14.5" x14ac:dyDescent="0.35">
      <c r="AL10975"/>
      <c r="AM10975"/>
      <c r="AN10975"/>
    </row>
    <row r="10976" spans="1:40" ht="14.5" x14ac:dyDescent="0.35">
      <c r="A10976" s="17" t="s">
        <v>272</v>
      </c>
      <c r="AL10976"/>
      <c r="AM10976"/>
      <c r="AN10976"/>
    </row>
    <row r="10977" spans="1:40" ht="14.5" x14ac:dyDescent="0.35">
      <c r="A10977" s="17" t="s">
        <v>23</v>
      </c>
      <c r="W10977" s="17" t="s">
        <v>273</v>
      </c>
      <c r="AL10977" s="35" t="s">
        <v>273</v>
      </c>
      <c r="AM10977"/>
      <c r="AN10977"/>
    </row>
    <row r="10978" spans="1:40" ht="14.5" x14ac:dyDescent="0.35">
      <c r="AL10978"/>
      <c r="AM10978"/>
      <c r="AN10978"/>
    </row>
    <row r="10979" spans="1:40" ht="14.5" x14ac:dyDescent="0.35">
      <c r="A10979" s="17" t="s">
        <v>267</v>
      </c>
      <c r="W10979" s="17" t="s">
        <v>322</v>
      </c>
      <c r="AL10979" s="35" t="s">
        <v>322</v>
      </c>
      <c r="AM10979"/>
      <c r="AN10979"/>
    </row>
    <row r="10980" spans="1:40" ht="14.5" x14ac:dyDescent="0.35">
      <c r="A10980" s="17" t="s">
        <v>246</v>
      </c>
      <c r="W10980" s="17" t="s">
        <v>254</v>
      </c>
      <c r="AL10980" s="35" t="s">
        <v>390</v>
      </c>
      <c r="AM10980"/>
      <c r="AN10980"/>
    </row>
    <row r="10981" spans="1:40" ht="14.5" x14ac:dyDescent="0.35">
      <c r="A10981" s="17" t="s">
        <v>344</v>
      </c>
      <c r="W10981" s="17" t="s">
        <v>343</v>
      </c>
      <c r="AL10981" s="35" t="s">
        <v>343</v>
      </c>
      <c r="AM10981"/>
      <c r="AN10981"/>
    </row>
    <row r="10982" spans="1:40" ht="14.5" x14ac:dyDescent="0.35">
      <c r="A10982" s="17" t="s">
        <v>342</v>
      </c>
      <c r="W10982" s="17" t="s">
        <v>319</v>
      </c>
      <c r="AL10982" s="35" t="s">
        <v>319</v>
      </c>
      <c r="AM10982"/>
      <c r="AN10982"/>
    </row>
    <row r="10983" spans="1:40" ht="14.5" x14ac:dyDescent="0.35">
      <c r="A10983" s="17" t="s">
        <v>265</v>
      </c>
      <c r="W10983" s="17" t="s">
        <v>6</v>
      </c>
      <c r="AL10983" s="35" t="s">
        <v>6</v>
      </c>
      <c r="AM10983"/>
      <c r="AN10983"/>
    </row>
    <row r="10984" spans="1:40" ht="14.5" x14ac:dyDescent="0.35">
      <c r="A10984" s="17" t="s">
        <v>266</v>
      </c>
      <c r="W10984" s="17" t="s">
        <v>302</v>
      </c>
      <c r="AL10984" s="35" t="s">
        <v>302</v>
      </c>
      <c r="AM10984"/>
      <c r="AN10984"/>
    </row>
    <row r="10985" spans="1:40" ht="14.5" x14ac:dyDescent="0.35">
      <c r="AL10985"/>
      <c r="AM10985"/>
      <c r="AN10985"/>
    </row>
    <row r="10986" spans="1:40" x14ac:dyDescent="0.3">
      <c r="A10986" s="19" t="s">
        <v>341</v>
      </c>
      <c r="W10986" s="19" t="s">
        <v>340</v>
      </c>
      <c r="X10986" s="19" t="s">
        <v>339</v>
      </c>
      <c r="Y10986" s="19" t="s">
        <v>338</v>
      </c>
      <c r="AL10986" s="36" t="s">
        <v>340</v>
      </c>
      <c r="AM10986" s="36" t="s">
        <v>339</v>
      </c>
      <c r="AN10986" s="36" t="s">
        <v>338</v>
      </c>
    </row>
    <row r="10987" spans="1:40" x14ac:dyDescent="0.3">
      <c r="A10987" s="19" t="s">
        <v>271</v>
      </c>
      <c r="W10987" s="18">
        <v>11.7</v>
      </c>
      <c r="X10987" s="18">
        <v>17</v>
      </c>
      <c r="Y10987" s="18">
        <v>16.3</v>
      </c>
      <c r="AL10987" s="37">
        <v>8.4</v>
      </c>
      <c r="AM10987" s="37">
        <v>13.6</v>
      </c>
      <c r="AN10987" s="37">
        <v>13.1</v>
      </c>
    </row>
    <row r="10988" spans="1:40" ht="14.5" x14ac:dyDescent="0.35">
      <c r="AL10988"/>
      <c r="AM10988"/>
      <c r="AN10988"/>
    </row>
    <row r="10989" spans="1:40" ht="14.5" x14ac:dyDescent="0.35">
      <c r="A10989" s="17" t="s">
        <v>272</v>
      </c>
      <c r="AL10989"/>
      <c r="AM10989"/>
      <c r="AN10989"/>
    </row>
    <row r="10990" spans="1:40" ht="14.5" x14ac:dyDescent="0.35">
      <c r="A10990" s="17" t="s">
        <v>23</v>
      </c>
      <c r="W10990" s="17" t="s">
        <v>273</v>
      </c>
      <c r="AL10990" s="35" t="s">
        <v>273</v>
      </c>
      <c r="AM10990"/>
      <c r="AN10990"/>
    </row>
    <row r="10991" spans="1:40" ht="14.5" x14ac:dyDescent="0.35">
      <c r="AL10991"/>
      <c r="AM10991"/>
      <c r="AN10991"/>
    </row>
    <row r="10992" spans="1:40" ht="14.5" x14ac:dyDescent="0.35">
      <c r="A10992" s="17" t="s">
        <v>267</v>
      </c>
      <c r="W10992" s="17" t="s">
        <v>322</v>
      </c>
      <c r="AL10992" s="35" t="s">
        <v>322</v>
      </c>
      <c r="AM10992"/>
      <c r="AN10992"/>
    </row>
    <row r="10993" spans="1:40" ht="14.5" x14ac:dyDescent="0.35">
      <c r="A10993" s="17" t="s">
        <v>246</v>
      </c>
      <c r="W10993" s="17" t="s">
        <v>254</v>
      </c>
      <c r="AL10993" s="35" t="s">
        <v>390</v>
      </c>
      <c r="AM10993"/>
      <c r="AN10993"/>
    </row>
    <row r="10994" spans="1:40" ht="14.5" x14ac:dyDescent="0.35">
      <c r="A10994" s="17" t="s">
        <v>344</v>
      </c>
      <c r="W10994" s="17" t="s">
        <v>343</v>
      </c>
      <c r="AL10994" s="35" t="s">
        <v>343</v>
      </c>
      <c r="AM10994"/>
      <c r="AN10994"/>
    </row>
    <row r="10995" spans="1:40" ht="14.5" x14ac:dyDescent="0.35">
      <c r="A10995" s="17" t="s">
        <v>342</v>
      </c>
      <c r="W10995" s="17" t="s">
        <v>319</v>
      </c>
      <c r="AL10995" s="35" t="s">
        <v>319</v>
      </c>
      <c r="AM10995"/>
      <c r="AN10995"/>
    </row>
    <row r="10996" spans="1:40" ht="14.5" x14ac:dyDescent="0.35">
      <c r="A10996" s="17" t="s">
        <v>265</v>
      </c>
      <c r="W10996" s="17" t="s">
        <v>6</v>
      </c>
      <c r="AL10996" s="35" t="s">
        <v>6</v>
      </c>
      <c r="AM10996"/>
      <c r="AN10996"/>
    </row>
    <row r="10997" spans="1:40" ht="14.5" x14ac:dyDescent="0.35">
      <c r="A10997" s="17" t="s">
        <v>266</v>
      </c>
      <c r="W10997" s="17" t="s">
        <v>329</v>
      </c>
      <c r="AL10997" s="35" t="s">
        <v>329</v>
      </c>
      <c r="AM10997"/>
      <c r="AN10997"/>
    </row>
    <row r="10998" spans="1:40" ht="14.5" x14ac:dyDescent="0.35">
      <c r="AL10998"/>
      <c r="AM10998"/>
      <c r="AN10998"/>
    </row>
    <row r="10999" spans="1:40" x14ac:dyDescent="0.3">
      <c r="A10999" s="19" t="s">
        <v>341</v>
      </c>
      <c r="W10999" s="19" t="s">
        <v>340</v>
      </c>
      <c r="X10999" s="19" t="s">
        <v>339</v>
      </c>
      <c r="Y10999" s="19" t="s">
        <v>338</v>
      </c>
      <c r="AL10999" s="36" t="s">
        <v>340</v>
      </c>
      <c r="AM10999" s="36" t="s">
        <v>339</v>
      </c>
      <c r="AN10999" s="36" t="s">
        <v>338</v>
      </c>
    </row>
    <row r="11000" spans="1:40" x14ac:dyDescent="0.3">
      <c r="A11000" s="19" t="s">
        <v>271</v>
      </c>
      <c r="W11000" s="18">
        <v>11.7</v>
      </c>
      <c r="X11000" s="18">
        <v>17.899999999999999</v>
      </c>
      <c r="Y11000" s="18">
        <v>17.2</v>
      </c>
      <c r="AL11000" s="37">
        <v>7.9</v>
      </c>
      <c r="AM11000" s="37">
        <v>14.8</v>
      </c>
      <c r="AN11000" s="37">
        <v>14.6</v>
      </c>
    </row>
    <row r="11001" spans="1:40" ht="14.5" x14ac:dyDescent="0.35">
      <c r="AL11001"/>
      <c r="AM11001"/>
      <c r="AN11001"/>
    </row>
    <row r="11002" spans="1:40" ht="14.5" x14ac:dyDescent="0.35">
      <c r="A11002" s="17" t="s">
        <v>272</v>
      </c>
      <c r="AL11002"/>
      <c r="AM11002"/>
      <c r="AN11002"/>
    </row>
    <row r="11003" spans="1:40" ht="14.5" x14ac:dyDescent="0.35">
      <c r="A11003" s="17" t="s">
        <v>23</v>
      </c>
      <c r="W11003" s="17" t="s">
        <v>273</v>
      </c>
      <c r="AL11003" s="35" t="s">
        <v>273</v>
      </c>
      <c r="AM11003"/>
      <c r="AN11003"/>
    </row>
    <row r="11004" spans="1:40" ht="14.5" x14ac:dyDescent="0.35">
      <c r="AL11004"/>
      <c r="AM11004"/>
      <c r="AN11004"/>
    </row>
    <row r="11005" spans="1:40" ht="14.5" x14ac:dyDescent="0.35">
      <c r="A11005" s="17" t="s">
        <v>267</v>
      </c>
      <c r="W11005" s="17" t="s">
        <v>322</v>
      </c>
      <c r="AL11005" s="35" t="s">
        <v>322</v>
      </c>
      <c r="AM11005"/>
      <c r="AN11005"/>
    </row>
    <row r="11006" spans="1:40" ht="14.5" x14ac:dyDescent="0.35">
      <c r="A11006" s="17" t="s">
        <v>246</v>
      </c>
      <c r="W11006" s="17" t="s">
        <v>254</v>
      </c>
      <c r="AL11006" s="35" t="s">
        <v>390</v>
      </c>
      <c r="AM11006"/>
      <c r="AN11006"/>
    </row>
    <row r="11007" spans="1:40" ht="14.5" x14ac:dyDescent="0.35">
      <c r="A11007" s="17" t="s">
        <v>344</v>
      </c>
      <c r="W11007" s="17" t="s">
        <v>343</v>
      </c>
      <c r="AL11007" s="35" t="s">
        <v>343</v>
      </c>
      <c r="AM11007"/>
      <c r="AN11007"/>
    </row>
    <row r="11008" spans="1:40" ht="14.5" x14ac:dyDescent="0.35">
      <c r="A11008" s="17" t="s">
        <v>342</v>
      </c>
      <c r="W11008" s="17" t="s">
        <v>319</v>
      </c>
      <c r="AL11008" s="35" t="s">
        <v>319</v>
      </c>
      <c r="AM11008"/>
      <c r="AN11008"/>
    </row>
    <row r="11009" spans="1:40" ht="14.5" x14ac:dyDescent="0.35">
      <c r="A11009" s="17" t="s">
        <v>265</v>
      </c>
      <c r="W11009" s="17" t="s">
        <v>6</v>
      </c>
      <c r="AL11009" s="35" t="s">
        <v>6</v>
      </c>
      <c r="AM11009"/>
      <c r="AN11009"/>
    </row>
    <row r="11010" spans="1:40" ht="14.5" x14ac:dyDescent="0.35">
      <c r="A11010" s="17" t="s">
        <v>266</v>
      </c>
      <c r="W11010" s="17" t="s">
        <v>345</v>
      </c>
      <c r="AL11010" s="35" t="s">
        <v>345</v>
      </c>
      <c r="AM11010"/>
      <c r="AN11010"/>
    </row>
    <row r="11011" spans="1:40" ht="14.5" x14ac:dyDescent="0.35">
      <c r="AL11011"/>
      <c r="AM11011"/>
      <c r="AN11011"/>
    </row>
    <row r="11012" spans="1:40" x14ac:dyDescent="0.3">
      <c r="A11012" s="19" t="s">
        <v>341</v>
      </c>
      <c r="W11012" s="19" t="s">
        <v>340</v>
      </c>
      <c r="X11012" s="19" t="s">
        <v>339</v>
      </c>
      <c r="Y11012" s="19" t="s">
        <v>338</v>
      </c>
      <c r="AL11012" s="36" t="s">
        <v>340</v>
      </c>
      <c r="AM11012" s="36" t="s">
        <v>339</v>
      </c>
      <c r="AN11012" s="36" t="s">
        <v>338</v>
      </c>
    </row>
    <row r="11013" spans="1:40" x14ac:dyDescent="0.3">
      <c r="A11013" s="19" t="s">
        <v>271</v>
      </c>
      <c r="W11013" s="22" t="s">
        <v>23</v>
      </c>
      <c r="X11013" s="22" t="s">
        <v>23</v>
      </c>
      <c r="Y11013" s="22" t="s">
        <v>23</v>
      </c>
      <c r="AL11013" s="37">
        <v>4.3</v>
      </c>
      <c r="AM11013" s="37">
        <v>8.8000000000000007</v>
      </c>
      <c r="AN11013" s="37">
        <v>8.6</v>
      </c>
    </row>
    <row r="11014" spans="1:40" ht="14.5" x14ac:dyDescent="0.35">
      <c r="AL11014"/>
      <c r="AM11014"/>
      <c r="AN11014"/>
    </row>
    <row r="11015" spans="1:40" ht="14.5" x14ac:dyDescent="0.35">
      <c r="A11015" s="17" t="s">
        <v>272</v>
      </c>
      <c r="AL11015"/>
      <c r="AM11015"/>
      <c r="AN11015"/>
    </row>
    <row r="11016" spans="1:40" ht="14.5" x14ac:dyDescent="0.35">
      <c r="A11016" s="17" t="s">
        <v>23</v>
      </c>
      <c r="W11016" s="17" t="s">
        <v>273</v>
      </c>
      <c r="AL11016" s="35" t="s">
        <v>273</v>
      </c>
      <c r="AM11016"/>
      <c r="AN11016"/>
    </row>
    <row r="11017" spans="1:40" ht="14.5" x14ac:dyDescent="0.35">
      <c r="AL11017"/>
      <c r="AM11017"/>
      <c r="AN11017"/>
    </row>
    <row r="11018" spans="1:40" ht="14.5" x14ac:dyDescent="0.35">
      <c r="A11018" s="17" t="s">
        <v>267</v>
      </c>
      <c r="W11018" s="17" t="s">
        <v>322</v>
      </c>
      <c r="AL11018" s="35" t="s">
        <v>322</v>
      </c>
      <c r="AM11018"/>
      <c r="AN11018"/>
    </row>
    <row r="11019" spans="1:40" ht="14.5" x14ac:dyDescent="0.35">
      <c r="A11019" s="17" t="s">
        <v>246</v>
      </c>
      <c r="W11019" s="17" t="s">
        <v>254</v>
      </c>
      <c r="AL11019" s="35" t="s">
        <v>390</v>
      </c>
      <c r="AM11019"/>
      <c r="AN11019"/>
    </row>
    <row r="11020" spans="1:40" ht="14.5" x14ac:dyDescent="0.35">
      <c r="A11020" s="17" t="s">
        <v>344</v>
      </c>
      <c r="W11020" s="17" t="s">
        <v>343</v>
      </c>
      <c r="AL11020" s="35" t="s">
        <v>343</v>
      </c>
      <c r="AM11020"/>
      <c r="AN11020"/>
    </row>
    <row r="11021" spans="1:40" ht="14.5" x14ac:dyDescent="0.35">
      <c r="A11021" s="17" t="s">
        <v>342</v>
      </c>
      <c r="W11021" s="17" t="s">
        <v>319</v>
      </c>
      <c r="AL11021" s="35" t="s">
        <v>319</v>
      </c>
      <c r="AM11021"/>
      <c r="AN11021"/>
    </row>
    <row r="11022" spans="1:40" ht="14.5" x14ac:dyDescent="0.35">
      <c r="A11022" s="17" t="s">
        <v>265</v>
      </c>
      <c r="W11022" s="17" t="s">
        <v>6</v>
      </c>
      <c r="AL11022" s="35" t="s">
        <v>6</v>
      </c>
      <c r="AM11022"/>
      <c r="AN11022"/>
    </row>
    <row r="11023" spans="1:40" ht="14.5" x14ac:dyDescent="0.35">
      <c r="A11023" s="17" t="s">
        <v>266</v>
      </c>
      <c r="W11023" s="17" t="s">
        <v>328</v>
      </c>
      <c r="AL11023" s="35" t="s">
        <v>328</v>
      </c>
      <c r="AM11023"/>
      <c r="AN11023"/>
    </row>
    <row r="11024" spans="1:40" ht="14.5" x14ac:dyDescent="0.35">
      <c r="AL11024"/>
      <c r="AM11024"/>
      <c r="AN11024"/>
    </row>
    <row r="11025" spans="1:40" x14ac:dyDescent="0.3">
      <c r="A11025" s="19" t="s">
        <v>341</v>
      </c>
      <c r="W11025" s="19" t="s">
        <v>340</v>
      </c>
      <c r="X11025" s="19" t="s">
        <v>339</v>
      </c>
      <c r="Y11025" s="19" t="s">
        <v>338</v>
      </c>
      <c r="AL11025" s="36" t="s">
        <v>340</v>
      </c>
      <c r="AM11025" s="36" t="s">
        <v>339</v>
      </c>
      <c r="AN11025" s="36" t="s">
        <v>338</v>
      </c>
    </row>
    <row r="11026" spans="1:40" x14ac:dyDescent="0.3">
      <c r="A11026" s="19" t="s">
        <v>271</v>
      </c>
      <c r="W11026" s="18">
        <v>7.5</v>
      </c>
      <c r="X11026" s="18">
        <v>13</v>
      </c>
      <c r="Y11026" s="18">
        <v>12.5</v>
      </c>
      <c r="AL11026" s="37">
        <v>4.7</v>
      </c>
      <c r="AM11026" s="37">
        <v>10.9</v>
      </c>
      <c r="AN11026" s="37">
        <v>9.8000000000000007</v>
      </c>
    </row>
    <row r="11027" spans="1:40" ht="14.5" x14ac:dyDescent="0.35">
      <c r="AL11027"/>
      <c r="AM11027"/>
      <c r="AN11027"/>
    </row>
    <row r="11028" spans="1:40" ht="14.5" x14ac:dyDescent="0.35">
      <c r="A11028" s="17" t="s">
        <v>272</v>
      </c>
      <c r="AL11028"/>
      <c r="AM11028"/>
      <c r="AN11028"/>
    </row>
    <row r="11029" spans="1:40" ht="14.5" x14ac:dyDescent="0.35">
      <c r="A11029" s="17" t="s">
        <v>23</v>
      </c>
      <c r="W11029" s="17" t="s">
        <v>273</v>
      </c>
      <c r="AL11029" s="35" t="s">
        <v>273</v>
      </c>
      <c r="AM11029"/>
      <c r="AN11029"/>
    </row>
    <row r="11030" spans="1:40" ht="14.5" x14ac:dyDescent="0.35">
      <c r="AL11030"/>
      <c r="AM11030"/>
      <c r="AN11030"/>
    </row>
    <row r="11031" spans="1:40" ht="14.5" x14ac:dyDescent="0.35">
      <c r="A11031" s="17" t="s">
        <v>267</v>
      </c>
      <c r="W11031" s="17" t="s">
        <v>322</v>
      </c>
      <c r="AL11031" s="35" t="s">
        <v>322</v>
      </c>
      <c r="AM11031"/>
      <c r="AN11031"/>
    </row>
    <row r="11032" spans="1:40" ht="14.5" x14ac:dyDescent="0.35">
      <c r="A11032" s="17" t="s">
        <v>246</v>
      </c>
      <c r="W11032" s="17" t="s">
        <v>254</v>
      </c>
      <c r="AL11032" s="35" t="s">
        <v>390</v>
      </c>
      <c r="AM11032"/>
      <c r="AN11032"/>
    </row>
    <row r="11033" spans="1:40" ht="14.5" x14ac:dyDescent="0.35">
      <c r="A11033" s="17" t="s">
        <v>344</v>
      </c>
      <c r="W11033" s="17" t="s">
        <v>343</v>
      </c>
      <c r="AL11033" s="35" t="s">
        <v>343</v>
      </c>
      <c r="AM11033"/>
      <c r="AN11033"/>
    </row>
    <row r="11034" spans="1:40" ht="14.5" x14ac:dyDescent="0.35">
      <c r="A11034" s="17" t="s">
        <v>342</v>
      </c>
      <c r="W11034" s="17" t="s">
        <v>319</v>
      </c>
      <c r="AL11034" s="35" t="s">
        <v>319</v>
      </c>
      <c r="AM11034"/>
      <c r="AN11034"/>
    </row>
    <row r="11035" spans="1:40" ht="14.5" x14ac:dyDescent="0.35">
      <c r="A11035" s="17" t="s">
        <v>265</v>
      </c>
      <c r="W11035" s="17" t="s">
        <v>6</v>
      </c>
      <c r="AL11035" s="35" t="s">
        <v>6</v>
      </c>
      <c r="AM11035"/>
      <c r="AN11035"/>
    </row>
    <row r="11036" spans="1:40" ht="14.5" x14ac:dyDescent="0.35">
      <c r="A11036" s="17" t="s">
        <v>266</v>
      </c>
      <c r="W11036" s="17" t="s">
        <v>327</v>
      </c>
      <c r="AL11036" s="35" t="s">
        <v>327</v>
      </c>
      <c r="AM11036"/>
      <c r="AN11036"/>
    </row>
    <row r="11037" spans="1:40" ht="14.5" x14ac:dyDescent="0.35">
      <c r="AL11037"/>
      <c r="AM11037"/>
      <c r="AN11037"/>
    </row>
    <row r="11038" spans="1:40" x14ac:dyDescent="0.3">
      <c r="A11038" s="19" t="s">
        <v>341</v>
      </c>
      <c r="W11038" s="19" t="s">
        <v>340</v>
      </c>
      <c r="X11038" s="19" t="s">
        <v>339</v>
      </c>
      <c r="Y11038" s="19" t="s">
        <v>338</v>
      </c>
      <c r="AL11038" s="36" t="s">
        <v>340</v>
      </c>
      <c r="AM11038" s="36" t="s">
        <v>339</v>
      </c>
      <c r="AN11038" s="36" t="s">
        <v>338</v>
      </c>
    </row>
    <row r="11039" spans="1:40" x14ac:dyDescent="0.3">
      <c r="A11039" s="19" t="s">
        <v>271</v>
      </c>
      <c r="W11039" s="18">
        <v>5.5</v>
      </c>
      <c r="X11039" s="18">
        <v>9.6999999999999993</v>
      </c>
      <c r="Y11039" s="18">
        <v>9.1999999999999993</v>
      </c>
      <c r="AL11039" s="37">
        <v>3.3</v>
      </c>
      <c r="AM11039" s="37">
        <v>6.2</v>
      </c>
      <c r="AN11039" s="37">
        <v>6.2</v>
      </c>
    </row>
    <row r="11040" spans="1:40" ht="14.5" x14ac:dyDescent="0.35">
      <c r="AL11040"/>
      <c r="AM11040"/>
      <c r="AN11040"/>
    </row>
    <row r="11041" spans="1:40" ht="14.5" x14ac:dyDescent="0.35">
      <c r="A11041" s="17" t="s">
        <v>272</v>
      </c>
      <c r="AL11041"/>
      <c r="AM11041"/>
      <c r="AN11041"/>
    </row>
    <row r="11042" spans="1:40" ht="14.5" x14ac:dyDescent="0.35">
      <c r="A11042" s="17" t="s">
        <v>23</v>
      </c>
      <c r="W11042" s="17" t="s">
        <v>273</v>
      </c>
      <c r="AL11042" s="35" t="s">
        <v>273</v>
      </c>
      <c r="AM11042"/>
      <c r="AN11042"/>
    </row>
    <row r="11043" spans="1:40" ht="14.5" x14ac:dyDescent="0.35">
      <c r="AL11043"/>
      <c r="AM11043"/>
      <c r="AN11043"/>
    </row>
    <row r="11044" spans="1:40" ht="14.5" x14ac:dyDescent="0.35">
      <c r="A11044" s="17" t="s">
        <v>267</v>
      </c>
      <c r="W11044" s="17" t="s">
        <v>322</v>
      </c>
      <c r="AL11044" s="35" t="s">
        <v>322</v>
      </c>
      <c r="AM11044"/>
      <c r="AN11044"/>
    </row>
    <row r="11045" spans="1:40" ht="14.5" x14ac:dyDescent="0.35">
      <c r="A11045" s="17" t="s">
        <v>246</v>
      </c>
      <c r="W11045" s="17" t="s">
        <v>254</v>
      </c>
      <c r="AL11045" s="35" t="s">
        <v>390</v>
      </c>
      <c r="AM11045"/>
      <c r="AN11045"/>
    </row>
    <row r="11046" spans="1:40" ht="14.5" x14ac:dyDescent="0.35">
      <c r="A11046" s="17" t="s">
        <v>344</v>
      </c>
      <c r="W11046" s="17" t="s">
        <v>343</v>
      </c>
      <c r="AL11046" s="35" t="s">
        <v>343</v>
      </c>
      <c r="AM11046"/>
      <c r="AN11046"/>
    </row>
    <row r="11047" spans="1:40" ht="14.5" x14ac:dyDescent="0.35">
      <c r="A11047" s="17" t="s">
        <v>342</v>
      </c>
      <c r="W11047" s="17" t="s">
        <v>319</v>
      </c>
      <c r="AL11047" s="35" t="s">
        <v>319</v>
      </c>
      <c r="AM11047"/>
      <c r="AN11047"/>
    </row>
    <row r="11048" spans="1:40" ht="14.5" x14ac:dyDescent="0.35">
      <c r="A11048" s="17" t="s">
        <v>265</v>
      </c>
      <c r="W11048" s="17" t="s">
        <v>6</v>
      </c>
      <c r="AL11048" s="35" t="s">
        <v>6</v>
      </c>
      <c r="AM11048"/>
      <c r="AN11048"/>
    </row>
    <row r="11049" spans="1:40" ht="14.5" x14ac:dyDescent="0.35">
      <c r="A11049" s="17" t="s">
        <v>266</v>
      </c>
      <c r="W11049" s="17" t="s">
        <v>326</v>
      </c>
      <c r="AL11049" s="35" t="s">
        <v>326</v>
      </c>
      <c r="AM11049"/>
      <c r="AN11049"/>
    </row>
    <row r="11050" spans="1:40" ht="14.5" x14ac:dyDescent="0.35">
      <c r="AL11050"/>
      <c r="AM11050"/>
      <c r="AN11050"/>
    </row>
    <row r="11051" spans="1:40" x14ac:dyDescent="0.3">
      <c r="A11051" s="19" t="s">
        <v>341</v>
      </c>
      <c r="W11051" s="19" t="s">
        <v>340</v>
      </c>
      <c r="X11051" s="19" t="s">
        <v>339</v>
      </c>
      <c r="Y11051" s="19" t="s">
        <v>338</v>
      </c>
      <c r="AL11051" s="36" t="s">
        <v>340</v>
      </c>
      <c r="AM11051" s="36" t="s">
        <v>339</v>
      </c>
      <c r="AN11051" s="36" t="s">
        <v>338</v>
      </c>
    </row>
    <row r="11052" spans="1:40" x14ac:dyDescent="0.3">
      <c r="A11052" s="19" t="s">
        <v>271</v>
      </c>
      <c r="W11052" s="18">
        <v>4.3</v>
      </c>
      <c r="X11052" s="18">
        <v>8.1</v>
      </c>
      <c r="Y11052" s="18">
        <v>7.7</v>
      </c>
      <c r="AL11052" s="37">
        <v>2.5</v>
      </c>
      <c r="AM11052" s="37">
        <v>5</v>
      </c>
      <c r="AN11052" s="37">
        <v>5.2</v>
      </c>
    </row>
    <row r="11053" spans="1:40" ht="14.5" x14ac:dyDescent="0.35">
      <c r="AL11053"/>
      <c r="AM11053"/>
      <c r="AN11053"/>
    </row>
    <row r="11054" spans="1:40" ht="14.5" x14ac:dyDescent="0.35">
      <c r="A11054" s="17" t="s">
        <v>272</v>
      </c>
      <c r="AL11054"/>
      <c r="AM11054"/>
      <c r="AN11054"/>
    </row>
    <row r="11055" spans="1:40" ht="14.5" x14ac:dyDescent="0.35">
      <c r="A11055" s="17" t="s">
        <v>23</v>
      </c>
      <c r="W11055" s="17" t="s">
        <v>273</v>
      </c>
      <c r="AL11055" s="35" t="s">
        <v>273</v>
      </c>
      <c r="AM11055"/>
      <c r="AN11055"/>
    </row>
    <row r="11056" spans="1:40" ht="14.5" x14ac:dyDescent="0.35">
      <c r="AL11056"/>
      <c r="AM11056"/>
      <c r="AN11056"/>
    </row>
    <row r="11057" spans="1:40" ht="14.5" x14ac:dyDescent="0.35">
      <c r="A11057" s="17" t="s">
        <v>267</v>
      </c>
      <c r="W11057" s="17" t="s">
        <v>322</v>
      </c>
      <c r="AL11057" s="35" t="s">
        <v>322</v>
      </c>
      <c r="AM11057"/>
      <c r="AN11057"/>
    </row>
    <row r="11058" spans="1:40" ht="14.5" x14ac:dyDescent="0.35">
      <c r="A11058" s="17" t="s">
        <v>246</v>
      </c>
      <c r="W11058" s="17" t="s">
        <v>254</v>
      </c>
      <c r="AL11058" s="35" t="s">
        <v>390</v>
      </c>
      <c r="AM11058"/>
      <c r="AN11058"/>
    </row>
    <row r="11059" spans="1:40" ht="14.5" x14ac:dyDescent="0.35">
      <c r="A11059" s="17" t="s">
        <v>344</v>
      </c>
      <c r="W11059" s="17" t="s">
        <v>343</v>
      </c>
      <c r="AL11059" s="35" t="s">
        <v>343</v>
      </c>
      <c r="AM11059"/>
      <c r="AN11059"/>
    </row>
    <row r="11060" spans="1:40" ht="14.5" x14ac:dyDescent="0.35">
      <c r="A11060" s="17" t="s">
        <v>342</v>
      </c>
      <c r="W11060" s="17" t="s">
        <v>319</v>
      </c>
      <c r="AL11060" s="35" t="s">
        <v>319</v>
      </c>
      <c r="AM11060"/>
      <c r="AN11060"/>
    </row>
    <row r="11061" spans="1:40" ht="14.5" x14ac:dyDescent="0.35">
      <c r="A11061" s="17" t="s">
        <v>265</v>
      </c>
      <c r="W11061" s="17" t="s">
        <v>6</v>
      </c>
      <c r="AL11061" s="35" t="s">
        <v>6</v>
      </c>
      <c r="AM11061"/>
      <c r="AN11061"/>
    </row>
    <row r="11062" spans="1:40" ht="14.5" x14ac:dyDescent="0.35">
      <c r="A11062" s="17" t="s">
        <v>266</v>
      </c>
      <c r="W11062" s="17" t="s">
        <v>325</v>
      </c>
      <c r="AL11062" s="35" t="s">
        <v>325</v>
      </c>
      <c r="AM11062"/>
      <c r="AN11062"/>
    </row>
    <row r="11063" spans="1:40" ht="14.5" x14ac:dyDescent="0.35">
      <c r="AL11063"/>
      <c r="AM11063"/>
      <c r="AN11063"/>
    </row>
    <row r="11064" spans="1:40" x14ac:dyDescent="0.3">
      <c r="A11064" s="19" t="s">
        <v>341</v>
      </c>
      <c r="W11064" s="19" t="s">
        <v>340</v>
      </c>
      <c r="X11064" s="19" t="s">
        <v>339</v>
      </c>
      <c r="Y11064" s="19" t="s">
        <v>338</v>
      </c>
      <c r="AL11064" s="36" t="s">
        <v>340</v>
      </c>
      <c r="AM11064" s="36" t="s">
        <v>339</v>
      </c>
      <c r="AN11064" s="36" t="s">
        <v>338</v>
      </c>
    </row>
    <row r="11065" spans="1:40" x14ac:dyDescent="0.3">
      <c r="A11065" s="19" t="s">
        <v>271</v>
      </c>
      <c r="W11065" s="18">
        <v>3.2</v>
      </c>
      <c r="X11065" s="18">
        <v>6.6</v>
      </c>
      <c r="Y11065" s="18">
        <v>6.3</v>
      </c>
      <c r="AL11065" s="37">
        <v>1.6</v>
      </c>
      <c r="AM11065" s="37">
        <v>3.7</v>
      </c>
      <c r="AN11065" s="37">
        <v>4.0999999999999996</v>
      </c>
    </row>
    <row r="11066" spans="1:40" ht="14.5" x14ac:dyDescent="0.35">
      <c r="AL11066"/>
      <c r="AM11066"/>
      <c r="AN11066"/>
    </row>
    <row r="11067" spans="1:40" ht="14.5" x14ac:dyDescent="0.35">
      <c r="A11067" s="17" t="s">
        <v>272</v>
      </c>
      <c r="AL11067"/>
      <c r="AM11067"/>
      <c r="AN11067"/>
    </row>
    <row r="11068" spans="1:40" ht="14.5" x14ac:dyDescent="0.35">
      <c r="A11068" s="17" t="s">
        <v>23</v>
      </c>
      <c r="W11068" s="17" t="s">
        <v>273</v>
      </c>
      <c r="AL11068" s="35" t="s">
        <v>273</v>
      </c>
      <c r="AM11068"/>
      <c r="AN11068"/>
    </row>
    <row r="11069" spans="1:40" ht="14.5" x14ac:dyDescent="0.35">
      <c r="AL11069"/>
      <c r="AM11069"/>
      <c r="AN11069"/>
    </row>
    <row r="11070" spans="1:40" ht="14.5" x14ac:dyDescent="0.35">
      <c r="A11070" s="17" t="s">
        <v>267</v>
      </c>
      <c r="W11070" s="17" t="s">
        <v>322</v>
      </c>
      <c r="AL11070" s="35" t="s">
        <v>322</v>
      </c>
      <c r="AM11070"/>
      <c r="AN11070"/>
    </row>
    <row r="11071" spans="1:40" ht="14.5" x14ac:dyDescent="0.35">
      <c r="A11071" s="17" t="s">
        <v>246</v>
      </c>
      <c r="W11071" s="17" t="s">
        <v>254</v>
      </c>
      <c r="AL11071" s="35" t="s">
        <v>390</v>
      </c>
      <c r="AM11071"/>
      <c r="AN11071"/>
    </row>
    <row r="11072" spans="1:40" ht="14.5" x14ac:dyDescent="0.35">
      <c r="A11072" s="17" t="s">
        <v>344</v>
      </c>
      <c r="W11072" s="17" t="s">
        <v>343</v>
      </c>
      <c r="AL11072" s="35" t="s">
        <v>343</v>
      </c>
      <c r="AM11072"/>
      <c r="AN11072"/>
    </row>
    <row r="11073" spans="1:40" ht="14.5" x14ac:dyDescent="0.35">
      <c r="A11073" s="17" t="s">
        <v>342</v>
      </c>
      <c r="W11073" s="17" t="s">
        <v>319</v>
      </c>
      <c r="AL11073" s="35" t="s">
        <v>319</v>
      </c>
      <c r="AM11073"/>
      <c r="AN11073"/>
    </row>
    <row r="11074" spans="1:40" ht="14.5" x14ac:dyDescent="0.35">
      <c r="A11074" s="17" t="s">
        <v>265</v>
      </c>
      <c r="W11074" s="17" t="s">
        <v>6</v>
      </c>
      <c r="AL11074" s="35" t="s">
        <v>6</v>
      </c>
      <c r="AM11074"/>
      <c r="AN11074"/>
    </row>
    <row r="11075" spans="1:40" ht="14.5" x14ac:dyDescent="0.35">
      <c r="A11075" s="17" t="s">
        <v>266</v>
      </c>
      <c r="W11075" s="17" t="s">
        <v>324</v>
      </c>
      <c r="AL11075" s="35" t="s">
        <v>324</v>
      </c>
      <c r="AM11075"/>
      <c r="AN11075"/>
    </row>
    <row r="11076" spans="1:40" ht="14.5" x14ac:dyDescent="0.35">
      <c r="AL11076"/>
      <c r="AM11076"/>
      <c r="AN11076"/>
    </row>
    <row r="11077" spans="1:40" x14ac:dyDescent="0.3">
      <c r="A11077" s="19" t="s">
        <v>341</v>
      </c>
      <c r="W11077" s="19" t="s">
        <v>340</v>
      </c>
      <c r="X11077" s="19" t="s">
        <v>339</v>
      </c>
      <c r="Y11077" s="19" t="s">
        <v>338</v>
      </c>
      <c r="AL11077" s="36" t="s">
        <v>340</v>
      </c>
      <c r="AM11077" s="36" t="s">
        <v>339</v>
      </c>
      <c r="AN11077" s="36" t="s">
        <v>338</v>
      </c>
    </row>
    <row r="11078" spans="1:40" x14ac:dyDescent="0.3">
      <c r="A11078" s="19" t="s">
        <v>271</v>
      </c>
      <c r="W11078" s="18">
        <v>1.4</v>
      </c>
      <c r="X11078" s="18">
        <v>4.9000000000000004</v>
      </c>
      <c r="Y11078" s="18">
        <v>4.4000000000000004</v>
      </c>
      <c r="AL11078" s="37">
        <v>1.2</v>
      </c>
      <c r="AM11078" s="37">
        <v>2.9</v>
      </c>
      <c r="AN11078" s="37">
        <v>2.8</v>
      </c>
    </row>
    <row r="11079" spans="1:40" ht="14.5" x14ac:dyDescent="0.35">
      <c r="AL11079"/>
      <c r="AM11079"/>
      <c r="AN11079"/>
    </row>
    <row r="11080" spans="1:40" ht="14.5" x14ac:dyDescent="0.35">
      <c r="A11080" s="17" t="s">
        <v>272</v>
      </c>
      <c r="AL11080"/>
      <c r="AM11080"/>
      <c r="AN11080"/>
    </row>
    <row r="11081" spans="1:40" ht="14.5" x14ac:dyDescent="0.35">
      <c r="A11081" s="17" t="s">
        <v>23</v>
      </c>
      <c r="W11081" s="17" t="s">
        <v>273</v>
      </c>
      <c r="AL11081" s="35" t="s">
        <v>273</v>
      </c>
      <c r="AM11081"/>
      <c r="AN11081"/>
    </row>
    <row r="11082" spans="1:40" ht="14.5" x14ac:dyDescent="0.35">
      <c r="AL11082"/>
      <c r="AM11082"/>
      <c r="AN11082"/>
    </row>
    <row r="11083" spans="1:40" ht="14.5" x14ac:dyDescent="0.35">
      <c r="A11083" s="17" t="s">
        <v>267</v>
      </c>
      <c r="W11083" s="17" t="s">
        <v>322</v>
      </c>
      <c r="AL11083" s="35" t="s">
        <v>322</v>
      </c>
      <c r="AM11083"/>
      <c r="AN11083"/>
    </row>
    <row r="11084" spans="1:40" ht="14.5" x14ac:dyDescent="0.35">
      <c r="A11084" s="17" t="s">
        <v>246</v>
      </c>
      <c r="W11084" s="17" t="s">
        <v>254</v>
      </c>
      <c r="AL11084" s="35" t="s">
        <v>390</v>
      </c>
      <c r="AM11084"/>
      <c r="AN11084"/>
    </row>
    <row r="11085" spans="1:40" ht="14.5" x14ac:dyDescent="0.35">
      <c r="A11085" s="17" t="s">
        <v>344</v>
      </c>
      <c r="W11085" s="17" t="s">
        <v>343</v>
      </c>
      <c r="AL11085" s="35" t="s">
        <v>343</v>
      </c>
      <c r="AM11085"/>
      <c r="AN11085"/>
    </row>
    <row r="11086" spans="1:40" ht="14.5" x14ac:dyDescent="0.35">
      <c r="A11086" s="17" t="s">
        <v>342</v>
      </c>
      <c r="W11086" s="17" t="s">
        <v>319</v>
      </c>
      <c r="AL11086" s="35" t="s">
        <v>319</v>
      </c>
      <c r="AM11086"/>
      <c r="AN11086"/>
    </row>
    <row r="11087" spans="1:40" ht="14.5" x14ac:dyDescent="0.35">
      <c r="A11087" s="17" t="s">
        <v>265</v>
      </c>
      <c r="W11087" s="17" t="s">
        <v>6</v>
      </c>
      <c r="AL11087" s="35" t="s">
        <v>6</v>
      </c>
      <c r="AM11087"/>
      <c r="AN11087"/>
    </row>
    <row r="11088" spans="1:40" ht="14.5" x14ac:dyDescent="0.35">
      <c r="A11088" s="17" t="s">
        <v>266</v>
      </c>
      <c r="W11088" s="17" t="s">
        <v>323</v>
      </c>
      <c r="AL11088" s="35" t="s">
        <v>323</v>
      </c>
      <c r="AM11088"/>
      <c r="AN11088"/>
    </row>
    <row r="11089" spans="1:40" ht="14.5" x14ac:dyDescent="0.35">
      <c r="AL11089"/>
      <c r="AM11089"/>
      <c r="AN11089"/>
    </row>
    <row r="11090" spans="1:40" x14ac:dyDescent="0.3">
      <c r="A11090" s="19" t="s">
        <v>341</v>
      </c>
      <c r="W11090" s="19" t="s">
        <v>340</v>
      </c>
      <c r="X11090" s="19" t="s">
        <v>339</v>
      </c>
      <c r="Y11090" s="19" t="s">
        <v>338</v>
      </c>
      <c r="AL11090" s="36" t="s">
        <v>340</v>
      </c>
      <c r="AM11090" s="36" t="s">
        <v>339</v>
      </c>
      <c r="AN11090" s="36" t="s">
        <v>338</v>
      </c>
    </row>
    <row r="11091" spans="1:40" x14ac:dyDescent="0.3">
      <c r="A11091" s="19" t="s">
        <v>271</v>
      </c>
      <c r="W11091" s="18">
        <v>1.6</v>
      </c>
      <c r="X11091" s="18">
        <v>4.9000000000000004</v>
      </c>
      <c r="Y11091" s="18">
        <v>4.5999999999999996</v>
      </c>
      <c r="AL11091" s="37">
        <v>1.1000000000000001</v>
      </c>
      <c r="AM11091" s="37">
        <v>2.9</v>
      </c>
      <c r="AN11091" s="37">
        <v>2.5</v>
      </c>
    </row>
    <row r="11092" spans="1:40" ht="14.5" x14ac:dyDescent="0.35">
      <c r="AL11092"/>
      <c r="AM11092"/>
      <c r="AN11092"/>
    </row>
    <row r="11093" spans="1:40" ht="14.5" x14ac:dyDescent="0.35">
      <c r="A11093" s="17" t="s">
        <v>272</v>
      </c>
      <c r="AL11093"/>
      <c r="AM11093"/>
      <c r="AN11093"/>
    </row>
    <row r="11094" spans="1:40" ht="14.5" x14ac:dyDescent="0.35">
      <c r="A11094" s="17" t="s">
        <v>23</v>
      </c>
      <c r="W11094" s="17" t="s">
        <v>273</v>
      </c>
      <c r="AL11094" s="35" t="s">
        <v>273</v>
      </c>
      <c r="AM11094"/>
      <c r="AN11094"/>
    </row>
    <row r="11095" spans="1:40" ht="14.5" x14ac:dyDescent="0.35">
      <c r="AL11095"/>
      <c r="AM11095"/>
      <c r="AN11095"/>
    </row>
    <row r="11096" spans="1:40" ht="14.5" x14ac:dyDescent="0.35">
      <c r="A11096" s="17" t="s">
        <v>267</v>
      </c>
      <c r="W11096" s="17" t="s">
        <v>322</v>
      </c>
      <c r="AL11096" s="35" t="s">
        <v>322</v>
      </c>
      <c r="AM11096"/>
      <c r="AN11096"/>
    </row>
    <row r="11097" spans="1:40" ht="14.5" x14ac:dyDescent="0.35">
      <c r="A11097" s="17" t="s">
        <v>246</v>
      </c>
      <c r="W11097" s="17" t="s">
        <v>254</v>
      </c>
      <c r="AL11097" s="35" t="s">
        <v>390</v>
      </c>
      <c r="AM11097"/>
      <c r="AN11097"/>
    </row>
    <row r="11098" spans="1:40" ht="14.5" x14ac:dyDescent="0.35">
      <c r="A11098" s="17" t="s">
        <v>344</v>
      </c>
      <c r="W11098" s="17" t="s">
        <v>343</v>
      </c>
      <c r="AL11098" s="35" t="s">
        <v>343</v>
      </c>
      <c r="AM11098"/>
      <c r="AN11098"/>
    </row>
    <row r="11099" spans="1:40" ht="14.5" x14ac:dyDescent="0.35">
      <c r="A11099" s="17" t="s">
        <v>342</v>
      </c>
      <c r="W11099" s="17" t="s">
        <v>319</v>
      </c>
      <c r="AL11099" s="35" t="s">
        <v>319</v>
      </c>
      <c r="AM11099"/>
      <c r="AN11099"/>
    </row>
    <row r="11100" spans="1:40" ht="14.5" x14ac:dyDescent="0.35">
      <c r="A11100" s="17" t="s">
        <v>265</v>
      </c>
      <c r="W11100" s="17" t="s">
        <v>6</v>
      </c>
      <c r="AL11100" s="35" t="s">
        <v>6</v>
      </c>
      <c r="AM11100"/>
      <c r="AN11100"/>
    </row>
    <row r="11101" spans="1:40" ht="14.5" x14ac:dyDescent="0.35">
      <c r="A11101" s="17" t="s">
        <v>266</v>
      </c>
      <c r="W11101" s="17" t="s">
        <v>321</v>
      </c>
      <c r="AL11101" s="35" t="s">
        <v>321</v>
      </c>
      <c r="AM11101"/>
      <c r="AN11101"/>
    </row>
    <row r="11102" spans="1:40" ht="14.5" x14ac:dyDescent="0.35">
      <c r="AL11102"/>
      <c r="AM11102"/>
      <c r="AN11102"/>
    </row>
    <row r="11103" spans="1:40" x14ac:dyDescent="0.3">
      <c r="A11103" s="19" t="s">
        <v>341</v>
      </c>
      <c r="W11103" s="19" t="s">
        <v>340</v>
      </c>
      <c r="X11103" s="19" t="s">
        <v>339</v>
      </c>
      <c r="Y11103" s="19" t="s">
        <v>338</v>
      </c>
      <c r="AL11103" s="36" t="s">
        <v>340</v>
      </c>
      <c r="AM11103" s="36" t="s">
        <v>339</v>
      </c>
      <c r="AN11103" s="36" t="s">
        <v>338</v>
      </c>
    </row>
    <row r="11104" spans="1:40" x14ac:dyDescent="0.3">
      <c r="A11104" s="19" t="s">
        <v>271</v>
      </c>
      <c r="W11104" s="18">
        <v>1.9</v>
      </c>
      <c r="X11104" s="18">
        <v>4.8</v>
      </c>
      <c r="Y11104" s="18">
        <v>4.9000000000000004</v>
      </c>
      <c r="AL11104" s="37">
        <v>0.9</v>
      </c>
      <c r="AM11104" s="37">
        <v>2.9</v>
      </c>
      <c r="AN11104" s="37">
        <v>2.1</v>
      </c>
    </row>
    <row r="11105" spans="1:40" ht="14.5" x14ac:dyDescent="0.35">
      <c r="AL11105"/>
      <c r="AM11105"/>
      <c r="AN11105"/>
    </row>
    <row r="11106" spans="1:40" ht="14.5" x14ac:dyDescent="0.35">
      <c r="A11106" s="17" t="s">
        <v>272</v>
      </c>
      <c r="AL11106"/>
      <c r="AM11106"/>
      <c r="AN11106"/>
    </row>
    <row r="11107" spans="1:40" ht="14.5" x14ac:dyDescent="0.35">
      <c r="A11107" s="17" t="s">
        <v>23</v>
      </c>
      <c r="W11107" s="17" t="s">
        <v>273</v>
      </c>
      <c r="AL11107" s="35" t="s">
        <v>273</v>
      </c>
      <c r="AM11107"/>
      <c r="AN11107"/>
    </row>
    <row r="11108" spans="1:40" ht="14.5" x14ac:dyDescent="0.35">
      <c r="AL11108"/>
      <c r="AM11108"/>
      <c r="AN11108"/>
    </row>
    <row r="11109" spans="1:40" ht="14.5" x14ac:dyDescent="0.35">
      <c r="A11109" s="17" t="s">
        <v>267</v>
      </c>
      <c r="W11109" s="17" t="s">
        <v>322</v>
      </c>
      <c r="AL11109" s="35" t="s">
        <v>322</v>
      </c>
      <c r="AM11109"/>
      <c r="AN11109"/>
    </row>
    <row r="11110" spans="1:40" ht="14.5" x14ac:dyDescent="0.35">
      <c r="A11110" s="17" t="s">
        <v>246</v>
      </c>
      <c r="W11110" s="17" t="s">
        <v>254</v>
      </c>
      <c r="AL11110" s="35" t="s">
        <v>390</v>
      </c>
      <c r="AM11110"/>
      <c r="AN11110"/>
    </row>
    <row r="11111" spans="1:40" ht="14.5" x14ac:dyDescent="0.35">
      <c r="A11111" s="17" t="s">
        <v>344</v>
      </c>
      <c r="W11111" s="17" t="s">
        <v>343</v>
      </c>
      <c r="AL11111" s="35" t="s">
        <v>343</v>
      </c>
      <c r="AM11111"/>
      <c r="AN11111"/>
    </row>
    <row r="11112" spans="1:40" ht="14.5" x14ac:dyDescent="0.35">
      <c r="A11112" s="17" t="s">
        <v>342</v>
      </c>
      <c r="W11112" s="17" t="s">
        <v>319</v>
      </c>
      <c r="AL11112" s="35" t="s">
        <v>319</v>
      </c>
      <c r="AM11112"/>
      <c r="AN11112"/>
    </row>
    <row r="11113" spans="1:40" ht="14.5" x14ac:dyDescent="0.35">
      <c r="A11113" s="17" t="s">
        <v>265</v>
      </c>
      <c r="W11113" s="17" t="s">
        <v>275</v>
      </c>
      <c r="AL11113" s="35" t="s">
        <v>275</v>
      </c>
      <c r="AM11113"/>
      <c r="AN11113"/>
    </row>
    <row r="11114" spans="1:40" ht="14.5" x14ac:dyDescent="0.35">
      <c r="A11114" s="17" t="s">
        <v>266</v>
      </c>
      <c r="W11114" s="17" t="s">
        <v>6</v>
      </c>
      <c r="AL11114" s="35" t="s">
        <v>6</v>
      </c>
      <c r="AM11114"/>
      <c r="AN11114"/>
    </row>
    <row r="11115" spans="1:40" ht="14.5" x14ac:dyDescent="0.35">
      <c r="AL11115"/>
      <c r="AM11115"/>
      <c r="AN11115"/>
    </row>
    <row r="11116" spans="1:40" x14ac:dyDescent="0.3">
      <c r="A11116" s="19" t="s">
        <v>341</v>
      </c>
      <c r="W11116" s="19" t="s">
        <v>340</v>
      </c>
      <c r="X11116" s="19" t="s">
        <v>339</v>
      </c>
      <c r="Y11116" s="19" t="s">
        <v>338</v>
      </c>
      <c r="AL11116" s="36" t="s">
        <v>340</v>
      </c>
      <c r="AM11116" s="36" t="s">
        <v>339</v>
      </c>
      <c r="AN11116" s="36" t="s">
        <v>338</v>
      </c>
    </row>
    <row r="11117" spans="1:40" x14ac:dyDescent="0.3">
      <c r="A11117" s="19" t="s">
        <v>271</v>
      </c>
      <c r="W11117" s="18">
        <v>12.1</v>
      </c>
      <c r="X11117" s="18">
        <v>17.5</v>
      </c>
      <c r="Y11117" s="18">
        <v>17</v>
      </c>
      <c r="AL11117" s="37">
        <v>8.1999999999999993</v>
      </c>
      <c r="AM11117" s="37">
        <v>13.5</v>
      </c>
      <c r="AN11117" s="37">
        <v>13.4</v>
      </c>
    </row>
    <row r="11118" spans="1:40" ht="14.5" x14ac:dyDescent="0.35">
      <c r="AL11118"/>
      <c r="AM11118"/>
      <c r="AN11118"/>
    </row>
    <row r="11119" spans="1:40" ht="14.5" x14ac:dyDescent="0.35">
      <c r="A11119" s="17" t="s">
        <v>272</v>
      </c>
      <c r="AL11119"/>
      <c r="AM11119"/>
      <c r="AN11119"/>
    </row>
    <row r="11120" spans="1:40" ht="14.5" x14ac:dyDescent="0.35">
      <c r="A11120" s="17" t="s">
        <v>23</v>
      </c>
      <c r="W11120" s="17" t="s">
        <v>273</v>
      </c>
      <c r="AL11120" s="35" t="s">
        <v>273</v>
      </c>
      <c r="AM11120"/>
      <c r="AN11120"/>
    </row>
    <row r="11121" spans="1:40" ht="14.5" x14ac:dyDescent="0.35">
      <c r="AL11121"/>
      <c r="AM11121"/>
      <c r="AN11121"/>
    </row>
    <row r="11122" spans="1:40" ht="14.5" x14ac:dyDescent="0.35">
      <c r="A11122" s="17" t="s">
        <v>267</v>
      </c>
      <c r="W11122" s="17" t="s">
        <v>322</v>
      </c>
      <c r="AL11122" s="35" t="s">
        <v>322</v>
      </c>
      <c r="AM11122"/>
      <c r="AN11122"/>
    </row>
    <row r="11123" spans="1:40" ht="14.5" x14ac:dyDescent="0.35">
      <c r="A11123" s="17" t="s">
        <v>246</v>
      </c>
      <c r="W11123" s="17" t="s">
        <v>254</v>
      </c>
      <c r="AL11123" s="35" t="s">
        <v>390</v>
      </c>
      <c r="AM11123"/>
      <c r="AN11123"/>
    </row>
    <row r="11124" spans="1:40" ht="14.5" x14ac:dyDescent="0.35">
      <c r="A11124" s="17" t="s">
        <v>344</v>
      </c>
      <c r="W11124" s="17" t="s">
        <v>343</v>
      </c>
      <c r="AL11124" s="35" t="s">
        <v>343</v>
      </c>
      <c r="AM11124"/>
      <c r="AN11124"/>
    </row>
    <row r="11125" spans="1:40" ht="14.5" x14ac:dyDescent="0.35">
      <c r="A11125" s="17" t="s">
        <v>342</v>
      </c>
      <c r="W11125" s="17" t="s">
        <v>319</v>
      </c>
      <c r="AL11125" s="35" t="s">
        <v>319</v>
      </c>
      <c r="AM11125"/>
      <c r="AN11125"/>
    </row>
    <row r="11126" spans="1:40" ht="14.5" x14ac:dyDescent="0.35">
      <c r="A11126" s="17" t="s">
        <v>265</v>
      </c>
      <c r="W11126" s="17" t="s">
        <v>275</v>
      </c>
      <c r="AL11126" s="35" t="s">
        <v>275</v>
      </c>
      <c r="AM11126"/>
      <c r="AN11126"/>
    </row>
    <row r="11127" spans="1:40" ht="14.5" x14ac:dyDescent="0.35">
      <c r="A11127" s="17" t="s">
        <v>266</v>
      </c>
      <c r="W11127" s="17" t="s">
        <v>331</v>
      </c>
      <c r="AL11127" s="35" t="s">
        <v>331</v>
      </c>
      <c r="AM11127"/>
      <c r="AN11127"/>
    </row>
    <row r="11128" spans="1:40" ht="14.5" x14ac:dyDescent="0.35">
      <c r="AL11128"/>
      <c r="AM11128"/>
      <c r="AN11128"/>
    </row>
    <row r="11129" spans="1:40" x14ac:dyDescent="0.3">
      <c r="A11129" s="19" t="s">
        <v>341</v>
      </c>
      <c r="W11129" s="19" t="s">
        <v>340</v>
      </c>
      <c r="X11129" s="19" t="s">
        <v>339</v>
      </c>
      <c r="Y11129" s="19" t="s">
        <v>338</v>
      </c>
      <c r="AL11129" s="36" t="s">
        <v>340</v>
      </c>
      <c r="AM11129" s="36" t="s">
        <v>339</v>
      </c>
      <c r="AN11129" s="36" t="s">
        <v>338</v>
      </c>
    </row>
    <row r="11130" spans="1:40" x14ac:dyDescent="0.3">
      <c r="A11130" s="19" t="s">
        <v>271</v>
      </c>
      <c r="W11130" s="18">
        <v>41</v>
      </c>
      <c r="X11130" s="18">
        <v>47.1</v>
      </c>
      <c r="Y11130" s="18">
        <v>45.7</v>
      </c>
      <c r="AL11130" s="37">
        <v>31.8</v>
      </c>
      <c r="AM11130" s="37">
        <v>41.7</v>
      </c>
      <c r="AN11130" s="37">
        <v>40.299999999999997</v>
      </c>
    </row>
    <row r="11131" spans="1:40" ht="14.5" x14ac:dyDescent="0.35">
      <c r="AL11131"/>
      <c r="AM11131"/>
      <c r="AN11131"/>
    </row>
    <row r="11132" spans="1:40" ht="14.5" x14ac:dyDescent="0.35">
      <c r="A11132" s="17" t="s">
        <v>272</v>
      </c>
      <c r="AL11132"/>
      <c r="AM11132"/>
      <c r="AN11132"/>
    </row>
    <row r="11133" spans="1:40" ht="14.5" x14ac:dyDescent="0.35">
      <c r="A11133" s="17" t="s">
        <v>23</v>
      </c>
      <c r="W11133" s="17" t="s">
        <v>273</v>
      </c>
      <c r="AL11133" s="35" t="s">
        <v>273</v>
      </c>
      <c r="AM11133"/>
      <c r="AN11133"/>
    </row>
    <row r="11134" spans="1:40" ht="14.5" x14ac:dyDescent="0.35">
      <c r="AL11134"/>
      <c r="AM11134"/>
      <c r="AN11134"/>
    </row>
    <row r="11135" spans="1:40" ht="14.5" x14ac:dyDescent="0.35">
      <c r="A11135" s="17" t="s">
        <v>267</v>
      </c>
      <c r="W11135" s="17" t="s">
        <v>322</v>
      </c>
      <c r="AL11135" s="35" t="s">
        <v>322</v>
      </c>
      <c r="AM11135"/>
      <c r="AN11135"/>
    </row>
    <row r="11136" spans="1:40" ht="14.5" x14ac:dyDescent="0.35">
      <c r="A11136" s="17" t="s">
        <v>246</v>
      </c>
      <c r="W11136" s="17" t="s">
        <v>254</v>
      </c>
      <c r="AL11136" s="35" t="s">
        <v>390</v>
      </c>
      <c r="AM11136"/>
      <c r="AN11136"/>
    </row>
    <row r="11137" spans="1:40" ht="14.5" x14ac:dyDescent="0.35">
      <c r="A11137" s="17" t="s">
        <v>344</v>
      </c>
      <c r="W11137" s="17" t="s">
        <v>343</v>
      </c>
      <c r="AL11137" s="35" t="s">
        <v>343</v>
      </c>
      <c r="AM11137"/>
      <c r="AN11137"/>
    </row>
    <row r="11138" spans="1:40" ht="14.5" x14ac:dyDescent="0.35">
      <c r="A11138" s="17" t="s">
        <v>342</v>
      </c>
      <c r="W11138" s="17" t="s">
        <v>319</v>
      </c>
      <c r="AL11138" s="35" t="s">
        <v>319</v>
      </c>
      <c r="AM11138"/>
      <c r="AN11138"/>
    </row>
    <row r="11139" spans="1:40" ht="14.5" x14ac:dyDescent="0.35">
      <c r="A11139" s="17" t="s">
        <v>265</v>
      </c>
      <c r="W11139" s="17" t="s">
        <v>275</v>
      </c>
      <c r="AL11139" s="35" t="s">
        <v>275</v>
      </c>
      <c r="AM11139"/>
      <c r="AN11139"/>
    </row>
    <row r="11140" spans="1:40" ht="14.5" x14ac:dyDescent="0.35">
      <c r="A11140" s="17" t="s">
        <v>266</v>
      </c>
      <c r="W11140" s="17" t="s">
        <v>346</v>
      </c>
      <c r="AL11140" s="35" t="s">
        <v>346</v>
      </c>
      <c r="AM11140"/>
      <c r="AN11140"/>
    </row>
    <row r="11141" spans="1:40" ht="14.5" x14ac:dyDescent="0.35">
      <c r="AL11141"/>
      <c r="AM11141"/>
      <c r="AN11141"/>
    </row>
    <row r="11142" spans="1:40" x14ac:dyDescent="0.3">
      <c r="A11142" s="19" t="s">
        <v>341</v>
      </c>
      <c r="W11142" s="19" t="s">
        <v>340</v>
      </c>
      <c r="X11142" s="19" t="s">
        <v>339</v>
      </c>
      <c r="Y11142" s="19" t="s">
        <v>338</v>
      </c>
      <c r="AL11142" s="36" t="s">
        <v>340</v>
      </c>
      <c r="AM11142" s="36" t="s">
        <v>339</v>
      </c>
      <c r="AN11142" s="36" t="s">
        <v>338</v>
      </c>
    </row>
    <row r="11143" spans="1:40" x14ac:dyDescent="0.3">
      <c r="A11143" s="19" t="s">
        <v>271</v>
      </c>
      <c r="W11143" s="18">
        <v>32.200000000000003</v>
      </c>
      <c r="X11143" s="18">
        <v>38.4</v>
      </c>
      <c r="Y11143" s="18">
        <v>37.700000000000003</v>
      </c>
      <c r="AL11143" s="38" t="s">
        <v>23</v>
      </c>
      <c r="AM11143" s="38" t="s">
        <v>23</v>
      </c>
      <c r="AN11143" s="38" t="s">
        <v>23</v>
      </c>
    </row>
    <row r="11144" spans="1:40" ht="14.5" x14ac:dyDescent="0.35">
      <c r="AL11144"/>
      <c r="AM11144"/>
      <c r="AN11144"/>
    </row>
    <row r="11145" spans="1:40" ht="14.5" x14ac:dyDescent="0.35">
      <c r="A11145" s="17" t="s">
        <v>272</v>
      </c>
      <c r="AL11145"/>
      <c r="AM11145"/>
      <c r="AN11145"/>
    </row>
    <row r="11146" spans="1:40" ht="14.5" x14ac:dyDescent="0.35">
      <c r="A11146" s="17" t="s">
        <v>23</v>
      </c>
      <c r="W11146" s="17" t="s">
        <v>273</v>
      </c>
      <c r="AL11146" s="35" t="s">
        <v>273</v>
      </c>
      <c r="AM11146"/>
      <c r="AN11146"/>
    </row>
    <row r="11147" spans="1:40" ht="14.5" x14ac:dyDescent="0.35">
      <c r="AL11147"/>
      <c r="AM11147"/>
      <c r="AN11147"/>
    </row>
    <row r="11148" spans="1:40" ht="14.5" x14ac:dyDescent="0.35">
      <c r="A11148" s="17" t="s">
        <v>267</v>
      </c>
      <c r="W11148" s="17" t="s">
        <v>322</v>
      </c>
      <c r="AL11148" s="35" t="s">
        <v>322</v>
      </c>
      <c r="AM11148"/>
      <c r="AN11148"/>
    </row>
    <row r="11149" spans="1:40" ht="14.5" x14ac:dyDescent="0.35">
      <c r="A11149" s="17" t="s">
        <v>246</v>
      </c>
      <c r="W11149" s="17" t="s">
        <v>254</v>
      </c>
      <c r="AL11149" s="35" t="s">
        <v>390</v>
      </c>
      <c r="AM11149"/>
      <c r="AN11149"/>
    </row>
    <row r="11150" spans="1:40" ht="14.5" x14ac:dyDescent="0.35">
      <c r="A11150" s="17" t="s">
        <v>344</v>
      </c>
      <c r="W11150" s="17" t="s">
        <v>343</v>
      </c>
      <c r="AL11150" s="35" t="s">
        <v>343</v>
      </c>
      <c r="AM11150"/>
      <c r="AN11150"/>
    </row>
    <row r="11151" spans="1:40" ht="14.5" x14ac:dyDescent="0.35">
      <c r="A11151" s="17" t="s">
        <v>342</v>
      </c>
      <c r="W11151" s="17" t="s">
        <v>319</v>
      </c>
      <c r="AL11151" s="35" t="s">
        <v>319</v>
      </c>
      <c r="AM11151"/>
      <c r="AN11151"/>
    </row>
    <row r="11152" spans="1:40" ht="14.5" x14ac:dyDescent="0.35">
      <c r="A11152" s="17" t="s">
        <v>265</v>
      </c>
      <c r="W11152" s="17" t="s">
        <v>275</v>
      </c>
      <c r="AL11152" s="35" t="s">
        <v>275</v>
      </c>
      <c r="AM11152"/>
      <c r="AN11152"/>
    </row>
    <row r="11153" spans="1:40" ht="14.5" x14ac:dyDescent="0.35">
      <c r="A11153" s="17" t="s">
        <v>266</v>
      </c>
      <c r="W11153" s="17" t="s">
        <v>330</v>
      </c>
      <c r="AL11153" s="35" t="s">
        <v>330</v>
      </c>
      <c r="AM11153"/>
      <c r="AN11153"/>
    </row>
    <row r="11154" spans="1:40" ht="14.5" x14ac:dyDescent="0.35">
      <c r="AL11154"/>
      <c r="AM11154"/>
      <c r="AN11154"/>
    </row>
    <row r="11155" spans="1:40" x14ac:dyDescent="0.3">
      <c r="A11155" s="19" t="s">
        <v>341</v>
      </c>
      <c r="W11155" s="19" t="s">
        <v>340</v>
      </c>
      <c r="X11155" s="19" t="s">
        <v>339</v>
      </c>
      <c r="Y11155" s="19" t="s">
        <v>338</v>
      </c>
      <c r="AL11155" s="36" t="s">
        <v>340</v>
      </c>
      <c r="AM11155" s="36" t="s">
        <v>339</v>
      </c>
      <c r="AN11155" s="36" t="s">
        <v>338</v>
      </c>
    </row>
    <row r="11156" spans="1:40" x14ac:dyDescent="0.3">
      <c r="A11156" s="19" t="s">
        <v>271</v>
      </c>
      <c r="W11156" s="18">
        <v>20</v>
      </c>
      <c r="X11156" s="18">
        <v>26.5</v>
      </c>
      <c r="Y11156" s="18">
        <v>26.1</v>
      </c>
      <c r="AL11156" s="38" t="s">
        <v>23</v>
      </c>
      <c r="AM11156" s="38" t="s">
        <v>23</v>
      </c>
      <c r="AN11156" s="38" t="s">
        <v>23</v>
      </c>
    </row>
    <row r="11157" spans="1:40" ht="14.5" x14ac:dyDescent="0.35">
      <c r="AL11157"/>
      <c r="AM11157"/>
      <c r="AN11157"/>
    </row>
    <row r="11158" spans="1:40" ht="14.5" x14ac:dyDescent="0.35">
      <c r="A11158" s="17" t="s">
        <v>272</v>
      </c>
      <c r="AL11158"/>
      <c r="AM11158"/>
      <c r="AN11158"/>
    </row>
    <row r="11159" spans="1:40" ht="14.5" x14ac:dyDescent="0.35">
      <c r="A11159" s="17" t="s">
        <v>23</v>
      </c>
      <c r="W11159" s="17" t="s">
        <v>273</v>
      </c>
      <c r="AL11159" s="35" t="s">
        <v>273</v>
      </c>
      <c r="AM11159"/>
      <c r="AN11159"/>
    </row>
    <row r="11160" spans="1:40" ht="14.5" x14ac:dyDescent="0.35">
      <c r="AL11160"/>
      <c r="AM11160"/>
      <c r="AN11160"/>
    </row>
    <row r="11161" spans="1:40" ht="14.5" x14ac:dyDescent="0.35">
      <c r="A11161" s="17" t="s">
        <v>267</v>
      </c>
      <c r="W11161" s="17" t="s">
        <v>322</v>
      </c>
      <c r="AL11161" s="35" t="s">
        <v>322</v>
      </c>
      <c r="AM11161"/>
      <c r="AN11161"/>
    </row>
    <row r="11162" spans="1:40" ht="14.5" x14ac:dyDescent="0.35">
      <c r="A11162" s="17" t="s">
        <v>246</v>
      </c>
      <c r="W11162" s="17" t="s">
        <v>254</v>
      </c>
      <c r="AL11162" s="35" t="s">
        <v>390</v>
      </c>
      <c r="AM11162"/>
      <c r="AN11162"/>
    </row>
    <row r="11163" spans="1:40" ht="14.5" x14ac:dyDescent="0.35">
      <c r="A11163" s="17" t="s">
        <v>344</v>
      </c>
      <c r="W11163" s="17" t="s">
        <v>343</v>
      </c>
      <c r="AL11163" s="35" t="s">
        <v>343</v>
      </c>
      <c r="AM11163"/>
      <c r="AN11163"/>
    </row>
    <row r="11164" spans="1:40" ht="14.5" x14ac:dyDescent="0.35">
      <c r="A11164" s="17" t="s">
        <v>342</v>
      </c>
      <c r="W11164" s="17" t="s">
        <v>319</v>
      </c>
      <c r="AL11164" s="35" t="s">
        <v>319</v>
      </c>
      <c r="AM11164"/>
      <c r="AN11164"/>
    </row>
    <row r="11165" spans="1:40" ht="14.5" x14ac:dyDescent="0.35">
      <c r="A11165" s="17" t="s">
        <v>265</v>
      </c>
      <c r="W11165" s="17" t="s">
        <v>275</v>
      </c>
      <c r="AL11165" s="35" t="s">
        <v>275</v>
      </c>
      <c r="AM11165"/>
      <c r="AN11165"/>
    </row>
    <row r="11166" spans="1:40" ht="14.5" x14ac:dyDescent="0.35">
      <c r="A11166" s="17" t="s">
        <v>266</v>
      </c>
      <c r="W11166" s="17" t="s">
        <v>302</v>
      </c>
      <c r="AL11166" s="35" t="s">
        <v>302</v>
      </c>
      <c r="AM11166"/>
      <c r="AN11166"/>
    </row>
    <row r="11167" spans="1:40" ht="14.5" x14ac:dyDescent="0.35">
      <c r="AL11167"/>
      <c r="AM11167"/>
      <c r="AN11167"/>
    </row>
    <row r="11168" spans="1:40" x14ac:dyDescent="0.3">
      <c r="A11168" s="19" t="s">
        <v>341</v>
      </c>
      <c r="W11168" s="19" t="s">
        <v>340</v>
      </c>
      <c r="X11168" s="19" t="s">
        <v>339</v>
      </c>
      <c r="Y11168" s="19" t="s">
        <v>338</v>
      </c>
      <c r="AL11168" s="36" t="s">
        <v>340</v>
      </c>
      <c r="AM11168" s="36" t="s">
        <v>339</v>
      </c>
      <c r="AN11168" s="36" t="s">
        <v>338</v>
      </c>
    </row>
    <row r="11169" spans="1:40" x14ac:dyDescent="0.3">
      <c r="A11169" s="19" t="s">
        <v>271</v>
      </c>
      <c r="W11169" s="18">
        <v>14.2</v>
      </c>
      <c r="X11169" s="18">
        <v>20</v>
      </c>
      <c r="Y11169" s="18">
        <v>19.5</v>
      </c>
      <c r="AL11169" s="37">
        <v>9.8000000000000007</v>
      </c>
      <c r="AM11169" s="37">
        <v>15.9</v>
      </c>
      <c r="AN11169" s="37">
        <v>15.8</v>
      </c>
    </row>
    <row r="11170" spans="1:40" ht="14.5" x14ac:dyDescent="0.35">
      <c r="AL11170"/>
      <c r="AM11170"/>
      <c r="AN11170"/>
    </row>
    <row r="11171" spans="1:40" ht="14.5" x14ac:dyDescent="0.35">
      <c r="A11171" s="17" t="s">
        <v>272</v>
      </c>
      <c r="AL11171"/>
      <c r="AM11171"/>
      <c r="AN11171"/>
    </row>
    <row r="11172" spans="1:40" ht="14.5" x14ac:dyDescent="0.35">
      <c r="A11172" s="17" t="s">
        <v>23</v>
      </c>
      <c r="W11172" s="17" t="s">
        <v>273</v>
      </c>
      <c r="AL11172" s="35" t="s">
        <v>273</v>
      </c>
      <c r="AM11172"/>
      <c r="AN11172"/>
    </row>
    <row r="11173" spans="1:40" ht="14.5" x14ac:dyDescent="0.35">
      <c r="AL11173"/>
      <c r="AM11173"/>
      <c r="AN11173"/>
    </row>
    <row r="11174" spans="1:40" ht="14.5" x14ac:dyDescent="0.35">
      <c r="A11174" s="17" t="s">
        <v>267</v>
      </c>
      <c r="W11174" s="17" t="s">
        <v>322</v>
      </c>
      <c r="AL11174" s="35" t="s">
        <v>322</v>
      </c>
      <c r="AM11174"/>
      <c r="AN11174"/>
    </row>
    <row r="11175" spans="1:40" ht="14.5" x14ac:dyDescent="0.35">
      <c r="A11175" s="17" t="s">
        <v>246</v>
      </c>
      <c r="W11175" s="17" t="s">
        <v>254</v>
      </c>
      <c r="AL11175" s="35" t="s">
        <v>390</v>
      </c>
      <c r="AM11175"/>
      <c r="AN11175"/>
    </row>
    <row r="11176" spans="1:40" ht="14.5" x14ac:dyDescent="0.35">
      <c r="A11176" s="17" t="s">
        <v>344</v>
      </c>
      <c r="W11176" s="17" t="s">
        <v>343</v>
      </c>
      <c r="AL11176" s="35" t="s">
        <v>343</v>
      </c>
      <c r="AM11176"/>
      <c r="AN11176"/>
    </row>
    <row r="11177" spans="1:40" ht="14.5" x14ac:dyDescent="0.35">
      <c r="A11177" s="17" t="s">
        <v>342</v>
      </c>
      <c r="W11177" s="17" t="s">
        <v>319</v>
      </c>
      <c r="AL11177" s="35" t="s">
        <v>319</v>
      </c>
      <c r="AM11177"/>
      <c r="AN11177"/>
    </row>
    <row r="11178" spans="1:40" ht="14.5" x14ac:dyDescent="0.35">
      <c r="A11178" s="17" t="s">
        <v>265</v>
      </c>
      <c r="W11178" s="17" t="s">
        <v>275</v>
      </c>
      <c r="AL11178" s="35" t="s">
        <v>275</v>
      </c>
      <c r="AM11178"/>
      <c r="AN11178"/>
    </row>
    <row r="11179" spans="1:40" ht="14.5" x14ac:dyDescent="0.35">
      <c r="A11179" s="17" t="s">
        <v>266</v>
      </c>
      <c r="W11179" s="17" t="s">
        <v>329</v>
      </c>
      <c r="AL11179" s="35" t="s">
        <v>329</v>
      </c>
      <c r="AM11179"/>
      <c r="AN11179"/>
    </row>
    <row r="11180" spans="1:40" ht="14.5" x14ac:dyDescent="0.35">
      <c r="AL11180"/>
      <c r="AM11180"/>
      <c r="AN11180"/>
    </row>
    <row r="11181" spans="1:40" x14ac:dyDescent="0.3">
      <c r="A11181" s="19" t="s">
        <v>341</v>
      </c>
      <c r="W11181" s="19" t="s">
        <v>340</v>
      </c>
      <c r="X11181" s="19" t="s">
        <v>339</v>
      </c>
      <c r="Y11181" s="19" t="s">
        <v>338</v>
      </c>
      <c r="AL11181" s="36" t="s">
        <v>340</v>
      </c>
      <c r="AM11181" s="36" t="s">
        <v>339</v>
      </c>
      <c r="AN11181" s="36" t="s">
        <v>338</v>
      </c>
    </row>
    <row r="11182" spans="1:40" x14ac:dyDescent="0.3">
      <c r="A11182" s="19" t="s">
        <v>271</v>
      </c>
      <c r="W11182" s="18">
        <v>14.7</v>
      </c>
      <c r="X11182" s="18">
        <v>21.7</v>
      </c>
      <c r="Y11182" s="18">
        <v>21.4</v>
      </c>
      <c r="AL11182" s="37">
        <v>11.2</v>
      </c>
      <c r="AM11182" s="37">
        <v>18</v>
      </c>
      <c r="AN11182" s="37">
        <v>18.899999999999999</v>
      </c>
    </row>
    <row r="11183" spans="1:40" ht="14.5" x14ac:dyDescent="0.35">
      <c r="AL11183"/>
      <c r="AM11183"/>
      <c r="AN11183"/>
    </row>
    <row r="11184" spans="1:40" ht="14.5" x14ac:dyDescent="0.35">
      <c r="A11184" s="17" t="s">
        <v>272</v>
      </c>
      <c r="AL11184"/>
      <c r="AM11184"/>
      <c r="AN11184"/>
    </row>
    <row r="11185" spans="1:40" ht="14.5" x14ac:dyDescent="0.35">
      <c r="A11185" s="17" t="s">
        <v>23</v>
      </c>
      <c r="W11185" s="17" t="s">
        <v>273</v>
      </c>
      <c r="AL11185" s="35" t="s">
        <v>273</v>
      </c>
      <c r="AM11185"/>
      <c r="AN11185"/>
    </row>
    <row r="11186" spans="1:40" ht="14.5" x14ac:dyDescent="0.35">
      <c r="AL11186"/>
      <c r="AM11186"/>
      <c r="AN11186"/>
    </row>
    <row r="11187" spans="1:40" ht="14.5" x14ac:dyDescent="0.35">
      <c r="A11187" s="17" t="s">
        <v>267</v>
      </c>
      <c r="W11187" s="17" t="s">
        <v>322</v>
      </c>
      <c r="AL11187" s="35" t="s">
        <v>322</v>
      </c>
      <c r="AM11187"/>
      <c r="AN11187"/>
    </row>
    <row r="11188" spans="1:40" ht="14.5" x14ac:dyDescent="0.35">
      <c r="A11188" s="17" t="s">
        <v>246</v>
      </c>
      <c r="W11188" s="17" t="s">
        <v>254</v>
      </c>
      <c r="AL11188" s="35" t="s">
        <v>390</v>
      </c>
      <c r="AM11188"/>
      <c r="AN11188"/>
    </row>
    <row r="11189" spans="1:40" ht="14.5" x14ac:dyDescent="0.35">
      <c r="A11189" s="17" t="s">
        <v>344</v>
      </c>
      <c r="W11189" s="17" t="s">
        <v>343</v>
      </c>
      <c r="AL11189" s="35" t="s">
        <v>343</v>
      </c>
      <c r="AM11189"/>
      <c r="AN11189"/>
    </row>
    <row r="11190" spans="1:40" ht="14.5" x14ac:dyDescent="0.35">
      <c r="A11190" s="17" t="s">
        <v>342</v>
      </c>
      <c r="W11190" s="17" t="s">
        <v>319</v>
      </c>
      <c r="AL11190" s="35" t="s">
        <v>319</v>
      </c>
      <c r="AM11190"/>
      <c r="AN11190"/>
    </row>
    <row r="11191" spans="1:40" ht="14.5" x14ac:dyDescent="0.35">
      <c r="A11191" s="17" t="s">
        <v>265</v>
      </c>
      <c r="W11191" s="17" t="s">
        <v>275</v>
      </c>
      <c r="AL11191" s="35" t="s">
        <v>275</v>
      </c>
      <c r="AM11191"/>
      <c r="AN11191"/>
    </row>
    <row r="11192" spans="1:40" ht="14.5" x14ac:dyDescent="0.35">
      <c r="A11192" s="17" t="s">
        <v>266</v>
      </c>
      <c r="W11192" s="17" t="s">
        <v>345</v>
      </c>
      <c r="AL11192" s="35" t="s">
        <v>345</v>
      </c>
      <c r="AM11192"/>
      <c r="AN11192"/>
    </row>
    <row r="11193" spans="1:40" ht="14.5" x14ac:dyDescent="0.35">
      <c r="AL11193"/>
      <c r="AM11193"/>
      <c r="AN11193"/>
    </row>
    <row r="11194" spans="1:40" x14ac:dyDescent="0.3">
      <c r="A11194" s="19" t="s">
        <v>341</v>
      </c>
      <c r="W11194" s="19" t="s">
        <v>340</v>
      </c>
      <c r="X11194" s="19" t="s">
        <v>339</v>
      </c>
      <c r="Y11194" s="19" t="s">
        <v>338</v>
      </c>
      <c r="AL11194" s="36" t="s">
        <v>340</v>
      </c>
      <c r="AM11194" s="36" t="s">
        <v>339</v>
      </c>
      <c r="AN11194" s="36" t="s">
        <v>338</v>
      </c>
    </row>
    <row r="11195" spans="1:40" x14ac:dyDescent="0.3">
      <c r="A11195" s="19" t="s">
        <v>271</v>
      </c>
      <c r="W11195" s="22" t="s">
        <v>23</v>
      </c>
      <c r="X11195" s="22" t="s">
        <v>23</v>
      </c>
      <c r="Y11195" s="22" t="s">
        <v>23</v>
      </c>
      <c r="AL11195" s="37">
        <v>5.6</v>
      </c>
      <c r="AM11195" s="37">
        <v>10.9</v>
      </c>
      <c r="AN11195" s="37">
        <v>11.1</v>
      </c>
    </row>
    <row r="11196" spans="1:40" ht="14.5" x14ac:dyDescent="0.35">
      <c r="AL11196"/>
      <c r="AM11196"/>
      <c r="AN11196"/>
    </row>
    <row r="11197" spans="1:40" ht="14.5" x14ac:dyDescent="0.35">
      <c r="A11197" s="17" t="s">
        <v>272</v>
      </c>
      <c r="AL11197"/>
      <c r="AM11197"/>
      <c r="AN11197"/>
    </row>
    <row r="11198" spans="1:40" ht="14.5" x14ac:dyDescent="0.35">
      <c r="A11198" s="17" t="s">
        <v>23</v>
      </c>
      <c r="W11198" s="17" t="s">
        <v>273</v>
      </c>
      <c r="AL11198" s="35" t="s">
        <v>273</v>
      </c>
      <c r="AM11198"/>
      <c r="AN11198"/>
    </row>
    <row r="11199" spans="1:40" ht="14.5" x14ac:dyDescent="0.35">
      <c r="AL11199"/>
      <c r="AM11199"/>
      <c r="AN11199"/>
    </row>
    <row r="11200" spans="1:40" ht="14.5" x14ac:dyDescent="0.35">
      <c r="A11200" s="17" t="s">
        <v>267</v>
      </c>
      <c r="W11200" s="17" t="s">
        <v>322</v>
      </c>
      <c r="AL11200" s="35" t="s">
        <v>322</v>
      </c>
      <c r="AM11200"/>
      <c r="AN11200"/>
    </row>
    <row r="11201" spans="1:40" ht="14.5" x14ac:dyDescent="0.35">
      <c r="A11201" s="17" t="s">
        <v>246</v>
      </c>
      <c r="W11201" s="17" t="s">
        <v>254</v>
      </c>
      <c r="AL11201" s="35" t="s">
        <v>390</v>
      </c>
      <c r="AM11201"/>
      <c r="AN11201"/>
    </row>
    <row r="11202" spans="1:40" ht="14.5" x14ac:dyDescent="0.35">
      <c r="A11202" s="17" t="s">
        <v>344</v>
      </c>
      <c r="W11202" s="17" t="s">
        <v>343</v>
      </c>
      <c r="AL11202" s="35" t="s">
        <v>343</v>
      </c>
      <c r="AM11202"/>
      <c r="AN11202"/>
    </row>
    <row r="11203" spans="1:40" ht="14.5" x14ac:dyDescent="0.35">
      <c r="A11203" s="17" t="s">
        <v>342</v>
      </c>
      <c r="W11203" s="17" t="s">
        <v>319</v>
      </c>
      <c r="AL11203" s="35" t="s">
        <v>319</v>
      </c>
      <c r="AM11203"/>
      <c r="AN11203"/>
    </row>
    <row r="11204" spans="1:40" ht="14.5" x14ac:dyDescent="0.35">
      <c r="A11204" s="17" t="s">
        <v>265</v>
      </c>
      <c r="W11204" s="17" t="s">
        <v>275</v>
      </c>
      <c r="AL11204" s="35" t="s">
        <v>275</v>
      </c>
      <c r="AM11204"/>
      <c r="AN11204"/>
    </row>
    <row r="11205" spans="1:40" ht="14.5" x14ac:dyDescent="0.35">
      <c r="A11205" s="17" t="s">
        <v>266</v>
      </c>
      <c r="W11205" s="17" t="s">
        <v>328</v>
      </c>
      <c r="AL11205" s="35" t="s">
        <v>328</v>
      </c>
      <c r="AM11205"/>
      <c r="AN11205"/>
    </row>
    <row r="11206" spans="1:40" ht="14.5" x14ac:dyDescent="0.35">
      <c r="AL11206"/>
      <c r="AM11206"/>
      <c r="AN11206"/>
    </row>
    <row r="11207" spans="1:40" x14ac:dyDescent="0.3">
      <c r="A11207" s="19" t="s">
        <v>341</v>
      </c>
      <c r="W11207" s="19" t="s">
        <v>340</v>
      </c>
      <c r="X11207" s="19" t="s">
        <v>339</v>
      </c>
      <c r="Y11207" s="19" t="s">
        <v>338</v>
      </c>
      <c r="AL11207" s="36" t="s">
        <v>340</v>
      </c>
      <c r="AM11207" s="36" t="s">
        <v>339</v>
      </c>
      <c r="AN11207" s="36" t="s">
        <v>338</v>
      </c>
    </row>
    <row r="11208" spans="1:40" x14ac:dyDescent="0.3">
      <c r="A11208" s="19" t="s">
        <v>271</v>
      </c>
      <c r="W11208" s="18">
        <v>9.6</v>
      </c>
      <c r="X11208" s="18">
        <v>16.100000000000001</v>
      </c>
      <c r="Y11208" s="18">
        <v>16.100000000000001</v>
      </c>
      <c r="AL11208" s="37">
        <v>5.7</v>
      </c>
      <c r="AM11208" s="37">
        <v>13.5</v>
      </c>
      <c r="AN11208" s="37">
        <v>12.1</v>
      </c>
    </row>
    <row r="11209" spans="1:40" ht="14.5" x14ac:dyDescent="0.35">
      <c r="AL11209"/>
      <c r="AM11209"/>
      <c r="AN11209"/>
    </row>
    <row r="11210" spans="1:40" ht="14.5" x14ac:dyDescent="0.35">
      <c r="A11210" s="17" t="s">
        <v>272</v>
      </c>
      <c r="AL11210"/>
      <c r="AM11210"/>
      <c r="AN11210"/>
    </row>
    <row r="11211" spans="1:40" ht="14.5" x14ac:dyDescent="0.35">
      <c r="A11211" s="17" t="s">
        <v>23</v>
      </c>
      <c r="W11211" s="17" t="s">
        <v>273</v>
      </c>
      <c r="AL11211" s="35" t="s">
        <v>273</v>
      </c>
      <c r="AM11211"/>
      <c r="AN11211"/>
    </row>
    <row r="11212" spans="1:40" ht="14.5" x14ac:dyDescent="0.35">
      <c r="AL11212"/>
      <c r="AM11212"/>
      <c r="AN11212"/>
    </row>
    <row r="11213" spans="1:40" ht="14.5" x14ac:dyDescent="0.35">
      <c r="A11213" s="17" t="s">
        <v>267</v>
      </c>
      <c r="W11213" s="17" t="s">
        <v>322</v>
      </c>
      <c r="AL11213" s="35" t="s">
        <v>322</v>
      </c>
      <c r="AM11213"/>
      <c r="AN11213"/>
    </row>
    <row r="11214" spans="1:40" ht="14.5" x14ac:dyDescent="0.35">
      <c r="A11214" s="17" t="s">
        <v>246</v>
      </c>
      <c r="W11214" s="17" t="s">
        <v>254</v>
      </c>
      <c r="AL11214" s="35" t="s">
        <v>390</v>
      </c>
      <c r="AM11214"/>
      <c r="AN11214"/>
    </row>
    <row r="11215" spans="1:40" ht="14.5" x14ac:dyDescent="0.35">
      <c r="A11215" s="17" t="s">
        <v>344</v>
      </c>
      <c r="W11215" s="17" t="s">
        <v>343</v>
      </c>
      <c r="AL11215" s="35" t="s">
        <v>343</v>
      </c>
      <c r="AM11215"/>
      <c r="AN11215"/>
    </row>
    <row r="11216" spans="1:40" ht="14.5" x14ac:dyDescent="0.35">
      <c r="A11216" s="17" t="s">
        <v>342</v>
      </c>
      <c r="W11216" s="17" t="s">
        <v>319</v>
      </c>
      <c r="AL11216" s="35" t="s">
        <v>319</v>
      </c>
      <c r="AM11216"/>
      <c r="AN11216"/>
    </row>
    <row r="11217" spans="1:40" ht="14.5" x14ac:dyDescent="0.35">
      <c r="A11217" s="17" t="s">
        <v>265</v>
      </c>
      <c r="W11217" s="17" t="s">
        <v>275</v>
      </c>
      <c r="AL11217" s="35" t="s">
        <v>275</v>
      </c>
      <c r="AM11217"/>
      <c r="AN11217"/>
    </row>
    <row r="11218" spans="1:40" ht="14.5" x14ac:dyDescent="0.35">
      <c r="A11218" s="17" t="s">
        <v>266</v>
      </c>
      <c r="W11218" s="17" t="s">
        <v>327</v>
      </c>
      <c r="AL11218" s="35" t="s">
        <v>327</v>
      </c>
      <c r="AM11218"/>
      <c r="AN11218"/>
    </row>
    <row r="11219" spans="1:40" ht="14.5" x14ac:dyDescent="0.35">
      <c r="AL11219"/>
      <c r="AM11219"/>
      <c r="AN11219"/>
    </row>
    <row r="11220" spans="1:40" x14ac:dyDescent="0.3">
      <c r="A11220" s="19" t="s">
        <v>341</v>
      </c>
      <c r="W11220" s="19" t="s">
        <v>340</v>
      </c>
      <c r="X11220" s="19" t="s">
        <v>339</v>
      </c>
      <c r="Y11220" s="19" t="s">
        <v>338</v>
      </c>
      <c r="AL11220" s="36" t="s">
        <v>340</v>
      </c>
      <c r="AM11220" s="36" t="s">
        <v>339</v>
      </c>
      <c r="AN11220" s="36" t="s">
        <v>338</v>
      </c>
    </row>
    <row r="11221" spans="1:40" x14ac:dyDescent="0.3">
      <c r="A11221" s="19" t="s">
        <v>271</v>
      </c>
      <c r="W11221" s="18">
        <v>6.5</v>
      </c>
      <c r="X11221" s="18">
        <v>11.6</v>
      </c>
      <c r="Y11221" s="18">
        <v>11.3</v>
      </c>
      <c r="AL11221" s="37">
        <v>4</v>
      </c>
      <c r="AM11221" s="37">
        <v>8</v>
      </c>
      <c r="AN11221" s="37">
        <v>8.5</v>
      </c>
    </row>
    <row r="11222" spans="1:40" ht="14.5" x14ac:dyDescent="0.35">
      <c r="AL11222"/>
      <c r="AM11222"/>
      <c r="AN11222"/>
    </row>
    <row r="11223" spans="1:40" ht="14.5" x14ac:dyDescent="0.35">
      <c r="A11223" s="17" t="s">
        <v>272</v>
      </c>
      <c r="AL11223"/>
      <c r="AM11223"/>
      <c r="AN11223"/>
    </row>
    <row r="11224" spans="1:40" ht="14.5" x14ac:dyDescent="0.35">
      <c r="A11224" s="17" t="s">
        <v>23</v>
      </c>
      <c r="W11224" s="17" t="s">
        <v>273</v>
      </c>
      <c r="AL11224" s="35" t="s">
        <v>273</v>
      </c>
      <c r="AM11224"/>
      <c r="AN11224"/>
    </row>
    <row r="11225" spans="1:40" ht="14.5" x14ac:dyDescent="0.35">
      <c r="AL11225"/>
      <c r="AM11225"/>
      <c r="AN11225"/>
    </row>
    <row r="11226" spans="1:40" ht="14.5" x14ac:dyDescent="0.35">
      <c r="A11226" s="17" t="s">
        <v>267</v>
      </c>
      <c r="W11226" s="17" t="s">
        <v>322</v>
      </c>
      <c r="AL11226" s="35" t="s">
        <v>322</v>
      </c>
      <c r="AM11226"/>
      <c r="AN11226"/>
    </row>
    <row r="11227" spans="1:40" ht="14.5" x14ac:dyDescent="0.35">
      <c r="A11227" s="17" t="s">
        <v>246</v>
      </c>
      <c r="W11227" s="17" t="s">
        <v>254</v>
      </c>
      <c r="AL11227" s="35" t="s">
        <v>390</v>
      </c>
      <c r="AM11227"/>
      <c r="AN11227"/>
    </row>
    <row r="11228" spans="1:40" ht="14.5" x14ac:dyDescent="0.35">
      <c r="A11228" s="17" t="s">
        <v>344</v>
      </c>
      <c r="W11228" s="17" t="s">
        <v>343</v>
      </c>
      <c r="AL11228" s="35" t="s">
        <v>343</v>
      </c>
      <c r="AM11228"/>
      <c r="AN11228"/>
    </row>
    <row r="11229" spans="1:40" ht="14.5" x14ac:dyDescent="0.35">
      <c r="A11229" s="17" t="s">
        <v>342</v>
      </c>
      <c r="W11229" s="17" t="s">
        <v>319</v>
      </c>
      <c r="AL11229" s="35" t="s">
        <v>319</v>
      </c>
      <c r="AM11229"/>
      <c r="AN11229"/>
    </row>
    <row r="11230" spans="1:40" ht="14.5" x14ac:dyDescent="0.35">
      <c r="A11230" s="17" t="s">
        <v>265</v>
      </c>
      <c r="W11230" s="17" t="s">
        <v>275</v>
      </c>
      <c r="AL11230" s="35" t="s">
        <v>275</v>
      </c>
      <c r="AM11230"/>
      <c r="AN11230"/>
    </row>
    <row r="11231" spans="1:40" ht="14.5" x14ac:dyDescent="0.35">
      <c r="A11231" s="17" t="s">
        <v>266</v>
      </c>
      <c r="W11231" s="17" t="s">
        <v>326</v>
      </c>
      <c r="AL11231" s="35" t="s">
        <v>326</v>
      </c>
      <c r="AM11231"/>
      <c r="AN11231"/>
    </row>
    <row r="11232" spans="1:40" ht="14.5" x14ac:dyDescent="0.35">
      <c r="AL11232"/>
      <c r="AM11232"/>
      <c r="AN11232"/>
    </row>
    <row r="11233" spans="1:40" x14ac:dyDescent="0.3">
      <c r="A11233" s="19" t="s">
        <v>341</v>
      </c>
      <c r="W11233" s="19" t="s">
        <v>340</v>
      </c>
      <c r="X11233" s="19" t="s">
        <v>339</v>
      </c>
      <c r="Y11233" s="19" t="s">
        <v>338</v>
      </c>
      <c r="AL11233" s="36" t="s">
        <v>340</v>
      </c>
      <c r="AM11233" s="36" t="s">
        <v>339</v>
      </c>
      <c r="AN11233" s="36" t="s">
        <v>338</v>
      </c>
    </row>
    <row r="11234" spans="1:40" x14ac:dyDescent="0.3">
      <c r="A11234" s="19" t="s">
        <v>271</v>
      </c>
      <c r="W11234" s="18">
        <v>5.2</v>
      </c>
      <c r="X11234" s="18">
        <v>9.8000000000000007</v>
      </c>
      <c r="Y11234" s="18">
        <v>9.3000000000000007</v>
      </c>
      <c r="AL11234" s="37">
        <v>2.9</v>
      </c>
      <c r="AM11234" s="37">
        <v>6.1</v>
      </c>
      <c r="AN11234" s="37">
        <v>6.8</v>
      </c>
    </row>
    <row r="11235" spans="1:40" ht="14.5" x14ac:dyDescent="0.35">
      <c r="AL11235"/>
      <c r="AM11235"/>
      <c r="AN11235"/>
    </row>
    <row r="11236" spans="1:40" ht="14.5" x14ac:dyDescent="0.35">
      <c r="A11236" s="17" t="s">
        <v>272</v>
      </c>
      <c r="AL11236"/>
      <c r="AM11236"/>
      <c r="AN11236"/>
    </row>
    <row r="11237" spans="1:40" ht="14.5" x14ac:dyDescent="0.35">
      <c r="A11237" s="17" t="s">
        <v>23</v>
      </c>
      <c r="W11237" s="17" t="s">
        <v>273</v>
      </c>
      <c r="AL11237" s="35" t="s">
        <v>273</v>
      </c>
      <c r="AM11237"/>
      <c r="AN11237"/>
    </row>
    <row r="11238" spans="1:40" ht="14.5" x14ac:dyDescent="0.35">
      <c r="AL11238"/>
      <c r="AM11238"/>
      <c r="AN11238"/>
    </row>
    <row r="11239" spans="1:40" ht="14.5" x14ac:dyDescent="0.35">
      <c r="A11239" s="17" t="s">
        <v>267</v>
      </c>
      <c r="W11239" s="17" t="s">
        <v>322</v>
      </c>
      <c r="AL11239" s="35" t="s">
        <v>322</v>
      </c>
      <c r="AM11239"/>
      <c r="AN11239"/>
    </row>
    <row r="11240" spans="1:40" ht="14.5" x14ac:dyDescent="0.35">
      <c r="A11240" s="17" t="s">
        <v>246</v>
      </c>
      <c r="W11240" s="17" t="s">
        <v>254</v>
      </c>
      <c r="AL11240" s="35" t="s">
        <v>390</v>
      </c>
      <c r="AM11240"/>
      <c r="AN11240"/>
    </row>
    <row r="11241" spans="1:40" ht="14.5" x14ac:dyDescent="0.35">
      <c r="A11241" s="17" t="s">
        <v>344</v>
      </c>
      <c r="W11241" s="17" t="s">
        <v>343</v>
      </c>
      <c r="AL11241" s="35" t="s">
        <v>343</v>
      </c>
      <c r="AM11241"/>
      <c r="AN11241"/>
    </row>
    <row r="11242" spans="1:40" ht="14.5" x14ac:dyDescent="0.35">
      <c r="A11242" s="17" t="s">
        <v>342</v>
      </c>
      <c r="W11242" s="17" t="s">
        <v>319</v>
      </c>
      <c r="AL11242" s="35" t="s">
        <v>319</v>
      </c>
      <c r="AM11242"/>
      <c r="AN11242"/>
    </row>
    <row r="11243" spans="1:40" ht="14.5" x14ac:dyDescent="0.35">
      <c r="A11243" s="17" t="s">
        <v>265</v>
      </c>
      <c r="W11243" s="17" t="s">
        <v>275</v>
      </c>
      <c r="AL11243" s="35" t="s">
        <v>275</v>
      </c>
      <c r="AM11243"/>
      <c r="AN11243"/>
    </row>
    <row r="11244" spans="1:40" ht="14.5" x14ac:dyDescent="0.35">
      <c r="A11244" s="17" t="s">
        <v>266</v>
      </c>
      <c r="W11244" s="17" t="s">
        <v>325</v>
      </c>
      <c r="AL11244" s="35" t="s">
        <v>325</v>
      </c>
      <c r="AM11244"/>
      <c r="AN11244"/>
    </row>
    <row r="11245" spans="1:40" ht="14.5" x14ac:dyDescent="0.35">
      <c r="AL11245"/>
      <c r="AM11245"/>
      <c r="AN11245"/>
    </row>
    <row r="11246" spans="1:40" x14ac:dyDescent="0.3">
      <c r="A11246" s="19" t="s">
        <v>341</v>
      </c>
      <c r="W11246" s="19" t="s">
        <v>340</v>
      </c>
      <c r="X11246" s="19" t="s">
        <v>339</v>
      </c>
      <c r="Y11246" s="19" t="s">
        <v>338</v>
      </c>
      <c r="AL11246" s="36" t="s">
        <v>340</v>
      </c>
      <c r="AM11246" s="36" t="s">
        <v>339</v>
      </c>
      <c r="AN11246" s="36" t="s">
        <v>338</v>
      </c>
    </row>
    <row r="11247" spans="1:40" x14ac:dyDescent="0.3">
      <c r="A11247" s="19" t="s">
        <v>271</v>
      </c>
      <c r="W11247" s="18">
        <v>3.8</v>
      </c>
      <c r="X11247" s="18">
        <v>8</v>
      </c>
      <c r="Y11247" s="18">
        <v>7.3</v>
      </c>
      <c r="AL11247" s="37">
        <v>1.5</v>
      </c>
      <c r="AM11247" s="37">
        <v>3.6</v>
      </c>
      <c r="AN11247" s="37">
        <v>4.5</v>
      </c>
    </row>
    <row r="11248" spans="1:40" ht="14.5" x14ac:dyDescent="0.35">
      <c r="AL11248"/>
      <c r="AM11248"/>
      <c r="AN11248"/>
    </row>
    <row r="11249" spans="1:40" ht="14.5" x14ac:dyDescent="0.35">
      <c r="A11249" s="17" t="s">
        <v>272</v>
      </c>
      <c r="AL11249"/>
      <c r="AM11249"/>
      <c r="AN11249"/>
    </row>
    <row r="11250" spans="1:40" ht="14.5" x14ac:dyDescent="0.35">
      <c r="A11250" s="17" t="s">
        <v>23</v>
      </c>
      <c r="W11250" s="17" t="s">
        <v>273</v>
      </c>
      <c r="AL11250" s="35" t="s">
        <v>273</v>
      </c>
      <c r="AM11250"/>
      <c r="AN11250"/>
    </row>
    <row r="11251" spans="1:40" ht="14.5" x14ac:dyDescent="0.35">
      <c r="AL11251"/>
      <c r="AM11251"/>
      <c r="AN11251"/>
    </row>
    <row r="11252" spans="1:40" ht="14.5" x14ac:dyDescent="0.35">
      <c r="A11252" s="17" t="s">
        <v>267</v>
      </c>
      <c r="W11252" s="17" t="s">
        <v>322</v>
      </c>
      <c r="AL11252" s="35" t="s">
        <v>322</v>
      </c>
      <c r="AM11252"/>
      <c r="AN11252"/>
    </row>
    <row r="11253" spans="1:40" ht="14.5" x14ac:dyDescent="0.35">
      <c r="A11253" s="17" t="s">
        <v>246</v>
      </c>
      <c r="W11253" s="17" t="s">
        <v>254</v>
      </c>
      <c r="AL11253" s="35" t="s">
        <v>390</v>
      </c>
      <c r="AM11253"/>
      <c r="AN11253"/>
    </row>
    <row r="11254" spans="1:40" ht="14.5" x14ac:dyDescent="0.35">
      <c r="A11254" s="17" t="s">
        <v>344</v>
      </c>
      <c r="W11254" s="17" t="s">
        <v>343</v>
      </c>
      <c r="AL11254" s="35" t="s">
        <v>343</v>
      </c>
      <c r="AM11254"/>
      <c r="AN11254"/>
    </row>
    <row r="11255" spans="1:40" ht="14.5" x14ac:dyDescent="0.35">
      <c r="A11255" s="17" t="s">
        <v>342</v>
      </c>
      <c r="W11255" s="17" t="s">
        <v>319</v>
      </c>
      <c r="AL11255" s="35" t="s">
        <v>319</v>
      </c>
      <c r="AM11255"/>
      <c r="AN11255"/>
    </row>
    <row r="11256" spans="1:40" ht="14.5" x14ac:dyDescent="0.35">
      <c r="A11256" s="17" t="s">
        <v>265</v>
      </c>
      <c r="W11256" s="17" t="s">
        <v>275</v>
      </c>
      <c r="AL11256" s="35" t="s">
        <v>275</v>
      </c>
      <c r="AM11256"/>
      <c r="AN11256"/>
    </row>
    <row r="11257" spans="1:40" ht="14.5" x14ac:dyDescent="0.35">
      <c r="A11257" s="17" t="s">
        <v>266</v>
      </c>
      <c r="W11257" s="17" t="s">
        <v>324</v>
      </c>
      <c r="AL11257" s="35" t="s">
        <v>324</v>
      </c>
      <c r="AM11257"/>
      <c r="AN11257"/>
    </row>
    <row r="11258" spans="1:40" ht="14.5" x14ac:dyDescent="0.35">
      <c r="AL11258"/>
      <c r="AM11258"/>
      <c r="AN11258"/>
    </row>
    <row r="11259" spans="1:40" x14ac:dyDescent="0.3">
      <c r="A11259" s="19" t="s">
        <v>341</v>
      </c>
      <c r="W11259" s="19" t="s">
        <v>340</v>
      </c>
      <c r="X11259" s="19" t="s">
        <v>339</v>
      </c>
      <c r="Y11259" s="19" t="s">
        <v>338</v>
      </c>
      <c r="AL11259" s="36" t="s">
        <v>340</v>
      </c>
      <c r="AM11259" s="36" t="s">
        <v>339</v>
      </c>
      <c r="AN11259" s="36" t="s">
        <v>338</v>
      </c>
    </row>
    <row r="11260" spans="1:40" x14ac:dyDescent="0.3">
      <c r="A11260" s="19" t="s">
        <v>271</v>
      </c>
      <c r="W11260" s="18">
        <v>1.7</v>
      </c>
      <c r="X11260" s="18">
        <v>5.2</v>
      </c>
      <c r="Y11260" s="18">
        <v>4.4000000000000004</v>
      </c>
      <c r="AL11260" s="37">
        <v>1.5</v>
      </c>
      <c r="AM11260" s="37">
        <v>3.1</v>
      </c>
      <c r="AN11260" s="37">
        <v>3.1</v>
      </c>
    </row>
    <row r="11261" spans="1:40" ht="14.5" x14ac:dyDescent="0.35">
      <c r="AL11261"/>
      <c r="AM11261"/>
      <c r="AN11261"/>
    </row>
    <row r="11262" spans="1:40" ht="14.5" x14ac:dyDescent="0.35">
      <c r="A11262" s="17" t="s">
        <v>272</v>
      </c>
      <c r="AL11262"/>
      <c r="AM11262"/>
      <c r="AN11262"/>
    </row>
    <row r="11263" spans="1:40" ht="14.5" x14ac:dyDescent="0.35">
      <c r="A11263" s="17" t="s">
        <v>23</v>
      </c>
      <c r="W11263" s="17" t="s">
        <v>273</v>
      </c>
      <c r="AL11263" s="35" t="s">
        <v>273</v>
      </c>
      <c r="AM11263"/>
      <c r="AN11263"/>
    </row>
    <row r="11264" spans="1:40" ht="14.5" x14ac:dyDescent="0.35">
      <c r="AL11264"/>
      <c r="AM11264"/>
      <c r="AN11264"/>
    </row>
    <row r="11265" spans="1:40" ht="14.5" x14ac:dyDescent="0.35">
      <c r="A11265" s="17" t="s">
        <v>267</v>
      </c>
      <c r="W11265" s="17" t="s">
        <v>322</v>
      </c>
      <c r="AL11265" s="35" t="s">
        <v>322</v>
      </c>
      <c r="AM11265"/>
      <c r="AN11265"/>
    </row>
    <row r="11266" spans="1:40" ht="14.5" x14ac:dyDescent="0.35">
      <c r="A11266" s="17" t="s">
        <v>246</v>
      </c>
      <c r="W11266" s="17" t="s">
        <v>254</v>
      </c>
      <c r="AL11266" s="35" t="s">
        <v>390</v>
      </c>
      <c r="AM11266"/>
      <c r="AN11266"/>
    </row>
    <row r="11267" spans="1:40" ht="14.5" x14ac:dyDescent="0.35">
      <c r="A11267" s="17" t="s">
        <v>344</v>
      </c>
      <c r="W11267" s="17" t="s">
        <v>343</v>
      </c>
      <c r="AL11267" s="35" t="s">
        <v>343</v>
      </c>
      <c r="AM11267"/>
      <c r="AN11267"/>
    </row>
    <row r="11268" spans="1:40" ht="14.5" x14ac:dyDescent="0.35">
      <c r="A11268" s="17" t="s">
        <v>342</v>
      </c>
      <c r="W11268" s="17" t="s">
        <v>319</v>
      </c>
      <c r="AL11268" s="35" t="s">
        <v>319</v>
      </c>
      <c r="AM11268"/>
      <c r="AN11268"/>
    </row>
    <row r="11269" spans="1:40" ht="14.5" x14ac:dyDescent="0.35">
      <c r="A11269" s="17" t="s">
        <v>265</v>
      </c>
      <c r="W11269" s="17" t="s">
        <v>275</v>
      </c>
      <c r="AL11269" s="35" t="s">
        <v>275</v>
      </c>
      <c r="AM11269"/>
      <c r="AN11269"/>
    </row>
    <row r="11270" spans="1:40" ht="14.5" x14ac:dyDescent="0.35">
      <c r="A11270" s="17" t="s">
        <v>266</v>
      </c>
      <c r="W11270" s="17" t="s">
        <v>323</v>
      </c>
      <c r="AL11270" s="35" t="s">
        <v>323</v>
      </c>
      <c r="AM11270"/>
      <c r="AN11270"/>
    </row>
    <row r="11271" spans="1:40" ht="14.5" x14ac:dyDescent="0.35">
      <c r="AL11271"/>
      <c r="AM11271"/>
      <c r="AN11271"/>
    </row>
    <row r="11272" spans="1:40" x14ac:dyDescent="0.3">
      <c r="A11272" s="19" t="s">
        <v>341</v>
      </c>
      <c r="W11272" s="19" t="s">
        <v>340</v>
      </c>
      <c r="X11272" s="19" t="s">
        <v>339</v>
      </c>
      <c r="Y11272" s="19" t="s">
        <v>338</v>
      </c>
      <c r="AL11272" s="36" t="s">
        <v>340</v>
      </c>
      <c r="AM11272" s="36" t="s">
        <v>339</v>
      </c>
      <c r="AN11272" s="36" t="s">
        <v>338</v>
      </c>
    </row>
    <row r="11273" spans="1:40" x14ac:dyDescent="0.3">
      <c r="A11273" s="19" t="s">
        <v>271</v>
      </c>
      <c r="W11273" s="18">
        <v>1.4</v>
      </c>
      <c r="X11273" s="18">
        <v>4.8</v>
      </c>
      <c r="Y11273" s="18">
        <v>4.4000000000000004</v>
      </c>
      <c r="AL11273" s="37">
        <v>1.3</v>
      </c>
      <c r="AM11273" s="37">
        <v>3</v>
      </c>
      <c r="AN11273" s="37">
        <v>2.9</v>
      </c>
    </row>
    <row r="11274" spans="1:40" ht="14.5" x14ac:dyDescent="0.35">
      <c r="AL11274"/>
      <c r="AM11274"/>
      <c r="AN11274"/>
    </row>
    <row r="11275" spans="1:40" ht="14.5" x14ac:dyDescent="0.35">
      <c r="A11275" s="17" t="s">
        <v>272</v>
      </c>
      <c r="AL11275"/>
      <c r="AM11275"/>
      <c r="AN11275"/>
    </row>
    <row r="11276" spans="1:40" ht="14.5" x14ac:dyDescent="0.35">
      <c r="A11276" s="17" t="s">
        <v>23</v>
      </c>
      <c r="W11276" s="17" t="s">
        <v>273</v>
      </c>
      <c r="AL11276" s="35" t="s">
        <v>273</v>
      </c>
      <c r="AM11276"/>
      <c r="AN11276"/>
    </row>
    <row r="11277" spans="1:40" ht="14.5" x14ac:dyDescent="0.35">
      <c r="AL11277"/>
      <c r="AM11277"/>
      <c r="AN11277"/>
    </row>
    <row r="11278" spans="1:40" ht="14.5" x14ac:dyDescent="0.35">
      <c r="A11278" s="17" t="s">
        <v>267</v>
      </c>
      <c r="W11278" s="17" t="s">
        <v>322</v>
      </c>
      <c r="AL11278" s="35" t="s">
        <v>322</v>
      </c>
      <c r="AM11278"/>
      <c r="AN11278"/>
    </row>
    <row r="11279" spans="1:40" ht="14.5" x14ac:dyDescent="0.35">
      <c r="A11279" s="17" t="s">
        <v>246</v>
      </c>
      <c r="W11279" s="17" t="s">
        <v>254</v>
      </c>
      <c r="AL11279" s="35" t="s">
        <v>390</v>
      </c>
      <c r="AM11279"/>
      <c r="AN11279"/>
    </row>
    <row r="11280" spans="1:40" ht="14.5" x14ac:dyDescent="0.35">
      <c r="A11280" s="17" t="s">
        <v>344</v>
      </c>
      <c r="W11280" s="17" t="s">
        <v>343</v>
      </c>
      <c r="AL11280" s="35" t="s">
        <v>343</v>
      </c>
      <c r="AM11280"/>
      <c r="AN11280"/>
    </row>
    <row r="11281" spans="1:40" ht="14.5" x14ac:dyDescent="0.35">
      <c r="A11281" s="17" t="s">
        <v>342</v>
      </c>
      <c r="W11281" s="17" t="s">
        <v>319</v>
      </c>
      <c r="AL11281" s="35" t="s">
        <v>319</v>
      </c>
      <c r="AM11281"/>
      <c r="AN11281"/>
    </row>
    <row r="11282" spans="1:40" ht="14.5" x14ac:dyDescent="0.35">
      <c r="A11282" s="17" t="s">
        <v>265</v>
      </c>
      <c r="W11282" s="17" t="s">
        <v>275</v>
      </c>
      <c r="AL11282" s="35" t="s">
        <v>275</v>
      </c>
      <c r="AM11282"/>
      <c r="AN11282"/>
    </row>
    <row r="11283" spans="1:40" ht="14.5" x14ac:dyDescent="0.35">
      <c r="A11283" s="17" t="s">
        <v>266</v>
      </c>
      <c r="W11283" s="17" t="s">
        <v>321</v>
      </c>
      <c r="AL11283" s="35" t="s">
        <v>321</v>
      </c>
      <c r="AM11283"/>
      <c r="AN11283"/>
    </row>
    <row r="11284" spans="1:40" ht="14.5" x14ac:dyDescent="0.35">
      <c r="AL11284"/>
      <c r="AM11284"/>
      <c r="AN11284"/>
    </row>
    <row r="11285" spans="1:40" x14ac:dyDescent="0.3">
      <c r="A11285" s="19" t="s">
        <v>341</v>
      </c>
      <c r="W11285" s="19" t="s">
        <v>340</v>
      </c>
      <c r="X11285" s="19" t="s">
        <v>339</v>
      </c>
      <c r="Y11285" s="19" t="s">
        <v>338</v>
      </c>
      <c r="AL11285" s="36" t="s">
        <v>340</v>
      </c>
      <c r="AM11285" s="36" t="s">
        <v>339</v>
      </c>
      <c r="AN11285" s="36" t="s">
        <v>338</v>
      </c>
    </row>
    <row r="11286" spans="1:40" x14ac:dyDescent="0.3">
      <c r="A11286" s="19" t="s">
        <v>271</v>
      </c>
      <c r="W11286" s="18">
        <v>0.9</v>
      </c>
      <c r="X11286" s="18">
        <v>4.3</v>
      </c>
      <c r="Y11286" s="18">
        <v>4.3</v>
      </c>
      <c r="AL11286" s="37">
        <v>0.9</v>
      </c>
      <c r="AM11286" s="37">
        <v>2.7</v>
      </c>
      <c r="AN11286" s="37">
        <v>2.5</v>
      </c>
    </row>
    <row r="11287" spans="1:40" ht="14.5" x14ac:dyDescent="0.35">
      <c r="AL11287"/>
      <c r="AM11287"/>
      <c r="AN11287"/>
    </row>
    <row r="11288" spans="1:40" ht="14.5" x14ac:dyDescent="0.35">
      <c r="A11288" s="17" t="s">
        <v>272</v>
      </c>
      <c r="AL11288"/>
      <c r="AM11288"/>
      <c r="AN11288"/>
    </row>
    <row r="11289" spans="1:40" ht="14.5" x14ac:dyDescent="0.35">
      <c r="A11289" s="17" t="s">
        <v>23</v>
      </c>
      <c r="W11289" s="17" t="s">
        <v>273</v>
      </c>
      <c r="AL11289" s="35" t="s">
        <v>273</v>
      </c>
      <c r="AM11289"/>
      <c r="AN11289"/>
    </row>
    <row r="11290" spans="1:40" ht="14.5" x14ac:dyDescent="0.35">
      <c r="AL11290"/>
      <c r="AM11290"/>
      <c r="AN11290"/>
    </row>
    <row r="11291" spans="1:40" ht="14.5" x14ac:dyDescent="0.35">
      <c r="A11291" s="17" t="s">
        <v>267</v>
      </c>
      <c r="W11291" s="17" t="s">
        <v>322</v>
      </c>
      <c r="AL11291" s="35" t="s">
        <v>322</v>
      </c>
      <c r="AM11291"/>
      <c r="AN11291"/>
    </row>
    <row r="11292" spans="1:40" ht="14.5" x14ac:dyDescent="0.35">
      <c r="A11292" s="17" t="s">
        <v>246</v>
      </c>
      <c r="W11292" s="17" t="s">
        <v>254</v>
      </c>
      <c r="AL11292" s="35" t="s">
        <v>390</v>
      </c>
      <c r="AM11292"/>
      <c r="AN11292"/>
    </row>
    <row r="11293" spans="1:40" ht="14.5" x14ac:dyDescent="0.35">
      <c r="A11293" s="17" t="s">
        <v>344</v>
      </c>
      <c r="W11293" s="17" t="s">
        <v>343</v>
      </c>
      <c r="AL11293" s="35" t="s">
        <v>343</v>
      </c>
      <c r="AM11293"/>
      <c r="AN11293"/>
    </row>
    <row r="11294" spans="1:40" ht="14.5" x14ac:dyDescent="0.35">
      <c r="A11294" s="17" t="s">
        <v>342</v>
      </c>
      <c r="W11294" s="17" t="s">
        <v>319</v>
      </c>
      <c r="AL11294" s="35" t="s">
        <v>319</v>
      </c>
      <c r="AM11294"/>
      <c r="AN11294"/>
    </row>
    <row r="11295" spans="1:40" ht="14.5" x14ac:dyDescent="0.35">
      <c r="A11295" s="17" t="s">
        <v>265</v>
      </c>
      <c r="W11295" s="17" t="s">
        <v>276</v>
      </c>
      <c r="AL11295" s="35" t="s">
        <v>276</v>
      </c>
      <c r="AM11295"/>
      <c r="AN11295"/>
    </row>
    <row r="11296" spans="1:40" ht="14.5" x14ac:dyDescent="0.35">
      <c r="A11296" s="17" t="s">
        <v>266</v>
      </c>
      <c r="W11296" s="17" t="s">
        <v>6</v>
      </c>
      <c r="AL11296" s="35" t="s">
        <v>6</v>
      </c>
      <c r="AM11296"/>
      <c r="AN11296"/>
    </row>
    <row r="11297" spans="1:40" ht="14.5" x14ac:dyDescent="0.35">
      <c r="AL11297"/>
      <c r="AM11297"/>
      <c r="AN11297"/>
    </row>
    <row r="11298" spans="1:40" x14ac:dyDescent="0.3">
      <c r="A11298" s="19" t="s">
        <v>341</v>
      </c>
      <c r="W11298" s="19" t="s">
        <v>340</v>
      </c>
      <c r="X11298" s="19" t="s">
        <v>339</v>
      </c>
      <c r="Y11298" s="19" t="s">
        <v>338</v>
      </c>
      <c r="AL11298" s="36" t="s">
        <v>340</v>
      </c>
      <c r="AM11298" s="36" t="s">
        <v>339</v>
      </c>
      <c r="AN11298" s="36" t="s">
        <v>338</v>
      </c>
    </row>
    <row r="11299" spans="1:40" x14ac:dyDescent="0.3">
      <c r="A11299" s="19" t="s">
        <v>271</v>
      </c>
      <c r="W11299" s="18">
        <v>7.5</v>
      </c>
      <c r="X11299" s="18">
        <v>11.9</v>
      </c>
      <c r="Y11299" s="18">
        <v>11.1</v>
      </c>
      <c r="AL11299" s="37">
        <v>5.4</v>
      </c>
      <c r="AM11299" s="37">
        <v>9.1</v>
      </c>
      <c r="AN11299" s="37">
        <v>8.3000000000000007</v>
      </c>
    </row>
    <row r="11300" spans="1:40" ht="14.5" x14ac:dyDescent="0.35">
      <c r="AL11300"/>
      <c r="AM11300"/>
      <c r="AN11300"/>
    </row>
    <row r="11301" spans="1:40" ht="14.5" x14ac:dyDescent="0.35">
      <c r="A11301" s="17" t="s">
        <v>272</v>
      </c>
      <c r="AL11301"/>
      <c r="AM11301"/>
      <c r="AN11301"/>
    </row>
    <row r="11302" spans="1:40" ht="14.5" x14ac:dyDescent="0.35">
      <c r="A11302" s="17" t="s">
        <v>23</v>
      </c>
      <c r="W11302" s="17" t="s">
        <v>273</v>
      </c>
      <c r="AL11302" s="35" t="s">
        <v>273</v>
      </c>
      <c r="AM11302"/>
      <c r="AN11302"/>
    </row>
    <row r="11303" spans="1:40" ht="14.5" x14ac:dyDescent="0.35">
      <c r="AL11303"/>
      <c r="AM11303"/>
      <c r="AN11303"/>
    </row>
    <row r="11304" spans="1:40" ht="14.5" x14ac:dyDescent="0.35">
      <c r="A11304" s="17" t="s">
        <v>267</v>
      </c>
      <c r="W11304" s="17" t="s">
        <v>322</v>
      </c>
      <c r="AL11304" s="35" t="s">
        <v>322</v>
      </c>
      <c r="AM11304"/>
      <c r="AN11304"/>
    </row>
    <row r="11305" spans="1:40" ht="14.5" x14ac:dyDescent="0.35">
      <c r="A11305" s="17" t="s">
        <v>246</v>
      </c>
      <c r="W11305" s="17" t="s">
        <v>254</v>
      </c>
      <c r="AL11305" s="35" t="s">
        <v>390</v>
      </c>
      <c r="AM11305"/>
      <c r="AN11305"/>
    </row>
    <row r="11306" spans="1:40" ht="14.5" x14ac:dyDescent="0.35">
      <c r="A11306" s="17" t="s">
        <v>344</v>
      </c>
      <c r="W11306" s="17" t="s">
        <v>343</v>
      </c>
      <c r="AL11306" s="35" t="s">
        <v>343</v>
      </c>
      <c r="AM11306"/>
      <c r="AN11306"/>
    </row>
    <row r="11307" spans="1:40" ht="14.5" x14ac:dyDescent="0.35">
      <c r="A11307" s="17" t="s">
        <v>342</v>
      </c>
      <c r="W11307" s="17" t="s">
        <v>319</v>
      </c>
      <c r="AL11307" s="35" t="s">
        <v>319</v>
      </c>
      <c r="AM11307"/>
      <c r="AN11307"/>
    </row>
    <row r="11308" spans="1:40" ht="14.5" x14ac:dyDescent="0.35">
      <c r="A11308" s="17" t="s">
        <v>265</v>
      </c>
      <c r="W11308" s="17" t="s">
        <v>276</v>
      </c>
      <c r="AL11308" s="35" t="s">
        <v>276</v>
      </c>
      <c r="AM11308"/>
      <c r="AN11308"/>
    </row>
    <row r="11309" spans="1:40" ht="14.5" x14ac:dyDescent="0.35">
      <c r="A11309" s="17" t="s">
        <v>266</v>
      </c>
      <c r="W11309" s="17" t="s">
        <v>331</v>
      </c>
      <c r="AL11309" s="35" t="s">
        <v>331</v>
      </c>
      <c r="AM11309"/>
      <c r="AN11309"/>
    </row>
    <row r="11310" spans="1:40" ht="14.5" x14ac:dyDescent="0.35">
      <c r="AL11310"/>
      <c r="AM11310"/>
      <c r="AN11310"/>
    </row>
    <row r="11311" spans="1:40" x14ac:dyDescent="0.3">
      <c r="A11311" s="19" t="s">
        <v>341</v>
      </c>
      <c r="W11311" s="19" t="s">
        <v>340</v>
      </c>
      <c r="X11311" s="19" t="s">
        <v>339</v>
      </c>
      <c r="Y11311" s="19" t="s">
        <v>338</v>
      </c>
      <c r="AL11311" s="36" t="s">
        <v>340</v>
      </c>
      <c r="AM11311" s="36" t="s">
        <v>339</v>
      </c>
      <c r="AN11311" s="36" t="s">
        <v>338</v>
      </c>
    </row>
    <row r="11312" spans="1:40" x14ac:dyDescent="0.3">
      <c r="A11312" s="19" t="s">
        <v>271</v>
      </c>
      <c r="W11312" s="18">
        <v>30.4</v>
      </c>
      <c r="X11312" s="18">
        <v>39.700000000000003</v>
      </c>
      <c r="Y11312" s="18">
        <v>36.9</v>
      </c>
      <c r="AL11312" s="37">
        <v>28.3</v>
      </c>
      <c r="AM11312" s="37">
        <v>35.5</v>
      </c>
      <c r="AN11312" s="37">
        <v>32.6</v>
      </c>
    </row>
    <row r="11313" spans="1:40" ht="14.5" x14ac:dyDescent="0.35">
      <c r="AL11313"/>
      <c r="AM11313"/>
      <c r="AN11313"/>
    </row>
    <row r="11314" spans="1:40" ht="14.5" x14ac:dyDescent="0.35">
      <c r="A11314" s="17" t="s">
        <v>272</v>
      </c>
      <c r="AL11314"/>
      <c r="AM11314"/>
      <c r="AN11314"/>
    </row>
    <row r="11315" spans="1:40" ht="14.5" x14ac:dyDescent="0.35">
      <c r="A11315" s="17" t="s">
        <v>23</v>
      </c>
      <c r="W11315" s="17" t="s">
        <v>273</v>
      </c>
      <c r="AL11315" s="35" t="s">
        <v>273</v>
      </c>
      <c r="AM11315"/>
      <c r="AN11315"/>
    </row>
    <row r="11316" spans="1:40" ht="14.5" x14ac:dyDescent="0.35">
      <c r="AL11316"/>
      <c r="AM11316"/>
      <c r="AN11316"/>
    </row>
    <row r="11317" spans="1:40" ht="14.5" x14ac:dyDescent="0.35">
      <c r="A11317" s="17" t="s">
        <v>267</v>
      </c>
      <c r="W11317" s="17" t="s">
        <v>322</v>
      </c>
      <c r="AL11317" s="35" t="s">
        <v>322</v>
      </c>
      <c r="AM11317"/>
      <c r="AN11317"/>
    </row>
    <row r="11318" spans="1:40" ht="14.5" x14ac:dyDescent="0.35">
      <c r="A11318" s="17" t="s">
        <v>246</v>
      </c>
      <c r="W11318" s="17" t="s">
        <v>254</v>
      </c>
      <c r="AL11318" s="35" t="s">
        <v>390</v>
      </c>
      <c r="AM11318"/>
      <c r="AN11318"/>
    </row>
    <row r="11319" spans="1:40" ht="14.5" x14ac:dyDescent="0.35">
      <c r="A11319" s="17" t="s">
        <v>344</v>
      </c>
      <c r="W11319" s="17" t="s">
        <v>343</v>
      </c>
      <c r="AL11319" s="35" t="s">
        <v>343</v>
      </c>
      <c r="AM11319"/>
      <c r="AN11319"/>
    </row>
    <row r="11320" spans="1:40" ht="14.5" x14ac:dyDescent="0.35">
      <c r="A11320" s="17" t="s">
        <v>342</v>
      </c>
      <c r="W11320" s="17" t="s">
        <v>319</v>
      </c>
      <c r="AL11320" s="35" t="s">
        <v>319</v>
      </c>
      <c r="AM11320"/>
      <c r="AN11320"/>
    </row>
    <row r="11321" spans="1:40" ht="14.5" x14ac:dyDescent="0.35">
      <c r="A11321" s="17" t="s">
        <v>265</v>
      </c>
      <c r="W11321" s="17" t="s">
        <v>276</v>
      </c>
      <c r="AL11321" s="35" t="s">
        <v>276</v>
      </c>
      <c r="AM11321"/>
      <c r="AN11321"/>
    </row>
    <row r="11322" spans="1:40" ht="14.5" x14ac:dyDescent="0.35">
      <c r="A11322" s="17" t="s">
        <v>266</v>
      </c>
      <c r="W11322" s="17" t="s">
        <v>346</v>
      </c>
      <c r="AL11322" s="35" t="s">
        <v>346</v>
      </c>
      <c r="AM11322"/>
      <c r="AN11322"/>
    </row>
    <row r="11323" spans="1:40" ht="14.5" x14ac:dyDescent="0.35">
      <c r="AL11323"/>
      <c r="AM11323"/>
      <c r="AN11323"/>
    </row>
    <row r="11324" spans="1:40" x14ac:dyDescent="0.3">
      <c r="A11324" s="19" t="s">
        <v>341</v>
      </c>
      <c r="W11324" s="19" t="s">
        <v>340</v>
      </c>
      <c r="X11324" s="19" t="s">
        <v>339</v>
      </c>
      <c r="Y11324" s="19" t="s">
        <v>338</v>
      </c>
      <c r="AL11324" s="36" t="s">
        <v>340</v>
      </c>
      <c r="AM11324" s="36" t="s">
        <v>339</v>
      </c>
      <c r="AN11324" s="36" t="s">
        <v>338</v>
      </c>
    </row>
    <row r="11325" spans="1:40" x14ac:dyDescent="0.3">
      <c r="A11325" s="19" t="s">
        <v>271</v>
      </c>
      <c r="W11325" s="18">
        <v>23.2</v>
      </c>
      <c r="X11325" s="18">
        <v>31.6</v>
      </c>
      <c r="Y11325" s="18">
        <v>29.3</v>
      </c>
      <c r="AL11325" s="38" t="s">
        <v>23</v>
      </c>
      <c r="AM11325" s="38" t="s">
        <v>23</v>
      </c>
      <c r="AN11325" s="38" t="s">
        <v>23</v>
      </c>
    </row>
    <row r="11326" spans="1:40" ht="14.5" x14ac:dyDescent="0.35">
      <c r="AL11326"/>
      <c r="AM11326"/>
      <c r="AN11326"/>
    </row>
    <row r="11327" spans="1:40" ht="14.5" x14ac:dyDescent="0.35">
      <c r="A11327" s="17" t="s">
        <v>272</v>
      </c>
      <c r="AL11327"/>
      <c r="AM11327"/>
      <c r="AN11327"/>
    </row>
    <row r="11328" spans="1:40" ht="14.5" x14ac:dyDescent="0.35">
      <c r="A11328" s="17" t="s">
        <v>23</v>
      </c>
      <c r="W11328" s="17" t="s">
        <v>273</v>
      </c>
      <c r="AL11328" s="35" t="s">
        <v>273</v>
      </c>
      <c r="AM11328"/>
      <c r="AN11328"/>
    </row>
    <row r="11329" spans="1:40" ht="14.5" x14ac:dyDescent="0.35">
      <c r="AL11329"/>
      <c r="AM11329"/>
      <c r="AN11329"/>
    </row>
    <row r="11330" spans="1:40" ht="14.5" x14ac:dyDescent="0.35">
      <c r="A11330" s="17" t="s">
        <v>267</v>
      </c>
      <c r="W11330" s="17" t="s">
        <v>322</v>
      </c>
      <c r="AL11330" s="35" t="s">
        <v>322</v>
      </c>
      <c r="AM11330"/>
      <c r="AN11330"/>
    </row>
    <row r="11331" spans="1:40" ht="14.5" x14ac:dyDescent="0.35">
      <c r="A11331" s="17" t="s">
        <v>246</v>
      </c>
      <c r="W11331" s="17" t="s">
        <v>254</v>
      </c>
      <c r="AL11331" s="35" t="s">
        <v>390</v>
      </c>
      <c r="AM11331"/>
      <c r="AN11331"/>
    </row>
    <row r="11332" spans="1:40" ht="14.5" x14ac:dyDescent="0.35">
      <c r="A11332" s="17" t="s">
        <v>344</v>
      </c>
      <c r="W11332" s="17" t="s">
        <v>343</v>
      </c>
      <c r="AL11332" s="35" t="s">
        <v>343</v>
      </c>
      <c r="AM11332"/>
      <c r="AN11332"/>
    </row>
    <row r="11333" spans="1:40" ht="14.5" x14ac:dyDescent="0.35">
      <c r="A11333" s="17" t="s">
        <v>342</v>
      </c>
      <c r="W11333" s="17" t="s">
        <v>319</v>
      </c>
      <c r="AL11333" s="35" t="s">
        <v>319</v>
      </c>
      <c r="AM11333"/>
      <c r="AN11333"/>
    </row>
    <row r="11334" spans="1:40" ht="14.5" x14ac:dyDescent="0.35">
      <c r="A11334" s="17" t="s">
        <v>265</v>
      </c>
      <c r="W11334" s="17" t="s">
        <v>276</v>
      </c>
      <c r="AL11334" s="35" t="s">
        <v>276</v>
      </c>
      <c r="AM11334"/>
      <c r="AN11334"/>
    </row>
    <row r="11335" spans="1:40" ht="14.5" x14ac:dyDescent="0.35">
      <c r="A11335" s="17" t="s">
        <v>266</v>
      </c>
      <c r="W11335" s="17" t="s">
        <v>330</v>
      </c>
      <c r="AL11335" s="35" t="s">
        <v>330</v>
      </c>
      <c r="AM11335"/>
      <c r="AN11335"/>
    </row>
    <row r="11336" spans="1:40" ht="14.5" x14ac:dyDescent="0.35">
      <c r="AL11336"/>
      <c r="AM11336"/>
      <c r="AN11336"/>
    </row>
    <row r="11337" spans="1:40" x14ac:dyDescent="0.3">
      <c r="A11337" s="19" t="s">
        <v>341</v>
      </c>
      <c r="W11337" s="19" t="s">
        <v>340</v>
      </c>
      <c r="X11337" s="19" t="s">
        <v>339</v>
      </c>
      <c r="Y11337" s="19" t="s">
        <v>338</v>
      </c>
      <c r="AL11337" s="36" t="s">
        <v>340</v>
      </c>
      <c r="AM11337" s="36" t="s">
        <v>339</v>
      </c>
      <c r="AN11337" s="36" t="s">
        <v>338</v>
      </c>
    </row>
    <row r="11338" spans="1:40" x14ac:dyDescent="0.3">
      <c r="A11338" s="19" t="s">
        <v>271</v>
      </c>
      <c r="W11338" s="18">
        <v>13.2</v>
      </c>
      <c r="X11338" s="18">
        <v>19.3</v>
      </c>
      <c r="Y11338" s="18">
        <v>17.7</v>
      </c>
      <c r="AL11338" s="38" t="s">
        <v>23</v>
      </c>
      <c r="AM11338" s="38" t="s">
        <v>23</v>
      </c>
      <c r="AN11338" s="38" t="s">
        <v>23</v>
      </c>
    </row>
    <row r="11339" spans="1:40" ht="14.5" x14ac:dyDescent="0.35">
      <c r="AL11339"/>
      <c r="AM11339"/>
      <c r="AN11339"/>
    </row>
    <row r="11340" spans="1:40" ht="14.5" x14ac:dyDescent="0.35">
      <c r="A11340" s="17" t="s">
        <v>272</v>
      </c>
      <c r="AL11340"/>
      <c r="AM11340"/>
      <c r="AN11340"/>
    </row>
    <row r="11341" spans="1:40" ht="14.5" x14ac:dyDescent="0.35">
      <c r="A11341" s="17" t="s">
        <v>23</v>
      </c>
      <c r="W11341" s="17" t="s">
        <v>273</v>
      </c>
      <c r="AL11341" s="35" t="s">
        <v>273</v>
      </c>
      <c r="AM11341"/>
      <c r="AN11341"/>
    </row>
    <row r="11342" spans="1:40" ht="14.5" x14ac:dyDescent="0.35">
      <c r="AL11342"/>
      <c r="AM11342"/>
      <c r="AN11342"/>
    </row>
    <row r="11343" spans="1:40" ht="14.5" x14ac:dyDescent="0.35">
      <c r="A11343" s="17" t="s">
        <v>267</v>
      </c>
      <c r="W11343" s="17" t="s">
        <v>322</v>
      </c>
      <c r="AL11343" s="35" t="s">
        <v>322</v>
      </c>
      <c r="AM11343"/>
      <c r="AN11343"/>
    </row>
    <row r="11344" spans="1:40" ht="14.5" x14ac:dyDescent="0.35">
      <c r="A11344" s="17" t="s">
        <v>246</v>
      </c>
      <c r="W11344" s="17" t="s">
        <v>254</v>
      </c>
      <c r="AL11344" s="35" t="s">
        <v>390</v>
      </c>
      <c r="AM11344"/>
      <c r="AN11344"/>
    </row>
    <row r="11345" spans="1:40" ht="14.5" x14ac:dyDescent="0.35">
      <c r="A11345" s="17" t="s">
        <v>344</v>
      </c>
      <c r="W11345" s="17" t="s">
        <v>343</v>
      </c>
      <c r="AL11345" s="35" t="s">
        <v>343</v>
      </c>
      <c r="AM11345"/>
      <c r="AN11345"/>
    </row>
    <row r="11346" spans="1:40" ht="14.5" x14ac:dyDescent="0.35">
      <c r="A11346" s="17" t="s">
        <v>342</v>
      </c>
      <c r="W11346" s="17" t="s">
        <v>319</v>
      </c>
      <c r="AL11346" s="35" t="s">
        <v>319</v>
      </c>
      <c r="AM11346"/>
      <c r="AN11346"/>
    </row>
    <row r="11347" spans="1:40" ht="14.5" x14ac:dyDescent="0.35">
      <c r="A11347" s="17" t="s">
        <v>265</v>
      </c>
      <c r="W11347" s="17" t="s">
        <v>276</v>
      </c>
      <c r="AL11347" s="35" t="s">
        <v>276</v>
      </c>
      <c r="AM11347"/>
      <c r="AN11347"/>
    </row>
    <row r="11348" spans="1:40" ht="14.5" x14ac:dyDescent="0.35">
      <c r="A11348" s="17" t="s">
        <v>266</v>
      </c>
      <c r="W11348" s="17" t="s">
        <v>302</v>
      </c>
      <c r="AL11348" s="35" t="s">
        <v>302</v>
      </c>
      <c r="AM11348"/>
      <c r="AN11348"/>
    </row>
    <row r="11349" spans="1:40" ht="14.5" x14ac:dyDescent="0.35">
      <c r="AL11349"/>
      <c r="AM11349"/>
      <c r="AN11349"/>
    </row>
    <row r="11350" spans="1:40" x14ac:dyDescent="0.3">
      <c r="A11350" s="19" t="s">
        <v>341</v>
      </c>
      <c r="W11350" s="19" t="s">
        <v>340</v>
      </c>
      <c r="X11350" s="19" t="s">
        <v>339</v>
      </c>
      <c r="Y11350" s="19" t="s">
        <v>338</v>
      </c>
      <c r="AL11350" s="36" t="s">
        <v>340</v>
      </c>
      <c r="AM11350" s="36" t="s">
        <v>339</v>
      </c>
      <c r="AN11350" s="36" t="s">
        <v>338</v>
      </c>
    </row>
    <row r="11351" spans="1:40" x14ac:dyDescent="0.3">
      <c r="A11351" s="19" t="s">
        <v>271</v>
      </c>
      <c r="W11351" s="18">
        <v>9.1999999999999993</v>
      </c>
      <c r="X11351" s="18">
        <v>14</v>
      </c>
      <c r="Y11351" s="18">
        <v>13</v>
      </c>
      <c r="AL11351" s="37">
        <v>7</v>
      </c>
      <c r="AM11351" s="37">
        <v>11.3</v>
      </c>
      <c r="AN11351" s="37">
        <v>10.3</v>
      </c>
    </row>
    <row r="11352" spans="1:40" ht="14.5" x14ac:dyDescent="0.35">
      <c r="AL11352"/>
      <c r="AM11352"/>
      <c r="AN11352"/>
    </row>
    <row r="11353" spans="1:40" ht="14.5" x14ac:dyDescent="0.35">
      <c r="A11353" s="17" t="s">
        <v>272</v>
      </c>
      <c r="AL11353"/>
      <c r="AM11353"/>
      <c r="AN11353"/>
    </row>
    <row r="11354" spans="1:40" ht="14.5" x14ac:dyDescent="0.35">
      <c r="A11354" s="17" t="s">
        <v>23</v>
      </c>
      <c r="W11354" s="17" t="s">
        <v>273</v>
      </c>
      <c r="AL11354" s="35" t="s">
        <v>273</v>
      </c>
      <c r="AM11354"/>
      <c r="AN11354"/>
    </row>
    <row r="11355" spans="1:40" ht="14.5" x14ac:dyDescent="0.35">
      <c r="AL11355"/>
      <c r="AM11355"/>
      <c r="AN11355"/>
    </row>
    <row r="11356" spans="1:40" ht="14.5" x14ac:dyDescent="0.35">
      <c r="A11356" s="17" t="s">
        <v>267</v>
      </c>
      <c r="W11356" s="17" t="s">
        <v>322</v>
      </c>
      <c r="AL11356" s="35" t="s">
        <v>322</v>
      </c>
      <c r="AM11356"/>
      <c r="AN11356"/>
    </row>
    <row r="11357" spans="1:40" ht="14.5" x14ac:dyDescent="0.35">
      <c r="A11357" s="17" t="s">
        <v>246</v>
      </c>
      <c r="W11357" s="17" t="s">
        <v>254</v>
      </c>
      <c r="AL11357" s="35" t="s">
        <v>390</v>
      </c>
      <c r="AM11357"/>
      <c r="AN11357"/>
    </row>
    <row r="11358" spans="1:40" ht="14.5" x14ac:dyDescent="0.35">
      <c r="A11358" s="17" t="s">
        <v>344</v>
      </c>
      <c r="W11358" s="17" t="s">
        <v>343</v>
      </c>
      <c r="AL11358" s="35" t="s">
        <v>343</v>
      </c>
      <c r="AM11358"/>
      <c r="AN11358"/>
    </row>
    <row r="11359" spans="1:40" ht="14.5" x14ac:dyDescent="0.35">
      <c r="A11359" s="17" t="s">
        <v>342</v>
      </c>
      <c r="W11359" s="17" t="s">
        <v>319</v>
      </c>
      <c r="AL11359" s="35" t="s">
        <v>319</v>
      </c>
      <c r="AM11359"/>
      <c r="AN11359"/>
    </row>
    <row r="11360" spans="1:40" ht="14.5" x14ac:dyDescent="0.35">
      <c r="A11360" s="17" t="s">
        <v>265</v>
      </c>
      <c r="W11360" s="17" t="s">
        <v>276</v>
      </c>
      <c r="AL11360" s="35" t="s">
        <v>276</v>
      </c>
      <c r="AM11360"/>
      <c r="AN11360"/>
    </row>
    <row r="11361" spans="1:40" ht="14.5" x14ac:dyDescent="0.35">
      <c r="A11361" s="17" t="s">
        <v>266</v>
      </c>
      <c r="W11361" s="17" t="s">
        <v>329</v>
      </c>
      <c r="AL11361" s="35" t="s">
        <v>329</v>
      </c>
      <c r="AM11361"/>
      <c r="AN11361"/>
    </row>
    <row r="11362" spans="1:40" ht="14.5" x14ac:dyDescent="0.35">
      <c r="AL11362"/>
      <c r="AM11362"/>
      <c r="AN11362"/>
    </row>
    <row r="11363" spans="1:40" x14ac:dyDescent="0.3">
      <c r="A11363" s="19" t="s">
        <v>341</v>
      </c>
      <c r="W11363" s="19" t="s">
        <v>340</v>
      </c>
      <c r="X11363" s="19" t="s">
        <v>339</v>
      </c>
      <c r="Y11363" s="19" t="s">
        <v>338</v>
      </c>
      <c r="AL11363" s="36" t="s">
        <v>340</v>
      </c>
      <c r="AM11363" s="36" t="s">
        <v>339</v>
      </c>
      <c r="AN11363" s="36" t="s">
        <v>338</v>
      </c>
    </row>
    <row r="11364" spans="1:40" x14ac:dyDescent="0.3">
      <c r="A11364" s="19" t="s">
        <v>271</v>
      </c>
      <c r="W11364" s="18">
        <v>8.4</v>
      </c>
      <c r="X11364" s="18">
        <v>13.9</v>
      </c>
      <c r="Y11364" s="18">
        <v>12.7</v>
      </c>
      <c r="AL11364" s="37">
        <v>4.3</v>
      </c>
      <c r="AM11364" s="37">
        <v>11.4</v>
      </c>
      <c r="AN11364" s="37">
        <v>9.9</v>
      </c>
    </row>
    <row r="11365" spans="1:40" ht="14.5" x14ac:dyDescent="0.35">
      <c r="AL11365"/>
      <c r="AM11365"/>
      <c r="AN11365"/>
    </row>
    <row r="11366" spans="1:40" ht="14.5" x14ac:dyDescent="0.35">
      <c r="A11366" s="17" t="s">
        <v>272</v>
      </c>
      <c r="AL11366"/>
      <c r="AM11366"/>
      <c r="AN11366"/>
    </row>
    <row r="11367" spans="1:40" ht="14.5" x14ac:dyDescent="0.35">
      <c r="A11367" s="17" t="s">
        <v>23</v>
      </c>
      <c r="W11367" s="17" t="s">
        <v>273</v>
      </c>
      <c r="AL11367" s="35" t="s">
        <v>273</v>
      </c>
      <c r="AM11367"/>
      <c r="AN11367"/>
    </row>
    <row r="11368" spans="1:40" ht="14.5" x14ac:dyDescent="0.35">
      <c r="AL11368"/>
      <c r="AM11368"/>
      <c r="AN11368"/>
    </row>
    <row r="11369" spans="1:40" ht="14.5" x14ac:dyDescent="0.35">
      <c r="A11369" s="17" t="s">
        <v>267</v>
      </c>
      <c r="W11369" s="17" t="s">
        <v>322</v>
      </c>
      <c r="AL11369" s="35" t="s">
        <v>322</v>
      </c>
      <c r="AM11369"/>
      <c r="AN11369"/>
    </row>
    <row r="11370" spans="1:40" ht="14.5" x14ac:dyDescent="0.35">
      <c r="A11370" s="17" t="s">
        <v>246</v>
      </c>
      <c r="W11370" s="17" t="s">
        <v>254</v>
      </c>
      <c r="AL11370" s="35" t="s">
        <v>390</v>
      </c>
      <c r="AM11370"/>
      <c r="AN11370"/>
    </row>
    <row r="11371" spans="1:40" ht="14.5" x14ac:dyDescent="0.35">
      <c r="A11371" s="17" t="s">
        <v>344</v>
      </c>
      <c r="W11371" s="17" t="s">
        <v>343</v>
      </c>
      <c r="AL11371" s="35" t="s">
        <v>343</v>
      </c>
      <c r="AM11371"/>
      <c r="AN11371"/>
    </row>
    <row r="11372" spans="1:40" ht="14.5" x14ac:dyDescent="0.35">
      <c r="A11372" s="17" t="s">
        <v>342</v>
      </c>
      <c r="W11372" s="17" t="s">
        <v>319</v>
      </c>
      <c r="AL11372" s="35" t="s">
        <v>319</v>
      </c>
      <c r="AM11372"/>
      <c r="AN11372"/>
    </row>
    <row r="11373" spans="1:40" ht="14.5" x14ac:dyDescent="0.35">
      <c r="A11373" s="17" t="s">
        <v>265</v>
      </c>
      <c r="W11373" s="17" t="s">
        <v>276</v>
      </c>
      <c r="AL11373" s="35" t="s">
        <v>276</v>
      </c>
      <c r="AM11373"/>
      <c r="AN11373"/>
    </row>
    <row r="11374" spans="1:40" ht="14.5" x14ac:dyDescent="0.35">
      <c r="A11374" s="17" t="s">
        <v>266</v>
      </c>
      <c r="W11374" s="17" t="s">
        <v>345</v>
      </c>
      <c r="AL11374" s="35" t="s">
        <v>345</v>
      </c>
      <c r="AM11374"/>
      <c r="AN11374"/>
    </row>
    <row r="11375" spans="1:40" ht="14.5" x14ac:dyDescent="0.35">
      <c r="AL11375"/>
      <c r="AM11375"/>
      <c r="AN11375"/>
    </row>
    <row r="11376" spans="1:40" x14ac:dyDescent="0.3">
      <c r="A11376" s="19" t="s">
        <v>341</v>
      </c>
      <c r="W11376" s="19" t="s">
        <v>340</v>
      </c>
      <c r="X11376" s="19" t="s">
        <v>339</v>
      </c>
      <c r="Y11376" s="19" t="s">
        <v>338</v>
      </c>
      <c r="AL11376" s="36" t="s">
        <v>340</v>
      </c>
      <c r="AM11376" s="36" t="s">
        <v>339</v>
      </c>
      <c r="AN11376" s="36" t="s">
        <v>338</v>
      </c>
    </row>
    <row r="11377" spans="1:40" x14ac:dyDescent="0.3">
      <c r="A11377" s="19" t="s">
        <v>271</v>
      </c>
      <c r="W11377" s="22" t="s">
        <v>23</v>
      </c>
      <c r="X11377" s="22" t="s">
        <v>23</v>
      </c>
      <c r="Y11377" s="22" t="s">
        <v>23</v>
      </c>
      <c r="AL11377" s="37">
        <v>3</v>
      </c>
      <c r="AM11377" s="37">
        <v>6.8</v>
      </c>
      <c r="AN11377" s="37">
        <v>6.1</v>
      </c>
    </row>
    <row r="11378" spans="1:40" ht="14.5" x14ac:dyDescent="0.35">
      <c r="AL11378"/>
      <c r="AM11378"/>
      <c r="AN11378"/>
    </row>
    <row r="11379" spans="1:40" ht="14.5" x14ac:dyDescent="0.35">
      <c r="A11379" s="17" t="s">
        <v>272</v>
      </c>
      <c r="AL11379"/>
      <c r="AM11379"/>
      <c r="AN11379"/>
    </row>
    <row r="11380" spans="1:40" ht="14.5" x14ac:dyDescent="0.35">
      <c r="A11380" s="17" t="s">
        <v>23</v>
      </c>
      <c r="W11380" s="17" t="s">
        <v>273</v>
      </c>
      <c r="AL11380" s="35" t="s">
        <v>273</v>
      </c>
      <c r="AM11380"/>
      <c r="AN11380"/>
    </row>
    <row r="11381" spans="1:40" ht="14.5" x14ac:dyDescent="0.35">
      <c r="AL11381"/>
      <c r="AM11381"/>
      <c r="AN11381"/>
    </row>
    <row r="11382" spans="1:40" ht="14.5" x14ac:dyDescent="0.35">
      <c r="A11382" s="17" t="s">
        <v>267</v>
      </c>
      <c r="W11382" s="17" t="s">
        <v>322</v>
      </c>
      <c r="AL11382" s="35" t="s">
        <v>322</v>
      </c>
      <c r="AM11382"/>
      <c r="AN11382"/>
    </row>
    <row r="11383" spans="1:40" ht="14.5" x14ac:dyDescent="0.35">
      <c r="A11383" s="17" t="s">
        <v>246</v>
      </c>
      <c r="W11383" s="17" t="s">
        <v>254</v>
      </c>
      <c r="AL11383" s="35" t="s">
        <v>390</v>
      </c>
      <c r="AM11383"/>
      <c r="AN11383"/>
    </row>
    <row r="11384" spans="1:40" ht="14.5" x14ac:dyDescent="0.35">
      <c r="A11384" s="17" t="s">
        <v>344</v>
      </c>
      <c r="W11384" s="17" t="s">
        <v>343</v>
      </c>
      <c r="AL11384" s="35" t="s">
        <v>343</v>
      </c>
      <c r="AM11384"/>
      <c r="AN11384"/>
    </row>
    <row r="11385" spans="1:40" ht="14.5" x14ac:dyDescent="0.35">
      <c r="A11385" s="17" t="s">
        <v>342</v>
      </c>
      <c r="W11385" s="17" t="s">
        <v>319</v>
      </c>
      <c r="AL11385" s="35" t="s">
        <v>319</v>
      </c>
      <c r="AM11385"/>
      <c r="AN11385"/>
    </row>
    <row r="11386" spans="1:40" ht="14.5" x14ac:dyDescent="0.35">
      <c r="A11386" s="17" t="s">
        <v>265</v>
      </c>
      <c r="W11386" s="17" t="s">
        <v>276</v>
      </c>
      <c r="AL11386" s="35" t="s">
        <v>276</v>
      </c>
      <c r="AM11386"/>
      <c r="AN11386"/>
    </row>
    <row r="11387" spans="1:40" ht="14.5" x14ac:dyDescent="0.35">
      <c r="A11387" s="17" t="s">
        <v>266</v>
      </c>
      <c r="W11387" s="17" t="s">
        <v>328</v>
      </c>
      <c r="AL11387" s="35" t="s">
        <v>328</v>
      </c>
      <c r="AM11387"/>
      <c r="AN11387"/>
    </row>
    <row r="11388" spans="1:40" ht="14.5" x14ac:dyDescent="0.35">
      <c r="AL11388"/>
      <c r="AM11388"/>
      <c r="AN11388"/>
    </row>
    <row r="11389" spans="1:40" x14ac:dyDescent="0.3">
      <c r="A11389" s="19" t="s">
        <v>341</v>
      </c>
      <c r="W11389" s="19" t="s">
        <v>340</v>
      </c>
      <c r="X11389" s="19" t="s">
        <v>339</v>
      </c>
      <c r="Y11389" s="19" t="s">
        <v>338</v>
      </c>
      <c r="AL11389" s="36" t="s">
        <v>340</v>
      </c>
      <c r="AM11389" s="36" t="s">
        <v>339</v>
      </c>
      <c r="AN11389" s="36" t="s">
        <v>338</v>
      </c>
    </row>
    <row r="11390" spans="1:40" x14ac:dyDescent="0.3">
      <c r="A11390" s="19" t="s">
        <v>271</v>
      </c>
      <c r="W11390" s="18">
        <v>5.2</v>
      </c>
      <c r="X11390" s="18">
        <v>9.9</v>
      </c>
      <c r="Y11390" s="18">
        <v>8.6999999999999993</v>
      </c>
      <c r="AL11390" s="37">
        <v>3.7</v>
      </c>
      <c r="AM11390" s="37">
        <v>8.1999999999999993</v>
      </c>
      <c r="AN11390" s="37">
        <v>7.6</v>
      </c>
    </row>
    <row r="11391" spans="1:40" ht="14.5" x14ac:dyDescent="0.35">
      <c r="AL11391"/>
      <c r="AM11391"/>
      <c r="AN11391"/>
    </row>
    <row r="11392" spans="1:40" ht="14.5" x14ac:dyDescent="0.35">
      <c r="A11392" s="17" t="s">
        <v>272</v>
      </c>
      <c r="AL11392"/>
      <c r="AM11392"/>
      <c r="AN11392"/>
    </row>
    <row r="11393" spans="1:40" ht="14.5" x14ac:dyDescent="0.35">
      <c r="A11393" s="17" t="s">
        <v>23</v>
      </c>
      <c r="W11393" s="17" t="s">
        <v>273</v>
      </c>
      <c r="AL11393" s="35" t="s">
        <v>273</v>
      </c>
      <c r="AM11393"/>
      <c r="AN11393"/>
    </row>
    <row r="11394" spans="1:40" ht="14.5" x14ac:dyDescent="0.35">
      <c r="AL11394"/>
      <c r="AM11394"/>
      <c r="AN11394"/>
    </row>
    <row r="11395" spans="1:40" ht="14.5" x14ac:dyDescent="0.35">
      <c r="A11395" s="17" t="s">
        <v>267</v>
      </c>
      <c r="W11395" s="17" t="s">
        <v>322</v>
      </c>
      <c r="AL11395" s="35" t="s">
        <v>322</v>
      </c>
      <c r="AM11395"/>
      <c r="AN11395"/>
    </row>
    <row r="11396" spans="1:40" ht="14.5" x14ac:dyDescent="0.35">
      <c r="A11396" s="17" t="s">
        <v>246</v>
      </c>
      <c r="W11396" s="17" t="s">
        <v>254</v>
      </c>
      <c r="AL11396" s="35" t="s">
        <v>390</v>
      </c>
      <c r="AM11396"/>
      <c r="AN11396"/>
    </row>
    <row r="11397" spans="1:40" ht="14.5" x14ac:dyDescent="0.35">
      <c r="A11397" s="17" t="s">
        <v>344</v>
      </c>
      <c r="W11397" s="17" t="s">
        <v>343</v>
      </c>
      <c r="AL11397" s="35" t="s">
        <v>343</v>
      </c>
      <c r="AM11397"/>
      <c r="AN11397"/>
    </row>
    <row r="11398" spans="1:40" ht="14.5" x14ac:dyDescent="0.35">
      <c r="A11398" s="17" t="s">
        <v>342</v>
      </c>
      <c r="W11398" s="17" t="s">
        <v>319</v>
      </c>
      <c r="AL11398" s="35" t="s">
        <v>319</v>
      </c>
      <c r="AM11398"/>
      <c r="AN11398"/>
    </row>
    <row r="11399" spans="1:40" ht="14.5" x14ac:dyDescent="0.35">
      <c r="A11399" s="17" t="s">
        <v>265</v>
      </c>
      <c r="W11399" s="17" t="s">
        <v>276</v>
      </c>
      <c r="AL11399" s="35" t="s">
        <v>276</v>
      </c>
      <c r="AM11399"/>
      <c r="AN11399"/>
    </row>
    <row r="11400" spans="1:40" ht="14.5" x14ac:dyDescent="0.35">
      <c r="A11400" s="17" t="s">
        <v>266</v>
      </c>
      <c r="W11400" s="17" t="s">
        <v>327</v>
      </c>
      <c r="AL11400" s="35" t="s">
        <v>327</v>
      </c>
      <c r="AM11400"/>
      <c r="AN11400"/>
    </row>
    <row r="11401" spans="1:40" ht="14.5" x14ac:dyDescent="0.35">
      <c r="AL11401"/>
      <c r="AM11401"/>
      <c r="AN11401"/>
    </row>
    <row r="11402" spans="1:40" x14ac:dyDescent="0.3">
      <c r="A11402" s="19" t="s">
        <v>341</v>
      </c>
      <c r="W11402" s="19" t="s">
        <v>340</v>
      </c>
      <c r="X11402" s="19" t="s">
        <v>339</v>
      </c>
      <c r="Y11402" s="19" t="s">
        <v>338</v>
      </c>
      <c r="AL11402" s="36" t="s">
        <v>340</v>
      </c>
      <c r="AM11402" s="36" t="s">
        <v>339</v>
      </c>
      <c r="AN11402" s="36" t="s">
        <v>338</v>
      </c>
    </row>
    <row r="11403" spans="1:40" x14ac:dyDescent="0.3">
      <c r="A11403" s="19" t="s">
        <v>271</v>
      </c>
      <c r="W11403" s="18">
        <v>4.4000000000000004</v>
      </c>
      <c r="X11403" s="18">
        <v>7.8</v>
      </c>
      <c r="Y11403" s="18">
        <v>7.1</v>
      </c>
      <c r="AL11403" s="37">
        <v>2.6</v>
      </c>
      <c r="AM11403" s="37">
        <v>4.3</v>
      </c>
      <c r="AN11403" s="37">
        <v>3.9</v>
      </c>
    </row>
    <row r="11404" spans="1:40" ht="14.5" x14ac:dyDescent="0.35">
      <c r="AL11404"/>
      <c r="AM11404"/>
      <c r="AN11404"/>
    </row>
    <row r="11405" spans="1:40" ht="14.5" x14ac:dyDescent="0.35">
      <c r="A11405" s="17" t="s">
        <v>272</v>
      </c>
      <c r="AL11405"/>
      <c r="AM11405"/>
      <c r="AN11405"/>
    </row>
    <row r="11406" spans="1:40" ht="14.5" x14ac:dyDescent="0.35">
      <c r="A11406" s="17" t="s">
        <v>23</v>
      </c>
      <c r="W11406" s="17" t="s">
        <v>273</v>
      </c>
      <c r="AL11406" s="35" t="s">
        <v>273</v>
      </c>
      <c r="AM11406"/>
      <c r="AN11406"/>
    </row>
    <row r="11407" spans="1:40" ht="14.5" x14ac:dyDescent="0.35">
      <c r="AL11407"/>
      <c r="AM11407"/>
      <c r="AN11407"/>
    </row>
    <row r="11408" spans="1:40" ht="14.5" x14ac:dyDescent="0.35">
      <c r="A11408" s="17" t="s">
        <v>267</v>
      </c>
      <c r="W11408" s="17" t="s">
        <v>322</v>
      </c>
      <c r="AL11408" s="35" t="s">
        <v>322</v>
      </c>
      <c r="AM11408"/>
      <c r="AN11408"/>
    </row>
    <row r="11409" spans="1:40" ht="14.5" x14ac:dyDescent="0.35">
      <c r="A11409" s="17" t="s">
        <v>246</v>
      </c>
      <c r="W11409" s="17" t="s">
        <v>254</v>
      </c>
      <c r="AL11409" s="35" t="s">
        <v>390</v>
      </c>
      <c r="AM11409"/>
      <c r="AN11409"/>
    </row>
    <row r="11410" spans="1:40" ht="14.5" x14ac:dyDescent="0.35">
      <c r="A11410" s="17" t="s">
        <v>344</v>
      </c>
      <c r="W11410" s="17" t="s">
        <v>343</v>
      </c>
      <c r="AL11410" s="35" t="s">
        <v>343</v>
      </c>
      <c r="AM11410"/>
      <c r="AN11410"/>
    </row>
    <row r="11411" spans="1:40" ht="14.5" x14ac:dyDescent="0.35">
      <c r="A11411" s="17" t="s">
        <v>342</v>
      </c>
      <c r="W11411" s="17" t="s">
        <v>319</v>
      </c>
      <c r="AL11411" s="35" t="s">
        <v>319</v>
      </c>
      <c r="AM11411"/>
      <c r="AN11411"/>
    </row>
    <row r="11412" spans="1:40" ht="14.5" x14ac:dyDescent="0.35">
      <c r="A11412" s="17" t="s">
        <v>265</v>
      </c>
      <c r="W11412" s="17" t="s">
        <v>276</v>
      </c>
      <c r="AL11412" s="35" t="s">
        <v>276</v>
      </c>
      <c r="AM11412"/>
      <c r="AN11412"/>
    </row>
    <row r="11413" spans="1:40" ht="14.5" x14ac:dyDescent="0.35">
      <c r="A11413" s="17" t="s">
        <v>266</v>
      </c>
      <c r="W11413" s="17" t="s">
        <v>326</v>
      </c>
      <c r="AL11413" s="35" t="s">
        <v>326</v>
      </c>
      <c r="AM11413"/>
      <c r="AN11413"/>
    </row>
    <row r="11414" spans="1:40" ht="14.5" x14ac:dyDescent="0.35">
      <c r="AL11414"/>
      <c r="AM11414"/>
      <c r="AN11414"/>
    </row>
    <row r="11415" spans="1:40" x14ac:dyDescent="0.3">
      <c r="A11415" s="19" t="s">
        <v>341</v>
      </c>
      <c r="W11415" s="19" t="s">
        <v>340</v>
      </c>
      <c r="X11415" s="19" t="s">
        <v>339</v>
      </c>
      <c r="Y11415" s="19" t="s">
        <v>338</v>
      </c>
      <c r="AL11415" s="36" t="s">
        <v>340</v>
      </c>
      <c r="AM11415" s="36" t="s">
        <v>339</v>
      </c>
      <c r="AN11415" s="36" t="s">
        <v>338</v>
      </c>
    </row>
    <row r="11416" spans="1:40" x14ac:dyDescent="0.3">
      <c r="A11416" s="19" t="s">
        <v>271</v>
      </c>
      <c r="W11416" s="18">
        <v>3.5</v>
      </c>
      <c r="X11416" s="18">
        <v>6.5</v>
      </c>
      <c r="Y11416" s="18">
        <v>6.2</v>
      </c>
      <c r="AL11416" s="37">
        <v>2.2000000000000002</v>
      </c>
      <c r="AM11416" s="37">
        <v>4.0999999999999996</v>
      </c>
      <c r="AN11416" s="37">
        <v>3.8</v>
      </c>
    </row>
    <row r="11417" spans="1:40" ht="14.5" x14ac:dyDescent="0.35">
      <c r="AL11417"/>
      <c r="AM11417"/>
      <c r="AN11417"/>
    </row>
    <row r="11418" spans="1:40" ht="14.5" x14ac:dyDescent="0.35">
      <c r="A11418" s="17" t="s">
        <v>272</v>
      </c>
      <c r="AL11418"/>
      <c r="AM11418"/>
      <c r="AN11418"/>
    </row>
    <row r="11419" spans="1:40" ht="14.5" x14ac:dyDescent="0.35">
      <c r="A11419" s="17" t="s">
        <v>23</v>
      </c>
      <c r="W11419" s="17" t="s">
        <v>273</v>
      </c>
      <c r="AL11419" s="35" t="s">
        <v>273</v>
      </c>
      <c r="AM11419"/>
      <c r="AN11419"/>
    </row>
    <row r="11420" spans="1:40" ht="14.5" x14ac:dyDescent="0.35">
      <c r="AL11420"/>
      <c r="AM11420"/>
      <c r="AN11420"/>
    </row>
    <row r="11421" spans="1:40" ht="14.5" x14ac:dyDescent="0.35">
      <c r="A11421" s="17" t="s">
        <v>267</v>
      </c>
      <c r="W11421" s="17" t="s">
        <v>322</v>
      </c>
      <c r="AL11421" s="35" t="s">
        <v>322</v>
      </c>
      <c r="AM11421"/>
      <c r="AN11421"/>
    </row>
    <row r="11422" spans="1:40" ht="14.5" x14ac:dyDescent="0.35">
      <c r="A11422" s="17" t="s">
        <v>246</v>
      </c>
      <c r="W11422" s="17" t="s">
        <v>254</v>
      </c>
      <c r="AL11422" s="35" t="s">
        <v>390</v>
      </c>
      <c r="AM11422"/>
      <c r="AN11422"/>
    </row>
    <row r="11423" spans="1:40" ht="14.5" x14ac:dyDescent="0.35">
      <c r="A11423" s="17" t="s">
        <v>344</v>
      </c>
      <c r="W11423" s="17" t="s">
        <v>343</v>
      </c>
      <c r="AL11423" s="35" t="s">
        <v>343</v>
      </c>
      <c r="AM11423"/>
      <c r="AN11423"/>
    </row>
    <row r="11424" spans="1:40" ht="14.5" x14ac:dyDescent="0.35">
      <c r="A11424" s="17" t="s">
        <v>342</v>
      </c>
      <c r="W11424" s="17" t="s">
        <v>319</v>
      </c>
      <c r="AL11424" s="35" t="s">
        <v>319</v>
      </c>
      <c r="AM11424"/>
      <c r="AN11424"/>
    </row>
    <row r="11425" spans="1:40" ht="14.5" x14ac:dyDescent="0.35">
      <c r="A11425" s="17" t="s">
        <v>265</v>
      </c>
      <c r="W11425" s="17" t="s">
        <v>276</v>
      </c>
      <c r="AL11425" s="35" t="s">
        <v>276</v>
      </c>
      <c r="AM11425"/>
      <c r="AN11425"/>
    </row>
    <row r="11426" spans="1:40" ht="14.5" x14ac:dyDescent="0.35">
      <c r="A11426" s="17" t="s">
        <v>266</v>
      </c>
      <c r="W11426" s="17" t="s">
        <v>325</v>
      </c>
      <c r="AL11426" s="35" t="s">
        <v>325</v>
      </c>
      <c r="AM11426"/>
      <c r="AN11426"/>
    </row>
    <row r="11427" spans="1:40" ht="14.5" x14ac:dyDescent="0.35">
      <c r="AL11427"/>
      <c r="AM11427"/>
      <c r="AN11427"/>
    </row>
    <row r="11428" spans="1:40" x14ac:dyDescent="0.3">
      <c r="A11428" s="19" t="s">
        <v>341</v>
      </c>
      <c r="W11428" s="19" t="s">
        <v>340</v>
      </c>
      <c r="X11428" s="19" t="s">
        <v>339</v>
      </c>
      <c r="Y11428" s="19" t="s">
        <v>338</v>
      </c>
      <c r="AL11428" s="36" t="s">
        <v>340</v>
      </c>
      <c r="AM11428" s="36" t="s">
        <v>339</v>
      </c>
      <c r="AN11428" s="36" t="s">
        <v>338</v>
      </c>
    </row>
    <row r="11429" spans="1:40" x14ac:dyDescent="0.3">
      <c r="A11429" s="19" t="s">
        <v>271</v>
      </c>
      <c r="W11429" s="18">
        <v>2.8</v>
      </c>
      <c r="X11429" s="18">
        <v>5.3</v>
      </c>
      <c r="Y11429" s="18">
        <v>5.4</v>
      </c>
      <c r="AL11429" s="37">
        <v>1.6</v>
      </c>
      <c r="AM11429" s="37">
        <v>3.8</v>
      </c>
      <c r="AN11429" s="37">
        <v>3.6</v>
      </c>
    </row>
    <row r="11430" spans="1:40" ht="14.5" x14ac:dyDescent="0.35">
      <c r="AL11430"/>
      <c r="AM11430"/>
      <c r="AN11430"/>
    </row>
    <row r="11431" spans="1:40" ht="14.5" x14ac:dyDescent="0.35">
      <c r="A11431" s="17" t="s">
        <v>272</v>
      </c>
      <c r="AL11431"/>
      <c r="AM11431"/>
      <c r="AN11431"/>
    </row>
    <row r="11432" spans="1:40" ht="14.5" x14ac:dyDescent="0.35">
      <c r="A11432" s="17" t="s">
        <v>23</v>
      </c>
      <c r="W11432" s="17" t="s">
        <v>273</v>
      </c>
      <c r="AL11432" s="35" t="s">
        <v>273</v>
      </c>
      <c r="AM11432"/>
      <c r="AN11432"/>
    </row>
    <row r="11433" spans="1:40" ht="14.5" x14ac:dyDescent="0.35">
      <c r="AL11433"/>
      <c r="AM11433"/>
      <c r="AN11433"/>
    </row>
    <row r="11434" spans="1:40" ht="14.5" x14ac:dyDescent="0.35">
      <c r="A11434" s="17" t="s">
        <v>267</v>
      </c>
      <c r="W11434" s="17" t="s">
        <v>322</v>
      </c>
      <c r="AL11434" s="35" t="s">
        <v>322</v>
      </c>
      <c r="AM11434"/>
      <c r="AN11434"/>
    </row>
    <row r="11435" spans="1:40" ht="14.5" x14ac:dyDescent="0.35">
      <c r="A11435" s="17" t="s">
        <v>246</v>
      </c>
      <c r="W11435" s="17" t="s">
        <v>254</v>
      </c>
      <c r="AL11435" s="35" t="s">
        <v>390</v>
      </c>
      <c r="AM11435"/>
      <c r="AN11435"/>
    </row>
    <row r="11436" spans="1:40" ht="14.5" x14ac:dyDescent="0.35">
      <c r="A11436" s="17" t="s">
        <v>344</v>
      </c>
      <c r="W11436" s="17" t="s">
        <v>343</v>
      </c>
      <c r="AL11436" s="35" t="s">
        <v>343</v>
      </c>
      <c r="AM11436"/>
      <c r="AN11436"/>
    </row>
    <row r="11437" spans="1:40" ht="14.5" x14ac:dyDescent="0.35">
      <c r="A11437" s="17" t="s">
        <v>342</v>
      </c>
      <c r="W11437" s="17" t="s">
        <v>319</v>
      </c>
      <c r="AL11437" s="35" t="s">
        <v>319</v>
      </c>
      <c r="AM11437"/>
      <c r="AN11437"/>
    </row>
    <row r="11438" spans="1:40" ht="14.5" x14ac:dyDescent="0.35">
      <c r="A11438" s="17" t="s">
        <v>265</v>
      </c>
      <c r="W11438" s="17" t="s">
        <v>276</v>
      </c>
      <c r="AL11438" s="35" t="s">
        <v>276</v>
      </c>
      <c r="AM11438"/>
      <c r="AN11438"/>
    </row>
    <row r="11439" spans="1:40" ht="14.5" x14ac:dyDescent="0.35">
      <c r="A11439" s="17" t="s">
        <v>266</v>
      </c>
      <c r="W11439" s="17" t="s">
        <v>324</v>
      </c>
      <c r="AL11439" s="35" t="s">
        <v>324</v>
      </c>
      <c r="AM11439"/>
      <c r="AN11439"/>
    </row>
    <row r="11440" spans="1:40" ht="14.5" x14ac:dyDescent="0.35">
      <c r="AL11440"/>
      <c r="AM11440"/>
      <c r="AN11440"/>
    </row>
    <row r="11441" spans="1:40" x14ac:dyDescent="0.3">
      <c r="A11441" s="19" t="s">
        <v>341</v>
      </c>
      <c r="W11441" s="19" t="s">
        <v>340</v>
      </c>
      <c r="X11441" s="19" t="s">
        <v>339</v>
      </c>
      <c r="Y11441" s="19" t="s">
        <v>338</v>
      </c>
      <c r="AL11441" s="36" t="s">
        <v>340</v>
      </c>
      <c r="AM11441" s="36" t="s">
        <v>339</v>
      </c>
      <c r="AN11441" s="36" t="s">
        <v>338</v>
      </c>
    </row>
    <row r="11442" spans="1:40" x14ac:dyDescent="0.3">
      <c r="A11442" s="19" t="s">
        <v>271</v>
      </c>
      <c r="W11442" s="18">
        <v>1.1000000000000001</v>
      </c>
      <c r="X11442" s="18">
        <v>4.7</v>
      </c>
      <c r="Y11442" s="18">
        <v>4.4000000000000004</v>
      </c>
      <c r="AL11442" s="37">
        <v>1</v>
      </c>
      <c r="AM11442" s="37">
        <v>2.7</v>
      </c>
      <c r="AN11442" s="37">
        <v>2.7</v>
      </c>
    </row>
    <row r="11443" spans="1:40" ht="14.5" x14ac:dyDescent="0.35">
      <c r="AL11443"/>
      <c r="AM11443"/>
      <c r="AN11443"/>
    </row>
    <row r="11444" spans="1:40" ht="14.5" x14ac:dyDescent="0.35">
      <c r="A11444" s="17" t="s">
        <v>272</v>
      </c>
      <c r="AL11444"/>
      <c r="AM11444"/>
      <c r="AN11444"/>
    </row>
    <row r="11445" spans="1:40" ht="14.5" x14ac:dyDescent="0.35">
      <c r="A11445" s="17" t="s">
        <v>23</v>
      </c>
      <c r="W11445" s="17" t="s">
        <v>273</v>
      </c>
      <c r="AL11445" s="35" t="s">
        <v>273</v>
      </c>
      <c r="AM11445"/>
      <c r="AN11445"/>
    </row>
    <row r="11446" spans="1:40" ht="14.5" x14ac:dyDescent="0.35">
      <c r="AL11446"/>
      <c r="AM11446"/>
      <c r="AN11446"/>
    </row>
    <row r="11447" spans="1:40" ht="14.5" x14ac:dyDescent="0.35">
      <c r="A11447" s="17" t="s">
        <v>267</v>
      </c>
      <c r="W11447" s="17" t="s">
        <v>322</v>
      </c>
      <c r="AL11447" s="35" t="s">
        <v>322</v>
      </c>
      <c r="AM11447"/>
      <c r="AN11447"/>
    </row>
    <row r="11448" spans="1:40" ht="14.5" x14ac:dyDescent="0.35">
      <c r="A11448" s="17" t="s">
        <v>246</v>
      </c>
      <c r="W11448" s="17" t="s">
        <v>254</v>
      </c>
      <c r="AL11448" s="35" t="s">
        <v>390</v>
      </c>
      <c r="AM11448"/>
      <c r="AN11448"/>
    </row>
    <row r="11449" spans="1:40" ht="14.5" x14ac:dyDescent="0.35">
      <c r="A11449" s="17" t="s">
        <v>344</v>
      </c>
      <c r="W11449" s="17" t="s">
        <v>343</v>
      </c>
      <c r="AL11449" s="35" t="s">
        <v>343</v>
      </c>
      <c r="AM11449"/>
      <c r="AN11449"/>
    </row>
    <row r="11450" spans="1:40" ht="14.5" x14ac:dyDescent="0.35">
      <c r="A11450" s="17" t="s">
        <v>342</v>
      </c>
      <c r="W11450" s="17" t="s">
        <v>319</v>
      </c>
      <c r="AL11450" s="35" t="s">
        <v>319</v>
      </c>
      <c r="AM11450"/>
      <c r="AN11450"/>
    </row>
    <row r="11451" spans="1:40" ht="14.5" x14ac:dyDescent="0.35">
      <c r="A11451" s="17" t="s">
        <v>265</v>
      </c>
      <c r="W11451" s="17" t="s">
        <v>276</v>
      </c>
      <c r="AL11451" s="35" t="s">
        <v>276</v>
      </c>
      <c r="AM11451"/>
      <c r="AN11451"/>
    </row>
    <row r="11452" spans="1:40" ht="14.5" x14ac:dyDescent="0.35">
      <c r="A11452" s="17" t="s">
        <v>266</v>
      </c>
      <c r="W11452" s="17" t="s">
        <v>323</v>
      </c>
      <c r="AL11452" s="35" t="s">
        <v>323</v>
      </c>
      <c r="AM11452"/>
      <c r="AN11452"/>
    </row>
    <row r="11453" spans="1:40" ht="14.5" x14ac:dyDescent="0.35">
      <c r="AL11453"/>
      <c r="AM11453"/>
      <c r="AN11453"/>
    </row>
    <row r="11454" spans="1:40" x14ac:dyDescent="0.3">
      <c r="A11454" s="19" t="s">
        <v>341</v>
      </c>
      <c r="W11454" s="19" t="s">
        <v>340</v>
      </c>
      <c r="X11454" s="19" t="s">
        <v>339</v>
      </c>
      <c r="Y11454" s="19" t="s">
        <v>338</v>
      </c>
      <c r="AL11454" s="36" t="s">
        <v>340</v>
      </c>
      <c r="AM11454" s="36" t="s">
        <v>339</v>
      </c>
      <c r="AN11454" s="36" t="s">
        <v>338</v>
      </c>
    </row>
    <row r="11455" spans="1:40" x14ac:dyDescent="0.3">
      <c r="A11455" s="19" t="s">
        <v>271</v>
      </c>
      <c r="W11455" s="18">
        <v>1.8</v>
      </c>
      <c r="X11455" s="18">
        <v>4.9000000000000004</v>
      </c>
      <c r="Y11455" s="18">
        <v>4.8</v>
      </c>
      <c r="AL11455" s="37">
        <v>0.9</v>
      </c>
      <c r="AM11455" s="37">
        <v>2.9</v>
      </c>
      <c r="AN11455" s="37">
        <v>2.2999999999999998</v>
      </c>
    </row>
    <row r="11456" spans="1:40" ht="14.5" x14ac:dyDescent="0.35">
      <c r="AL11456"/>
      <c r="AM11456"/>
      <c r="AN11456"/>
    </row>
    <row r="11457" spans="1:40" ht="14.5" x14ac:dyDescent="0.35">
      <c r="A11457" s="17" t="s">
        <v>272</v>
      </c>
      <c r="AL11457"/>
      <c r="AM11457"/>
      <c r="AN11457"/>
    </row>
    <row r="11458" spans="1:40" ht="14.5" x14ac:dyDescent="0.35">
      <c r="A11458" s="17" t="s">
        <v>23</v>
      </c>
      <c r="W11458" s="17" t="s">
        <v>273</v>
      </c>
      <c r="AL11458" s="35" t="s">
        <v>273</v>
      </c>
      <c r="AM11458"/>
      <c r="AN11458"/>
    </row>
    <row r="11459" spans="1:40" ht="14.5" x14ac:dyDescent="0.35">
      <c r="AL11459"/>
      <c r="AM11459"/>
      <c r="AN11459"/>
    </row>
    <row r="11460" spans="1:40" ht="14.5" x14ac:dyDescent="0.35">
      <c r="A11460" s="17" t="s">
        <v>267</v>
      </c>
      <c r="W11460" s="17" t="s">
        <v>322</v>
      </c>
      <c r="AL11460" s="35" t="s">
        <v>322</v>
      </c>
      <c r="AM11460"/>
      <c r="AN11460"/>
    </row>
    <row r="11461" spans="1:40" ht="14.5" x14ac:dyDescent="0.35">
      <c r="A11461" s="17" t="s">
        <v>246</v>
      </c>
      <c r="W11461" s="17" t="s">
        <v>254</v>
      </c>
      <c r="AL11461" s="35" t="s">
        <v>390</v>
      </c>
      <c r="AM11461"/>
      <c r="AN11461"/>
    </row>
    <row r="11462" spans="1:40" ht="14.5" x14ac:dyDescent="0.35">
      <c r="A11462" s="17" t="s">
        <v>344</v>
      </c>
      <c r="W11462" s="17" t="s">
        <v>343</v>
      </c>
      <c r="AL11462" s="35" t="s">
        <v>343</v>
      </c>
      <c r="AM11462"/>
      <c r="AN11462"/>
    </row>
    <row r="11463" spans="1:40" ht="14.5" x14ac:dyDescent="0.35">
      <c r="A11463" s="17" t="s">
        <v>342</v>
      </c>
      <c r="W11463" s="17" t="s">
        <v>319</v>
      </c>
      <c r="AL11463" s="35" t="s">
        <v>319</v>
      </c>
      <c r="AM11463"/>
      <c r="AN11463"/>
    </row>
    <row r="11464" spans="1:40" ht="14.5" x14ac:dyDescent="0.35">
      <c r="A11464" s="17" t="s">
        <v>265</v>
      </c>
      <c r="W11464" s="17" t="s">
        <v>276</v>
      </c>
      <c r="AL11464" s="35" t="s">
        <v>276</v>
      </c>
      <c r="AM11464"/>
      <c r="AN11464"/>
    </row>
    <row r="11465" spans="1:40" ht="14.5" x14ac:dyDescent="0.35">
      <c r="A11465" s="17" t="s">
        <v>266</v>
      </c>
      <c r="W11465" s="17" t="s">
        <v>321</v>
      </c>
      <c r="AL11465" s="35" t="s">
        <v>321</v>
      </c>
      <c r="AM11465"/>
      <c r="AN11465"/>
    </row>
    <row r="11466" spans="1:40" ht="14.5" x14ac:dyDescent="0.35">
      <c r="AL11466"/>
      <c r="AM11466"/>
      <c r="AN11466"/>
    </row>
    <row r="11467" spans="1:40" x14ac:dyDescent="0.3">
      <c r="A11467" s="19" t="s">
        <v>341</v>
      </c>
      <c r="W11467" s="19" t="s">
        <v>340</v>
      </c>
      <c r="X11467" s="19" t="s">
        <v>339</v>
      </c>
      <c r="Y11467" s="19" t="s">
        <v>338</v>
      </c>
      <c r="AL11467" s="36" t="s">
        <v>340</v>
      </c>
      <c r="AM11467" s="36" t="s">
        <v>339</v>
      </c>
      <c r="AN11467" s="36" t="s">
        <v>338</v>
      </c>
    </row>
    <row r="11468" spans="1:40" x14ac:dyDescent="0.3">
      <c r="A11468" s="19" t="s">
        <v>271</v>
      </c>
      <c r="W11468" s="18">
        <v>2.5</v>
      </c>
      <c r="X11468" s="18">
        <v>5.2</v>
      </c>
      <c r="Y11468" s="18">
        <v>5.3</v>
      </c>
      <c r="AL11468" s="37">
        <v>0.8</v>
      </c>
      <c r="AM11468" s="37">
        <v>3</v>
      </c>
      <c r="AN11468" s="37">
        <v>1.9</v>
      </c>
    </row>
    <row r="11469" spans="1:40" ht="14.5" x14ac:dyDescent="0.35">
      <c r="AL11469"/>
      <c r="AM11469"/>
      <c r="AN11469"/>
    </row>
    <row r="11470" spans="1:40" ht="14.5" x14ac:dyDescent="0.35">
      <c r="A11470" s="17" t="s">
        <v>272</v>
      </c>
      <c r="AL11470"/>
      <c r="AM11470"/>
      <c r="AN11470"/>
    </row>
    <row r="11471" spans="1:40" ht="14.5" x14ac:dyDescent="0.35">
      <c r="A11471" s="17" t="s">
        <v>23</v>
      </c>
      <c r="W11471" s="17" t="s">
        <v>273</v>
      </c>
      <c r="AL11471" s="35" t="s">
        <v>273</v>
      </c>
      <c r="AM11471"/>
      <c r="AN11471"/>
    </row>
    <row r="11472" spans="1:40" ht="14.5" x14ac:dyDescent="0.35">
      <c r="AL11472"/>
      <c r="AM11472"/>
      <c r="AN11472"/>
    </row>
    <row r="11473" spans="1:40" ht="14.5" x14ac:dyDescent="0.35">
      <c r="A11473" s="17" t="s">
        <v>267</v>
      </c>
      <c r="W11473" s="17" t="s">
        <v>322</v>
      </c>
      <c r="AL11473" s="35" t="s">
        <v>322</v>
      </c>
      <c r="AM11473"/>
      <c r="AN11473"/>
    </row>
    <row r="11474" spans="1:40" ht="14.5" x14ac:dyDescent="0.35">
      <c r="A11474" s="17" t="s">
        <v>246</v>
      </c>
      <c r="W11474" s="17" t="s">
        <v>254</v>
      </c>
      <c r="AL11474" s="35" t="s">
        <v>390</v>
      </c>
      <c r="AM11474"/>
      <c r="AN11474"/>
    </row>
    <row r="11475" spans="1:40" ht="14.5" x14ac:dyDescent="0.35">
      <c r="A11475" s="17" t="s">
        <v>344</v>
      </c>
      <c r="W11475" s="17" t="s">
        <v>343</v>
      </c>
      <c r="AL11475" s="35" t="s">
        <v>343</v>
      </c>
      <c r="AM11475"/>
      <c r="AN11475"/>
    </row>
    <row r="11476" spans="1:40" ht="14.5" x14ac:dyDescent="0.35">
      <c r="A11476" s="17" t="s">
        <v>342</v>
      </c>
      <c r="W11476" s="17" t="s">
        <v>318</v>
      </c>
      <c r="AL11476" s="35" t="s">
        <v>318</v>
      </c>
      <c r="AM11476"/>
      <c r="AN11476"/>
    </row>
    <row r="11477" spans="1:40" ht="14.5" x14ac:dyDescent="0.35">
      <c r="A11477" s="17" t="s">
        <v>265</v>
      </c>
      <c r="W11477" s="17" t="s">
        <v>6</v>
      </c>
      <c r="AL11477" s="35" t="s">
        <v>6</v>
      </c>
      <c r="AM11477"/>
      <c r="AN11477"/>
    </row>
    <row r="11478" spans="1:40" ht="14.5" x14ac:dyDescent="0.35">
      <c r="A11478" s="17" t="s">
        <v>266</v>
      </c>
      <c r="W11478" s="17" t="s">
        <v>6</v>
      </c>
      <c r="AL11478" s="35" t="s">
        <v>6</v>
      </c>
      <c r="AM11478"/>
      <c r="AN11478"/>
    </row>
    <row r="11479" spans="1:40" ht="14.5" x14ac:dyDescent="0.35">
      <c r="AL11479"/>
      <c r="AM11479"/>
      <c r="AN11479"/>
    </row>
    <row r="11480" spans="1:40" x14ac:dyDescent="0.3">
      <c r="A11480" s="19" t="s">
        <v>341</v>
      </c>
      <c r="W11480" s="19" t="s">
        <v>340</v>
      </c>
      <c r="X11480" s="19" t="s">
        <v>339</v>
      </c>
      <c r="Y11480" s="19" t="s">
        <v>338</v>
      </c>
      <c r="AL11480" s="36" t="s">
        <v>340</v>
      </c>
      <c r="AM11480" s="36" t="s">
        <v>339</v>
      </c>
      <c r="AN11480" s="36" t="s">
        <v>338</v>
      </c>
    </row>
    <row r="11481" spans="1:40" x14ac:dyDescent="0.3">
      <c r="A11481" s="19" t="s">
        <v>271</v>
      </c>
      <c r="W11481" s="18">
        <v>14.1</v>
      </c>
      <c r="X11481" s="18">
        <v>20.8</v>
      </c>
      <c r="Y11481" s="18">
        <v>19.600000000000001</v>
      </c>
      <c r="AL11481" s="37">
        <v>11.6</v>
      </c>
      <c r="AM11481" s="37">
        <v>17.8</v>
      </c>
      <c r="AN11481" s="37">
        <v>17</v>
      </c>
    </row>
    <row r="11482" spans="1:40" ht="14.5" x14ac:dyDescent="0.35">
      <c r="AL11482"/>
      <c r="AM11482"/>
      <c r="AN11482"/>
    </row>
    <row r="11483" spans="1:40" ht="14.5" x14ac:dyDescent="0.35">
      <c r="A11483" s="17" t="s">
        <v>272</v>
      </c>
      <c r="AL11483"/>
      <c r="AM11483"/>
      <c r="AN11483"/>
    </row>
    <row r="11484" spans="1:40" ht="14.5" x14ac:dyDescent="0.35">
      <c r="A11484" s="17" t="s">
        <v>23</v>
      </c>
      <c r="W11484" s="17" t="s">
        <v>273</v>
      </c>
      <c r="AL11484" s="35" t="s">
        <v>273</v>
      </c>
      <c r="AM11484"/>
      <c r="AN11484"/>
    </row>
    <row r="11485" spans="1:40" ht="14.5" x14ac:dyDescent="0.35">
      <c r="AL11485"/>
      <c r="AM11485"/>
      <c r="AN11485"/>
    </row>
    <row r="11486" spans="1:40" ht="14.5" x14ac:dyDescent="0.35">
      <c r="A11486" s="17" t="s">
        <v>267</v>
      </c>
      <c r="W11486" s="17" t="s">
        <v>322</v>
      </c>
      <c r="AL11486" s="35" t="s">
        <v>322</v>
      </c>
      <c r="AM11486"/>
      <c r="AN11486"/>
    </row>
    <row r="11487" spans="1:40" ht="14.5" x14ac:dyDescent="0.35">
      <c r="A11487" s="17" t="s">
        <v>246</v>
      </c>
      <c r="W11487" s="17" t="s">
        <v>254</v>
      </c>
      <c r="AL11487" s="35" t="s">
        <v>390</v>
      </c>
      <c r="AM11487"/>
      <c r="AN11487"/>
    </row>
    <row r="11488" spans="1:40" ht="14.5" x14ac:dyDescent="0.35">
      <c r="A11488" s="17" t="s">
        <v>344</v>
      </c>
      <c r="W11488" s="17" t="s">
        <v>343</v>
      </c>
      <c r="AL11488" s="35" t="s">
        <v>343</v>
      </c>
      <c r="AM11488"/>
      <c r="AN11488"/>
    </row>
    <row r="11489" spans="1:40" ht="14.5" x14ac:dyDescent="0.35">
      <c r="A11489" s="17" t="s">
        <v>342</v>
      </c>
      <c r="W11489" s="17" t="s">
        <v>318</v>
      </c>
      <c r="AL11489" s="35" t="s">
        <v>318</v>
      </c>
      <c r="AM11489"/>
      <c r="AN11489"/>
    </row>
    <row r="11490" spans="1:40" ht="14.5" x14ac:dyDescent="0.35">
      <c r="A11490" s="17" t="s">
        <v>265</v>
      </c>
      <c r="W11490" s="17" t="s">
        <v>6</v>
      </c>
      <c r="AL11490" s="35" t="s">
        <v>6</v>
      </c>
      <c r="AM11490"/>
      <c r="AN11490"/>
    </row>
    <row r="11491" spans="1:40" ht="14.5" x14ac:dyDescent="0.35">
      <c r="A11491" s="17" t="s">
        <v>266</v>
      </c>
      <c r="W11491" s="17" t="s">
        <v>331</v>
      </c>
      <c r="AL11491" s="35" t="s">
        <v>331</v>
      </c>
      <c r="AM11491"/>
      <c r="AN11491"/>
    </row>
    <row r="11492" spans="1:40" ht="14.5" x14ac:dyDescent="0.35">
      <c r="AL11492"/>
      <c r="AM11492"/>
      <c r="AN11492"/>
    </row>
    <row r="11493" spans="1:40" x14ac:dyDescent="0.3">
      <c r="A11493" s="19" t="s">
        <v>341</v>
      </c>
      <c r="W11493" s="19" t="s">
        <v>340</v>
      </c>
      <c r="X11493" s="19" t="s">
        <v>339</v>
      </c>
      <c r="Y11493" s="19" t="s">
        <v>338</v>
      </c>
      <c r="AL11493" s="36" t="s">
        <v>340</v>
      </c>
      <c r="AM11493" s="36" t="s">
        <v>339</v>
      </c>
      <c r="AN11493" s="36" t="s">
        <v>338</v>
      </c>
    </row>
    <row r="11494" spans="1:40" x14ac:dyDescent="0.3">
      <c r="A11494" s="19" t="s">
        <v>271</v>
      </c>
      <c r="W11494" s="18">
        <v>47.5</v>
      </c>
      <c r="X11494" s="18">
        <v>55.8</v>
      </c>
      <c r="Y11494" s="18">
        <v>52.9</v>
      </c>
      <c r="AL11494" s="37">
        <v>41.6</v>
      </c>
      <c r="AM11494" s="37">
        <v>51.2</v>
      </c>
      <c r="AN11494" s="37">
        <v>47.6</v>
      </c>
    </row>
    <row r="11495" spans="1:40" ht="14.5" x14ac:dyDescent="0.35">
      <c r="AL11495"/>
      <c r="AM11495"/>
      <c r="AN11495"/>
    </row>
    <row r="11496" spans="1:40" ht="14.5" x14ac:dyDescent="0.35">
      <c r="A11496" s="17" t="s">
        <v>272</v>
      </c>
      <c r="AL11496"/>
      <c r="AM11496"/>
      <c r="AN11496"/>
    </row>
    <row r="11497" spans="1:40" ht="14.5" x14ac:dyDescent="0.35">
      <c r="A11497" s="17" t="s">
        <v>23</v>
      </c>
      <c r="W11497" s="17" t="s">
        <v>273</v>
      </c>
      <c r="AL11497" s="35" t="s">
        <v>273</v>
      </c>
      <c r="AM11497"/>
      <c r="AN11497"/>
    </row>
    <row r="11498" spans="1:40" ht="14.5" x14ac:dyDescent="0.35">
      <c r="AL11498"/>
      <c r="AM11498"/>
      <c r="AN11498"/>
    </row>
    <row r="11499" spans="1:40" ht="14.5" x14ac:dyDescent="0.35">
      <c r="A11499" s="17" t="s">
        <v>267</v>
      </c>
      <c r="W11499" s="17" t="s">
        <v>322</v>
      </c>
      <c r="AL11499" s="35" t="s">
        <v>322</v>
      </c>
      <c r="AM11499"/>
      <c r="AN11499"/>
    </row>
    <row r="11500" spans="1:40" ht="14.5" x14ac:dyDescent="0.35">
      <c r="A11500" s="17" t="s">
        <v>246</v>
      </c>
      <c r="W11500" s="17" t="s">
        <v>254</v>
      </c>
      <c r="AL11500" s="35" t="s">
        <v>390</v>
      </c>
      <c r="AM11500"/>
      <c r="AN11500"/>
    </row>
    <row r="11501" spans="1:40" ht="14.5" x14ac:dyDescent="0.35">
      <c r="A11501" s="17" t="s">
        <v>344</v>
      </c>
      <c r="W11501" s="17" t="s">
        <v>343</v>
      </c>
      <c r="AL11501" s="35" t="s">
        <v>343</v>
      </c>
      <c r="AM11501"/>
      <c r="AN11501"/>
    </row>
    <row r="11502" spans="1:40" ht="14.5" x14ac:dyDescent="0.35">
      <c r="A11502" s="17" t="s">
        <v>342</v>
      </c>
      <c r="W11502" s="17" t="s">
        <v>318</v>
      </c>
      <c r="AL11502" s="35" t="s">
        <v>318</v>
      </c>
      <c r="AM11502"/>
      <c r="AN11502"/>
    </row>
    <row r="11503" spans="1:40" ht="14.5" x14ac:dyDescent="0.35">
      <c r="A11503" s="17" t="s">
        <v>265</v>
      </c>
      <c r="W11503" s="17" t="s">
        <v>6</v>
      </c>
      <c r="AL11503" s="35" t="s">
        <v>6</v>
      </c>
      <c r="AM11503"/>
      <c r="AN11503"/>
    </row>
    <row r="11504" spans="1:40" ht="14.5" x14ac:dyDescent="0.35">
      <c r="A11504" s="17" t="s">
        <v>266</v>
      </c>
      <c r="W11504" s="17" t="s">
        <v>346</v>
      </c>
      <c r="AL11504" s="35" t="s">
        <v>346</v>
      </c>
      <c r="AM11504"/>
      <c r="AN11504"/>
    </row>
    <row r="11505" spans="1:40" ht="14.5" x14ac:dyDescent="0.35">
      <c r="AL11505"/>
      <c r="AM11505"/>
      <c r="AN11505"/>
    </row>
    <row r="11506" spans="1:40" x14ac:dyDescent="0.3">
      <c r="A11506" s="19" t="s">
        <v>341</v>
      </c>
      <c r="W11506" s="19" t="s">
        <v>340</v>
      </c>
      <c r="X11506" s="19" t="s">
        <v>339</v>
      </c>
      <c r="Y11506" s="19" t="s">
        <v>338</v>
      </c>
      <c r="AL11506" s="36" t="s">
        <v>340</v>
      </c>
      <c r="AM11506" s="36" t="s">
        <v>339</v>
      </c>
      <c r="AN11506" s="36" t="s">
        <v>338</v>
      </c>
    </row>
    <row r="11507" spans="1:40" x14ac:dyDescent="0.3">
      <c r="A11507" s="19" t="s">
        <v>271</v>
      </c>
      <c r="W11507" s="18">
        <v>42.2</v>
      </c>
      <c r="X11507" s="18">
        <v>50.5</v>
      </c>
      <c r="Y11507" s="18">
        <v>48</v>
      </c>
      <c r="AL11507" s="38" t="s">
        <v>23</v>
      </c>
      <c r="AM11507" s="38" t="s">
        <v>23</v>
      </c>
      <c r="AN11507" s="38" t="s">
        <v>23</v>
      </c>
    </row>
    <row r="11508" spans="1:40" ht="14.5" x14ac:dyDescent="0.35">
      <c r="AL11508"/>
      <c r="AM11508"/>
      <c r="AN11508"/>
    </row>
    <row r="11509" spans="1:40" ht="14.5" x14ac:dyDescent="0.35">
      <c r="A11509" s="17" t="s">
        <v>272</v>
      </c>
      <c r="AL11509"/>
      <c r="AM11509"/>
      <c r="AN11509"/>
    </row>
    <row r="11510" spans="1:40" ht="14.5" x14ac:dyDescent="0.35">
      <c r="A11510" s="17" t="s">
        <v>23</v>
      </c>
      <c r="W11510" s="17" t="s">
        <v>273</v>
      </c>
      <c r="AL11510" s="35" t="s">
        <v>273</v>
      </c>
      <c r="AM11510"/>
      <c r="AN11510"/>
    </row>
    <row r="11511" spans="1:40" ht="14.5" x14ac:dyDescent="0.35">
      <c r="AL11511"/>
      <c r="AM11511"/>
      <c r="AN11511"/>
    </row>
    <row r="11512" spans="1:40" ht="14.5" x14ac:dyDescent="0.35">
      <c r="A11512" s="17" t="s">
        <v>267</v>
      </c>
      <c r="W11512" s="17" t="s">
        <v>322</v>
      </c>
      <c r="AL11512" s="35" t="s">
        <v>322</v>
      </c>
      <c r="AM11512"/>
      <c r="AN11512"/>
    </row>
    <row r="11513" spans="1:40" ht="14.5" x14ac:dyDescent="0.35">
      <c r="A11513" s="17" t="s">
        <v>246</v>
      </c>
      <c r="W11513" s="17" t="s">
        <v>254</v>
      </c>
      <c r="AL11513" s="35" t="s">
        <v>390</v>
      </c>
      <c r="AM11513"/>
      <c r="AN11513"/>
    </row>
    <row r="11514" spans="1:40" ht="14.5" x14ac:dyDescent="0.35">
      <c r="A11514" s="17" t="s">
        <v>344</v>
      </c>
      <c r="W11514" s="17" t="s">
        <v>343</v>
      </c>
      <c r="AL11514" s="35" t="s">
        <v>343</v>
      </c>
      <c r="AM11514"/>
      <c r="AN11514"/>
    </row>
    <row r="11515" spans="1:40" ht="14.5" x14ac:dyDescent="0.35">
      <c r="A11515" s="17" t="s">
        <v>342</v>
      </c>
      <c r="W11515" s="17" t="s">
        <v>318</v>
      </c>
      <c r="AL11515" s="35" t="s">
        <v>318</v>
      </c>
      <c r="AM11515"/>
      <c r="AN11515"/>
    </row>
    <row r="11516" spans="1:40" ht="14.5" x14ac:dyDescent="0.35">
      <c r="A11516" s="17" t="s">
        <v>265</v>
      </c>
      <c r="W11516" s="17" t="s">
        <v>6</v>
      </c>
      <c r="AL11516" s="35" t="s">
        <v>6</v>
      </c>
      <c r="AM11516"/>
      <c r="AN11516"/>
    </row>
    <row r="11517" spans="1:40" ht="14.5" x14ac:dyDescent="0.35">
      <c r="A11517" s="17" t="s">
        <v>266</v>
      </c>
      <c r="W11517" s="17" t="s">
        <v>330</v>
      </c>
      <c r="AL11517" s="35" t="s">
        <v>330</v>
      </c>
      <c r="AM11517"/>
      <c r="AN11517"/>
    </row>
    <row r="11518" spans="1:40" ht="14.5" x14ac:dyDescent="0.35">
      <c r="AL11518"/>
      <c r="AM11518"/>
      <c r="AN11518"/>
    </row>
    <row r="11519" spans="1:40" x14ac:dyDescent="0.3">
      <c r="A11519" s="19" t="s">
        <v>341</v>
      </c>
      <c r="W11519" s="19" t="s">
        <v>340</v>
      </c>
      <c r="X11519" s="19" t="s">
        <v>339</v>
      </c>
      <c r="Y11519" s="19" t="s">
        <v>338</v>
      </c>
      <c r="AL11519" s="36" t="s">
        <v>340</v>
      </c>
      <c r="AM11519" s="36" t="s">
        <v>339</v>
      </c>
      <c r="AN11519" s="36" t="s">
        <v>338</v>
      </c>
    </row>
    <row r="11520" spans="1:40" x14ac:dyDescent="0.3">
      <c r="A11520" s="19" t="s">
        <v>271</v>
      </c>
      <c r="W11520" s="18">
        <v>31.2</v>
      </c>
      <c r="X11520" s="18">
        <v>40.9</v>
      </c>
      <c r="Y11520" s="18">
        <v>38.6</v>
      </c>
      <c r="AL11520" s="38" t="s">
        <v>23</v>
      </c>
      <c r="AM11520" s="38" t="s">
        <v>23</v>
      </c>
      <c r="AN11520" s="38" t="s">
        <v>23</v>
      </c>
    </row>
    <row r="11521" spans="1:40" ht="14.5" x14ac:dyDescent="0.35">
      <c r="AL11521"/>
      <c r="AM11521"/>
      <c r="AN11521"/>
    </row>
    <row r="11522" spans="1:40" ht="14.5" x14ac:dyDescent="0.35">
      <c r="A11522" s="17" t="s">
        <v>272</v>
      </c>
      <c r="AL11522"/>
      <c r="AM11522"/>
      <c r="AN11522"/>
    </row>
    <row r="11523" spans="1:40" ht="14.5" x14ac:dyDescent="0.35">
      <c r="A11523" s="17" t="s">
        <v>23</v>
      </c>
      <c r="W11523" s="17" t="s">
        <v>273</v>
      </c>
      <c r="AL11523" s="35" t="s">
        <v>273</v>
      </c>
      <c r="AM11523"/>
      <c r="AN11523"/>
    </row>
    <row r="11524" spans="1:40" ht="14.5" x14ac:dyDescent="0.35">
      <c r="AL11524"/>
      <c r="AM11524"/>
      <c r="AN11524"/>
    </row>
    <row r="11525" spans="1:40" ht="14.5" x14ac:dyDescent="0.35">
      <c r="A11525" s="17" t="s">
        <v>267</v>
      </c>
      <c r="W11525" s="17" t="s">
        <v>322</v>
      </c>
      <c r="AL11525" s="35" t="s">
        <v>322</v>
      </c>
      <c r="AM11525"/>
      <c r="AN11525"/>
    </row>
    <row r="11526" spans="1:40" ht="14.5" x14ac:dyDescent="0.35">
      <c r="A11526" s="17" t="s">
        <v>246</v>
      </c>
      <c r="W11526" s="17" t="s">
        <v>254</v>
      </c>
      <c r="AL11526" s="35" t="s">
        <v>390</v>
      </c>
      <c r="AM11526"/>
      <c r="AN11526"/>
    </row>
    <row r="11527" spans="1:40" ht="14.5" x14ac:dyDescent="0.35">
      <c r="A11527" s="17" t="s">
        <v>344</v>
      </c>
      <c r="W11527" s="17" t="s">
        <v>343</v>
      </c>
      <c r="AL11527" s="35" t="s">
        <v>343</v>
      </c>
      <c r="AM11527"/>
      <c r="AN11527"/>
    </row>
    <row r="11528" spans="1:40" ht="14.5" x14ac:dyDescent="0.35">
      <c r="A11528" s="17" t="s">
        <v>342</v>
      </c>
      <c r="W11528" s="17" t="s">
        <v>318</v>
      </c>
      <c r="AL11528" s="35" t="s">
        <v>318</v>
      </c>
      <c r="AM11528"/>
      <c r="AN11528"/>
    </row>
    <row r="11529" spans="1:40" ht="14.5" x14ac:dyDescent="0.35">
      <c r="A11529" s="17" t="s">
        <v>265</v>
      </c>
      <c r="W11529" s="17" t="s">
        <v>6</v>
      </c>
      <c r="AL11529" s="35" t="s">
        <v>6</v>
      </c>
      <c r="AM11529"/>
      <c r="AN11529"/>
    </row>
    <row r="11530" spans="1:40" ht="14.5" x14ac:dyDescent="0.35">
      <c r="A11530" s="17" t="s">
        <v>266</v>
      </c>
      <c r="W11530" s="17" t="s">
        <v>302</v>
      </c>
      <c r="AL11530" s="35" t="s">
        <v>302</v>
      </c>
      <c r="AM11530"/>
      <c r="AN11530"/>
    </row>
    <row r="11531" spans="1:40" ht="14.5" x14ac:dyDescent="0.35">
      <c r="AL11531"/>
      <c r="AM11531"/>
      <c r="AN11531"/>
    </row>
    <row r="11532" spans="1:40" x14ac:dyDescent="0.3">
      <c r="A11532" s="19" t="s">
        <v>341</v>
      </c>
      <c r="W11532" s="19" t="s">
        <v>340</v>
      </c>
      <c r="X11532" s="19" t="s">
        <v>339</v>
      </c>
      <c r="Y11532" s="19" t="s">
        <v>338</v>
      </c>
      <c r="AL11532" s="36" t="s">
        <v>340</v>
      </c>
      <c r="AM11532" s="36" t="s">
        <v>339</v>
      </c>
      <c r="AN11532" s="36" t="s">
        <v>338</v>
      </c>
    </row>
    <row r="11533" spans="1:40" x14ac:dyDescent="0.3">
      <c r="A11533" s="19" t="s">
        <v>271</v>
      </c>
      <c r="W11533" s="18">
        <v>21.7</v>
      </c>
      <c r="X11533" s="18">
        <v>29.9</v>
      </c>
      <c r="Y11533" s="18">
        <v>28.2</v>
      </c>
      <c r="AL11533" s="37">
        <v>18.899999999999999</v>
      </c>
      <c r="AM11533" s="37">
        <v>27.6</v>
      </c>
      <c r="AN11533" s="37">
        <v>26.7</v>
      </c>
    </row>
    <row r="11534" spans="1:40" ht="14.5" x14ac:dyDescent="0.35">
      <c r="AL11534"/>
      <c r="AM11534"/>
      <c r="AN11534"/>
    </row>
    <row r="11535" spans="1:40" ht="14.5" x14ac:dyDescent="0.35">
      <c r="A11535" s="17" t="s">
        <v>272</v>
      </c>
      <c r="AL11535"/>
      <c r="AM11535"/>
      <c r="AN11535"/>
    </row>
    <row r="11536" spans="1:40" ht="14.5" x14ac:dyDescent="0.35">
      <c r="A11536" s="17" t="s">
        <v>23</v>
      </c>
      <c r="W11536" s="17" t="s">
        <v>273</v>
      </c>
      <c r="AL11536" s="35" t="s">
        <v>273</v>
      </c>
      <c r="AM11536"/>
      <c r="AN11536"/>
    </row>
    <row r="11537" spans="1:40" ht="14.5" x14ac:dyDescent="0.35">
      <c r="AL11537"/>
      <c r="AM11537"/>
      <c r="AN11537"/>
    </row>
    <row r="11538" spans="1:40" ht="14.5" x14ac:dyDescent="0.35">
      <c r="A11538" s="17" t="s">
        <v>267</v>
      </c>
      <c r="W11538" s="17" t="s">
        <v>322</v>
      </c>
      <c r="AL11538" s="35" t="s">
        <v>322</v>
      </c>
      <c r="AM11538"/>
      <c r="AN11538"/>
    </row>
    <row r="11539" spans="1:40" ht="14.5" x14ac:dyDescent="0.35">
      <c r="A11539" s="17" t="s">
        <v>246</v>
      </c>
      <c r="W11539" s="17" t="s">
        <v>254</v>
      </c>
      <c r="AL11539" s="35" t="s">
        <v>390</v>
      </c>
      <c r="AM11539"/>
      <c r="AN11539"/>
    </row>
    <row r="11540" spans="1:40" ht="14.5" x14ac:dyDescent="0.35">
      <c r="A11540" s="17" t="s">
        <v>344</v>
      </c>
      <c r="W11540" s="17" t="s">
        <v>343</v>
      </c>
      <c r="AL11540" s="35" t="s">
        <v>343</v>
      </c>
      <c r="AM11540"/>
      <c r="AN11540"/>
    </row>
    <row r="11541" spans="1:40" ht="14.5" x14ac:dyDescent="0.35">
      <c r="A11541" s="17" t="s">
        <v>342</v>
      </c>
      <c r="W11541" s="17" t="s">
        <v>318</v>
      </c>
      <c r="AL11541" s="35" t="s">
        <v>318</v>
      </c>
      <c r="AM11541"/>
      <c r="AN11541"/>
    </row>
    <row r="11542" spans="1:40" ht="14.5" x14ac:dyDescent="0.35">
      <c r="A11542" s="17" t="s">
        <v>265</v>
      </c>
      <c r="W11542" s="17" t="s">
        <v>6</v>
      </c>
      <c r="AL11542" s="35" t="s">
        <v>6</v>
      </c>
      <c r="AM11542"/>
      <c r="AN11542"/>
    </row>
    <row r="11543" spans="1:40" ht="14.5" x14ac:dyDescent="0.35">
      <c r="A11543" s="17" t="s">
        <v>266</v>
      </c>
      <c r="W11543" s="17" t="s">
        <v>329</v>
      </c>
      <c r="AL11543" s="35" t="s">
        <v>329</v>
      </c>
      <c r="AM11543"/>
      <c r="AN11543"/>
    </row>
    <row r="11544" spans="1:40" ht="14.5" x14ac:dyDescent="0.35">
      <c r="AL11544"/>
      <c r="AM11544"/>
      <c r="AN11544"/>
    </row>
    <row r="11545" spans="1:40" x14ac:dyDescent="0.3">
      <c r="A11545" s="19" t="s">
        <v>341</v>
      </c>
      <c r="W11545" s="19" t="s">
        <v>340</v>
      </c>
      <c r="X11545" s="19" t="s">
        <v>339</v>
      </c>
      <c r="Y11545" s="19" t="s">
        <v>338</v>
      </c>
      <c r="AL11545" s="36" t="s">
        <v>340</v>
      </c>
      <c r="AM11545" s="36" t="s">
        <v>339</v>
      </c>
      <c r="AN11545" s="36" t="s">
        <v>338</v>
      </c>
    </row>
    <row r="11546" spans="1:40" x14ac:dyDescent="0.3">
      <c r="A11546" s="19" t="s">
        <v>271</v>
      </c>
      <c r="W11546" s="18">
        <v>20.399999999999999</v>
      </c>
      <c r="X11546" s="18">
        <v>29.8</v>
      </c>
      <c r="Y11546" s="18">
        <v>28.2</v>
      </c>
      <c r="AL11546" s="37">
        <v>14.2</v>
      </c>
      <c r="AM11546" s="37">
        <v>26</v>
      </c>
      <c r="AN11546" s="37">
        <v>27.6</v>
      </c>
    </row>
    <row r="11547" spans="1:40" ht="14.5" x14ac:dyDescent="0.35">
      <c r="AL11547"/>
      <c r="AM11547"/>
      <c r="AN11547"/>
    </row>
    <row r="11548" spans="1:40" ht="14.5" x14ac:dyDescent="0.35">
      <c r="A11548" s="17" t="s">
        <v>272</v>
      </c>
      <c r="AL11548"/>
      <c r="AM11548"/>
      <c r="AN11548"/>
    </row>
    <row r="11549" spans="1:40" ht="14.5" x14ac:dyDescent="0.35">
      <c r="A11549" s="17" t="s">
        <v>23</v>
      </c>
      <c r="W11549" s="17" t="s">
        <v>273</v>
      </c>
      <c r="AL11549" s="35" t="s">
        <v>273</v>
      </c>
      <c r="AM11549"/>
      <c r="AN11549"/>
    </row>
    <row r="11550" spans="1:40" ht="14.5" x14ac:dyDescent="0.35">
      <c r="AL11550"/>
      <c r="AM11550"/>
      <c r="AN11550"/>
    </row>
    <row r="11551" spans="1:40" ht="14.5" x14ac:dyDescent="0.35">
      <c r="A11551" s="17" t="s">
        <v>267</v>
      </c>
      <c r="W11551" s="17" t="s">
        <v>322</v>
      </c>
      <c r="AL11551" s="35" t="s">
        <v>322</v>
      </c>
      <c r="AM11551"/>
      <c r="AN11551"/>
    </row>
    <row r="11552" spans="1:40" ht="14.5" x14ac:dyDescent="0.35">
      <c r="A11552" s="17" t="s">
        <v>246</v>
      </c>
      <c r="W11552" s="17" t="s">
        <v>254</v>
      </c>
      <c r="AL11552" s="35" t="s">
        <v>390</v>
      </c>
      <c r="AM11552"/>
      <c r="AN11552"/>
    </row>
    <row r="11553" spans="1:40" ht="14.5" x14ac:dyDescent="0.35">
      <c r="A11553" s="17" t="s">
        <v>344</v>
      </c>
      <c r="W11553" s="17" t="s">
        <v>343</v>
      </c>
      <c r="AL11553" s="35" t="s">
        <v>343</v>
      </c>
      <c r="AM11553"/>
      <c r="AN11553"/>
    </row>
    <row r="11554" spans="1:40" ht="14.5" x14ac:dyDescent="0.35">
      <c r="A11554" s="17" t="s">
        <v>342</v>
      </c>
      <c r="W11554" s="17" t="s">
        <v>318</v>
      </c>
      <c r="AL11554" s="35" t="s">
        <v>318</v>
      </c>
      <c r="AM11554"/>
      <c r="AN11554"/>
    </row>
    <row r="11555" spans="1:40" ht="14.5" x14ac:dyDescent="0.35">
      <c r="A11555" s="17" t="s">
        <v>265</v>
      </c>
      <c r="W11555" s="17" t="s">
        <v>6</v>
      </c>
      <c r="AL11555" s="35" t="s">
        <v>6</v>
      </c>
      <c r="AM11555"/>
      <c r="AN11555"/>
    </row>
    <row r="11556" spans="1:40" ht="14.5" x14ac:dyDescent="0.35">
      <c r="A11556" s="17" t="s">
        <v>266</v>
      </c>
      <c r="W11556" s="17" t="s">
        <v>345</v>
      </c>
      <c r="AL11556" s="35" t="s">
        <v>345</v>
      </c>
      <c r="AM11556"/>
      <c r="AN11556"/>
    </row>
    <row r="11557" spans="1:40" ht="14.5" x14ac:dyDescent="0.35">
      <c r="AL11557"/>
      <c r="AM11557"/>
      <c r="AN11557"/>
    </row>
    <row r="11558" spans="1:40" x14ac:dyDescent="0.3">
      <c r="A11558" s="19" t="s">
        <v>341</v>
      </c>
      <c r="W11558" s="19" t="s">
        <v>340</v>
      </c>
      <c r="X11558" s="19" t="s">
        <v>339</v>
      </c>
      <c r="Y11558" s="19" t="s">
        <v>338</v>
      </c>
      <c r="AL11558" s="36" t="s">
        <v>340</v>
      </c>
      <c r="AM11558" s="36" t="s">
        <v>339</v>
      </c>
      <c r="AN11558" s="36" t="s">
        <v>338</v>
      </c>
    </row>
    <row r="11559" spans="1:40" x14ac:dyDescent="0.3">
      <c r="A11559" s="19" t="s">
        <v>271</v>
      </c>
      <c r="W11559" s="22" t="s">
        <v>23</v>
      </c>
      <c r="X11559" s="22" t="s">
        <v>23</v>
      </c>
      <c r="Y11559" s="22" t="s">
        <v>23</v>
      </c>
      <c r="AL11559" s="37">
        <v>7.4</v>
      </c>
      <c r="AM11559" s="37">
        <v>15.5</v>
      </c>
      <c r="AN11559" s="37">
        <v>16</v>
      </c>
    </row>
    <row r="11560" spans="1:40" ht="14.5" x14ac:dyDescent="0.35">
      <c r="AL11560"/>
      <c r="AM11560"/>
      <c r="AN11560"/>
    </row>
    <row r="11561" spans="1:40" ht="14.5" x14ac:dyDescent="0.35">
      <c r="A11561" s="17" t="s">
        <v>272</v>
      </c>
      <c r="AL11561"/>
      <c r="AM11561"/>
      <c r="AN11561"/>
    </row>
    <row r="11562" spans="1:40" ht="14.5" x14ac:dyDescent="0.35">
      <c r="A11562" s="17" t="s">
        <v>23</v>
      </c>
      <c r="W11562" s="17" t="s">
        <v>273</v>
      </c>
      <c r="AL11562" s="35" t="s">
        <v>273</v>
      </c>
      <c r="AM11562"/>
      <c r="AN11562"/>
    </row>
    <row r="11563" spans="1:40" ht="14.5" x14ac:dyDescent="0.35">
      <c r="AL11563"/>
      <c r="AM11563"/>
      <c r="AN11563"/>
    </row>
    <row r="11564" spans="1:40" ht="14.5" x14ac:dyDescent="0.35">
      <c r="A11564" s="17" t="s">
        <v>267</v>
      </c>
      <c r="W11564" s="17" t="s">
        <v>322</v>
      </c>
      <c r="AL11564" s="35" t="s">
        <v>322</v>
      </c>
      <c r="AM11564"/>
      <c r="AN11564"/>
    </row>
    <row r="11565" spans="1:40" ht="14.5" x14ac:dyDescent="0.35">
      <c r="A11565" s="17" t="s">
        <v>246</v>
      </c>
      <c r="W11565" s="17" t="s">
        <v>254</v>
      </c>
      <c r="AL11565" s="35" t="s">
        <v>390</v>
      </c>
      <c r="AM11565"/>
      <c r="AN11565"/>
    </row>
    <row r="11566" spans="1:40" ht="14.5" x14ac:dyDescent="0.35">
      <c r="A11566" s="17" t="s">
        <v>344</v>
      </c>
      <c r="W11566" s="17" t="s">
        <v>343</v>
      </c>
      <c r="AL11566" s="35" t="s">
        <v>343</v>
      </c>
      <c r="AM11566"/>
      <c r="AN11566"/>
    </row>
    <row r="11567" spans="1:40" ht="14.5" x14ac:dyDescent="0.35">
      <c r="A11567" s="17" t="s">
        <v>342</v>
      </c>
      <c r="W11567" s="17" t="s">
        <v>318</v>
      </c>
      <c r="AL11567" s="35" t="s">
        <v>318</v>
      </c>
      <c r="AM11567"/>
      <c r="AN11567"/>
    </row>
    <row r="11568" spans="1:40" ht="14.5" x14ac:dyDescent="0.35">
      <c r="A11568" s="17" t="s">
        <v>265</v>
      </c>
      <c r="W11568" s="17" t="s">
        <v>6</v>
      </c>
      <c r="AL11568" s="35" t="s">
        <v>6</v>
      </c>
      <c r="AM11568"/>
      <c r="AN11568"/>
    </row>
    <row r="11569" spans="1:40" ht="14.5" x14ac:dyDescent="0.35">
      <c r="A11569" s="17" t="s">
        <v>266</v>
      </c>
      <c r="W11569" s="17" t="s">
        <v>328</v>
      </c>
      <c r="AL11569" s="35" t="s">
        <v>328</v>
      </c>
      <c r="AM11569"/>
      <c r="AN11569"/>
    </row>
    <row r="11570" spans="1:40" ht="14.5" x14ac:dyDescent="0.35">
      <c r="AL11570"/>
      <c r="AM11570"/>
      <c r="AN11570"/>
    </row>
    <row r="11571" spans="1:40" x14ac:dyDescent="0.3">
      <c r="A11571" s="19" t="s">
        <v>341</v>
      </c>
      <c r="W11571" s="19" t="s">
        <v>340</v>
      </c>
      <c r="X11571" s="19" t="s">
        <v>339</v>
      </c>
      <c r="Y11571" s="19" t="s">
        <v>338</v>
      </c>
      <c r="AL11571" s="36" t="s">
        <v>340</v>
      </c>
      <c r="AM11571" s="36" t="s">
        <v>339</v>
      </c>
      <c r="AN11571" s="36" t="s">
        <v>338</v>
      </c>
    </row>
    <row r="11572" spans="1:40" x14ac:dyDescent="0.3">
      <c r="A11572" s="19" t="s">
        <v>271</v>
      </c>
      <c r="W11572" s="18">
        <v>13</v>
      </c>
      <c r="X11572" s="18">
        <v>25.6</v>
      </c>
      <c r="Y11572" s="18">
        <v>24</v>
      </c>
      <c r="AL11572" s="37">
        <v>5.8</v>
      </c>
      <c r="AM11572" s="37">
        <v>18.2</v>
      </c>
      <c r="AN11572" s="37">
        <v>17.899999999999999</v>
      </c>
    </row>
    <row r="11573" spans="1:40" ht="14.5" x14ac:dyDescent="0.35">
      <c r="AL11573"/>
      <c r="AM11573"/>
      <c r="AN11573"/>
    </row>
    <row r="11574" spans="1:40" ht="14.5" x14ac:dyDescent="0.35">
      <c r="A11574" s="17" t="s">
        <v>272</v>
      </c>
      <c r="AL11574"/>
      <c r="AM11574"/>
      <c r="AN11574"/>
    </row>
    <row r="11575" spans="1:40" ht="14.5" x14ac:dyDescent="0.35">
      <c r="A11575" s="17" t="s">
        <v>23</v>
      </c>
      <c r="W11575" s="17" t="s">
        <v>273</v>
      </c>
      <c r="AL11575" s="35" t="s">
        <v>273</v>
      </c>
      <c r="AM11575"/>
      <c r="AN11575"/>
    </row>
    <row r="11576" spans="1:40" ht="14.5" x14ac:dyDescent="0.35">
      <c r="AL11576"/>
      <c r="AM11576"/>
      <c r="AN11576"/>
    </row>
    <row r="11577" spans="1:40" ht="14.5" x14ac:dyDescent="0.35">
      <c r="A11577" s="17" t="s">
        <v>267</v>
      </c>
      <c r="W11577" s="17" t="s">
        <v>322</v>
      </c>
      <c r="AL11577" s="35" t="s">
        <v>322</v>
      </c>
      <c r="AM11577"/>
      <c r="AN11577"/>
    </row>
    <row r="11578" spans="1:40" ht="14.5" x14ac:dyDescent="0.35">
      <c r="A11578" s="17" t="s">
        <v>246</v>
      </c>
      <c r="W11578" s="17" t="s">
        <v>254</v>
      </c>
      <c r="AL11578" s="35" t="s">
        <v>390</v>
      </c>
      <c r="AM11578"/>
      <c r="AN11578"/>
    </row>
    <row r="11579" spans="1:40" ht="14.5" x14ac:dyDescent="0.35">
      <c r="A11579" s="17" t="s">
        <v>344</v>
      </c>
      <c r="W11579" s="17" t="s">
        <v>343</v>
      </c>
      <c r="AL11579" s="35" t="s">
        <v>343</v>
      </c>
      <c r="AM11579"/>
      <c r="AN11579"/>
    </row>
    <row r="11580" spans="1:40" ht="14.5" x14ac:dyDescent="0.35">
      <c r="A11580" s="17" t="s">
        <v>342</v>
      </c>
      <c r="W11580" s="17" t="s">
        <v>318</v>
      </c>
      <c r="AL11580" s="35" t="s">
        <v>318</v>
      </c>
      <c r="AM11580"/>
      <c r="AN11580"/>
    </row>
    <row r="11581" spans="1:40" ht="14.5" x14ac:dyDescent="0.35">
      <c r="A11581" s="17" t="s">
        <v>265</v>
      </c>
      <c r="W11581" s="17" t="s">
        <v>6</v>
      </c>
      <c r="AL11581" s="35" t="s">
        <v>6</v>
      </c>
      <c r="AM11581"/>
      <c r="AN11581"/>
    </row>
    <row r="11582" spans="1:40" ht="14.5" x14ac:dyDescent="0.35">
      <c r="A11582" s="17" t="s">
        <v>266</v>
      </c>
      <c r="W11582" s="17" t="s">
        <v>327</v>
      </c>
      <c r="AL11582" s="35" t="s">
        <v>327</v>
      </c>
      <c r="AM11582"/>
      <c r="AN11582"/>
    </row>
    <row r="11583" spans="1:40" ht="14.5" x14ac:dyDescent="0.35">
      <c r="AL11583"/>
      <c r="AM11583"/>
      <c r="AN11583"/>
    </row>
    <row r="11584" spans="1:40" x14ac:dyDescent="0.3">
      <c r="A11584" s="19" t="s">
        <v>341</v>
      </c>
      <c r="W11584" s="19" t="s">
        <v>340</v>
      </c>
      <c r="X11584" s="19" t="s">
        <v>339</v>
      </c>
      <c r="Y11584" s="19" t="s">
        <v>338</v>
      </c>
      <c r="AL11584" s="36" t="s">
        <v>340</v>
      </c>
      <c r="AM11584" s="36" t="s">
        <v>339</v>
      </c>
      <c r="AN11584" s="36" t="s">
        <v>338</v>
      </c>
    </row>
    <row r="11585" spans="1:40" x14ac:dyDescent="0.3">
      <c r="A11585" s="19" t="s">
        <v>271</v>
      </c>
      <c r="W11585" s="18">
        <v>10.3</v>
      </c>
      <c r="X11585" s="18">
        <v>17.2</v>
      </c>
      <c r="Y11585" s="18">
        <v>16.399999999999999</v>
      </c>
      <c r="AL11585" s="37">
        <v>7.6</v>
      </c>
      <c r="AM11585" s="37">
        <v>11.9</v>
      </c>
      <c r="AN11585" s="37">
        <v>12.5</v>
      </c>
    </row>
    <row r="11586" spans="1:40" ht="14.5" x14ac:dyDescent="0.35">
      <c r="AL11586"/>
      <c r="AM11586"/>
      <c r="AN11586"/>
    </row>
    <row r="11587" spans="1:40" ht="14.5" x14ac:dyDescent="0.35">
      <c r="A11587" s="17" t="s">
        <v>272</v>
      </c>
      <c r="AL11587"/>
      <c r="AM11587"/>
      <c r="AN11587"/>
    </row>
    <row r="11588" spans="1:40" ht="14.5" x14ac:dyDescent="0.35">
      <c r="A11588" s="17" t="s">
        <v>23</v>
      </c>
      <c r="W11588" s="17" t="s">
        <v>273</v>
      </c>
      <c r="AL11588" s="35" t="s">
        <v>273</v>
      </c>
      <c r="AM11588"/>
      <c r="AN11588"/>
    </row>
    <row r="11589" spans="1:40" ht="14.5" x14ac:dyDescent="0.35">
      <c r="AL11589"/>
      <c r="AM11589"/>
      <c r="AN11589"/>
    </row>
    <row r="11590" spans="1:40" ht="14.5" x14ac:dyDescent="0.35">
      <c r="A11590" s="17" t="s">
        <v>267</v>
      </c>
      <c r="W11590" s="17" t="s">
        <v>322</v>
      </c>
      <c r="AL11590" s="35" t="s">
        <v>322</v>
      </c>
      <c r="AM11590"/>
      <c r="AN11590"/>
    </row>
    <row r="11591" spans="1:40" ht="14.5" x14ac:dyDescent="0.35">
      <c r="A11591" s="17" t="s">
        <v>246</v>
      </c>
      <c r="W11591" s="17" t="s">
        <v>254</v>
      </c>
      <c r="AL11591" s="35" t="s">
        <v>390</v>
      </c>
      <c r="AM11591"/>
      <c r="AN11591"/>
    </row>
    <row r="11592" spans="1:40" ht="14.5" x14ac:dyDescent="0.35">
      <c r="A11592" s="17" t="s">
        <v>344</v>
      </c>
      <c r="W11592" s="17" t="s">
        <v>343</v>
      </c>
      <c r="AL11592" s="35" t="s">
        <v>343</v>
      </c>
      <c r="AM11592"/>
      <c r="AN11592"/>
    </row>
    <row r="11593" spans="1:40" ht="14.5" x14ac:dyDescent="0.35">
      <c r="A11593" s="17" t="s">
        <v>342</v>
      </c>
      <c r="W11593" s="17" t="s">
        <v>318</v>
      </c>
      <c r="AL11593" s="35" t="s">
        <v>318</v>
      </c>
      <c r="AM11593"/>
      <c r="AN11593"/>
    </row>
    <row r="11594" spans="1:40" ht="14.5" x14ac:dyDescent="0.35">
      <c r="A11594" s="17" t="s">
        <v>265</v>
      </c>
      <c r="W11594" s="17" t="s">
        <v>6</v>
      </c>
      <c r="AL11594" s="35" t="s">
        <v>6</v>
      </c>
      <c r="AM11594"/>
      <c r="AN11594"/>
    </row>
    <row r="11595" spans="1:40" ht="14.5" x14ac:dyDescent="0.35">
      <c r="A11595" s="17" t="s">
        <v>266</v>
      </c>
      <c r="W11595" s="17" t="s">
        <v>326</v>
      </c>
      <c r="AL11595" s="35" t="s">
        <v>326</v>
      </c>
      <c r="AM11595"/>
      <c r="AN11595"/>
    </row>
    <row r="11596" spans="1:40" ht="14.5" x14ac:dyDescent="0.35">
      <c r="AL11596"/>
      <c r="AM11596"/>
      <c r="AN11596"/>
    </row>
    <row r="11597" spans="1:40" x14ac:dyDescent="0.3">
      <c r="A11597" s="19" t="s">
        <v>341</v>
      </c>
      <c r="W11597" s="19" t="s">
        <v>340</v>
      </c>
      <c r="X11597" s="19" t="s">
        <v>339</v>
      </c>
      <c r="Y11597" s="19" t="s">
        <v>338</v>
      </c>
      <c r="AL11597" s="36" t="s">
        <v>340</v>
      </c>
      <c r="AM11597" s="36" t="s">
        <v>339</v>
      </c>
      <c r="AN11597" s="36" t="s">
        <v>338</v>
      </c>
    </row>
    <row r="11598" spans="1:40" x14ac:dyDescent="0.3">
      <c r="A11598" s="19" t="s">
        <v>271</v>
      </c>
      <c r="W11598" s="18">
        <v>6.9</v>
      </c>
      <c r="X11598" s="18">
        <v>12.7</v>
      </c>
      <c r="Y11598" s="18">
        <v>11.7</v>
      </c>
      <c r="AL11598" s="37">
        <v>5</v>
      </c>
      <c r="AM11598" s="37">
        <v>9.1999999999999993</v>
      </c>
      <c r="AN11598" s="37">
        <v>9.6</v>
      </c>
    </row>
    <row r="11599" spans="1:40" ht="14.5" x14ac:dyDescent="0.35">
      <c r="AL11599"/>
      <c r="AM11599"/>
      <c r="AN11599"/>
    </row>
    <row r="11600" spans="1:40" ht="14.5" x14ac:dyDescent="0.35">
      <c r="A11600" s="17" t="s">
        <v>272</v>
      </c>
      <c r="AL11600"/>
      <c r="AM11600"/>
      <c r="AN11600"/>
    </row>
    <row r="11601" spans="1:40" ht="14.5" x14ac:dyDescent="0.35">
      <c r="A11601" s="17" t="s">
        <v>23</v>
      </c>
      <c r="W11601" s="17" t="s">
        <v>273</v>
      </c>
      <c r="AL11601" s="35" t="s">
        <v>273</v>
      </c>
      <c r="AM11601"/>
      <c r="AN11601"/>
    </row>
    <row r="11602" spans="1:40" ht="14.5" x14ac:dyDescent="0.35">
      <c r="AL11602"/>
      <c r="AM11602"/>
      <c r="AN11602"/>
    </row>
    <row r="11603" spans="1:40" ht="14.5" x14ac:dyDescent="0.35">
      <c r="A11603" s="17" t="s">
        <v>267</v>
      </c>
      <c r="W11603" s="17" t="s">
        <v>322</v>
      </c>
      <c r="AL11603" s="35" t="s">
        <v>322</v>
      </c>
      <c r="AM11603"/>
      <c r="AN11603"/>
    </row>
    <row r="11604" spans="1:40" ht="14.5" x14ac:dyDescent="0.35">
      <c r="A11604" s="17" t="s">
        <v>246</v>
      </c>
      <c r="W11604" s="17" t="s">
        <v>254</v>
      </c>
      <c r="AL11604" s="35" t="s">
        <v>390</v>
      </c>
      <c r="AM11604"/>
      <c r="AN11604"/>
    </row>
    <row r="11605" spans="1:40" ht="14.5" x14ac:dyDescent="0.35">
      <c r="A11605" s="17" t="s">
        <v>344</v>
      </c>
      <c r="W11605" s="17" t="s">
        <v>343</v>
      </c>
      <c r="AL11605" s="35" t="s">
        <v>343</v>
      </c>
      <c r="AM11605"/>
      <c r="AN11605"/>
    </row>
    <row r="11606" spans="1:40" ht="14.5" x14ac:dyDescent="0.35">
      <c r="A11606" s="17" t="s">
        <v>342</v>
      </c>
      <c r="W11606" s="17" t="s">
        <v>318</v>
      </c>
      <c r="AL11606" s="35" t="s">
        <v>318</v>
      </c>
      <c r="AM11606"/>
      <c r="AN11606"/>
    </row>
    <row r="11607" spans="1:40" ht="14.5" x14ac:dyDescent="0.35">
      <c r="A11607" s="17" t="s">
        <v>265</v>
      </c>
      <c r="W11607" s="17" t="s">
        <v>6</v>
      </c>
      <c r="AL11607" s="35" t="s">
        <v>6</v>
      </c>
      <c r="AM11607"/>
      <c r="AN11607"/>
    </row>
    <row r="11608" spans="1:40" ht="14.5" x14ac:dyDescent="0.35">
      <c r="A11608" s="17" t="s">
        <v>266</v>
      </c>
      <c r="W11608" s="17" t="s">
        <v>325</v>
      </c>
      <c r="AL11608" s="35" t="s">
        <v>325</v>
      </c>
      <c r="AM11608"/>
      <c r="AN11608"/>
    </row>
    <row r="11609" spans="1:40" ht="14.5" x14ac:dyDescent="0.35">
      <c r="AL11609"/>
      <c r="AM11609"/>
      <c r="AN11609"/>
    </row>
    <row r="11610" spans="1:40" x14ac:dyDescent="0.3">
      <c r="A11610" s="19" t="s">
        <v>341</v>
      </c>
      <c r="W11610" s="19" t="s">
        <v>340</v>
      </c>
      <c r="X11610" s="19" t="s">
        <v>339</v>
      </c>
      <c r="Y11610" s="19" t="s">
        <v>338</v>
      </c>
      <c r="AL11610" s="36" t="s">
        <v>340</v>
      </c>
      <c r="AM11610" s="36" t="s">
        <v>339</v>
      </c>
      <c r="AN11610" s="36" t="s">
        <v>338</v>
      </c>
    </row>
    <row r="11611" spans="1:40" x14ac:dyDescent="0.3">
      <c r="A11611" s="19" t="s">
        <v>271</v>
      </c>
      <c r="W11611" s="18">
        <v>5.0999999999999996</v>
      </c>
      <c r="X11611" s="18">
        <v>10.4</v>
      </c>
      <c r="Y11611" s="18">
        <v>9.3000000000000007</v>
      </c>
      <c r="AL11611" s="37">
        <v>3.2</v>
      </c>
      <c r="AM11611" s="37">
        <v>7.3</v>
      </c>
      <c r="AN11611" s="37">
        <v>7.7</v>
      </c>
    </row>
    <row r="11612" spans="1:40" ht="14.5" x14ac:dyDescent="0.35">
      <c r="AL11612"/>
      <c r="AM11612"/>
      <c r="AN11612"/>
    </row>
    <row r="11613" spans="1:40" ht="14.5" x14ac:dyDescent="0.35">
      <c r="A11613" s="17" t="s">
        <v>272</v>
      </c>
      <c r="AL11613"/>
      <c r="AM11613"/>
      <c r="AN11613"/>
    </row>
    <row r="11614" spans="1:40" ht="14.5" x14ac:dyDescent="0.35">
      <c r="A11614" s="17" t="s">
        <v>23</v>
      </c>
      <c r="W11614" s="17" t="s">
        <v>273</v>
      </c>
      <c r="AL11614" s="35" t="s">
        <v>273</v>
      </c>
      <c r="AM11614"/>
      <c r="AN11614"/>
    </row>
    <row r="11615" spans="1:40" ht="14.5" x14ac:dyDescent="0.35">
      <c r="AL11615"/>
      <c r="AM11615"/>
      <c r="AN11615"/>
    </row>
    <row r="11616" spans="1:40" ht="14.5" x14ac:dyDescent="0.35">
      <c r="A11616" s="17" t="s">
        <v>267</v>
      </c>
      <c r="W11616" s="17" t="s">
        <v>322</v>
      </c>
      <c r="AL11616" s="35" t="s">
        <v>322</v>
      </c>
      <c r="AM11616"/>
      <c r="AN11616"/>
    </row>
    <row r="11617" spans="1:40" ht="14.5" x14ac:dyDescent="0.35">
      <c r="A11617" s="17" t="s">
        <v>246</v>
      </c>
      <c r="W11617" s="17" t="s">
        <v>254</v>
      </c>
      <c r="AL11617" s="35" t="s">
        <v>390</v>
      </c>
      <c r="AM11617"/>
      <c r="AN11617"/>
    </row>
    <row r="11618" spans="1:40" ht="14.5" x14ac:dyDescent="0.35">
      <c r="A11618" s="17" t="s">
        <v>344</v>
      </c>
      <c r="W11618" s="17" t="s">
        <v>343</v>
      </c>
      <c r="AL11618" s="35" t="s">
        <v>343</v>
      </c>
      <c r="AM11618"/>
      <c r="AN11618"/>
    </row>
    <row r="11619" spans="1:40" ht="14.5" x14ac:dyDescent="0.35">
      <c r="A11619" s="17" t="s">
        <v>342</v>
      </c>
      <c r="W11619" s="17" t="s">
        <v>318</v>
      </c>
      <c r="AL11619" s="35" t="s">
        <v>318</v>
      </c>
      <c r="AM11619"/>
      <c r="AN11619"/>
    </row>
    <row r="11620" spans="1:40" ht="14.5" x14ac:dyDescent="0.35">
      <c r="A11620" s="17" t="s">
        <v>265</v>
      </c>
      <c r="W11620" s="17" t="s">
        <v>6</v>
      </c>
      <c r="AL11620" s="35" t="s">
        <v>6</v>
      </c>
      <c r="AM11620"/>
      <c r="AN11620"/>
    </row>
    <row r="11621" spans="1:40" ht="14.5" x14ac:dyDescent="0.35">
      <c r="A11621" s="17" t="s">
        <v>266</v>
      </c>
      <c r="W11621" s="17" t="s">
        <v>324</v>
      </c>
      <c r="AL11621" s="35" t="s">
        <v>324</v>
      </c>
      <c r="AM11621"/>
      <c r="AN11621"/>
    </row>
    <row r="11622" spans="1:40" ht="14.5" x14ac:dyDescent="0.35">
      <c r="AL11622"/>
      <c r="AM11622"/>
      <c r="AN11622"/>
    </row>
    <row r="11623" spans="1:40" x14ac:dyDescent="0.3">
      <c r="A11623" s="19" t="s">
        <v>341</v>
      </c>
      <c r="W11623" s="19" t="s">
        <v>340</v>
      </c>
      <c r="X11623" s="19" t="s">
        <v>339</v>
      </c>
      <c r="Y11623" s="19" t="s">
        <v>338</v>
      </c>
      <c r="AL11623" s="36" t="s">
        <v>340</v>
      </c>
      <c r="AM11623" s="36" t="s">
        <v>339</v>
      </c>
      <c r="AN11623" s="36" t="s">
        <v>338</v>
      </c>
    </row>
    <row r="11624" spans="1:40" x14ac:dyDescent="0.3">
      <c r="A11624" s="19" t="s">
        <v>271</v>
      </c>
      <c r="W11624" s="18">
        <v>1.8</v>
      </c>
      <c r="X11624" s="18">
        <v>7.1</v>
      </c>
      <c r="Y11624" s="18">
        <v>6.4</v>
      </c>
      <c r="AL11624" s="37">
        <v>1.7</v>
      </c>
      <c r="AM11624" s="37">
        <v>4.2</v>
      </c>
      <c r="AN11624" s="37">
        <v>4.2</v>
      </c>
    </row>
    <row r="11625" spans="1:40" ht="14.5" x14ac:dyDescent="0.35">
      <c r="AL11625"/>
      <c r="AM11625"/>
      <c r="AN11625"/>
    </row>
    <row r="11626" spans="1:40" ht="14.5" x14ac:dyDescent="0.35">
      <c r="A11626" s="17" t="s">
        <v>272</v>
      </c>
      <c r="AL11626"/>
      <c r="AM11626"/>
      <c r="AN11626"/>
    </row>
    <row r="11627" spans="1:40" ht="14.5" x14ac:dyDescent="0.35">
      <c r="A11627" s="17" t="s">
        <v>23</v>
      </c>
      <c r="W11627" s="17" t="s">
        <v>273</v>
      </c>
      <c r="AL11627" s="35" t="s">
        <v>273</v>
      </c>
      <c r="AM11627"/>
      <c r="AN11627"/>
    </row>
    <row r="11628" spans="1:40" ht="14.5" x14ac:dyDescent="0.35">
      <c r="AL11628"/>
      <c r="AM11628"/>
      <c r="AN11628"/>
    </row>
    <row r="11629" spans="1:40" ht="14.5" x14ac:dyDescent="0.35">
      <c r="A11629" s="17" t="s">
        <v>267</v>
      </c>
      <c r="W11629" s="17" t="s">
        <v>322</v>
      </c>
      <c r="AL11629" s="35" t="s">
        <v>322</v>
      </c>
      <c r="AM11629"/>
      <c r="AN11629"/>
    </row>
    <row r="11630" spans="1:40" ht="14.5" x14ac:dyDescent="0.35">
      <c r="A11630" s="17" t="s">
        <v>246</v>
      </c>
      <c r="W11630" s="17" t="s">
        <v>254</v>
      </c>
      <c r="AL11630" s="35" t="s">
        <v>390</v>
      </c>
      <c r="AM11630"/>
      <c r="AN11630"/>
    </row>
    <row r="11631" spans="1:40" ht="14.5" x14ac:dyDescent="0.35">
      <c r="A11631" s="17" t="s">
        <v>344</v>
      </c>
      <c r="W11631" s="17" t="s">
        <v>343</v>
      </c>
      <c r="AL11631" s="35" t="s">
        <v>343</v>
      </c>
      <c r="AM11631"/>
      <c r="AN11631"/>
    </row>
    <row r="11632" spans="1:40" ht="14.5" x14ac:dyDescent="0.35">
      <c r="A11632" s="17" t="s">
        <v>342</v>
      </c>
      <c r="W11632" s="17" t="s">
        <v>318</v>
      </c>
      <c r="AL11632" s="35" t="s">
        <v>318</v>
      </c>
      <c r="AM11632"/>
      <c r="AN11632"/>
    </row>
    <row r="11633" spans="1:40" ht="14.5" x14ac:dyDescent="0.35">
      <c r="A11633" s="17" t="s">
        <v>265</v>
      </c>
      <c r="W11633" s="17" t="s">
        <v>6</v>
      </c>
      <c r="AL11633" s="35" t="s">
        <v>6</v>
      </c>
      <c r="AM11633"/>
      <c r="AN11633"/>
    </row>
    <row r="11634" spans="1:40" ht="14.5" x14ac:dyDescent="0.35">
      <c r="A11634" s="17" t="s">
        <v>266</v>
      </c>
      <c r="W11634" s="17" t="s">
        <v>323</v>
      </c>
      <c r="AL11634" s="35" t="s">
        <v>323</v>
      </c>
      <c r="AM11634"/>
      <c r="AN11634"/>
    </row>
    <row r="11635" spans="1:40" ht="14.5" x14ac:dyDescent="0.35">
      <c r="AL11635"/>
      <c r="AM11635"/>
      <c r="AN11635"/>
    </row>
    <row r="11636" spans="1:40" x14ac:dyDescent="0.3">
      <c r="A11636" s="19" t="s">
        <v>341</v>
      </c>
      <c r="W11636" s="19" t="s">
        <v>340</v>
      </c>
      <c r="X11636" s="19" t="s">
        <v>339</v>
      </c>
      <c r="Y11636" s="19" t="s">
        <v>338</v>
      </c>
      <c r="AL11636" s="36" t="s">
        <v>340</v>
      </c>
      <c r="AM11636" s="36" t="s">
        <v>339</v>
      </c>
      <c r="AN11636" s="36" t="s">
        <v>338</v>
      </c>
    </row>
    <row r="11637" spans="1:40" x14ac:dyDescent="0.3">
      <c r="A11637" s="19" t="s">
        <v>271</v>
      </c>
      <c r="W11637" s="18">
        <v>2</v>
      </c>
      <c r="X11637" s="18">
        <v>6.4</v>
      </c>
      <c r="Y11637" s="18">
        <v>6.1</v>
      </c>
      <c r="AL11637" s="37">
        <v>1.4</v>
      </c>
      <c r="AM11637" s="37">
        <v>3.8</v>
      </c>
      <c r="AN11637" s="37">
        <v>3.3</v>
      </c>
    </row>
    <row r="11638" spans="1:40" ht="14.5" x14ac:dyDescent="0.35">
      <c r="AL11638"/>
      <c r="AM11638"/>
      <c r="AN11638"/>
    </row>
    <row r="11639" spans="1:40" ht="14.5" x14ac:dyDescent="0.35">
      <c r="A11639" s="17" t="s">
        <v>272</v>
      </c>
      <c r="AL11639"/>
      <c r="AM11639"/>
      <c r="AN11639"/>
    </row>
    <row r="11640" spans="1:40" ht="14.5" x14ac:dyDescent="0.35">
      <c r="A11640" s="17" t="s">
        <v>23</v>
      </c>
      <c r="W11640" s="17" t="s">
        <v>273</v>
      </c>
      <c r="AL11640" s="35" t="s">
        <v>273</v>
      </c>
      <c r="AM11640"/>
      <c r="AN11640"/>
    </row>
    <row r="11641" spans="1:40" ht="14.5" x14ac:dyDescent="0.35">
      <c r="AL11641"/>
      <c r="AM11641"/>
      <c r="AN11641"/>
    </row>
    <row r="11642" spans="1:40" ht="14.5" x14ac:dyDescent="0.35">
      <c r="A11642" s="17" t="s">
        <v>267</v>
      </c>
      <c r="W11642" s="17" t="s">
        <v>322</v>
      </c>
      <c r="AL11642" s="35" t="s">
        <v>322</v>
      </c>
      <c r="AM11642"/>
      <c r="AN11642"/>
    </row>
    <row r="11643" spans="1:40" ht="14.5" x14ac:dyDescent="0.35">
      <c r="A11643" s="17" t="s">
        <v>246</v>
      </c>
      <c r="W11643" s="17" t="s">
        <v>254</v>
      </c>
      <c r="AL11643" s="35" t="s">
        <v>390</v>
      </c>
      <c r="AM11643"/>
      <c r="AN11643"/>
    </row>
    <row r="11644" spans="1:40" ht="14.5" x14ac:dyDescent="0.35">
      <c r="A11644" s="17" t="s">
        <v>344</v>
      </c>
      <c r="W11644" s="17" t="s">
        <v>343</v>
      </c>
      <c r="AL11644" s="35" t="s">
        <v>343</v>
      </c>
      <c r="AM11644"/>
      <c r="AN11644"/>
    </row>
    <row r="11645" spans="1:40" ht="14.5" x14ac:dyDescent="0.35">
      <c r="A11645" s="17" t="s">
        <v>342</v>
      </c>
      <c r="W11645" s="17" t="s">
        <v>318</v>
      </c>
      <c r="AL11645" s="35" t="s">
        <v>318</v>
      </c>
      <c r="AM11645"/>
      <c r="AN11645"/>
    </row>
    <row r="11646" spans="1:40" ht="14.5" x14ac:dyDescent="0.35">
      <c r="A11646" s="17" t="s">
        <v>265</v>
      </c>
      <c r="W11646" s="17" t="s">
        <v>6</v>
      </c>
      <c r="AL11646" s="35" t="s">
        <v>6</v>
      </c>
      <c r="AM11646"/>
      <c r="AN11646"/>
    </row>
    <row r="11647" spans="1:40" ht="14.5" x14ac:dyDescent="0.35">
      <c r="A11647" s="17" t="s">
        <v>266</v>
      </c>
      <c r="W11647" s="17" t="s">
        <v>321</v>
      </c>
      <c r="AL11647" s="35" t="s">
        <v>321</v>
      </c>
      <c r="AM11647"/>
      <c r="AN11647"/>
    </row>
    <row r="11648" spans="1:40" ht="14.5" x14ac:dyDescent="0.35">
      <c r="AL11648"/>
      <c r="AM11648"/>
      <c r="AN11648"/>
    </row>
    <row r="11649" spans="1:40" x14ac:dyDescent="0.3">
      <c r="A11649" s="19" t="s">
        <v>341</v>
      </c>
      <c r="W11649" s="19" t="s">
        <v>340</v>
      </c>
      <c r="X11649" s="19" t="s">
        <v>339</v>
      </c>
      <c r="Y11649" s="19" t="s">
        <v>338</v>
      </c>
      <c r="AL11649" s="36" t="s">
        <v>340</v>
      </c>
      <c r="AM11649" s="36" t="s">
        <v>339</v>
      </c>
      <c r="AN11649" s="36" t="s">
        <v>338</v>
      </c>
    </row>
    <row r="11650" spans="1:40" x14ac:dyDescent="0.3">
      <c r="A11650" s="19" t="s">
        <v>271</v>
      </c>
      <c r="W11650" s="18">
        <v>2.2000000000000002</v>
      </c>
      <c r="X11650" s="18">
        <v>5.7</v>
      </c>
      <c r="Y11650" s="18">
        <v>5.8</v>
      </c>
      <c r="AL11650" s="37">
        <v>1.1000000000000001</v>
      </c>
      <c r="AM11650" s="37">
        <v>3.5</v>
      </c>
      <c r="AN11650" s="37">
        <v>2.6</v>
      </c>
    </row>
    <row r="11651" spans="1:40" ht="14.5" x14ac:dyDescent="0.35">
      <c r="AL11651"/>
      <c r="AM11651"/>
      <c r="AN11651"/>
    </row>
    <row r="11652" spans="1:40" ht="14.5" x14ac:dyDescent="0.35">
      <c r="A11652" s="17" t="s">
        <v>272</v>
      </c>
      <c r="AL11652"/>
      <c r="AM11652"/>
      <c r="AN11652"/>
    </row>
    <row r="11653" spans="1:40" ht="14.5" x14ac:dyDescent="0.35">
      <c r="A11653" s="17" t="s">
        <v>23</v>
      </c>
      <c r="W11653" s="17" t="s">
        <v>273</v>
      </c>
      <c r="AL11653" s="35" t="s">
        <v>273</v>
      </c>
      <c r="AM11653"/>
      <c r="AN11653"/>
    </row>
    <row r="11654" spans="1:40" ht="14.5" x14ac:dyDescent="0.35">
      <c r="AL11654"/>
      <c r="AM11654"/>
      <c r="AN11654"/>
    </row>
    <row r="11655" spans="1:40" ht="14.5" x14ac:dyDescent="0.35">
      <c r="A11655" s="17" t="s">
        <v>267</v>
      </c>
      <c r="W11655" s="17" t="s">
        <v>322</v>
      </c>
      <c r="AL11655" s="35" t="s">
        <v>322</v>
      </c>
      <c r="AM11655"/>
      <c r="AN11655"/>
    </row>
    <row r="11656" spans="1:40" ht="14.5" x14ac:dyDescent="0.35">
      <c r="A11656" s="17" t="s">
        <v>246</v>
      </c>
      <c r="W11656" s="17" t="s">
        <v>254</v>
      </c>
      <c r="AL11656" s="35" t="s">
        <v>390</v>
      </c>
      <c r="AM11656"/>
      <c r="AN11656"/>
    </row>
    <row r="11657" spans="1:40" ht="14.5" x14ac:dyDescent="0.35">
      <c r="A11657" s="17" t="s">
        <v>344</v>
      </c>
      <c r="W11657" s="17" t="s">
        <v>343</v>
      </c>
      <c r="AL11657" s="35" t="s">
        <v>343</v>
      </c>
      <c r="AM11657"/>
      <c r="AN11657"/>
    </row>
    <row r="11658" spans="1:40" ht="14.5" x14ac:dyDescent="0.35">
      <c r="A11658" s="17" t="s">
        <v>342</v>
      </c>
      <c r="W11658" s="17" t="s">
        <v>318</v>
      </c>
      <c r="AL11658" s="35" t="s">
        <v>318</v>
      </c>
      <c r="AM11658"/>
      <c r="AN11658"/>
    </row>
    <row r="11659" spans="1:40" ht="14.5" x14ac:dyDescent="0.35">
      <c r="A11659" s="17" t="s">
        <v>265</v>
      </c>
      <c r="W11659" s="17" t="s">
        <v>275</v>
      </c>
      <c r="AL11659" s="35" t="s">
        <v>275</v>
      </c>
      <c r="AM11659"/>
      <c r="AN11659"/>
    </row>
    <row r="11660" spans="1:40" ht="14.5" x14ac:dyDescent="0.35">
      <c r="A11660" s="17" t="s">
        <v>266</v>
      </c>
      <c r="W11660" s="17" t="s">
        <v>6</v>
      </c>
      <c r="AL11660" s="35" t="s">
        <v>6</v>
      </c>
      <c r="AM11660"/>
      <c r="AN11660"/>
    </row>
    <row r="11661" spans="1:40" ht="14.5" x14ac:dyDescent="0.35">
      <c r="AL11661"/>
      <c r="AM11661"/>
      <c r="AN11661"/>
    </row>
    <row r="11662" spans="1:40" x14ac:dyDescent="0.3">
      <c r="A11662" s="19" t="s">
        <v>341</v>
      </c>
      <c r="W11662" s="19" t="s">
        <v>340</v>
      </c>
      <c r="X11662" s="19" t="s">
        <v>339</v>
      </c>
      <c r="Y11662" s="19" t="s">
        <v>338</v>
      </c>
      <c r="AL11662" s="36" t="s">
        <v>340</v>
      </c>
      <c r="AM11662" s="36" t="s">
        <v>339</v>
      </c>
      <c r="AN11662" s="36" t="s">
        <v>338</v>
      </c>
    </row>
    <row r="11663" spans="1:40" x14ac:dyDescent="0.3">
      <c r="A11663" s="19" t="s">
        <v>271</v>
      </c>
      <c r="W11663" s="18">
        <v>19.8</v>
      </c>
      <c r="X11663" s="18">
        <v>27.5</v>
      </c>
      <c r="Y11663" s="18">
        <v>26.1</v>
      </c>
      <c r="AL11663" s="37">
        <v>16.3</v>
      </c>
      <c r="AM11663" s="37">
        <v>24.3</v>
      </c>
      <c r="AN11663" s="37">
        <v>24.2</v>
      </c>
    </row>
    <row r="11664" spans="1:40" ht="14.5" x14ac:dyDescent="0.35">
      <c r="AL11664"/>
      <c r="AM11664"/>
      <c r="AN11664"/>
    </row>
    <row r="11665" spans="1:40" ht="14.5" x14ac:dyDescent="0.35">
      <c r="A11665" s="17" t="s">
        <v>272</v>
      </c>
      <c r="AL11665"/>
      <c r="AM11665"/>
      <c r="AN11665"/>
    </row>
    <row r="11666" spans="1:40" ht="14.5" x14ac:dyDescent="0.35">
      <c r="A11666" s="17" t="s">
        <v>23</v>
      </c>
      <c r="W11666" s="17" t="s">
        <v>273</v>
      </c>
      <c r="AL11666" s="35" t="s">
        <v>273</v>
      </c>
      <c r="AM11666"/>
      <c r="AN11666"/>
    </row>
    <row r="11667" spans="1:40" ht="14.5" x14ac:dyDescent="0.35">
      <c r="AL11667"/>
      <c r="AM11667"/>
      <c r="AN11667"/>
    </row>
    <row r="11668" spans="1:40" ht="14.5" x14ac:dyDescent="0.35">
      <c r="A11668" s="17" t="s">
        <v>267</v>
      </c>
      <c r="W11668" s="17" t="s">
        <v>322</v>
      </c>
      <c r="AL11668" s="35" t="s">
        <v>322</v>
      </c>
      <c r="AM11668"/>
      <c r="AN11668"/>
    </row>
    <row r="11669" spans="1:40" ht="14.5" x14ac:dyDescent="0.35">
      <c r="A11669" s="17" t="s">
        <v>246</v>
      </c>
      <c r="W11669" s="17" t="s">
        <v>254</v>
      </c>
      <c r="AL11669" s="35" t="s">
        <v>390</v>
      </c>
      <c r="AM11669"/>
      <c r="AN11669"/>
    </row>
    <row r="11670" spans="1:40" ht="14.5" x14ac:dyDescent="0.35">
      <c r="A11670" s="17" t="s">
        <v>344</v>
      </c>
      <c r="W11670" s="17" t="s">
        <v>343</v>
      </c>
      <c r="AL11670" s="35" t="s">
        <v>343</v>
      </c>
      <c r="AM11670"/>
      <c r="AN11670"/>
    </row>
    <row r="11671" spans="1:40" ht="14.5" x14ac:dyDescent="0.35">
      <c r="A11671" s="17" t="s">
        <v>342</v>
      </c>
      <c r="W11671" s="17" t="s">
        <v>318</v>
      </c>
      <c r="AL11671" s="35" t="s">
        <v>318</v>
      </c>
      <c r="AM11671"/>
      <c r="AN11671"/>
    </row>
    <row r="11672" spans="1:40" ht="14.5" x14ac:dyDescent="0.35">
      <c r="A11672" s="17" t="s">
        <v>265</v>
      </c>
      <c r="W11672" s="17" t="s">
        <v>275</v>
      </c>
      <c r="AL11672" s="35" t="s">
        <v>275</v>
      </c>
      <c r="AM11672"/>
      <c r="AN11672"/>
    </row>
    <row r="11673" spans="1:40" ht="14.5" x14ac:dyDescent="0.35">
      <c r="A11673" s="17" t="s">
        <v>266</v>
      </c>
      <c r="W11673" s="17" t="s">
        <v>331</v>
      </c>
      <c r="AL11673" s="35" t="s">
        <v>331</v>
      </c>
      <c r="AM11673"/>
      <c r="AN11673"/>
    </row>
    <row r="11674" spans="1:40" ht="14.5" x14ac:dyDescent="0.35">
      <c r="AL11674"/>
      <c r="AM11674"/>
      <c r="AN11674"/>
    </row>
    <row r="11675" spans="1:40" x14ac:dyDescent="0.3">
      <c r="A11675" s="19" t="s">
        <v>341</v>
      </c>
      <c r="W11675" s="19" t="s">
        <v>340</v>
      </c>
      <c r="X11675" s="19" t="s">
        <v>339</v>
      </c>
      <c r="Y11675" s="19" t="s">
        <v>338</v>
      </c>
      <c r="AL11675" s="36" t="s">
        <v>340</v>
      </c>
      <c r="AM11675" s="36" t="s">
        <v>339</v>
      </c>
      <c r="AN11675" s="36" t="s">
        <v>338</v>
      </c>
    </row>
    <row r="11676" spans="1:40" x14ac:dyDescent="0.3">
      <c r="A11676" s="19" t="s">
        <v>271</v>
      </c>
      <c r="W11676" s="18">
        <v>52.1</v>
      </c>
      <c r="X11676" s="18">
        <v>57.4</v>
      </c>
      <c r="Y11676" s="18">
        <v>55.1</v>
      </c>
      <c r="AL11676" s="37">
        <v>45.7</v>
      </c>
      <c r="AM11676" s="37">
        <v>57.6</v>
      </c>
      <c r="AN11676" s="37">
        <v>54.6</v>
      </c>
    </row>
    <row r="11677" spans="1:40" ht="14.5" x14ac:dyDescent="0.35">
      <c r="AL11677"/>
      <c r="AM11677"/>
      <c r="AN11677"/>
    </row>
    <row r="11678" spans="1:40" ht="14.5" x14ac:dyDescent="0.35">
      <c r="A11678" s="17" t="s">
        <v>272</v>
      </c>
      <c r="AL11678"/>
      <c r="AM11678"/>
      <c r="AN11678"/>
    </row>
    <row r="11679" spans="1:40" ht="14.5" x14ac:dyDescent="0.35">
      <c r="A11679" s="17" t="s">
        <v>23</v>
      </c>
      <c r="W11679" s="17" t="s">
        <v>273</v>
      </c>
      <c r="AL11679" s="35" t="s">
        <v>273</v>
      </c>
      <c r="AM11679"/>
      <c r="AN11679"/>
    </row>
    <row r="11680" spans="1:40" ht="14.5" x14ac:dyDescent="0.35">
      <c r="AL11680"/>
      <c r="AM11680"/>
      <c r="AN11680"/>
    </row>
    <row r="11681" spans="1:40" ht="14.5" x14ac:dyDescent="0.35">
      <c r="A11681" s="17" t="s">
        <v>267</v>
      </c>
      <c r="W11681" s="17" t="s">
        <v>322</v>
      </c>
      <c r="AL11681" s="35" t="s">
        <v>322</v>
      </c>
      <c r="AM11681"/>
      <c r="AN11681"/>
    </row>
    <row r="11682" spans="1:40" ht="14.5" x14ac:dyDescent="0.35">
      <c r="A11682" s="17" t="s">
        <v>246</v>
      </c>
      <c r="W11682" s="17" t="s">
        <v>254</v>
      </c>
      <c r="AL11682" s="35" t="s">
        <v>390</v>
      </c>
      <c r="AM11682"/>
      <c r="AN11682"/>
    </row>
    <row r="11683" spans="1:40" ht="14.5" x14ac:dyDescent="0.35">
      <c r="A11683" s="17" t="s">
        <v>344</v>
      </c>
      <c r="W11683" s="17" t="s">
        <v>343</v>
      </c>
      <c r="AL11683" s="35" t="s">
        <v>343</v>
      </c>
      <c r="AM11683"/>
      <c r="AN11683"/>
    </row>
    <row r="11684" spans="1:40" ht="14.5" x14ac:dyDescent="0.35">
      <c r="A11684" s="17" t="s">
        <v>342</v>
      </c>
      <c r="W11684" s="17" t="s">
        <v>318</v>
      </c>
      <c r="AL11684" s="35" t="s">
        <v>318</v>
      </c>
      <c r="AM11684"/>
      <c r="AN11684"/>
    </row>
    <row r="11685" spans="1:40" ht="14.5" x14ac:dyDescent="0.35">
      <c r="A11685" s="17" t="s">
        <v>265</v>
      </c>
      <c r="W11685" s="17" t="s">
        <v>275</v>
      </c>
      <c r="AL11685" s="35" t="s">
        <v>275</v>
      </c>
      <c r="AM11685"/>
      <c r="AN11685"/>
    </row>
    <row r="11686" spans="1:40" ht="14.5" x14ac:dyDescent="0.35">
      <c r="A11686" s="17" t="s">
        <v>266</v>
      </c>
      <c r="W11686" s="17" t="s">
        <v>346</v>
      </c>
      <c r="AL11686" s="35" t="s">
        <v>346</v>
      </c>
      <c r="AM11686"/>
      <c r="AN11686"/>
    </row>
    <row r="11687" spans="1:40" ht="14.5" x14ac:dyDescent="0.35">
      <c r="AL11687"/>
      <c r="AM11687"/>
      <c r="AN11687"/>
    </row>
    <row r="11688" spans="1:40" x14ac:dyDescent="0.3">
      <c r="A11688" s="19" t="s">
        <v>341</v>
      </c>
      <c r="W11688" s="19" t="s">
        <v>340</v>
      </c>
      <c r="X11688" s="19" t="s">
        <v>339</v>
      </c>
      <c r="Y11688" s="19" t="s">
        <v>338</v>
      </c>
      <c r="AL11688" s="36" t="s">
        <v>340</v>
      </c>
      <c r="AM11688" s="36" t="s">
        <v>339</v>
      </c>
      <c r="AN11688" s="36" t="s">
        <v>338</v>
      </c>
    </row>
    <row r="11689" spans="1:40" x14ac:dyDescent="0.3">
      <c r="A11689" s="19" t="s">
        <v>271</v>
      </c>
      <c r="W11689" s="18">
        <v>46.8</v>
      </c>
      <c r="X11689" s="18">
        <v>52.6</v>
      </c>
      <c r="Y11689" s="18">
        <v>50.9</v>
      </c>
      <c r="AL11689" s="38" t="s">
        <v>23</v>
      </c>
      <c r="AM11689" s="38" t="s">
        <v>23</v>
      </c>
      <c r="AN11689" s="38" t="s">
        <v>23</v>
      </c>
    </row>
    <row r="11690" spans="1:40" ht="14.5" x14ac:dyDescent="0.35">
      <c r="AL11690"/>
      <c r="AM11690"/>
      <c r="AN11690"/>
    </row>
    <row r="11691" spans="1:40" ht="14.5" x14ac:dyDescent="0.35">
      <c r="A11691" s="17" t="s">
        <v>272</v>
      </c>
      <c r="AL11691"/>
      <c r="AM11691"/>
      <c r="AN11691"/>
    </row>
    <row r="11692" spans="1:40" ht="14.5" x14ac:dyDescent="0.35">
      <c r="A11692" s="17" t="s">
        <v>23</v>
      </c>
      <c r="W11692" s="17" t="s">
        <v>273</v>
      </c>
      <c r="AL11692" s="35" t="s">
        <v>273</v>
      </c>
      <c r="AM11692"/>
      <c r="AN11692"/>
    </row>
    <row r="11693" spans="1:40" ht="14.5" x14ac:dyDescent="0.35">
      <c r="AL11693"/>
      <c r="AM11693"/>
      <c r="AN11693"/>
    </row>
    <row r="11694" spans="1:40" ht="14.5" x14ac:dyDescent="0.35">
      <c r="A11694" s="17" t="s">
        <v>267</v>
      </c>
      <c r="W11694" s="17" t="s">
        <v>322</v>
      </c>
      <c r="AL11694" s="35" t="s">
        <v>322</v>
      </c>
      <c r="AM11694"/>
      <c r="AN11694"/>
    </row>
    <row r="11695" spans="1:40" ht="14.5" x14ac:dyDescent="0.35">
      <c r="A11695" s="17" t="s">
        <v>246</v>
      </c>
      <c r="W11695" s="17" t="s">
        <v>254</v>
      </c>
      <c r="AL11695" s="35" t="s">
        <v>390</v>
      </c>
      <c r="AM11695"/>
      <c r="AN11695"/>
    </row>
    <row r="11696" spans="1:40" ht="14.5" x14ac:dyDescent="0.35">
      <c r="A11696" s="17" t="s">
        <v>344</v>
      </c>
      <c r="W11696" s="17" t="s">
        <v>343</v>
      </c>
      <c r="AL11696" s="35" t="s">
        <v>343</v>
      </c>
      <c r="AM11696"/>
      <c r="AN11696"/>
    </row>
    <row r="11697" spans="1:40" ht="14.5" x14ac:dyDescent="0.35">
      <c r="A11697" s="17" t="s">
        <v>342</v>
      </c>
      <c r="W11697" s="17" t="s">
        <v>318</v>
      </c>
      <c r="AL11697" s="35" t="s">
        <v>318</v>
      </c>
      <c r="AM11697"/>
      <c r="AN11697"/>
    </row>
    <row r="11698" spans="1:40" ht="14.5" x14ac:dyDescent="0.35">
      <c r="A11698" s="17" t="s">
        <v>265</v>
      </c>
      <c r="W11698" s="17" t="s">
        <v>275</v>
      </c>
      <c r="AL11698" s="35" t="s">
        <v>275</v>
      </c>
      <c r="AM11698"/>
      <c r="AN11698"/>
    </row>
    <row r="11699" spans="1:40" ht="14.5" x14ac:dyDescent="0.35">
      <c r="A11699" s="17" t="s">
        <v>266</v>
      </c>
      <c r="W11699" s="17" t="s">
        <v>330</v>
      </c>
      <c r="AL11699" s="35" t="s">
        <v>330</v>
      </c>
      <c r="AM11699"/>
      <c r="AN11699"/>
    </row>
    <row r="11700" spans="1:40" ht="14.5" x14ac:dyDescent="0.35">
      <c r="AL11700"/>
      <c r="AM11700"/>
      <c r="AN11700"/>
    </row>
    <row r="11701" spans="1:40" x14ac:dyDescent="0.3">
      <c r="A11701" s="19" t="s">
        <v>341</v>
      </c>
      <c r="W11701" s="19" t="s">
        <v>340</v>
      </c>
      <c r="X11701" s="19" t="s">
        <v>339</v>
      </c>
      <c r="Y11701" s="19" t="s">
        <v>338</v>
      </c>
      <c r="AL11701" s="36" t="s">
        <v>340</v>
      </c>
      <c r="AM11701" s="36" t="s">
        <v>339</v>
      </c>
      <c r="AN11701" s="36" t="s">
        <v>338</v>
      </c>
    </row>
    <row r="11702" spans="1:40" x14ac:dyDescent="0.3">
      <c r="A11702" s="19" t="s">
        <v>271</v>
      </c>
      <c r="W11702" s="18">
        <v>37</v>
      </c>
      <c r="X11702" s="18">
        <v>46</v>
      </c>
      <c r="Y11702" s="18">
        <v>44.2</v>
      </c>
      <c r="AL11702" s="38" t="s">
        <v>23</v>
      </c>
      <c r="AM11702" s="38" t="s">
        <v>23</v>
      </c>
      <c r="AN11702" s="38" t="s">
        <v>23</v>
      </c>
    </row>
    <row r="11703" spans="1:40" ht="14.5" x14ac:dyDescent="0.35">
      <c r="AL11703"/>
      <c r="AM11703"/>
      <c r="AN11703"/>
    </row>
    <row r="11704" spans="1:40" ht="14.5" x14ac:dyDescent="0.35">
      <c r="A11704" s="17" t="s">
        <v>272</v>
      </c>
      <c r="AL11704"/>
      <c r="AM11704"/>
      <c r="AN11704"/>
    </row>
    <row r="11705" spans="1:40" ht="14.5" x14ac:dyDescent="0.35">
      <c r="A11705" s="17" t="s">
        <v>23</v>
      </c>
      <c r="W11705" s="17" t="s">
        <v>273</v>
      </c>
      <c r="AL11705" s="35" t="s">
        <v>273</v>
      </c>
      <c r="AM11705"/>
      <c r="AN11705"/>
    </row>
    <row r="11706" spans="1:40" ht="14.5" x14ac:dyDescent="0.35">
      <c r="AL11706"/>
      <c r="AM11706"/>
      <c r="AN11706"/>
    </row>
    <row r="11707" spans="1:40" ht="14.5" x14ac:dyDescent="0.35">
      <c r="A11707" s="17" t="s">
        <v>267</v>
      </c>
      <c r="W11707" s="17" t="s">
        <v>322</v>
      </c>
      <c r="AL11707" s="35" t="s">
        <v>322</v>
      </c>
      <c r="AM11707"/>
      <c r="AN11707"/>
    </row>
    <row r="11708" spans="1:40" ht="14.5" x14ac:dyDescent="0.35">
      <c r="A11708" s="17" t="s">
        <v>246</v>
      </c>
      <c r="W11708" s="17" t="s">
        <v>254</v>
      </c>
      <c r="AL11708" s="35" t="s">
        <v>390</v>
      </c>
      <c r="AM11708"/>
      <c r="AN11708"/>
    </row>
    <row r="11709" spans="1:40" ht="14.5" x14ac:dyDescent="0.35">
      <c r="A11709" s="17" t="s">
        <v>344</v>
      </c>
      <c r="W11709" s="17" t="s">
        <v>343</v>
      </c>
      <c r="AL11709" s="35" t="s">
        <v>343</v>
      </c>
      <c r="AM11709"/>
      <c r="AN11709"/>
    </row>
    <row r="11710" spans="1:40" ht="14.5" x14ac:dyDescent="0.35">
      <c r="A11710" s="17" t="s">
        <v>342</v>
      </c>
      <c r="W11710" s="17" t="s">
        <v>318</v>
      </c>
      <c r="AL11710" s="35" t="s">
        <v>318</v>
      </c>
      <c r="AM11710"/>
      <c r="AN11710"/>
    </row>
    <row r="11711" spans="1:40" ht="14.5" x14ac:dyDescent="0.35">
      <c r="A11711" s="17" t="s">
        <v>265</v>
      </c>
      <c r="W11711" s="17" t="s">
        <v>275</v>
      </c>
      <c r="AL11711" s="35" t="s">
        <v>275</v>
      </c>
      <c r="AM11711"/>
      <c r="AN11711"/>
    </row>
    <row r="11712" spans="1:40" ht="14.5" x14ac:dyDescent="0.35">
      <c r="A11712" s="17" t="s">
        <v>266</v>
      </c>
      <c r="W11712" s="17" t="s">
        <v>302</v>
      </c>
      <c r="AL11712" s="35" t="s">
        <v>302</v>
      </c>
      <c r="AM11712"/>
      <c r="AN11712"/>
    </row>
    <row r="11713" spans="1:40" ht="14.5" x14ac:dyDescent="0.35">
      <c r="AL11713"/>
      <c r="AM11713"/>
      <c r="AN11713"/>
    </row>
    <row r="11714" spans="1:40" x14ac:dyDescent="0.3">
      <c r="A11714" s="19" t="s">
        <v>341</v>
      </c>
      <c r="W11714" s="19" t="s">
        <v>340</v>
      </c>
      <c r="X11714" s="19" t="s">
        <v>339</v>
      </c>
      <c r="Y11714" s="19" t="s">
        <v>338</v>
      </c>
      <c r="AL11714" s="36" t="s">
        <v>340</v>
      </c>
      <c r="AM11714" s="36" t="s">
        <v>339</v>
      </c>
      <c r="AN11714" s="36" t="s">
        <v>338</v>
      </c>
    </row>
    <row r="11715" spans="1:40" x14ac:dyDescent="0.3">
      <c r="A11715" s="19" t="s">
        <v>271</v>
      </c>
      <c r="W11715" s="18">
        <v>27.9</v>
      </c>
      <c r="X11715" s="18">
        <v>36.799999999999997</v>
      </c>
      <c r="Y11715" s="18">
        <v>35</v>
      </c>
      <c r="AL11715" s="37">
        <v>23.3</v>
      </c>
      <c r="AM11715" s="37">
        <v>33.9</v>
      </c>
      <c r="AN11715" s="37">
        <v>33.700000000000003</v>
      </c>
    </row>
    <row r="11716" spans="1:40" ht="14.5" x14ac:dyDescent="0.35">
      <c r="AL11716"/>
      <c r="AM11716"/>
      <c r="AN11716"/>
    </row>
    <row r="11717" spans="1:40" ht="14.5" x14ac:dyDescent="0.35">
      <c r="A11717" s="17" t="s">
        <v>272</v>
      </c>
      <c r="AL11717"/>
      <c r="AM11717"/>
      <c r="AN11717"/>
    </row>
    <row r="11718" spans="1:40" ht="14.5" x14ac:dyDescent="0.35">
      <c r="A11718" s="17" t="s">
        <v>23</v>
      </c>
      <c r="W11718" s="17" t="s">
        <v>273</v>
      </c>
      <c r="AL11718" s="35" t="s">
        <v>273</v>
      </c>
      <c r="AM11718"/>
      <c r="AN11718"/>
    </row>
    <row r="11719" spans="1:40" ht="14.5" x14ac:dyDescent="0.35">
      <c r="AL11719"/>
      <c r="AM11719"/>
      <c r="AN11719"/>
    </row>
    <row r="11720" spans="1:40" ht="14.5" x14ac:dyDescent="0.35">
      <c r="A11720" s="17" t="s">
        <v>267</v>
      </c>
      <c r="W11720" s="17" t="s">
        <v>322</v>
      </c>
      <c r="AL11720" s="35" t="s">
        <v>322</v>
      </c>
      <c r="AM11720"/>
      <c r="AN11720"/>
    </row>
    <row r="11721" spans="1:40" ht="14.5" x14ac:dyDescent="0.35">
      <c r="A11721" s="17" t="s">
        <v>246</v>
      </c>
      <c r="W11721" s="17" t="s">
        <v>254</v>
      </c>
      <c r="AL11721" s="35" t="s">
        <v>390</v>
      </c>
      <c r="AM11721"/>
      <c r="AN11721"/>
    </row>
    <row r="11722" spans="1:40" ht="14.5" x14ac:dyDescent="0.35">
      <c r="A11722" s="17" t="s">
        <v>344</v>
      </c>
      <c r="W11722" s="17" t="s">
        <v>343</v>
      </c>
      <c r="AL11722" s="35" t="s">
        <v>343</v>
      </c>
      <c r="AM11722"/>
      <c r="AN11722"/>
    </row>
    <row r="11723" spans="1:40" ht="14.5" x14ac:dyDescent="0.35">
      <c r="A11723" s="17" t="s">
        <v>342</v>
      </c>
      <c r="W11723" s="17" t="s">
        <v>318</v>
      </c>
      <c r="AL11723" s="35" t="s">
        <v>318</v>
      </c>
      <c r="AM11723"/>
      <c r="AN11723"/>
    </row>
    <row r="11724" spans="1:40" ht="14.5" x14ac:dyDescent="0.35">
      <c r="A11724" s="17" t="s">
        <v>265</v>
      </c>
      <c r="W11724" s="17" t="s">
        <v>275</v>
      </c>
      <c r="AL11724" s="35" t="s">
        <v>275</v>
      </c>
      <c r="AM11724"/>
      <c r="AN11724"/>
    </row>
    <row r="11725" spans="1:40" ht="14.5" x14ac:dyDescent="0.35">
      <c r="A11725" s="17" t="s">
        <v>266</v>
      </c>
      <c r="W11725" s="17" t="s">
        <v>329</v>
      </c>
      <c r="AL11725" s="35" t="s">
        <v>329</v>
      </c>
      <c r="AM11725"/>
      <c r="AN11725"/>
    </row>
    <row r="11726" spans="1:40" ht="14.5" x14ac:dyDescent="0.35">
      <c r="AL11726"/>
      <c r="AM11726"/>
      <c r="AN11726"/>
    </row>
    <row r="11727" spans="1:40" x14ac:dyDescent="0.3">
      <c r="A11727" s="19" t="s">
        <v>341</v>
      </c>
      <c r="W11727" s="19" t="s">
        <v>340</v>
      </c>
      <c r="X11727" s="19" t="s">
        <v>339</v>
      </c>
      <c r="Y11727" s="19" t="s">
        <v>338</v>
      </c>
      <c r="AL11727" s="36" t="s">
        <v>340</v>
      </c>
      <c r="AM11727" s="36" t="s">
        <v>339</v>
      </c>
      <c r="AN11727" s="36" t="s">
        <v>338</v>
      </c>
    </row>
    <row r="11728" spans="1:40" x14ac:dyDescent="0.3">
      <c r="A11728" s="19" t="s">
        <v>271</v>
      </c>
      <c r="W11728" s="18">
        <v>28.2</v>
      </c>
      <c r="X11728" s="18">
        <v>39.700000000000003</v>
      </c>
      <c r="Y11728" s="18">
        <v>38</v>
      </c>
      <c r="AL11728" s="37">
        <v>21.8</v>
      </c>
      <c r="AM11728" s="37">
        <v>35.299999999999997</v>
      </c>
      <c r="AN11728" s="37">
        <v>38.1</v>
      </c>
    </row>
    <row r="11729" spans="1:40" ht="14.5" x14ac:dyDescent="0.35">
      <c r="AL11729"/>
      <c r="AM11729"/>
      <c r="AN11729"/>
    </row>
    <row r="11730" spans="1:40" ht="14.5" x14ac:dyDescent="0.35">
      <c r="A11730" s="17" t="s">
        <v>272</v>
      </c>
      <c r="AL11730"/>
      <c r="AM11730"/>
      <c r="AN11730"/>
    </row>
    <row r="11731" spans="1:40" ht="14.5" x14ac:dyDescent="0.35">
      <c r="A11731" s="17" t="s">
        <v>23</v>
      </c>
      <c r="W11731" s="17" t="s">
        <v>273</v>
      </c>
      <c r="AL11731" s="35" t="s">
        <v>273</v>
      </c>
      <c r="AM11731"/>
      <c r="AN11731"/>
    </row>
    <row r="11732" spans="1:40" ht="14.5" x14ac:dyDescent="0.35">
      <c r="AL11732"/>
      <c r="AM11732"/>
      <c r="AN11732"/>
    </row>
    <row r="11733" spans="1:40" ht="14.5" x14ac:dyDescent="0.35">
      <c r="A11733" s="17" t="s">
        <v>267</v>
      </c>
      <c r="W11733" s="17" t="s">
        <v>322</v>
      </c>
      <c r="AL11733" s="35" t="s">
        <v>322</v>
      </c>
      <c r="AM11733"/>
      <c r="AN11733"/>
    </row>
    <row r="11734" spans="1:40" ht="14.5" x14ac:dyDescent="0.35">
      <c r="A11734" s="17" t="s">
        <v>246</v>
      </c>
      <c r="W11734" s="17" t="s">
        <v>254</v>
      </c>
      <c r="AL11734" s="35" t="s">
        <v>390</v>
      </c>
      <c r="AM11734"/>
      <c r="AN11734"/>
    </row>
    <row r="11735" spans="1:40" ht="14.5" x14ac:dyDescent="0.35">
      <c r="A11735" s="17" t="s">
        <v>344</v>
      </c>
      <c r="W11735" s="17" t="s">
        <v>343</v>
      </c>
      <c r="AL11735" s="35" t="s">
        <v>343</v>
      </c>
      <c r="AM11735"/>
      <c r="AN11735"/>
    </row>
    <row r="11736" spans="1:40" ht="14.5" x14ac:dyDescent="0.35">
      <c r="A11736" s="17" t="s">
        <v>342</v>
      </c>
      <c r="W11736" s="17" t="s">
        <v>318</v>
      </c>
      <c r="AL11736" s="35" t="s">
        <v>318</v>
      </c>
      <c r="AM11736"/>
      <c r="AN11736"/>
    </row>
    <row r="11737" spans="1:40" ht="14.5" x14ac:dyDescent="0.35">
      <c r="A11737" s="17" t="s">
        <v>265</v>
      </c>
      <c r="W11737" s="17" t="s">
        <v>275</v>
      </c>
      <c r="AL11737" s="35" t="s">
        <v>275</v>
      </c>
      <c r="AM11737"/>
      <c r="AN11737"/>
    </row>
    <row r="11738" spans="1:40" ht="14.5" x14ac:dyDescent="0.35">
      <c r="A11738" s="17" t="s">
        <v>266</v>
      </c>
      <c r="W11738" s="17" t="s">
        <v>345</v>
      </c>
      <c r="AL11738" s="35" t="s">
        <v>345</v>
      </c>
      <c r="AM11738"/>
      <c r="AN11738"/>
    </row>
    <row r="11739" spans="1:40" ht="14.5" x14ac:dyDescent="0.35">
      <c r="AL11739"/>
      <c r="AM11739"/>
      <c r="AN11739"/>
    </row>
    <row r="11740" spans="1:40" x14ac:dyDescent="0.3">
      <c r="A11740" s="19" t="s">
        <v>341</v>
      </c>
      <c r="W11740" s="19" t="s">
        <v>340</v>
      </c>
      <c r="X11740" s="19" t="s">
        <v>339</v>
      </c>
      <c r="Y11740" s="19" t="s">
        <v>338</v>
      </c>
      <c r="AL11740" s="36" t="s">
        <v>340</v>
      </c>
      <c r="AM11740" s="36" t="s">
        <v>339</v>
      </c>
      <c r="AN11740" s="36" t="s">
        <v>338</v>
      </c>
    </row>
    <row r="11741" spans="1:40" x14ac:dyDescent="0.3">
      <c r="A11741" s="19" t="s">
        <v>271</v>
      </c>
      <c r="W11741" s="22" t="s">
        <v>23</v>
      </c>
      <c r="X11741" s="22" t="s">
        <v>23</v>
      </c>
      <c r="Y11741" s="22" t="s">
        <v>23</v>
      </c>
      <c r="AL11741" s="37">
        <v>10.199999999999999</v>
      </c>
      <c r="AM11741" s="37">
        <v>19.600000000000001</v>
      </c>
      <c r="AN11741" s="37">
        <v>21.4</v>
      </c>
    </row>
    <row r="11742" spans="1:40" ht="14.5" x14ac:dyDescent="0.35">
      <c r="AL11742"/>
      <c r="AM11742"/>
      <c r="AN11742"/>
    </row>
    <row r="11743" spans="1:40" ht="14.5" x14ac:dyDescent="0.35">
      <c r="A11743" s="17" t="s">
        <v>272</v>
      </c>
      <c r="AL11743"/>
      <c r="AM11743"/>
      <c r="AN11743"/>
    </row>
    <row r="11744" spans="1:40" ht="14.5" x14ac:dyDescent="0.35">
      <c r="A11744" s="17" t="s">
        <v>23</v>
      </c>
      <c r="W11744" s="17" t="s">
        <v>273</v>
      </c>
      <c r="AL11744" s="35" t="s">
        <v>273</v>
      </c>
      <c r="AM11744"/>
      <c r="AN11744"/>
    </row>
    <row r="11745" spans="1:40" ht="14.5" x14ac:dyDescent="0.35">
      <c r="AL11745"/>
      <c r="AM11745"/>
      <c r="AN11745"/>
    </row>
    <row r="11746" spans="1:40" ht="14.5" x14ac:dyDescent="0.35">
      <c r="A11746" s="17" t="s">
        <v>267</v>
      </c>
      <c r="W11746" s="17" t="s">
        <v>322</v>
      </c>
      <c r="AL11746" s="35" t="s">
        <v>322</v>
      </c>
      <c r="AM11746"/>
      <c r="AN11746"/>
    </row>
    <row r="11747" spans="1:40" ht="14.5" x14ac:dyDescent="0.35">
      <c r="A11747" s="17" t="s">
        <v>246</v>
      </c>
      <c r="W11747" s="17" t="s">
        <v>254</v>
      </c>
      <c r="AL11747" s="35" t="s">
        <v>390</v>
      </c>
      <c r="AM11747"/>
      <c r="AN11747"/>
    </row>
    <row r="11748" spans="1:40" ht="14.5" x14ac:dyDescent="0.35">
      <c r="A11748" s="17" t="s">
        <v>344</v>
      </c>
      <c r="W11748" s="17" t="s">
        <v>343</v>
      </c>
      <c r="AL11748" s="35" t="s">
        <v>343</v>
      </c>
      <c r="AM11748"/>
      <c r="AN11748"/>
    </row>
    <row r="11749" spans="1:40" ht="14.5" x14ac:dyDescent="0.35">
      <c r="A11749" s="17" t="s">
        <v>342</v>
      </c>
      <c r="W11749" s="17" t="s">
        <v>318</v>
      </c>
      <c r="AL11749" s="35" t="s">
        <v>318</v>
      </c>
      <c r="AM11749"/>
      <c r="AN11749"/>
    </row>
    <row r="11750" spans="1:40" ht="14.5" x14ac:dyDescent="0.35">
      <c r="A11750" s="17" t="s">
        <v>265</v>
      </c>
      <c r="W11750" s="17" t="s">
        <v>275</v>
      </c>
      <c r="AL11750" s="35" t="s">
        <v>275</v>
      </c>
      <c r="AM11750"/>
      <c r="AN11750"/>
    </row>
    <row r="11751" spans="1:40" ht="14.5" x14ac:dyDescent="0.35">
      <c r="A11751" s="17" t="s">
        <v>266</v>
      </c>
      <c r="W11751" s="17" t="s">
        <v>328</v>
      </c>
      <c r="AL11751" s="35" t="s">
        <v>328</v>
      </c>
      <c r="AM11751"/>
      <c r="AN11751"/>
    </row>
    <row r="11752" spans="1:40" ht="14.5" x14ac:dyDescent="0.35">
      <c r="AL11752"/>
      <c r="AM11752"/>
      <c r="AN11752"/>
    </row>
    <row r="11753" spans="1:40" x14ac:dyDescent="0.3">
      <c r="A11753" s="19" t="s">
        <v>341</v>
      </c>
      <c r="W11753" s="19" t="s">
        <v>340</v>
      </c>
      <c r="X11753" s="19" t="s">
        <v>339</v>
      </c>
      <c r="Y11753" s="19" t="s">
        <v>338</v>
      </c>
      <c r="AL11753" s="36" t="s">
        <v>340</v>
      </c>
      <c r="AM11753" s="36" t="s">
        <v>339</v>
      </c>
      <c r="AN11753" s="36" t="s">
        <v>338</v>
      </c>
    </row>
    <row r="11754" spans="1:40" x14ac:dyDescent="0.3">
      <c r="A11754" s="19" t="s">
        <v>271</v>
      </c>
      <c r="W11754" s="18">
        <v>17.5</v>
      </c>
      <c r="X11754" s="18">
        <v>31</v>
      </c>
      <c r="Y11754" s="18">
        <v>29.8</v>
      </c>
      <c r="AL11754" s="37">
        <v>6.8</v>
      </c>
      <c r="AM11754" s="37">
        <v>21.3</v>
      </c>
      <c r="AN11754" s="37">
        <v>21.1</v>
      </c>
    </row>
    <row r="11755" spans="1:40" ht="14.5" x14ac:dyDescent="0.35">
      <c r="AL11755"/>
      <c r="AM11755"/>
      <c r="AN11755"/>
    </row>
    <row r="11756" spans="1:40" ht="14.5" x14ac:dyDescent="0.35">
      <c r="A11756" s="17" t="s">
        <v>272</v>
      </c>
      <c r="AL11756"/>
      <c r="AM11756"/>
      <c r="AN11756"/>
    </row>
    <row r="11757" spans="1:40" ht="14.5" x14ac:dyDescent="0.35">
      <c r="A11757" s="17" t="s">
        <v>23</v>
      </c>
      <c r="W11757" s="17" t="s">
        <v>273</v>
      </c>
      <c r="AL11757" s="35" t="s">
        <v>273</v>
      </c>
      <c r="AM11757"/>
      <c r="AN11757"/>
    </row>
    <row r="11758" spans="1:40" ht="14.5" x14ac:dyDescent="0.35">
      <c r="AL11758"/>
      <c r="AM11758"/>
      <c r="AN11758"/>
    </row>
    <row r="11759" spans="1:40" ht="14.5" x14ac:dyDescent="0.35">
      <c r="A11759" s="17" t="s">
        <v>267</v>
      </c>
      <c r="W11759" s="17" t="s">
        <v>322</v>
      </c>
      <c r="AL11759" s="35" t="s">
        <v>322</v>
      </c>
      <c r="AM11759"/>
      <c r="AN11759"/>
    </row>
    <row r="11760" spans="1:40" ht="14.5" x14ac:dyDescent="0.35">
      <c r="A11760" s="17" t="s">
        <v>246</v>
      </c>
      <c r="W11760" s="17" t="s">
        <v>254</v>
      </c>
      <c r="AL11760" s="35" t="s">
        <v>390</v>
      </c>
      <c r="AM11760"/>
      <c r="AN11760"/>
    </row>
    <row r="11761" spans="1:40" ht="14.5" x14ac:dyDescent="0.35">
      <c r="A11761" s="17" t="s">
        <v>344</v>
      </c>
      <c r="W11761" s="17" t="s">
        <v>343</v>
      </c>
      <c r="AL11761" s="35" t="s">
        <v>343</v>
      </c>
      <c r="AM11761"/>
      <c r="AN11761"/>
    </row>
    <row r="11762" spans="1:40" ht="14.5" x14ac:dyDescent="0.35">
      <c r="A11762" s="17" t="s">
        <v>342</v>
      </c>
      <c r="W11762" s="17" t="s">
        <v>318</v>
      </c>
      <c r="AL11762" s="35" t="s">
        <v>318</v>
      </c>
      <c r="AM11762"/>
      <c r="AN11762"/>
    </row>
    <row r="11763" spans="1:40" ht="14.5" x14ac:dyDescent="0.35">
      <c r="A11763" s="17" t="s">
        <v>265</v>
      </c>
      <c r="W11763" s="17" t="s">
        <v>275</v>
      </c>
      <c r="AL11763" s="35" t="s">
        <v>275</v>
      </c>
      <c r="AM11763"/>
      <c r="AN11763"/>
    </row>
    <row r="11764" spans="1:40" ht="14.5" x14ac:dyDescent="0.35">
      <c r="A11764" s="17" t="s">
        <v>266</v>
      </c>
      <c r="W11764" s="17" t="s">
        <v>327</v>
      </c>
      <c r="AL11764" s="35" t="s">
        <v>327</v>
      </c>
      <c r="AM11764"/>
      <c r="AN11764"/>
    </row>
    <row r="11765" spans="1:40" ht="14.5" x14ac:dyDescent="0.35">
      <c r="AL11765"/>
      <c r="AM11765"/>
      <c r="AN11765"/>
    </row>
    <row r="11766" spans="1:40" x14ac:dyDescent="0.3">
      <c r="A11766" s="19" t="s">
        <v>341</v>
      </c>
      <c r="W11766" s="19" t="s">
        <v>340</v>
      </c>
      <c r="X11766" s="19" t="s">
        <v>339</v>
      </c>
      <c r="Y11766" s="19" t="s">
        <v>338</v>
      </c>
      <c r="AL11766" s="36" t="s">
        <v>340</v>
      </c>
      <c r="AM11766" s="36" t="s">
        <v>339</v>
      </c>
      <c r="AN11766" s="36" t="s">
        <v>338</v>
      </c>
    </row>
    <row r="11767" spans="1:40" x14ac:dyDescent="0.3">
      <c r="A11767" s="19" t="s">
        <v>271</v>
      </c>
      <c r="W11767" s="18">
        <v>12.1</v>
      </c>
      <c r="X11767" s="18">
        <v>21</v>
      </c>
      <c r="Y11767" s="18">
        <v>20.5</v>
      </c>
      <c r="AL11767" s="37">
        <v>9.6</v>
      </c>
      <c r="AM11767" s="37">
        <v>15.5</v>
      </c>
      <c r="AN11767" s="37">
        <v>18.399999999999999</v>
      </c>
    </row>
    <row r="11768" spans="1:40" ht="14.5" x14ac:dyDescent="0.35">
      <c r="AL11768"/>
      <c r="AM11768"/>
      <c r="AN11768"/>
    </row>
    <row r="11769" spans="1:40" ht="14.5" x14ac:dyDescent="0.35">
      <c r="A11769" s="17" t="s">
        <v>272</v>
      </c>
      <c r="AL11769"/>
      <c r="AM11769"/>
      <c r="AN11769"/>
    </row>
    <row r="11770" spans="1:40" ht="14.5" x14ac:dyDescent="0.35">
      <c r="A11770" s="17" t="s">
        <v>23</v>
      </c>
      <c r="W11770" s="17" t="s">
        <v>273</v>
      </c>
      <c r="AL11770" s="35" t="s">
        <v>273</v>
      </c>
      <c r="AM11770"/>
      <c r="AN11770"/>
    </row>
    <row r="11771" spans="1:40" ht="14.5" x14ac:dyDescent="0.35">
      <c r="AL11771"/>
      <c r="AM11771"/>
      <c r="AN11771"/>
    </row>
    <row r="11772" spans="1:40" ht="14.5" x14ac:dyDescent="0.35">
      <c r="A11772" s="17" t="s">
        <v>267</v>
      </c>
      <c r="W11772" s="17" t="s">
        <v>322</v>
      </c>
      <c r="AL11772" s="35" t="s">
        <v>322</v>
      </c>
      <c r="AM11772"/>
      <c r="AN11772"/>
    </row>
    <row r="11773" spans="1:40" ht="14.5" x14ac:dyDescent="0.35">
      <c r="A11773" s="17" t="s">
        <v>246</v>
      </c>
      <c r="W11773" s="17" t="s">
        <v>254</v>
      </c>
      <c r="AL11773" s="35" t="s">
        <v>390</v>
      </c>
      <c r="AM11773"/>
      <c r="AN11773"/>
    </row>
    <row r="11774" spans="1:40" ht="14.5" x14ac:dyDescent="0.35">
      <c r="A11774" s="17" t="s">
        <v>344</v>
      </c>
      <c r="W11774" s="17" t="s">
        <v>343</v>
      </c>
      <c r="AL11774" s="35" t="s">
        <v>343</v>
      </c>
      <c r="AM11774"/>
      <c r="AN11774"/>
    </row>
    <row r="11775" spans="1:40" ht="14.5" x14ac:dyDescent="0.35">
      <c r="A11775" s="17" t="s">
        <v>342</v>
      </c>
      <c r="W11775" s="17" t="s">
        <v>318</v>
      </c>
      <c r="AL11775" s="35" t="s">
        <v>318</v>
      </c>
      <c r="AM11775"/>
      <c r="AN11775"/>
    </row>
    <row r="11776" spans="1:40" ht="14.5" x14ac:dyDescent="0.35">
      <c r="A11776" s="17" t="s">
        <v>265</v>
      </c>
      <c r="W11776" s="17" t="s">
        <v>275</v>
      </c>
      <c r="AL11776" s="35" t="s">
        <v>275</v>
      </c>
      <c r="AM11776"/>
      <c r="AN11776"/>
    </row>
    <row r="11777" spans="1:40" ht="14.5" x14ac:dyDescent="0.35">
      <c r="A11777" s="17" t="s">
        <v>266</v>
      </c>
      <c r="W11777" s="17" t="s">
        <v>326</v>
      </c>
      <c r="AL11777" s="35" t="s">
        <v>326</v>
      </c>
      <c r="AM11777"/>
      <c r="AN11777"/>
    </row>
    <row r="11778" spans="1:40" ht="14.5" x14ac:dyDescent="0.35">
      <c r="AL11778"/>
      <c r="AM11778"/>
      <c r="AN11778"/>
    </row>
    <row r="11779" spans="1:40" x14ac:dyDescent="0.3">
      <c r="A11779" s="19" t="s">
        <v>341</v>
      </c>
      <c r="W11779" s="19" t="s">
        <v>340</v>
      </c>
      <c r="X11779" s="19" t="s">
        <v>339</v>
      </c>
      <c r="Y11779" s="19" t="s">
        <v>338</v>
      </c>
      <c r="AL11779" s="36" t="s">
        <v>340</v>
      </c>
      <c r="AM11779" s="36" t="s">
        <v>339</v>
      </c>
      <c r="AN11779" s="36" t="s">
        <v>338</v>
      </c>
    </row>
    <row r="11780" spans="1:40" x14ac:dyDescent="0.3">
      <c r="A11780" s="19" t="s">
        <v>271</v>
      </c>
      <c r="W11780" s="18">
        <v>9.4</v>
      </c>
      <c r="X11780" s="18">
        <v>17.899999999999999</v>
      </c>
      <c r="Y11780" s="18">
        <v>16.100000000000001</v>
      </c>
      <c r="AL11780" s="37">
        <v>6.5</v>
      </c>
      <c r="AM11780" s="37">
        <v>10.9</v>
      </c>
      <c r="AN11780" s="37">
        <v>13.4</v>
      </c>
    </row>
    <row r="11781" spans="1:40" ht="14.5" x14ac:dyDescent="0.35">
      <c r="AL11781"/>
      <c r="AM11781"/>
      <c r="AN11781"/>
    </row>
    <row r="11782" spans="1:40" ht="14.5" x14ac:dyDescent="0.35">
      <c r="A11782" s="17" t="s">
        <v>272</v>
      </c>
      <c r="AL11782"/>
      <c r="AM11782"/>
      <c r="AN11782"/>
    </row>
    <row r="11783" spans="1:40" ht="14.5" x14ac:dyDescent="0.35">
      <c r="A11783" s="17" t="s">
        <v>23</v>
      </c>
      <c r="W11783" s="17" t="s">
        <v>273</v>
      </c>
      <c r="AL11783" s="35" t="s">
        <v>273</v>
      </c>
      <c r="AM11783"/>
      <c r="AN11783"/>
    </row>
    <row r="11784" spans="1:40" ht="14.5" x14ac:dyDescent="0.35">
      <c r="AL11784"/>
      <c r="AM11784"/>
      <c r="AN11784"/>
    </row>
    <row r="11785" spans="1:40" ht="14.5" x14ac:dyDescent="0.35">
      <c r="A11785" s="17" t="s">
        <v>267</v>
      </c>
      <c r="W11785" s="17" t="s">
        <v>322</v>
      </c>
      <c r="AL11785" s="35" t="s">
        <v>322</v>
      </c>
      <c r="AM11785"/>
      <c r="AN11785"/>
    </row>
    <row r="11786" spans="1:40" ht="14.5" x14ac:dyDescent="0.35">
      <c r="A11786" s="17" t="s">
        <v>246</v>
      </c>
      <c r="W11786" s="17" t="s">
        <v>254</v>
      </c>
      <c r="AL11786" s="35" t="s">
        <v>390</v>
      </c>
      <c r="AM11786"/>
      <c r="AN11786"/>
    </row>
    <row r="11787" spans="1:40" ht="14.5" x14ac:dyDescent="0.35">
      <c r="A11787" s="17" t="s">
        <v>344</v>
      </c>
      <c r="W11787" s="17" t="s">
        <v>343</v>
      </c>
      <c r="AL11787" s="35" t="s">
        <v>343</v>
      </c>
      <c r="AM11787"/>
      <c r="AN11787"/>
    </row>
    <row r="11788" spans="1:40" ht="14.5" x14ac:dyDescent="0.35">
      <c r="A11788" s="17" t="s">
        <v>342</v>
      </c>
      <c r="W11788" s="17" t="s">
        <v>318</v>
      </c>
      <c r="AL11788" s="35" t="s">
        <v>318</v>
      </c>
      <c r="AM11788"/>
      <c r="AN11788"/>
    </row>
    <row r="11789" spans="1:40" ht="14.5" x14ac:dyDescent="0.35">
      <c r="A11789" s="17" t="s">
        <v>265</v>
      </c>
      <c r="W11789" s="17" t="s">
        <v>275</v>
      </c>
      <c r="AL11789" s="35" t="s">
        <v>275</v>
      </c>
      <c r="AM11789"/>
      <c r="AN11789"/>
    </row>
    <row r="11790" spans="1:40" ht="14.5" x14ac:dyDescent="0.35">
      <c r="A11790" s="17" t="s">
        <v>266</v>
      </c>
      <c r="W11790" s="17" t="s">
        <v>325</v>
      </c>
      <c r="AL11790" s="35" t="s">
        <v>325</v>
      </c>
      <c r="AM11790"/>
      <c r="AN11790"/>
    </row>
    <row r="11791" spans="1:40" ht="14.5" x14ac:dyDescent="0.35">
      <c r="AL11791"/>
      <c r="AM11791"/>
      <c r="AN11791"/>
    </row>
    <row r="11792" spans="1:40" x14ac:dyDescent="0.3">
      <c r="A11792" s="19" t="s">
        <v>341</v>
      </c>
      <c r="W11792" s="19" t="s">
        <v>340</v>
      </c>
      <c r="X11792" s="19" t="s">
        <v>339</v>
      </c>
      <c r="Y11792" s="19" t="s">
        <v>338</v>
      </c>
      <c r="AL11792" s="36" t="s">
        <v>340</v>
      </c>
      <c r="AM11792" s="36" t="s">
        <v>339</v>
      </c>
      <c r="AN11792" s="36" t="s">
        <v>338</v>
      </c>
    </row>
    <row r="11793" spans="1:40" x14ac:dyDescent="0.3">
      <c r="A11793" s="19" t="s">
        <v>271</v>
      </c>
      <c r="W11793" s="18">
        <v>7.9</v>
      </c>
      <c r="X11793" s="18">
        <v>16</v>
      </c>
      <c r="Y11793" s="18">
        <v>13.5</v>
      </c>
      <c r="AL11793" s="37">
        <v>3.8</v>
      </c>
      <c r="AM11793" s="37">
        <v>6.9</v>
      </c>
      <c r="AN11793" s="37">
        <v>9.3000000000000007</v>
      </c>
    </row>
    <row r="11794" spans="1:40" ht="14.5" x14ac:dyDescent="0.35">
      <c r="AL11794"/>
      <c r="AM11794"/>
      <c r="AN11794"/>
    </row>
    <row r="11795" spans="1:40" ht="14.5" x14ac:dyDescent="0.35">
      <c r="A11795" s="17" t="s">
        <v>272</v>
      </c>
      <c r="AL11795"/>
      <c r="AM11795"/>
      <c r="AN11795"/>
    </row>
    <row r="11796" spans="1:40" ht="14.5" x14ac:dyDescent="0.35">
      <c r="A11796" s="17" t="s">
        <v>23</v>
      </c>
      <c r="W11796" s="17" t="s">
        <v>273</v>
      </c>
      <c r="AL11796" s="35" t="s">
        <v>273</v>
      </c>
      <c r="AM11796"/>
      <c r="AN11796"/>
    </row>
    <row r="11797" spans="1:40" ht="14.5" x14ac:dyDescent="0.35">
      <c r="AL11797"/>
      <c r="AM11797"/>
      <c r="AN11797"/>
    </row>
    <row r="11798" spans="1:40" ht="14.5" x14ac:dyDescent="0.35">
      <c r="A11798" s="17" t="s">
        <v>267</v>
      </c>
      <c r="W11798" s="17" t="s">
        <v>322</v>
      </c>
      <c r="AL11798" s="35" t="s">
        <v>322</v>
      </c>
      <c r="AM11798"/>
      <c r="AN11798"/>
    </row>
    <row r="11799" spans="1:40" ht="14.5" x14ac:dyDescent="0.35">
      <c r="A11799" s="17" t="s">
        <v>246</v>
      </c>
      <c r="W11799" s="17" t="s">
        <v>254</v>
      </c>
      <c r="AL11799" s="35" t="s">
        <v>390</v>
      </c>
      <c r="AM11799"/>
      <c r="AN11799"/>
    </row>
    <row r="11800" spans="1:40" ht="14.5" x14ac:dyDescent="0.35">
      <c r="A11800" s="17" t="s">
        <v>344</v>
      </c>
      <c r="W11800" s="17" t="s">
        <v>343</v>
      </c>
      <c r="AL11800" s="35" t="s">
        <v>343</v>
      </c>
      <c r="AM11800"/>
      <c r="AN11800"/>
    </row>
    <row r="11801" spans="1:40" ht="14.5" x14ac:dyDescent="0.35">
      <c r="A11801" s="17" t="s">
        <v>342</v>
      </c>
      <c r="W11801" s="17" t="s">
        <v>318</v>
      </c>
      <c r="AL11801" s="35" t="s">
        <v>318</v>
      </c>
      <c r="AM11801"/>
      <c r="AN11801"/>
    </row>
    <row r="11802" spans="1:40" ht="14.5" x14ac:dyDescent="0.35">
      <c r="A11802" s="17" t="s">
        <v>265</v>
      </c>
      <c r="W11802" s="17" t="s">
        <v>275</v>
      </c>
      <c r="AL11802" s="35" t="s">
        <v>275</v>
      </c>
      <c r="AM11802"/>
      <c r="AN11802"/>
    </row>
    <row r="11803" spans="1:40" ht="14.5" x14ac:dyDescent="0.35">
      <c r="A11803" s="17" t="s">
        <v>266</v>
      </c>
      <c r="W11803" s="17" t="s">
        <v>324</v>
      </c>
      <c r="AL11803" s="35" t="s">
        <v>324</v>
      </c>
      <c r="AM11803"/>
      <c r="AN11803"/>
    </row>
    <row r="11804" spans="1:40" ht="14.5" x14ac:dyDescent="0.35">
      <c r="AL11804"/>
      <c r="AM11804"/>
      <c r="AN11804"/>
    </row>
    <row r="11805" spans="1:40" x14ac:dyDescent="0.3">
      <c r="A11805" s="19" t="s">
        <v>341</v>
      </c>
      <c r="W11805" s="19" t="s">
        <v>340</v>
      </c>
      <c r="X11805" s="19" t="s">
        <v>339</v>
      </c>
      <c r="Y11805" s="19" t="s">
        <v>338</v>
      </c>
      <c r="AL11805" s="36" t="s">
        <v>340</v>
      </c>
      <c r="AM11805" s="36" t="s">
        <v>339</v>
      </c>
      <c r="AN11805" s="36" t="s">
        <v>338</v>
      </c>
    </row>
    <row r="11806" spans="1:40" x14ac:dyDescent="0.3">
      <c r="A11806" s="19" t="s">
        <v>271</v>
      </c>
      <c r="W11806" s="18">
        <v>2.5</v>
      </c>
      <c r="X11806" s="18">
        <v>8.8000000000000007</v>
      </c>
      <c r="Y11806" s="18">
        <v>7.6</v>
      </c>
      <c r="AL11806" s="37">
        <v>2.2000000000000002</v>
      </c>
      <c r="AM11806" s="37">
        <v>5.0999999999999996</v>
      </c>
      <c r="AN11806" s="37">
        <v>5.4</v>
      </c>
    </row>
    <row r="11807" spans="1:40" ht="14.5" x14ac:dyDescent="0.35">
      <c r="AL11807"/>
      <c r="AM11807"/>
      <c r="AN11807"/>
    </row>
    <row r="11808" spans="1:40" ht="14.5" x14ac:dyDescent="0.35">
      <c r="A11808" s="17" t="s">
        <v>272</v>
      </c>
      <c r="AL11808"/>
      <c r="AM11808"/>
      <c r="AN11808"/>
    </row>
    <row r="11809" spans="1:40" ht="14.5" x14ac:dyDescent="0.35">
      <c r="A11809" s="17" t="s">
        <v>23</v>
      </c>
      <c r="W11809" s="17" t="s">
        <v>273</v>
      </c>
      <c r="AL11809" s="35" t="s">
        <v>273</v>
      </c>
      <c r="AM11809"/>
      <c r="AN11809"/>
    </row>
    <row r="11810" spans="1:40" ht="14.5" x14ac:dyDescent="0.35">
      <c r="AL11810"/>
      <c r="AM11810"/>
      <c r="AN11810"/>
    </row>
    <row r="11811" spans="1:40" ht="14.5" x14ac:dyDescent="0.35">
      <c r="A11811" s="17" t="s">
        <v>267</v>
      </c>
      <c r="W11811" s="17" t="s">
        <v>322</v>
      </c>
      <c r="AL11811" s="35" t="s">
        <v>322</v>
      </c>
      <c r="AM11811"/>
      <c r="AN11811"/>
    </row>
    <row r="11812" spans="1:40" ht="14.5" x14ac:dyDescent="0.35">
      <c r="A11812" s="17" t="s">
        <v>246</v>
      </c>
      <c r="W11812" s="17" t="s">
        <v>254</v>
      </c>
      <c r="AL11812" s="35" t="s">
        <v>390</v>
      </c>
      <c r="AM11812"/>
      <c r="AN11812"/>
    </row>
    <row r="11813" spans="1:40" ht="14.5" x14ac:dyDescent="0.35">
      <c r="A11813" s="17" t="s">
        <v>344</v>
      </c>
      <c r="W11813" s="17" t="s">
        <v>343</v>
      </c>
      <c r="AL11813" s="35" t="s">
        <v>343</v>
      </c>
      <c r="AM11813"/>
      <c r="AN11813"/>
    </row>
    <row r="11814" spans="1:40" ht="14.5" x14ac:dyDescent="0.35">
      <c r="A11814" s="17" t="s">
        <v>342</v>
      </c>
      <c r="W11814" s="17" t="s">
        <v>318</v>
      </c>
      <c r="AL11814" s="35" t="s">
        <v>318</v>
      </c>
      <c r="AM11814"/>
      <c r="AN11814"/>
    </row>
    <row r="11815" spans="1:40" ht="14.5" x14ac:dyDescent="0.35">
      <c r="A11815" s="17" t="s">
        <v>265</v>
      </c>
      <c r="W11815" s="17" t="s">
        <v>275</v>
      </c>
      <c r="AL11815" s="35" t="s">
        <v>275</v>
      </c>
      <c r="AM11815"/>
      <c r="AN11815"/>
    </row>
    <row r="11816" spans="1:40" ht="14.5" x14ac:dyDescent="0.35">
      <c r="A11816" s="17" t="s">
        <v>266</v>
      </c>
      <c r="W11816" s="17" t="s">
        <v>323</v>
      </c>
      <c r="AL11816" s="35" t="s">
        <v>323</v>
      </c>
      <c r="AM11816"/>
      <c r="AN11816"/>
    </row>
    <row r="11817" spans="1:40" ht="14.5" x14ac:dyDescent="0.35">
      <c r="AL11817"/>
      <c r="AM11817"/>
      <c r="AN11817"/>
    </row>
    <row r="11818" spans="1:40" x14ac:dyDescent="0.3">
      <c r="A11818" s="19" t="s">
        <v>341</v>
      </c>
      <c r="W11818" s="19" t="s">
        <v>340</v>
      </c>
      <c r="X11818" s="19" t="s">
        <v>339</v>
      </c>
      <c r="Y11818" s="19" t="s">
        <v>338</v>
      </c>
      <c r="AL11818" s="36" t="s">
        <v>340</v>
      </c>
      <c r="AM11818" s="36" t="s">
        <v>339</v>
      </c>
      <c r="AN11818" s="36" t="s">
        <v>338</v>
      </c>
    </row>
    <row r="11819" spans="1:40" x14ac:dyDescent="0.3">
      <c r="A11819" s="19" t="s">
        <v>271</v>
      </c>
      <c r="W11819" s="18">
        <v>2</v>
      </c>
      <c r="X11819" s="18">
        <v>7.2</v>
      </c>
      <c r="Y11819" s="18">
        <v>6.5</v>
      </c>
      <c r="AL11819" s="37">
        <v>1.7</v>
      </c>
      <c r="AM11819" s="37">
        <v>4.2</v>
      </c>
      <c r="AN11819" s="37">
        <v>4.0999999999999996</v>
      </c>
    </row>
    <row r="11820" spans="1:40" ht="14.5" x14ac:dyDescent="0.35">
      <c r="AL11820"/>
      <c r="AM11820"/>
      <c r="AN11820"/>
    </row>
    <row r="11821" spans="1:40" ht="14.5" x14ac:dyDescent="0.35">
      <c r="A11821" s="17" t="s">
        <v>272</v>
      </c>
      <c r="AL11821"/>
      <c r="AM11821"/>
      <c r="AN11821"/>
    </row>
    <row r="11822" spans="1:40" ht="14.5" x14ac:dyDescent="0.35">
      <c r="A11822" s="17" t="s">
        <v>23</v>
      </c>
      <c r="W11822" s="17" t="s">
        <v>273</v>
      </c>
      <c r="AL11822" s="35" t="s">
        <v>273</v>
      </c>
      <c r="AM11822"/>
      <c r="AN11822"/>
    </row>
    <row r="11823" spans="1:40" ht="14.5" x14ac:dyDescent="0.35">
      <c r="AL11823"/>
      <c r="AM11823"/>
      <c r="AN11823"/>
    </row>
    <row r="11824" spans="1:40" ht="14.5" x14ac:dyDescent="0.35">
      <c r="A11824" s="17" t="s">
        <v>267</v>
      </c>
      <c r="W11824" s="17" t="s">
        <v>322</v>
      </c>
      <c r="AL11824" s="35" t="s">
        <v>322</v>
      </c>
      <c r="AM11824"/>
      <c r="AN11824"/>
    </row>
    <row r="11825" spans="1:40" ht="14.5" x14ac:dyDescent="0.35">
      <c r="A11825" s="17" t="s">
        <v>246</v>
      </c>
      <c r="W11825" s="17" t="s">
        <v>254</v>
      </c>
      <c r="AL11825" s="35" t="s">
        <v>390</v>
      </c>
      <c r="AM11825"/>
      <c r="AN11825"/>
    </row>
    <row r="11826" spans="1:40" ht="14.5" x14ac:dyDescent="0.35">
      <c r="A11826" s="17" t="s">
        <v>344</v>
      </c>
      <c r="W11826" s="17" t="s">
        <v>343</v>
      </c>
      <c r="AL11826" s="35" t="s">
        <v>343</v>
      </c>
      <c r="AM11826"/>
      <c r="AN11826"/>
    </row>
    <row r="11827" spans="1:40" ht="14.5" x14ac:dyDescent="0.35">
      <c r="A11827" s="17" t="s">
        <v>342</v>
      </c>
      <c r="W11827" s="17" t="s">
        <v>318</v>
      </c>
      <c r="AL11827" s="35" t="s">
        <v>318</v>
      </c>
      <c r="AM11827"/>
      <c r="AN11827"/>
    </row>
    <row r="11828" spans="1:40" ht="14.5" x14ac:dyDescent="0.35">
      <c r="A11828" s="17" t="s">
        <v>265</v>
      </c>
      <c r="W11828" s="17" t="s">
        <v>275</v>
      </c>
      <c r="AL11828" s="35" t="s">
        <v>275</v>
      </c>
      <c r="AM11828"/>
      <c r="AN11828"/>
    </row>
    <row r="11829" spans="1:40" ht="14.5" x14ac:dyDescent="0.35">
      <c r="A11829" s="17" t="s">
        <v>266</v>
      </c>
      <c r="W11829" s="17" t="s">
        <v>321</v>
      </c>
      <c r="AL11829" s="35" t="s">
        <v>321</v>
      </c>
      <c r="AM11829"/>
      <c r="AN11829"/>
    </row>
    <row r="11830" spans="1:40" ht="14.5" x14ac:dyDescent="0.35">
      <c r="AL11830"/>
      <c r="AM11830"/>
      <c r="AN11830"/>
    </row>
    <row r="11831" spans="1:40" x14ac:dyDescent="0.3">
      <c r="A11831" s="19" t="s">
        <v>341</v>
      </c>
      <c r="W11831" s="19" t="s">
        <v>340</v>
      </c>
      <c r="X11831" s="19" t="s">
        <v>339</v>
      </c>
      <c r="Y11831" s="19" t="s">
        <v>338</v>
      </c>
      <c r="AL11831" s="36" t="s">
        <v>340</v>
      </c>
      <c r="AM11831" s="36" t="s">
        <v>339</v>
      </c>
      <c r="AN11831" s="36" t="s">
        <v>338</v>
      </c>
    </row>
    <row r="11832" spans="1:40" x14ac:dyDescent="0.3">
      <c r="A11832" s="19" t="s">
        <v>271</v>
      </c>
      <c r="W11832" s="18">
        <v>1.4</v>
      </c>
      <c r="X11832" s="18">
        <v>5.6</v>
      </c>
      <c r="Y11832" s="18">
        <v>5.5</v>
      </c>
      <c r="AL11832" s="37">
        <v>1.2</v>
      </c>
      <c r="AM11832" s="37">
        <v>3.5</v>
      </c>
      <c r="AN11832" s="37">
        <v>3.1</v>
      </c>
    </row>
    <row r="11833" spans="1:40" ht="14.5" x14ac:dyDescent="0.35">
      <c r="AL11833"/>
      <c r="AM11833"/>
      <c r="AN11833"/>
    </row>
    <row r="11834" spans="1:40" ht="14.5" x14ac:dyDescent="0.35">
      <c r="A11834" s="17" t="s">
        <v>272</v>
      </c>
      <c r="AL11834"/>
      <c r="AM11834"/>
      <c r="AN11834"/>
    </row>
    <row r="11835" spans="1:40" ht="14.5" x14ac:dyDescent="0.35">
      <c r="A11835" s="17" t="s">
        <v>23</v>
      </c>
      <c r="W11835" s="17" t="s">
        <v>273</v>
      </c>
      <c r="AL11835" s="35" t="s">
        <v>273</v>
      </c>
      <c r="AM11835"/>
      <c r="AN11835"/>
    </row>
    <row r="11836" spans="1:40" ht="14.5" x14ac:dyDescent="0.35">
      <c r="AL11836"/>
      <c r="AM11836"/>
      <c r="AN11836"/>
    </row>
    <row r="11837" spans="1:40" ht="14.5" x14ac:dyDescent="0.35">
      <c r="A11837" s="17" t="s">
        <v>267</v>
      </c>
      <c r="W11837" s="17" t="s">
        <v>322</v>
      </c>
      <c r="AL11837" s="35" t="s">
        <v>322</v>
      </c>
      <c r="AM11837"/>
      <c r="AN11837"/>
    </row>
    <row r="11838" spans="1:40" ht="14.5" x14ac:dyDescent="0.35">
      <c r="A11838" s="17" t="s">
        <v>246</v>
      </c>
      <c r="W11838" s="17" t="s">
        <v>254</v>
      </c>
      <c r="AL11838" s="35" t="s">
        <v>390</v>
      </c>
      <c r="AM11838"/>
      <c r="AN11838"/>
    </row>
    <row r="11839" spans="1:40" ht="14.5" x14ac:dyDescent="0.35">
      <c r="A11839" s="17" t="s">
        <v>344</v>
      </c>
      <c r="W11839" s="17" t="s">
        <v>343</v>
      </c>
      <c r="AL11839" s="35" t="s">
        <v>343</v>
      </c>
      <c r="AM11839"/>
      <c r="AN11839"/>
    </row>
    <row r="11840" spans="1:40" ht="14.5" x14ac:dyDescent="0.35">
      <c r="A11840" s="17" t="s">
        <v>342</v>
      </c>
      <c r="W11840" s="17" t="s">
        <v>318</v>
      </c>
      <c r="AL11840" s="35" t="s">
        <v>318</v>
      </c>
      <c r="AM11840"/>
      <c r="AN11840"/>
    </row>
    <row r="11841" spans="1:40" ht="14.5" x14ac:dyDescent="0.35">
      <c r="A11841" s="17" t="s">
        <v>265</v>
      </c>
      <c r="W11841" s="17" t="s">
        <v>276</v>
      </c>
      <c r="AL11841" s="35" t="s">
        <v>276</v>
      </c>
      <c r="AM11841"/>
      <c r="AN11841"/>
    </row>
    <row r="11842" spans="1:40" ht="14.5" x14ac:dyDescent="0.35">
      <c r="A11842" s="17" t="s">
        <v>266</v>
      </c>
      <c r="W11842" s="17" t="s">
        <v>6</v>
      </c>
      <c r="AL11842" s="35" t="s">
        <v>6</v>
      </c>
      <c r="AM11842"/>
      <c r="AN11842"/>
    </row>
    <row r="11843" spans="1:40" ht="14.5" x14ac:dyDescent="0.35">
      <c r="AL11843"/>
      <c r="AM11843"/>
      <c r="AN11843"/>
    </row>
    <row r="11844" spans="1:40" x14ac:dyDescent="0.3">
      <c r="A11844" s="19" t="s">
        <v>341</v>
      </c>
      <c r="W11844" s="19" t="s">
        <v>340</v>
      </c>
      <c r="X11844" s="19" t="s">
        <v>339</v>
      </c>
      <c r="Y11844" s="19" t="s">
        <v>338</v>
      </c>
      <c r="AL11844" s="36" t="s">
        <v>340</v>
      </c>
      <c r="AM11844" s="36" t="s">
        <v>339</v>
      </c>
      <c r="AN11844" s="36" t="s">
        <v>338</v>
      </c>
    </row>
    <row r="11845" spans="1:40" x14ac:dyDescent="0.3">
      <c r="A11845" s="19" t="s">
        <v>271</v>
      </c>
      <c r="W11845" s="18">
        <v>10.199999999999999</v>
      </c>
      <c r="X11845" s="18">
        <v>16.2</v>
      </c>
      <c r="Y11845" s="18">
        <v>15.2</v>
      </c>
      <c r="AL11845" s="37">
        <v>8.5</v>
      </c>
      <c r="AM11845" s="37">
        <v>13.5</v>
      </c>
      <c r="AN11845" s="37">
        <v>12.3</v>
      </c>
    </row>
    <row r="11846" spans="1:40" ht="14.5" x14ac:dyDescent="0.35">
      <c r="AL11846"/>
      <c r="AM11846"/>
      <c r="AN11846"/>
    </row>
    <row r="11847" spans="1:40" ht="14.5" x14ac:dyDescent="0.35">
      <c r="A11847" s="17" t="s">
        <v>272</v>
      </c>
      <c r="AL11847"/>
      <c r="AM11847"/>
      <c r="AN11847"/>
    </row>
    <row r="11848" spans="1:40" ht="14.5" x14ac:dyDescent="0.35">
      <c r="A11848" s="17" t="s">
        <v>23</v>
      </c>
      <c r="W11848" s="17" t="s">
        <v>273</v>
      </c>
      <c r="AL11848" s="35" t="s">
        <v>273</v>
      </c>
      <c r="AM11848"/>
      <c r="AN11848"/>
    </row>
    <row r="11849" spans="1:40" ht="14.5" x14ac:dyDescent="0.35">
      <c r="AL11849"/>
      <c r="AM11849"/>
      <c r="AN11849"/>
    </row>
    <row r="11850" spans="1:40" ht="14.5" x14ac:dyDescent="0.35">
      <c r="A11850" s="17" t="s">
        <v>267</v>
      </c>
      <c r="W11850" s="17" t="s">
        <v>322</v>
      </c>
      <c r="AL11850" s="35" t="s">
        <v>322</v>
      </c>
      <c r="AM11850"/>
      <c r="AN11850"/>
    </row>
    <row r="11851" spans="1:40" ht="14.5" x14ac:dyDescent="0.35">
      <c r="A11851" s="17" t="s">
        <v>246</v>
      </c>
      <c r="W11851" s="17" t="s">
        <v>254</v>
      </c>
      <c r="AL11851" s="35" t="s">
        <v>390</v>
      </c>
      <c r="AM11851"/>
      <c r="AN11851"/>
    </row>
    <row r="11852" spans="1:40" ht="14.5" x14ac:dyDescent="0.35">
      <c r="A11852" s="17" t="s">
        <v>344</v>
      </c>
      <c r="W11852" s="17" t="s">
        <v>343</v>
      </c>
      <c r="AL11852" s="35" t="s">
        <v>343</v>
      </c>
      <c r="AM11852"/>
      <c r="AN11852"/>
    </row>
    <row r="11853" spans="1:40" ht="14.5" x14ac:dyDescent="0.35">
      <c r="A11853" s="17" t="s">
        <v>342</v>
      </c>
      <c r="W11853" s="17" t="s">
        <v>318</v>
      </c>
      <c r="AL11853" s="35" t="s">
        <v>318</v>
      </c>
      <c r="AM11853"/>
      <c r="AN11853"/>
    </row>
    <row r="11854" spans="1:40" ht="14.5" x14ac:dyDescent="0.35">
      <c r="A11854" s="17" t="s">
        <v>265</v>
      </c>
      <c r="W11854" s="17" t="s">
        <v>276</v>
      </c>
      <c r="AL11854" s="35" t="s">
        <v>276</v>
      </c>
      <c r="AM11854"/>
      <c r="AN11854"/>
    </row>
    <row r="11855" spans="1:40" ht="14.5" x14ac:dyDescent="0.35">
      <c r="A11855" s="17" t="s">
        <v>266</v>
      </c>
      <c r="W11855" s="17" t="s">
        <v>331</v>
      </c>
      <c r="AL11855" s="35" t="s">
        <v>331</v>
      </c>
      <c r="AM11855"/>
      <c r="AN11855"/>
    </row>
    <row r="11856" spans="1:40" ht="14.5" x14ac:dyDescent="0.35">
      <c r="AL11856"/>
      <c r="AM11856"/>
      <c r="AN11856"/>
    </row>
    <row r="11857" spans="1:40" x14ac:dyDescent="0.3">
      <c r="A11857" s="19" t="s">
        <v>341</v>
      </c>
      <c r="W11857" s="19" t="s">
        <v>340</v>
      </c>
      <c r="X11857" s="19" t="s">
        <v>339</v>
      </c>
      <c r="Y11857" s="19" t="s">
        <v>338</v>
      </c>
      <c r="AL11857" s="36" t="s">
        <v>340</v>
      </c>
      <c r="AM11857" s="36" t="s">
        <v>339</v>
      </c>
      <c r="AN11857" s="36" t="s">
        <v>338</v>
      </c>
    </row>
    <row r="11858" spans="1:40" x14ac:dyDescent="0.3">
      <c r="A11858" s="19" t="s">
        <v>271</v>
      </c>
      <c r="W11858" s="18">
        <v>42.7</v>
      </c>
      <c r="X11858" s="18">
        <v>54.1</v>
      </c>
      <c r="Y11858" s="18">
        <v>50.4</v>
      </c>
      <c r="AL11858" s="37">
        <v>37.4</v>
      </c>
      <c r="AM11858" s="37">
        <v>44.6</v>
      </c>
      <c r="AN11858" s="37">
        <v>40.6</v>
      </c>
    </row>
    <row r="11859" spans="1:40" ht="14.5" x14ac:dyDescent="0.35">
      <c r="AL11859"/>
      <c r="AM11859"/>
      <c r="AN11859"/>
    </row>
    <row r="11860" spans="1:40" ht="14.5" x14ac:dyDescent="0.35">
      <c r="A11860" s="17" t="s">
        <v>272</v>
      </c>
      <c r="AL11860"/>
      <c r="AM11860"/>
      <c r="AN11860"/>
    </row>
    <row r="11861" spans="1:40" ht="14.5" x14ac:dyDescent="0.35">
      <c r="A11861" s="17" t="s">
        <v>23</v>
      </c>
      <c r="W11861" s="17" t="s">
        <v>273</v>
      </c>
      <c r="AL11861" s="35" t="s">
        <v>273</v>
      </c>
      <c r="AM11861"/>
      <c r="AN11861"/>
    </row>
    <row r="11862" spans="1:40" ht="14.5" x14ac:dyDescent="0.35">
      <c r="AL11862"/>
      <c r="AM11862"/>
      <c r="AN11862"/>
    </row>
    <row r="11863" spans="1:40" ht="14.5" x14ac:dyDescent="0.35">
      <c r="A11863" s="17" t="s">
        <v>267</v>
      </c>
      <c r="W11863" s="17" t="s">
        <v>322</v>
      </c>
      <c r="AL11863" s="35" t="s">
        <v>322</v>
      </c>
      <c r="AM11863"/>
      <c r="AN11863"/>
    </row>
    <row r="11864" spans="1:40" ht="14.5" x14ac:dyDescent="0.35">
      <c r="A11864" s="17" t="s">
        <v>246</v>
      </c>
      <c r="W11864" s="17" t="s">
        <v>254</v>
      </c>
      <c r="AL11864" s="35" t="s">
        <v>390</v>
      </c>
      <c r="AM11864"/>
      <c r="AN11864"/>
    </row>
    <row r="11865" spans="1:40" ht="14.5" x14ac:dyDescent="0.35">
      <c r="A11865" s="17" t="s">
        <v>344</v>
      </c>
      <c r="W11865" s="17" t="s">
        <v>343</v>
      </c>
      <c r="AL11865" s="35" t="s">
        <v>343</v>
      </c>
      <c r="AM11865"/>
      <c r="AN11865"/>
    </row>
    <row r="11866" spans="1:40" ht="14.5" x14ac:dyDescent="0.35">
      <c r="A11866" s="17" t="s">
        <v>342</v>
      </c>
      <c r="W11866" s="17" t="s">
        <v>318</v>
      </c>
      <c r="AL11866" s="35" t="s">
        <v>318</v>
      </c>
      <c r="AM11866"/>
      <c r="AN11866"/>
    </row>
    <row r="11867" spans="1:40" ht="14.5" x14ac:dyDescent="0.35">
      <c r="A11867" s="17" t="s">
        <v>265</v>
      </c>
      <c r="W11867" s="17" t="s">
        <v>276</v>
      </c>
      <c r="AL11867" s="35" t="s">
        <v>276</v>
      </c>
      <c r="AM11867"/>
      <c r="AN11867"/>
    </row>
    <row r="11868" spans="1:40" ht="14.5" x14ac:dyDescent="0.35">
      <c r="A11868" s="17" t="s">
        <v>266</v>
      </c>
      <c r="W11868" s="17" t="s">
        <v>346</v>
      </c>
      <c r="AL11868" s="35" t="s">
        <v>346</v>
      </c>
      <c r="AM11868"/>
      <c r="AN11868"/>
    </row>
    <row r="11869" spans="1:40" ht="14.5" x14ac:dyDescent="0.35">
      <c r="AL11869"/>
      <c r="AM11869"/>
      <c r="AN11869"/>
    </row>
    <row r="11870" spans="1:40" x14ac:dyDescent="0.3">
      <c r="A11870" s="19" t="s">
        <v>341</v>
      </c>
      <c r="W11870" s="19" t="s">
        <v>340</v>
      </c>
      <c r="X11870" s="19" t="s">
        <v>339</v>
      </c>
      <c r="Y11870" s="19" t="s">
        <v>338</v>
      </c>
      <c r="AL11870" s="36" t="s">
        <v>340</v>
      </c>
      <c r="AM11870" s="36" t="s">
        <v>339</v>
      </c>
      <c r="AN11870" s="36" t="s">
        <v>338</v>
      </c>
    </row>
    <row r="11871" spans="1:40" x14ac:dyDescent="0.3">
      <c r="A11871" s="19" t="s">
        <v>271</v>
      </c>
      <c r="W11871" s="18">
        <v>37.1</v>
      </c>
      <c r="X11871" s="18">
        <v>48.2</v>
      </c>
      <c r="Y11871" s="18">
        <v>44.7</v>
      </c>
      <c r="AL11871" s="38" t="s">
        <v>23</v>
      </c>
      <c r="AM11871" s="38" t="s">
        <v>23</v>
      </c>
      <c r="AN11871" s="38" t="s">
        <v>23</v>
      </c>
    </row>
    <row r="11872" spans="1:40" ht="14.5" x14ac:dyDescent="0.35">
      <c r="AL11872"/>
      <c r="AM11872"/>
      <c r="AN11872"/>
    </row>
    <row r="11873" spans="1:40" ht="14.5" x14ac:dyDescent="0.35">
      <c r="A11873" s="17" t="s">
        <v>272</v>
      </c>
      <c r="AL11873"/>
      <c r="AM11873"/>
      <c r="AN11873"/>
    </row>
    <row r="11874" spans="1:40" ht="14.5" x14ac:dyDescent="0.35">
      <c r="A11874" s="17" t="s">
        <v>23</v>
      </c>
      <c r="W11874" s="17" t="s">
        <v>273</v>
      </c>
      <c r="AL11874" s="35" t="s">
        <v>273</v>
      </c>
      <c r="AM11874"/>
      <c r="AN11874"/>
    </row>
    <row r="11875" spans="1:40" ht="14.5" x14ac:dyDescent="0.35">
      <c r="AL11875"/>
      <c r="AM11875"/>
      <c r="AN11875"/>
    </row>
    <row r="11876" spans="1:40" ht="14.5" x14ac:dyDescent="0.35">
      <c r="A11876" s="17" t="s">
        <v>267</v>
      </c>
      <c r="W11876" s="17" t="s">
        <v>322</v>
      </c>
      <c r="AL11876" s="35" t="s">
        <v>322</v>
      </c>
      <c r="AM11876"/>
      <c r="AN11876"/>
    </row>
    <row r="11877" spans="1:40" ht="14.5" x14ac:dyDescent="0.35">
      <c r="A11877" s="17" t="s">
        <v>246</v>
      </c>
      <c r="W11877" s="17" t="s">
        <v>254</v>
      </c>
      <c r="AL11877" s="35" t="s">
        <v>390</v>
      </c>
      <c r="AM11877"/>
      <c r="AN11877"/>
    </row>
    <row r="11878" spans="1:40" ht="14.5" x14ac:dyDescent="0.35">
      <c r="A11878" s="17" t="s">
        <v>344</v>
      </c>
      <c r="W11878" s="17" t="s">
        <v>343</v>
      </c>
      <c r="AL11878" s="35" t="s">
        <v>343</v>
      </c>
      <c r="AM11878"/>
      <c r="AN11878"/>
    </row>
    <row r="11879" spans="1:40" ht="14.5" x14ac:dyDescent="0.35">
      <c r="A11879" s="17" t="s">
        <v>342</v>
      </c>
      <c r="W11879" s="17" t="s">
        <v>318</v>
      </c>
      <c r="AL11879" s="35" t="s">
        <v>318</v>
      </c>
      <c r="AM11879"/>
      <c r="AN11879"/>
    </row>
    <row r="11880" spans="1:40" ht="14.5" x14ac:dyDescent="0.35">
      <c r="A11880" s="17" t="s">
        <v>265</v>
      </c>
      <c r="W11880" s="17" t="s">
        <v>276</v>
      </c>
      <c r="AL11880" s="35" t="s">
        <v>276</v>
      </c>
      <c r="AM11880"/>
      <c r="AN11880"/>
    </row>
    <row r="11881" spans="1:40" ht="14.5" x14ac:dyDescent="0.35">
      <c r="A11881" s="17" t="s">
        <v>266</v>
      </c>
      <c r="W11881" s="17" t="s">
        <v>330</v>
      </c>
      <c r="AL11881" s="35" t="s">
        <v>330</v>
      </c>
      <c r="AM11881"/>
      <c r="AN11881"/>
    </row>
    <row r="11882" spans="1:40" ht="14.5" x14ac:dyDescent="0.35">
      <c r="AL11882"/>
      <c r="AM11882"/>
      <c r="AN11882"/>
    </row>
    <row r="11883" spans="1:40" x14ac:dyDescent="0.3">
      <c r="A11883" s="19" t="s">
        <v>341</v>
      </c>
      <c r="W11883" s="19" t="s">
        <v>340</v>
      </c>
      <c r="X11883" s="19" t="s">
        <v>339</v>
      </c>
      <c r="Y11883" s="19" t="s">
        <v>338</v>
      </c>
      <c r="AL11883" s="36" t="s">
        <v>340</v>
      </c>
      <c r="AM11883" s="36" t="s">
        <v>339</v>
      </c>
      <c r="AN11883" s="36" t="s">
        <v>338</v>
      </c>
    </row>
    <row r="11884" spans="1:40" x14ac:dyDescent="0.3">
      <c r="A11884" s="19" t="s">
        <v>271</v>
      </c>
      <c r="W11884" s="18">
        <v>25.3</v>
      </c>
      <c r="X11884" s="18">
        <v>35.700000000000003</v>
      </c>
      <c r="Y11884" s="18">
        <v>33.1</v>
      </c>
      <c r="AL11884" s="38" t="s">
        <v>23</v>
      </c>
      <c r="AM11884" s="38" t="s">
        <v>23</v>
      </c>
      <c r="AN11884" s="38" t="s">
        <v>23</v>
      </c>
    </row>
    <row r="11885" spans="1:40" ht="14.5" x14ac:dyDescent="0.35">
      <c r="AL11885"/>
      <c r="AM11885"/>
      <c r="AN11885"/>
    </row>
    <row r="11886" spans="1:40" ht="14.5" x14ac:dyDescent="0.35">
      <c r="A11886" s="17" t="s">
        <v>272</v>
      </c>
      <c r="AL11886"/>
      <c r="AM11886"/>
      <c r="AN11886"/>
    </row>
    <row r="11887" spans="1:40" ht="14.5" x14ac:dyDescent="0.35">
      <c r="A11887" s="17" t="s">
        <v>23</v>
      </c>
      <c r="W11887" s="17" t="s">
        <v>273</v>
      </c>
      <c r="AL11887" s="35" t="s">
        <v>273</v>
      </c>
      <c r="AM11887"/>
      <c r="AN11887"/>
    </row>
    <row r="11888" spans="1:40" ht="14.5" x14ac:dyDescent="0.35">
      <c r="AL11888"/>
      <c r="AM11888"/>
      <c r="AN11888"/>
    </row>
    <row r="11889" spans="1:40" ht="14.5" x14ac:dyDescent="0.35">
      <c r="A11889" s="17" t="s">
        <v>267</v>
      </c>
      <c r="W11889" s="17" t="s">
        <v>322</v>
      </c>
      <c r="AL11889" s="35" t="s">
        <v>322</v>
      </c>
      <c r="AM11889"/>
      <c r="AN11889"/>
    </row>
    <row r="11890" spans="1:40" ht="14.5" x14ac:dyDescent="0.35">
      <c r="A11890" s="17" t="s">
        <v>246</v>
      </c>
      <c r="W11890" s="17" t="s">
        <v>254</v>
      </c>
      <c r="AL11890" s="35" t="s">
        <v>390</v>
      </c>
      <c r="AM11890"/>
      <c r="AN11890"/>
    </row>
    <row r="11891" spans="1:40" ht="14.5" x14ac:dyDescent="0.35">
      <c r="A11891" s="17" t="s">
        <v>344</v>
      </c>
      <c r="W11891" s="17" t="s">
        <v>343</v>
      </c>
      <c r="AL11891" s="35" t="s">
        <v>343</v>
      </c>
      <c r="AM11891"/>
      <c r="AN11891"/>
    </row>
    <row r="11892" spans="1:40" ht="14.5" x14ac:dyDescent="0.35">
      <c r="A11892" s="17" t="s">
        <v>342</v>
      </c>
      <c r="W11892" s="17" t="s">
        <v>318</v>
      </c>
      <c r="AL11892" s="35" t="s">
        <v>318</v>
      </c>
      <c r="AM11892"/>
      <c r="AN11892"/>
    </row>
    <row r="11893" spans="1:40" ht="14.5" x14ac:dyDescent="0.35">
      <c r="A11893" s="17" t="s">
        <v>265</v>
      </c>
      <c r="W11893" s="17" t="s">
        <v>276</v>
      </c>
      <c r="AL11893" s="35" t="s">
        <v>276</v>
      </c>
      <c r="AM11893"/>
      <c r="AN11893"/>
    </row>
    <row r="11894" spans="1:40" ht="14.5" x14ac:dyDescent="0.35">
      <c r="A11894" s="17" t="s">
        <v>266</v>
      </c>
      <c r="W11894" s="17" t="s">
        <v>302</v>
      </c>
      <c r="AL11894" s="35" t="s">
        <v>302</v>
      </c>
      <c r="AM11894"/>
      <c r="AN11894"/>
    </row>
    <row r="11895" spans="1:40" ht="14.5" x14ac:dyDescent="0.35">
      <c r="AL11895"/>
      <c r="AM11895"/>
      <c r="AN11895"/>
    </row>
    <row r="11896" spans="1:40" x14ac:dyDescent="0.3">
      <c r="A11896" s="19" t="s">
        <v>341</v>
      </c>
      <c r="W11896" s="19" t="s">
        <v>340</v>
      </c>
      <c r="X11896" s="19" t="s">
        <v>339</v>
      </c>
      <c r="Y11896" s="19" t="s">
        <v>338</v>
      </c>
      <c r="AL11896" s="36" t="s">
        <v>340</v>
      </c>
      <c r="AM11896" s="36" t="s">
        <v>339</v>
      </c>
      <c r="AN11896" s="36" t="s">
        <v>338</v>
      </c>
    </row>
    <row r="11897" spans="1:40" x14ac:dyDescent="0.3">
      <c r="A11897" s="19" t="s">
        <v>271</v>
      </c>
      <c r="W11897" s="18">
        <v>16.5</v>
      </c>
      <c r="X11897" s="18">
        <v>24.2</v>
      </c>
      <c r="Y11897" s="18">
        <v>22.5</v>
      </c>
      <c r="AL11897" s="37">
        <v>15.1</v>
      </c>
      <c r="AM11897" s="37">
        <v>22.3</v>
      </c>
      <c r="AN11897" s="37">
        <v>20.8</v>
      </c>
    </row>
    <row r="11898" spans="1:40" ht="14.5" x14ac:dyDescent="0.35">
      <c r="AL11898"/>
      <c r="AM11898"/>
      <c r="AN11898"/>
    </row>
    <row r="11899" spans="1:40" ht="14.5" x14ac:dyDescent="0.35">
      <c r="A11899" s="17" t="s">
        <v>272</v>
      </c>
      <c r="AL11899"/>
      <c r="AM11899"/>
      <c r="AN11899"/>
    </row>
    <row r="11900" spans="1:40" ht="14.5" x14ac:dyDescent="0.35">
      <c r="A11900" s="17" t="s">
        <v>23</v>
      </c>
      <c r="W11900" s="17" t="s">
        <v>273</v>
      </c>
      <c r="AL11900" s="35" t="s">
        <v>273</v>
      </c>
      <c r="AM11900"/>
      <c r="AN11900"/>
    </row>
    <row r="11901" spans="1:40" ht="14.5" x14ac:dyDescent="0.35">
      <c r="AL11901"/>
      <c r="AM11901"/>
      <c r="AN11901"/>
    </row>
    <row r="11902" spans="1:40" ht="14.5" x14ac:dyDescent="0.35">
      <c r="A11902" s="17" t="s">
        <v>267</v>
      </c>
      <c r="W11902" s="17" t="s">
        <v>322</v>
      </c>
      <c r="AL11902" s="35" t="s">
        <v>322</v>
      </c>
      <c r="AM11902"/>
      <c r="AN11902"/>
    </row>
    <row r="11903" spans="1:40" ht="14.5" x14ac:dyDescent="0.35">
      <c r="A11903" s="17" t="s">
        <v>246</v>
      </c>
      <c r="W11903" s="17" t="s">
        <v>254</v>
      </c>
      <c r="AL11903" s="35" t="s">
        <v>390</v>
      </c>
      <c r="AM11903"/>
      <c r="AN11903"/>
    </row>
    <row r="11904" spans="1:40" ht="14.5" x14ac:dyDescent="0.35">
      <c r="A11904" s="17" t="s">
        <v>344</v>
      </c>
      <c r="W11904" s="17" t="s">
        <v>343</v>
      </c>
      <c r="AL11904" s="35" t="s">
        <v>343</v>
      </c>
      <c r="AM11904"/>
      <c r="AN11904"/>
    </row>
    <row r="11905" spans="1:40" ht="14.5" x14ac:dyDescent="0.35">
      <c r="A11905" s="17" t="s">
        <v>342</v>
      </c>
      <c r="W11905" s="17" t="s">
        <v>318</v>
      </c>
      <c r="AL11905" s="35" t="s">
        <v>318</v>
      </c>
      <c r="AM11905"/>
      <c r="AN11905"/>
    </row>
    <row r="11906" spans="1:40" ht="14.5" x14ac:dyDescent="0.35">
      <c r="A11906" s="17" t="s">
        <v>265</v>
      </c>
      <c r="W11906" s="17" t="s">
        <v>276</v>
      </c>
      <c r="AL11906" s="35" t="s">
        <v>276</v>
      </c>
      <c r="AM11906"/>
      <c r="AN11906"/>
    </row>
    <row r="11907" spans="1:40" ht="14.5" x14ac:dyDescent="0.35">
      <c r="A11907" s="17" t="s">
        <v>266</v>
      </c>
      <c r="W11907" s="17" t="s">
        <v>329</v>
      </c>
      <c r="AL11907" s="35" t="s">
        <v>329</v>
      </c>
      <c r="AM11907"/>
      <c r="AN11907"/>
    </row>
    <row r="11908" spans="1:40" ht="14.5" x14ac:dyDescent="0.35">
      <c r="AL11908"/>
      <c r="AM11908"/>
      <c r="AN11908"/>
    </row>
    <row r="11909" spans="1:40" x14ac:dyDescent="0.3">
      <c r="A11909" s="19" t="s">
        <v>341</v>
      </c>
      <c r="W11909" s="19" t="s">
        <v>340</v>
      </c>
      <c r="X11909" s="19" t="s">
        <v>339</v>
      </c>
      <c r="Y11909" s="19" t="s">
        <v>338</v>
      </c>
      <c r="AL11909" s="36" t="s">
        <v>340</v>
      </c>
      <c r="AM11909" s="36" t="s">
        <v>339</v>
      </c>
      <c r="AN11909" s="36" t="s">
        <v>338</v>
      </c>
    </row>
    <row r="11910" spans="1:40" x14ac:dyDescent="0.3">
      <c r="A11910" s="19" t="s">
        <v>271</v>
      </c>
      <c r="W11910" s="18">
        <v>12.9</v>
      </c>
      <c r="X11910" s="18">
        <v>20.3</v>
      </c>
      <c r="Y11910" s="18">
        <v>18.8</v>
      </c>
      <c r="AL11910" s="37">
        <v>8.4</v>
      </c>
      <c r="AM11910" s="37">
        <v>19</v>
      </c>
      <c r="AN11910" s="37">
        <v>19.8</v>
      </c>
    </row>
    <row r="11911" spans="1:40" ht="14.5" x14ac:dyDescent="0.35">
      <c r="AL11911"/>
      <c r="AM11911"/>
      <c r="AN11911"/>
    </row>
    <row r="11912" spans="1:40" ht="14.5" x14ac:dyDescent="0.35">
      <c r="A11912" s="17" t="s">
        <v>272</v>
      </c>
      <c r="AL11912"/>
      <c r="AM11912"/>
      <c r="AN11912"/>
    </row>
    <row r="11913" spans="1:40" ht="14.5" x14ac:dyDescent="0.35">
      <c r="A11913" s="17" t="s">
        <v>23</v>
      </c>
      <c r="W11913" s="17" t="s">
        <v>273</v>
      </c>
      <c r="AL11913" s="35" t="s">
        <v>273</v>
      </c>
      <c r="AM11913"/>
      <c r="AN11913"/>
    </row>
    <row r="11914" spans="1:40" ht="14.5" x14ac:dyDescent="0.35">
      <c r="AL11914"/>
      <c r="AM11914"/>
      <c r="AN11914"/>
    </row>
    <row r="11915" spans="1:40" ht="14.5" x14ac:dyDescent="0.35">
      <c r="A11915" s="17" t="s">
        <v>267</v>
      </c>
      <c r="W11915" s="17" t="s">
        <v>322</v>
      </c>
      <c r="AL11915" s="35" t="s">
        <v>322</v>
      </c>
      <c r="AM11915"/>
      <c r="AN11915"/>
    </row>
    <row r="11916" spans="1:40" ht="14.5" x14ac:dyDescent="0.35">
      <c r="A11916" s="17" t="s">
        <v>246</v>
      </c>
      <c r="W11916" s="17" t="s">
        <v>254</v>
      </c>
      <c r="AL11916" s="35" t="s">
        <v>390</v>
      </c>
      <c r="AM11916"/>
      <c r="AN11916"/>
    </row>
    <row r="11917" spans="1:40" ht="14.5" x14ac:dyDescent="0.35">
      <c r="A11917" s="17" t="s">
        <v>344</v>
      </c>
      <c r="W11917" s="17" t="s">
        <v>343</v>
      </c>
      <c r="AL11917" s="35" t="s">
        <v>343</v>
      </c>
      <c r="AM11917"/>
      <c r="AN11917"/>
    </row>
    <row r="11918" spans="1:40" ht="14.5" x14ac:dyDescent="0.35">
      <c r="A11918" s="17" t="s">
        <v>342</v>
      </c>
      <c r="W11918" s="17" t="s">
        <v>318</v>
      </c>
      <c r="AL11918" s="35" t="s">
        <v>318</v>
      </c>
      <c r="AM11918"/>
      <c r="AN11918"/>
    </row>
    <row r="11919" spans="1:40" ht="14.5" x14ac:dyDescent="0.35">
      <c r="A11919" s="17" t="s">
        <v>265</v>
      </c>
      <c r="W11919" s="17" t="s">
        <v>276</v>
      </c>
      <c r="AL11919" s="35" t="s">
        <v>276</v>
      </c>
      <c r="AM11919"/>
      <c r="AN11919"/>
    </row>
    <row r="11920" spans="1:40" ht="14.5" x14ac:dyDescent="0.35">
      <c r="A11920" s="17" t="s">
        <v>266</v>
      </c>
      <c r="W11920" s="17" t="s">
        <v>345</v>
      </c>
      <c r="AL11920" s="35" t="s">
        <v>345</v>
      </c>
      <c r="AM11920"/>
      <c r="AN11920"/>
    </row>
    <row r="11921" spans="1:40" ht="14.5" x14ac:dyDescent="0.35">
      <c r="AL11921"/>
      <c r="AM11921"/>
      <c r="AN11921"/>
    </row>
    <row r="11922" spans="1:40" x14ac:dyDescent="0.3">
      <c r="A11922" s="19" t="s">
        <v>341</v>
      </c>
      <c r="W11922" s="19" t="s">
        <v>340</v>
      </c>
      <c r="X11922" s="19" t="s">
        <v>339</v>
      </c>
      <c r="Y11922" s="19" t="s">
        <v>338</v>
      </c>
      <c r="AL11922" s="36" t="s">
        <v>340</v>
      </c>
      <c r="AM11922" s="36" t="s">
        <v>339</v>
      </c>
      <c r="AN11922" s="36" t="s">
        <v>338</v>
      </c>
    </row>
    <row r="11923" spans="1:40" x14ac:dyDescent="0.3">
      <c r="A11923" s="19" t="s">
        <v>271</v>
      </c>
      <c r="W11923" s="22" t="s">
        <v>23</v>
      </c>
      <c r="X11923" s="22" t="s">
        <v>23</v>
      </c>
      <c r="Y11923" s="22" t="s">
        <v>23</v>
      </c>
      <c r="AL11923" s="37">
        <v>5.3</v>
      </c>
      <c r="AM11923" s="37">
        <v>12.4</v>
      </c>
      <c r="AN11923" s="37">
        <v>11.9</v>
      </c>
    </row>
    <row r="11924" spans="1:40" ht="14.5" x14ac:dyDescent="0.35">
      <c r="AL11924"/>
      <c r="AM11924"/>
      <c r="AN11924"/>
    </row>
    <row r="11925" spans="1:40" ht="14.5" x14ac:dyDescent="0.35">
      <c r="A11925" s="17" t="s">
        <v>272</v>
      </c>
      <c r="AL11925"/>
      <c r="AM11925"/>
      <c r="AN11925"/>
    </row>
    <row r="11926" spans="1:40" ht="14.5" x14ac:dyDescent="0.35">
      <c r="A11926" s="17" t="s">
        <v>23</v>
      </c>
      <c r="W11926" s="17" t="s">
        <v>273</v>
      </c>
      <c r="AL11926" s="35" t="s">
        <v>273</v>
      </c>
      <c r="AM11926"/>
      <c r="AN11926"/>
    </row>
    <row r="11927" spans="1:40" ht="14.5" x14ac:dyDescent="0.35">
      <c r="AL11927"/>
      <c r="AM11927"/>
      <c r="AN11927"/>
    </row>
    <row r="11928" spans="1:40" ht="14.5" x14ac:dyDescent="0.35">
      <c r="A11928" s="17" t="s">
        <v>267</v>
      </c>
      <c r="W11928" s="17" t="s">
        <v>322</v>
      </c>
      <c r="AL11928" s="35" t="s">
        <v>322</v>
      </c>
      <c r="AM11928"/>
      <c r="AN11928"/>
    </row>
    <row r="11929" spans="1:40" ht="14.5" x14ac:dyDescent="0.35">
      <c r="A11929" s="17" t="s">
        <v>246</v>
      </c>
      <c r="W11929" s="17" t="s">
        <v>254</v>
      </c>
      <c r="AL11929" s="35" t="s">
        <v>390</v>
      </c>
      <c r="AM11929"/>
      <c r="AN11929"/>
    </row>
    <row r="11930" spans="1:40" ht="14.5" x14ac:dyDescent="0.35">
      <c r="A11930" s="17" t="s">
        <v>344</v>
      </c>
      <c r="W11930" s="17" t="s">
        <v>343</v>
      </c>
      <c r="AL11930" s="35" t="s">
        <v>343</v>
      </c>
      <c r="AM11930"/>
      <c r="AN11930"/>
    </row>
    <row r="11931" spans="1:40" ht="14.5" x14ac:dyDescent="0.35">
      <c r="A11931" s="17" t="s">
        <v>342</v>
      </c>
      <c r="W11931" s="17" t="s">
        <v>318</v>
      </c>
      <c r="AL11931" s="35" t="s">
        <v>318</v>
      </c>
      <c r="AM11931"/>
      <c r="AN11931"/>
    </row>
    <row r="11932" spans="1:40" ht="14.5" x14ac:dyDescent="0.35">
      <c r="A11932" s="17" t="s">
        <v>265</v>
      </c>
      <c r="W11932" s="17" t="s">
        <v>276</v>
      </c>
      <c r="AL11932" s="35" t="s">
        <v>276</v>
      </c>
      <c r="AM11932"/>
      <c r="AN11932"/>
    </row>
    <row r="11933" spans="1:40" ht="14.5" x14ac:dyDescent="0.35">
      <c r="A11933" s="17" t="s">
        <v>266</v>
      </c>
      <c r="W11933" s="17" t="s">
        <v>328</v>
      </c>
      <c r="AL11933" s="35" t="s">
        <v>328</v>
      </c>
      <c r="AM11933"/>
      <c r="AN11933"/>
    </row>
    <row r="11934" spans="1:40" ht="14.5" x14ac:dyDescent="0.35">
      <c r="AL11934"/>
      <c r="AM11934"/>
      <c r="AN11934"/>
    </row>
    <row r="11935" spans="1:40" x14ac:dyDescent="0.3">
      <c r="A11935" s="19" t="s">
        <v>341</v>
      </c>
      <c r="W11935" s="19" t="s">
        <v>340</v>
      </c>
      <c r="X11935" s="19" t="s">
        <v>339</v>
      </c>
      <c r="Y11935" s="19" t="s">
        <v>338</v>
      </c>
      <c r="AL11935" s="36" t="s">
        <v>340</v>
      </c>
      <c r="AM11935" s="36" t="s">
        <v>339</v>
      </c>
      <c r="AN11935" s="36" t="s">
        <v>338</v>
      </c>
    </row>
    <row r="11936" spans="1:40" x14ac:dyDescent="0.3">
      <c r="A11936" s="19" t="s">
        <v>271</v>
      </c>
      <c r="W11936" s="18">
        <v>8.6999999999999993</v>
      </c>
      <c r="X11936" s="18">
        <v>20.5</v>
      </c>
      <c r="Y11936" s="18">
        <v>18.5</v>
      </c>
      <c r="AL11936" s="37">
        <v>4.9000000000000004</v>
      </c>
      <c r="AM11936" s="37">
        <v>15.3</v>
      </c>
      <c r="AN11936" s="37">
        <v>14.9</v>
      </c>
    </row>
    <row r="11937" spans="1:40" ht="14.5" x14ac:dyDescent="0.35">
      <c r="AL11937"/>
      <c r="AM11937"/>
      <c r="AN11937"/>
    </row>
    <row r="11938" spans="1:40" ht="14.5" x14ac:dyDescent="0.35">
      <c r="A11938" s="17" t="s">
        <v>272</v>
      </c>
      <c r="AL11938"/>
      <c r="AM11938"/>
      <c r="AN11938"/>
    </row>
    <row r="11939" spans="1:40" ht="14.5" x14ac:dyDescent="0.35">
      <c r="A11939" s="17" t="s">
        <v>23</v>
      </c>
      <c r="W11939" s="17" t="s">
        <v>273</v>
      </c>
      <c r="AL11939" s="35" t="s">
        <v>273</v>
      </c>
      <c r="AM11939"/>
      <c r="AN11939"/>
    </row>
    <row r="11940" spans="1:40" ht="14.5" x14ac:dyDescent="0.35">
      <c r="AL11940"/>
      <c r="AM11940"/>
      <c r="AN11940"/>
    </row>
    <row r="11941" spans="1:40" ht="14.5" x14ac:dyDescent="0.35">
      <c r="A11941" s="17" t="s">
        <v>267</v>
      </c>
      <c r="W11941" s="17" t="s">
        <v>322</v>
      </c>
      <c r="AL11941" s="35" t="s">
        <v>322</v>
      </c>
      <c r="AM11941"/>
      <c r="AN11941"/>
    </row>
    <row r="11942" spans="1:40" ht="14.5" x14ac:dyDescent="0.35">
      <c r="A11942" s="17" t="s">
        <v>246</v>
      </c>
      <c r="W11942" s="17" t="s">
        <v>254</v>
      </c>
      <c r="AL11942" s="35" t="s">
        <v>390</v>
      </c>
      <c r="AM11942"/>
      <c r="AN11942"/>
    </row>
    <row r="11943" spans="1:40" ht="14.5" x14ac:dyDescent="0.35">
      <c r="A11943" s="17" t="s">
        <v>344</v>
      </c>
      <c r="W11943" s="17" t="s">
        <v>343</v>
      </c>
      <c r="AL11943" s="35" t="s">
        <v>343</v>
      </c>
      <c r="AM11943"/>
      <c r="AN11943"/>
    </row>
    <row r="11944" spans="1:40" ht="14.5" x14ac:dyDescent="0.35">
      <c r="A11944" s="17" t="s">
        <v>342</v>
      </c>
      <c r="W11944" s="17" t="s">
        <v>318</v>
      </c>
      <c r="AL11944" s="35" t="s">
        <v>318</v>
      </c>
      <c r="AM11944"/>
      <c r="AN11944"/>
    </row>
    <row r="11945" spans="1:40" ht="14.5" x14ac:dyDescent="0.35">
      <c r="A11945" s="17" t="s">
        <v>265</v>
      </c>
      <c r="W11945" s="17" t="s">
        <v>276</v>
      </c>
      <c r="AL11945" s="35" t="s">
        <v>276</v>
      </c>
      <c r="AM11945"/>
      <c r="AN11945"/>
    </row>
    <row r="11946" spans="1:40" ht="14.5" x14ac:dyDescent="0.35">
      <c r="A11946" s="17" t="s">
        <v>266</v>
      </c>
      <c r="W11946" s="17" t="s">
        <v>327</v>
      </c>
      <c r="AL11946" s="35" t="s">
        <v>327</v>
      </c>
      <c r="AM11946"/>
      <c r="AN11946"/>
    </row>
    <row r="11947" spans="1:40" ht="14.5" x14ac:dyDescent="0.35">
      <c r="AL11947"/>
      <c r="AM11947"/>
      <c r="AN11947"/>
    </row>
    <row r="11948" spans="1:40" x14ac:dyDescent="0.3">
      <c r="A11948" s="19" t="s">
        <v>341</v>
      </c>
      <c r="W11948" s="19" t="s">
        <v>340</v>
      </c>
      <c r="X11948" s="19" t="s">
        <v>339</v>
      </c>
      <c r="Y11948" s="19" t="s">
        <v>338</v>
      </c>
      <c r="AL11948" s="36" t="s">
        <v>340</v>
      </c>
      <c r="AM11948" s="36" t="s">
        <v>339</v>
      </c>
      <c r="AN11948" s="36" t="s">
        <v>338</v>
      </c>
    </row>
    <row r="11949" spans="1:40" x14ac:dyDescent="0.3">
      <c r="A11949" s="19" t="s">
        <v>271</v>
      </c>
      <c r="W11949" s="18">
        <v>9</v>
      </c>
      <c r="X11949" s="18">
        <v>14.4</v>
      </c>
      <c r="Y11949" s="18">
        <v>13.3</v>
      </c>
      <c r="AL11949" s="37">
        <v>5.9</v>
      </c>
      <c r="AM11949" s="37">
        <v>8.8000000000000007</v>
      </c>
      <c r="AN11949" s="37">
        <v>7.4</v>
      </c>
    </row>
    <row r="11950" spans="1:40" ht="14.5" x14ac:dyDescent="0.35">
      <c r="AL11950"/>
      <c r="AM11950"/>
      <c r="AN11950"/>
    </row>
    <row r="11951" spans="1:40" ht="14.5" x14ac:dyDescent="0.35">
      <c r="A11951" s="17" t="s">
        <v>272</v>
      </c>
      <c r="AL11951"/>
      <c r="AM11951"/>
      <c r="AN11951"/>
    </row>
    <row r="11952" spans="1:40" ht="14.5" x14ac:dyDescent="0.35">
      <c r="A11952" s="17" t="s">
        <v>23</v>
      </c>
      <c r="W11952" s="17" t="s">
        <v>273</v>
      </c>
      <c r="AL11952" s="35" t="s">
        <v>273</v>
      </c>
      <c r="AM11952"/>
      <c r="AN11952"/>
    </row>
    <row r="11953" spans="1:40" ht="14.5" x14ac:dyDescent="0.35">
      <c r="AL11953"/>
      <c r="AM11953"/>
      <c r="AN11953"/>
    </row>
    <row r="11954" spans="1:40" ht="14.5" x14ac:dyDescent="0.35">
      <c r="A11954" s="17" t="s">
        <v>267</v>
      </c>
      <c r="W11954" s="17" t="s">
        <v>322</v>
      </c>
      <c r="AL11954" s="35" t="s">
        <v>322</v>
      </c>
      <c r="AM11954"/>
      <c r="AN11954"/>
    </row>
    <row r="11955" spans="1:40" ht="14.5" x14ac:dyDescent="0.35">
      <c r="A11955" s="17" t="s">
        <v>246</v>
      </c>
      <c r="W11955" s="17" t="s">
        <v>254</v>
      </c>
      <c r="AL11955" s="35" t="s">
        <v>390</v>
      </c>
      <c r="AM11955"/>
      <c r="AN11955"/>
    </row>
    <row r="11956" spans="1:40" ht="14.5" x14ac:dyDescent="0.35">
      <c r="A11956" s="17" t="s">
        <v>344</v>
      </c>
      <c r="W11956" s="17" t="s">
        <v>343</v>
      </c>
      <c r="AL11956" s="35" t="s">
        <v>343</v>
      </c>
      <c r="AM11956"/>
      <c r="AN11956"/>
    </row>
    <row r="11957" spans="1:40" ht="14.5" x14ac:dyDescent="0.35">
      <c r="A11957" s="17" t="s">
        <v>342</v>
      </c>
      <c r="W11957" s="17" t="s">
        <v>318</v>
      </c>
      <c r="AL11957" s="35" t="s">
        <v>318</v>
      </c>
      <c r="AM11957"/>
      <c r="AN11957"/>
    </row>
    <row r="11958" spans="1:40" ht="14.5" x14ac:dyDescent="0.35">
      <c r="A11958" s="17" t="s">
        <v>265</v>
      </c>
      <c r="W11958" s="17" t="s">
        <v>276</v>
      </c>
      <c r="AL11958" s="35" t="s">
        <v>276</v>
      </c>
      <c r="AM11958"/>
      <c r="AN11958"/>
    </row>
    <row r="11959" spans="1:40" ht="14.5" x14ac:dyDescent="0.35">
      <c r="A11959" s="17" t="s">
        <v>266</v>
      </c>
      <c r="W11959" s="17" t="s">
        <v>326</v>
      </c>
      <c r="AL11959" s="35" t="s">
        <v>326</v>
      </c>
      <c r="AM11959"/>
      <c r="AN11959"/>
    </row>
    <row r="11960" spans="1:40" ht="14.5" x14ac:dyDescent="0.35">
      <c r="AL11960"/>
      <c r="AM11960"/>
      <c r="AN11960"/>
    </row>
    <row r="11961" spans="1:40" x14ac:dyDescent="0.3">
      <c r="A11961" s="19" t="s">
        <v>341</v>
      </c>
      <c r="W11961" s="19" t="s">
        <v>340</v>
      </c>
      <c r="X11961" s="19" t="s">
        <v>339</v>
      </c>
      <c r="Y11961" s="19" t="s">
        <v>338</v>
      </c>
      <c r="AL11961" s="36" t="s">
        <v>340</v>
      </c>
      <c r="AM11961" s="36" t="s">
        <v>339</v>
      </c>
      <c r="AN11961" s="36" t="s">
        <v>338</v>
      </c>
    </row>
    <row r="11962" spans="1:40" x14ac:dyDescent="0.3">
      <c r="A11962" s="19" t="s">
        <v>271</v>
      </c>
      <c r="W11962" s="18">
        <v>5.3</v>
      </c>
      <c r="X11962" s="18">
        <v>9.5</v>
      </c>
      <c r="Y11962" s="18">
        <v>8.9</v>
      </c>
      <c r="AL11962" s="37">
        <v>4</v>
      </c>
      <c r="AM11962" s="37">
        <v>8</v>
      </c>
      <c r="AN11962" s="37">
        <v>7</v>
      </c>
    </row>
    <row r="11963" spans="1:40" ht="14.5" x14ac:dyDescent="0.35">
      <c r="AL11963"/>
      <c r="AM11963"/>
      <c r="AN11963"/>
    </row>
    <row r="11964" spans="1:40" ht="14.5" x14ac:dyDescent="0.35">
      <c r="A11964" s="17" t="s">
        <v>272</v>
      </c>
      <c r="AL11964"/>
      <c r="AM11964"/>
      <c r="AN11964"/>
    </row>
    <row r="11965" spans="1:40" ht="14.5" x14ac:dyDescent="0.35">
      <c r="A11965" s="17" t="s">
        <v>23</v>
      </c>
      <c r="W11965" s="17" t="s">
        <v>273</v>
      </c>
      <c r="AL11965" s="35" t="s">
        <v>273</v>
      </c>
      <c r="AM11965"/>
      <c r="AN11965"/>
    </row>
    <row r="11966" spans="1:40" ht="14.5" x14ac:dyDescent="0.35">
      <c r="AL11966"/>
      <c r="AM11966"/>
      <c r="AN11966"/>
    </row>
    <row r="11967" spans="1:40" ht="14.5" x14ac:dyDescent="0.35">
      <c r="A11967" s="17" t="s">
        <v>267</v>
      </c>
      <c r="W11967" s="17" t="s">
        <v>322</v>
      </c>
      <c r="AL11967" s="35" t="s">
        <v>322</v>
      </c>
      <c r="AM11967"/>
      <c r="AN11967"/>
    </row>
    <row r="11968" spans="1:40" ht="14.5" x14ac:dyDescent="0.35">
      <c r="A11968" s="17" t="s">
        <v>246</v>
      </c>
      <c r="W11968" s="17" t="s">
        <v>254</v>
      </c>
      <c r="AL11968" s="35" t="s">
        <v>390</v>
      </c>
      <c r="AM11968"/>
      <c r="AN11968"/>
    </row>
    <row r="11969" spans="1:40" ht="14.5" x14ac:dyDescent="0.35">
      <c r="A11969" s="17" t="s">
        <v>344</v>
      </c>
      <c r="W11969" s="17" t="s">
        <v>343</v>
      </c>
      <c r="AL11969" s="35" t="s">
        <v>343</v>
      </c>
      <c r="AM11969"/>
      <c r="AN11969"/>
    </row>
    <row r="11970" spans="1:40" ht="14.5" x14ac:dyDescent="0.35">
      <c r="A11970" s="17" t="s">
        <v>342</v>
      </c>
      <c r="W11970" s="17" t="s">
        <v>318</v>
      </c>
      <c r="AL11970" s="35" t="s">
        <v>318</v>
      </c>
      <c r="AM11970"/>
      <c r="AN11970"/>
    </row>
    <row r="11971" spans="1:40" ht="14.5" x14ac:dyDescent="0.35">
      <c r="A11971" s="17" t="s">
        <v>265</v>
      </c>
      <c r="W11971" s="17" t="s">
        <v>276</v>
      </c>
      <c r="AL11971" s="35" t="s">
        <v>276</v>
      </c>
      <c r="AM11971"/>
      <c r="AN11971"/>
    </row>
    <row r="11972" spans="1:40" ht="14.5" x14ac:dyDescent="0.35">
      <c r="A11972" s="17" t="s">
        <v>266</v>
      </c>
      <c r="W11972" s="17" t="s">
        <v>325</v>
      </c>
      <c r="AL11972" s="35" t="s">
        <v>325</v>
      </c>
      <c r="AM11972"/>
      <c r="AN11972"/>
    </row>
    <row r="11973" spans="1:40" ht="14.5" x14ac:dyDescent="0.35">
      <c r="AL11973"/>
      <c r="AM11973"/>
      <c r="AN11973"/>
    </row>
    <row r="11974" spans="1:40" x14ac:dyDescent="0.3">
      <c r="A11974" s="19" t="s">
        <v>341</v>
      </c>
      <c r="W11974" s="19" t="s">
        <v>340</v>
      </c>
      <c r="X11974" s="19" t="s">
        <v>339</v>
      </c>
      <c r="Y11974" s="19" t="s">
        <v>338</v>
      </c>
      <c r="AL11974" s="36" t="s">
        <v>340</v>
      </c>
      <c r="AM11974" s="36" t="s">
        <v>339</v>
      </c>
      <c r="AN11974" s="36" t="s">
        <v>338</v>
      </c>
    </row>
    <row r="11975" spans="1:40" x14ac:dyDescent="0.3">
      <c r="A11975" s="19" t="s">
        <v>271</v>
      </c>
      <c r="W11975" s="18">
        <v>3.5</v>
      </c>
      <c r="X11975" s="18">
        <v>7.2</v>
      </c>
      <c r="Y11975" s="18">
        <v>6.9</v>
      </c>
      <c r="AL11975" s="37">
        <v>2.9</v>
      </c>
      <c r="AM11975" s="37">
        <v>7.6</v>
      </c>
      <c r="AN11975" s="37">
        <v>6.8</v>
      </c>
    </row>
    <row r="11976" spans="1:40" ht="14.5" x14ac:dyDescent="0.35">
      <c r="AL11976"/>
      <c r="AM11976"/>
      <c r="AN11976"/>
    </row>
    <row r="11977" spans="1:40" ht="14.5" x14ac:dyDescent="0.35">
      <c r="A11977" s="17" t="s">
        <v>272</v>
      </c>
      <c r="AL11977"/>
      <c r="AM11977"/>
      <c r="AN11977"/>
    </row>
    <row r="11978" spans="1:40" ht="14.5" x14ac:dyDescent="0.35">
      <c r="A11978" s="17" t="s">
        <v>23</v>
      </c>
      <c r="W11978" s="17" t="s">
        <v>273</v>
      </c>
      <c r="AL11978" s="35" t="s">
        <v>273</v>
      </c>
      <c r="AM11978"/>
      <c r="AN11978"/>
    </row>
    <row r="11979" spans="1:40" ht="14.5" x14ac:dyDescent="0.35">
      <c r="AL11979"/>
      <c r="AM11979"/>
      <c r="AN11979"/>
    </row>
    <row r="11980" spans="1:40" ht="14.5" x14ac:dyDescent="0.35">
      <c r="A11980" s="17" t="s">
        <v>267</v>
      </c>
      <c r="W11980" s="17" t="s">
        <v>322</v>
      </c>
      <c r="AL11980" s="35" t="s">
        <v>322</v>
      </c>
      <c r="AM11980"/>
      <c r="AN11980"/>
    </row>
    <row r="11981" spans="1:40" ht="14.5" x14ac:dyDescent="0.35">
      <c r="A11981" s="17" t="s">
        <v>246</v>
      </c>
      <c r="W11981" s="17" t="s">
        <v>254</v>
      </c>
      <c r="AL11981" s="35" t="s">
        <v>390</v>
      </c>
      <c r="AM11981"/>
      <c r="AN11981"/>
    </row>
    <row r="11982" spans="1:40" ht="14.5" x14ac:dyDescent="0.35">
      <c r="A11982" s="17" t="s">
        <v>344</v>
      </c>
      <c r="W11982" s="17" t="s">
        <v>343</v>
      </c>
      <c r="AL11982" s="35" t="s">
        <v>343</v>
      </c>
      <c r="AM11982"/>
      <c r="AN11982"/>
    </row>
    <row r="11983" spans="1:40" ht="14.5" x14ac:dyDescent="0.35">
      <c r="A11983" s="17" t="s">
        <v>342</v>
      </c>
      <c r="W11983" s="17" t="s">
        <v>318</v>
      </c>
      <c r="AL11983" s="35" t="s">
        <v>318</v>
      </c>
      <c r="AM11983"/>
      <c r="AN11983"/>
    </row>
    <row r="11984" spans="1:40" ht="14.5" x14ac:dyDescent="0.35">
      <c r="A11984" s="17" t="s">
        <v>265</v>
      </c>
      <c r="W11984" s="17" t="s">
        <v>276</v>
      </c>
      <c r="AL11984" s="35" t="s">
        <v>276</v>
      </c>
      <c r="AM11984"/>
      <c r="AN11984"/>
    </row>
    <row r="11985" spans="1:40" ht="14.5" x14ac:dyDescent="0.35">
      <c r="A11985" s="17" t="s">
        <v>266</v>
      </c>
      <c r="W11985" s="17" t="s">
        <v>324</v>
      </c>
      <c r="AL11985" s="35" t="s">
        <v>324</v>
      </c>
      <c r="AM11985"/>
      <c r="AN11985"/>
    </row>
    <row r="11986" spans="1:40" ht="14.5" x14ac:dyDescent="0.35">
      <c r="AL11986"/>
      <c r="AM11986"/>
      <c r="AN11986"/>
    </row>
    <row r="11987" spans="1:40" x14ac:dyDescent="0.3">
      <c r="A11987" s="19" t="s">
        <v>341</v>
      </c>
      <c r="W11987" s="19" t="s">
        <v>340</v>
      </c>
      <c r="X11987" s="19" t="s">
        <v>339</v>
      </c>
      <c r="Y11987" s="19" t="s">
        <v>338</v>
      </c>
      <c r="AL11987" s="36" t="s">
        <v>340</v>
      </c>
      <c r="AM11987" s="36" t="s">
        <v>339</v>
      </c>
      <c r="AN11987" s="36" t="s">
        <v>338</v>
      </c>
    </row>
    <row r="11988" spans="1:40" x14ac:dyDescent="0.3">
      <c r="A11988" s="19" t="s">
        <v>271</v>
      </c>
      <c r="W11988" s="18">
        <v>1.4</v>
      </c>
      <c r="X11988" s="18">
        <v>6.3</v>
      </c>
      <c r="Y11988" s="18">
        <v>5.8</v>
      </c>
      <c r="AL11988" s="37">
        <v>1.5</v>
      </c>
      <c r="AM11988" s="37">
        <v>3.8</v>
      </c>
      <c r="AN11988" s="37">
        <v>3.7</v>
      </c>
    </row>
    <row r="11989" spans="1:40" ht="14.5" x14ac:dyDescent="0.35">
      <c r="AL11989"/>
      <c r="AM11989"/>
      <c r="AN11989"/>
    </row>
    <row r="11990" spans="1:40" ht="14.5" x14ac:dyDescent="0.35">
      <c r="A11990" s="17" t="s">
        <v>272</v>
      </c>
      <c r="AL11990"/>
      <c r="AM11990"/>
      <c r="AN11990"/>
    </row>
    <row r="11991" spans="1:40" ht="14.5" x14ac:dyDescent="0.35">
      <c r="A11991" s="17" t="s">
        <v>23</v>
      </c>
      <c r="W11991" s="17" t="s">
        <v>273</v>
      </c>
      <c r="AL11991" s="35" t="s">
        <v>273</v>
      </c>
      <c r="AM11991"/>
      <c r="AN11991"/>
    </row>
    <row r="11992" spans="1:40" ht="14.5" x14ac:dyDescent="0.35">
      <c r="AL11992"/>
      <c r="AM11992"/>
      <c r="AN11992"/>
    </row>
    <row r="11993" spans="1:40" ht="14.5" x14ac:dyDescent="0.35">
      <c r="A11993" s="17" t="s">
        <v>267</v>
      </c>
      <c r="W11993" s="17" t="s">
        <v>322</v>
      </c>
      <c r="AL11993" s="35" t="s">
        <v>322</v>
      </c>
      <c r="AM11993"/>
      <c r="AN11993"/>
    </row>
    <row r="11994" spans="1:40" ht="14.5" x14ac:dyDescent="0.35">
      <c r="A11994" s="17" t="s">
        <v>246</v>
      </c>
      <c r="W11994" s="17" t="s">
        <v>254</v>
      </c>
      <c r="AL11994" s="35" t="s">
        <v>390</v>
      </c>
      <c r="AM11994"/>
      <c r="AN11994"/>
    </row>
    <row r="11995" spans="1:40" ht="14.5" x14ac:dyDescent="0.35">
      <c r="A11995" s="17" t="s">
        <v>344</v>
      </c>
      <c r="W11995" s="17" t="s">
        <v>343</v>
      </c>
      <c r="AL11995" s="35" t="s">
        <v>343</v>
      </c>
      <c r="AM11995"/>
      <c r="AN11995"/>
    </row>
    <row r="11996" spans="1:40" ht="14.5" x14ac:dyDescent="0.35">
      <c r="A11996" s="17" t="s">
        <v>342</v>
      </c>
      <c r="W11996" s="17" t="s">
        <v>318</v>
      </c>
      <c r="AL11996" s="35" t="s">
        <v>318</v>
      </c>
      <c r="AM11996"/>
      <c r="AN11996"/>
    </row>
    <row r="11997" spans="1:40" ht="14.5" x14ac:dyDescent="0.35">
      <c r="A11997" s="17" t="s">
        <v>265</v>
      </c>
      <c r="W11997" s="17" t="s">
        <v>276</v>
      </c>
      <c r="AL11997" s="35" t="s">
        <v>276</v>
      </c>
      <c r="AM11997"/>
      <c r="AN11997"/>
    </row>
    <row r="11998" spans="1:40" ht="14.5" x14ac:dyDescent="0.35">
      <c r="A11998" s="17" t="s">
        <v>266</v>
      </c>
      <c r="W11998" s="17" t="s">
        <v>323</v>
      </c>
      <c r="AL11998" s="35" t="s">
        <v>323</v>
      </c>
      <c r="AM11998"/>
      <c r="AN11998"/>
    </row>
    <row r="11999" spans="1:40" ht="14.5" x14ac:dyDescent="0.35">
      <c r="AL11999"/>
      <c r="AM11999"/>
      <c r="AN11999"/>
    </row>
    <row r="12000" spans="1:40" x14ac:dyDescent="0.3">
      <c r="A12000" s="19" t="s">
        <v>341</v>
      </c>
      <c r="W12000" s="19" t="s">
        <v>340</v>
      </c>
      <c r="X12000" s="19" t="s">
        <v>339</v>
      </c>
      <c r="Y12000" s="19" t="s">
        <v>338</v>
      </c>
      <c r="AL12000" s="36" t="s">
        <v>340</v>
      </c>
      <c r="AM12000" s="36" t="s">
        <v>339</v>
      </c>
      <c r="AN12000" s="36" t="s">
        <v>338</v>
      </c>
    </row>
    <row r="12001" spans="1:40" x14ac:dyDescent="0.3">
      <c r="A12001" s="19" t="s">
        <v>271</v>
      </c>
      <c r="W12001" s="18">
        <v>2</v>
      </c>
      <c r="X12001" s="18">
        <v>6</v>
      </c>
      <c r="Y12001" s="18">
        <v>5.9</v>
      </c>
      <c r="AL12001" s="37">
        <v>1.2</v>
      </c>
      <c r="AM12001" s="37">
        <v>3.6</v>
      </c>
      <c r="AN12001" s="37">
        <v>2.9</v>
      </c>
    </row>
    <row r="12002" spans="1:40" ht="14.5" x14ac:dyDescent="0.35">
      <c r="AL12002"/>
      <c r="AM12002"/>
      <c r="AN12002"/>
    </row>
    <row r="12003" spans="1:40" ht="14.5" x14ac:dyDescent="0.35">
      <c r="A12003" s="17" t="s">
        <v>272</v>
      </c>
      <c r="AL12003"/>
      <c r="AM12003"/>
      <c r="AN12003"/>
    </row>
    <row r="12004" spans="1:40" ht="14.5" x14ac:dyDescent="0.35">
      <c r="A12004" s="17" t="s">
        <v>23</v>
      </c>
      <c r="W12004" s="17" t="s">
        <v>273</v>
      </c>
      <c r="AL12004" s="35" t="s">
        <v>273</v>
      </c>
      <c r="AM12004"/>
      <c r="AN12004"/>
    </row>
    <row r="12005" spans="1:40" ht="14.5" x14ac:dyDescent="0.35">
      <c r="AL12005"/>
      <c r="AM12005"/>
      <c r="AN12005"/>
    </row>
    <row r="12006" spans="1:40" ht="14.5" x14ac:dyDescent="0.35">
      <c r="A12006" s="17" t="s">
        <v>267</v>
      </c>
      <c r="W12006" s="17" t="s">
        <v>322</v>
      </c>
      <c r="AL12006" s="35" t="s">
        <v>322</v>
      </c>
      <c r="AM12006"/>
      <c r="AN12006"/>
    </row>
    <row r="12007" spans="1:40" ht="14.5" x14ac:dyDescent="0.35">
      <c r="A12007" s="17" t="s">
        <v>246</v>
      </c>
      <c r="W12007" s="17" t="s">
        <v>254</v>
      </c>
      <c r="AL12007" s="35" t="s">
        <v>390</v>
      </c>
      <c r="AM12007"/>
      <c r="AN12007"/>
    </row>
    <row r="12008" spans="1:40" ht="14.5" x14ac:dyDescent="0.35">
      <c r="A12008" s="17" t="s">
        <v>344</v>
      </c>
      <c r="W12008" s="17" t="s">
        <v>343</v>
      </c>
      <c r="AL12008" s="35" t="s">
        <v>343</v>
      </c>
      <c r="AM12008"/>
      <c r="AN12008"/>
    </row>
    <row r="12009" spans="1:40" ht="14.5" x14ac:dyDescent="0.35">
      <c r="A12009" s="17" t="s">
        <v>342</v>
      </c>
      <c r="W12009" s="17" t="s">
        <v>318</v>
      </c>
      <c r="AL12009" s="35" t="s">
        <v>318</v>
      </c>
      <c r="AM12009"/>
      <c r="AN12009"/>
    </row>
    <row r="12010" spans="1:40" ht="14.5" x14ac:dyDescent="0.35">
      <c r="A12010" s="17" t="s">
        <v>265</v>
      </c>
      <c r="W12010" s="17" t="s">
        <v>276</v>
      </c>
      <c r="AL12010" s="35" t="s">
        <v>276</v>
      </c>
      <c r="AM12010"/>
      <c r="AN12010"/>
    </row>
    <row r="12011" spans="1:40" ht="14.5" x14ac:dyDescent="0.35">
      <c r="A12011" s="17" t="s">
        <v>266</v>
      </c>
      <c r="W12011" s="17" t="s">
        <v>321</v>
      </c>
      <c r="AL12011" s="35" t="s">
        <v>321</v>
      </c>
      <c r="AM12011"/>
      <c r="AN12011"/>
    </row>
    <row r="12012" spans="1:40" ht="14.5" x14ac:dyDescent="0.35">
      <c r="AL12012"/>
      <c r="AM12012"/>
      <c r="AN12012"/>
    </row>
    <row r="12013" spans="1:40" x14ac:dyDescent="0.3">
      <c r="A12013" s="19" t="s">
        <v>341</v>
      </c>
      <c r="W12013" s="19" t="s">
        <v>340</v>
      </c>
      <c r="X12013" s="19" t="s">
        <v>339</v>
      </c>
      <c r="Y12013" s="19" t="s">
        <v>338</v>
      </c>
      <c r="AL12013" s="36" t="s">
        <v>340</v>
      </c>
      <c r="AM12013" s="36" t="s">
        <v>339</v>
      </c>
      <c r="AN12013" s="36" t="s">
        <v>338</v>
      </c>
    </row>
    <row r="12014" spans="1:40" x14ac:dyDescent="0.3">
      <c r="A12014" s="19" t="s">
        <v>271</v>
      </c>
      <c r="W12014" s="18">
        <v>2.5</v>
      </c>
      <c r="X12014" s="18">
        <v>5.7</v>
      </c>
      <c r="Y12014" s="18">
        <v>5.9</v>
      </c>
      <c r="AL12014" s="37">
        <v>1.1000000000000001</v>
      </c>
      <c r="AM12014" s="37">
        <v>3.4</v>
      </c>
      <c r="AN12014" s="37">
        <v>2.2999999999999998</v>
      </c>
    </row>
    <row r="12015" spans="1:40" ht="14.5" x14ac:dyDescent="0.35">
      <c r="AL12015"/>
      <c r="AM12015"/>
      <c r="AN12015"/>
    </row>
    <row r="12016" spans="1:40" ht="14.5" x14ac:dyDescent="0.35">
      <c r="A12016" s="17" t="s">
        <v>272</v>
      </c>
      <c r="AL12016"/>
      <c r="AM12016"/>
      <c r="AN12016"/>
    </row>
    <row r="12017" spans="1:40" ht="14.5" x14ac:dyDescent="0.35">
      <c r="A12017" s="17" t="s">
        <v>23</v>
      </c>
      <c r="W12017" s="17" t="s">
        <v>273</v>
      </c>
      <c r="AL12017" s="35" t="s">
        <v>273</v>
      </c>
      <c r="AM12017"/>
      <c r="AN12017"/>
    </row>
    <row r="12018" spans="1:40" ht="14.5" x14ac:dyDescent="0.35">
      <c r="AL12018"/>
      <c r="AM12018"/>
      <c r="AN12018"/>
    </row>
    <row r="12019" spans="1:40" ht="14.5" x14ac:dyDescent="0.35">
      <c r="A12019" s="17" t="s">
        <v>267</v>
      </c>
      <c r="W12019" s="17" t="s">
        <v>322</v>
      </c>
      <c r="AL12019" s="35" t="s">
        <v>322</v>
      </c>
      <c r="AM12019"/>
      <c r="AN12019"/>
    </row>
    <row r="12020" spans="1:40" ht="14.5" x14ac:dyDescent="0.35">
      <c r="A12020" s="17" t="s">
        <v>246</v>
      </c>
      <c r="W12020" s="17" t="s">
        <v>254</v>
      </c>
      <c r="AL12020" s="35" t="s">
        <v>390</v>
      </c>
      <c r="AM12020"/>
      <c r="AN12020"/>
    </row>
    <row r="12021" spans="1:40" ht="14.5" x14ac:dyDescent="0.35">
      <c r="A12021" s="17" t="s">
        <v>344</v>
      </c>
      <c r="W12021" s="17" t="s">
        <v>343</v>
      </c>
      <c r="AL12021" s="35" t="s">
        <v>343</v>
      </c>
      <c r="AM12021"/>
      <c r="AN12021"/>
    </row>
    <row r="12022" spans="1:40" ht="14.5" x14ac:dyDescent="0.35">
      <c r="A12022" s="17" t="s">
        <v>342</v>
      </c>
      <c r="W12022" s="17" t="s">
        <v>317</v>
      </c>
      <c r="AL12022" s="35" t="s">
        <v>317</v>
      </c>
      <c r="AM12022"/>
      <c r="AN12022"/>
    </row>
    <row r="12023" spans="1:40" ht="14.5" x14ac:dyDescent="0.35">
      <c r="A12023" s="17" t="s">
        <v>265</v>
      </c>
      <c r="W12023" s="17" t="s">
        <v>6</v>
      </c>
      <c r="AL12023" s="35" t="s">
        <v>6</v>
      </c>
      <c r="AM12023"/>
      <c r="AN12023"/>
    </row>
    <row r="12024" spans="1:40" ht="14.5" x14ac:dyDescent="0.35">
      <c r="A12024" s="17" t="s">
        <v>266</v>
      </c>
      <c r="W12024" s="17" t="s">
        <v>6</v>
      </c>
      <c r="AL12024" s="35" t="s">
        <v>6</v>
      </c>
      <c r="AM12024"/>
      <c r="AN12024"/>
    </row>
    <row r="12025" spans="1:40" ht="14.5" x14ac:dyDescent="0.35">
      <c r="AL12025"/>
      <c r="AM12025"/>
      <c r="AN12025"/>
    </row>
    <row r="12026" spans="1:40" x14ac:dyDescent="0.3">
      <c r="A12026" s="19" t="s">
        <v>341</v>
      </c>
      <c r="W12026" s="19" t="s">
        <v>340</v>
      </c>
      <c r="X12026" s="19" t="s">
        <v>339</v>
      </c>
      <c r="Y12026" s="19" t="s">
        <v>338</v>
      </c>
      <c r="AL12026" s="36" t="s">
        <v>340</v>
      </c>
      <c r="AM12026" s="36" t="s">
        <v>339</v>
      </c>
      <c r="AN12026" s="36" t="s">
        <v>338</v>
      </c>
    </row>
    <row r="12027" spans="1:40" x14ac:dyDescent="0.3">
      <c r="A12027" s="19" t="s">
        <v>271</v>
      </c>
      <c r="W12027" s="18">
        <v>8.1999999999999993</v>
      </c>
      <c r="X12027" s="18">
        <v>12.6</v>
      </c>
      <c r="Y12027" s="18">
        <v>12</v>
      </c>
      <c r="AL12027" s="37">
        <v>5.0999999999999996</v>
      </c>
      <c r="AM12027" s="37">
        <v>9</v>
      </c>
      <c r="AN12027" s="37">
        <v>8.6</v>
      </c>
    </row>
    <row r="12028" spans="1:40" ht="14.5" x14ac:dyDescent="0.35">
      <c r="AL12028"/>
      <c r="AM12028"/>
      <c r="AN12028"/>
    </row>
    <row r="12029" spans="1:40" ht="14.5" x14ac:dyDescent="0.35">
      <c r="A12029" s="17" t="s">
        <v>272</v>
      </c>
      <c r="AL12029"/>
      <c r="AM12029"/>
      <c r="AN12029"/>
    </row>
    <row r="12030" spans="1:40" ht="14.5" x14ac:dyDescent="0.35">
      <c r="A12030" s="17" t="s">
        <v>23</v>
      </c>
      <c r="W12030" s="17" t="s">
        <v>273</v>
      </c>
      <c r="AL12030" s="35" t="s">
        <v>273</v>
      </c>
      <c r="AM12030"/>
      <c r="AN12030"/>
    </row>
    <row r="12031" spans="1:40" ht="14.5" x14ac:dyDescent="0.35">
      <c r="AL12031"/>
      <c r="AM12031"/>
      <c r="AN12031"/>
    </row>
    <row r="12032" spans="1:40" ht="14.5" x14ac:dyDescent="0.35">
      <c r="A12032" s="17" t="s">
        <v>267</v>
      </c>
      <c r="W12032" s="17" t="s">
        <v>322</v>
      </c>
      <c r="AL12032" s="35" t="s">
        <v>322</v>
      </c>
      <c r="AM12032"/>
      <c r="AN12032"/>
    </row>
    <row r="12033" spans="1:40" ht="14.5" x14ac:dyDescent="0.35">
      <c r="A12033" s="17" t="s">
        <v>246</v>
      </c>
      <c r="W12033" s="17" t="s">
        <v>254</v>
      </c>
      <c r="AL12033" s="35" t="s">
        <v>390</v>
      </c>
      <c r="AM12033"/>
      <c r="AN12033"/>
    </row>
    <row r="12034" spans="1:40" ht="14.5" x14ac:dyDescent="0.35">
      <c r="A12034" s="17" t="s">
        <v>344</v>
      </c>
      <c r="W12034" s="17" t="s">
        <v>343</v>
      </c>
      <c r="AL12034" s="35" t="s">
        <v>343</v>
      </c>
      <c r="AM12034"/>
      <c r="AN12034"/>
    </row>
    <row r="12035" spans="1:40" ht="14.5" x14ac:dyDescent="0.35">
      <c r="A12035" s="17" t="s">
        <v>342</v>
      </c>
      <c r="W12035" s="17" t="s">
        <v>317</v>
      </c>
      <c r="AL12035" s="35" t="s">
        <v>317</v>
      </c>
      <c r="AM12035"/>
      <c r="AN12035"/>
    </row>
    <row r="12036" spans="1:40" ht="14.5" x14ac:dyDescent="0.35">
      <c r="A12036" s="17" t="s">
        <v>265</v>
      </c>
      <c r="W12036" s="17" t="s">
        <v>6</v>
      </c>
      <c r="AL12036" s="35" t="s">
        <v>6</v>
      </c>
      <c r="AM12036"/>
      <c r="AN12036"/>
    </row>
    <row r="12037" spans="1:40" ht="14.5" x14ac:dyDescent="0.35">
      <c r="A12037" s="17" t="s">
        <v>266</v>
      </c>
      <c r="W12037" s="17" t="s">
        <v>331</v>
      </c>
      <c r="AL12037" s="35" t="s">
        <v>331</v>
      </c>
      <c r="AM12037"/>
      <c r="AN12037"/>
    </row>
    <row r="12038" spans="1:40" ht="14.5" x14ac:dyDescent="0.35">
      <c r="AL12038"/>
      <c r="AM12038"/>
      <c r="AN12038"/>
    </row>
    <row r="12039" spans="1:40" x14ac:dyDescent="0.3">
      <c r="A12039" s="19" t="s">
        <v>341</v>
      </c>
      <c r="W12039" s="19" t="s">
        <v>340</v>
      </c>
      <c r="X12039" s="19" t="s">
        <v>339</v>
      </c>
      <c r="Y12039" s="19" t="s">
        <v>338</v>
      </c>
      <c r="AL12039" s="36" t="s">
        <v>340</v>
      </c>
      <c r="AM12039" s="36" t="s">
        <v>339</v>
      </c>
      <c r="AN12039" s="36" t="s">
        <v>338</v>
      </c>
    </row>
    <row r="12040" spans="1:40" x14ac:dyDescent="0.3">
      <c r="A12040" s="19" t="s">
        <v>271</v>
      </c>
      <c r="W12040" s="18">
        <v>27</v>
      </c>
      <c r="X12040" s="18">
        <v>34.9</v>
      </c>
      <c r="Y12040" s="18">
        <v>33</v>
      </c>
      <c r="AL12040" s="37">
        <v>20.100000000000001</v>
      </c>
      <c r="AM12040" s="37">
        <v>27.3</v>
      </c>
      <c r="AN12040" s="37">
        <v>26.6</v>
      </c>
    </row>
    <row r="12041" spans="1:40" ht="14.5" x14ac:dyDescent="0.35">
      <c r="AL12041"/>
      <c r="AM12041"/>
      <c r="AN12041"/>
    </row>
    <row r="12042" spans="1:40" ht="14.5" x14ac:dyDescent="0.35">
      <c r="A12042" s="17" t="s">
        <v>272</v>
      </c>
      <c r="AL12042"/>
      <c r="AM12042"/>
      <c r="AN12042"/>
    </row>
    <row r="12043" spans="1:40" ht="14.5" x14ac:dyDescent="0.35">
      <c r="A12043" s="17" t="s">
        <v>23</v>
      </c>
      <c r="W12043" s="17" t="s">
        <v>273</v>
      </c>
      <c r="AL12043" s="35" t="s">
        <v>273</v>
      </c>
      <c r="AM12043"/>
      <c r="AN12043"/>
    </row>
    <row r="12044" spans="1:40" ht="14.5" x14ac:dyDescent="0.35">
      <c r="AL12044"/>
      <c r="AM12044"/>
      <c r="AN12044"/>
    </row>
    <row r="12045" spans="1:40" ht="14.5" x14ac:dyDescent="0.35">
      <c r="A12045" s="17" t="s">
        <v>267</v>
      </c>
      <c r="W12045" s="17" t="s">
        <v>322</v>
      </c>
      <c r="AL12045" s="35" t="s">
        <v>322</v>
      </c>
      <c r="AM12045"/>
      <c r="AN12045"/>
    </row>
    <row r="12046" spans="1:40" ht="14.5" x14ac:dyDescent="0.35">
      <c r="A12046" s="17" t="s">
        <v>246</v>
      </c>
      <c r="W12046" s="17" t="s">
        <v>254</v>
      </c>
      <c r="AL12046" s="35" t="s">
        <v>390</v>
      </c>
      <c r="AM12046"/>
      <c r="AN12046"/>
    </row>
    <row r="12047" spans="1:40" ht="14.5" x14ac:dyDescent="0.35">
      <c r="A12047" s="17" t="s">
        <v>344</v>
      </c>
      <c r="W12047" s="17" t="s">
        <v>343</v>
      </c>
      <c r="AL12047" s="35" t="s">
        <v>343</v>
      </c>
      <c r="AM12047"/>
      <c r="AN12047"/>
    </row>
    <row r="12048" spans="1:40" ht="14.5" x14ac:dyDescent="0.35">
      <c r="A12048" s="17" t="s">
        <v>342</v>
      </c>
      <c r="W12048" s="17" t="s">
        <v>317</v>
      </c>
      <c r="AL12048" s="35" t="s">
        <v>317</v>
      </c>
      <c r="AM12048"/>
      <c r="AN12048"/>
    </row>
    <row r="12049" spans="1:40" ht="14.5" x14ac:dyDescent="0.35">
      <c r="A12049" s="17" t="s">
        <v>265</v>
      </c>
      <c r="W12049" s="17" t="s">
        <v>6</v>
      </c>
      <c r="AL12049" s="35" t="s">
        <v>6</v>
      </c>
      <c r="AM12049"/>
      <c r="AN12049"/>
    </row>
    <row r="12050" spans="1:40" ht="14.5" x14ac:dyDescent="0.35">
      <c r="A12050" s="17" t="s">
        <v>266</v>
      </c>
      <c r="W12050" s="17" t="s">
        <v>346</v>
      </c>
      <c r="AL12050" s="35" t="s">
        <v>346</v>
      </c>
      <c r="AM12050"/>
      <c r="AN12050"/>
    </row>
    <row r="12051" spans="1:40" ht="14.5" x14ac:dyDescent="0.35">
      <c r="AL12051"/>
      <c r="AM12051"/>
      <c r="AN12051"/>
    </row>
    <row r="12052" spans="1:40" x14ac:dyDescent="0.3">
      <c r="A12052" s="19" t="s">
        <v>341</v>
      </c>
      <c r="W12052" s="19" t="s">
        <v>340</v>
      </c>
      <c r="X12052" s="19" t="s">
        <v>339</v>
      </c>
      <c r="Y12052" s="19" t="s">
        <v>338</v>
      </c>
      <c r="AL12052" s="36" t="s">
        <v>340</v>
      </c>
      <c r="AM12052" s="36" t="s">
        <v>339</v>
      </c>
      <c r="AN12052" s="36" t="s">
        <v>338</v>
      </c>
    </row>
    <row r="12053" spans="1:40" x14ac:dyDescent="0.3">
      <c r="A12053" s="19" t="s">
        <v>271</v>
      </c>
      <c r="W12053" s="18">
        <v>22.2</v>
      </c>
      <c r="X12053" s="18">
        <v>29.1</v>
      </c>
      <c r="Y12053" s="18">
        <v>28.1</v>
      </c>
      <c r="AL12053" s="38" t="s">
        <v>23</v>
      </c>
      <c r="AM12053" s="38" t="s">
        <v>23</v>
      </c>
      <c r="AN12053" s="38" t="s">
        <v>23</v>
      </c>
    </row>
    <row r="12054" spans="1:40" ht="14.5" x14ac:dyDescent="0.35">
      <c r="AL12054"/>
      <c r="AM12054"/>
      <c r="AN12054"/>
    </row>
    <row r="12055" spans="1:40" ht="14.5" x14ac:dyDescent="0.35">
      <c r="A12055" s="17" t="s">
        <v>272</v>
      </c>
      <c r="AL12055"/>
      <c r="AM12055"/>
      <c r="AN12055"/>
    </row>
    <row r="12056" spans="1:40" ht="14.5" x14ac:dyDescent="0.35">
      <c r="A12056" s="17" t="s">
        <v>23</v>
      </c>
      <c r="W12056" s="17" t="s">
        <v>273</v>
      </c>
      <c r="AL12056" s="35" t="s">
        <v>273</v>
      </c>
      <c r="AM12056"/>
      <c r="AN12056"/>
    </row>
    <row r="12057" spans="1:40" ht="14.5" x14ac:dyDescent="0.35">
      <c r="AL12057"/>
      <c r="AM12057"/>
      <c r="AN12057"/>
    </row>
    <row r="12058" spans="1:40" ht="14.5" x14ac:dyDescent="0.35">
      <c r="A12058" s="17" t="s">
        <v>267</v>
      </c>
      <c r="W12058" s="17" t="s">
        <v>322</v>
      </c>
      <c r="AL12058" s="35" t="s">
        <v>322</v>
      </c>
      <c r="AM12058"/>
      <c r="AN12058"/>
    </row>
    <row r="12059" spans="1:40" ht="14.5" x14ac:dyDescent="0.35">
      <c r="A12059" s="17" t="s">
        <v>246</v>
      </c>
      <c r="W12059" s="17" t="s">
        <v>254</v>
      </c>
      <c r="AL12059" s="35" t="s">
        <v>390</v>
      </c>
      <c r="AM12059"/>
      <c r="AN12059"/>
    </row>
    <row r="12060" spans="1:40" ht="14.5" x14ac:dyDescent="0.35">
      <c r="A12060" s="17" t="s">
        <v>344</v>
      </c>
      <c r="W12060" s="17" t="s">
        <v>343</v>
      </c>
      <c r="AL12060" s="35" t="s">
        <v>343</v>
      </c>
      <c r="AM12060"/>
      <c r="AN12060"/>
    </row>
    <row r="12061" spans="1:40" ht="14.5" x14ac:dyDescent="0.35">
      <c r="A12061" s="17" t="s">
        <v>342</v>
      </c>
      <c r="W12061" s="17" t="s">
        <v>317</v>
      </c>
      <c r="AL12061" s="35" t="s">
        <v>317</v>
      </c>
      <c r="AM12061"/>
      <c r="AN12061"/>
    </row>
    <row r="12062" spans="1:40" ht="14.5" x14ac:dyDescent="0.35">
      <c r="A12062" s="17" t="s">
        <v>265</v>
      </c>
      <c r="W12062" s="17" t="s">
        <v>6</v>
      </c>
      <c r="AL12062" s="35" t="s">
        <v>6</v>
      </c>
      <c r="AM12062"/>
      <c r="AN12062"/>
    </row>
    <row r="12063" spans="1:40" ht="14.5" x14ac:dyDescent="0.35">
      <c r="A12063" s="17" t="s">
        <v>266</v>
      </c>
      <c r="W12063" s="17" t="s">
        <v>330</v>
      </c>
      <c r="AL12063" s="35" t="s">
        <v>330</v>
      </c>
      <c r="AM12063"/>
      <c r="AN12063"/>
    </row>
    <row r="12064" spans="1:40" ht="14.5" x14ac:dyDescent="0.35">
      <c r="AL12064"/>
      <c r="AM12064"/>
      <c r="AN12064"/>
    </row>
    <row r="12065" spans="1:40" x14ac:dyDescent="0.3">
      <c r="A12065" s="19" t="s">
        <v>341</v>
      </c>
      <c r="W12065" s="19" t="s">
        <v>340</v>
      </c>
      <c r="X12065" s="19" t="s">
        <v>339</v>
      </c>
      <c r="Y12065" s="19" t="s">
        <v>338</v>
      </c>
      <c r="AL12065" s="36" t="s">
        <v>340</v>
      </c>
      <c r="AM12065" s="36" t="s">
        <v>339</v>
      </c>
      <c r="AN12065" s="36" t="s">
        <v>338</v>
      </c>
    </row>
    <row r="12066" spans="1:40" x14ac:dyDescent="0.3">
      <c r="A12066" s="19" t="s">
        <v>271</v>
      </c>
      <c r="W12066" s="18">
        <v>13</v>
      </c>
      <c r="X12066" s="18">
        <v>18.899999999999999</v>
      </c>
      <c r="Y12066" s="18">
        <v>17.899999999999999</v>
      </c>
      <c r="AL12066" s="38" t="s">
        <v>23</v>
      </c>
      <c r="AM12066" s="38" t="s">
        <v>23</v>
      </c>
      <c r="AN12066" s="38" t="s">
        <v>23</v>
      </c>
    </row>
    <row r="12067" spans="1:40" ht="14.5" x14ac:dyDescent="0.35">
      <c r="AL12067"/>
      <c r="AM12067"/>
      <c r="AN12067"/>
    </row>
    <row r="12068" spans="1:40" ht="14.5" x14ac:dyDescent="0.35">
      <c r="A12068" s="17" t="s">
        <v>272</v>
      </c>
      <c r="AL12068"/>
      <c r="AM12068"/>
      <c r="AN12068"/>
    </row>
    <row r="12069" spans="1:40" ht="14.5" x14ac:dyDescent="0.35">
      <c r="A12069" s="17" t="s">
        <v>23</v>
      </c>
      <c r="W12069" s="17" t="s">
        <v>273</v>
      </c>
      <c r="AL12069" s="35" t="s">
        <v>273</v>
      </c>
      <c r="AM12069"/>
      <c r="AN12069"/>
    </row>
    <row r="12070" spans="1:40" ht="14.5" x14ac:dyDescent="0.35">
      <c r="AL12070"/>
      <c r="AM12070"/>
      <c r="AN12070"/>
    </row>
    <row r="12071" spans="1:40" ht="14.5" x14ac:dyDescent="0.35">
      <c r="A12071" s="17" t="s">
        <v>267</v>
      </c>
      <c r="W12071" s="17" t="s">
        <v>322</v>
      </c>
      <c r="AL12071" s="35" t="s">
        <v>322</v>
      </c>
      <c r="AM12071"/>
      <c r="AN12071"/>
    </row>
    <row r="12072" spans="1:40" ht="14.5" x14ac:dyDescent="0.35">
      <c r="A12072" s="17" t="s">
        <v>246</v>
      </c>
      <c r="W12072" s="17" t="s">
        <v>254</v>
      </c>
      <c r="AL12072" s="35" t="s">
        <v>390</v>
      </c>
      <c r="AM12072"/>
      <c r="AN12072"/>
    </row>
    <row r="12073" spans="1:40" ht="14.5" x14ac:dyDescent="0.35">
      <c r="A12073" s="17" t="s">
        <v>344</v>
      </c>
      <c r="W12073" s="17" t="s">
        <v>343</v>
      </c>
      <c r="AL12073" s="35" t="s">
        <v>343</v>
      </c>
      <c r="AM12073"/>
      <c r="AN12073"/>
    </row>
    <row r="12074" spans="1:40" ht="14.5" x14ac:dyDescent="0.35">
      <c r="A12074" s="17" t="s">
        <v>342</v>
      </c>
      <c r="W12074" s="17" t="s">
        <v>317</v>
      </c>
      <c r="AL12074" s="35" t="s">
        <v>317</v>
      </c>
      <c r="AM12074"/>
      <c r="AN12074"/>
    </row>
    <row r="12075" spans="1:40" ht="14.5" x14ac:dyDescent="0.35">
      <c r="A12075" s="17" t="s">
        <v>265</v>
      </c>
      <c r="W12075" s="17" t="s">
        <v>6</v>
      </c>
      <c r="AL12075" s="35" t="s">
        <v>6</v>
      </c>
      <c r="AM12075"/>
      <c r="AN12075"/>
    </row>
    <row r="12076" spans="1:40" ht="14.5" x14ac:dyDescent="0.35">
      <c r="A12076" s="17" t="s">
        <v>266</v>
      </c>
      <c r="W12076" s="17" t="s">
        <v>302</v>
      </c>
      <c r="AL12076" s="35" t="s">
        <v>302</v>
      </c>
      <c r="AM12076"/>
      <c r="AN12076"/>
    </row>
    <row r="12077" spans="1:40" ht="14.5" x14ac:dyDescent="0.35">
      <c r="AL12077"/>
      <c r="AM12077"/>
      <c r="AN12077"/>
    </row>
    <row r="12078" spans="1:40" x14ac:dyDescent="0.3">
      <c r="A12078" s="19" t="s">
        <v>341</v>
      </c>
      <c r="W12078" s="19" t="s">
        <v>340</v>
      </c>
      <c r="X12078" s="19" t="s">
        <v>339</v>
      </c>
      <c r="Y12078" s="19" t="s">
        <v>338</v>
      </c>
      <c r="AL12078" s="36" t="s">
        <v>340</v>
      </c>
      <c r="AM12078" s="36" t="s">
        <v>339</v>
      </c>
      <c r="AN12078" s="36" t="s">
        <v>338</v>
      </c>
    </row>
    <row r="12079" spans="1:40" x14ac:dyDescent="0.3">
      <c r="A12079" s="19" t="s">
        <v>271</v>
      </c>
      <c r="W12079" s="18">
        <v>9</v>
      </c>
      <c r="X12079" s="18">
        <v>13.9</v>
      </c>
      <c r="Y12079" s="18">
        <v>13.2</v>
      </c>
      <c r="AL12079" s="37">
        <v>6</v>
      </c>
      <c r="AM12079" s="37">
        <v>10.3</v>
      </c>
      <c r="AN12079" s="37">
        <v>9.8000000000000007</v>
      </c>
    </row>
    <row r="12080" spans="1:40" ht="14.5" x14ac:dyDescent="0.35">
      <c r="AL12080"/>
      <c r="AM12080"/>
      <c r="AN12080"/>
    </row>
    <row r="12081" spans="1:40" ht="14.5" x14ac:dyDescent="0.35">
      <c r="A12081" s="17" t="s">
        <v>272</v>
      </c>
      <c r="AL12081"/>
      <c r="AM12081"/>
      <c r="AN12081"/>
    </row>
    <row r="12082" spans="1:40" ht="14.5" x14ac:dyDescent="0.35">
      <c r="A12082" s="17" t="s">
        <v>23</v>
      </c>
      <c r="W12082" s="17" t="s">
        <v>273</v>
      </c>
      <c r="AL12082" s="35" t="s">
        <v>273</v>
      </c>
      <c r="AM12082"/>
      <c r="AN12082"/>
    </row>
    <row r="12083" spans="1:40" ht="14.5" x14ac:dyDescent="0.35">
      <c r="AL12083"/>
      <c r="AM12083"/>
      <c r="AN12083"/>
    </row>
    <row r="12084" spans="1:40" ht="14.5" x14ac:dyDescent="0.35">
      <c r="A12084" s="17" t="s">
        <v>267</v>
      </c>
      <c r="W12084" s="17" t="s">
        <v>322</v>
      </c>
      <c r="AL12084" s="35" t="s">
        <v>322</v>
      </c>
      <c r="AM12084"/>
      <c r="AN12084"/>
    </row>
    <row r="12085" spans="1:40" ht="14.5" x14ac:dyDescent="0.35">
      <c r="A12085" s="17" t="s">
        <v>246</v>
      </c>
      <c r="W12085" s="17" t="s">
        <v>254</v>
      </c>
      <c r="AL12085" s="35" t="s">
        <v>390</v>
      </c>
      <c r="AM12085"/>
      <c r="AN12085"/>
    </row>
    <row r="12086" spans="1:40" ht="14.5" x14ac:dyDescent="0.35">
      <c r="A12086" s="17" t="s">
        <v>344</v>
      </c>
      <c r="W12086" s="17" t="s">
        <v>343</v>
      </c>
      <c r="AL12086" s="35" t="s">
        <v>343</v>
      </c>
      <c r="AM12086"/>
      <c r="AN12086"/>
    </row>
    <row r="12087" spans="1:40" ht="14.5" x14ac:dyDescent="0.35">
      <c r="A12087" s="17" t="s">
        <v>342</v>
      </c>
      <c r="W12087" s="17" t="s">
        <v>317</v>
      </c>
      <c r="AL12087" s="35" t="s">
        <v>317</v>
      </c>
      <c r="AM12087"/>
      <c r="AN12087"/>
    </row>
    <row r="12088" spans="1:40" ht="14.5" x14ac:dyDescent="0.35">
      <c r="A12088" s="17" t="s">
        <v>265</v>
      </c>
      <c r="W12088" s="17" t="s">
        <v>6</v>
      </c>
      <c r="AL12088" s="35" t="s">
        <v>6</v>
      </c>
      <c r="AM12088"/>
      <c r="AN12088"/>
    </row>
    <row r="12089" spans="1:40" ht="14.5" x14ac:dyDescent="0.35">
      <c r="A12089" s="17" t="s">
        <v>266</v>
      </c>
      <c r="W12089" s="17" t="s">
        <v>329</v>
      </c>
      <c r="AL12089" s="35" t="s">
        <v>329</v>
      </c>
      <c r="AM12089"/>
      <c r="AN12089"/>
    </row>
    <row r="12090" spans="1:40" ht="14.5" x14ac:dyDescent="0.35">
      <c r="AL12090"/>
      <c r="AM12090"/>
      <c r="AN12090"/>
    </row>
    <row r="12091" spans="1:40" x14ac:dyDescent="0.3">
      <c r="A12091" s="19" t="s">
        <v>341</v>
      </c>
      <c r="W12091" s="19" t="s">
        <v>340</v>
      </c>
      <c r="X12091" s="19" t="s">
        <v>339</v>
      </c>
      <c r="Y12091" s="19" t="s">
        <v>338</v>
      </c>
      <c r="AL12091" s="36" t="s">
        <v>340</v>
      </c>
      <c r="AM12091" s="36" t="s">
        <v>339</v>
      </c>
      <c r="AN12091" s="36" t="s">
        <v>338</v>
      </c>
    </row>
    <row r="12092" spans="1:40" x14ac:dyDescent="0.3">
      <c r="A12092" s="19" t="s">
        <v>271</v>
      </c>
      <c r="W12092" s="18">
        <v>11.2</v>
      </c>
      <c r="X12092" s="18">
        <v>16.5</v>
      </c>
      <c r="Y12092" s="18">
        <v>15.8</v>
      </c>
      <c r="AL12092" s="37">
        <v>7.2</v>
      </c>
      <c r="AM12092" s="37">
        <v>12.2</v>
      </c>
      <c r="AN12092" s="37">
        <v>11.9</v>
      </c>
    </row>
    <row r="12093" spans="1:40" ht="14.5" x14ac:dyDescent="0.35">
      <c r="AL12093"/>
      <c r="AM12093"/>
      <c r="AN12093"/>
    </row>
    <row r="12094" spans="1:40" ht="14.5" x14ac:dyDescent="0.35">
      <c r="A12094" s="17" t="s">
        <v>272</v>
      </c>
      <c r="AL12094"/>
      <c r="AM12094"/>
      <c r="AN12094"/>
    </row>
    <row r="12095" spans="1:40" ht="14.5" x14ac:dyDescent="0.35">
      <c r="A12095" s="17" t="s">
        <v>23</v>
      </c>
      <c r="W12095" s="17" t="s">
        <v>273</v>
      </c>
      <c r="AL12095" s="35" t="s">
        <v>273</v>
      </c>
      <c r="AM12095"/>
      <c r="AN12095"/>
    </row>
    <row r="12096" spans="1:40" ht="14.5" x14ac:dyDescent="0.35">
      <c r="AL12096"/>
      <c r="AM12096"/>
      <c r="AN12096"/>
    </row>
    <row r="12097" spans="1:40" ht="14.5" x14ac:dyDescent="0.35">
      <c r="A12097" s="17" t="s">
        <v>267</v>
      </c>
      <c r="W12097" s="17" t="s">
        <v>322</v>
      </c>
      <c r="AL12097" s="35" t="s">
        <v>322</v>
      </c>
      <c r="AM12097"/>
      <c r="AN12097"/>
    </row>
    <row r="12098" spans="1:40" ht="14.5" x14ac:dyDescent="0.35">
      <c r="A12098" s="17" t="s">
        <v>246</v>
      </c>
      <c r="W12098" s="17" t="s">
        <v>254</v>
      </c>
      <c r="AL12098" s="35" t="s">
        <v>390</v>
      </c>
      <c r="AM12098"/>
      <c r="AN12098"/>
    </row>
    <row r="12099" spans="1:40" ht="14.5" x14ac:dyDescent="0.35">
      <c r="A12099" s="17" t="s">
        <v>344</v>
      </c>
      <c r="W12099" s="17" t="s">
        <v>343</v>
      </c>
      <c r="AL12099" s="35" t="s">
        <v>343</v>
      </c>
      <c r="AM12099"/>
      <c r="AN12099"/>
    </row>
    <row r="12100" spans="1:40" ht="14.5" x14ac:dyDescent="0.35">
      <c r="A12100" s="17" t="s">
        <v>342</v>
      </c>
      <c r="W12100" s="17" t="s">
        <v>317</v>
      </c>
      <c r="AL12100" s="35" t="s">
        <v>317</v>
      </c>
      <c r="AM12100"/>
      <c r="AN12100"/>
    </row>
    <row r="12101" spans="1:40" ht="14.5" x14ac:dyDescent="0.35">
      <c r="A12101" s="17" t="s">
        <v>265</v>
      </c>
      <c r="W12101" s="17" t="s">
        <v>6</v>
      </c>
      <c r="AL12101" s="35" t="s">
        <v>6</v>
      </c>
      <c r="AM12101"/>
      <c r="AN12101"/>
    </row>
    <row r="12102" spans="1:40" ht="14.5" x14ac:dyDescent="0.35">
      <c r="A12102" s="17" t="s">
        <v>266</v>
      </c>
      <c r="W12102" s="17" t="s">
        <v>345</v>
      </c>
      <c r="AL12102" s="35" t="s">
        <v>345</v>
      </c>
      <c r="AM12102"/>
      <c r="AN12102"/>
    </row>
    <row r="12103" spans="1:40" ht="14.5" x14ac:dyDescent="0.35">
      <c r="AL12103"/>
      <c r="AM12103"/>
      <c r="AN12103"/>
    </row>
    <row r="12104" spans="1:40" x14ac:dyDescent="0.3">
      <c r="A12104" s="19" t="s">
        <v>341</v>
      </c>
      <c r="W12104" s="19" t="s">
        <v>340</v>
      </c>
      <c r="X12104" s="19" t="s">
        <v>339</v>
      </c>
      <c r="Y12104" s="19" t="s">
        <v>338</v>
      </c>
      <c r="AL12104" s="36" t="s">
        <v>340</v>
      </c>
      <c r="AM12104" s="36" t="s">
        <v>339</v>
      </c>
      <c r="AN12104" s="36" t="s">
        <v>338</v>
      </c>
    </row>
    <row r="12105" spans="1:40" x14ac:dyDescent="0.3">
      <c r="A12105" s="19" t="s">
        <v>271</v>
      </c>
      <c r="W12105" s="22" t="s">
        <v>23</v>
      </c>
      <c r="X12105" s="22" t="s">
        <v>23</v>
      </c>
      <c r="Y12105" s="22" t="s">
        <v>23</v>
      </c>
      <c r="AL12105" s="37">
        <v>3.9</v>
      </c>
      <c r="AM12105" s="37">
        <v>7.8</v>
      </c>
      <c r="AN12105" s="37">
        <v>7.4</v>
      </c>
    </row>
    <row r="12106" spans="1:40" ht="14.5" x14ac:dyDescent="0.35">
      <c r="AL12106"/>
      <c r="AM12106"/>
      <c r="AN12106"/>
    </row>
    <row r="12107" spans="1:40" ht="14.5" x14ac:dyDescent="0.35">
      <c r="A12107" s="17" t="s">
        <v>272</v>
      </c>
      <c r="AL12107"/>
      <c r="AM12107"/>
      <c r="AN12107"/>
    </row>
    <row r="12108" spans="1:40" ht="14.5" x14ac:dyDescent="0.35">
      <c r="A12108" s="17" t="s">
        <v>23</v>
      </c>
      <c r="W12108" s="17" t="s">
        <v>273</v>
      </c>
      <c r="AL12108" s="35" t="s">
        <v>273</v>
      </c>
      <c r="AM12108"/>
      <c r="AN12108"/>
    </row>
    <row r="12109" spans="1:40" ht="14.5" x14ac:dyDescent="0.35">
      <c r="AL12109"/>
      <c r="AM12109"/>
      <c r="AN12109"/>
    </row>
    <row r="12110" spans="1:40" ht="14.5" x14ac:dyDescent="0.35">
      <c r="A12110" s="17" t="s">
        <v>267</v>
      </c>
      <c r="W12110" s="17" t="s">
        <v>322</v>
      </c>
      <c r="AL12110" s="35" t="s">
        <v>322</v>
      </c>
      <c r="AM12110"/>
      <c r="AN12110"/>
    </row>
    <row r="12111" spans="1:40" ht="14.5" x14ac:dyDescent="0.35">
      <c r="A12111" s="17" t="s">
        <v>246</v>
      </c>
      <c r="W12111" s="17" t="s">
        <v>254</v>
      </c>
      <c r="AL12111" s="35" t="s">
        <v>390</v>
      </c>
      <c r="AM12111"/>
      <c r="AN12111"/>
    </row>
    <row r="12112" spans="1:40" ht="14.5" x14ac:dyDescent="0.35">
      <c r="A12112" s="17" t="s">
        <v>344</v>
      </c>
      <c r="W12112" s="17" t="s">
        <v>343</v>
      </c>
      <c r="AL12112" s="35" t="s">
        <v>343</v>
      </c>
      <c r="AM12112"/>
      <c r="AN12112"/>
    </row>
    <row r="12113" spans="1:40" ht="14.5" x14ac:dyDescent="0.35">
      <c r="A12113" s="17" t="s">
        <v>342</v>
      </c>
      <c r="W12113" s="17" t="s">
        <v>317</v>
      </c>
      <c r="AL12113" s="35" t="s">
        <v>317</v>
      </c>
      <c r="AM12113"/>
      <c r="AN12113"/>
    </row>
    <row r="12114" spans="1:40" ht="14.5" x14ac:dyDescent="0.35">
      <c r="A12114" s="17" t="s">
        <v>265</v>
      </c>
      <c r="W12114" s="17" t="s">
        <v>6</v>
      </c>
      <c r="AL12114" s="35" t="s">
        <v>6</v>
      </c>
      <c r="AM12114"/>
      <c r="AN12114"/>
    </row>
    <row r="12115" spans="1:40" ht="14.5" x14ac:dyDescent="0.35">
      <c r="A12115" s="17" t="s">
        <v>266</v>
      </c>
      <c r="W12115" s="17" t="s">
        <v>328</v>
      </c>
      <c r="AL12115" s="35" t="s">
        <v>328</v>
      </c>
      <c r="AM12115"/>
      <c r="AN12115"/>
    </row>
    <row r="12116" spans="1:40" ht="14.5" x14ac:dyDescent="0.35">
      <c r="AL12116"/>
      <c r="AM12116"/>
      <c r="AN12116"/>
    </row>
    <row r="12117" spans="1:40" x14ac:dyDescent="0.3">
      <c r="A12117" s="19" t="s">
        <v>341</v>
      </c>
      <c r="W12117" s="19" t="s">
        <v>340</v>
      </c>
      <c r="X12117" s="19" t="s">
        <v>339</v>
      </c>
      <c r="Y12117" s="19" t="s">
        <v>338</v>
      </c>
      <c r="AL12117" s="36" t="s">
        <v>340</v>
      </c>
      <c r="AM12117" s="36" t="s">
        <v>339</v>
      </c>
      <c r="AN12117" s="36" t="s">
        <v>338</v>
      </c>
    </row>
    <row r="12118" spans="1:40" x14ac:dyDescent="0.3">
      <c r="A12118" s="19" t="s">
        <v>271</v>
      </c>
      <c r="W12118" s="18">
        <v>6.8</v>
      </c>
      <c r="X12118" s="18">
        <v>12</v>
      </c>
      <c r="Y12118" s="18">
        <v>11.3</v>
      </c>
      <c r="AL12118" s="37">
        <v>5.2</v>
      </c>
      <c r="AM12118" s="37">
        <v>11.4</v>
      </c>
      <c r="AN12118" s="37">
        <v>9.8000000000000007</v>
      </c>
    </row>
    <row r="12119" spans="1:40" ht="14.5" x14ac:dyDescent="0.35">
      <c r="AL12119"/>
      <c r="AM12119"/>
      <c r="AN12119"/>
    </row>
    <row r="12120" spans="1:40" ht="14.5" x14ac:dyDescent="0.35">
      <c r="A12120" s="17" t="s">
        <v>272</v>
      </c>
      <c r="AL12120"/>
      <c r="AM12120"/>
      <c r="AN12120"/>
    </row>
    <row r="12121" spans="1:40" ht="14.5" x14ac:dyDescent="0.35">
      <c r="A12121" s="17" t="s">
        <v>23</v>
      </c>
      <c r="W12121" s="17" t="s">
        <v>273</v>
      </c>
      <c r="AL12121" s="35" t="s">
        <v>273</v>
      </c>
      <c r="AM12121"/>
      <c r="AN12121"/>
    </row>
    <row r="12122" spans="1:40" ht="14.5" x14ac:dyDescent="0.35">
      <c r="AL12122"/>
      <c r="AM12122"/>
      <c r="AN12122"/>
    </row>
    <row r="12123" spans="1:40" ht="14.5" x14ac:dyDescent="0.35">
      <c r="A12123" s="17" t="s">
        <v>267</v>
      </c>
      <c r="W12123" s="17" t="s">
        <v>322</v>
      </c>
      <c r="AL12123" s="35" t="s">
        <v>322</v>
      </c>
      <c r="AM12123"/>
      <c r="AN12123"/>
    </row>
    <row r="12124" spans="1:40" ht="14.5" x14ac:dyDescent="0.35">
      <c r="A12124" s="17" t="s">
        <v>246</v>
      </c>
      <c r="W12124" s="17" t="s">
        <v>254</v>
      </c>
      <c r="AL12124" s="35" t="s">
        <v>390</v>
      </c>
      <c r="AM12124"/>
      <c r="AN12124"/>
    </row>
    <row r="12125" spans="1:40" ht="14.5" x14ac:dyDescent="0.35">
      <c r="A12125" s="17" t="s">
        <v>344</v>
      </c>
      <c r="W12125" s="17" t="s">
        <v>343</v>
      </c>
      <c r="AL12125" s="35" t="s">
        <v>343</v>
      </c>
      <c r="AM12125"/>
      <c r="AN12125"/>
    </row>
    <row r="12126" spans="1:40" ht="14.5" x14ac:dyDescent="0.35">
      <c r="A12126" s="17" t="s">
        <v>342</v>
      </c>
      <c r="W12126" s="17" t="s">
        <v>317</v>
      </c>
      <c r="AL12126" s="35" t="s">
        <v>317</v>
      </c>
      <c r="AM12126"/>
      <c r="AN12126"/>
    </row>
    <row r="12127" spans="1:40" ht="14.5" x14ac:dyDescent="0.35">
      <c r="A12127" s="17" t="s">
        <v>265</v>
      </c>
      <c r="W12127" s="17" t="s">
        <v>6</v>
      </c>
      <c r="AL12127" s="35" t="s">
        <v>6</v>
      </c>
      <c r="AM12127"/>
      <c r="AN12127"/>
    </row>
    <row r="12128" spans="1:40" ht="14.5" x14ac:dyDescent="0.35">
      <c r="A12128" s="17" t="s">
        <v>266</v>
      </c>
      <c r="W12128" s="17" t="s">
        <v>327</v>
      </c>
      <c r="AL12128" s="35" t="s">
        <v>327</v>
      </c>
      <c r="AM12128"/>
      <c r="AN12128"/>
    </row>
    <row r="12129" spans="1:40" ht="14.5" x14ac:dyDescent="0.35">
      <c r="AL12129"/>
      <c r="AM12129"/>
      <c r="AN12129"/>
    </row>
    <row r="12130" spans="1:40" x14ac:dyDescent="0.3">
      <c r="A12130" s="19" t="s">
        <v>341</v>
      </c>
      <c r="W12130" s="19" t="s">
        <v>340</v>
      </c>
      <c r="X12130" s="19" t="s">
        <v>339</v>
      </c>
      <c r="Y12130" s="19" t="s">
        <v>338</v>
      </c>
      <c r="AL12130" s="36" t="s">
        <v>340</v>
      </c>
      <c r="AM12130" s="36" t="s">
        <v>339</v>
      </c>
      <c r="AN12130" s="36" t="s">
        <v>338</v>
      </c>
    </row>
    <row r="12131" spans="1:40" x14ac:dyDescent="0.3">
      <c r="A12131" s="19" t="s">
        <v>271</v>
      </c>
      <c r="W12131" s="18">
        <v>4.8</v>
      </c>
      <c r="X12131" s="18">
        <v>8.9</v>
      </c>
      <c r="Y12131" s="18">
        <v>8.6</v>
      </c>
      <c r="AL12131" s="37">
        <v>3.1</v>
      </c>
      <c r="AM12131" s="37">
        <v>6</v>
      </c>
      <c r="AN12131" s="37">
        <v>6.1</v>
      </c>
    </row>
    <row r="12132" spans="1:40" ht="14.5" x14ac:dyDescent="0.35">
      <c r="AL12132"/>
      <c r="AM12132"/>
      <c r="AN12132"/>
    </row>
    <row r="12133" spans="1:40" ht="14.5" x14ac:dyDescent="0.35">
      <c r="A12133" s="17" t="s">
        <v>272</v>
      </c>
      <c r="AL12133"/>
      <c r="AM12133"/>
      <c r="AN12133"/>
    </row>
    <row r="12134" spans="1:40" ht="14.5" x14ac:dyDescent="0.35">
      <c r="A12134" s="17" t="s">
        <v>23</v>
      </c>
      <c r="W12134" s="17" t="s">
        <v>273</v>
      </c>
      <c r="AL12134" s="35" t="s">
        <v>273</v>
      </c>
      <c r="AM12134"/>
      <c r="AN12134"/>
    </row>
    <row r="12135" spans="1:40" ht="14.5" x14ac:dyDescent="0.35">
      <c r="AL12135"/>
      <c r="AM12135"/>
      <c r="AN12135"/>
    </row>
    <row r="12136" spans="1:40" ht="14.5" x14ac:dyDescent="0.35">
      <c r="A12136" s="17" t="s">
        <v>267</v>
      </c>
      <c r="W12136" s="17" t="s">
        <v>322</v>
      </c>
      <c r="AL12136" s="35" t="s">
        <v>322</v>
      </c>
      <c r="AM12136"/>
      <c r="AN12136"/>
    </row>
    <row r="12137" spans="1:40" ht="14.5" x14ac:dyDescent="0.35">
      <c r="A12137" s="17" t="s">
        <v>246</v>
      </c>
      <c r="W12137" s="17" t="s">
        <v>254</v>
      </c>
      <c r="AL12137" s="35" t="s">
        <v>390</v>
      </c>
      <c r="AM12137"/>
      <c r="AN12137"/>
    </row>
    <row r="12138" spans="1:40" ht="14.5" x14ac:dyDescent="0.35">
      <c r="A12138" s="17" t="s">
        <v>344</v>
      </c>
      <c r="W12138" s="17" t="s">
        <v>343</v>
      </c>
      <c r="AL12138" s="35" t="s">
        <v>343</v>
      </c>
      <c r="AM12138"/>
      <c r="AN12138"/>
    </row>
    <row r="12139" spans="1:40" ht="14.5" x14ac:dyDescent="0.35">
      <c r="A12139" s="17" t="s">
        <v>342</v>
      </c>
      <c r="W12139" s="17" t="s">
        <v>317</v>
      </c>
      <c r="AL12139" s="35" t="s">
        <v>317</v>
      </c>
      <c r="AM12139"/>
      <c r="AN12139"/>
    </row>
    <row r="12140" spans="1:40" ht="14.5" x14ac:dyDescent="0.35">
      <c r="A12140" s="17" t="s">
        <v>265</v>
      </c>
      <c r="W12140" s="17" t="s">
        <v>6</v>
      </c>
      <c r="AL12140" s="35" t="s">
        <v>6</v>
      </c>
      <c r="AM12140"/>
      <c r="AN12140"/>
    </row>
    <row r="12141" spans="1:40" ht="14.5" x14ac:dyDescent="0.35">
      <c r="A12141" s="17" t="s">
        <v>266</v>
      </c>
      <c r="W12141" s="17" t="s">
        <v>326</v>
      </c>
      <c r="AL12141" s="35" t="s">
        <v>326</v>
      </c>
      <c r="AM12141"/>
      <c r="AN12141"/>
    </row>
    <row r="12142" spans="1:40" ht="14.5" x14ac:dyDescent="0.35">
      <c r="AL12142"/>
      <c r="AM12142"/>
      <c r="AN12142"/>
    </row>
    <row r="12143" spans="1:40" x14ac:dyDescent="0.3">
      <c r="A12143" s="19" t="s">
        <v>341</v>
      </c>
      <c r="W12143" s="19" t="s">
        <v>340</v>
      </c>
      <c r="X12143" s="19" t="s">
        <v>339</v>
      </c>
      <c r="Y12143" s="19" t="s">
        <v>338</v>
      </c>
      <c r="AL12143" s="36" t="s">
        <v>340</v>
      </c>
      <c r="AM12143" s="36" t="s">
        <v>339</v>
      </c>
      <c r="AN12143" s="36" t="s">
        <v>338</v>
      </c>
    </row>
    <row r="12144" spans="1:40" x14ac:dyDescent="0.3">
      <c r="A12144" s="19" t="s">
        <v>271</v>
      </c>
      <c r="W12144" s="18">
        <v>3.7</v>
      </c>
      <c r="X12144" s="18">
        <v>7.1</v>
      </c>
      <c r="Y12144" s="18">
        <v>7</v>
      </c>
      <c r="AL12144" s="37">
        <v>2.2000000000000002</v>
      </c>
      <c r="AM12144" s="37">
        <v>4.5999999999999996</v>
      </c>
      <c r="AN12144" s="37">
        <v>4.8</v>
      </c>
    </row>
    <row r="12145" spans="1:40" ht="14.5" x14ac:dyDescent="0.35">
      <c r="AL12145"/>
      <c r="AM12145"/>
      <c r="AN12145"/>
    </row>
    <row r="12146" spans="1:40" ht="14.5" x14ac:dyDescent="0.35">
      <c r="A12146" s="17" t="s">
        <v>272</v>
      </c>
      <c r="AL12146"/>
      <c r="AM12146"/>
      <c r="AN12146"/>
    </row>
    <row r="12147" spans="1:40" ht="14.5" x14ac:dyDescent="0.35">
      <c r="A12147" s="17" t="s">
        <v>23</v>
      </c>
      <c r="W12147" s="17" t="s">
        <v>273</v>
      </c>
      <c r="AL12147" s="35" t="s">
        <v>273</v>
      </c>
      <c r="AM12147"/>
      <c r="AN12147"/>
    </row>
    <row r="12148" spans="1:40" ht="14.5" x14ac:dyDescent="0.35">
      <c r="AL12148"/>
      <c r="AM12148"/>
      <c r="AN12148"/>
    </row>
    <row r="12149" spans="1:40" ht="14.5" x14ac:dyDescent="0.35">
      <c r="A12149" s="17" t="s">
        <v>267</v>
      </c>
      <c r="W12149" s="17" t="s">
        <v>322</v>
      </c>
      <c r="AL12149" s="35" t="s">
        <v>322</v>
      </c>
      <c r="AM12149"/>
      <c r="AN12149"/>
    </row>
    <row r="12150" spans="1:40" ht="14.5" x14ac:dyDescent="0.35">
      <c r="A12150" s="17" t="s">
        <v>246</v>
      </c>
      <c r="W12150" s="17" t="s">
        <v>254</v>
      </c>
      <c r="AL12150" s="35" t="s">
        <v>390</v>
      </c>
      <c r="AM12150"/>
      <c r="AN12150"/>
    </row>
    <row r="12151" spans="1:40" ht="14.5" x14ac:dyDescent="0.35">
      <c r="A12151" s="17" t="s">
        <v>344</v>
      </c>
      <c r="W12151" s="17" t="s">
        <v>343</v>
      </c>
      <c r="AL12151" s="35" t="s">
        <v>343</v>
      </c>
      <c r="AM12151"/>
      <c r="AN12151"/>
    </row>
    <row r="12152" spans="1:40" ht="14.5" x14ac:dyDescent="0.35">
      <c r="A12152" s="17" t="s">
        <v>342</v>
      </c>
      <c r="W12152" s="17" t="s">
        <v>317</v>
      </c>
      <c r="AL12152" s="35" t="s">
        <v>317</v>
      </c>
      <c r="AM12152"/>
      <c r="AN12152"/>
    </row>
    <row r="12153" spans="1:40" ht="14.5" x14ac:dyDescent="0.35">
      <c r="A12153" s="17" t="s">
        <v>265</v>
      </c>
      <c r="W12153" s="17" t="s">
        <v>6</v>
      </c>
      <c r="AL12153" s="35" t="s">
        <v>6</v>
      </c>
      <c r="AM12153"/>
      <c r="AN12153"/>
    </row>
    <row r="12154" spans="1:40" ht="14.5" x14ac:dyDescent="0.35">
      <c r="A12154" s="17" t="s">
        <v>266</v>
      </c>
      <c r="W12154" s="17" t="s">
        <v>325</v>
      </c>
      <c r="AL12154" s="35" t="s">
        <v>325</v>
      </c>
      <c r="AM12154"/>
      <c r="AN12154"/>
    </row>
    <row r="12155" spans="1:40" ht="14.5" x14ac:dyDescent="0.35">
      <c r="AL12155"/>
      <c r="AM12155"/>
      <c r="AN12155"/>
    </row>
    <row r="12156" spans="1:40" x14ac:dyDescent="0.3">
      <c r="A12156" s="19" t="s">
        <v>341</v>
      </c>
      <c r="W12156" s="19" t="s">
        <v>340</v>
      </c>
      <c r="X12156" s="19" t="s">
        <v>339</v>
      </c>
      <c r="Y12156" s="19" t="s">
        <v>338</v>
      </c>
      <c r="AL12156" s="36" t="s">
        <v>340</v>
      </c>
      <c r="AM12156" s="36" t="s">
        <v>339</v>
      </c>
      <c r="AN12156" s="36" t="s">
        <v>338</v>
      </c>
    </row>
    <row r="12157" spans="1:40" x14ac:dyDescent="0.3">
      <c r="A12157" s="19" t="s">
        <v>271</v>
      </c>
      <c r="W12157" s="18">
        <v>2.4</v>
      </c>
      <c r="X12157" s="18">
        <v>5.0999999999999996</v>
      </c>
      <c r="Y12157" s="18">
        <v>5.2</v>
      </c>
      <c r="AL12157" s="37">
        <v>1.1000000000000001</v>
      </c>
      <c r="AM12157" s="37">
        <v>2.8</v>
      </c>
      <c r="AN12157" s="37">
        <v>3.1</v>
      </c>
    </row>
    <row r="12158" spans="1:40" ht="14.5" x14ac:dyDescent="0.35">
      <c r="AL12158"/>
      <c r="AM12158"/>
      <c r="AN12158"/>
    </row>
    <row r="12159" spans="1:40" ht="14.5" x14ac:dyDescent="0.35">
      <c r="A12159" s="17" t="s">
        <v>272</v>
      </c>
      <c r="AL12159"/>
      <c r="AM12159"/>
      <c r="AN12159"/>
    </row>
    <row r="12160" spans="1:40" ht="14.5" x14ac:dyDescent="0.35">
      <c r="A12160" s="17" t="s">
        <v>23</v>
      </c>
      <c r="W12160" s="17" t="s">
        <v>273</v>
      </c>
      <c r="AL12160" s="35" t="s">
        <v>273</v>
      </c>
      <c r="AM12160"/>
      <c r="AN12160"/>
    </row>
    <row r="12161" spans="1:40" ht="14.5" x14ac:dyDescent="0.35">
      <c r="AL12161"/>
      <c r="AM12161"/>
      <c r="AN12161"/>
    </row>
    <row r="12162" spans="1:40" ht="14.5" x14ac:dyDescent="0.35">
      <c r="A12162" s="17" t="s">
        <v>267</v>
      </c>
      <c r="W12162" s="17" t="s">
        <v>322</v>
      </c>
      <c r="AL12162" s="35" t="s">
        <v>322</v>
      </c>
      <c r="AM12162"/>
      <c r="AN12162"/>
    </row>
    <row r="12163" spans="1:40" ht="14.5" x14ac:dyDescent="0.35">
      <c r="A12163" s="17" t="s">
        <v>246</v>
      </c>
      <c r="W12163" s="17" t="s">
        <v>254</v>
      </c>
      <c r="AL12163" s="35" t="s">
        <v>390</v>
      </c>
      <c r="AM12163"/>
      <c r="AN12163"/>
    </row>
    <row r="12164" spans="1:40" ht="14.5" x14ac:dyDescent="0.35">
      <c r="A12164" s="17" t="s">
        <v>344</v>
      </c>
      <c r="W12164" s="17" t="s">
        <v>343</v>
      </c>
      <c r="AL12164" s="35" t="s">
        <v>343</v>
      </c>
      <c r="AM12164"/>
      <c r="AN12164"/>
    </row>
    <row r="12165" spans="1:40" ht="14.5" x14ac:dyDescent="0.35">
      <c r="A12165" s="17" t="s">
        <v>342</v>
      </c>
      <c r="W12165" s="17" t="s">
        <v>317</v>
      </c>
      <c r="AL12165" s="35" t="s">
        <v>317</v>
      </c>
      <c r="AM12165"/>
      <c r="AN12165"/>
    </row>
    <row r="12166" spans="1:40" ht="14.5" x14ac:dyDescent="0.35">
      <c r="A12166" s="17" t="s">
        <v>265</v>
      </c>
      <c r="W12166" s="17" t="s">
        <v>6</v>
      </c>
      <c r="AL12166" s="35" t="s">
        <v>6</v>
      </c>
      <c r="AM12166"/>
      <c r="AN12166"/>
    </row>
    <row r="12167" spans="1:40" ht="14.5" x14ac:dyDescent="0.35">
      <c r="A12167" s="17" t="s">
        <v>266</v>
      </c>
      <c r="W12167" s="17" t="s">
        <v>324</v>
      </c>
      <c r="AL12167" s="35" t="s">
        <v>324</v>
      </c>
      <c r="AM12167"/>
      <c r="AN12167"/>
    </row>
    <row r="12168" spans="1:40" ht="14.5" x14ac:dyDescent="0.35">
      <c r="AL12168"/>
      <c r="AM12168"/>
      <c r="AN12168"/>
    </row>
    <row r="12169" spans="1:40" x14ac:dyDescent="0.3">
      <c r="A12169" s="19" t="s">
        <v>341</v>
      </c>
      <c r="W12169" s="19" t="s">
        <v>340</v>
      </c>
      <c r="X12169" s="19" t="s">
        <v>339</v>
      </c>
      <c r="Y12169" s="19" t="s">
        <v>338</v>
      </c>
      <c r="AL12169" s="36" t="s">
        <v>340</v>
      </c>
      <c r="AM12169" s="36" t="s">
        <v>339</v>
      </c>
      <c r="AN12169" s="36" t="s">
        <v>338</v>
      </c>
    </row>
    <row r="12170" spans="1:40" x14ac:dyDescent="0.3">
      <c r="A12170" s="19" t="s">
        <v>271</v>
      </c>
      <c r="W12170" s="18">
        <v>0.9</v>
      </c>
      <c r="X12170" s="18">
        <v>1.9</v>
      </c>
      <c r="Y12170" s="18">
        <v>1.7</v>
      </c>
      <c r="AL12170" s="37">
        <v>0.9</v>
      </c>
      <c r="AM12170" s="37">
        <v>2</v>
      </c>
      <c r="AN12170" s="37">
        <v>1.9</v>
      </c>
    </row>
    <row r="12171" spans="1:40" ht="14.5" x14ac:dyDescent="0.35">
      <c r="AL12171"/>
      <c r="AM12171"/>
      <c r="AN12171"/>
    </row>
    <row r="12172" spans="1:40" ht="14.5" x14ac:dyDescent="0.35">
      <c r="A12172" s="17" t="s">
        <v>272</v>
      </c>
      <c r="AL12172"/>
      <c r="AM12172"/>
      <c r="AN12172"/>
    </row>
    <row r="12173" spans="1:40" ht="14.5" x14ac:dyDescent="0.35">
      <c r="A12173" s="17" t="s">
        <v>23</v>
      </c>
      <c r="W12173" s="17" t="s">
        <v>273</v>
      </c>
      <c r="AL12173" s="35" t="s">
        <v>273</v>
      </c>
      <c r="AM12173"/>
      <c r="AN12173"/>
    </row>
    <row r="12174" spans="1:40" ht="14.5" x14ac:dyDescent="0.35">
      <c r="AL12174"/>
      <c r="AM12174"/>
      <c r="AN12174"/>
    </row>
    <row r="12175" spans="1:40" ht="14.5" x14ac:dyDescent="0.35">
      <c r="A12175" s="17" t="s">
        <v>267</v>
      </c>
      <c r="W12175" s="17" t="s">
        <v>322</v>
      </c>
      <c r="AL12175" s="35" t="s">
        <v>322</v>
      </c>
      <c r="AM12175"/>
      <c r="AN12175"/>
    </row>
    <row r="12176" spans="1:40" ht="14.5" x14ac:dyDescent="0.35">
      <c r="A12176" s="17" t="s">
        <v>246</v>
      </c>
      <c r="W12176" s="17" t="s">
        <v>254</v>
      </c>
      <c r="AL12176" s="35" t="s">
        <v>390</v>
      </c>
      <c r="AM12176"/>
      <c r="AN12176"/>
    </row>
    <row r="12177" spans="1:40" ht="14.5" x14ac:dyDescent="0.35">
      <c r="A12177" s="17" t="s">
        <v>344</v>
      </c>
      <c r="W12177" s="17" t="s">
        <v>343</v>
      </c>
      <c r="AL12177" s="35" t="s">
        <v>343</v>
      </c>
      <c r="AM12177"/>
      <c r="AN12177"/>
    </row>
    <row r="12178" spans="1:40" ht="14.5" x14ac:dyDescent="0.35">
      <c r="A12178" s="17" t="s">
        <v>342</v>
      </c>
      <c r="W12178" s="17" t="s">
        <v>317</v>
      </c>
      <c r="AL12178" s="35" t="s">
        <v>317</v>
      </c>
      <c r="AM12178"/>
      <c r="AN12178"/>
    </row>
    <row r="12179" spans="1:40" ht="14.5" x14ac:dyDescent="0.35">
      <c r="A12179" s="17" t="s">
        <v>265</v>
      </c>
      <c r="W12179" s="17" t="s">
        <v>6</v>
      </c>
      <c r="AL12179" s="35" t="s">
        <v>6</v>
      </c>
      <c r="AM12179"/>
      <c r="AN12179"/>
    </row>
    <row r="12180" spans="1:40" ht="14.5" x14ac:dyDescent="0.35">
      <c r="A12180" s="17" t="s">
        <v>266</v>
      </c>
      <c r="W12180" s="17" t="s">
        <v>323</v>
      </c>
      <c r="AL12180" s="35" t="s">
        <v>323</v>
      </c>
      <c r="AM12180"/>
      <c r="AN12180"/>
    </row>
    <row r="12181" spans="1:40" ht="14.5" x14ac:dyDescent="0.35">
      <c r="AL12181"/>
      <c r="AM12181"/>
      <c r="AN12181"/>
    </row>
    <row r="12182" spans="1:40" x14ac:dyDescent="0.3">
      <c r="A12182" s="19" t="s">
        <v>341</v>
      </c>
      <c r="W12182" s="19" t="s">
        <v>340</v>
      </c>
      <c r="X12182" s="19" t="s">
        <v>339</v>
      </c>
      <c r="Y12182" s="19" t="s">
        <v>338</v>
      </c>
      <c r="AL12182" s="36" t="s">
        <v>340</v>
      </c>
      <c r="AM12182" s="36" t="s">
        <v>339</v>
      </c>
      <c r="AN12182" s="36" t="s">
        <v>338</v>
      </c>
    </row>
    <row r="12183" spans="1:40" x14ac:dyDescent="0.3">
      <c r="A12183" s="19" t="s">
        <v>271</v>
      </c>
      <c r="W12183" s="18">
        <v>0.9</v>
      </c>
      <c r="X12183" s="18">
        <v>2.2999999999999998</v>
      </c>
      <c r="Y12183" s="18">
        <v>2.1</v>
      </c>
      <c r="AL12183" s="37">
        <v>0.8</v>
      </c>
      <c r="AM12183" s="37">
        <v>2</v>
      </c>
      <c r="AN12183" s="37">
        <v>1.8</v>
      </c>
    </row>
    <row r="12184" spans="1:40" ht="14.5" x14ac:dyDescent="0.35">
      <c r="AL12184"/>
      <c r="AM12184"/>
      <c r="AN12184"/>
    </row>
    <row r="12185" spans="1:40" ht="14.5" x14ac:dyDescent="0.35">
      <c r="A12185" s="17" t="s">
        <v>272</v>
      </c>
      <c r="AL12185"/>
      <c r="AM12185"/>
      <c r="AN12185"/>
    </row>
    <row r="12186" spans="1:40" ht="14.5" x14ac:dyDescent="0.35">
      <c r="A12186" s="17" t="s">
        <v>23</v>
      </c>
      <c r="W12186" s="17" t="s">
        <v>273</v>
      </c>
      <c r="AL12186" s="35" t="s">
        <v>273</v>
      </c>
      <c r="AM12186"/>
      <c r="AN12186"/>
    </row>
    <row r="12187" spans="1:40" ht="14.5" x14ac:dyDescent="0.35">
      <c r="AL12187"/>
      <c r="AM12187"/>
      <c r="AN12187"/>
    </row>
    <row r="12188" spans="1:40" ht="14.5" x14ac:dyDescent="0.35">
      <c r="A12188" s="17" t="s">
        <v>267</v>
      </c>
      <c r="W12188" s="17" t="s">
        <v>322</v>
      </c>
      <c r="AL12188" s="35" t="s">
        <v>322</v>
      </c>
      <c r="AM12188"/>
      <c r="AN12188"/>
    </row>
    <row r="12189" spans="1:40" ht="14.5" x14ac:dyDescent="0.35">
      <c r="A12189" s="17" t="s">
        <v>246</v>
      </c>
      <c r="W12189" s="17" t="s">
        <v>254</v>
      </c>
      <c r="AL12189" s="35" t="s">
        <v>390</v>
      </c>
      <c r="AM12189"/>
      <c r="AN12189"/>
    </row>
    <row r="12190" spans="1:40" ht="14.5" x14ac:dyDescent="0.35">
      <c r="A12190" s="17" t="s">
        <v>344</v>
      </c>
      <c r="W12190" s="17" t="s">
        <v>343</v>
      </c>
      <c r="AL12190" s="35" t="s">
        <v>343</v>
      </c>
      <c r="AM12190"/>
      <c r="AN12190"/>
    </row>
    <row r="12191" spans="1:40" ht="14.5" x14ac:dyDescent="0.35">
      <c r="A12191" s="17" t="s">
        <v>342</v>
      </c>
      <c r="W12191" s="17" t="s">
        <v>317</v>
      </c>
      <c r="AL12191" s="35" t="s">
        <v>317</v>
      </c>
      <c r="AM12191"/>
      <c r="AN12191"/>
    </row>
    <row r="12192" spans="1:40" ht="14.5" x14ac:dyDescent="0.35">
      <c r="A12192" s="17" t="s">
        <v>265</v>
      </c>
      <c r="W12192" s="17" t="s">
        <v>6</v>
      </c>
      <c r="AL12192" s="35" t="s">
        <v>6</v>
      </c>
      <c r="AM12192"/>
      <c r="AN12192"/>
    </row>
    <row r="12193" spans="1:40" ht="14.5" x14ac:dyDescent="0.35">
      <c r="A12193" s="17" t="s">
        <v>266</v>
      </c>
      <c r="W12193" s="17" t="s">
        <v>321</v>
      </c>
      <c r="AL12193" s="35" t="s">
        <v>321</v>
      </c>
      <c r="AM12193"/>
      <c r="AN12193"/>
    </row>
    <row r="12194" spans="1:40" ht="14.5" x14ac:dyDescent="0.35">
      <c r="AL12194"/>
      <c r="AM12194"/>
      <c r="AN12194"/>
    </row>
    <row r="12195" spans="1:40" x14ac:dyDescent="0.3">
      <c r="A12195" s="19" t="s">
        <v>341</v>
      </c>
      <c r="W12195" s="19" t="s">
        <v>340</v>
      </c>
      <c r="X12195" s="19" t="s">
        <v>339</v>
      </c>
      <c r="Y12195" s="19" t="s">
        <v>338</v>
      </c>
      <c r="AL12195" s="36" t="s">
        <v>340</v>
      </c>
      <c r="AM12195" s="36" t="s">
        <v>339</v>
      </c>
      <c r="AN12195" s="36" t="s">
        <v>338</v>
      </c>
    </row>
    <row r="12196" spans="1:40" x14ac:dyDescent="0.3">
      <c r="A12196" s="19" t="s">
        <v>271</v>
      </c>
      <c r="W12196" s="18">
        <v>1</v>
      </c>
      <c r="X12196" s="18">
        <v>3</v>
      </c>
      <c r="Y12196" s="18">
        <v>3</v>
      </c>
      <c r="AL12196" s="37">
        <v>0.3</v>
      </c>
      <c r="AM12196" s="37">
        <v>1.9</v>
      </c>
      <c r="AN12196" s="37">
        <v>1.3</v>
      </c>
    </row>
    <row r="12197" spans="1:40" ht="14.5" x14ac:dyDescent="0.35">
      <c r="AL12197"/>
      <c r="AM12197"/>
      <c r="AN12197"/>
    </row>
    <row r="12198" spans="1:40" ht="14.5" x14ac:dyDescent="0.35">
      <c r="A12198" s="17" t="s">
        <v>272</v>
      </c>
      <c r="AL12198"/>
      <c r="AM12198"/>
      <c r="AN12198"/>
    </row>
    <row r="12199" spans="1:40" ht="14.5" x14ac:dyDescent="0.35">
      <c r="A12199" s="17" t="s">
        <v>23</v>
      </c>
      <c r="W12199" s="17" t="s">
        <v>273</v>
      </c>
      <c r="AL12199" s="35" t="s">
        <v>273</v>
      </c>
      <c r="AM12199"/>
      <c r="AN12199"/>
    </row>
    <row r="12200" spans="1:40" ht="14.5" x14ac:dyDescent="0.35">
      <c r="AL12200"/>
      <c r="AM12200"/>
      <c r="AN12200"/>
    </row>
    <row r="12201" spans="1:40" ht="14.5" x14ac:dyDescent="0.35">
      <c r="A12201" s="17" t="s">
        <v>267</v>
      </c>
      <c r="W12201" s="17" t="s">
        <v>322</v>
      </c>
      <c r="AL12201" s="35" t="s">
        <v>322</v>
      </c>
      <c r="AM12201"/>
      <c r="AN12201"/>
    </row>
    <row r="12202" spans="1:40" ht="14.5" x14ac:dyDescent="0.35">
      <c r="A12202" s="17" t="s">
        <v>246</v>
      </c>
      <c r="W12202" s="17" t="s">
        <v>254</v>
      </c>
      <c r="AL12202" s="35" t="s">
        <v>390</v>
      </c>
      <c r="AM12202"/>
      <c r="AN12202"/>
    </row>
    <row r="12203" spans="1:40" ht="14.5" x14ac:dyDescent="0.35">
      <c r="A12203" s="17" t="s">
        <v>344</v>
      </c>
      <c r="W12203" s="17" t="s">
        <v>343</v>
      </c>
      <c r="AL12203" s="35" t="s">
        <v>343</v>
      </c>
      <c r="AM12203"/>
      <c r="AN12203"/>
    </row>
    <row r="12204" spans="1:40" ht="14.5" x14ac:dyDescent="0.35">
      <c r="A12204" s="17" t="s">
        <v>342</v>
      </c>
      <c r="W12204" s="17" t="s">
        <v>317</v>
      </c>
      <c r="AL12204" s="35" t="s">
        <v>317</v>
      </c>
      <c r="AM12204"/>
      <c r="AN12204"/>
    </row>
    <row r="12205" spans="1:40" ht="14.5" x14ac:dyDescent="0.35">
      <c r="A12205" s="17" t="s">
        <v>265</v>
      </c>
      <c r="W12205" s="17" t="s">
        <v>275</v>
      </c>
      <c r="AL12205" s="35" t="s">
        <v>275</v>
      </c>
      <c r="AM12205"/>
      <c r="AN12205"/>
    </row>
    <row r="12206" spans="1:40" ht="14.5" x14ac:dyDescent="0.35">
      <c r="A12206" s="17" t="s">
        <v>266</v>
      </c>
      <c r="W12206" s="17" t="s">
        <v>6</v>
      </c>
      <c r="AL12206" s="35" t="s">
        <v>6</v>
      </c>
      <c r="AM12206"/>
      <c r="AN12206"/>
    </row>
    <row r="12207" spans="1:40" ht="14.5" x14ac:dyDescent="0.35">
      <c r="AL12207"/>
      <c r="AM12207"/>
      <c r="AN12207"/>
    </row>
    <row r="12208" spans="1:40" x14ac:dyDescent="0.3">
      <c r="A12208" s="19" t="s">
        <v>341</v>
      </c>
      <c r="W12208" s="19" t="s">
        <v>340</v>
      </c>
      <c r="X12208" s="19" t="s">
        <v>339</v>
      </c>
      <c r="Y12208" s="19" t="s">
        <v>338</v>
      </c>
      <c r="AL12208" s="36" t="s">
        <v>340</v>
      </c>
      <c r="AM12208" s="36" t="s">
        <v>339</v>
      </c>
      <c r="AN12208" s="36" t="s">
        <v>338</v>
      </c>
    </row>
    <row r="12209" spans="1:40" x14ac:dyDescent="0.3">
      <c r="A12209" s="19" t="s">
        <v>271</v>
      </c>
      <c r="W12209" s="18">
        <v>9.8000000000000007</v>
      </c>
      <c r="X12209" s="18">
        <v>14.8</v>
      </c>
      <c r="Y12209" s="18">
        <v>14.5</v>
      </c>
      <c r="AL12209" s="37">
        <v>6</v>
      </c>
      <c r="AM12209" s="37">
        <v>10.6</v>
      </c>
      <c r="AN12209" s="37">
        <v>10.4</v>
      </c>
    </row>
    <row r="12210" spans="1:40" ht="14.5" x14ac:dyDescent="0.35">
      <c r="AL12210"/>
      <c r="AM12210"/>
      <c r="AN12210"/>
    </row>
    <row r="12211" spans="1:40" ht="14.5" x14ac:dyDescent="0.35">
      <c r="A12211" s="17" t="s">
        <v>272</v>
      </c>
      <c r="AL12211"/>
      <c r="AM12211"/>
      <c r="AN12211"/>
    </row>
    <row r="12212" spans="1:40" ht="14.5" x14ac:dyDescent="0.35">
      <c r="A12212" s="17" t="s">
        <v>23</v>
      </c>
      <c r="W12212" s="17" t="s">
        <v>273</v>
      </c>
      <c r="AL12212" s="35" t="s">
        <v>273</v>
      </c>
      <c r="AM12212"/>
      <c r="AN12212"/>
    </row>
    <row r="12213" spans="1:40" ht="14.5" x14ac:dyDescent="0.35">
      <c r="AL12213"/>
      <c r="AM12213"/>
      <c r="AN12213"/>
    </row>
    <row r="12214" spans="1:40" ht="14.5" x14ac:dyDescent="0.35">
      <c r="A12214" s="17" t="s">
        <v>267</v>
      </c>
      <c r="W12214" s="17" t="s">
        <v>322</v>
      </c>
      <c r="AL12214" s="35" t="s">
        <v>322</v>
      </c>
      <c r="AM12214"/>
      <c r="AN12214"/>
    </row>
    <row r="12215" spans="1:40" ht="14.5" x14ac:dyDescent="0.35">
      <c r="A12215" s="17" t="s">
        <v>246</v>
      </c>
      <c r="W12215" s="17" t="s">
        <v>254</v>
      </c>
      <c r="AL12215" s="35" t="s">
        <v>390</v>
      </c>
      <c r="AM12215"/>
      <c r="AN12215"/>
    </row>
    <row r="12216" spans="1:40" ht="14.5" x14ac:dyDescent="0.35">
      <c r="A12216" s="17" t="s">
        <v>344</v>
      </c>
      <c r="W12216" s="17" t="s">
        <v>343</v>
      </c>
      <c r="AL12216" s="35" t="s">
        <v>343</v>
      </c>
      <c r="AM12216"/>
      <c r="AN12216"/>
    </row>
    <row r="12217" spans="1:40" ht="14.5" x14ac:dyDescent="0.35">
      <c r="A12217" s="17" t="s">
        <v>342</v>
      </c>
      <c r="W12217" s="17" t="s">
        <v>317</v>
      </c>
      <c r="AL12217" s="35" t="s">
        <v>317</v>
      </c>
      <c r="AM12217"/>
      <c r="AN12217"/>
    </row>
    <row r="12218" spans="1:40" ht="14.5" x14ac:dyDescent="0.35">
      <c r="A12218" s="17" t="s">
        <v>265</v>
      </c>
      <c r="W12218" s="17" t="s">
        <v>275</v>
      </c>
      <c r="AL12218" s="35" t="s">
        <v>275</v>
      </c>
      <c r="AM12218"/>
      <c r="AN12218"/>
    </row>
    <row r="12219" spans="1:40" ht="14.5" x14ac:dyDescent="0.35">
      <c r="A12219" s="17" t="s">
        <v>266</v>
      </c>
      <c r="W12219" s="17" t="s">
        <v>331</v>
      </c>
      <c r="AL12219" s="35" t="s">
        <v>331</v>
      </c>
      <c r="AM12219"/>
      <c r="AN12219"/>
    </row>
    <row r="12220" spans="1:40" ht="14.5" x14ac:dyDescent="0.35">
      <c r="AL12220"/>
      <c r="AM12220"/>
      <c r="AN12220"/>
    </row>
    <row r="12221" spans="1:40" x14ac:dyDescent="0.3">
      <c r="A12221" s="19" t="s">
        <v>341</v>
      </c>
      <c r="W12221" s="19" t="s">
        <v>340</v>
      </c>
      <c r="X12221" s="19" t="s">
        <v>339</v>
      </c>
      <c r="Y12221" s="19" t="s">
        <v>338</v>
      </c>
      <c r="AL12221" s="36" t="s">
        <v>340</v>
      </c>
      <c r="AM12221" s="36" t="s">
        <v>339</v>
      </c>
      <c r="AN12221" s="36" t="s">
        <v>338</v>
      </c>
    </row>
    <row r="12222" spans="1:40" x14ac:dyDescent="0.3">
      <c r="A12222" s="19" t="s">
        <v>271</v>
      </c>
      <c r="W12222" s="18">
        <v>33.299999999999997</v>
      </c>
      <c r="X12222" s="18">
        <v>40.299999999999997</v>
      </c>
      <c r="Y12222" s="18">
        <v>39</v>
      </c>
      <c r="AL12222" s="37">
        <v>19.899999999999999</v>
      </c>
      <c r="AM12222" s="37">
        <v>28.6</v>
      </c>
      <c r="AN12222" s="37">
        <v>28.7</v>
      </c>
    </row>
    <row r="12223" spans="1:40" ht="14.5" x14ac:dyDescent="0.35">
      <c r="AL12223"/>
      <c r="AM12223"/>
      <c r="AN12223"/>
    </row>
    <row r="12224" spans="1:40" ht="14.5" x14ac:dyDescent="0.35">
      <c r="A12224" s="17" t="s">
        <v>272</v>
      </c>
      <c r="AL12224"/>
      <c r="AM12224"/>
      <c r="AN12224"/>
    </row>
    <row r="12225" spans="1:40" ht="14.5" x14ac:dyDescent="0.35">
      <c r="A12225" s="17" t="s">
        <v>23</v>
      </c>
      <c r="W12225" s="17" t="s">
        <v>273</v>
      </c>
      <c r="AL12225" s="35" t="s">
        <v>273</v>
      </c>
      <c r="AM12225"/>
      <c r="AN12225"/>
    </row>
    <row r="12226" spans="1:40" ht="14.5" x14ac:dyDescent="0.35">
      <c r="AL12226"/>
      <c r="AM12226"/>
      <c r="AN12226"/>
    </row>
    <row r="12227" spans="1:40" ht="14.5" x14ac:dyDescent="0.35">
      <c r="A12227" s="17" t="s">
        <v>267</v>
      </c>
      <c r="W12227" s="17" t="s">
        <v>322</v>
      </c>
      <c r="AL12227" s="35" t="s">
        <v>322</v>
      </c>
      <c r="AM12227"/>
      <c r="AN12227"/>
    </row>
    <row r="12228" spans="1:40" ht="14.5" x14ac:dyDescent="0.35">
      <c r="A12228" s="17" t="s">
        <v>246</v>
      </c>
      <c r="W12228" s="17" t="s">
        <v>254</v>
      </c>
      <c r="AL12228" s="35" t="s">
        <v>390</v>
      </c>
      <c r="AM12228"/>
      <c r="AN12228"/>
    </row>
    <row r="12229" spans="1:40" ht="14.5" x14ac:dyDescent="0.35">
      <c r="A12229" s="17" t="s">
        <v>344</v>
      </c>
      <c r="W12229" s="17" t="s">
        <v>343</v>
      </c>
      <c r="AL12229" s="35" t="s">
        <v>343</v>
      </c>
      <c r="AM12229"/>
      <c r="AN12229"/>
    </row>
    <row r="12230" spans="1:40" ht="14.5" x14ac:dyDescent="0.35">
      <c r="A12230" s="17" t="s">
        <v>342</v>
      </c>
      <c r="W12230" s="17" t="s">
        <v>317</v>
      </c>
      <c r="AL12230" s="35" t="s">
        <v>317</v>
      </c>
      <c r="AM12230"/>
      <c r="AN12230"/>
    </row>
    <row r="12231" spans="1:40" ht="14.5" x14ac:dyDescent="0.35">
      <c r="A12231" s="17" t="s">
        <v>265</v>
      </c>
      <c r="W12231" s="17" t="s">
        <v>275</v>
      </c>
      <c r="AL12231" s="35" t="s">
        <v>275</v>
      </c>
      <c r="AM12231"/>
      <c r="AN12231"/>
    </row>
    <row r="12232" spans="1:40" ht="14.5" x14ac:dyDescent="0.35">
      <c r="A12232" s="17" t="s">
        <v>266</v>
      </c>
      <c r="W12232" s="17" t="s">
        <v>346</v>
      </c>
      <c r="AL12232" s="35" t="s">
        <v>346</v>
      </c>
      <c r="AM12232"/>
      <c r="AN12232"/>
    </row>
    <row r="12233" spans="1:40" ht="14.5" x14ac:dyDescent="0.35">
      <c r="AL12233"/>
      <c r="AM12233"/>
      <c r="AN12233"/>
    </row>
    <row r="12234" spans="1:40" x14ac:dyDescent="0.3">
      <c r="A12234" s="19" t="s">
        <v>341</v>
      </c>
      <c r="W12234" s="19" t="s">
        <v>340</v>
      </c>
      <c r="X12234" s="19" t="s">
        <v>339</v>
      </c>
      <c r="Y12234" s="19" t="s">
        <v>338</v>
      </c>
      <c r="AL12234" s="36" t="s">
        <v>340</v>
      </c>
      <c r="AM12234" s="36" t="s">
        <v>339</v>
      </c>
      <c r="AN12234" s="36" t="s">
        <v>338</v>
      </c>
    </row>
    <row r="12235" spans="1:40" x14ac:dyDescent="0.3">
      <c r="A12235" s="19" t="s">
        <v>271</v>
      </c>
      <c r="W12235" s="18">
        <v>26.7</v>
      </c>
      <c r="X12235" s="18">
        <v>32.799999999999997</v>
      </c>
      <c r="Y12235" s="18">
        <v>32.4</v>
      </c>
      <c r="AL12235" s="38" t="s">
        <v>23</v>
      </c>
      <c r="AM12235" s="38" t="s">
        <v>23</v>
      </c>
      <c r="AN12235" s="38" t="s">
        <v>23</v>
      </c>
    </row>
    <row r="12236" spans="1:40" ht="14.5" x14ac:dyDescent="0.35">
      <c r="AL12236"/>
      <c r="AM12236"/>
      <c r="AN12236"/>
    </row>
    <row r="12237" spans="1:40" ht="14.5" x14ac:dyDescent="0.35">
      <c r="A12237" s="17" t="s">
        <v>272</v>
      </c>
      <c r="AL12237"/>
      <c r="AM12237"/>
      <c r="AN12237"/>
    </row>
    <row r="12238" spans="1:40" ht="14.5" x14ac:dyDescent="0.35">
      <c r="A12238" s="17" t="s">
        <v>23</v>
      </c>
      <c r="W12238" s="17" t="s">
        <v>273</v>
      </c>
      <c r="AL12238" s="35" t="s">
        <v>273</v>
      </c>
      <c r="AM12238"/>
      <c r="AN12238"/>
    </row>
    <row r="12239" spans="1:40" ht="14.5" x14ac:dyDescent="0.35">
      <c r="AL12239"/>
      <c r="AM12239"/>
      <c r="AN12239"/>
    </row>
    <row r="12240" spans="1:40" ht="14.5" x14ac:dyDescent="0.35">
      <c r="A12240" s="17" t="s">
        <v>267</v>
      </c>
      <c r="W12240" s="17" t="s">
        <v>322</v>
      </c>
      <c r="AL12240" s="35" t="s">
        <v>322</v>
      </c>
      <c r="AM12240"/>
      <c r="AN12240"/>
    </row>
    <row r="12241" spans="1:40" ht="14.5" x14ac:dyDescent="0.35">
      <c r="A12241" s="17" t="s">
        <v>246</v>
      </c>
      <c r="W12241" s="17" t="s">
        <v>254</v>
      </c>
      <c r="AL12241" s="35" t="s">
        <v>390</v>
      </c>
      <c r="AM12241"/>
      <c r="AN12241"/>
    </row>
    <row r="12242" spans="1:40" ht="14.5" x14ac:dyDescent="0.35">
      <c r="A12242" s="17" t="s">
        <v>344</v>
      </c>
      <c r="W12242" s="17" t="s">
        <v>343</v>
      </c>
      <c r="AL12242" s="35" t="s">
        <v>343</v>
      </c>
      <c r="AM12242"/>
      <c r="AN12242"/>
    </row>
    <row r="12243" spans="1:40" ht="14.5" x14ac:dyDescent="0.35">
      <c r="A12243" s="17" t="s">
        <v>342</v>
      </c>
      <c r="W12243" s="17" t="s">
        <v>317</v>
      </c>
      <c r="AL12243" s="35" t="s">
        <v>317</v>
      </c>
      <c r="AM12243"/>
      <c r="AN12243"/>
    </row>
    <row r="12244" spans="1:40" ht="14.5" x14ac:dyDescent="0.35">
      <c r="A12244" s="17" t="s">
        <v>265</v>
      </c>
      <c r="W12244" s="17" t="s">
        <v>275</v>
      </c>
      <c r="AL12244" s="35" t="s">
        <v>275</v>
      </c>
      <c r="AM12244"/>
      <c r="AN12244"/>
    </row>
    <row r="12245" spans="1:40" ht="14.5" x14ac:dyDescent="0.35">
      <c r="A12245" s="17" t="s">
        <v>266</v>
      </c>
      <c r="W12245" s="17" t="s">
        <v>330</v>
      </c>
      <c r="AL12245" s="35" t="s">
        <v>330</v>
      </c>
      <c r="AM12245"/>
      <c r="AN12245"/>
    </row>
    <row r="12246" spans="1:40" ht="14.5" x14ac:dyDescent="0.35">
      <c r="AL12246"/>
      <c r="AM12246"/>
      <c r="AN12246"/>
    </row>
    <row r="12247" spans="1:40" x14ac:dyDescent="0.3">
      <c r="A12247" s="19" t="s">
        <v>341</v>
      </c>
      <c r="W12247" s="19" t="s">
        <v>340</v>
      </c>
      <c r="X12247" s="19" t="s">
        <v>339</v>
      </c>
      <c r="Y12247" s="19" t="s">
        <v>338</v>
      </c>
      <c r="AL12247" s="36" t="s">
        <v>340</v>
      </c>
      <c r="AM12247" s="36" t="s">
        <v>339</v>
      </c>
      <c r="AN12247" s="36" t="s">
        <v>338</v>
      </c>
    </row>
    <row r="12248" spans="1:40" x14ac:dyDescent="0.3">
      <c r="A12248" s="19" t="s">
        <v>271</v>
      </c>
      <c r="W12248" s="18">
        <v>15.8</v>
      </c>
      <c r="X12248" s="18">
        <v>22.1</v>
      </c>
      <c r="Y12248" s="18">
        <v>21.8</v>
      </c>
      <c r="AL12248" s="38" t="s">
        <v>23</v>
      </c>
      <c r="AM12248" s="38" t="s">
        <v>23</v>
      </c>
      <c r="AN12248" s="38" t="s">
        <v>23</v>
      </c>
    </row>
    <row r="12249" spans="1:40" ht="14.5" x14ac:dyDescent="0.35">
      <c r="AL12249"/>
      <c r="AM12249"/>
      <c r="AN12249"/>
    </row>
    <row r="12250" spans="1:40" ht="14.5" x14ac:dyDescent="0.35">
      <c r="A12250" s="17" t="s">
        <v>272</v>
      </c>
      <c r="AL12250"/>
      <c r="AM12250"/>
      <c r="AN12250"/>
    </row>
    <row r="12251" spans="1:40" ht="14.5" x14ac:dyDescent="0.35">
      <c r="A12251" s="17" t="s">
        <v>23</v>
      </c>
      <c r="W12251" s="17" t="s">
        <v>273</v>
      </c>
      <c r="AL12251" s="35" t="s">
        <v>273</v>
      </c>
      <c r="AM12251"/>
      <c r="AN12251"/>
    </row>
    <row r="12252" spans="1:40" ht="14.5" x14ac:dyDescent="0.35">
      <c r="AL12252"/>
      <c r="AM12252"/>
      <c r="AN12252"/>
    </row>
    <row r="12253" spans="1:40" ht="14.5" x14ac:dyDescent="0.35">
      <c r="A12253" s="17" t="s">
        <v>267</v>
      </c>
      <c r="W12253" s="17" t="s">
        <v>322</v>
      </c>
      <c r="AL12253" s="35" t="s">
        <v>322</v>
      </c>
      <c r="AM12253"/>
      <c r="AN12253"/>
    </row>
    <row r="12254" spans="1:40" ht="14.5" x14ac:dyDescent="0.35">
      <c r="A12254" s="17" t="s">
        <v>246</v>
      </c>
      <c r="W12254" s="17" t="s">
        <v>254</v>
      </c>
      <c r="AL12254" s="35" t="s">
        <v>390</v>
      </c>
      <c r="AM12254"/>
      <c r="AN12254"/>
    </row>
    <row r="12255" spans="1:40" ht="14.5" x14ac:dyDescent="0.35">
      <c r="A12255" s="17" t="s">
        <v>344</v>
      </c>
      <c r="W12255" s="17" t="s">
        <v>343</v>
      </c>
      <c r="AL12255" s="35" t="s">
        <v>343</v>
      </c>
      <c r="AM12255"/>
      <c r="AN12255"/>
    </row>
    <row r="12256" spans="1:40" ht="14.5" x14ac:dyDescent="0.35">
      <c r="A12256" s="17" t="s">
        <v>342</v>
      </c>
      <c r="W12256" s="17" t="s">
        <v>317</v>
      </c>
      <c r="AL12256" s="35" t="s">
        <v>317</v>
      </c>
      <c r="AM12256"/>
      <c r="AN12256"/>
    </row>
    <row r="12257" spans="1:40" ht="14.5" x14ac:dyDescent="0.35">
      <c r="A12257" s="17" t="s">
        <v>265</v>
      </c>
      <c r="W12257" s="17" t="s">
        <v>275</v>
      </c>
      <c r="AL12257" s="35" t="s">
        <v>275</v>
      </c>
      <c r="AM12257"/>
      <c r="AN12257"/>
    </row>
    <row r="12258" spans="1:40" ht="14.5" x14ac:dyDescent="0.35">
      <c r="A12258" s="17" t="s">
        <v>266</v>
      </c>
      <c r="W12258" s="17" t="s">
        <v>302</v>
      </c>
      <c r="AL12258" s="35" t="s">
        <v>302</v>
      </c>
      <c r="AM12258"/>
      <c r="AN12258"/>
    </row>
    <row r="12259" spans="1:40" ht="14.5" x14ac:dyDescent="0.35">
      <c r="AL12259"/>
      <c r="AM12259"/>
      <c r="AN12259"/>
    </row>
    <row r="12260" spans="1:40" x14ac:dyDescent="0.3">
      <c r="A12260" s="19" t="s">
        <v>341</v>
      </c>
      <c r="W12260" s="19" t="s">
        <v>340</v>
      </c>
      <c r="X12260" s="19" t="s">
        <v>339</v>
      </c>
      <c r="Y12260" s="19" t="s">
        <v>338</v>
      </c>
      <c r="AL12260" s="36" t="s">
        <v>340</v>
      </c>
      <c r="AM12260" s="36" t="s">
        <v>339</v>
      </c>
      <c r="AN12260" s="36" t="s">
        <v>338</v>
      </c>
    </row>
    <row r="12261" spans="1:40" x14ac:dyDescent="0.3">
      <c r="A12261" s="19" t="s">
        <v>271</v>
      </c>
      <c r="W12261" s="18">
        <v>10.9</v>
      </c>
      <c r="X12261" s="18">
        <v>16.3</v>
      </c>
      <c r="Y12261" s="18">
        <v>16</v>
      </c>
      <c r="AL12261" s="37">
        <v>6.9</v>
      </c>
      <c r="AM12261" s="37">
        <v>12.1</v>
      </c>
      <c r="AN12261" s="37">
        <v>11.9</v>
      </c>
    </row>
    <row r="12262" spans="1:40" ht="14.5" x14ac:dyDescent="0.35">
      <c r="AL12262"/>
      <c r="AM12262"/>
      <c r="AN12262"/>
    </row>
    <row r="12263" spans="1:40" ht="14.5" x14ac:dyDescent="0.35">
      <c r="A12263" s="17" t="s">
        <v>272</v>
      </c>
      <c r="AL12263"/>
      <c r="AM12263"/>
      <c r="AN12263"/>
    </row>
    <row r="12264" spans="1:40" ht="14.5" x14ac:dyDescent="0.35">
      <c r="A12264" s="17" t="s">
        <v>23</v>
      </c>
      <c r="W12264" s="17" t="s">
        <v>273</v>
      </c>
      <c r="AL12264" s="35" t="s">
        <v>273</v>
      </c>
      <c r="AM12264"/>
      <c r="AN12264"/>
    </row>
    <row r="12265" spans="1:40" ht="14.5" x14ac:dyDescent="0.35">
      <c r="AL12265"/>
      <c r="AM12265"/>
      <c r="AN12265"/>
    </row>
    <row r="12266" spans="1:40" ht="14.5" x14ac:dyDescent="0.35">
      <c r="A12266" s="17" t="s">
        <v>267</v>
      </c>
      <c r="W12266" s="17" t="s">
        <v>322</v>
      </c>
      <c r="AL12266" s="35" t="s">
        <v>322</v>
      </c>
      <c r="AM12266"/>
      <c r="AN12266"/>
    </row>
    <row r="12267" spans="1:40" ht="14.5" x14ac:dyDescent="0.35">
      <c r="A12267" s="17" t="s">
        <v>246</v>
      </c>
      <c r="W12267" s="17" t="s">
        <v>254</v>
      </c>
      <c r="AL12267" s="35" t="s">
        <v>390</v>
      </c>
      <c r="AM12267"/>
      <c r="AN12267"/>
    </row>
    <row r="12268" spans="1:40" ht="14.5" x14ac:dyDescent="0.35">
      <c r="A12268" s="17" t="s">
        <v>344</v>
      </c>
      <c r="W12268" s="17" t="s">
        <v>343</v>
      </c>
      <c r="AL12268" s="35" t="s">
        <v>343</v>
      </c>
      <c r="AM12268"/>
      <c r="AN12268"/>
    </row>
    <row r="12269" spans="1:40" ht="14.5" x14ac:dyDescent="0.35">
      <c r="A12269" s="17" t="s">
        <v>342</v>
      </c>
      <c r="W12269" s="17" t="s">
        <v>317</v>
      </c>
      <c r="AL12269" s="35" t="s">
        <v>317</v>
      </c>
      <c r="AM12269"/>
      <c r="AN12269"/>
    </row>
    <row r="12270" spans="1:40" ht="14.5" x14ac:dyDescent="0.35">
      <c r="A12270" s="17" t="s">
        <v>265</v>
      </c>
      <c r="W12270" s="17" t="s">
        <v>275</v>
      </c>
      <c r="AL12270" s="35" t="s">
        <v>275</v>
      </c>
      <c r="AM12270"/>
      <c r="AN12270"/>
    </row>
    <row r="12271" spans="1:40" ht="14.5" x14ac:dyDescent="0.35">
      <c r="A12271" s="17" t="s">
        <v>266</v>
      </c>
      <c r="W12271" s="17" t="s">
        <v>329</v>
      </c>
      <c r="AL12271" s="35" t="s">
        <v>329</v>
      </c>
      <c r="AM12271"/>
      <c r="AN12271"/>
    </row>
    <row r="12272" spans="1:40" ht="14.5" x14ac:dyDescent="0.35">
      <c r="AL12272"/>
      <c r="AM12272"/>
      <c r="AN12272"/>
    </row>
    <row r="12273" spans="1:40" x14ac:dyDescent="0.3">
      <c r="A12273" s="19" t="s">
        <v>341</v>
      </c>
      <c r="W12273" s="19" t="s">
        <v>340</v>
      </c>
      <c r="X12273" s="19" t="s">
        <v>339</v>
      </c>
      <c r="Y12273" s="19" t="s">
        <v>338</v>
      </c>
      <c r="AL12273" s="36" t="s">
        <v>340</v>
      </c>
      <c r="AM12273" s="36" t="s">
        <v>339</v>
      </c>
      <c r="AN12273" s="36" t="s">
        <v>338</v>
      </c>
    </row>
    <row r="12274" spans="1:40" x14ac:dyDescent="0.3">
      <c r="A12274" s="19" t="s">
        <v>271</v>
      </c>
      <c r="W12274" s="18">
        <v>12.9</v>
      </c>
      <c r="X12274" s="18">
        <v>18.3</v>
      </c>
      <c r="Y12274" s="18">
        <v>18.5</v>
      </c>
      <c r="AL12274" s="37">
        <v>10.1</v>
      </c>
      <c r="AM12274" s="37">
        <v>14</v>
      </c>
      <c r="AN12274" s="37">
        <v>14.6</v>
      </c>
    </row>
    <row r="12275" spans="1:40" ht="14.5" x14ac:dyDescent="0.35">
      <c r="AL12275"/>
      <c r="AM12275"/>
      <c r="AN12275"/>
    </row>
    <row r="12276" spans="1:40" ht="14.5" x14ac:dyDescent="0.35">
      <c r="A12276" s="17" t="s">
        <v>272</v>
      </c>
      <c r="AL12276"/>
      <c r="AM12276"/>
      <c r="AN12276"/>
    </row>
    <row r="12277" spans="1:40" ht="14.5" x14ac:dyDescent="0.35">
      <c r="A12277" s="17" t="s">
        <v>23</v>
      </c>
      <c r="W12277" s="17" t="s">
        <v>273</v>
      </c>
      <c r="AL12277" s="35" t="s">
        <v>273</v>
      </c>
      <c r="AM12277"/>
      <c r="AN12277"/>
    </row>
    <row r="12278" spans="1:40" ht="14.5" x14ac:dyDescent="0.35">
      <c r="AL12278"/>
      <c r="AM12278"/>
      <c r="AN12278"/>
    </row>
    <row r="12279" spans="1:40" ht="14.5" x14ac:dyDescent="0.35">
      <c r="A12279" s="17" t="s">
        <v>267</v>
      </c>
      <c r="W12279" s="17" t="s">
        <v>322</v>
      </c>
      <c r="AL12279" s="35" t="s">
        <v>322</v>
      </c>
      <c r="AM12279"/>
      <c r="AN12279"/>
    </row>
    <row r="12280" spans="1:40" ht="14.5" x14ac:dyDescent="0.35">
      <c r="A12280" s="17" t="s">
        <v>246</v>
      </c>
      <c r="W12280" s="17" t="s">
        <v>254</v>
      </c>
      <c r="AL12280" s="35" t="s">
        <v>390</v>
      </c>
      <c r="AM12280"/>
      <c r="AN12280"/>
    </row>
    <row r="12281" spans="1:40" ht="14.5" x14ac:dyDescent="0.35">
      <c r="A12281" s="17" t="s">
        <v>344</v>
      </c>
      <c r="W12281" s="17" t="s">
        <v>343</v>
      </c>
      <c r="AL12281" s="35" t="s">
        <v>343</v>
      </c>
      <c r="AM12281"/>
      <c r="AN12281"/>
    </row>
    <row r="12282" spans="1:40" ht="14.5" x14ac:dyDescent="0.35">
      <c r="A12282" s="17" t="s">
        <v>342</v>
      </c>
      <c r="W12282" s="17" t="s">
        <v>317</v>
      </c>
      <c r="AL12282" s="35" t="s">
        <v>317</v>
      </c>
      <c r="AM12282"/>
      <c r="AN12282"/>
    </row>
    <row r="12283" spans="1:40" ht="14.5" x14ac:dyDescent="0.35">
      <c r="A12283" s="17" t="s">
        <v>265</v>
      </c>
      <c r="W12283" s="17" t="s">
        <v>275</v>
      </c>
      <c r="AL12283" s="35" t="s">
        <v>275</v>
      </c>
      <c r="AM12283"/>
      <c r="AN12283"/>
    </row>
    <row r="12284" spans="1:40" ht="14.5" x14ac:dyDescent="0.35">
      <c r="A12284" s="17" t="s">
        <v>266</v>
      </c>
      <c r="W12284" s="17" t="s">
        <v>345</v>
      </c>
      <c r="AL12284" s="35" t="s">
        <v>345</v>
      </c>
      <c r="AM12284"/>
      <c r="AN12284"/>
    </row>
    <row r="12285" spans="1:40" ht="14.5" x14ac:dyDescent="0.35">
      <c r="AL12285"/>
      <c r="AM12285"/>
      <c r="AN12285"/>
    </row>
    <row r="12286" spans="1:40" x14ac:dyDescent="0.3">
      <c r="A12286" s="19" t="s">
        <v>341</v>
      </c>
      <c r="W12286" s="19" t="s">
        <v>340</v>
      </c>
      <c r="X12286" s="19" t="s">
        <v>339</v>
      </c>
      <c r="Y12286" s="19" t="s">
        <v>338</v>
      </c>
      <c r="AL12286" s="36" t="s">
        <v>340</v>
      </c>
      <c r="AM12286" s="36" t="s">
        <v>339</v>
      </c>
      <c r="AN12286" s="36" t="s">
        <v>338</v>
      </c>
    </row>
    <row r="12287" spans="1:40" x14ac:dyDescent="0.3">
      <c r="A12287" s="19" t="s">
        <v>271</v>
      </c>
      <c r="W12287" s="22" t="s">
        <v>23</v>
      </c>
      <c r="X12287" s="22" t="s">
        <v>23</v>
      </c>
      <c r="Y12287" s="22" t="s">
        <v>23</v>
      </c>
      <c r="AL12287" s="37">
        <v>5</v>
      </c>
      <c r="AM12287" s="37">
        <v>9.6999999999999993</v>
      </c>
      <c r="AN12287" s="37">
        <v>9.5</v>
      </c>
    </row>
    <row r="12288" spans="1:40" ht="14.5" x14ac:dyDescent="0.35">
      <c r="AL12288"/>
      <c r="AM12288"/>
      <c r="AN12288"/>
    </row>
    <row r="12289" spans="1:40" ht="14.5" x14ac:dyDescent="0.35">
      <c r="A12289" s="17" t="s">
        <v>272</v>
      </c>
      <c r="AL12289"/>
      <c r="AM12289"/>
      <c r="AN12289"/>
    </row>
    <row r="12290" spans="1:40" ht="14.5" x14ac:dyDescent="0.35">
      <c r="A12290" s="17" t="s">
        <v>23</v>
      </c>
      <c r="W12290" s="17" t="s">
        <v>273</v>
      </c>
      <c r="AL12290" s="35" t="s">
        <v>273</v>
      </c>
      <c r="AM12290"/>
      <c r="AN12290"/>
    </row>
    <row r="12291" spans="1:40" ht="14.5" x14ac:dyDescent="0.35">
      <c r="AL12291"/>
      <c r="AM12291"/>
      <c r="AN12291"/>
    </row>
    <row r="12292" spans="1:40" ht="14.5" x14ac:dyDescent="0.35">
      <c r="A12292" s="17" t="s">
        <v>267</v>
      </c>
      <c r="W12292" s="17" t="s">
        <v>322</v>
      </c>
      <c r="AL12292" s="35" t="s">
        <v>322</v>
      </c>
      <c r="AM12292"/>
      <c r="AN12292"/>
    </row>
    <row r="12293" spans="1:40" ht="14.5" x14ac:dyDescent="0.35">
      <c r="A12293" s="17" t="s">
        <v>246</v>
      </c>
      <c r="W12293" s="17" t="s">
        <v>254</v>
      </c>
      <c r="AL12293" s="35" t="s">
        <v>390</v>
      </c>
      <c r="AM12293"/>
      <c r="AN12293"/>
    </row>
    <row r="12294" spans="1:40" ht="14.5" x14ac:dyDescent="0.35">
      <c r="A12294" s="17" t="s">
        <v>344</v>
      </c>
      <c r="W12294" s="17" t="s">
        <v>343</v>
      </c>
      <c r="AL12294" s="35" t="s">
        <v>343</v>
      </c>
      <c r="AM12294"/>
      <c r="AN12294"/>
    </row>
    <row r="12295" spans="1:40" ht="14.5" x14ac:dyDescent="0.35">
      <c r="A12295" s="17" t="s">
        <v>342</v>
      </c>
      <c r="W12295" s="17" t="s">
        <v>317</v>
      </c>
      <c r="AL12295" s="35" t="s">
        <v>317</v>
      </c>
      <c r="AM12295"/>
      <c r="AN12295"/>
    </row>
    <row r="12296" spans="1:40" ht="14.5" x14ac:dyDescent="0.35">
      <c r="A12296" s="17" t="s">
        <v>265</v>
      </c>
      <c r="W12296" s="17" t="s">
        <v>275</v>
      </c>
      <c r="AL12296" s="35" t="s">
        <v>275</v>
      </c>
      <c r="AM12296"/>
      <c r="AN12296"/>
    </row>
    <row r="12297" spans="1:40" ht="14.5" x14ac:dyDescent="0.35">
      <c r="A12297" s="17" t="s">
        <v>266</v>
      </c>
      <c r="W12297" s="17" t="s">
        <v>328</v>
      </c>
      <c r="AL12297" s="35" t="s">
        <v>328</v>
      </c>
      <c r="AM12297"/>
      <c r="AN12297"/>
    </row>
    <row r="12298" spans="1:40" ht="14.5" x14ac:dyDescent="0.35">
      <c r="AL12298"/>
      <c r="AM12298"/>
      <c r="AN12298"/>
    </row>
    <row r="12299" spans="1:40" x14ac:dyDescent="0.3">
      <c r="A12299" s="19" t="s">
        <v>341</v>
      </c>
      <c r="W12299" s="19" t="s">
        <v>340</v>
      </c>
      <c r="X12299" s="19" t="s">
        <v>339</v>
      </c>
      <c r="Y12299" s="19" t="s">
        <v>338</v>
      </c>
      <c r="AL12299" s="36" t="s">
        <v>340</v>
      </c>
      <c r="AM12299" s="36" t="s">
        <v>339</v>
      </c>
      <c r="AN12299" s="36" t="s">
        <v>338</v>
      </c>
    </row>
    <row r="12300" spans="1:40" x14ac:dyDescent="0.3">
      <c r="A12300" s="19" t="s">
        <v>271</v>
      </c>
      <c r="W12300" s="18">
        <v>8.3000000000000007</v>
      </c>
      <c r="X12300" s="18">
        <v>14.9</v>
      </c>
      <c r="Y12300" s="18">
        <v>14.8</v>
      </c>
      <c r="AL12300" s="37">
        <v>6.2</v>
      </c>
      <c r="AM12300" s="37">
        <v>14.4</v>
      </c>
      <c r="AN12300" s="37">
        <v>12.1</v>
      </c>
    </row>
    <row r="12301" spans="1:40" ht="14.5" x14ac:dyDescent="0.35">
      <c r="AL12301"/>
      <c r="AM12301"/>
      <c r="AN12301"/>
    </row>
    <row r="12302" spans="1:40" ht="14.5" x14ac:dyDescent="0.35">
      <c r="A12302" s="17" t="s">
        <v>272</v>
      </c>
      <c r="AL12302"/>
      <c r="AM12302"/>
      <c r="AN12302"/>
    </row>
    <row r="12303" spans="1:40" ht="14.5" x14ac:dyDescent="0.35">
      <c r="A12303" s="17" t="s">
        <v>23</v>
      </c>
      <c r="W12303" s="17" t="s">
        <v>273</v>
      </c>
      <c r="AL12303" s="35" t="s">
        <v>273</v>
      </c>
      <c r="AM12303"/>
      <c r="AN12303"/>
    </row>
    <row r="12304" spans="1:40" ht="14.5" x14ac:dyDescent="0.35">
      <c r="AL12304"/>
      <c r="AM12304"/>
      <c r="AN12304"/>
    </row>
    <row r="12305" spans="1:40" ht="14.5" x14ac:dyDescent="0.35">
      <c r="A12305" s="17" t="s">
        <v>267</v>
      </c>
      <c r="W12305" s="17" t="s">
        <v>322</v>
      </c>
      <c r="AL12305" s="35" t="s">
        <v>322</v>
      </c>
      <c r="AM12305"/>
      <c r="AN12305"/>
    </row>
    <row r="12306" spans="1:40" ht="14.5" x14ac:dyDescent="0.35">
      <c r="A12306" s="17" t="s">
        <v>246</v>
      </c>
      <c r="W12306" s="17" t="s">
        <v>254</v>
      </c>
      <c r="AL12306" s="35" t="s">
        <v>390</v>
      </c>
      <c r="AM12306"/>
      <c r="AN12306"/>
    </row>
    <row r="12307" spans="1:40" ht="14.5" x14ac:dyDescent="0.35">
      <c r="A12307" s="17" t="s">
        <v>344</v>
      </c>
      <c r="W12307" s="17" t="s">
        <v>343</v>
      </c>
      <c r="AL12307" s="35" t="s">
        <v>343</v>
      </c>
      <c r="AM12307"/>
      <c r="AN12307"/>
    </row>
    <row r="12308" spans="1:40" ht="14.5" x14ac:dyDescent="0.35">
      <c r="A12308" s="17" t="s">
        <v>342</v>
      </c>
      <c r="W12308" s="17" t="s">
        <v>317</v>
      </c>
      <c r="AL12308" s="35" t="s">
        <v>317</v>
      </c>
      <c r="AM12308"/>
      <c r="AN12308"/>
    </row>
    <row r="12309" spans="1:40" ht="14.5" x14ac:dyDescent="0.35">
      <c r="A12309" s="17" t="s">
        <v>265</v>
      </c>
      <c r="W12309" s="17" t="s">
        <v>275</v>
      </c>
      <c r="AL12309" s="35" t="s">
        <v>275</v>
      </c>
      <c r="AM12309"/>
      <c r="AN12309"/>
    </row>
    <row r="12310" spans="1:40" ht="14.5" x14ac:dyDescent="0.35">
      <c r="A12310" s="17" t="s">
        <v>266</v>
      </c>
      <c r="W12310" s="17" t="s">
        <v>327</v>
      </c>
      <c r="AL12310" s="35" t="s">
        <v>327</v>
      </c>
      <c r="AM12310"/>
      <c r="AN12310"/>
    </row>
    <row r="12311" spans="1:40" ht="14.5" x14ac:dyDescent="0.35">
      <c r="AL12311"/>
      <c r="AM12311"/>
      <c r="AN12311"/>
    </row>
    <row r="12312" spans="1:40" x14ac:dyDescent="0.3">
      <c r="A12312" s="19" t="s">
        <v>341</v>
      </c>
      <c r="W12312" s="19" t="s">
        <v>340</v>
      </c>
      <c r="X12312" s="19" t="s">
        <v>339</v>
      </c>
      <c r="Y12312" s="19" t="s">
        <v>338</v>
      </c>
      <c r="AL12312" s="36" t="s">
        <v>340</v>
      </c>
      <c r="AM12312" s="36" t="s">
        <v>339</v>
      </c>
      <c r="AN12312" s="36" t="s">
        <v>338</v>
      </c>
    </row>
    <row r="12313" spans="1:40" x14ac:dyDescent="0.3">
      <c r="A12313" s="19" t="s">
        <v>271</v>
      </c>
      <c r="W12313" s="18">
        <v>6.1</v>
      </c>
      <c r="X12313" s="18">
        <v>10.9</v>
      </c>
      <c r="Y12313" s="18">
        <v>10.8</v>
      </c>
      <c r="AL12313" s="37">
        <v>3.6</v>
      </c>
      <c r="AM12313" s="37">
        <v>7.8</v>
      </c>
      <c r="AN12313" s="37">
        <v>8.1999999999999993</v>
      </c>
    </row>
    <row r="12314" spans="1:40" ht="14.5" x14ac:dyDescent="0.35">
      <c r="AL12314"/>
      <c r="AM12314"/>
      <c r="AN12314"/>
    </row>
    <row r="12315" spans="1:40" ht="14.5" x14ac:dyDescent="0.35">
      <c r="A12315" s="17" t="s">
        <v>272</v>
      </c>
      <c r="AL12315"/>
      <c r="AM12315"/>
      <c r="AN12315"/>
    </row>
    <row r="12316" spans="1:40" ht="14.5" x14ac:dyDescent="0.35">
      <c r="A12316" s="17" t="s">
        <v>23</v>
      </c>
      <c r="W12316" s="17" t="s">
        <v>273</v>
      </c>
      <c r="AL12316" s="35" t="s">
        <v>273</v>
      </c>
      <c r="AM12316"/>
      <c r="AN12316"/>
    </row>
    <row r="12317" spans="1:40" ht="14.5" x14ac:dyDescent="0.35">
      <c r="AL12317"/>
      <c r="AM12317"/>
      <c r="AN12317"/>
    </row>
    <row r="12318" spans="1:40" ht="14.5" x14ac:dyDescent="0.35">
      <c r="A12318" s="17" t="s">
        <v>267</v>
      </c>
      <c r="W12318" s="17" t="s">
        <v>322</v>
      </c>
      <c r="AL12318" s="35" t="s">
        <v>322</v>
      </c>
      <c r="AM12318"/>
      <c r="AN12318"/>
    </row>
    <row r="12319" spans="1:40" ht="14.5" x14ac:dyDescent="0.35">
      <c r="A12319" s="17" t="s">
        <v>246</v>
      </c>
      <c r="W12319" s="17" t="s">
        <v>254</v>
      </c>
      <c r="AL12319" s="35" t="s">
        <v>390</v>
      </c>
      <c r="AM12319"/>
      <c r="AN12319"/>
    </row>
    <row r="12320" spans="1:40" ht="14.5" x14ac:dyDescent="0.35">
      <c r="A12320" s="17" t="s">
        <v>344</v>
      </c>
      <c r="W12320" s="17" t="s">
        <v>343</v>
      </c>
      <c r="AL12320" s="35" t="s">
        <v>343</v>
      </c>
      <c r="AM12320"/>
      <c r="AN12320"/>
    </row>
    <row r="12321" spans="1:40" ht="14.5" x14ac:dyDescent="0.35">
      <c r="A12321" s="17" t="s">
        <v>342</v>
      </c>
      <c r="W12321" s="17" t="s">
        <v>317</v>
      </c>
      <c r="AL12321" s="35" t="s">
        <v>317</v>
      </c>
      <c r="AM12321"/>
      <c r="AN12321"/>
    </row>
    <row r="12322" spans="1:40" ht="14.5" x14ac:dyDescent="0.35">
      <c r="A12322" s="17" t="s">
        <v>265</v>
      </c>
      <c r="W12322" s="17" t="s">
        <v>275</v>
      </c>
      <c r="AL12322" s="35" t="s">
        <v>275</v>
      </c>
      <c r="AM12322"/>
      <c r="AN12322"/>
    </row>
    <row r="12323" spans="1:40" ht="14.5" x14ac:dyDescent="0.35">
      <c r="A12323" s="17" t="s">
        <v>266</v>
      </c>
      <c r="W12323" s="17" t="s">
        <v>326</v>
      </c>
      <c r="AL12323" s="35" t="s">
        <v>326</v>
      </c>
      <c r="AM12323"/>
      <c r="AN12323"/>
    </row>
    <row r="12324" spans="1:40" ht="14.5" x14ac:dyDescent="0.35">
      <c r="AL12324"/>
      <c r="AM12324"/>
      <c r="AN12324"/>
    </row>
    <row r="12325" spans="1:40" x14ac:dyDescent="0.3">
      <c r="A12325" s="19" t="s">
        <v>341</v>
      </c>
      <c r="W12325" s="19" t="s">
        <v>340</v>
      </c>
      <c r="X12325" s="19" t="s">
        <v>339</v>
      </c>
      <c r="Y12325" s="19" t="s">
        <v>338</v>
      </c>
      <c r="AL12325" s="36" t="s">
        <v>340</v>
      </c>
      <c r="AM12325" s="36" t="s">
        <v>339</v>
      </c>
      <c r="AN12325" s="36" t="s">
        <v>338</v>
      </c>
    </row>
    <row r="12326" spans="1:40" x14ac:dyDescent="0.3">
      <c r="A12326" s="19" t="s">
        <v>271</v>
      </c>
      <c r="W12326" s="18">
        <v>4.4000000000000004</v>
      </c>
      <c r="X12326" s="18">
        <v>8.5</v>
      </c>
      <c r="Y12326" s="18">
        <v>8.3000000000000007</v>
      </c>
      <c r="AL12326" s="37">
        <v>2.5</v>
      </c>
      <c r="AM12326" s="37">
        <v>5.8</v>
      </c>
      <c r="AN12326" s="37">
        <v>6.3</v>
      </c>
    </row>
    <row r="12327" spans="1:40" ht="14.5" x14ac:dyDescent="0.35">
      <c r="AL12327"/>
      <c r="AM12327"/>
      <c r="AN12327"/>
    </row>
    <row r="12328" spans="1:40" ht="14.5" x14ac:dyDescent="0.35">
      <c r="A12328" s="17" t="s">
        <v>272</v>
      </c>
      <c r="AL12328"/>
      <c r="AM12328"/>
      <c r="AN12328"/>
    </row>
    <row r="12329" spans="1:40" ht="14.5" x14ac:dyDescent="0.35">
      <c r="A12329" s="17" t="s">
        <v>23</v>
      </c>
      <c r="W12329" s="17" t="s">
        <v>273</v>
      </c>
      <c r="AL12329" s="35" t="s">
        <v>273</v>
      </c>
      <c r="AM12329"/>
      <c r="AN12329"/>
    </row>
    <row r="12330" spans="1:40" ht="14.5" x14ac:dyDescent="0.35">
      <c r="AL12330"/>
      <c r="AM12330"/>
      <c r="AN12330"/>
    </row>
    <row r="12331" spans="1:40" ht="14.5" x14ac:dyDescent="0.35">
      <c r="A12331" s="17" t="s">
        <v>267</v>
      </c>
      <c r="W12331" s="17" t="s">
        <v>322</v>
      </c>
      <c r="AL12331" s="35" t="s">
        <v>322</v>
      </c>
      <c r="AM12331"/>
      <c r="AN12331"/>
    </row>
    <row r="12332" spans="1:40" ht="14.5" x14ac:dyDescent="0.35">
      <c r="A12332" s="17" t="s">
        <v>246</v>
      </c>
      <c r="W12332" s="17" t="s">
        <v>254</v>
      </c>
      <c r="AL12332" s="35" t="s">
        <v>390</v>
      </c>
      <c r="AM12332"/>
      <c r="AN12332"/>
    </row>
    <row r="12333" spans="1:40" ht="14.5" x14ac:dyDescent="0.35">
      <c r="A12333" s="17" t="s">
        <v>344</v>
      </c>
      <c r="W12333" s="17" t="s">
        <v>343</v>
      </c>
      <c r="AL12333" s="35" t="s">
        <v>343</v>
      </c>
      <c r="AM12333"/>
      <c r="AN12333"/>
    </row>
    <row r="12334" spans="1:40" ht="14.5" x14ac:dyDescent="0.35">
      <c r="A12334" s="17" t="s">
        <v>342</v>
      </c>
      <c r="W12334" s="17" t="s">
        <v>317</v>
      </c>
      <c r="AL12334" s="35" t="s">
        <v>317</v>
      </c>
      <c r="AM12334"/>
      <c r="AN12334"/>
    </row>
    <row r="12335" spans="1:40" ht="14.5" x14ac:dyDescent="0.35">
      <c r="A12335" s="17" t="s">
        <v>265</v>
      </c>
      <c r="W12335" s="17" t="s">
        <v>275</v>
      </c>
      <c r="AL12335" s="35" t="s">
        <v>275</v>
      </c>
      <c r="AM12335"/>
      <c r="AN12335"/>
    </row>
    <row r="12336" spans="1:40" ht="14.5" x14ac:dyDescent="0.35">
      <c r="A12336" s="17" t="s">
        <v>266</v>
      </c>
      <c r="W12336" s="17" t="s">
        <v>325</v>
      </c>
      <c r="AL12336" s="35" t="s">
        <v>325</v>
      </c>
      <c r="AM12336"/>
      <c r="AN12336"/>
    </row>
    <row r="12337" spans="1:40" ht="14.5" x14ac:dyDescent="0.35">
      <c r="AL12337"/>
      <c r="AM12337"/>
      <c r="AN12337"/>
    </row>
    <row r="12338" spans="1:40" x14ac:dyDescent="0.3">
      <c r="A12338" s="19" t="s">
        <v>341</v>
      </c>
      <c r="W12338" s="19" t="s">
        <v>340</v>
      </c>
      <c r="X12338" s="19" t="s">
        <v>339</v>
      </c>
      <c r="Y12338" s="19" t="s">
        <v>338</v>
      </c>
      <c r="AL12338" s="36" t="s">
        <v>340</v>
      </c>
      <c r="AM12338" s="36" t="s">
        <v>339</v>
      </c>
      <c r="AN12338" s="36" t="s">
        <v>338</v>
      </c>
    </row>
    <row r="12339" spans="1:40" x14ac:dyDescent="0.3">
      <c r="A12339" s="19" t="s">
        <v>271</v>
      </c>
      <c r="W12339" s="18">
        <v>2.2999999999999998</v>
      </c>
      <c r="X12339" s="18">
        <v>5.7</v>
      </c>
      <c r="Y12339" s="18">
        <v>5.5</v>
      </c>
      <c r="AL12339" s="37">
        <v>1</v>
      </c>
      <c r="AM12339" s="37">
        <v>3.1</v>
      </c>
      <c r="AN12339" s="37">
        <v>3.8</v>
      </c>
    </row>
    <row r="12340" spans="1:40" ht="14.5" x14ac:dyDescent="0.35">
      <c r="AL12340"/>
      <c r="AM12340"/>
      <c r="AN12340"/>
    </row>
    <row r="12341" spans="1:40" ht="14.5" x14ac:dyDescent="0.35">
      <c r="A12341" s="17" t="s">
        <v>272</v>
      </c>
      <c r="AL12341"/>
      <c r="AM12341"/>
      <c r="AN12341"/>
    </row>
    <row r="12342" spans="1:40" ht="14.5" x14ac:dyDescent="0.35">
      <c r="A12342" s="17" t="s">
        <v>23</v>
      </c>
      <c r="W12342" s="17" t="s">
        <v>273</v>
      </c>
      <c r="AL12342" s="35" t="s">
        <v>273</v>
      </c>
      <c r="AM12342"/>
      <c r="AN12342"/>
    </row>
    <row r="12343" spans="1:40" ht="14.5" x14ac:dyDescent="0.35">
      <c r="AL12343"/>
      <c r="AM12343"/>
      <c r="AN12343"/>
    </row>
    <row r="12344" spans="1:40" ht="14.5" x14ac:dyDescent="0.35">
      <c r="A12344" s="17" t="s">
        <v>267</v>
      </c>
      <c r="W12344" s="17" t="s">
        <v>322</v>
      </c>
      <c r="AL12344" s="35" t="s">
        <v>322</v>
      </c>
      <c r="AM12344"/>
      <c r="AN12344"/>
    </row>
    <row r="12345" spans="1:40" ht="14.5" x14ac:dyDescent="0.35">
      <c r="A12345" s="17" t="s">
        <v>246</v>
      </c>
      <c r="W12345" s="17" t="s">
        <v>254</v>
      </c>
      <c r="AL12345" s="35" t="s">
        <v>390</v>
      </c>
      <c r="AM12345"/>
      <c r="AN12345"/>
    </row>
    <row r="12346" spans="1:40" ht="14.5" x14ac:dyDescent="0.35">
      <c r="A12346" s="17" t="s">
        <v>344</v>
      </c>
      <c r="W12346" s="17" t="s">
        <v>343</v>
      </c>
      <c r="AL12346" s="35" t="s">
        <v>343</v>
      </c>
      <c r="AM12346"/>
      <c r="AN12346"/>
    </row>
    <row r="12347" spans="1:40" ht="14.5" x14ac:dyDescent="0.35">
      <c r="A12347" s="17" t="s">
        <v>342</v>
      </c>
      <c r="W12347" s="17" t="s">
        <v>317</v>
      </c>
      <c r="AL12347" s="35" t="s">
        <v>317</v>
      </c>
      <c r="AM12347"/>
      <c r="AN12347"/>
    </row>
    <row r="12348" spans="1:40" ht="14.5" x14ac:dyDescent="0.35">
      <c r="A12348" s="17" t="s">
        <v>265</v>
      </c>
      <c r="W12348" s="17" t="s">
        <v>275</v>
      </c>
      <c r="AL12348" s="35" t="s">
        <v>275</v>
      </c>
      <c r="AM12348"/>
      <c r="AN12348"/>
    </row>
    <row r="12349" spans="1:40" ht="14.5" x14ac:dyDescent="0.35">
      <c r="A12349" s="17" t="s">
        <v>266</v>
      </c>
      <c r="W12349" s="17" t="s">
        <v>324</v>
      </c>
      <c r="AL12349" s="35" t="s">
        <v>324</v>
      </c>
      <c r="AM12349"/>
      <c r="AN12349"/>
    </row>
    <row r="12350" spans="1:40" ht="14.5" x14ac:dyDescent="0.35">
      <c r="AL12350"/>
      <c r="AM12350"/>
      <c r="AN12350"/>
    </row>
    <row r="12351" spans="1:40" x14ac:dyDescent="0.3">
      <c r="A12351" s="19" t="s">
        <v>341</v>
      </c>
      <c r="W12351" s="19" t="s">
        <v>340</v>
      </c>
      <c r="X12351" s="19" t="s">
        <v>339</v>
      </c>
      <c r="Y12351" s="19" t="s">
        <v>338</v>
      </c>
      <c r="AL12351" s="36" t="s">
        <v>340</v>
      </c>
      <c r="AM12351" s="36" t="s">
        <v>339</v>
      </c>
      <c r="AN12351" s="36" t="s">
        <v>338</v>
      </c>
    </row>
    <row r="12352" spans="1:40" x14ac:dyDescent="0.3">
      <c r="A12352" s="19" t="s">
        <v>271</v>
      </c>
      <c r="W12352" s="18">
        <v>1.1000000000000001</v>
      </c>
      <c r="X12352" s="18">
        <v>2.4</v>
      </c>
      <c r="Y12352" s="18">
        <v>2</v>
      </c>
      <c r="AL12352" s="37">
        <v>1.1000000000000001</v>
      </c>
      <c r="AM12352" s="37">
        <v>2.4</v>
      </c>
      <c r="AN12352" s="37">
        <v>2.2000000000000002</v>
      </c>
    </row>
    <row r="12353" spans="1:40" ht="14.5" x14ac:dyDescent="0.35">
      <c r="AL12353"/>
      <c r="AM12353"/>
      <c r="AN12353"/>
    </row>
    <row r="12354" spans="1:40" ht="14.5" x14ac:dyDescent="0.35">
      <c r="A12354" s="17" t="s">
        <v>272</v>
      </c>
      <c r="AL12354"/>
      <c r="AM12354"/>
      <c r="AN12354"/>
    </row>
    <row r="12355" spans="1:40" ht="14.5" x14ac:dyDescent="0.35">
      <c r="A12355" s="17" t="s">
        <v>23</v>
      </c>
      <c r="W12355" s="17" t="s">
        <v>273</v>
      </c>
      <c r="AL12355" s="35" t="s">
        <v>273</v>
      </c>
      <c r="AM12355"/>
      <c r="AN12355"/>
    </row>
    <row r="12356" spans="1:40" ht="14.5" x14ac:dyDescent="0.35">
      <c r="AL12356"/>
      <c r="AM12356"/>
      <c r="AN12356"/>
    </row>
    <row r="12357" spans="1:40" ht="14.5" x14ac:dyDescent="0.35">
      <c r="A12357" s="17" t="s">
        <v>267</v>
      </c>
      <c r="W12357" s="17" t="s">
        <v>322</v>
      </c>
      <c r="AL12357" s="35" t="s">
        <v>322</v>
      </c>
      <c r="AM12357"/>
      <c r="AN12357"/>
    </row>
    <row r="12358" spans="1:40" ht="14.5" x14ac:dyDescent="0.35">
      <c r="A12358" s="17" t="s">
        <v>246</v>
      </c>
      <c r="W12358" s="17" t="s">
        <v>254</v>
      </c>
      <c r="AL12358" s="35" t="s">
        <v>390</v>
      </c>
      <c r="AM12358"/>
      <c r="AN12358"/>
    </row>
    <row r="12359" spans="1:40" ht="14.5" x14ac:dyDescent="0.35">
      <c r="A12359" s="17" t="s">
        <v>344</v>
      </c>
      <c r="W12359" s="17" t="s">
        <v>343</v>
      </c>
      <c r="AL12359" s="35" t="s">
        <v>343</v>
      </c>
      <c r="AM12359"/>
      <c r="AN12359"/>
    </row>
    <row r="12360" spans="1:40" ht="14.5" x14ac:dyDescent="0.35">
      <c r="A12360" s="17" t="s">
        <v>342</v>
      </c>
      <c r="W12360" s="17" t="s">
        <v>317</v>
      </c>
      <c r="AL12360" s="35" t="s">
        <v>317</v>
      </c>
      <c r="AM12360"/>
      <c r="AN12360"/>
    </row>
    <row r="12361" spans="1:40" ht="14.5" x14ac:dyDescent="0.35">
      <c r="A12361" s="17" t="s">
        <v>265</v>
      </c>
      <c r="W12361" s="17" t="s">
        <v>275</v>
      </c>
      <c r="AL12361" s="35" t="s">
        <v>275</v>
      </c>
      <c r="AM12361"/>
      <c r="AN12361"/>
    </row>
    <row r="12362" spans="1:40" ht="14.5" x14ac:dyDescent="0.35">
      <c r="A12362" s="17" t="s">
        <v>266</v>
      </c>
      <c r="W12362" s="17" t="s">
        <v>323</v>
      </c>
      <c r="AL12362" s="35" t="s">
        <v>323</v>
      </c>
      <c r="AM12362"/>
      <c r="AN12362"/>
    </row>
    <row r="12363" spans="1:40" ht="14.5" x14ac:dyDescent="0.35">
      <c r="AL12363"/>
      <c r="AM12363"/>
      <c r="AN12363"/>
    </row>
    <row r="12364" spans="1:40" x14ac:dyDescent="0.3">
      <c r="A12364" s="19" t="s">
        <v>341</v>
      </c>
      <c r="W12364" s="19" t="s">
        <v>340</v>
      </c>
      <c r="X12364" s="19" t="s">
        <v>339</v>
      </c>
      <c r="Y12364" s="19" t="s">
        <v>338</v>
      </c>
      <c r="AL12364" s="36" t="s">
        <v>340</v>
      </c>
      <c r="AM12364" s="36" t="s">
        <v>339</v>
      </c>
      <c r="AN12364" s="36" t="s">
        <v>338</v>
      </c>
    </row>
    <row r="12365" spans="1:40" x14ac:dyDescent="0.3">
      <c r="A12365" s="19" t="s">
        <v>271</v>
      </c>
      <c r="W12365" s="18">
        <v>0.8</v>
      </c>
      <c r="X12365" s="18">
        <v>2.5</v>
      </c>
      <c r="Y12365" s="18">
        <v>2.2999999999999998</v>
      </c>
      <c r="AL12365" s="37">
        <v>1</v>
      </c>
      <c r="AM12365" s="37">
        <v>2.2999999999999998</v>
      </c>
      <c r="AN12365" s="37">
        <v>2.2000000000000002</v>
      </c>
    </row>
    <row r="12366" spans="1:40" ht="14.5" x14ac:dyDescent="0.35">
      <c r="AL12366"/>
      <c r="AM12366"/>
      <c r="AN12366"/>
    </row>
    <row r="12367" spans="1:40" ht="14.5" x14ac:dyDescent="0.35">
      <c r="A12367" s="17" t="s">
        <v>272</v>
      </c>
      <c r="AL12367"/>
      <c r="AM12367"/>
      <c r="AN12367"/>
    </row>
    <row r="12368" spans="1:40" ht="14.5" x14ac:dyDescent="0.35">
      <c r="A12368" s="17" t="s">
        <v>23</v>
      </c>
      <c r="W12368" s="17" t="s">
        <v>273</v>
      </c>
      <c r="AL12368" s="35" t="s">
        <v>273</v>
      </c>
      <c r="AM12368"/>
      <c r="AN12368"/>
    </row>
    <row r="12369" spans="1:40" ht="14.5" x14ac:dyDescent="0.35">
      <c r="AL12369"/>
      <c r="AM12369"/>
      <c r="AN12369"/>
    </row>
    <row r="12370" spans="1:40" ht="14.5" x14ac:dyDescent="0.35">
      <c r="A12370" s="17" t="s">
        <v>267</v>
      </c>
      <c r="W12370" s="17" t="s">
        <v>322</v>
      </c>
      <c r="AL12370" s="35" t="s">
        <v>322</v>
      </c>
      <c r="AM12370"/>
      <c r="AN12370"/>
    </row>
    <row r="12371" spans="1:40" ht="14.5" x14ac:dyDescent="0.35">
      <c r="A12371" s="17" t="s">
        <v>246</v>
      </c>
      <c r="W12371" s="17" t="s">
        <v>254</v>
      </c>
      <c r="AL12371" s="35" t="s">
        <v>390</v>
      </c>
      <c r="AM12371"/>
      <c r="AN12371"/>
    </row>
    <row r="12372" spans="1:40" ht="14.5" x14ac:dyDescent="0.35">
      <c r="A12372" s="17" t="s">
        <v>344</v>
      </c>
      <c r="W12372" s="17" t="s">
        <v>343</v>
      </c>
      <c r="AL12372" s="35" t="s">
        <v>343</v>
      </c>
      <c r="AM12372"/>
      <c r="AN12372"/>
    </row>
    <row r="12373" spans="1:40" ht="14.5" x14ac:dyDescent="0.35">
      <c r="A12373" s="17" t="s">
        <v>342</v>
      </c>
      <c r="W12373" s="17" t="s">
        <v>317</v>
      </c>
      <c r="AL12373" s="35" t="s">
        <v>317</v>
      </c>
      <c r="AM12373"/>
      <c r="AN12373"/>
    </row>
    <row r="12374" spans="1:40" ht="14.5" x14ac:dyDescent="0.35">
      <c r="A12374" s="17" t="s">
        <v>265</v>
      </c>
      <c r="W12374" s="17" t="s">
        <v>275</v>
      </c>
      <c r="AL12374" s="35" t="s">
        <v>275</v>
      </c>
      <c r="AM12374"/>
      <c r="AN12374"/>
    </row>
    <row r="12375" spans="1:40" ht="14.5" x14ac:dyDescent="0.35">
      <c r="A12375" s="17" t="s">
        <v>266</v>
      </c>
      <c r="W12375" s="17" t="s">
        <v>321</v>
      </c>
      <c r="AL12375" s="35" t="s">
        <v>321</v>
      </c>
      <c r="AM12375"/>
      <c r="AN12375"/>
    </row>
    <row r="12376" spans="1:40" ht="14.5" x14ac:dyDescent="0.35">
      <c r="AL12376"/>
      <c r="AM12376"/>
      <c r="AN12376"/>
    </row>
    <row r="12377" spans="1:40" x14ac:dyDescent="0.3">
      <c r="A12377" s="19" t="s">
        <v>341</v>
      </c>
      <c r="W12377" s="19" t="s">
        <v>340</v>
      </c>
      <c r="X12377" s="19" t="s">
        <v>339</v>
      </c>
      <c r="Y12377" s="19" t="s">
        <v>338</v>
      </c>
      <c r="AL12377" s="36" t="s">
        <v>340</v>
      </c>
      <c r="AM12377" s="36" t="s">
        <v>339</v>
      </c>
      <c r="AN12377" s="36" t="s">
        <v>338</v>
      </c>
    </row>
    <row r="12378" spans="1:40" x14ac:dyDescent="0.3">
      <c r="A12378" s="19" t="s">
        <v>271</v>
      </c>
      <c r="W12378" s="21">
        <v>0</v>
      </c>
      <c r="X12378" s="18">
        <v>2.6</v>
      </c>
      <c r="Y12378" s="18">
        <v>3</v>
      </c>
      <c r="AL12378" s="37">
        <v>0.6</v>
      </c>
      <c r="AM12378" s="37">
        <v>1.9</v>
      </c>
      <c r="AN12378" s="37">
        <v>2</v>
      </c>
    </row>
    <row r="12379" spans="1:40" ht="14.5" x14ac:dyDescent="0.35">
      <c r="AL12379"/>
      <c r="AM12379"/>
      <c r="AN12379"/>
    </row>
    <row r="12380" spans="1:40" ht="14.5" x14ac:dyDescent="0.35">
      <c r="A12380" s="17" t="s">
        <v>272</v>
      </c>
      <c r="AL12380"/>
      <c r="AM12380"/>
      <c r="AN12380"/>
    </row>
    <row r="12381" spans="1:40" ht="14.5" x14ac:dyDescent="0.35">
      <c r="A12381" s="17" t="s">
        <v>23</v>
      </c>
      <c r="W12381" s="17" t="s">
        <v>273</v>
      </c>
      <c r="AL12381" s="35" t="s">
        <v>273</v>
      </c>
      <c r="AM12381"/>
      <c r="AN12381"/>
    </row>
    <row r="12382" spans="1:40" ht="14.5" x14ac:dyDescent="0.35">
      <c r="AL12382"/>
      <c r="AM12382"/>
      <c r="AN12382"/>
    </row>
    <row r="12383" spans="1:40" ht="14.5" x14ac:dyDescent="0.35">
      <c r="A12383" s="17" t="s">
        <v>267</v>
      </c>
      <c r="W12383" s="17" t="s">
        <v>322</v>
      </c>
      <c r="AL12383" s="35" t="s">
        <v>322</v>
      </c>
      <c r="AM12383"/>
      <c r="AN12383"/>
    </row>
    <row r="12384" spans="1:40" ht="14.5" x14ac:dyDescent="0.35">
      <c r="A12384" s="17" t="s">
        <v>246</v>
      </c>
      <c r="W12384" s="17" t="s">
        <v>254</v>
      </c>
      <c r="AL12384" s="35" t="s">
        <v>390</v>
      </c>
      <c r="AM12384"/>
      <c r="AN12384"/>
    </row>
    <row r="12385" spans="1:40" ht="14.5" x14ac:dyDescent="0.35">
      <c r="A12385" s="17" t="s">
        <v>344</v>
      </c>
      <c r="W12385" s="17" t="s">
        <v>343</v>
      </c>
      <c r="AL12385" s="35" t="s">
        <v>343</v>
      </c>
      <c r="AM12385"/>
      <c r="AN12385"/>
    </row>
    <row r="12386" spans="1:40" ht="14.5" x14ac:dyDescent="0.35">
      <c r="A12386" s="17" t="s">
        <v>342</v>
      </c>
      <c r="W12386" s="17" t="s">
        <v>317</v>
      </c>
      <c r="AL12386" s="35" t="s">
        <v>317</v>
      </c>
      <c r="AM12386"/>
      <c r="AN12386"/>
    </row>
    <row r="12387" spans="1:40" ht="14.5" x14ac:dyDescent="0.35">
      <c r="A12387" s="17" t="s">
        <v>265</v>
      </c>
      <c r="W12387" s="17" t="s">
        <v>276</v>
      </c>
      <c r="AL12387" s="35" t="s">
        <v>276</v>
      </c>
      <c r="AM12387"/>
      <c r="AN12387"/>
    </row>
    <row r="12388" spans="1:40" ht="14.5" x14ac:dyDescent="0.35">
      <c r="A12388" s="17" t="s">
        <v>266</v>
      </c>
      <c r="W12388" s="17" t="s">
        <v>6</v>
      </c>
      <c r="AL12388" s="35" t="s">
        <v>6</v>
      </c>
      <c r="AM12388"/>
      <c r="AN12388"/>
    </row>
    <row r="12389" spans="1:40" ht="14.5" x14ac:dyDescent="0.35">
      <c r="AL12389"/>
      <c r="AM12389"/>
      <c r="AN12389"/>
    </row>
    <row r="12390" spans="1:40" x14ac:dyDescent="0.3">
      <c r="A12390" s="19" t="s">
        <v>341</v>
      </c>
      <c r="W12390" s="19" t="s">
        <v>340</v>
      </c>
      <c r="X12390" s="19" t="s">
        <v>339</v>
      </c>
      <c r="Y12390" s="19" t="s">
        <v>338</v>
      </c>
      <c r="AL12390" s="36" t="s">
        <v>340</v>
      </c>
      <c r="AM12390" s="36" t="s">
        <v>339</v>
      </c>
      <c r="AN12390" s="36" t="s">
        <v>338</v>
      </c>
    </row>
    <row r="12391" spans="1:40" x14ac:dyDescent="0.3">
      <c r="A12391" s="19" t="s">
        <v>271</v>
      </c>
      <c r="W12391" s="18">
        <v>6.3</v>
      </c>
      <c r="X12391" s="18">
        <v>10.199999999999999</v>
      </c>
      <c r="Y12391" s="18">
        <v>9.3000000000000007</v>
      </c>
      <c r="AL12391" s="37">
        <v>4.3</v>
      </c>
      <c r="AM12391" s="37">
        <v>7.2</v>
      </c>
      <c r="AN12391" s="37">
        <v>6.5</v>
      </c>
    </row>
    <row r="12392" spans="1:40" ht="14.5" x14ac:dyDescent="0.35">
      <c r="AL12392"/>
      <c r="AM12392"/>
      <c r="AN12392"/>
    </row>
    <row r="12393" spans="1:40" ht="14.5" x14ac:dyDescent="0.35">
      <c r="A12393" s="17" t="s">
        <v>272</v>
      </c>
      <c r="AL12393"/>
      <c r="AM12393"/>
      <c r="AN12393"/>
    </row>
    <row r="12394" spans="1:40" ht="14.5" x14ac:dyDescent="0.35">
      <c r="A12394" s="17" t="s">
        <v>23</v>
      </c>
      <c r="W12394" s="17" t="s">
        <v>273</v>
      </c>
      <c r="AL12394" s="35" t="s">
        <v>273</v>
      </c>
      <c r="AM12394"/>
      <c r="AN12394"/>
    </row>
    <row r="12395" spans="1:40" ht="14.5" x14ac:dyDescent="0.35">
      <c r="AL12395"/>
      <c r="AM12395"/>
      <c r="AN12395"/>
    </row>
    <row r="12396" spans="1:40" ht="14.5" x14ac:dyDescent="0.35">
      <c r="A12396" s="17" t="s">
        <v>267</v>
      </c>
      <c r="W12396" s="17" t="s">
        <v>322</v>
      </c>
      <c r="AL12396" s="35" t="s">
        <v>322</v>
      </c>
      <c r="AM12396"/>
      <c r="AN12396"/>
    </row>
    <row r="12397" spans="1:40" ht="14.5" x14ac:dyDescent="0.35">
      <c r="A12397" s="17" t="s">
        <v>246</v>
      </c>
      <c r="W12397" s="17" t="s">
        <v>254</v>
      </c>
      <c r="AL12397" s="35" t="s">
        <v>390</v>
      </c>
      <c r="AM12397"/>
      <c r="AN12397"/>
    </row>
    <row r="12398" spans="1:40" ht="14.5" x14ac:dyDescent="0.35">
      <c r="A12398" s="17" t="s">
        <v>344</v>
      </c>
      <c r="W12398" s="17" t="s">
        <v>343</v>
      </c>
      <c r="AL12398" s="35" t="s">
        <v>343</v>
      </c>
      <c r="AM12398"/>
      <c r="AN12398"/>
    </row>
    <row r="12399" spans="1:40" ht="14.5" x14ac:dyDescent="0.35">
      <c r="A12399" s="17" t="s">
        <v>342</v>
      </c>
      <c r="W12399" s="17" t="s">
        <v>317</v>
      </c>
      <c r="AL12399" s="35" t="s">
        <v>317</v>
      </c>
      <c r="AM12399"/>
      <c r="AN12399"/>
    </row>
    <row r="12400" spans="1:40" ht="14.5" x14ac:dyDescent="0.35">
      <c r="A12400" s="17" t="s">
        <v>265</v>
      </c>
      <c r="W12400" s="17" t="s">
        <v>276</v>
      </c>
      <c r="AL12400" s="35" t="s">
        <v>276</v>
      </c>
      <c r="AM12400"/>
      <c r="AN12400"/>
    </row>
    <row r="12401" spans="1:40" ht="14.5" x14ac:dyDescent="0.35">
      <c r="A12401" s="17" t="s">
        <v>266</v>
      </c>
      <c r="W12401" s="17" t="s">
        <v>331</v>
      </c>
      <c r="AL12401" s="35" t="s">
        <v>331</v>
      </c>
      <c r="AM12401"/>
      <c r="AN12401"/>
    </row>
    <row r="12402" spans="1:40" ht="14.5" x14ac:dyDescent="0.35">
      <c r="AL12402"/>
      <c r="AM12402"/>
      <c r="AN12402"/>
    </row>
    <row r="12403" spans="1:40" x14ac:dyDescent="0.3">
      <c r="A12403" s="19" t="s">
        <v>341</v>
      </c>
      <c r="W12403" s="19" t="s">
        <v>340</v>
      </c>
      <c r="X12403" s="19" t="s">
        <v>339</v>
      </c>
      <c r="Y12403" s="19" t="s">
        <v>338</v>
      </c>
      <c r="AL12403" s="36" t="s">
        <v>340</v>
      </c>
      <c r="AM12403" s="36" t="s">
        <v>339</v>
      </c>
      <c r="AN12403" s="36" t="s">
        <v>338</v>
      </c>
    </row>
    <row r="12404" spans="1:40" x14ac:dyDescent="0.3">
      <c r="A12404" s="19" t="s">
        <v>271</v>
      </c>
      <c r="W12404" s="18">
        <v>19.8</v>
      </c>
      <c r="X12404" s="18">
        <v>28.7</v>
      </c>
      <c r="Y12404" s="18">
        <v>26.3</v>
      </c>
      <c r="AL12404" s="37">
        <v>20.3</v>
      </c>
      <c r="AM12404" s="37">
        <v>25.9</v>
      </c>
      <c r="AN12404" s="37">
        <v>24.1</v>
      </c>
    </row>
    <row r="12405" spans="1:40" ht="14.5" x14ac:dyDescent="0.35">
      <c r="AL12405"/>
      <c r="AM12405"/>
      <c r="AN12405"/>
    </row>
    <row r="12406" spans="1:40" ht="14.5" x14ac:dyDescent="0.35">
      <c r="A12406" s="17" t="s">
        <v>272</v>
      </c>
      <c r="AL12406"/>
      <c r="AM12406"/>
      <c r="AN12406"/>
    </row>
    <row r="12407" spans="1:40" ht="14.5" x14ac:dyDescent="0.35">
      <c r="A12407" s="17" t="s">
        <v>23</v>
      </c>
      <c r="W12407" s="17" t="s">
        <v>273</v>
      </c>
      <c r="AL12407" s="35" t="s">
        <v>273</v>
      </c>
      <c r="AM12407"/>
      <c r="AN12407"/>
    </row>
    <row r="12408" spans="1:40" ht="14.5" x14ac:dyDescent="0.35">
      <c r="AL12408"/>
      <c r="AM12408"/>
      <c r="AN12408"/>
    </row>
    <row r="12409" spans="1:40" ht="14.5" x14ac:dyDescent="0.35">
      <c r="A12409" s="17" t="s">
        <v>267</v>
      </c>
      <c r="W12409" s="17" t="s">
        <v>322</v>
      </c>
      <c r="AL12409" s="35" t="s">
        <v>322</v>
      </c>
      <c r="AM12409"/>
      <c r="AN12409"/>
    </row>
    <row r="12410" spans="1:40" ht="14.5" x14ac:dyDescent="0.35">
      <c r="A12410" s="17" t="s">
        <v>246</v>
      </c>
      <c r="W12410" s="17" t="s">
        <v>254</v>
      </c>
      <c r="AL12410" s="35" t="s">
        <v>390</v>
      </c>
      <c r="AM12410"/>
      <c r="AN12410"/>
    </row>
    <row r="12411" spans="1:40" ht="14.5" x14ac:dyDescent="0.35">
      <c r="A12411" s="17" t="s">
        <v>344</v>
      </c>
      <c r="W12411" s="17" t="s">
        <v>343</v>
      </c>
      <c r="AL12411" s="35" t="s">
        <v>343</v>
      </c>
      <c r="AM12411"/>
      <c r="AN12411"/>
    </row>
    <row r="12412" spans="1:40" ht="14.5" x14ac:dyDescent="0.35">
      <c r="A12412" s="17" t="s">
        <v>342</v>
      </c>
      <c r="W12412" s="17" t="s">
        <v>317</v>
      </c>
      <c r="AL12412" s="35" t="s">
        <v>317</v>
      </c>
      <c r="AM12412"/>
      <c r="AN12412"/>
    </row>
    <row r="12413" spans="1:40" ht="14.5" x14ac:dyDescent="0.35">
      <c r="A12413" s="17" t="s">
        <v>265</v>
      </c>
      <c r="W12413" s="17" t="s">
        <v>276</v>
      </c>
      <c r="AL12413" s="35" t="s">
        <v>276</v>
      </c>
      <c r="AM12413"/>
      <c r="AN12413"/>
    </row>
    <row r="12414" spans="1:40" ht="14.5" x14ac:dyDescent="0.35">
      <c r="A12414" s="17" t="s">
        <v>266</v>
      </c>
      <c r="W12414" s="17" t="s">
        <v>346</v>
      </c>
      <c r="AL12414" s="35" t="s">
        <v>346</v>
      </c>
      <c r="AM12414"/>
      <c r="AN12414"/>
    </row>
    <row r="12415" spans="1:40" ht="14.5" x14ac:dyDescent="0.35">
      <c r="AL12415"/>
      <c r="AM12415"/>
      <c r="AN12415"/>
    </row>
    <row r="12416" spans="1:40" x14ac:dyDescent="0.3">
      <c r="A12416" s="19" t="s">
        <v>341</v>
      </c>
      <c r="W12416" s="19" t="s">
        <v>340</v>
      </c>
      <c r="X12416" s="19" t="s">
        <v>339</v>
      </c>
      <c r="Y12416" s="19" t="s">
        <v>338</v>
      </c>
      <c r="AL12416" s="36" t="s">
        <v>340</v>
      </c>
      <c r="AM12416" s="36" t="s">
        <v>339</v>
      </c>
      <c r="AN12416" s="36" t="s">
        <v>338</v>
      </c>
    </row>
    <row r="12417" spans="1:40" x14ac:dyDescent="0.3">
      <c r="A12417" s="19" t="s">
        <v>271</v>
      </c>
      <c r="W12417" s="18">
        <v>16.8</v>
      </c>
      <c r="X12417" s="18">
        <v>24.7</v>
      </c>
      <c r="Y12417" s="18">
        <v>22.8</v>
      </c>
      <c r="AL12417" s="38" t="s">
        <v>23</v>
      </c>
      <c r="AM12417" s="38" t="s">
        <v>23</v>
      </c>
      <c r="AN12417" s="38" t="s">
        <v>23</v>
      </c>
    </row>
    <row r="12418" spans="1:40" ht="14.5" x14ac:dyDescent="0.35">
      <c r="AL12418"/>
      <c r="AM12418"/>
      <c r="AN12418"/>
    </row>
    <row r="12419" spans="1:40" ht="14.5" x14ac:dyDescent="0.35">
      <c r="A12419" s="17" t="s">
        <v>272</v>
      </c>
      <c r="AL12419"/>
      <c r="AM12419"/>
      <c r="AN12419"/>
    </row>
    <row r="12420" spans="1:40" ht="14.5" x14ac:dyDescent="0.35">
      <c r="A12420" s="17" t="s">
        <v>23</v>
      </c>
      <c r="W12420" s="17" t="s">
        <v>273</v>
      </c>
      <c r="AL12420" s="35" t="s">
        <v>273</v>
      </c>
      <c r="AM12420"/>
      <c r="AN12420"/>
    </row>
    <row r="12421" spans="1:40" ht="14.5" x14ac:dyDescent="0.35">
      <c r="AL12421"/>
      <c r="AM12421"/>
      <c r="AN12421"/>
    </row>
    <row r="12422" spans="1:40" ht="14.5" x14ac:dyDescent="0.35">
      <c r="A12422" s="17" t="s">
        <v>267</v>
      </c>
      <c r="W12422" s="17" t="s">
        <v>322</v>
      </c>
      <c r="AL12422" s="35" t="s">
        <v>322</v>
      </c>
      <c r="AM12422"/>
      <c r="AN12422"/>
    </row>
    <row r="12423" spans="1:40" ht="14.5" x14ac:dyDescent="0.35">
      <c r="A12423" s="17" t="s">
        <v>246</v>
      </c>
      <c r="W12423" s="17" t="s">
        <v>254</v>
      </c>
      <c r="AL12423" s="35" t="s">
        <v>390</v>
      </c>
      <c r="AM12423"/>
      <c r="AN12423"/>
    </row>
    <row r="12424" spans="1:40" ht="14.5" x14ac:dyDescent="0.35">
      <c r="A12424" s="17" t="s">
        <v>344</v>
      </c>
      <c r="W12424" s="17" t="s">
        <v>343</v>
      </c>
      <c r="AL12424" s="35" t="s">
        <v>343</v>
      </c>
      <c r="AM12424"/>
      <c r="AN12424"/>
    </row>
    <row r="12425" spans="1:40" ht="14.5" x14ac:dyDescent="0.35">
      <c r="A12425" s="17" t="s">
        <v>342</v>
      </c>
      <c r="W12425" s="17" t="s">
        <v>317</v>
      </c>
      <c r="AL12425" s="35" t="s">
        <v>317</v>
      </c>
      <c r="AM12425"/>
      <c r="AN12425"/>
    </row>
    <row r="12426" spans="1:40" ht="14.5" x14ac:dyDescent="0.35">
      <c r="A12426" s="17" t="s">
        <v>265</v>
      </c>
      <c r="W12426" s="17" t="s">
        <v>276</v>
      </c>
      <c r="AL12426" s="35" t="s">
        <v>276</v>
      </c>
      <c r="AM12426"/>
      <c r="AN12426"/>
    </row>
    <row r="12427" spans="1:40" ht="14.5" x14ac:dyDescent="0.35">
      <c r="A12427" s="17" t="s">
        <v>266</v>
      </c>
      <c r="W12427" s="17" t="s">
        <v>330</v>
      </c>
      <c r="AL12427" s="35" t="s">
        <v>330</v>
      </c>
      <c r="AM12427"/>
      <c r="AN12427"/>
    </row>
    <row r="12428" spans="1:40" ht="14.5" x14ac:dyDescent="0.35">
      <c r="AL12428"/>
      <c r="AM12428"/>
      <c r="AN12428"/>
    </row>
    <row r="12429" spans="1:40" x14ac:dyDescent="0.3">
      <c r="A12429" s="19" t="s">
        <v>341</v>
      </c>
      <c r="W12429" s="19" t="s">
        <v>340</v>
      </c>
      <c r="X12429" s="19" t="s">
        <v>339</v>
      </c>
      <c r="Y12429" s="19" t="s">
        <v>338</v>
      </c>
      <c r="AL12429" s="36" t="s">
        <v>340</v>
      </c>
      <c r="AM12429" s="36" t="s">
        <v>339</v>
      </c>
      <c r="AN12429" s="36" t="s">
        <v>338</v>
      </c>
    </row>
    <row r="12430" spans="1:40" x14ac:dyDescent="0.3">
      <c r="A12430" s="19" t="s">
        <v>271</v>
      </c>
      <c r="W12430" s="18">
        <v>10</v>
      </c>
      <c r="X12430" s="18">
        <v>15.4</v>
      </c>
      <c r="Y12430" s="18">
        <v>13.6</v>
      </c>
      <c r="AL12430" s="38" t="s">
        <v>23</v>
      </c>
      <c r="AM12430" s="38" t="s">
        <v>23</v>
      </c>
      <c r="AN12430" s="38" t="s">
        <v>23</v>
      </c>
    </row>
    <row r="12431" spans="1:40" ht="14.5" x14ac:dyDescent="0.35">
      <c r="AL12431"/>
      <c r="AM12431"/>
      <c r="AN12431"/>
    </row>
    <row r="12432" spans="1:40" ht="14.5" x14ac:dyDescent="0.35">
      <c r="A12432" s="17" t="s">
        <v>272</v>
      </c>
      <c r="AL12432"/>
      <c r="AM12432"/>
      <c r="AN12432"/>
    </row>
    <row r="12433" spans="1:40" ht="14.5" x14ac:dyDescent="0.35">
      <c r="A12433" s="17" t="s">
        <v>23</v>
      </c>
      <c r="W12433" s="17" t="s">
        <v>273</v>
      </c>
      <c r="AL12433" s="35" t="s">
        <v>273</v>
      </c>
      <c r="AM12433"/>
      <c r="AN12433"/>
    </row>
    <row r="12434" spans="1:40" ht="14.5" x14ac:dyDescent="0.35">
      <c r="AL12434"/>
      <c r="AM12434"/>
      <c r="AN12434"/>
    </row>
    <row r="12435" spans="1:40" ht="14.5" x14ac:dyDescent="0.35">
      <c r="A12435" s="17" t="s">
        <v>267</v>
      </c>
      <c r="W12435" s="17" t="s">
        <v>322</v>
      </c>
      <c r="AL12435" s="35" t="s">
        <v>322</v>
      </c>
      <c r="AM12435"/>
      <c r="AN12435"/>
    </row>
    <row r="12436" spans="1:40" ht="14.5" x14ac:dyDescent="0.35">
      <c r="A12436" s="17" t="s">
        <v>246</v>
      </c>
      <c r="W12436" s="17" t="s">
        <v>254</v>
      </c>
      <c r="AL12436" s="35" t="s">
        <v>390</v>
      </c>
      <c r="AM12436"/>
      <c r="AN12436"/>
    </row>
    <row r="12437" spans="1:40" ht="14.5" x14ac:dyDescent="0.35">
      <c r="A12437" s="17" t="s">
        <v>344</v>
      </c>
      <c r="W12437" s="17" t="s">
        <v>343</v>
      </c>
      <c r="AL12437" s="35" t="s">
        <v>343</v>
      </c>
      <c r="AM12437"/>
      <c r="AN12437"/>
    </row>
    <row r="12438" spans="1:40" ht="14.5" x14ac:dyDescent="0.35">
      <c r="A12438" s="17" t="s">
        <v>342</v>
      </c>
      <c r="W12438" s="17" t="s">
        <v>317</v>
      </c>
      <c r="AL12438" s="35" t="s">
        <v>317</v>
      </c>
      <c r="AM12438"/>
      <c r="AN12438"/>
    </row>
    <row r="12439" spans="1:40" ht="14.5" x14ac:dyDescent="0.35">
      <c r="A12439" s="17" t="s">
        <v>265</v>
      </c>
      <c r="W12439" s="17" t="s">
        <v>276</v>
      </c>
      <c r="AL12439" s="35" t="s">
        <v>276</v>
      </c>
      <c r="AM12439"/>
      <c r="AN12439"/>
    </row>
    <row r="12440" spans="1:40" ht="14.5" x14ac:dyDescent="0.35">
      <c r="A12440" s="17" t="s">
        <v>266</v>
      </c>
      <c r="W12440" s="17" t="s">
        <v>302</v>
      </c>
      <c r="AL12440" s="35" t="s">
        <v>302</v>
      </c>
      <c r="AM12440"/>
      <c r="AN12440"/>
    </row>
    <row r="12441" spans="1:40" ht="14.5" x14ac:dyDescent="0.35">
      <c r="AL12441"/>
      <c r="AM12441"/>
      <c r="AN12441"/>
    </row>
    <row r="12442" spans="1:40" x14ac:dyDescent="0.3">
      <c r="A12442" s="19" t="s">
        <v>341</v>
      </c>
      <c r="W12442" s="19" t="s">
        <v>340</v>
      </c>
      <c r="X12442" s="19" t="s">
        <v>339</v>
      </c>
      <c r="Y12442" s="19" t="s">
        <v>338</v>
      </c>
      <c r="AL12442" s="36" t="s">
        <v>340</v>
      </c>
      <c r="AM12442" s="36" t="s">
        <v>339</v>
      </c>
      <c r="AN12442" s="36" t="s">
        <v>338</v>
      </c>
    </row>
    <row r="12443" spans="1:40" x14ac:dyDescent="0.3">
      <c r="A12443" s="19" t="s">
        <v>271</v>
      </c>
      <c r="W12443" s="18">
        <v>7</v>
      </c>
      <c r="X12443" s="18">
        <v>11.1</v>
      </c>
      <c r="Y12443" s="18">
        <v>10.1</v>
      </c>
      <c r="AL12443" s="37">
        <v>5</v>
      </c>
      <c r="AM12443" s="37">
        <v>8.3000000000000007</v>
      </c>
      <c r="AN12443" s="37">
        <v>7.5</v>
      </c>
    </row>
    <row r="12444" spans="1:40" ht="14.5" x14ac:dyDescent="0.35">
      <c r="AL12444"/>
      <c r="AM12444"/>
      <c r="AN12444"/>
    </row>
    <row r="12445" spans="1:40" ht="14.5" x14ac:dyDescent="0.35">
      <c r="A12445" s="17" t="s">
        <v>272</v>
      </c>
      <c r="AL12445"/>
      <c r="AM12445"/>
      <c r="AN12445"/>
    </row>
    <row r="12446" spans="1:40" ht="14.5" x14ac:dyDescent="0.35">
      <c r="A12446" s="17" t="s">
        <v>23</v>
      </c>
      <c r="W12446" s="17" t="s">
        <v>273</v>
      </c>
      <c r="AL12446" s="35" t="s">
        <v>273</v>
      </c>
      <c r="AM12446"/>
      <c r="AN12446"/>
    </row>
    <row r="12447" spans="1:40" ht="14.5" x14ac:dyDescent="0.35">
      <c r="AL12447"/>
      <c r="AM12447"/>
      <c r="AN12447"/>
    </row>
    <row r="12448" spans="1:40" ht="14.5" x14ac:dyDescent="0.35">
      <c r="A12448" s="17" t="s">
        <v>267</v>
      </c>
      <c r="W12448" s="17" t="s">
        <v>322</v>
      </c>
      <c r="AL12448" s="35" t="s">
        <v>322</v>
      </c>
      <c r="AM12448"/>
      <c r="AN12448"/>
    </row>
    <row r="12449" spans="1:40" ht="14.5" x14ac:dyDescent="0.35">
      <c r="A12449" s="17" t="s">
        <v>246</v>
      </c>
      <c r="W12449" s="17" t="s">
        <v>254</v>
      </c>
      <c r="AL12449" s="35" t="s">
        <v>390</v>
      </c>
      <c r="AM12449"/>
      <c r="AN12449"/>
    </row>
    <row r="12450" spans="1:40" ht="14.5" x14ac:dyDescent="0.35">
      <c r="A12450" s="17" t="s">
        <v>344</v>
      </c>
      <c r="W12450" s="17" t="s">
        <v>343</v>
      </c>
      <c r="AL12450" s="35" t="s">
        <v>343</v>
      </c>
      <c r="AM12450"/>
      <c r="AN12450"/>
    </row>
    <row r="12451" spans="1:40" ht="14.5" x14ac:dyDescent="0.35">
      <c r="A12451" s="17" t="s">
        <v>342</v>
      </c>
      <c r="W12451" s="17" t="s">
        <v>317</v>
      </c>
      <c r="AL12451" s="35" t="s">
        <v>317</v>
      </c>
      <c r="AM12451"/>
      <c r="AN12451"/>
    </row>
    <row r="12452" spans="1:40" ht="14.5" x14ac:dyDescent="0.35">
      <c r="A12452" s="17" t="s">
        <v>265</v>
      </c>
      <c r="W12452" s="17" t="s">
        <v>276</v>
      </c>
      <c r="AL12452" s="35" t="s">
        <v>276</v>
      </c>
      <c r="AM12452"/>
      <c r="AN12452"/>
    </row>
    <row r="12453" spans="1:40" ht="14.5" x14ac:dyDescent="0.35">
      <c r="A12453" s="17" t="s">
        <v>266</v>
      </c>
      <c r="W12453" s="17" t="s">
        <v>329</v>
      </c>
      <c r="AL12453" s="35" t="s">
        <v>329</v>
      </c>
      <c r="AM12453"/>
      <c r="AN12453"/>
    </row>
    <row r="12454" spans="1:40" ht="14.5" x14ac:dyDescent="0.35">
      <c r="AL12454"/>
      <c r="AM12454"/>
      <c r="AN12454"/>
    </row>
    <row r="12455" spans="1:40" x14ac:dyDescent="0.3">
      <c r="A12455" s="19" t="s">
        <v>341</v>
      </c>
      <c r="W12455" s="19" t="s">
        <v>340</v>
      </c>
      <c r="X12455" s="19" t="s">
        <v>339</v>
      </c>
      <c r="Y12455" s="19" t="s">
        <v>338</v>
      </c>
      <c r="AL12455" s="36" t="s">
        <v>340</v>
      </c>
      <c r="AM12455" s="36" t="s">
        <v>339</v>
      </c>
      <c r="AN12455" s="36" t="s">
        <v>338</v>
      </c>
    </row>
    <row r="12456" spans="1:40" x14ac:dyDescent="0.3">
      <c r="A12456" s="19" t="s">
        <v>271</v>
      </c>
      <c r="W12456" s="18">
        <v>9.4</v>
      </c>
      <c r="X12456" s="18">
        <v>14.5</v>
      </c>
      <c r="Y12456" s="18">
        <v>12.7</v>
      </c>
      <c r="AL12456" s="37">
        <v>3.7</v>
      </c>
      <c r="AM12456" s="37">
        <v>10</v>
      </c>
      <c r="AN12456" s="37">
        <v>8.5</v>
      </c>
    </row>
    <row r="12457" spans="1:40" ht="14.5" x14ac:dyDescent="0.35">
      <c r="AL12457"/>
      <c r="AM12457"/>
      <c r="AN12457"/>
    </row>
    <row r="12458" spans="1:40" ht="14.5" x14ac:dyDescent="0.35">
      <c r="A12458" s="17" t="s">
        <v>272</v>
      </c>
      <c r="AL12458"/>
      <c r="AM12458"/>
      <c r="AN12458"/>
    </row>
    <row r="12459" spans="1:40" ht="14.5" x14ac:dyDescent="0.35">
      <c r="A12459" s="17" t="s">
        <v>23</v>
      </c>
      <c r="W12459" s="17" t="s">
        <v>273</v>
      </c>
      <c r="AL12459" s="35" t="s">
        <v>273</v>
      </c>
      <c r="AM12459"/>
      <c r="AN12459"/>
    </row>
    <row r="12460" spans="1:40" ht="14.5" x14ac:dyDescent="0.35">
      <c r="AL12460"/>
      <c r="AM12460"/>
      <c r="AN12460"/>
    </row>
    <row r="12461" spans="1:40" ht="14.5" x14ac:dyDescent="0.35">
      <c r="A12461" s="17" t="s">
        <v>267</v>
      </c>
      <c r="W12461" s="17" t="s">
        <v>322</v>
      </c>
      <c r="AL12461" s="35" t="s">
        <v>322</v>
      </c>
      <c r="AM12461"/>
      <c r="AN12461"/>
    </row>
    <row r="12462" spans="1:40" ht="14.5" x14ac:dyDescent="0.35">
      <c r="A12462" s="17" t="s">
        <v>246</v>
      </c>
      <c r="W12462" s="17" t="s">
        <v>254</v>
      </c>
      <c r="AL12462" s="35" t="s">
        <v>390</v>
      </c>
      <c r="AM12462"/>
      <c r="AN12462"/>
    </row>
    <row r="12463" spans="1:40" ht="14.5" x14ac:dyDescent="0.35">
      <c r="A12463" s="17" t="s">
        <v>344</v>
      </c>
      <c r="W12463" s="17" t="s">
        <v>343</v>
      </c>
      <c r="AL12463" s="35" t="s">
        <v>343</v>
      </c>
      <c r="AM12463"/>
      <c r="AN12463"/>
    </row>
    <row r="12464" spans="1:40" ht="14.5" x14ac:dyDescent="0.35">
      <c r="A12464" s="17" t="s">
        <v>342</v>
      </c>
      <c r="W12464" s="17" t="s">
        <v>317</v>
      </c>
      <c r="AL12464" s="35" t="s">
        <v>317</v>
      </c>
      <c r="AM12464"/>
      <c r="AN12464"/>
    </row>
    <row r="12465" spans="1:40" ht="14.5" x14ac:dyDescent="0.35">
      <c r="A12465" s="17" t="s">
        <v>265</v>
      </c>
      <c r="W12465" s="17" t="s">
        <v>276</v>
      </c>
      <c r="AL12465" s="35" t="s">
        <v>276</v>
      </c>
      <c r="AM12465"/>
      <c r="AN12465"/>
    </row>
    <row r="12466" spans="1:40" ht="14.5" x14ac:dyDescent="0.35">
      <c r="A12466" s="17" t="s">
        <v>266</v>
      </c>
      <c r="W12466" s="17" t="s">
        <v>345</v>
      </c>
      <c r="AL12466" s="35" t="s">
        <v>345</v>
      </c>
      <c r="AM12466"/>
      <c r="AN12466"/>
    </row>
    <row r="12467" spans="1:40" ht="14.5" x14ac:dyDescent="0.35">
      <c r="AL12467"/>
      <c r="AM12467"/>
      <c r="AN12467"/>
    </row>
    <row r="12468" spans="1:40" x14ac:dyDescent="0.3">
      <c r="A12468" s="19" t="s">
        <v>341</v>
      </c>
      <c r="W12468" s="19" t="s">
        <v>340</v>
      </c>
      <c r="X12468" s="19" t="s">
        <v>339</v>
      </c>
      <c r="Y12468" s="19" t="s">
        <v>338</v>
      </c>
      <c r="AL12468" s="36" t="s">
        <v>340</v>
      </c>
      <c r="AM12468" s="36" t="s">
        <v>339</v>
      </c>
      <c r="AN12468" s="36" t="s">
        <v>338</v>
      </c>
    </row>
    <row r="12469" spans="1:40" x14ac:dyDescent="0.3">
      <c r="A12469" s="19" t="s">
        <v>271</v>
      </c>
      <c r="W12469" s="22" t="s">
        <v>23</v>
      </c>
      <c r="X12469" s="22" t="s">
        <v>23</v>
      </c>
      <c r="Y12469" s="22" t="s">
        <v>23</v>
      </c>
      <c r="AL12469" s="37">
        <v>2.8</v>
      </c>
      <c r="AM12469" s="37">
        <v>5.7</v>
      </c>
      <c r="AN12469" s="37">
        <v>5.0999999999999996</v>
      </c>
    </row>
    <row r="12470" spans="1:40" ht="14.5" x14ac:dyDescent="0.35">
      <c r="AL12470"/>
      <c r="AM12470"/>
      <c r="AN12470"/>
    </row>
    <row r="12471" spans="1:40" ht="14.5" x14ac:dyDescent="0.35">
      <c r="A12471" s="17" t="s">
        <v>272</v>
      </c>
      <c r="AL12471"/>
      <c r="AM12471"/>
      <c r="AN12471"/>
    </row>
    <row r="12472" spans="1:40" ht="14.5" x14ac:dyDescent="0.35">
      <c r="A12472" s="17" t="s">
        <v>23</v>
      </c>
      <c r="W12472" s="17" t="s">
        <v>273</v>
      </c>
      <c r="AL12472" s="35" t="s">
        <v>273</v>
      </c>
      <c r="AM12472"/>
      <c r="AN12472"/>
    </row>
    <row r="12473" spans="1:40" ht="14.5" x14ac:dyDescent="0.35">
      <c r="AL12473"/>
      <c r="AM12473"/>
      <c r="AN12473"/>
    </row>
    <row r="12474" spans="1:40" ht="14.5" x14ac:dyDescent="0.35">
      <c r="A12474" s="17" t="s">
        <v>267</v>
      </c>
      <c r="W12474" s="17" t="s">
        <v>322</v>
      </c>
      <c r="AL12474" s="35" t="s">
        <v>322</v>
      </c>
      <c r="AM12474"/>
      <c r="AN12474"/>
    </row>
    <row r="12475" spans="1:40" ht="14.5" x14ac:dyDescent="0.35">
      <c r="A12475" s="17" t="s">
        <v>246</v>
      </c>
      <c r="W12475" s="17" t="s">
        <v>254</v>
      </c>
      <c r="AL12475" s="35" t="s">
        <v>390</v>
      </c>
      <c r="AM12475"/>
      <c r="AN12475"/>
    </row>
    <row r="12476" spans="1:40" ht="14.5" x14ac:dyDescent="0.35">
      <c r="A12476" s="17" t="s">
        <v>344</v>
      </c>
      <c r="W12476" s="17" t="s">
        <v>343</v>
      </c>
      <c r="AL12476" s="35" t="s">
        <v>343</v>
      </c>
      <c r="AM12476"/>
      <c r="AN12476"/>
    </row>
    <row r="12477" spans="1:40" ht="14.5" x14ac:dyDescent="0.35">
      <c r="A12477" s="17" t="s">
        <v>342</v>
      </c>
      <c r="W12477" s="17" t="s">
        <v>317</v>
      </c>
      <c r="AL12477" s="35" t="s">
        <v>317</v>
      </c>
      <c r="AM12477"/>
      <c r="AN12477"/>
    </row>
    <row r="12478" spans="1:40" ht="14.5" x14ac:dyDescent="0.35">
      <c r="A12478" s="17" t="s">
        <v>265</v>
      </c>
      <c r="W12478" s="17" t="s">
        <v>276</v>
      </c>
      <c r="AL12478" s="35" t="s">
        <v>276</v>
      </c>
      <c r="AM12478"/>
      <c r="AN12478"/>
    </row>
    <row r="12479" spans="1:40" ht="14.5" x14ac:dyDescent="0.35">
      <c r="A12479" s="17" t="s">
        <v>266</v>
      </c>
      <c r="W12479" s="17" t="s">
        <v>328</v>
      </c>
      <c r="AL12479" s="35" t="s">
        <v>328</v>
      </c>
      <c r="AM12479"/>
      <c r="AN12479"/>
    </row>
    <row r="12480" spans="1:40" ht="14.5" x14ac:dyDescent="0.35">
      <c r="AL12480"/>
      <c r="AM12480"/>
      <c r="AN12480"/>
    </row>
    <row r="12481" spans="1:40" x14ac:dyDescent="0.3">
      <c r="A12481" s="19" t="s">
        <v>341</v>
      </c>
      <c r="W12481" s="19" t="s">
        <v>340</v>
      </c>
      <c r="X12481" s="19" t="s">
        <v>339</v>
      </c>
      <c r="Y12481" s="19" t="s">
        <v>338</v>
      </c>
      <c r="AL12481" s="36" t="s">
        <v>340</v>
      </c>
      <c r="AM12481" s="36" t="s">
        <v>339</v>
      </c>
      <c r="AN12481" s="36" t="s">
        <v>338</v>
      </c>
    </row>
    <row r="12482" spans="1:40" x14ac:dyDescent="0.3">
      <c r="A12482" s="19" t="s">
        <v>271</v>
      </c>
      <c r="W12482" s="18">
        <v>5.2</v>
      </c>
      <c r="X12482" s="18">
        <v>8.9</v>
      </c>
      <c r="Y12482" s="18">
        <v>7.4</v>
      </c>
      <c r="AL12482" s="37">
        <v>4</v>
      </c>
      <c r="AM12482" s="37">
        <v>8.1</v>
      </c>
      <c r="AN12482" s="37">
        <v>7.3</v>
      </c>
    </row>
    <row r="12483" spans="1:40" ht="14.5" x14ac:dyDescent="0.35">
      <c r="AL12483"/>
      <c r="AM12483"/>
      <c r="AN12483"/>
    </row>
    <row r="12484" spans="1:40" ht="14.5" x14ac:dyDescent="0.35">
      <c r="A12484" s="17" t="s">
        <v>272</v>
      </c>
      <c r="AL12484"/>
      <c r="AM12484"/>
      <c r="AN12484"/>
    </row>
    <row r="12485" spans="1:40" ht="14.5" x14ac:dyDescent="0.35">
      <c r="A12485" s="17" t="s">
        <v>23</v>
      </c>
      <c r="W12485" s="17" t="s">
        <v>273</v>
      </c>
      <c r="AL12485" s="35" t="s">
        <v>273</v>
      </c>
      <c r="AM12485"/>
      <c r="AN12485"/>
    </row>
    <row r="12486" spans="1:40" ht="14.5" x14ac:dyDescent="0.35">
      <c r="AL12486"/>
      <c r="AM12486"/>
      <c r="AN12486"/>
    </row>
    <row r="12487" spans="1:40" ht="14.5" x14ac:dyDescent="0.35">
      <c r="A12487" s="17" t="s">
        <v>267</v>
      </c>
      <c r="W12487" s="17" t="s">
        <v>322</v>
      </c>
      <c r="AL12487" s="35" t="s">
        <v>322</v>
      </c>
      <c r="AM12487"/>
      <c r="AN12487"/>
    </row>
    <row r="12488" spans="1:40" ht="14.5" x14ac:dyDescent="0.35">
      <c r="A12488" s="17" t="s">
        <v>246</v>
      </c>
      <c r="W12488" s="17" t="s">
        <v>254</v>
      </c>
      <c r="AL12488" s="35" t="s">
        <v>390</v>
      </c>
      <c r="AM12488"/>
      <c r="AN12488"/>
    </row>
    <row r="12489" spans="1:40" ht="14.5" x14ac:dyDescent="0.35">
      <c r="A12489" s="17" t="s">
        <v>344</v>
      </c>
      <c r="W12489" s="17" t="s">
        <v>343</v>
      </c>
      <c r="AL12489" s="35" t="s">
        <v>343</v>
      </c>
      <c r="AM12489"/>
      <c r="AN12489"/>
    </row>
    <row r="12490" spans="1:40" ht="14.5" x14ac:dyDescent="0.35">
      <c r="A12490" s="17" t="s">
        <v>342</v>
      </c>
      <c r="W12490" s="17" t="s">
        <v>317</v>
      </c>
      <c r="AL12490" s="35" t="s">
        <v>317</v>
      </c>
      <c r="AM12490"/>
      <c r="AN12490"/>
    </row>
    <row r="12491" spans="1:40" ht="14.5" x14ac:dyDescent="0.35">
      <c r="A12491" s="17" t="s">
        <v>265</v>
      </c>
      <c r="W12491" s="17" t="s">
        <v>276</v>
      </c>
      <c r="AL12491" s="35" t="s">
        <v>276</v>
      </c>
      <c r="AM12491"/>
      <c r="AN12491"/>
    </row>
    <row r="12492" spans="1:40" ht="14.5" x14ac:dyDescent="0.35">
      <c r="A12492" s="17" t="s">
        <v>266</v>
      </c>
      <c r="W12492" s="17" t="s">
        <v>327</v>
      </c>
      <c r="AL12492" s="35" t="s">
        <v>327</v>
      </c>
      <c r="AM12492"/>
      <c r="AN12492"/>
    </row>
    <row r="12493" spans="1:40" ht="14.5" x14ac:dyDescent="0.35">
      <c r="AL12493"/>
      <c r="AM12493"/>
      <c r="AN12493"/>
    </row>
    <row r="12494" spans="1:40" x14ac:dyDescent="0.3">
      <c r="A12494" s="19" t="s">
        <v>341</v>
      </c>
      <c r="W12494" s="19" t="s">
        <v>340</v>
      </c>
      <c r="X12494" s="19" t="s">
        <v>339</v>
      </c>
      <c r="Y12494" s="19" t="s">
        <v>338</v>
      </c>
      <c r="AL12494" s="36" t="s">
        <v>340</v>
      </c>
      <c r="AM12494" s="36" t="s">
        <v>339</v>
      </c>
      <c r="AN12494" s="36" t="s">
        <v>338</v>
      </c>
    </row>
    <row r="12495" spans="1:40" x14ac:dyDescent="0.3">
      <c r="A12495" s="19" t="s">
        <v>271</v>
      </c>
      <c r="W12495" s="18">
        <v>3.4</v>
      </c>
      <c r="X12495" s="18">
        <v>6.5</v>
      </c>
      <c r="Y12495" s="18">
        <v>6.1</v>
      </c>
      <c r="AL12495" s="37">
        <v>2.5</v>
      </c>
      <c r="AM12495" s="37">
        <v>4</v>
      </c>
      <c r="AN12495" s="37">
        <v>3.7</v>
      </c>
    </row>
    <row r="12496" spans="1:40" ht="14.5" x14ac:dyDescent="0.35">
      <c r="AL12496"/>
      <c r="AM12496"/>
      <c r="AN12496"/>
    </row>
    <row r="12497" spans="1:40" ht="14.5" x14ac:dyDescent="0.35">
      <c r="A12497" s="17" t="s">
        <v>272</v>
      </c>
      <c r="AL12497"/>
      <c r="AM12497"/>
      <c r="AN12497"/>
    </row>
    <row r="12498" spans="1:40" ht="14.5" x14ac:dyDescent="0.35">
      <c r="A12498" s="17" t="s">
        <v>23</v>
      </c>
      <c r="W12498" s="17" t="s">
        <v>273</v>
      </c>
      <c r="AL12498" s="35" t="s">
        <v>273</v>
      </c>
      <c r="AM12498"/>
      <c r="AN12498"/>
    </row>
    <row r="12499" spans="1:40" ht="14.5" x14ac:dyDescent="0.35">
      <c r="AL12499"/>
      <c r="AM12499"/>
      <c r="AN12499"/>
    </row>
    <row r="12500" spans="1:40" ht="14.5" x14ac:dyDescent="0.35">
      <c r="A12500" s="17" t="s">
        <v>267</v>
      </c>
      <c r="W12500" s="17" t="s">
        <v>322</v>
      </c>
      <c r="AL12500" s="35" t="s">
        <v>322</v>
      </c>
      <c r="AM12500"/>
      <c r="AN12500"/>
    </row>
    <row r="12501" spans="1:40" ht="14.5" x14ac:dyDescent="0.35">
      <c r="A12501" s="17" t="s">
        <v>246</v>
      </c>
      <c r="W12501" s="17" t="s">
        <v>254</v>
      </c>
      <c r="AL12501" s="35" t="s">
        <v>390</v>
      </c>
      <c r="AM12501"/>
      <c r="AN12501"/>
    </row>
    <row r="12502" spans="1:40" ht="14.5" x14ac:dyDescent="0.35">
      <c r="A12502" s="17" t="s">
        <v>344</v>
      </c>
      <c r="W12502" s="17" t="s">
        <v>343</v>
      </c>
      <c r="AL12502" s="35" t="s">
        <v>343</v>
      </c>
      <c r="AM12502"/>
      <c r="AN12502"/>
    </row>
    <row r="12503" spans="1:40" ht="14.5" x14ac:dyDescent="0.35">
      <c r="A12503" s="17" t="s">
        <v>342</v>
      </c>
      <c r="W12503" s="17" t="s">
        <v>317</v>
      </c>
      <c r="AL12503" s="35" t="s">
        <v>317</v>
      </c>
      <c r="AM12503"/>
      <c r="AN12503"/>
    </row>
    <row r="12504" spans="1:40" ht="14.5" x14ac:dyDescent="0.35">
      <c r="A12504" s="17" t="s">
        <v>265</v>
      </c>
      <c r="W12504" s="17" t="s">
        <v>276</v>
      </c>
      <c r="AL12504" s="35" t="s">
        <v>276</v>
      </c>
      <c r="AM12504"/>
      <c r="AN12504"/>
    </row>
    <row r="12505" spans="1:40" ht="14.5" x14ac:dyDescent="0.35">
      <c r="A12505" s="17" t="s">
        <v>266</v>
      </c>
      <c r="W12505" s="17" t="s">
        <v>326</v>
      </c>
      <c r="AL12505" s="35" t="s">
        <v>326</v>
      </c>
      <c r="AM12505"/>
      <c r="AN12505"/>
    </row>
    <row r="12506" spans="1:40" ht="14.5" x14ac:dyDescent="0.35">
      <c r="AL12506"/>
      <c r="AM12506"/>
      <c r="AN12506"/>
    </row>
    <row r="12507" spans="1:40" x14ac:dyDescent="0.3">
      <c r="A12507" s="19" t="s">
        <v>341</v>
      </c>
      <c r="W12507" s="19" t="s">
        <v>340</v>
      </c>
      <c r="X12507" s="19" t="s">
        <v>339</v>
      </c>
      <c r="Y12507" s="19" t="s">
        <v>338</v>
      </c>
      <c r="AL12507" s="36" t="s">
        <v>340</v>
      </c>
      <c r="AM12507" s="36" t="s">
        <v>339</v>
      </c>
      <c r="AN12507" s="36" t="s">
        <v>338</v>
      </c>
    </row>
    <row r="12508" spans="1:40" x14ac:dyDescent="0.3">
      <c r="A12508" s="19" t="s">
        <v>271</v>
      </c>
      <c r="W12508" s="18">
        <v>3</v>
      </c>
      <c r="X12508" s="18">
        <v>5.6</v>
      </c>
      <c r="Y12508" s="18">
        <v>5.5</v>
      </c>
      <c r="AL12508" s="37">
        <v>1.9</v>
      </c>
      <c r="AM12508" s="37">
        <v>3.3</v>
      </c>
      <c r="AN12508" s="37">
        <v>3.1</v>
      </c>
    </row>
    <row r="12509" spans="1:40" ht="14.5" x14ac:dyDescent="0.35">
      <c r="AL12509"/>
      <c r="AM12509"/>
      <c r="AN12509"/>
    </row>
    <row r="12510" spans="1:40" ht="14.5" x14ac:dyDescent="0.35">
      <c r="A12510" s="17" t="s">
        <v>272</v>
      </c>
      <c r="AL12510"/>
      <c r="AM12510"/>
      <c r="AN12510"/>
    </row>
    <row r="12511" spans="1:40" ht="14.5" x14ac:dyDescent="0.35">
      <c r="A12511" s="17" t="s">
        <v>23</v>
      </c>
      <c r="W12511" s="17" t="s">
        <v>273</v>
      </c>
      <c r="AL12511" s="35" t="s">
        <v>273</v>
      </c>
      <c r="AM12511"/>
      <c r="AN12511"/>
    </row>
    <row r="12512" spans="1:40" ht="14.5" x14ac:dyDescent="0.35">
      <c r="AL12512"/>
      <c r="AM12512"/>
      <c r="AN12512"/>
    </row>
    <row r="12513" spans="1:40" ht="14.5" x14ac:dyDescent="0.35">
      <c r="A12513" s="17" t="s">
        <v>267</v>
      </c>
      <c r="W12513" s="17" t="s">
        <v>322</v>
      </c>
      <c r="AL12513" s="35" t="s">
        <v>322</v>
      </c>
      <c r="AM12513"/>
      <c r="AN12513"/>
    </row>
    <row r="12514" spans="1:40" ht="14.5" x14ac:dyDescent="0.35">
      <c r="A12514" s="17" t="s">
        <v>246</v>
      </c>
      <c r="W12514" s="17" t="s">
        <v>254</v>
      </c>
      <c r="AL12514" s="35" t="s">
        <v>390</v>
      </c>
      <c r="AM12514"/>
      <c r="AN12514"/>
    </row>
    <row r="12515" spans="1:40" ht="14.5" x14ac:dyDescent="0.35">
      <c r="A12515" s="17" t="s">
        <v>344</v>
      </c>
      <c r="W12515" s="17" t="s">
        <v>343</v>
      </c>
      <c r="AL12515" s="35" t="s">
        <v>343</v>
      </c>
      <c r="AM12515"/>
      <c r="AN12515"/>
    </row>
    <row r="12516" spans="1:40" ht="14.5" x14ac:dyDescent="0.35">
      <c r="A12516" s="17" t="s">
        <v>342</v>
      </c>
      <c r="W12516" s="17" t="s">
        <v>317</v>
      </c>
      <c r="AL12516" s="35" t="s">
        <v>317</v>
      </c>
      <c r="AM12516"/>
      <c r="AN12516"/>
    </row>
    <row r="12517" spans="1:40" ht="14.5" x14ac:dyDescent="0.35">
      <c r="A12517" s="17" t="s">
        <v>265</v>
      </c>
      <c r="W12517" s="17" t="s">
        <v>276</v>
      </c>
      <c r="AL12517" s="35" t="s">
        <v>276</v>
      </c>
      <c r="AM12517"/>
      <c r="AN12517"/>
    </row>
    <row r="12518" spans="1:40" ht="14.5" x14ac:dyDescent="0.35">
      <c r="A12518" s="17" t="s">
        <v>266</v>
      </c>
      <c r="W12518" s="17" t="s">
        <v>325</v>
      </c>
      <c r="AL12518" s="35" t="s">
        <v>325</v>
      </c>
      <c r="AM12518"/>
      <c r="AN12518"/>
    </row>
    <row r="12519" spans="1:40" ht="14.5" x14ac:dyDescent="0.35">
      <c r="AL12519"/>
      <c r="AM12519"/>
      <c r="AN12519"/>
    </row>
    <row r="12520" spans="1:40" x14ac:dyDescent="0.3">
      <c r="A12520" s="19" t="s">
        <v>341</v>
      </c>
      <c r="W12520" s="19" t="s">
        <v>340</v>
      </c>
      <c r="X12520" s="19" t="s">
        <v>339</v>
      </c>
      <c r="Y12520" s="19" t="s">
        <v>338</v>
      </c>
      <c r="AL12520" s="36" t="s">
        <v>340</v>
      </c>
      <c r="AM12520" s="36" t="s">
        <v>339</v>
      </c>
      <c r="AN12520" s="36" t="s">
        <v>338</v>
      </c>
    </row>
    <row r="12521" spans="1:40" x14ac:dyDescent="0.3">
      <c r="A12521" s="19" t="s">
        <v>271</v>
      </c>
      <c r="W12521" s="18">
        <v>2.5</v>
      </c>
      <c r="X12521" s="18">
        <v>4.5</v>
      </c>
      <c r="Y12521" s="18">
        <v>4.9000000000000004</v>
      </c>
      <c r="AL12521" s="37">
        <v>1.1000000000000001</v>
      </c>
      <c r="AM12521" s="37">
        <v>2.5</v>
      </c>
      <c r="AN12521" s="37">
        <v>2.4</v>
      </c>
    </row>
    <row r="12522" spans="1:40" ht="14.5" x14ac:dyDescent="0.35">
      <c r="AL12522"/>
      <c r="AM12522"/>
      <c r="AN12522"/>
    </row>
    <row r="12523" spans="1:40" ht="14.5" x14ac:dyDescent="0.35">
      <c r="A12523" s="17" t="s">
        <v>272</v>
      </c>
      <c r="AL12523"/>
      <c r="AM12523"/>
      <c r="AN12523"/>
    </row>
    <row r="12524" spans="1:40" ht="14.5" x14ac:dyDescent="0.35">
      <c r="A12524" s="17" t="s">
        <v>23</v>
      </c>
      <c r="W12524" s="17" t="s">
        <v>273</v>
      </c>
      <c r="AL12524" s="35" t="s">
        <v>273</v>
      </c>
      <c r="AM12524"/>
      <c r="AN12524"/>
    </row>
    <row r="12525" spans="1:40" ht="14.5" x14ac:dyDescent="0.35">
      <c r="AL12525"/>
      <c r="AM12525"/>
      <c r="AN12525"/>
    </row>
    <row r="12526" spans="1:40" ht="14.5" x14ac:dyDescent="0.35">
      <c r="A12526" s="17" t="s">
        <v>267</v>
      </c>
      <c r="W12526" s="17" t="s">
        <v>322</v>
      </c>
      <c r="AL12526" s="35" t="s">
        <v>322</v>
      </c>
      <c r="AM12526"/>
      <c r="AN12526"/>
    </row>
    <row r="12527" spans="1:40" ht="14.5" x14ac:dyDescent="0.35">
      <c r="A12527" s="17" t="s">
        <v>246</v>
      </c>
      <c r="W12527" s="17" t="s">
        <v>254</v>
      </c>
      <c r="AL12527" s="35" t="s">
        <v>390</v>
      </c>
      <c r="AM12527"/>
      <c r="AN12527"/>
    </row>
    <row r="12528" spans="1:40" ht="14.5" x14ac:dyDescent="0.35">
      <c r="A12528" s="17" t="s">
        <v>344</v>
      </c>
      <c r="W12528" s="17" t="s">
        <v>343</v>
      </c>
      <c r="AL12528" s="35" t="s">
        <v>343</v>
      </c>
      <c r="AM12528"/>
      <c r="AN12528"/>
    </row>
    <row r="12529" spans="1:40" ht="14.5" x14ac:dyDescent="0.35">
      <c r="A12529" s="17" t="s">
        <v>342</v>
      </c>
      <c r="W12529" s="17" t="s">
        <v>317</v>
      </c>
      <c r="AL12529" s="35" t="s">
        <v>317</v>
      </c>
      <c r="AM12529"/>
      <c r="AN12529"/>
    </row>
    <row r="12530" spans="1:40" ht="14.5" x14ac:dyDescent="0.35">
      <c r="A12530" s="17" t="s">
        <v>265</v>
      </c>
      <c r="W12530" s="17" t="s">
        <v>276</v>
      </c>
      <c r="AL12530" s="35" t="s">
        <v>276</v>
      </c>
      <c r="AM12530"/>
      <c r="AN12530"/>
    </row>
    <row r="12531" spans="1:40" ht="14.5" x14ac:dyDescent="0.35">
      <c r="A12531" s="17" t="s">
        <v>266</v>
      </c>
      <c r="W12531" s="17" t="s">
        <v>324</v>
      </c>
      <c r="AL12531" s="35" t="s">
        <v>324</v>
      </c>
      <c r="AM12531"/>
      <c r="AN12531"/>
    </row>
    <row r="12532" spans="1:40" ht="14.5" x14ac:dyDescent="0.35">
      <c r="AL12532"/>
      <c r="AM12532"/>
      <c r="AN12532"/>
    </row>
    <row r="12533" spans="1:40" x14ac:dyDescent="0.3">
      <c r="A12533" s="19" t="s">
        <v>341</v>
      </c>
      <c r="W12533" s="19" t="s">
        <v>340</v>
      </c>
      <c r="X12533" s="19" t="s">
        <v>339</v>
      </c>
      <c r="Y12533" s="19" t="s">
        <v>338</v>
      </c>
      <c r="AL12533" s="36" t="s">
        <v>340</v>
      </c>
      <c r="AM12533" s="36" t="s">
        <v>339</v>
      </c>
      <c r="AN12533" s="36" t="s">
        <v>338</v>
      </c>
    </row>
    <row r="12534" spans="1:40" x14ac:dyDescent="0.3">
      <c r="A12534" s="19" t="s">
        <v>271</v>
      </c>
      <c r="W12534" s="18">
        <v>0.7</v>
      </c>
      <c r="X12534" s="18">
        <v>1.3</v>
      </c>
      <c r="Y12534" s="18">
        <v>1.3</v>
      </c>
      <c r="AL12534" s="37">
        <v>0.7</v>
      </c>
      <c r="AM12534" s="37">
        <v>1.6</v>
      </c>
      <c r="AN12534" s="37">
        <v>1.5</v>
      </c>
    </row>
    <row r="12535" spans="1:40" ht="14.5" x14ac:dyDescent="0.35">
      <c r="AL12535"/>
      <c r="AM12535"/>
      <c r="AN12535"/>
    </row>
    <row r="12536" spans="1:40" ht="14.5" x14ac:dyDescent="0.35">
      <c r="A12536" s="17" t="s">
        <v>272</v>
      </c>
      <c r="AL12536"/>
      <c r="AM12536"/>
      <c r="AN12536"/>
    </row>
    <row r="12537" spans="1:40" ht="14.5" x14ac:dyDescent="0.35">
      <c r="A12537" s="17" t="s">
        <v>23</v>
      </c>
      <c r="W12537" s="17" t="s">
        <v>273</v>
      </c>
      <c r="AL12537" s="35" t="s">
        <v>273</v>
      </c>
      <c r="AM12537"/>
      <c r="AN12537"/>
    </row>
    <row r="12538" spans="1:40" ht="14.5" x14ac:dyDescent="0.35">
      <c r="AL12538"/>
      <c r="AM12538"/>
      <c r="AN12538"/>
    </row>
    <row r="12539" spans="1:40" ht="14.5" x14ac:dyDescent="0.35">
      <c r="A12539" s="17" t="s">
        <v>267</v>
      </c>
      <c r="W12539" s="17" t="s">
        <v>322</v>
      </c>
      <c r="AL12539" s="35" t="s">
        <v>322</v>
      </c>
      <c r="AM12539"/>
      <c r="AN12539"/>
    </row>
    <row r="12540" spans="1:40" ht="14.5" x14ac:dyDescent="0.35">
      <c r="A12540" s="17" t="s">
        <v>246</v>
      </c>
      <c r="W12540" s="17" t="s">
        <v>254</v>
      </c>
      <c r="AL12540" s="35" t="s">
        <v>390</v>
      </c>
      <c r="AM12540"/>
      <c r="AN12540"/>
    </row>
    <row r="12541" spans="1:40" ht="14.5" x14ac:dyDescent="0.35">
      <c r="A12541" s="17" t="s">
        <v>344</v>
      </c>
      <c r="W12541" s="17" t="s">
        <v>343</v>
      </c>
      <c r="AL12541" s="35" t="s">
        <v>343</v>
      </c>
      <c r="AM12541"/>
      <c r="AN12541"/>
    </row>
    <row r="12542" spans="1:40" ht="14.5" x14ac:dyDescent="0.35">
      <c r="A12542" s="17" t="s">
        <v>342</v>
      </c>
      <c r="W12542" s="17" t="s">
        <v>317</v>
      </c>
      <c r="AL12542" s="35" t="s">
        <v>317</v>
      </c>
      <c r="AM12542"/>
      <c r="AN12542"/>
    </row>
    <row r="12543" spans="1:40" ht="14.5" x14ac:dyDescent="0.35">
      <c r="A12543" s="17" t="s">
        <v>265</v>
      </c>
      <c r="W12543" s="17" t="s">
        <v>276</v>
      </c>
      <c r="AL12543" s="35" t="s">
        <v>276</v>
      </c>
      <c r="AM12543"/>
      <c r="AN12543"/>
    </row>
    <row r="12544" spans="1:40" ht="14.5" x14ac:dyDescent="0.35">
      <c r="A12544" s="17" t="s">
        <v>266</v>
      </c>
      <c r="W12544" s="17" t="s">
        <v>323</v>
      </c>
      <c r="AL12544" s="35" t="s">
        <v>323</v>
      </c>
      <c r="AM12544"/>
      <c r="AN12544"/>
    </row>
    <row r="12545" spans="1:40" ht="14.5" x14ac:dyDescent="0.35">
      <c r="AL12545"/>
      <c r="AM12545"/>
      <c r="AN12545"/>
    </row>
    <row r="12546" spans="1:40" x14ac:dyDescent="0.3">
      <c r="A12546" s="19" t="s">
        <v>341</v>
      </c>
      <c r="W12546" s="19" t="s">
        <v>340</v>
      </c>
      <c r="X12546" s="19" t="s">
        <v>339</v>
      </c>
      <c r="Y12546" s="19" t="s">
        <v>338</v>
      </c>
      <c r="AL12546" s="36" t="s">
        <v>340</v>
      </c>
      <c r="AM12546" s="36" t="s">
        <v>339</v>
      </c>
      <c r="AN12546" s="36" t="s">
        <v>338</v>
      </c>
    </row>
    <row r="12547" spans="1:40" x14ac:dyDescent="0.3">
      <c r="A12547" s="19" t="s">
        <v>271</v>
      </c>
      <c r="W12547" s="18">
        <v>1.1000000000000001</v>
      </c>
      <c r="X12547" s="18">
        <v>2</v>
      </c>
      <c r="Y12547" s="18">
        <v>1.9</v>
      </c>
      <c r="AL12547" s="37">
        <v>0.5</v>
      </c>
      <c r="AM12547" s="37">
        <v>1.7</v>
      </c>
      <c r="AN12547" s="37">
        <v>1.3</v>
      </c>
    </row>
    <row r="12548" spans="1:40" ht="14.5" x14ac:dyDescent="0.35">
      <c r="AL12548"/>
      <c r="AM12548"/>
      <c r="AN12548"/>
    </row>
    <row r="12549" spans="1:40" ht="14.5" x14ac:dyDescent="0.35">
      <c r="A12549" s="17" t="s">
        <v>272</v>
      </c>
      <c r="AL12549"/>
      <c r="AM12549"/>
      <c r="AN12549"/>
    </row>
    <row r="12550" spans="1:40" ht="14.5" x14ac:dyDescent="0.35">
      <c r="A12550" s="17" t="s">
        <v>23</v>
      </c>
      <c r="W12550" s="17" t="s">
        <v>273</v>
      </c>
      <c r="AL12550" s="35" t="s">
        <v>273</v>
      </c>
      <c r="AM12550"/>
      <c r="AN12550"/>
    </row>
    <row r="12551" spans="1:40" ht="14.5" x14ac:dyDescent="0.35">
      <c r="AL12551"/>
      <c r="AM12551"/>
      <c r="AN12551"/>
    </row>
    <row r="12552" spans="1:40" ht="14.5" x14ac:dyDescent="0.35">
      <c r="A12552" s="17" t="s">
        <v>267</v>
      </c>
      <c r="W12552" s="17" t="s">
        <v>322</v>
      </c>
      <c r="AL12552" s="35" t="s">
        <v>322</v>
      </c>
      <c r="AM12552"/>
      <c r="AN12552"/>
    </row>
    <row r="12553" spans="1:40" ht="14.5" x14ac:dyDescent="0.35">
      <c r="A12553" s="17" t="s">
        <v>246</v>
      </c>
      <c r="W12553" s="17" t="s">
        <v>254</v>
      </c>
      <c r="AL12553" s="35" t="s">
        <v>390</v>
      </c>
      <c r="AM12553"/>
      <c r="AN12553"/>
    </row>
    <row r="12554" spans="1:40" ht="14.5" x14ac:dyDescent="0.35">
      <c r="A12554" s="17" t="s">
        <v>344</v>
      </c>
      <c r="W12554" s="17" t="s">
        <v>343</v>
      </c>
      <c r="AL12554" s="35" t="s">
        <v>343</v>
      </c>
      <c r="AM12554"/>
      <c r="AN12554"/>
    </row>
    <row r="12555" spans="1:40" ht="14.5" x14ac:dyDescent="0.35">
      <c r="A12555" s="17" t="s">
        <v>342</v>
      </c>
      <c r="W12555" s="17" t="s">
        <v>317</v>
      </c>
      <c r="AL12555" s="35" t="s">
        <v>317</v>
      </c>
      <c r="AM12555"/>
      <c r="AN12555"/>
    </row>
    <row r="12556" spans="1:40" ht="14.5" x14ac:dyDescent="0.35">
      <c r="A12556" s="17" t="s">
        <v>265</v>
      </c>
      <c r="W12556" s="17" t="s">
        <v>276</v>
      </c>
      <c r="AL12556" s="35" t="s">
        <v>276</v>
      </c>
      <c r="AM12556"/>
      <c r="AN12556"/>
    </row>
    <row r="12557" spans="1:40" ht="14.5" x14ac:dyDescent="0.35">
      <c r="A12557" s="17" t="s">
        <v>266</v>
      </c>
      <c r="W12557" s="17" t="s">
        <v>321</v>
      </c>
      <c r="AL12557" s="35" t="s">
        <v>321</v>
      </c>
      <c r="AM12557"/>
      <c r="AN12557"/>
    </row>
    <row r="12558" spans="1:40" ht="14.5" x14ac:dyDescent="0.35">
      <c r="AL12558"/>
      <c r="AM12558"/>
      <c r="AN12558"/>
    </row>
    <row r="12559" spans="1:40" x14ac:dyDescent="0.3">
      <c r="A12559" s="19" t="s">
        <v>341</v>
      </c>
      <c r="W12559" s="19" t="s">
        <v>340</v>
      </c>
      <c r="X12559" s="19" t="s">
        <v>339</v>
      </c>
      <c r="Y12559" s="19" t="s">
        <v>338</v>
      </c>
      <c r="AL12559" s="36" t="s">
        <v>340</v>
      </c>
      <c r="AM12559" s="36" t="s">
        <v>339</v>
      </c>
      <c r="AN12559" s="36" t="s">
        <v>338</v>
      </c>
    </row>
    <row r="12560" spans="1:40" x14ac:dyDescent="0.3">
      <c r="A12560" s="19" t="s">
        <v>271</v>
      </c>
      <c r="W12560" s="18">
        <v>2</v>
      </c>
      <c r="X12560" s="18">
        <v>3.4</v>
      </c>
      <c r="Y12560" s="18">
        <v>3</v>
      </c>
      <c r="AL12560" s="39">
        <v>0</v>
      </c>
      <c r="AM12560" s="37">
        <v>1.8</v>
      </c>
      <c r="AN12560" s="37">
        <v>0.6</v>
      </c>
    </row>
    <row r="12561" spans="1:40" ht="14.5" x14ac:dyDescent="0.35">
      <c r="AL12561"/>
      <c r="AM12561"/>
      <c r="AN12561"/>
    </row>
    <row r="12562" spans="1:40" ht="14.5" x14ac:dyDescent="0.35">
      <c r="A12562" s="17" t="s">
        <v>272</v>
      </c>
      <c r="AL12562"/>
      <c r="AM12562"/>
      <c r="AN12562"/>
    </row>
    <row r="12563" spans="1:40" ht="14.5" x14ac:dyDescent="0.35">
      <c r="A12563" s="17" t="s">
        <v>23</v>
      </c>
      <c r="W12563" s="17" t="s">
        <v>273</v>
      </c>
      <c r="AL12563" s="35" t="s">
        <v>273</v>
      </c>
      <c r="AM12563"/>
      <c r="AN12563"/>
    </row>
    <row r="12564" spans="1:40" ht="14.5" x14ac:dyDescent="0.35">
      <c r="AL12564"/>
      <c r="AM12564"/>
      <c r="AN12564"/>
    </row>
    <row r="12565" spans="1:40" ht="14.5" x14ac:dyDescent="0.35">
      <c r="A12565" s="17" t="s">
        <v>267</v>
      </c>
      <c r="W12565" s="17" t="s">
        <v>322</v>
      </c>
      <c r="AL12565" s="35" t="s">
        <v>322</v>
      </c>
      <c r="AM12565"/>
      <c r="AN12565"/>
    </row>
    <row r="12566" spans="1:40" ht="14.5" x14ac:dyDescent="0.35">
      <c r="A12566" s="17" t="s">
        <v>246</v>
      </c>
      <c r="W12566" s="17" t="s">
        <v>254</v>
      </c>
      <c r="AL12566" s="35" t="s">
        <v>390</v>
      </c>
      <c r="AM12566"/>
      <c r="AN12566"/>
    </row>
    <row r="12567" spans="1:40" ht="14.5" x14ac:dyDescent="0.35">
      <c r="A12567" s="17" t="s">
        <v>344</v>
      </c>
      <c r="W12567" s="17" t="s">
        <v>343</v>
      </c>
      <c r="AL12567" s="35" t="s">
        <v>343</v>
      </c>
      <c r="AM12567"/>
      <c r="AN12567"/>
    </row>
    <row r="12568" spans="1:40" ht="14.5" x14ac:dyDescent="0.35">
      <c r="A12568" s="17" t="s">
        <v>342</v>
      </c>
      <c r="W12568" s="17" t="s">
        <v>316</v>
      </c>
      <c r="AL12568" s="35" t="s">
        <v>316</v>
      </c>
      <c r="AM12568"/>
      <c r="AN12568"/>
    </row>
    <row r="12569" spans="1:40" ht="14.5" x14ac:dyDescent="0.35">
      <c r="A12569" s="17" t="s">
        <v>265</v>
      </c>
      <c r="W12569" s="17" t="s">
        <v>6</v>
      </c>
      <c r="AL12569" s="35" t="s">
        <v>6</v>
      </c>
      <c r="AM12569"/>
      <c r="AN12569"/>
    </row>
    <row r="12570" spans="1:40" ht="14.5" x14ac:dyDescent="0.35">
      <c r="A12570" s="17" t="s">
        <v>266</v>
      </c>
      <c r="W12570" s="17" t="s">
        <v>6</v>
      </c>
      <c r="AL12570" s="35" t="s">
        <v>6</v>
      </c>
      <c r="AM12570"/>
      <c r="AN12570"/>
    </row>
    <row r="12571" spans="1:40" ht="14.5" x14ac:dyDescent="0.35">
      <c r="AL12571"/>
      <c r="AM12571"/>
      <c r="AN12571"/>
    </row>
    <row r="12572" spans="1:40" x14ac:dyDescent="0.3">
      <c r="A12572" s="19" t="s">
        <v>341</v>
      </c>
      <c r="W12572" s="19" t="s">
        <v>340</v>
      </c>
      <c r="X12572" s="19" t="s">
        <v>339</v>
      </c>
      <c r="Y12572" s="19" t="s">
        <v>338</v>
      </c>
      <c r="AL12572" s="36" t="s">
        <v>340</v>
      </c>
      <c r="AM12572" s="36" t="s">
        <v>339</v>
      </c>
      <c r="AN12572" s="36" t="s">
        <v>338</v>
      </c>
    </row>
    <row r="12573" spans="1:40" x14ac:dyDescent="0.3">
      <c r="A12573" s="19" t="s">
        <v>271</v>
      </c>
      <c r="W12573" s="18">
        <v>4.8</v>
      </c>
      <c r="X12573" s="18">
        <v>6.9</v>
      </c>
      <c r="Y12573" s="18">
        <v>7.3</v>
      </c>
      <c r="AL12573" s="37">
        <v>3.2</v>
      </c>
      <c r="AM12573" s="37">
        <v>6.7</v>
      </c>
      <c r="AN12573" s="37">
        <v>6.3</v>
      </c>
    </row>
    <row r="12574" spans="1:40" ht="14.5" x14ac:dyDescent="0.35">
      <c r="AL12574"/>
      <c r="AM12574"/>
      <c r="AN12574"/>
    </row>
    <row r="12575" spans="1:40" ht="14.5" x14ac:dyDescent="0.35">
      <c r="A12575" s="17" t="s">
        <v>272</v>
      </c>
      <c r="AL12575"/>
      <c r="AM12575"/>
      <c r="AN12575"/>
    </row>
    <row r="12576" spans="1:40" ht="14.5" x14ac:dyDescent="0.35">
      <c r="A12576" s="17" t="s">
        <v>23</v>
      </c>
      <c r="W12576" s="17" t="s">
        <v>273</v>
      </c>
      <c r="AL12576" s="35" t="s">
        <v>273</v>
      </c>
      <c r="AM12576"/>
      <c r="AN12576"/>
    </row>
    <row r="12577" spans="1:40" ht="14.5" x14ac:dyDescent="0.35">
      <c r="AL12577"/>
      <c r="AM12577"/>
      <c r="AN12577"/>
    </row>
    <row r="12578" spans="1:40" ht="14.5" x14ac:dyDescent="0.35">
      <c r="A12578" s="17" t="s">
        <v>267</v>
      </c>
      <c r="W12578" s="17" t="s">
        <v>322</v>
      </c>
      <c r="AL12578" s="35" t="s">
        <v>322</v>
      </c>
      <c r="AM12578"/>
      <c r="AN12578"/>
    </row>
    <row r="12579" spans="1:40" ht="14.5" x14ac:dyDescent="0.35">
      <c r="A12579" s="17" t="s">
        <v>246</v>
      </c>
      <c r="W12579" s="17" t="s">
        <v>254</v>
      </c>
      <c r="AL12579" s="35" t="s">
        <v>390</v>
      </c>
      <c r="AM12579"/>
      <c r="AN12579"/>
    </row>
    <row r="12580" spans="1:40" ht="14.5" x14ac:dyDescent="0.35">
      <c r="A12580" s="17" t="s">
        <v>344</v>
      </c>
      <c r="W12580" s="17" t="s">
        <v>343</v>
      </c>
      <c r="AL12580" s="35" t="s">
        <v>343</v>
      </c>
      <c r="AM12580"/>
      <c r="AN12580"/>
    </row>
    <row r="12581" spans="1:40" ht="14.5" x14ac:dyDescent="0.35">
      <c r="A12581" s="17" t="s">
        <v>342</v>
      </c>
      <c r="W12581" s="17" t="s">
        <v>316</v>
      </c>
      <c r="AL12581" s="35" t="s">
        <v>316</v>
      </c>
      <c r="AM12581"/>
      <c r="AN12581"/>
    </row>
    <row r="12582" spans="1:40" ht="14.5" x14ac:dyDescent="0.35">
      <c r="A12582" s="17" t="s">
        <v>265</v>
      </c>
      <c r="W12582" s="17" t="s">
        <v>6</v>
      </c>
      <c r="AL12582" s="35" t="s">
        <v>6</v>
      </c>
      <c r="AM12582"/>
      <c r="AN12582"/>
    </row>
    <row r="12583" spans="1:40" ht="14.5" x14ac:dyDescent="0.35">
      <c r="A12583" s="17" t="s">
        <v>266</v>
      </c>
      <c r="W12583" s="17" t="s">
        <v>331</v>
      </c>
      <c r="AL12583" s="35" t="s">
        <v>331</v>
      </c>
      <c r="AM12583"/>
      <c r="AN12583"/>
    </row>
    <row r="12584" spans="1:40" ht="14.5" x14ac:dyDescent="0.35">
      <c r="AL12584"/>
      <c r="AM12584"/>
      <c r="AN12584"/>
    </row>
    <row r="12585" spans="1:40" x14ac:dyDescent="0.3">
      <c r="A12585" s="19" t="s">
        <v>341</v>
      </c>
      <c r="W12585" s="19" t="s">
        <v>340</v>
      </c>
      <c r="X12585" s="19" t="s">
        <v>339</v>
      </c>
      <c r="Y12585" s="19" t="s">
        <v>338</v>
      </c>
      <c r="AL12585" s="36" t="s">
        <v>340</v>
      </c>
      <c r="AM12585" s="36" t="s">
        <v>339</v>
      </c>
      <c r="AN12585" s="36" t="s">
        <v>338</v>
      </c>
    </row>
    <row r="12586" spans="1:40" x14ac:dyDescent="0.3">
      <c r="A12586" s="19" t="s">
        <v>271</v>
      </c>
      <c r="W12586" s="18">
        <v>21.3</v>
      </c>
      <c r="X12586" s="18">
        <v>23.3</v>
      </c>
      <c r="Y12586" s="18">
        <v>25.4</v>
      </c>
      <c r="AL12586" s="37">
        <v>18.3</v>
      </c>
      <c r="AM12586" s="37">
        <v>30.4</v>
      </c>
      <c r="AN12586" s="37">
        <v>28.7</v>
      </c>
    </row>
    <row r="12587" spans="1:40" ht="14.5" x14ac:dyDescent="0.35">
      <c r="AL12587"/>
      <c r="AM12587"/>
      <c r="AN12587"/>
    </row>
    <row r="12588" spans="1:40" ht="14.5" x14ac:dyDescent="0.35">
      <c r="A12588" s="17" t="s">
        <v>272</v>
      </c>
      <c r="AL12588"/>
      <c r="AM12588"/>
      <c r="AN12588"/>
    </row>
    <row r="12589" spans="1:40" ht="14.5" x14ac:dyDescent="0.35">
      <c r="A12589" s="17" t="s">
        <v>23</v>
      </c>
      <c r="W12589" s="17" t="s">
        <v>273</v>
      </c>
      <c r="AL12589" s="35" t="s">
        <v>273</v>
      </c>
      <c r="AM12589"/>
      <c r="AN12589"/>
    </row>
    <row r="12590" spans="1:40" ht="14.5" x14ac:dyDescent="0.35">
      <c r="AL12590"/>
      <c r="AM12590"/>
      <c r="AN12590"/>
    </row>
    <row r="12591" spans="1:40" ht="14.5" x14ac:dyDescent="0.35">
      <c r="A12591" s="17" t="s">
        <v>267</v>
      </c>
      <c r="W12591" s="17" t="s">
        <v>322</v>
      </c>
      <c r="AL12591" s="35" t="s">
        <v>322</v>
      </c>
      <c r="AM12591"/>
      <c r="AN12591"/>
    </row>
    <row r="12592" spans="1:40" ht="14.5" x14ac:dyDescent="0.35">
      <c r="A12592" s="17" t="s">
        <v>246</v>
      </c>
      <c r="W12592" s="17" t="s">
        <v>254</v>
      </c>
      <c r="AL12592" s="35" t="s">
        <v>390</v>
      </c>
      <c r="AM12592"/>
      <c r="AN12592"/>
    </row>
    <row r="12593" spans="1:40" ht="14.5" x14ac:dyDescent="0.35">
      <c r="A12593" s="17" t="s">
        <v>344</v>
      </c>
      <c r="W12593" s="17" t="s">
        <v>343</v>
      </c>
      <c r="AL12593" s="35" t="s">
        <v>343</v>
      </c>
      <c r="AM12593"/>
      <c r="AN12593"/>
    </row>
    <row r="12594" spans="1:40" ht="14.5" x14ac:dyDescent="0.35">
      <c r="A12594" s="17" t="s">
        <v>342</v>
      </c>
      <c r="W12594" s="17" t="s">
        <v>316</v>
      </c>
      <c r="AL12594" s="35" t="s">
        <v>316</v>
      </c>
      <c r="AM12594"/>
      <c r="AN12594"/>
    </row>
    <row r="12595" spans="1:40" ht="14.5" x14ac:dyDescent="0.35">
      <c r="A12595" s="17" t="s">
        <v>265</v>
      </c>
      <c r="W12595" s="17" t="s">
        <v>6</v>
      </c>
      <c r="AL12595" s="35" t="s">
        <v>6</v>
      </c>
      <c r="AM12595"/>
      <c r="AN12595"/>
    </row>
    <row r="12596" spans="1:40" ht="14.5" x14ac:dyDescent="0.35">
      <c r="A12596" s="17" t="s">
        <v>266</v>
      </c>
      <c r="W12596" s="17" t="s">
        <v>346</v>
      </c>
      <c r="AL12596" s="35" t="s">
        <v>346</v>
      </c>
      <c r="AM12596"/>
      <c r="AN12596"/>
    </row>
    <row r="12597" spans="1:40" ht="14.5" x14ac:dyDescent="0.35">
      <c r="AL12597"/>
      <c r="AM12597"/>
      <c r="AN12597"/>
    </row>
    <row r="12598" spans="1:40" x14ac:dyDescent="0.3">
      <c r="A12598" s="19" t="s">
        <v>341</v>
      </c>
      <c r="W12598" s="19" t="s">
        <v>340</v>
      </c>
      <c r="X12598" s="19" t="s">
        <v>339</v>
      </c>
      <c r="Y12598" s="19" t="s">
        <v>338</v>
      </c>
      <c r="AL12598" s="36" t="s">
        <v>340</v>
      </c>
      <c r="AM12598" s="36" t="s">
        <v>339</v>
      </c>
      <c r="AN12598" s="36" t="s">
        <v>338</v>
      </c>
    </row>
    <row r="12599" spans="1:40" x14ac:dyDescent="0.3">
      <c r="A12599" s="19" t="s">
        <v>271</v>
      </c>
      <c r="W12599" s="18">
        <v>9.3000000000000007</v>
      </c>
      <c r="X12599" s="18">
        <v>14.3</v>
      </c>
      <c r="Y12599" s="18">
        <v>14.7</v>
      </c>
      <c r="AL12599" s="38" t="s">
        <v>23</v>
      </c>
      <c r="AM12599" s="38" t="s">
        <v>23</v>
      </c>
      <c r="AN12599" s="38" t="s">
        <v>23</v>
      </c>
    </row>
    <row r="12600" spans="1:40" ht="14.5" x14ac:dyDescent="0.35">
      <c r="AL12600"/>
      <c r="AM12600"/>
      <c r="AN12600"/>
    </row>
    <row r="12601" spans="1:40" ht="14.5" x14ac:dyDescent="0.35">
      <c r="A12601" s="17" t="s">
        <v>272</v>
      </c>
      <c r="AL12601"/>
      <c r="AM12601"/>
      <c r="AN12601"/>
    </row>
    <row r="12602" spans="1:40" ht="14.5" x14ac:dyDescent="0.35">
      <c r="A12602" s="17" t="s">
        <v>23</v>
      </c>
      <c r="W12602" s="17" t="s">
        <v>273</v>
      </c>
      <c r="AL12602" s="35" t="s">
        <v>273</v>
      </c>
      <c r="AM12602"/>
      <c r="AN12602"/>
    </row>
    <row r="12603" spans="1:40" ht="14.5" x14ac:dyDescent="0.35">
      <c r="AL12603"/>
      <c r="AM12603"/>
      <c r="AN12603"/>
    </row>
    <row r="12604" spans="1:40" ht="14.5" x14ac:dyDescent="0.35">
      <c r="A12604" s="17" t="s">
        <v>267</v>
      </c>
      <c r="W12604" s="17" t="s">
        <v>322</v>
      </c>
      <c r="AL12604" s="35" t="s">
        <v>322</v>
      </c>
      <c r="AM12604"/>
      <c r="AN12604"/>
    </row>
    <row r="12605" spans="1:40" ht="14.5" x14ac:dyDescent="0.35">
      <c r="A12605" s="17" t="s">
        <v>246</v>
      </c>
      <c r="W12605" s="17" t="s">
        <v>254</v>
      </c>
      <c r="AL12605" s="35" t="s">
        <v>390</v>
      </c>
      <c r="AM12605"/>
      <c r="AN12605"/>
    </row>
    <row r="12606" spans="1:40" ht="14.5" x14ac:dyDescent="0.35">
      <c r="A12606" s="17" t="s">
        <v>344</v>
      </c>
      <c r="W12606" s="17" t="s">
        <v>343</v>
      </c>
      <c r="AL12606" s="35" t="s">
        <v>343</v>
      </c>
      <c r="AM12606"/>
      <c r="AN12606"/>
    </row>
    <row r="12607" spans="1:40" ht="14.5" x14ac:dyDescent="0.35">
      <c r="A12607" s="17" t="s">
        <v>342</v>
      </c>
      <c r="W12607" s="17" t="s">
        <v>316</v>
      </c>
      <c r="AL12607" s="35" t="s">
        <v>316</v>
      </c>
      <c r="AM12607"/>
      <c r="AN12607"/>
    </row>
    <row r="12608" spans="1:40" ht="14.5" x14ac:dyDescent="0.35">
      <c r="A12608" s="17" t="s">
        <v>265</v>
      </c>
      <c r="W12608" s="17" t="s">
        <v>6</v>
      </c>
      <c r="AL12608" s="35" t="s">
        <v>6</v>
      </c>
      <c r="AM12608"/>
      <c r="AN12608"/>
    </row>
    <row r="12609" spans="1:40" ht="14.5" x14ac:dyDescent="0.35">
      <c r="A12609" s="17" t="s">
        <v>266</v>
      </c>
      <c r="W12609" s="17" t="s">
        <v>330</v>
      </c>
      <c r="AL12609" s="35" t="s">
        <v>330</v>
      </c>
      <c r="AM12609"/>
      <c r="AN12609"/>
    </row>
    <row r="12610" spans="1:40" ht="14.5" x14ac:dyDescent="0.35">
      <c r="AL12610"/>
      <c r="AM12610"/>
      <c r="AN12610"/>
    </row>
    <row r="12611" spans="1:40" x14ac:dyDescent="0.3">
      <c r="A12611" s="19" t="s">
        <v>341</v>
      </c>
      <c r="W12611" s="19" t="s">
        <v>340</v>
      </c>
      <c r="X12611" s="19" t="s">
        <v>339</v>
      </c>
      <c r="Y12611" s="19" t="s">
        <v>338</v>
      </c>
      <c r="AL12611" s="36" t="s">
        <v>340</v>
      </c>
      <c r="AM12611" s="36" t="s">
        <v>339</v>
      </c>
      <c r="AN12611" s="36" t="s">
        <v>338</v>
      </c>
    </row>
    <row r="12612" spans="1:40" x14ac:dyDescent="0.3">
      <c r="A12612" s="19" t="s">
        <v>271</v>
      </c>
      <c r="W12612" s="18">
        <v>6.4</v>
      </c>
      <c r="X12612" s="18">
        <v>9.3000000000000007</v>
      </c>
      <c r="Y12612" s="18">
        <v>10.1</v>
      </c>
      <c r="AL12612" s="38" t="s">
        <v>23</v>
      </c>
      <c r="AM12612" s="38" t="s">
        <v>23</v>
      </c>
      <c r="AN12612" s="38" t="s">
        <v>23</v>
      </c>
    </row>
    <row r="12613" spans="1:40" ht="14.5" x14ac:dyDescent="0.35">
      <c r="AL12613"/>
      <c r="AM12613"/>
      <c r="AN12613"/>
    </row>
    <row r="12614" spans="1:40" ht="14.5" x14ac:dyDescent="0.35">
      <c r="A12614" s="17" t="s">
        <v>272</v>
      </c>
      <c r="AL12614"/>
      <c r="AM12614"/>
      <c r="AN12614"/>
    </row>
    <row r="12615" spans="1:40" ht="14.5" x14ac:dyDescent="0.35">
      <c r="A12615" s="17" t="s">
        <v>23</v>
      </c>
      <c r="W12615" s="17" t="s">
        <v>273</v>
      </c>
      <c r="AL12615" s="35" t="s">
        <v>273</v>
      </c>
      <c r="AM12615"/>
      <c r="AN12615"/>
    </row>
    <row r="12616" spans="1:40" ht="14.5" x14ac:dyDescent="0.35">
      <c r="AL12616"/>
      <c r="AM12616"/>
      <c r="AN12616"/>
    </row>
    <row r="12617" spans="1:40" ht="14.5" x14ac:dyDescent="0.35">
      <c r="A12617" s="17" t="s">
        <v>267</v>
      </c>
      <c r="W12617" s="17" t="s">
        <v>322</v>
      </c>
      <c r="AL12617" s="35" t="s">
        <v>322</v>
      </c>
      <c r="AM12617"/>
      <c r="AN12617"/>
    </row>
    <row r="12618" spans="1:40" ht="14.5" x14ac:dyDescent="0.35">
      <c r="A12618" s="17" t="s">
        <v>246</v>
      </c>
      <c r="W12618" s="17" t="s">
        <v>254</v>
      </c>
      <c r="AL12618" s="35" t="s">
        <v>390</v>
      </c>
      <c r="AM12618"/>
      <c r="AN12618"/>
    </row>
    <row r="12619" spans="1:40" ht="14.5" x14ac:dyDescent="0.35">
      <c r="A12619" s="17" t="s">
        <v>344</v>
      </c>
      <c r="W12619" s="17" t="s">
        <v>343</v>
      </c>
      <c r="AL12619" s="35" t="s">
        <v>343</v>
      </c>
      <c r="AM12619"/>
      <c r="AN12619"/>
    </row>
    <row r="12620" spans="1:40" ht="14.5" x14ac:dyDescent="0.35">
      <c r="A12620" s="17" t="s">
        <v>342</v>
      </c>
      <c r="W12620" s="17" t="s">
        <v>316</v>
      </c>
      <c r="AL12620" s="35" t="s">
        <v>316</v>
      </c>
      <c r="AM12620"/>
      <c r="AN12620"/>
    </row>
    <row r="12621" spans="1:40" ht="14.5" x14ac:dyDescent="0.35">
      <c r="A12621" s="17" t="s">
        <v>265</v>
      </c>
      <c r="W12621" s="17" t="s">
        <v>6</v>
      </c>
      <c r="AL12621" s="35" t="s">
        <v>6</v>
      </c>
      <c r="AM12621"/>
      <c r="AN12621"/>
    </row>
    <row r="12622" spans="1:40" ht="14.5" x14ac:dyDescent="0.35">
      <c r="A12622" s="17" t="s">
        <v>266</v>
      </c>
      <c r="W12622" s="17" t="s">
        <v>302</v>
      </c>
      <c r="AL12622" s="35" t="s">
        <v>302</v>
      </c>
      <c r="AM12622"/>
      <c r="AN12622"/>
    </row>
    <row r="12623" spans="1:40" ht="14.5" x14ac:dyDescent="0.35">
      <c r="AL12623"/>
      <c r="AM12623"/>
      <c r="AN12623"/>
    </row>
    <row r="12624" spans="1:40" x14ac:dyDescent="0.3">
      <c r="A12624" s="19" t="s">
        <v>341</v>
      </c>
      <c r="W12624" s="19" t="s">
        <v>340</v>
      </c>
      <c r="X12624" s="19" t="s">
        <v>339</v>
      </c>
      <c r="Y12624" s="19" t="s">
        <v>338</v>
      </c>
      <c r="AL12624" s="36" t="s">
        <v>340</v>
      </c>
      <c r="AM12624" s="36" t="s">
        <v>339</v>
      </c>
      <c r="AN12624" s="36" t="s">
        <v>338</v>
      </c>
    </row>
    <row r="12625" spans="1:40" x14ac:dyDescent="0.3">
      <c r="A12625" s="19" t="s">
        <v>271</v>
      </c>
      <c r="W12625" s="18">
        <v>5.0999999999999996</v>
      </c>
      <c r="X12625" s="18">
        <v>7.5</v>
      </c>
      <c r="Y12625" s="18">
        <v>7.9</v>
      </c>
      <c r="AL12625" s="37">
        <v>3.5</v>
      </c>
      <c r="AM12625" s="37">
        <v>7.3</v>
      </c>
      <c r="AN12625" s="37">
        <v>6.8</v>
      </c>
    </row>
    <row r="12626" spans="1:40" ht="14.5" x14ac:dyDescent="0.35">
      <c r="AL12626"/>
      <c r="AM12626"/>
      <c r="AN12626"/>
    </row>
    <row r="12627" spans="1:40" ht="14.5" x14ac:dyDescent="0.35">
      <c r="A12627" s="17" t="s">
        <v>272</v>
      </c>
      <c r="AL12627"/>
      <c r="AM12627"/>
      <c r="AN12627"/>
    </row>
    <row r="12628" spans="1:40" ht="14.5" x14ac:dyDescent="0.35">
      <c r="A12628" s="17" t="s">
        <v>23</v>
      </c>
      <c r="W12628" s="17" t="s">
        <v>273</v>
      </c>
      <c r="AL12628" s="35" t="s">
        <v>273</v>
      </c>
      <c r="AM12628"/>
      <c r="AN12628"/>
    </row>
    <row r="12629" spans="1:40" ht="14.5" x14ac:dyDescent="0.35">
      <c r="AL12629"/>
      <c r="AM12629"/>
      <c r="AN12629"/>
    </row>
    <row r="12630" spans="1:40" ht="14.5" x14ac:dyDescent="0.35">
      <c r="A12630" s="17" t="s">
        <v>267</v>
      </c>
      <c r="W12630" s="17" t="s">
        <v>322</v>
      </c>
      <c r="AL12630" s="35" t="s">
        <v>322</v>
      </c>
      <c r="AM12630"/>
      <c r="AN12630"/>
    </row>
    <row r="12631" spans="1:40" ht="14.5" x14ac:dyDescent="0.35">
      <c r="A12631" s="17" t="s">
        <v>246</v>
      </c>
      <c r="W12631" s="17" t="s">
        <v>254</v>
      </c>
      <c r="AL12631" s="35" t="s">
        <v>390</v>
      </c>
      <c r="AM12631"/>
      <c r="AN12631"/>
    </row>
    <row r="12632" spans="1:40" ht="14.5" x14ac:dyDescent="0.35">
      <c r="A12632" s="17" t="s">
        <v>344</v>
      </c>
      <c r="W12632" s="17" t="s">
        <v>343</v>
      </c>
      <c r="AL12632" s="35" t="s">
        <v>343</v>
      </c>
      <c r="AM12632"/>
      <c r="AN12632"/>
    </row>
    <row r="12633" spans="1:40" ht="14.5" x14ac:dyDescent="0.35">
      <c r="A12633" s="17" t="s">
        <v>342</v>
      </c>
      <c r="W12633" s="17" t="s">
        <v>316</v>
      </c>
      <c r="AL12633" s="35" t="s">
        <v>316</v>
      </c>
      <c r="AM12633"/>
      <c r="AN12633"/>
    </row>
    <row r="12634" spans="1:40" ht="14.5" x14ac:dyDescent="0.35">
      <c r="A12634" s="17" t="s">
        <v>265</v>
      </c>
      <c r="W12634" s="17" t="s">
        <v>6</v>
      </c>
      <c r="AL12634" s="35" t="s">
        <v>6</v>
      </c>
      <c r="AM12634"/>
      <c r="AN12634"/>
    </row>
    <row r="12635" spans="1:40" ht="14.5" x14ac:dyDescent="0.35">
      <c r="A12635" s="17" t="s">
        <v>266</v>
      </c>
      <c r="W12635" s="17" t="s">
        <v>329</v>
      </c>
      <c r="AL12635" s="35" t="s">
        <v>329</v>
      </c>
      <c r="AM12635"/>
      <c r="AN12635"/>
    </row>
    <row r="12636" spans="1:40" ht="14.5" x14ac:dyDescent="0.35">
      <c r="AL12636"/>
      <c r="AM12636"/>
      <c r="AN12636"/>
    </row>
    <row r="12637" spans="1:40" x14ac:dyDescent="0.3">
      <c r="A12637" s="19" t="s">
        <v>341</v>
      </c>
      <c r="W12637" s="19" t="s">
        <v>340</v>
      </c>
      <c r="X12637" s="19" t="s">
        <v>339</v>
      </c>
      <c r="Y12637" s="19" t="s">
        <v>338</v>
      </c>
      <c r="AL12637" s="36" t="s">
        <v>340</v>
      </c>
      <c r="AM12637" s="36" t="s">
        <v>339</v>
      </c>
      <c r="AN12637" s="36" t="s">
        <v>338</v>
      </c>
    </row>
    <row r="12638" spans="1:40" x14ac:dyDescent="0.3">
      <c r="A12638" s="19" t="s">
        <v>271</v>
      </c>
      <c r="W12638" s="18">
        <v>5.0999999999999996</v>
      </c>
      <c r="X12638" s="18">
        <v>10.6</v>
      </c>
      <c r="Y12638" s="18">
        <v>11</v>
      </c>
      <c r="AL12638" s="37">
        <v>4.9000000000000004</v>
      </c>
      <c r="AM12638" s="37">
        <v>12.7</v>
      </c>
      <c r="AN12638" s="37">
        <v>11.3</v>
      </c>
    </row>
    <row r="12639" spans="1:40" ht="14.5" x14ac:dyDescent="0.35">
      <c r="AL12639"/>
      <c r="AM12639"/>
      <c r="AN12639"/>
    </row>
    <row r="12640" spans="1:40" ht="14.5" x14ac:dyDescent="0.35">
      <c r="A12640" s="17" t="s">
        <v>272</v>
      </c>
      <c r="AL12640"/>
      <c r="AM12640"/>
      <c r="AN12640"/>
    </row>
    <row r="12641" spans="1:40" ht="14.5" x14ac:dyDescent="0.35">
      <c r="A12641" s="17" t="s">
        <v>23</v>
      </c>
      <c r="W12641" s="17" t="s">
        <v>273</v>
      </c>
      <c r="AL12641" s="35" t="s">
        <v>273</v>
      </c>
      <c r="AM12641"/>
      <c r="AN12641"/>
    </row>
    <row r="12642" spans="1:40" ht="14.5" x14ac:dyDescent="0.35">
      <c r="AL12642"/>
      <c r="AM12642"/>
      <c r="AN12642"/>
    </row>
    <row r="12643" spans="1:40" ht="14.5" x14ac:dyDescent="0.35">
      <c r="A12643" s="17" t="s">
        <v>267</v>
      </c>
      <c r="W12643" s="17" t="s">
        <v>322</v>
      </c>
      <c r="AL12643" s="35" t="s">
        <v>322</v>
      </c>
      <c r="AM12643"/>
      <c r="AN12643"/>
    </row>
    <row r="12644" spans="1:40" ht="14.5" x14ac:dyDescent="0.35">
      <c r="A12644" s="17" t="s">
        <v>246</v>
      </c>
      <c r="W12644" s="17" t="s">
        <v>254</v>
      </c>
      <c r="AL12644" s="35" t="s">
        <v>390</v>
      </c>
      <c r="AM12644"/>
      <c r="AN12644"/>
    </row>
    <row r="12645" spans="1:40" ht="14.5" x14ac:dyDescent="0.35">
      <c r="A12645" s="17" t="s">
        <v>344</v>
      </c>
      <c r="W12645" s="17" t="s">
        <v>343</v>
      </c>
      <c r="AL12645" s="35" t="s">
        <v>343</v>
      </c>
      <c r="AM12645"/>
      <c r="AN12645"/>
    </row>
    <row r="12646" spans="1:40" ht="14.5" x14ac:dyDescent="0.35">
      <c r="A12646" s="17" t="s">
        <v>342</v>
      </c>
      <c r="W12646" s="17" t="s">
        <v>316</v>
      </c>
      <c r="AL12646" s="35" t="s">
        <v>316</v>
      </c>
      <c r="AM12646"/>
      <c r="AN12646"/>
    </row>
    <row r="12647" spans="1:40" ht="14.5" x14ac:dyDescent="0.35">
      <c r="A12647" s="17" t="s">
        <v>265</v>
      </c>
      <c r="W12647" s="17" t="s">
        <v>6</v>
      </c>
      <c r="AL12647" s="35" t="s">
        <v>6</v>
      </c>
      <c r="AM12647"/>
      <c r="AN12647"/>
    </row>
    <row r="12648" spans="1:40" ht="14.5" x14ac:dyDescent="0.35">
      <c r="A12648" s="17" t="s">
        <v>266</v>
      </c>
      <c r="W12648" s="17" t="s">
        <v>345</v>
      </c>
      <c r="AL12648" s="35" t="s">
        <v>345</v>
      </c>
      <c r="AM12648"/>
      <c r="AN12648"/>
    </row>
    <row r="12649" spans="1:40" ht="14.5" x14ac:dyDescent="0.35">
      <c r="AL12649"/>
      <c r="AM12649"/>
      <c r="AN12649"/>
    </row>
    <row r="12650" spans="1:40" x14ac:dyDescent="0.3">
      <c r="A12650" s="19" t="s">
        <v>341</v>
      </c>
      <c r="W12650" s="19" t="s">
        <v>340</v>
      </c>
      <c r="X12650" s="19" t="s">
        <v>339</v>
      </c>
      <c r="Y12650" s="19" t="s">
        <v>338</v>
      </c>
      <c r="AL12650" s="36" t="s">
        <v>340</v>
      </c>
      <c r="AM12650" s="36" t="s">
        <v>339</v>
      </c>
      <c r="AN12650" s="36" t="s">
        <v>338</v>
      </c>
    </row>
    <row r="12651" spans="1:40" x14ac:dyDescent="0.3">
      <c r="A12651" s="19" t="s">
        <v>271</v>
      </c>
      <c r="W12651" s="22" t="s">
        <v>23</v>
      </c>
      <c r="X12651" s="22" t="s">
        <v>23</v>
      </c>
      <c r="Y12651" s="22" t="s">
        <v>23</v>
      </c>
      <c r="AL12651" s="37">
        <v>2.8</v>
      </c>
      <c r="AM12651" s="37">
        <v>6.1</v>
      </c>
      <c r="AN12651" s="37">
        <v>5.7</v>
      </c>
    </row>
    <row r="12652" spans="1:40" ht="14.5" x14ac:dyDescent="0.35">
      <c r="AL12652"/>
      <c r="AM12652"/>
      <c r="AN12652"/>
    </row>
    <row r="12653" spans="1:40" ht="14.5" x14ac:dyDescent="0.35">
      <c r="A12653" s="17" t="s">
        <v>272</v>
      </c>
      <c r="AL12653"/>
      <c r="AM12653"/>
      <c r="AN12653"/>
    </row>
    <row r="12654" spans="1:40" ht="14.5" x14ac:dyDescent="0.35">
      <c r="A12654" s="17" t="s">
        <v>23</v>
      </c>
      <c r="W12654" s="17" t="s">
        <v>273</v>
      </c>
      <c r="AL12654" s="35" t="s">
        <v>273</v>
      </c>
      <c r="AM12654"/>
      <c r="AN12654"/>
    </row>
    <row r="12655" spans="1:40" ht="14.5" x14ac:dyDescent="0.35">
      <c r="AL12655"/>
      <c r="AM12655"/>
      <c r="AN12655"/>
    </row>
    <row r="12656" spans="1:40" ht="14.5" x14ac:dyDescent="0.35">
      <c r="A12656" s="17" t="s">
        <v>267</v>
      </c>
      <c r="W12656" s="17" t="s">
        <v>322</v>
      </c>
      <c r="AL12656" s="35" t="s">
        <v>322</v>
      </c>
      <c r="AM12656"/>
      <c r="AN12656"/>
    </row>
    <row r="12657" spans="1:40" ht="14.5" x14ac:dyDescent="0.35">
      <c r="A12657" s="17" t="s">
        <v>246</v>
      </c>
      <c r="W12657" s="17" t="s">
        <v>254</v>
      </c>
      <c r="AL12657" s="35" t="s">
        <v>390</v>
      </c>
      <c r="AM12657"/>
      <c r="AN12657"/>
    </row>
    <row r="12658" spans="1:40" ht="14.5" x14ac:dyDescent="0.35">
      <c r="A12658" s="17" t="s">
        <v>344</v>
      </c>
      <c r="W12658" s="17" t="s">
        <v>343</v>
      </c>
      <c r="AL12658" s="35" t="s">
        <v>343</v>
      </c>
      <c r="AM12658"/>
      <c r="AN12658"/>
    </row>
    <row r="12659" spans="1:40" ht="14.5" x14ac:dyDescent="0.35">
      <c r="A12659" s="17" t="s">
        <v>342</v>
      </c>
      <c r="W12659" s="17" t="s">
        <v>316</v>
      </c>
      <c r="AL12659" s="35" t="s">
        <v>316</v>
      </c>
      <c r="AM12659"/>
      <c r="AN12659"/>
    </row>
    <row r="12660" spans="1:40" ht="14.5" x14ac:dyDescent="0.35">
      <c r="A12660" s="17" t="s">
        <v>265</v>
      </c>
      <c r="W12660" s="17" t="s">
        <v>6</v>
      </c>
      <c r="AL12660" s="35" t="s">
        <v>6</v>
      </c>
      <c r="AM12660"/>
      <c r="AN12660"/>
    </row>
    <row r="12661" spans="1:40" ht="14.5" x14ac:dyDescent="0.35">
      <c r="A12661" s="17" t="s">
        <v>266</v>
      </c>
      <c r="W12661" s="17" t="s">
        <v>328</v>
      </c>
      <c r="AL12661" s="35" t="s">
        <v>328</v>
      </c>
      <c r="AM12661"/>
      <c r="AN12661"/>
    </row>
    <row r="12662" spans="1:40" ht="14.5" x14ac:dyDescent="0.35">
      <c r="AL12662"/>
      <c r="AM12662"/>
      <c r="AN12662"/>
    </row>
    <row r="12663" spans="1:40" x14ac:dyDescent="0.3">
      <c r="A12663" s="19" t="s">
        <v>341</v>
      </c>
      <c r="W12663" s="19" t="s">
        <v>340</v>
      </c>
      <c r="X12663" s="19" t="s">
        <v>339</v>
      </c>
      <c r="Y12663" s="19" t="s">
        <v>338</v>
      </c>
      <c r="AL12663" s="36" t="s">
        <v>340</v>
      </c>
      <c r="AM12663" s="36" t="s">
        <v>339</v>
      </c>
      <c r="AN12663" s="36" t="s">
        <v>338</v>
      </c>
    </row>
    <row r="12664" spans="1:40" x14ac:dyDescent="0.3">
      <c r="A12664" s="19" t="s">
        <v>271</v>
      </c>
      <c r="W12664" s="18">
        <v>4.5</v>
      </c>
      <c r="X12664" s="18">
        <v>4.5</v>
      </c>
      <c r="Y12664" s="18">
        <v>5.6</v>
      </c>
      <c r="AL12664" s="37">
        <v>2.6</v>
      </c>
      <c r="AM12664" s="37">
        <v>3.8</v>
      </c>
      <c r="AN12664" s="37">
        <v>3.8</v>
      </c>
    </row>
    <row r="12665" spans="1:40" ht="14.5" x14ac:dyDescent="0.35">
      <c r="AL12665"/>
      <c r="AM12665"/>
      <c r="AN12665"/>
    </row>
    <row r="12666" spans="1:40" ht="14.5" x14ac:dyDescent="0.35">
      <c r="A12666" s="17" t="s">
        <v>272</v>
      </c>
      <c r="AL12666"/>
      <c r="AM12666"/>
      <c r="AN12666"/>
    </row>
    <row r="12667" spans="1:40" ht="14.5" x14ac:dyDescent="0.35">
      <c r="A12667" s="17" t="s">
        <v>23</v>
      </c>
      <c r="W12667" s="17" t="s">
        <v>273</v>
      </c>
      <c r="AL12667" s="35" t="s">
        <v>273</v>
      </c>
      <c r="AM12667"/>
      <c r="AN12667"/>
    </row>
    <row r="12668" spans="1:40" ht="14.5" x14ac:dyDescent="0.35">
      <c r="AL12668"/>
      <c r="AM12668"/>
      <c r="AN12668"/>
    </row>
    <row r="12669" spans="1:40" ht="14.5" x14ac:dyDescent="0.35">
      <c r="A12669" s="17" t="s">
        <v>267</v>
      </c>
      <c r="W12669" s="17" t="s">
        <v>322</v>
      </c>
      <c r="AL12669" s="35" t="s">
        <v>322</v>
      </c>
      <c r="AM12669"/>
      <c r="AN12669"/>
    </row>
    <row r="12670" spans="1:40" ht="14.5" x14ac:dyDescent="0.35">
      <c r="A12670" s="17" t="s">
        <v>246</v>
      </c>
      <c r="W12670" s="17" t="s">
        <v>254</v>
      </c>
      <c r="AL12670" s="35" t="s">
        <v>390</v>
      </c>
      <c r="AM12670"/>
      <c r="AN12670"/>
    </row>
    <row r="12671" spans="1:40" ht="14.5" x14ac:dyDescent="0.35">
      <c r="A12671" s="17" t="s">
        <v>344</v>
      </c>
      <c r="W12671" s="17" t="s">
        <v>343</v>
      </c>
      <c r="AL12671" s="35" t="s">
        <v>343</v>
      </c>
      <c r="AM12671"/>
      <c r="AN12671"/>
    </row>
    <row r="12672" spans="1:40" ht="14.5" x14ac:dyDescent="0.35">
      <c r="A12672" s="17" t="s">
        <v>342</v>
      </c>
      <c r="W12672" s="17" t="s">
        <v>316</v>
      </c>
      <c r="AL12672" s="35" t="s">
        <v>316</v>
      </c>
      <c r="AM12672"/>
      <c r="AN12672"/>
    </row>
    <row r="12673" spans="1:40" ht="14.5" x14ac:dyDescent="0.35">
      <c r="A12673" s="17" t="s">
        <v>265</v>
      </c>
      <c r="W12673" s="17" t="s">
        <v>6</v>
      </c>
      <c r="AL12673" s="35" t="s">
        <v>6</v>
      </c>
      <c r="AM12673"/>
      <c r="AN12673"/>
    </row>
    <row r="12674" spans="1:40" ht="14.5" x14ac:dyDescent="0.35">
      <c r="A12674" s="17" t="s">
        <v>266</v>
      </c>
      <c r="W12674" s="17" t="s">
        <v>327</v>
      </c>
      <c r="AL12674" s="35" t="s">
        <v>327</v>
      </c>
      <c r="AM12674"/>
      <c r="AN12674"/>
    </row>
    <row r="12675" spans="1:40" ht="14.5" x14ac:dyDescent="0.35">
      <c r="AL12675"/>
      <c r="AM12675"/>
      <c r="AN12675"/>
    </row>
    <row r="12676" spans="1:40" x14ac:dyDescent="0.3">
      <c r="A12676" s="19" t="s">
        <v>341</v>
      </c>
      <c r="W12676" s="19" t="s">
        <v>340</v>
      </c>
      <c r="X12676" s="19" t="s">
        <v>339</v>
      </c>
      <c r="Y12676" s="19" t="s">
        <v>338</v>
      </c>
      <c r="AL12676" s="36" t="s">
        <v>340</v>
      </c>
      <c r="AM12676" s="36" t="s">
        <v>339</v>
      </c>
      <c r="AN12676" s="36" t="s">
        <v>338</v>
      </c>
    </row>
    <row r="12677" spans="1:40" x14ac:dyDescent="0.3">
      <c r="A12677" s="19" t="s">
        <v>271</v>
      </c>
      <c r="W12677" s="18">
        <v>2.4</v>
      </c>
      <c r="X12677" s="18">
        <v>3.8</v>
      </c>
      <c r="Y12677" s="18">
        <v>2.8</v>
      </c>
      <c r="AL12677" s="37">
        <v>0.7</v>
      </c>
      <c r="AM12677" s="37">
        <v>2.1</v>
      </c>
      <c r="AN12677" s="37">
        <v>1.7</v>
      </c>
    </row>
    <row r="12678" spans="1:40" ht="14.5" x14ac:dyDescent="0.35">
      <c r="AL12678"/>
      <c r="AM12678"/>
      <c r="AN12678"/>
    </row>
    <row r="12679" spans="1:40" ht="14.5" x14ac:dyDescent="0.35">
      <c r="A12679" s="17" t="s">
        <v>272</v>
      </c>
      <c r="AL12679"/>
      <c r="AM12679"/>
      <c r="AN12679"/>
    </row>
    <row r="12680" spans="1:40" ht="14.5" x14ac:dyDescent="0.35">
      <c r="A12680" s="17" t="s">
        <v>23</v>
      </c>
      <c r="W12680" s="17" t="s">
        <v>273</v>
      </c>
      <c r="AL12680" s="35" t="s">
        <v>273</v>
      </c>
      <c r="AM12680"/>
      <c r="AN12680"/>
    </row>
    <row r="12681" spans="1:40" ht="14.5" x14ac:dyDescent="0.35">
      <c r="AL12681"/>
      <c r="AM12681"/>
      <c r="AN12681"/>
    </row>
    <row r="12682" spans="1:40" ht="14.5" x14ac:dyDescent="0.35">
      <c r="A12682" s="17" t="s">
        <v>267</v>
      </c>
      <c r="W12682" s="17" t="s">
        <v>322</v>
      </c>
      <c r="AL12682" s="35" t="s">
        <v>322</v>
      </c>
      <c r="AM12682"/>
      <c r="AN12682"/>
    </row>
    <row r="12683" spans="1:40" ht="14.5" x14ac:dyDescent="0.35">
      <c r="A12683" s="17" t="s">
        <v>246</v>
      </c>
      <c r="W12683" s="17" t="s">
        <v>254</v>
      </c>
      <c r="AL12683" s="35" t="s">
        <v>390</v>
      </c>
      <c r="AM12683"/>
      <c r="AN12683"/>
    </row>
    <row r="12684" spans="1:40" ht="14.5" x14ac:dyDescent="0.35">
      <c r="A12684" s="17" t="s">
        <v>344</v>
      </c>
      <c r="W12684" s="17" t="s">
        <v>343</v>
      </c>
      <c r="AL12684" s="35" t="s">
        <v>343</v>
      </c>
      <c r="AM12684"/>
      <c r="AN12684"/>
    </row>
    <row r="12685" spans="1:40" ht="14.5" x14ac:dyDescent="0.35">
      <c r="A12685" s="17" t="s">
        <v>342</v>
      </c>
      <c r="W12685" s="17" t="s">
        <v>316</v>
      </c>
      <c r="AL12685" s="35" t="s">
        <v>316</v>
      </c>
      <c r="AM12685"/>
      <c r="AN12685"/>
    </row>
    <row r="12686" spans="1:40" ht="14.5" x14ac:dyDescent="0.35">
      <c r="A12686" s="17" t="s">
        <v>265</v>
      </c>
      <c r="W12686" s="17" t="s">
        <v>6</v>
      </c>
      <c r="AL12686" s="35" t="s">
        <v>6</v>
      </c>
      <c r="AM12686"/>
      <c r="AN12686"/>
    </row>
    <row r="12687" spans="1:40" ht="14.5" x14ac:dyDescent="0.35">
      <c r="A12687" s="17" t="s">
        <v>266</v>
      </c>
      <c r="W12687" s="17" t="s">
        <v>326</v>
      </c>
      <c r="AL12687" s="35" t="s">
        <v>326</v>
      </c>
      <c r="AM12687"/>
      <c r="AN12687"/>
    </row>
    <row r="12688" spans="1:40" ht="14.5" x14ac:dyDescent="0.35">
      <c r="AL12688"/>
      <c r="AM12688"/>
      <c r="AN12688"/>
    </row>
    <row r="12689" spans="1:40" x14ac:dyDescent="0.3">
      <c r="A12689" s="19" t="s">
        <v>341</v>
      </c>
      <c r="W12689" s="19" t="s">
        <v>340</v>
      </c>
      <c r="X12689" s="19" t="s">
        <v>339</v>
      </c>
      <c r="Y12689" s="19" t="s">
        <v>338</v>
      </c>
      <c r="AL12689" s="36" t="s">
        <v>340</v>
      </c>
      <c r="AM12689" s="36" t="s">
        <v>339</v>
      </c>
      <c r="AN12689" s="36" t="s">
        <v>338</v>
      </c>
    </row>
    <row r="12690" spans="1:40" x14ac:dyDescent="0.3">
      <c r="A12690" s="19" t="s">
        <v>271</v>
      </c>
      <c r="W12690" s="18">
        <v>2.2999999999999998</v>
      </c>
      <c r="X12690" s="18">
        <v>3.3</v>
      </c>
      <c r="Y12690" s="18">
        <v>2.8</v>
      </c>
      <c r="AL12690" s="37">
        <v>0.8</v>
      </c>
      <c r="AM12690" s="37">
        <v>1.9</v>
      </c>
      <c r="AN12690" s="37">
        <v>1.9</v>
      </c>
    </row>
    <row r="12691" spans="1:40" ht="14.5" x14ac:dyDescent="0.35">
      <c r="AL12691"/>
      <c r="AM12691"/>
      <c r="AN12691"/>
    </row>
    <row r="12692" spans="1:40" ht="14.5" x14ac:dyDescent="0.35">
      <c r="A12692" s="17" t="s">
        <v>272</v>
      </c>
      <c r="AL12692"/>
      <c r="AM12692"/>
      <c r="AN12692"/>
    </row>
    <row r="12693" spans="1:40" ht="14.5" x14ac:dyDescent="0.35">
      <c r="A12693" s="17" t="s">
        <v>23</v>
      </c>
      <c r="W12693" s="17" t="s">
        <v>273</v>
      </c>
      <c r="AL12693" s="35" t="s">
        <v>273</v>
      </c>
      <c r="AM12693"/>
      <c r="AN12693"/>
    </row>
    <row r="12694" spans="1:40" ht="14.5" x14ac:dyDescent="0.35">
      <c r="AL12694"/>
      <c r="AM12694"/>
      <c r="AN12694"/>
    </row>
    <row r="12695" spans="1:40" ht="14.5" x14ac:dyDescent="0.35">
      <c r="A12695" s="17" t="s">
        <v>267</v>
      </c>
      <c r="W12695" s="17" t="s">
        <v>322</v>
      </c>
      <c r="AL12695" s="35" t="s">
        <v>322</v>
      </c>
      <c r="AM12695"/>
      <c r="AN12695"/>
    </row>
    <row r="12696" spans="1:40" ht="14.5" x14ac:dyDescent="0.35">
      <c r="A12696" s="17" t="s">
        <v>246</v>
      </c>
      <c r="W12696" s="17" t="s">
        <v>254</v>
      </c>
      <c r="AL12696" s="35" t="s">
        <v>390</v>
      </c>
      <c r="AM12696"/>
      <c r="AN12696"/>
    </row>
    <row r="12697" spans="1:40" ht="14.5" x14ac:dyDescent="0.35">
      <c r="A12697" s="17" t="s">
        <v>344</v>
      </c>
      <c r="W12697" s="17" t="s">
        <v>343</v>
      </c>
      <c r="AL12697" s="35" t="s">
        <v>343</v>
      </c>
      <c r="AM12697"/>
      <c r="AN12697"/>
    </row>
    <row r="12698" spans="1:40" ht="14.5" x14ac:dyDescent="0.35">
      <c r="A12698" s="17" t="s">
        <v>342</v>
      </c>
      <c r="W12698" s="17" t="s">
        <v>316</v>
      </c>
      <c r="AL12698" s="35" t="s">
        <v>316</v>
      </c>
      <c r="AM12698"/>
      <c r="AN12698"/>
    </row>
    <row r="12699" spans="1:40" ht="14.5" x14ac:dyDescent="0.35">
      <c r="A12699" s="17" t="s">
        <v>265</v>
      </c>
      <c r="W12699" s="17" t="s">
        <v>6</v>
      </c>
      <c r="AL12699" s="35" t="s">
        <v>6</v>
      </c>
      <c r="AM12699"/>
      <c r="AN12699"/>
    </row>
    <row r="12700" spans="1:40" ht="14.5" x14ac:dyDescent="0.35">
      <c r="A12700" s="17" t="s">
        <v>266</v>
      </c>
      <c r="W12700" s="17" t="s">
        <v>325</v>
      </c>
      <c r="AL12700" s="35" t="s">
        <v>325</v>
      </c>
      <c r="AM12700"/>
      <c r="AN12700"/>
    </row>
    <row r="12701" spans="1:40" ht="14.5" x14ac:dyDescent="0.35">
      <c r="AL12701"/>
      <c r="AM12701"/>
      <c r="AN12701"/>
    </row>
    <row r="12702" spans="1:40" x14ac:dyDescent="0.3">
      <c r="A12702" s="19" t="s">
        <v>341</v>
      </c>
      <c r="W12702" s="19" t="s">
        <v>340</v>
      </c>
      <c r="X12702" s="19" t="s">
        <v>339</v>
      </c>
      <c r="Y12702" s="19" t="s">
        <v>338</v>
      </c>
      <c r="AL12702" s="36" t="s">
        <v>340</v>
      </c>
      <c r="AM12702" s="36" t="s">
        <v>339</v>
      </c>
      <c r="AN12702" s="36" t="s">
        <v>338</v>
      </c>
    </row>
    <row r="12703" spans="1:40" x14ac:dyDescent="0.3">
      <c r="A12703" s="19" t="s">
        <v>271</v>
      </c>
      <c r="W12703" s="18">
        <v>2.2000000000000002</v>
      </c>
      <c r="X12703" s="18">
        <v>2.8</v>
      </c>
      <c r="Y12703" s="18">
        <v>2.8</v>
      </c>
      <c r="AL12703" s="37">
        <v>1.1000000000000001</v>
      </c>
      <c r="AM12703" s="37">
        <v>1.5</v>
      </c>
      <c r="AN12703" s="37">
        <v>2.2000000000000002</v>
      </c>
    </row>
    <row r="12704" spans="1:40" ht="14.5" x14ac:dyDescent="0.35">
      <c r="AL12704"/>
      <c r="AM12704"/>
      <c r="AN12704"/>
    </row>
    <row r="12705" spans="1:40" ht="14.5" x14ac:dyDescent="0.35">
      <c r="A12705" s="17" t="s">
        <v>272</v>
      </c>
      <c r="AL12705"/>
      <c r="AM12705"/>
      <c r="AN12705"/>
    </row>
    <row r="12706" spans="1:40" ht="14.5" x14ac:dyDescent="0.35">
      <c r="A12706" s="17" t="s">
        <v>23</v>
      </c>
      <c r="W12706" s="17" t="s">
        <v>273</v>
      </c>
      <c r="AL12706" s="35" t="s">
        <v>273</v>
      </c>
      <c r="AM12706"/>
      <c r="AN12706"/>
    </row>
    <row r="12707" spans="1:40" ht="14.5" x14ac:dyDescent="0.35">
      <c r="AL12707"/>
      <c r="AM12707"/>
      <c r="AN12707"/>
    </row>
    <row r="12708" spans="1:40" ht="14.5" x14ac:dyDescent="0.35">
      <c r="A12708" s="17" t="s">
        <v>267</v>
      </c>
      <c r="W12708" s="17" t="s">
        <v>322</v>
      </c>
      <c r="AL12708" s="35" t="s">
        <v>322</v>
      </c>
      <c r="AM12708"/>
      <c r="AN12708"/>
    </row>
    <row r="12709" spans="1:40" ht="14.5" x14ac:dyDescent="0.35">
      <c r="A12709" s="17" t="s">
        <v>246</v>
      </c>
      <c r="W12709" s="17" t="s">
        <v>254</v>
      </c>
      <c r="AL12709" s="35" t="s">
        <v>390</v>
      </c>
      <c r="AM12709"/>
      <c r="AN12709"/>
    </row>
    <row r="12710" spans="1:40" ht="14.5" x14ac:dyDescent="0.35">
      <c r="A12710" s="17" t="s">
        <v>344</v>
      </c>
      <c r="W12710" s="17" t="s">
        <v>343</v>
      </c>
      <c r="AL12710" s="35" t="s">
        <v>343</v>
      </c>
      <c r="AM12710"/>
      <c r="AN12710"/>
    </row>
    <row r="12711" spans="1:40" ht="14.5" x14ac:dyDescent="0.35">
      <c r="A12711" s="17" t="s">
        <v>342</v>
      </c>
      <c r="W12711" s="17" t="s">
        <v>316</v>
      </c>
      <c r="AL12711" s="35" t="s">
        <v>316</v>
      </c>
      <c r="AM12711"/>
      <c r="AN12711"/>
    </row>
    <row r="12712" spans="1:40" ht="14.5" x14ac:dyDescent="0.35">
      <c r="A12712" s="17" t="s">
        <v>265</v>
      </c>
      <c r="W12712" s="17" t="s">
        <v>6</v>
      </c>
      <c r="AL12712" s="35" t="s">
        <v>6</v>
      </c>
      <c r="AM12712"/>
      <c r="AN12712"/>
    </row>
    <row r="12713" spans="1:40" ht="14.5" x14ac:dyDescent="0.35">
      <c r="A12713" s="17" t="s">
        <v>266</v>
      </c>
      <c r="W12713" s="17" t="s">
        <v>324</v>
      </c>
      <c r="AL12713" s="35" t="s">
        <v>324</v>
      </c>
      <c r="AM12713"/>
      <c r="AN12713"/>
    </row>
    <row r="12714" spans="1:40" ht="14.5" x14ac:dyDescent="0.35">
      <c r="AL12714"/>
      <c r="AM12714"/>
      <c r="AN12714"/>
    </row>
    <row r="12715" spans="1:40" x14ac:dyDescent="0.3">
      <c r="A12715" s="19" t="s">
        <v>341</v>
      </c>
      <c r="W12715" s="19" t="s">
        <v>340</v>
      </c>
      <c r="X12715" s="19" t="s">
        <v>339</v>
      </c>
      <c r="Y12715" s="19" t="s">
        <v>338</v>
      </c>
      <c r="AL12715" s="36" t="s">
        <v>340</v>
      </c>
      <c r="AM12715" s="36" t="s">
        <v>339</v>
      </c>
      <c r="AN12715" s="36" t="s">
        <v>338</v>
      </c>
    </row>
    <row r="12716" spans="1:40" x14ac:dyDescent="0.3">
      <c r="A12716" s="19" t="s">
        <v>271</v>
      </c>
      <c r="W12716" s="18">
        <v>0.4</v>
      </c>
      <c r="X12716" s="18">
        <v>2.6</v>
      </c>
      <c r="Y12716" s="18">
        <v>2.2000000000000002</v>
      </c>
      <c r="AL12716" s="37">
        <v>0.5</v>
      </c>
      <c r="AM12716" s="37">
        <v>1.3</v>
      </c>
      <c r="AN12716" s="37">
        <v>1.7</v>
      </c>
    </row>
    <row r="12717" spans="1:40" ht="14.5" x14ac:dyDescent="0.35">
      <c r="AL12717"/>
      <c r="AM12717"/>
      <c r="AN12717"/>
    </row>
    <row r="12718" spans="1:40" ht="14.5" x14ac:dyDescent="0.35">
      <c r="A12718" s="17" t="s">
        <v>272</v>
      </c>
      <c r="AL12718"/>
      <c r="AM12718"/>
      <c r="AN12718"/>
    </row>
    <row r="12719" spans="1:40" ht="14.5" x14ac:dyDescent="0.35">
      <c r="A12719" s="17" t="s">
        <v>23</v>
      </c>
      <c r="W12719" s="17" t="s">
        <v>273</v>
      </c>
      <c r="AL12719" s="35" t="s">
        <v>273</v>
      </c>
      <c r="AM12719"/>
      <c r="AN12719"/>
    </row>
    <row r="12720" spans="1:40" ht="14.5" x14ac:dyDescent="0.35">
      <c r="AL12720"/>
      <c r="AM12720"/>
      <c r="AN12720"/>
    </row>
    <row r="12721" spans="1:40" ht="14.5" x14ac:dyDescent="0.35">
      <c r="A12721" s="17" t="s">
        <v>267</v>
      </c>
      <c r="W12721" s="17" t="s">
        <v>322</v>
      </c>
      <c r="AL12721" s="35" t="s">
        <v>322</v>
      </c>
      <c r="AM12721"/>
      <c r="AN12721"/>
    </row>
    <row r="12722" spans="1:40" ht="14.5" x14ac:dyDescent="0.35">
      <c r="A12722" s="17" t="s">
        <v>246</v>
      </c>
      <c r="W12722" s="17" t="s">
        <v>254</v>
      </c>
      <c r="AL12722" s="35" t="s">
        <v>390</v>
      </c>
      <c r="AM12722"/>
      <c r="AN12722"/>
    </row>
    <row r="12723" spans="1:40" ht="14.5" x14ac:dyDescent="0.35">
      <c r="A12723" s="17" t="s">
        <v>344</v>
      </c>
      <c r="W12723" s="17" t="s">
        <v>343</v>
      </c>
      <c r="AL12723" s="35" t="s">
        <v>343</v>
      </c>
      <c r="AM12723"/>
      <c r="AN12723"/>
    </row>
    <row r="12724" spans="1:40" ht="14.5" x14ac:dyDescent="0.35">
      <c r="A12724" s="17" t="s">
        <v>342</v>
      </c>
      <c r="W12724" s="17" t="s">
        <v>316</v>
      </c>
      <c r="AL12724" s="35" t="s">
        <v>316</v>
      </c>
      <c r="AM12724"/>
      <c r="AN12724"/>
    </row>
    <row r="12725" spans="1:40" ht="14.5" x14ac:dyDescent="0.35">
      <c r="A12725" s="17" t="s">
        <v>265</v>
      </c>
      <c r="W12725" s="17" t="s">
        <v>6</v>
      </c>
      <c r="AL12725" s="35" t="s">
        <v>6</v>
      </c>
      <c r="AM12725"/>
      <c r="AN12725"/>
    </row>
    <row r="12726" spans="1:40" ht="14.5" x14ac:dyDescent="0.35">
      <c r="A12726" s="17" t="s">
        <v>266</v>
      </c>
      <c r="W12726" s="17" t="s">
        <v>323</v>
      </c>
      <c r="AL12726" s="35" t="s">
        <v>323</v>
      </c>
      <c r="AM12726"/>
      <c r="AN12726"/>
    </row>
    <row r="12727" spans="1:40" ht="14.5" x14ac:dyDescent="0.35">
      <c r="AL12727"/>
      <c r="AM12727"/>
      <c r="AN12727"/>
    </row>
    <row r="12728" spans="1:40" x14ac:dyDescent="0.3">
      <c r="A12728" s="19" t="s">
        <v>341</v>
      </c>
      <c r="W12728" s="19" t="s">
        <v>340</v>
      </c>
      <c r="X12728" s="19" t="s">
        <v>339</v>
      </c>
      <c r="Y12728" s="19" t="s">
        <v>338</v>
      </c>
      <c r="AL12728" s="36" t="s">
        <v>340</v>
      </c>
      <c r="AM12728" s="36" t="s">
        <v>339</v>
      </c>
      <c r="AN12728" s="36" t="s">
        <v>338</v>
      </c>
    </row>
    <row r="12729" spans="1:40" x14ac:dyDescent="0.3">
      <c r="A12729" s="19" t="s">
        <v>271</v>
      </c>
      <c r="W12729" s="18">
        <v>0.8</v>
      </c>
      <c r="X12729" s="18">
        <v>1.5</v>
      </c>
      <c r="Y12729" s="18">
        <v>1.3</v>
      </c>
      <c r="AL12729" s="37">
        <v>0.3</v>
      </c>
      <c r="AM12729" s="37">
        <v>0.8</v>
      </c>
      <c r="AN12729" s="37">
        <v>1.1000000000000001</v>
      </c>
    </row>
    <row r="12730" spans="1:40" ht="14.5" x14ac:dyDescent="0.35">
      <c r="AL12730"/>
      <c r="AM12730"/>
      <c r="AN12730"/>
    </row>
    <row r="12731" spans="1:40" ht="14.5" x14ac:dyDescent="0.35">
      <c r="A12731" s="17" t="s">
        <v>272</v>
      </c>
      <c r="AL12731"/>
      <c r="AM12731"/>
      <c r="AN12731"/>
    </row>
    <row r="12732" spans="1:40" ht="14.5" x14ac:dyDescent="0.35">
      <c r="A12732" s="17" t="s">
        <v>23</v>
      </c>
      <c r="W12732" s="17" t="s">
        <v>273</v>
      </c>
      <c r="AL12732" s="35" t="s">
        <v>273</v>
      </c>
      <c r="AM12732"/>
      <c r="AN12732"/>
    </row>
    <row r="12733" spans="1:40" ht="14.5" x14ac:dyDescent="0.35">
      <c r="AL12733"/>
      <c r="AM12733"/>
      <c r="AN12733"/>
    </row>
    <row r="12734" spans="1:40" ht="14.5" x14ac:dyDescent="0.35">
      <c r="A12734" s="17" t="s">
        <v>267</v>
      </c>
      <c r="W12734" s="17" t="s">
        <v>322</v>
      </c>
      <c r="AL12734" s="35" t="s">
        <v>322</v>
      </c>
      <c r="AM12734"/>
      <c r="AN12734"/>
    </row>
    <row r="12735" spans="1:40" ht="14.5" x14ac:dyDescent="0.35">
      <c r="A12735" s="17" t="s">
        <v>246</v>
      </c>
      <c r="W12735" s="17" t="s">
        <v>254</v>
      </c>
      <c r="AL12735" s="35" t="s">
        <v>390</v>
      </c>
      <c r="AM12735"/>
      <c r="AN12735"/>
    </row>
    <row r="12736" spans="1:40" ht="14.5" x14ac:dyDescent="0.35">
      <c r="A12736" s="17" t="s">
        <v>344</v>
      </c>
      <c r="W12736" s="17" t="s">
        <v>343</v>
      </c>
      <c r="AL12736" s="35" t="s">
        <v>343</v>
      </c>
      <c r="AM12736"/>
      <c r="AN12736"/>
    </row>
    <row r="12737" spans="1:40" ht="14.5" x14ac:dyDescent="0.35">
      <c r="A12737" s="17" t="s">
        <v>342</v>
      </c>
      <c r="W12737" s="17" t="s">
        <v>316</v>
      </c>
      <c r="AL12737" s="35" t="s">
        <v>316</v>
      </c>
      <c r="AM12737"/>
      <c r="AN12737"/>
    </row>
    <row r="12738" spans="1:40" ht="14.5" x14ac:dyDescent="0.35">
      <c r="A12738" s="17" t="s">
        <v>265</v>
      </c>
      <c r="W12738" s="17" t="s">
        <v>6</v>
      </c>
      <c r="AL12738" s="35" t="s">
        <v>6</v>
      </c>
      <c r="AM12738"/>
      <c r="AN12738"/>
    </row>
    <row r="12739" spans="1:40" ht="14.5" x14ac:dyDescent="0.35">
      <c r="A12739" s="17" t="s">
        <v>266</v>
      </c>
      <c r="W12739" s="17" t="s">
        <v>321</v>
      </c>
      <c r="AL12739" s="35" t="s">
        <v>321</v>
      </c>
      <c r="AM12739"/>
      <c r="AN12739"/>
    </row>
    <row r="12740" spans="1:40" ht="14.5" x14ac:dyDescent="0.35">
      <c r="AL12740"/>
      <c r="AM12740"/>
      <c r="AN12740"/>
    </row>
    <row r="12741" spans="1:40" x14ac:dyDescent="0.3">
      <c r="A12741" s="19" t="s">
        <v>341</v>
      </c>
      <c r="W12741" s="19" t="s">
        <v>340</v>
      </c>
      <c r="X12741" s="19" t="s">
        <v>339</v>
      </c>
      <c r="Y12741" s="19" t="s">
        <v>338</v>
      </c>
      <c r="AL12741" s="36" t="s">
        <v>340</v>
      </c>
      <c r="AM12741" s="36" t="s">
        <v>339</v>
      </c>
      <c r="AN12741" s="36" t="s">
        <v>338</v>
      </c>
    </row>
    <row r="12742" spans="1:40" x14ac:dyDescent="0.3">
      <c r="A12742" s="19" t="s">
        <v>271</v>
      </c>
      <c r="W12742" s="18">
        <v>1.4</v>
      </c>
      <c r="X12742" s="21">
        <v>0</v>
      </c>
      <c r="Y12742" s="21">
        <v>0</v>
      </c>
      <c r="AL12742" s="39">
        <v>0</v>
      </c>
      <c r="AM12742" s="39">
        <v>0</v>
      </c>
      <c r="AN12742" s="39">
        <v>0</v>
      </c>
    </row>
    <row r="12743" spans="1:40" ht="14.5" x14ac:dyDescent="0.35">
      <c r="AL12743"/>
      <c r="AM12743"/>
      <c r="AN12743"/>
    </row>
    <row r="12744" spans="1:40" ht="14.5" x14ac:dyDescent="0.35">
      <c r="A12744" s="17" t="s">
        <v>272</v>
      </c>
      <c r="AL12744"/>
      <c r="AM12744"/>
      <c r="AN12744"/>
    </row>
    <row r="12745" spans="1:40" ht="14.5" x14ac:dyDescent="0.35">
      <c r="A12745" s="17" t="s">
        <v>23</v>
      </c>
      <c r="W12745" s="17" t="s">
        <v>273</v>
      </c>
      <c r="AL12745" s="35" t="s">
        <v>273</v>
      </c>
      <c r="AM12745"/>
      <c r="AN12745"/>
    </row>
    <row r="12746" spans="1:40" ht="14.5" x14ac:dyDescent="0.35">
      <c r="AL12746"/>
      <c r="AM12746"/>
      <c r="AN12746"/>
    </row>
    <row r="12747" spans="1:40" ht="14.5" x14ac:dyDescent="0.35">
      <c r="A12747" s="17" t="s">
        <v>267</v>
      </c>
      <c r="W12747" s="17" t="s">
        <v>322</v>
      </c>
      <c r="AL12747" s="35" t="s">
        <v>322</v>
      </c>
      <c r="AM12747"/>
      <c r="AN12747"/>
    </row>
    <row r="12748" spans="1:40" ht="14.5" x14ac:dyDescent="0.35">
      <c r="A12748" s="17" t="s">
        <v>246</v>
      </c>
      <c r="W12748" s="17" t="s">
        <v>254</v>
      </c>
      <c r="AL12748" s="35" t="s">
        <v>390</v>
      </c>
      <c r="AM12748"/>
      <c r="AN12748"/>
    </row>
    <row r="12749" spans="1:40" ht="14.5" x14ac:dyDescent="0.35">
      <c r="A12749" s="17" t="s">
        <v>344</v>
      </c>
      <c r="W12749" s="17" t="s">
        <v>343</v>
      </c>
      <c r="AL12749" s="35" t="s">
        <v>343</v>
      </c>
      <c r="AM12749"/>
      <c r="AN12749"/>
    </row>
    <row r="12750" spans="1:40" ht="14.5" x14ac:dyDescent="0.35">
      <c r="A12750" s="17" t="s">
        <v>342</v>
      </c>
      <c r="W12750" s="17" t="s">
        <v>316</v>
      </c>
      <c r="AL12750" s="35" t="s">
        <v>316</v>
      </c>
      <c r="AM12750"/>
      <c r="AN12750"/>
    </row>
    <row r="12751" spans="1:40" ht="14.5" x14ac:dyDescent="0.35">
      <c r="A12751" s="17" t="s">
        <v>265</v>
      </c>
      <c r="W12751" s="17" t="s">
        <v>275</v>
      </c>
      <c r="AL12751" s="35" t="s">
        <v>275</v>
      </c>
      <c r="AM12751"/>
      <c r="AN12751"/>
    </row>
    <row r="12752" spans="1:40" ht="14.5" x14ac:dyDescent="0.35">
      <c r="A12752" s="17" t="s">
        <v>266</v>
      </c>
      <c r="W12752" s="17" t="s">
        <v>6</v>
      </c>
      <c r="AL12752" s="35" t="s">
        <v>6</v>
      </c>
      <c r="AM12752"/>
      <c r="AN12752"/>
    </row>
    <row r="12753" spans="1:40" ht="14.5" x14ac:dyDescent="0.35">
      <c r="AL12753"/>
      <c r="AM12753"/>
      <c r="AN12753"/>
    </row>
    <row r="12754" spans="1:40" x14ac:dyDescent="0.3">
      <c r="A12754" s="19" t="s">
        <v>341</v>
      </c>
      <c r="W12754" s="19" t="s">
        <v>340</v>
      </c>
      <c r="X12754" s="19" t="s">
        <v>339</v>
      </c>
      <c r="Y12754" s="19" t="s">
        <v>338</v>
      </c>
      <c r="AL12754" s="36" t="s">
        <v>340</v>
      </c>
      <c r="AM12754" s="36" t="s">
        <v>339</v>
      </c>
      <c r="AN12754" s="36" t="s">
        <v>338</v>
      </c>
    </row>
    <row r="12755" spans="1:40" x14ac:dyDescent="0.3">
      <c r="A12755" s="19" t="s">
        <v>271</v>
      </c>
      <c r="W12755" s="18">
        <v>5.7</v>
      </c>
      <c r="X12755" s="18">
        <v>8.1</v>
      </c>
      <c r="Y12755" s="18">
        <v>8.8000000000000007</v>
      </c>
      <c r="AL12755" s="37">
        <v>4.2</v>
      </c>
      <c r="AM12755" s="37">
        <v>7.7</v>
      </c>
      <c r="AN12755" s="37">
        <v>7.9</v>
      </c>
    </row>
    <row r="12756" spans="1:40" ht="14.5" x14ac:dyDescent="0.35">
      <c r="AL12756"/>
      <c r="AM12756"/>
      <c r="AN12756"/>
    </row>
    <row r="12757" spans="1:40" ht="14.5" x14ac:dyDescent="0.35">
      <c r="A12757" s="17" t="s">
        <v>272</v>
      </c>
      <c r="AL12757"/>
      <c r="AM12757"/>
      <c r="AN12757"/>
    </row>
    <row r="12758" spans="1:40" ht="14.5" x14ac:dyDescent="0.35">
      <c r="A12758" s="17" t="s">
        <v>23</v>
      </c>
      <c r="W12758" s="17" t="s">
        <v>273</v>
      </c>
      <c r="AL12758" s="35" t="s">
        <v>273</v>
      </c>
      <c r="AM12758"/>
      <c r="AN12758"/>
    </row>
    <row r="12759" spans="1:40" ht="14.5" x14ac:dyDescent="0.35">
      <c r="AL12759"/>
      <c r="AM12759"/>
      <c r="AN12759"/>
    </row>
    <row r="12760" spans="1:40" ht="14.5" x14ac:dyDescent="0.35">
      <c r="A12760" s="17" t="s">
        <v>267</v>
      </c>
      <c r="W12760" s="17" t="s">
        <v>322</v>
      </c>
      <c r="AL12760" s="35" t="s">
        <v>322</v>
      </c>
      <c r="AM12760"/>
      <c r="AN12760"/>
    </row>
    <row r="12761" spans="1:40" ht="14.5" x14ac:dyDescent="0.35">
      <c r="A12761" s="17" t="s">
        <v>246</v>
      </c>
      <c r="W12761" s="17" t="s">
        <v>254</v>
      </c>
      <c r="AL12761" s="35" t="s">
        <v>390</v>
      </c>
      <c r="AM12761"/>
      <c r="AN12761"/>
    </row>
    <row r="12762" spans="1:40" ht="14.5" x14ac:dyDescent="0.35">
      <c r="A12762" s="17" t="s">
        <v>344</v>
      </c>
      <c r="W12762" s="17" t="s">
        <v>343</v>
      </c>
      <c r="AL12762" s="35" t="s">
        <v>343</v>
      </c>
      <c r="AM12762"/>
      <c r="AN12762"/>
    </row>
    <row r="12763" spans="1:40" ht="14.5" x14ac:dyDescent="0.35">
      <c r="A12763" s="17" t="s">
        <v>342</v>
      </c>
      <c r="W12763" s="17" t="s">
        <v>316</v>
      </c>
      <c r="AL12763" s="35" t="s">
        <v>316</v>
      </c>
      <c r="AM12763"/>
      <c r="AN12763"/>
    </row>
    <row r="12764" spans="1:40" ht="14.5" x14ac:dyDescent="0.35">
      <c r="A12764" s="17" t="s">
        <v>265</v>
      </c>
      <c r="W12764" s="17" t="s">
        <v>275</v>
      </c>
      <c r="AL12764" s="35" t="s">
        <v>275</v>
      </c>
      <c r="AM12764"/>
      <c r="AN12764"/>
    </row>
    <row r="12765" spans="1:40" ht="14.5" x14ac:dyDescent="0.35">
      <c r="A12765" s="17" t="s">
        <v>266</v>
      </c>
      <c r="W12765" s="17" t="s">
        <v>331</v>
      </c>
      <c r="AL12765" s="35" t="s">
        <v>331</v>
      </c>
      <c r="AM12765"/>
      <c r="AN12765"/>
    </row>
    <row r="12766" spans="1:40" ht="14.5" x14ac:dyDescent="0.35">
      <c r="AL12766"/>
      <c r="AM12766"/>
      <c r="AN12766"/>
    </row>
    <row r="12767" spans="1:40" x14ac:dyDescent="0.3">
      <c r="A12767" s="19" t="s">
        <v>341</v>
      </c>
      <c r="W12767" s="19" t="s">
        <v>340</v>
      </c>
      <c r="X12767" s="19" t="s">
        <v>339</v>
      </c>
      <c r="Y12767" s="19" t="s">
        <v>338</v>
      </c>
      <c r="AL12767" s="36" t="s">
        <v>340</v>
      </c>
      <c r="AM12767" s="36" t="s">
        <v>339</v>
      </c>
      <c r="AN12767" s="36" t="s">
        <v>338</v>
      </c>
    </row>
    <row r="12768" spans="1:40" x14ac:dyDescent="0.3">
      <c r="A12768" s="19" t="s">
        <v>271</v>
      </c>
      <c r="W12768" s="18">
        <v>16.2</v>
      </c>
      <c r="X12768" s="18">
        <v>21.7</v>
      </c>
      <c r="Y12768" s="18">
        <v>27.4</v>
      </c>
      <c r="AL12768" s="37">
        <v>16.899999999999999</v>
      </c>
      <c r="AM12768" s="37">
        <v>19.600000000000001</v>
      </c>
      <c r="AN12768" s="37">
        <v>19.600000000000001</v>
      </c>
    </row>
    <row r="12769" spans="1:40" ht="14.5" x14ac:dyDescent="0.35">
      <c r="AL12769"/>
      <c r="AM12769"/>
      <c r="AN12769"/>
    </row>
    <row r="12770" spans="1:40" ht="14.5" x14ac:dyDescent="0.35">
      <c r="A12770" s="17" t="s">
        <v>272</v>
      </c>
      <c r="AL12770"/>
      <c r="AM12770"/>
      <c r="AN12770"/>
    </row>
    <row r="12771" spans="1:40" ht="14.5" x14ac:dyDescent="0.35">
      <c r="A12771" s="17" t="s">
        <v>23</v>
      </c>
      <c r="W12771" s="17" t="s">
        <v>273</v>
      </c>
      <c r="AL12771" s="35" t="s">
        <v>273</v>
      </c>
      <c r="AM12771"/>
      <c r="AN12771"/>
    </row>
    <row r="12772" spans="1:40" ht="14.5" x14ac:dyDescent="0.35">
      <c r="AL12772"/>
      <c r="AM12772"/>
      <c r="AN12772"/>
    </row>
    <row r="12773" spans="1:40" ht="14.5" x14ac:dyDescent="0.35">
      <c r="A12773" s="17" t="s">
        <v>267</v>
      </c>
      <c r="W12773" s="17" t="s">
        <v>322</v>
      </c>
      <c r="AL12773" s="35" t="s">
        <v>322</v>
      </c>
      <c r="AM12773"/>
      <c r="AN12773"/>
    </row>
    <row r="12774" spans="1:40" ht="14.5" x14ac:dyDescent="0.35">
      <c r="A12774" s="17" t="s">
        <v>246</v>
      </c>
      <c r="W12774" s="17" t="s">
        <v>254</v>
      </c>
      <c r="AL12774" s="35" t="s">
        <v>390</v>
      </c>
      <c r="AM12774"/>
      <c r="AN12774"/>
    </row>
    <row r="12775" spans="1:40" ht="14.5" x14ac:dyDescent="0.35">
      <c r="A12775" s="17" t="s">
        <v>344</v>
      </c>
      <c r="W12775" s="17" t="s">
        <v>343</v>
      </c>
      <c r="AL12775" s="35" t="s">
        <v>343</v>
      </c>
      <c r="AM12775"/>
      <c r="AN12775"/>
    </row>
    <row r="12776" spans="1:40" ht="14.5" x14ac:dyDescent="0.35">
      <c r="A12776" s="17" t="s">
        <v>342</v>
      </c>
      <c r="W12776" s="17" t="s">
        <v>316</v>
      </c>
      <c r="AL12776" s="35" t="s">
        <v>316</v>
      </c>
      <c r="AM12776"/>
      <c r="AN12776"/>
    </row>
    <row r="12777" spans="1:40" ht="14.5" x14ac:dyDescent="0.35">
      <c r="A12777" s="17" t="s">
        <v>265</v>
      </c>
      <c r="W12777" s="17" t="s">
        <v>275</v>
      </c>
      <c r="AL12777" s="35" t="s">
        <v>275</v>
      </c>
      <c r="AM12777"/>
      <c r="AN12777"/>
    </row>
    <row r="12778" spans="1:40" ht="14.5" x14ac:dyDescent="0.35">
      <c r="A12778" s="17" t="s">
        <v>266</v>
      </c>
      <c r="W12778" s="17" t="s">
        <v>346</v>
      </c>
      <c r="AL12778" s="35" t="s">
        <v>346</v>
      </c>
      <c r="AM12778"/>
      <c r="AN12778"/>
    </row>
    <row r="12779" spans="1:40" ht="14.5" x14ac:dyDescent="0.35">
      <c r="AL12779"/>
      <c r="AM12779"/>
      <c r="AN12779"/>
    </row>
    <row r="12780" spans="1:40" x14ac:dyDescent="0.3">
      <c r="A12780" s="19" t="s">
        <v>341</v>
      </c>
      <c r="W12780" s="19" t="s">
        <v>340</v>
      </c>
      <c r="X12780" s="19" t="s">
        <v>339</v>
      </c>
      <c r="Y12780" s="19" t="s">
        <v>338</v>
      </c>
      <c r="AL12780" s="36" t="s">
        <v>340</v>
      </c>
      <c r="AM12780" s="36" t="s">
        <v>339</v>
      </c>
      <c r="AN12780" s="36" t="s">
        <v>338</v>
      </c>
    </row>
    <row r="12781" spans="1:40" x14ac:dyDescent="0.3">
      <c r="A12781" s="19" t="s">
        <v>271</v>
      </c>
      <c r="W12781" s="18">
        <v>8.4</v>
      </c>
      <c r="X12781" s="18">
        <v>15.6</v>
      </c>
      <c r="Y12781" s="18">
        <v>17.399999999999999</v>
      </c>
      <c r="AL12781" s="38" t="s">
        <v>23</v>
      </c>
      <c r="AM12781" s="38" t="s">
        <v>23</v>
      </c>
      <c r="AN12781" s="38" t="s">
        <v>23</v>
      </c>
    </row>
    <row r="12782" spans="1:40" ht="14.5" x14ac:dyDescent="0.35">
      <c r="AL12782"/>
      <c r="AM12782"/>
      <c r="AN12782"/>
    </row>
    <row r="12783" spans="1:40" ht="14.5" x14ac:dyDescent="0.35">
      <c r="A12783" s="17" t="s">
        <v>272</v>
      </c>
      <c r="AL12783"/>
      <c r="AM12783"/>
      <c r="AN12783"/>
    </row>
    <row r="12784" spans="1:40" ht="14.5" x14ac:dyDescent="0.35">
      <c r="A12784" s="17" t="s">
        <v>23</v>
      </c>
      <c r="W12784" s="17" t="s">
        <v>273</v>
      </c>
      <c r="AL12784" s="35" t="s">
        <v>273</v>
      </c>
      <c r="AM12784"/>
      <c r="AN12784"/>
    </row>
    <row r="12785" spans="1:40" ht="14.5" x14ac:dyDescent="0.35">
      <c r="AL12785"/>
      <c r="AM12785"/>
      <c r="AN12785"/>
    </row>
    <row r="12786" spans="1:40" ht="14.5" x14ac:dyDescent="0.35">
      <c r="A12786" s="17" t="s">
        <v>267</v>
      </c>
      <c r="W12786" s="17" t="s">
        <v>322</v>
      </c>
      <c r="AL12786" s="35" t="s">
        <v>322</v>
      </c>
      <c r="AM12786"/>
      <c r="AN12786"/>
    </row>
    <row r="12787" spans="1:40" ht="14.5" x14ac:dyDescent="0.35">
      <c r="A12787" s="17" t="s">
        <v>246</v>
      </c>
      <c r="W12787" s="17" t="s">
        <v>254</v>
      </c>
      <c r="AL12787" s="35" t="s">
        <v>390</v>
      </c>
      <c r="AM12787"/>
      <c r="AN12787"/>
    </row>
    <row r="12788" spans="1:40" ht="14.5" x14ac:dyDescent="0.35">
      <c r="A12788" s="17" t="s">
        <v>344</v>
      </c>
      <c r="W12788" s="17" t="s">
        <v>343</v>
      </c>
      <c r="AL12788" s="35" t="s">
        <v>343</v>
      </c>
      <c r="AM12788"/>
      <c r="AN12788"/>
    </row>
    <row r="12789" spans="1:40" ht="14.5" x14ac:dyDescent="0.35">
      <c r="A12789" s="17" t="s">
        <v>342</v>
      </c>
      <c r="W12789" s="17" t="s">
        <v>316</v>
      </c>
      <c r="AL12789" s="35" t="s">
        <v>316</v>
      </c>
      <c r="AM12789"/>
      <c r="AN12789"/>
    </row>
    <row r="12790" spans="1:40" ht="14.5" x14ac:dyDescent="0.35">
      <c r="A12790" s="17" t="s">
        <v>265</v>
      </c>
      <c r="W12790" s="17" t="s">
        <v>275</v>
      </c>
      <c r="AL12790" s="35" t="s">
        <v>275</v>
      </c>
      <c r="AM12790"/>
      <c r="AN12790"/>
    </row>
    <row r="12791" spans="1:40" ht="14.5" x14ac:dyDescent="0.35">
      <c r="A12791" s="17" t="s">
        <v>266</v>
      </c>
      <c r="W12791" s="17" t="s">
        <v>330</v>
      </c>
      <c r="AL12791" s="35" t="s">
        <v>330</v>
      </c>
      <c r="AM12791"/>
      <c r="AN12791"/>
    </row>
    <row r="12792" spans="1:40" ht="14.5" x14ac:dyDescent="0.35">
      <c r="AL12792"/>
      <c r="AM12792"/>
      <c r="AN12792"/>
    </row>
    <row r="12793" spans="1:40" x14ac:dyDescent="0.3">
      <c r="A12793" s="19" t="s">
        <v>341</v>
      </c>
      <c r="W12793" s="19" t="s">
        <v>340</v>
      </c>
      <c r="X12793" s="19" t="s">
        <v>339</v>
      </c>
      <c r="Y12793" s="19" t="s">
        <v>338</v>
      </c>
      <c r="AL12793" s="36" t="s">
        <v>340</v>
      </c>
      <c r="AM12793" s="36" t="s">
        <v>339</v>
      </c>
      <c r="AN12793" s="36" t="s">
        <v>338</v>
      </c>
    </row>
    <row r="12794" spans="1:40" x14ac:dyDescent="0.3">
      <c r="A12794" s="19" t="s">
        <v>271</v>
      </c>
      <c r="W12794" s="18">
        <v>8</v>
      </c>
      <c r="X12794" s="18">
        <v>11.5</v>
      </c>
      <c r="Y12794" s="18">
        <v>12.7</v>
      </c>
      <c r="AL12794" s="38" t="s">
        <v>23</v>
      </c>
      <c r="AM12794" s="38" t="s">
        <v>23</v>
      </c>
      <c r="AN12794" s="38" t="s">
        <v>23</v>
      </c>
    </row>
    <row r="12795" spans="1:40" ht="14.5" x14ac:dyDescent="0.35">
      <c r="AL12795"/>
      <c r="AM12795"/>
      <c r="AN12795"/>
    </row>
    <row r="12796" spans="1:40" ht="14.5" x14ac:dyDescent="0.35">
      <c r="A12796" s="17" t="s">
        <v>272</v>
      </c>
      <c r="AL12796"/>
      <c r="AM12796"/>
      <c r="AN12796"/>
    </row>
    <row r="12797" spans="1:40" ht="14.5" x14ac:dyDescent="0.35">
      <c r="A12797" s="17" t="s">
        <v>23</v>
      </c>
      <c r="W12797" s="17" t="s">
        <v>273</v>
      </c>
      <c r="AL12797" s="35" t="s">
        <v>273</v>
      </c>
      <c r="AM12797"/>
      <c r="AN12797"/>
    </row>
    <row r="12798" spans="1:40" ht="14.5" x14ac:dyDescent="0.35">
      <c r="AL12798"/>
      <c r="AM12798"/>
      <c r="AN12798"/>
    </row>
    <row r="12799" spans="1:40" ht="14.5" x14ac:dyDescent="0.35">
      <c r="A12799" s="17" t="s">
        <v>267</v>
      </c>
      <c r="W12799" s="17" t="s">
        <v>322</v>
      </c>
      <c r="AL12799" s="35" t="s">
        <v>322</v>
      </c>
      <c r="AM12799"/>
      <c r="AN12799"/>
    </row>
    <row r="12800" spans="1:40" ht="14.5" x14ac:dyDescent="0.35">
      <c r="A12800" s="17" t="s">
        <v>246</v>
      </c>
      <c r="W12800" s="17" t="s">
        <v>254</v>
      </c>
      <c r="AL12800" s="35" t="s">
        <v>390</v>
      </c>
      <c r="AM12800"/>
      <c r="AN12800"/>
    </row>
    <row r="12801" spans="1:40" ht="14.5" x14ac:dyDescent="0.35">
      <c r="A12801" s="17" t="s">
        <v>344</v>
      </c>
      <c r="W12801" s="17" t="s">
        <v>343</v>
      </c>
      <c r="AL12801" s="35" t="s">
        <v>343</v>
      </c>
      <c r="AM12801"/>
      <c r="AN12801"/>
    </row>
    <row r="12802" spans="1:40" ht="14.5" x14ac:dyDescent="0.35">
      <c r="A12802" s="17" t="s">
        <v>342</v>
      </c>
      <c r="W12802" s="17" t="s">
        <v>316</v>
      </c>
      <c r="AL12802" s="35" t="s">
        <v>316</v>
      </c>
      <c r="AM12802"/>
      <c r="AN12802"/>
    </row>
    <row r="12803" spans="1:40" ht="14.5" x14ac:dyDescent="0.35">
      <c r="A12803" s="17" t="s">
        <v>265</v>
      </c>
      <c r="W12803" s="17" t="s">
        <v>275</v>
      </c>
      <c r="AL12803" s="35" t="s">
        <v>275</v>
      </c>
      <c r="AM12803"/>
      <c r="AN12803"/>
    </row>
    <row r="12804" spans="1:40" ht="14.5" x14ac:dyDescent="0.35">
      <c r="A12804" s="17" t="s">
        <v>266</v>
      </c>
      <c r="W12804" s="17" t="s">
        <v>302</v>
      </c>
      <c r="AL12804" s="35" t="s">
        <v>302</v>
      </c>
      <c r="AM12804"/>
      <c r="AN12804"/>
    </row>
    <row r="12805" spans="1:40" ht="14.5" x14ac:dyDescent="0.35">
      <c r="AL12805"/>
      <c r="AM12805"/>
      <c r="AN12805"/>
    </row>
    <row r="12806" spans="1:40" x14ac:dyDescent="0.3">
      <c r="A12806" s="19" t="s">
        <v>341</v>
      </c>
      <c r="W12806" s="19" t="s">
        <v>340</v>
      </c>
      <c r="X12806" s="19" t="s">
        <v>339</v>
      </c>
      <c r="Y12806" s="19" t="s">
        <v>338</v>
      </c>
      <c r="AL12806" s="36" t="s">
        <v>340</v>
      </c>
      <c r="AM12806" s="36" t="s">
        <v>339</v>
      </c>
      <c r="AN12806" s="36" t="s">
        <v>338</v>
      </c>
    </row>
    <row r="12807" spans="1:40" x14ac:dyDescent="0.3">
      <c r="A12807" s="19" t="s">
        <v>271</v>
      </c>
      <c r="W12807" s="18">
        <v>6.3</v>
      </c>
      <c r="X12807" s="18">
        <v>8.9</v>
      </c>
      <c r="Y12807" s="18">
        <v>9.6999999999999993</v>
      </c>
      <c r="AL12807" s="37">
        <v>4.5999999999999996</v>
      </c>
      <c r="AM12807" s="37">
        <v>8.5</v>
      </c>
      <c r="AN12807" s="37">
        <v>8.6999999999999993</v>
      </c>
    </row>
    <row r="12808" spans="1:40" ht="14.5" x14ac:dyDescent="0.35">
      <c r="AL12808"/>
      <c r="AM12808"/>
      <c r="AN12808"/>
    </row>
    <row r="12809" spans="1:40" ht="14.5" x14ac:dyDescent="0.35">
      <c r="A12809" s="17" t="s">
        <v>272</v>
      </c>
      <c r="AL12809"/>
      <c r="AM12809"/>
      <c r="AN12809"/>
    </row>
    <row r="12810" spans="1:40" ht="14.5" x14ac:dyDescent="0.35">
      <c r="A12810" s="17" t="s">
        <v>23</v>
      </c>
      <c r="W12810" s="17" t="s">
        <v>273</v>
      </c>
      <c r="AL12810" s="35" t="s">
        <v>273</v>
      </c>
      <c r="AM12810"/>
      <c r="AN12810"/>
    </row>
    <row r="12811" spans="1:40" ht="14.5" x14ac:dyDescent="0.35">
      <c r="AL12811"/>
      <c r="AM12811"/>
      <c r="AN12811"/>
    </row>
    <row r="12812" spans="1:40" ht="14.5" x14ac:dyDescent="0.35">
      <c r="A12812" s="17" t="s">
        <v>267</v>
      </c>
      <c r="W12812" s="17" t="s">
        <v>322</v>
      </c>
      <c r="AL12812" s="35" t="s">
        <v>322</v>
      </c>
      <c r="AM12812"/>
      <c r="AN12812"/>
    </row>
    <row r="12813" spans="1:40" ht="14.5" x14ac:dyDescent="0.35">
      <c r="A12813" s="17" t="s">
        <v>246</v>
      </c>
      <c r="W12813" s="17" t="s">
        <v>254</v>
      </c>
      <c r="AL12813" s="35" t="s">
        <v>390</v>
      </c>
      <c r="AM12813"/>
      <c r="AN12813"/>
    </row>
    <row r="12814" spans="1:40" ht="14.5" x14ac:dyDescent="0.35">
      <c r="A12814" s="17" t="s">
        <v>344</v>
      </c>
      <c r="W12814" s="17" t="s">
        <v>343</v>
      </c>
      <c r="AL12814" s="35" t="s">
        <v>343</v>
      </c>
      <c r="AM12814"/>
      <c r="AN12814"/>
    </row>
    <row r="12815" spans="1:40" ht="14.5" x14ac:dyDescent="0.35">
      <c r="A12815" s="17" t="s">
        <v>342</v>
      </c>
      <c r="W12815" s="17" t="s">
        <v>316</v>
      </c>
      <c r="AL12815" s="35" t="s">
        <v>316</v>
      </c>
      <c r="AM12815"/>
      <c r="AN12815"/>
    </row>
    <row r="12816" spans="1:40" ht="14.5" x14ac:dyDescent="0.35">
      <c r="A12816" s="17" t="s">
        <v>265</v>
      </c>
      <c r="W12816" s="17" t="s">
        <v>275</v>
      </c>
      <c r="AL12816" s="35" t="s">
        <v>275</v>
      </c>
      <c r="AM12816"/>
      <c r="AN12816"/>
    </row>
    <row r="12817" spans="1:40" ht="14.5" x14ac:dyDescent="0.35">
      <c r="A12817" s="17" t="s">
        <v>266</v>
      </c>
      <c r="W12817" s="17" t="s">
        <v>329</v>
      </c>
      <c r="AL12817" s="35" t="s">
        <v>329</v>
      </c>
      <c r="AM12817"/>
      <c r="AN12817"/>
    </row>
    <row r="12818" spans="1:40" ht="14.5" x14ac:dyDescent="0.35">
      <c r="AL12818"/>
      <c r="AM12818"/>
      <c r="AN12818"/>
    </row>
    <row r="12819" spans="1:40" x14ac:dyDescent="0.3">
      <c r="A12819" s="19" t="s">
        <v>341</v>
      </c>
      <c r="W12819" s="19" t="s">
        <v>340</v>
      </c>
      <c r="X12819" s="19" t="s">
        <v>339</v>
      </c>
      <c r="Y12819" s="19" t="s">
        <v>338</v>
      </c>
      <c r="AL12819" s="36" t="s">
        <v>340</v>
      </c>
      <c r="AM12819" s="36" t="s">
        <v>339</v>
      </c>
      <c r="AN12819" s="36" t="s">
        <v>338</v>
      </c>
    </row>
    <row r="12820" spans="1:40" x14ac:dyDescent="0.3">
      <c r="A12820" s="19" t="s">
        <v>271</v>
      </c>
      <c r="W12820" s="18">
        <v>7.6</v>
      </c>
      <c r="X12820" s="18">
        <v>14.5</v>
      </c>
      <c r="Y12820" s="18">
        <v>14.5</v>
      </c>
      <c r="AL12820" s="37">
        <v>7.6</v>
      </c>
      <c r="AM12820" s="37">
        <v>17.100000000000001</v>
      </c>
      <c r="AN12820" s="37">
        <v>17.600000000000001</v>
      </c>
    </row>
    <row r="12821" spans="1:40" ht="14.5" x14ac:dyDescent="0.35">
      <c r="AL12821"/>
      <c r="AM12821"/>
      <c r="AN12821"/>
    </row>
    <row r="12822" spans="1:40" ht="14.5" x14ac:dyDescent="0.35">
      <c r="A12822" s="17" t="s">
        <v>272</v>
      </c>
      <c r="AL12822"/>
      <c r="AM12822"/>
      <c r="AN12822"/>
    </row>
    <row r="12823" spans="1:40" ht="14.5" x14ac:dyDescent="0.35">
      <c r="A12823" s="17" t="s">
        <v>23</v>
      </c>
      <c r="W12823" s="17" t="s">
        <v>273</v>
      </c>
      <c r="AL12823" s="35" t="s">
        <v>273</v>
      </c>
      <c r="AM12823"/>
      <c r="AN12823"/>
    </row>
    <row r="12824" spans="1:40" ht="14.5" x14ac:dyDescent="0.35">
      <c r="AL12824"/>
      <c r="AM12824"/>
      <c r="AN12824"/>
    </row>
    <row r="12825" spans="1:40" ht="14.5" x14ac:dyDescent="0.35">
      <c r="A12825" s="17" t="s">
        <v>267</v>
      </c>
      <c r="W12825" s="17" t="s">
        <v>322</v>
      </c>
      <c r="AL12825" s="35" t="s">
        <v>322</v>
      </c>
      <c r="AM12825"/>
      <c r="AN12825"/>
    </row>
    <row r="12826" spans="1:40" ht="14.5" x14ac:dyDescent="0.35">
      <c r="A12826" s="17" t="s">
        <v>246</v>
      </c>
      <c r="W12826" s="17" t="s">
        <v>254</v>
      </c>
      <c r="AL12826" s="35" t="s">
        <v>390</v>
      </c>
      <c r="AM12826"/>
      <c r="AN12826"/>
    </row>
    <row r="12827" spans="1:40" ht="14.5" x14ac:dyDescent="0.35">
      <c r="A12827" s="17" t="s">
        <v>344</v>
      </c>
      <c r="W12827" s="17" t="s">
        <v>343</v>
      </c>
      <c r="AL12827" s="35" t="s">
        <v>343</v>
      </c>
      <c r="AM12827"/>
      <c r="AN12827"/>
    </row>
    <row r="12828" spans="1:40" ht="14.5" x14ac:dyDescent="0.35">
      <c r="A12828" s="17" t="s">
        <v>342</v>
      </c>
      <c r="W12828" s="17" t="s">
        <v>316</v>
      </c>
      <c r="AL12828" s="35" t="s">
        <v>316</v>
      </c>
      <c r="AM12828"/>
      <c r="AN12828"/>
    </row>
    <row r="12829" spans="1:40" ht="14.5" x14ac:dyDescent="0.35">
      <c r="A12829" s="17" t="s">
        <v>265</v>
      </c>
      <c r="W12829" s="17" t="s">
        <v>275</v>
      </c>
      <c r="AL12829" s="35" t="s">
        <v>275</v>
      </c>
      <c r="AM12829"/>
      <c r="AN12829"/>
    </row>
    <row r="12830" spans="1:40" ht="14.5" x14ac:dyDescent="0.35">
      <c r="A12830" s="17" t="s">
        <v>266</v>
      </c>
      <c r="W12830" s="17" t="s">
        <v>345</v>
      </c>
      <c r="AL12830" s="35" t="s">
        <v>345</v>
      </c>
      <c r="AM12830"/>
      <c r="AN12830"/>
    </row>
    <row r="12831" spans="1:40" ht="14.5" x14ac:dyDescent="0.35">
      <c r="AL12831"/>
      <c r="AM12831"/>
      <c r="AN12831"/>
    </row>
    <row r="12832" spans="1:40" x14ac:dyDescent="0.3">
      <c r="A12832" s="19" t="s">
        <v>341</v>
      </c>
      <c r="W12832" s="19" t="s">
        <v>340</v>
      </c>
      <c r="X12832" s="19" t="s">
        <v>339</v>
      </c>
      <c r="Y12832" s="19" t="s">
        <v>338</v>
      </c>
      <c r="AL12832" s="36" t="s">
        <v>340</v>
      </c>
      <c r="AM12832" s="36" t="s">
        <v>339</v>
      </c>
      <c r="AN12832" s="36" t="s">
        <v>338</v>
      </c>
    </row>
    <row r="12833" spans="1:40" x14ac:dyDescent="0.3">
      <c r="A12833" s="19" t="s">
        <v>271</v>
      </c>
      <c r="W12833" s="22" t="s">
        <v>23</v>
      </c>
      <c r="X12833" s="22" t="s">
        <v>23</v>
      </c>
      <c r="Y12833" s="22" t="s">
        <v>23</v>
      </c>
      <c r="AL12833" s="37">
        <v>4</v>
      </c>
      <c r="AM12833" s="37">
        <v>8</v>
      </c>
      <c r="AN12833" s="37">
        <v>8.1999999999999993</v>
      </c>
    </row>
    <row r="12834" spans="1:40" ht="14.5" x14ac:dyDescent="0.35">
      <c r="AL12834"/>
      <c r="AM12834"/>
      <c r="AN12834"/>
    </row>
    <row r="12835" spans="1:40" ht="14.5" x14ac:dyDescent="0.35">
      <c r="A12835" s="17" t="s">
        <v>272</v>
      </c>
      <c r="AL12835"/>
      <c r="AM12835"/>
      <c r="AN12835"/>
    </row>
    <row r="12836" spans="1:40" ht="14.5" x14ac:dyDescent="0.35">
      <c r="A12836" s="17" t="s">
        <v>23</v>
      </c>
      <c r="W12836" s="17" t="s">
        <v>273</v>
      </c>
      <c r="AL12836" s="35" t="s">
        <v>273</v>
      </c>
      <c r="AM12836"/>
      <c r="AN12836"/>
    </row>
    <row r="12837" spans="1:40" ht="14.5" x14ac:dyDescent="0.35">
      <c r="AL12837"/>
      <c r="AM12837"/>
      <c r="AN12837"/>
    </row>
    <row r="12838" spans="1:40" ht="14.5" x14ac:dyDescent="0.35">
      <c r="A12838" s="17" t="s">
        <v>267</v>
      </c>
      <c r="W12838" s="17" t="s">
        <v>322</v>
      </c>
      <c r="AL12838" s="35" t="s">
        <v>322</v>
      </c>
      <c r="AM12838"/>
      <c r="AN12838"/>
    </row>
    <row r="12839" spans="1:40" ht="14.5" x14ac:dyDescent="0.35">
      <c r="A12839" s="17" t="s">
        <v>246</v>
      </c>
      <c r="W12839" s="17" t="s">
        <v>254</v>
      </c>
      <c r="AL12839" s="35" t="s">
        <v>390</v>
      </c>
      <c r="AM12839"/>
      <c r="AN12839"/>
    </row>
    <row r="12840" spans="1:40" ht="14.5" x14ac:dyDescent="0.35">
      <c r="A12840" s="17" t="s">
        <v>344</v>
      </c>
      <c r="W12840" s="17" t="s">
        <v>343</v>
      </c>
      <c r="AL12840" s="35" t="s">
        <v>343</v>
      </c>
      <c r="AM12840"/>
      <c r="AN12840"/>
    </row>
    <row r="12841" spans="1:40" ht="14.5" x14ac:dyDescent="0.35">
      <c r="A12841" s="17" t="s">
        <v>342</v>
      </c>
      <c r="W12841" s="17" t="s">
        <v>316</v>
      </c>
      <c r="AL12841" s="35" t="s">
        <v>316</v>
      </c>
      <c r="AM12841"/>
      <c r="AN12841"/>
    </row>
    <row r="12842" spans="1:40" ht="14.5" x14ac:dyDescent="0.35">
      <c r="A12842" s="17" t="s">
        <v>265</v>
      </c>
      <c r="W12842" s="17" t="s">
        <v>275</v>
      </c>
      <c r="AL12842" s="35" t="s">
        <v>275</v>
      </c>
      <c r="AM12842"/>
      <c r="AN12842"/>
    </row>
    <row r="12843" spans="1:40" ht="14.5" x14ac:dyDescent="0.35">
      <c r="A12843" s="17" t="s">
        <v>266</v>
      </c>
      <c r="W12843" s="17" t="s">
        <v>328</v>
      </c>
      <c r="AL12843" s="35" t="s">
        <v>328</v>
      </c>
      <c r="AM12843"/>
      <c r="AN12843"/>
    </row>
    <row r="12844" spans="1:40" ht="14.5" x14ac:dyDescent="0.35">
      <c r="AL12844"/>
      <c r="AM12844"/>
      <c r="AN12844"/>
    </row>
    <row r="12845" spans="1:40" x14ac:dyDescent="0.3">
      <c r="A12845" s="19" t="s">
        <v>341</v>
      </c>
      <c r="W12845" s="19" t="s">
        <v>340</v>
      </c>
      <c r="X12845" s="19" t="s">
        <v>339</v>
      </c>
      <c r="Y12845" s="19" t="s">
        <v>338</v>
      </c>
      <c r="AL12845" s="36" t="s">
        <v>340</v>
      </c>
      <c r="AM12845" s="36" t="s">
        <v>339</v>
      </c>
      <c r="AN12845" s="36" t="s">
        <v>338</v>
      </c>
    </row>
    <row r="12846" spans="1:40" x14ac:dyDescent="0.3">
      <c r="A12846" s="19" t="s">
        <v>271</v>
      </c>
      <c r="W12846" s="18">
        <v>7</v>
      </c>
      <c r="X12846" s="18">
        <v>6.2</v>
      </c>
      <c r="Y12846" s="18">
        <v>8.1</v>
      </c>
      <c r="AL12846" s="37">
        <v>3.4</v>
      </c>
      <c r="AM12846" s="37">
        <v>4.2</v>
      </c>
      <c r="AN12846" s="37">
        <v>4.7</v>
      </c>
    </row>
    <row r="12847" spans="1:40" ht="14.5" x14ac:dyDescent="0.35">
      <c r="AL12847"/>
      <c r="AM12847"/>
      <c r="AN12847"/>
    </row>
    <row r="12848" spans="1:40" ht="14.5" x14ac:dyDescent="0.35">
      <c r="A12848" s="17" t="s">
        <v>272</v>
      </c>
      <c r="AL12848"/>
      <c r="AM12848"/>
      <c r="AN12848"/>
    </row>
    <row r="12849" spans="1:40" ht="14.5" x14ac:dyDescent="0.35">
      <c r="A12849" s="17" t="s">
        <v>23</v>
      </c>
      <c r="W12849" s="17" t="s">
        <v>273</v>
      </c>
      <c r="AL12849" s="35" t="s">
        <v>273</v>
      </c>
      <c r="AM12849"/>
      <c r="AN12849"/>
    </row>
    <row r="12850" spans="1:40" ht="14.5" x14ac:dyDescent="0.35">
      <c r="AL12850"/>
      <c r="AM12850"/>
      <c r="AN12850"/>
    </row>
    <row r="12851" spans="1:40" ht="14.5" x14ac:dyDescent="0.35">
      <c r="A12851" s="17" t="s">
        <v>267</v>
      </c>
      <c r="W12851" s="17" t="s">
        <v>322</v>
      </c>
      <c r="AL12851" s="35" t="s">
        <v>322</v>
      </c>
      <c r="AM12851"/>
      <c r="AN12851"/>
    </row>
    <row r="12852" spans="1:40" ht="14.5" x14ac:dyDescent="0.35">
      <c r="A12852" s="17" t="s">
        <v>246</v>
      </c>
      <c r="W12852" s="17" t="s">
        <v>254</v>
      </c>
      <c r="AL12852" s="35" t="s">
        <v>390</v>
      </c>
      <c r="AM12852"/>
      <c r="AN12852"/>
    </row>
    <row r="12853" spans="1:40" ht="14.5" x14ac:dyDescent="0.35">
      <c r="A12853" s="17" t="s">
        <v>344</v>
      </c>
      <c r="W12853" s="17" t="s">
        <v>343</v>
      </c>
      <c r="AL12853" s="35" t="s">
        <v>343</v>
      </c>
      <c r="AM12853"/>
      <c r="AN12853"/>
    </row>
    <row r="12854" spans="1:40" ht="14.5" x14ac:dyDescent="0.35">
      <c r="A12854" s="17" t="s">
        <v>342</v>
      </c>
      <c r="W12854" s="17" t="s">
        <v>316</v>
      </c>
      <c r="AL12854" s="35" t="s">
        <v>316</v>
      </c>
      <c r="AM12854"/>
      <c r="AN12854"/>
    </row>
    <row r="12855" spans="1:40" ht="14.5" x14ac:dyDescent="0.35">
      <c r="A12855" s="17" t="s">
        <v>265</v>
      </c>
      <c r="W12855" s="17" t="s">
        <v>275</v>
      </c>
      <c r="AL12855" s="35" t="s">
        <v>275</v>
      </c>
      <c r="AM12855"/>
      <c r="AN12855"/>
    </row>
    <row r="12856" spans="1:40" ht="14.5" x14ac:dyDescent="0.35">
      <c r="A12856" s="17" t="s">
        <v>266</v>
      </c>
      <c r="W12856" s="17" t="s">
        <v>327</v>
      </c>
      <c r="AL12856" s="35" t="s">
        <v>327</v>
      </c>
      <c r="AM12856"/>
      <c r="AN12856"/>
    </row>
    <row r="12857" spans="1:40" ht="14.5" x14ac:dyDescent="0.35">
      <c r="AL12857"/>
      <c r="AM12857"/>
      <c r="AN12857"/>
    </row>
    <row r="12858" spans="1:40" x14ac:dyDescent="0.3">
      <c r="A12858" s="19" t="s">
        <v>341</v>
      </c>
      <c r="W12858" s="19" t="s">
        <v>340</v>
      </c>
      <c r="X12858" s="19" t="s">
        <v>339</v>
      </c>
      <c r="Y12858" s="19" t="s">
        <v>338</v>
      </c>
      <c r="AL12858" s="36" t="s">
        <v>340</v>
      </c>
      <c r="AM12858" s="36" t="s">
        <v>339</v>
      </c>
      <c r="AN12858" s="36" t="s">
        <v>338</v>
      </c>
    </row>
    <row r="12859" spans="1:40" x14ac:dyDescent="0.3">
      <c r="A12859" s="19" t="s">
        <v>271</v>
      </c>
      <c r="W12859" s="18">
        <v>2.2999999999999998</v>
      </c>
      <c r="X12859" s="18">
        <v>3.4</v>
      </c>
      <c r="Y12859" s="18">
        <v>2.7</v>
      </c>
      <c r="AL12859" s="37">
        <v>1.1000000000000001</v>
      </c>
      <c r="AM12859" s="37">
        <v>2.2000000000000002</v>
      </c>
      <c r="AN12859" s="37">
        <v>1.6</v>
      </c>
    </row>
    <row r="12860" spans="1:40" ht="14.5" x14ac:dyDescent="0.35">
      <c r="AL12860"/>
      <c r="AM12860"/>
      <c r="AN12860"/>
    </row>
    <row r="12861" spans="1:40" ht="14.5" x14ac:dyDescent="0.35">
      <c r="A12861" s="17" t="s">
        <v>272</v>
      </c>
      <c r="AL12861"/>
      <c r="AM12861"/>
      <c r="AN12861"/>
    </row>
    <row r="12862" spans="1:40" ht="14.5" x14ac:dyDescent="0.35">
      <c r="A12862" s="17" t="s">
        <v>23</v>
      </c>
      <c r="W12862" s="17" t="s">
        <v>273</v>
      </c>
      <c r="AL12862" s="35" t="s">
        <v>273</v>
      </c>
      <c r="AM12862"/>
      <c r="AN12862"/>
    </row>
    <row r="12863" spans="1:40" ht="14.5" x14ac:dyDescent="0.35">
      <c r="AL12863"/>
      <c r="AM12863"/>
      <c r="AN12863"/>
    </row>
    <row r="12864" spans="1:40" ht="14.5" x14ac:dyDescent="0.35">
      <c r="A12864" s="17" t="s">
        <v>267</v>
      </c>
      <c r="W12864" s="17" t="s">
        <v>322</v>
      </c>
      <c r="AL12864" s="35" t="s">
        <v>322</v>
      </c>
      <c r="AM12864"/>
      <c r="AN12864"/>
    </row>
    <row r="12865" spans="1:40" ht="14.5" x14ac:dyDescent="0.35">
      <c r="A12865" s="17" t="s">
        <v>246</v>
      </c>
      <c r="W12865" s="17" t="s">
        <v>254</v>
      </c>
      <c r="AL12865" s="35" t="s">
        <v>390</v>
      </c>
      <c r="AM12865"/>
      <c r="AN12865"/>
    </row>
    <row r="12866" spans="1:40" ht="14.5" x14ac:dyDescent="0.35">
      <c r="A12866" s="17" t="s">
        <v>344</v>
      </c>
      <c r="W12866" s="17" t="s">
        <v>343</v>
      </c>
      <c r="AL12866" s="35" t="s">
        <v>343</v>
      </c>
      <c r="AM12866"/>
      <c r="AN12866"/>
    </row>
    <row r="12867" spans="1:40" ht="14.5" x14ac:dyDescent="0.35">
      <c r="A12867" s="17" t="s">
        <v>342</v>
      </c>
      <c r="W12867" s="17" t="s">
        <v>316</v>
      </c>
      <c r="AL12867" s="35" t="s">
        <v>316</v>
      </c>
      <c r="AM12867"/>
      <c r="AN12867"/>
    </row>
    <row r="12868" spans="1:40" ht="14.5" x14ac:dyDescent="0.35">
      <c r="A12868" s="17" t="s">
        <v>265</v>
      </c>
      <c r="W12868" s="17" t="s">
        <v>275</v>
      </c>
      <c r="AL12868" s="35" t="s">
        <v>275</v>
      </c>
      <c r="AM12868"/>
      <c r="AN12868"/>
    </row>
    <row r="12869" spans="1:40" ht="14.5" x14ac:dyDescent="0.35">
      <c r="A12869" s="17" t="s">
        <v>266</v>
      </c>
      <c r="W12869" s="17" t="s">
        <v>326</v>
      </c>
      <c r="AL12869" s="35" t="s">
        <v>326</v>
      </c>
      <c r="AM12869"/>
      <c r="AN12869"/>
    </row>
    <row r="12870" spans="1:40" ht="14.5" x14ac:dyDescent="0.35">
      <c r="AL12870"/>
      <c r="AM12870"/>
      <c r="AN12870"/>
    </row>
    <row r="12871" spans="1:40" x14ac:dyDescent="0.3">
      <c r="A12871" s="19" t="s">
        <v>341</v>
      </c>
      <c r="W12871" s="19" t="s">
        <v>340</v>
      </c>
      <c r="X12871" s="19" t="s">
        <v>339</v>
      </c>
      <c r="Y12871" s="19" t="s">
        <v>338</v>
      </c>
      <c r="AL12871" s="36" t="s">
        <v>340</v>
      </c>
      <c r="AM12871" s="36" t="s">
        <v>339</v>
      </c>
      <c r="AN12871" s="36" t="s">
        <v>338</v>
      </c>
    </row>
    <row r="12872" spans="1:40" x14ac:dyDescent="0.3">
      <c r="A12872" s="19" t="s">
        <v>271</v>
      </c>
      <c r="W12872" s="18">
        <v>2.6</v>
      </c>
      <c r="X12872" s="18">
        <v>3.4</v>
      </c>
      <c r="Y12872" s="18">
        <v>3.2</v>
      </c>
      <c r="AL12872" s="37">
        <v>0.9</v>
      </c>
      <c r="AM12872" s="37">
        <v>2.1</v>
      </c>
      <c r="AN12872" s="37">
        <v>1.7</v>
      </c>
    </row>
    <row r="12873" spans="1:40" ht="14.5" x14ac:dyDescent="0.35">
      <c r="AL12873"/>
      <c r="AM12873"/>
      <c r="AN12873"/>
    </row>
    <row r="12874" spans="1:40" ht="14.5" x14ac:dyDescent="0.35">
      <c r="A12874" s="17" t="s">
        <v>272</v>
      </c>
      <c r="AL12874"/>
      <c r="AM12874"/>
      <c r="AN12874"/>
    </row>
    <row r="12875" spans="1:40" ht="14.5" x14ac:dyDescent="0.35">
      <c r="A12875" s="17" t="s">
        <v>23</v>
      </c>
      <c r="W12875" s="17" t="s">
        <v>273</v>
      </c>
      <c r="AL12875" s="35" t="s">
        <v>273</v>
      </c>
      <c r="AM12875"/>
      <c r="AN12875"/>
    </row>
    <row r="12876" spans="1:40" ht="14.5" x14ac:dyDescent="0.35">
      <c r="AL12876"/>
      <c r="AM12876"/>
      <c r="AN12876"/>
    </row>
    <row r="12877" spans="1:40" ht="14.5" x14ac:dyDescent="0.35">
      <c r="A12877" s="17" t="s">
        <v>267</v>
      </c>
      <c r="W12877" s="17" t="s">
        <v>322</v>
      </c>
      <c r="AL12877" s="35" t="s">
        <v>322</v>
      </c>
      <c r="AM12877"/>
      <c r="AN12877"/>
    </row>
    <row r="12878" spans="1:40" ht="14.5" x14ac:dyDescent="0.35">
      <c r="A12878" s="17" t="s">
        <v>246</v>
      </c>
      <c r="W12878" s="17" t="s">
        <v>254</v>
      </c>
      <c r="AL12878" s="35" t="s">
        <v>390</v>
      </c>
      <c r="AM12878"/>
      <c r="AN12878"/>
    </row>
    <row r="12879" spans="1:40" ht="14.5" x14ac:dyDescent="0.35">
      <c r="A12879" s="17" t="s">
        <v>344</v>
      </c>
      <c r="W12879" s="17" t="s">
        <v>343</v>
      </c>
      <c r="AL12879" s="35" t="s">
        <v>343</v>
      </c>
      <c r="AM12879"/>
      <c r="AN12879"/>
    </row>
    <row r="12880" spans="1:40" ht="14.5" x14ac:dyDescent="0.35">
      <c r="A12880" s="17" t="s">
        <v>342</v>
      </c>
      <c r="W12880" s="17" t="s">
        <v>316</v>
      </c>
      <c r="AL12880" s="35" t="s">
        <v>316</v>
      </c>
      <c r="AM12880"/>
      <c r="AN12880"/>
    </row>
    <row r="12881" spans="1:40" ht="14.5" x14ac:dyDescent="0.35">
      <c r="A12881" s="17" t="s">
        <v>265</v>
      </c>
      <c r="W12881" s="17" t="s">
        <v>275</v>
      </c>
      <c r="AL12881" s="35" t="s">
        <v>275</v>
      </c>
      <c r="AM12881"/>
      <c r="AN12881"/>
    </row>
    <row r="12882" spans="1:40" ht="14.5" x14ac:dyDescent="0.35">
      <c r="A12882" s="17" t="s">
        <v>266</v>
      </c>
      <c r="W12882" s="17" t="s">
        <v>325</v>
      </c>
      <c r="AL12882" s="35" t="s">
        <v>325</v>
      </c>
      <c r="AM12882"/>
      <c r="AN12882"/>
    </row>
    <row r="12883" spans="1:40" ht="14.5" x14ac:dyDescent="0.35">
      <c r="AL12883"/>
      <c r="AM12883"/>
      <c r="AN12883"/>
    </row>
    <row r="12884" spans="1:40" x14ac:dyDescent="0.3">
      <c r="A12884" s="19" t="s">
        <v>341</v>
      </c>
      <c r="W12884" s="19" t="s">
        <v>340</v>
      </c>
      <c r="X12884" s="19" t="s">
        <v>339</v>
      </c>
      <c r="Y12884" s="19" t="s">
        <v>338</v>
      </c>
      <c r="AL12884" s="36" t="s">
        <v>340</v>
      </c>
      <c r="AM12884" s="36" t="s">
        <v>339</v>
      </c>
      <c r="AN12884" s="36" t="s">
        <v>338</v>
      </c>
    </row>
    <row r="12885" spans="1:40" x14ac:dyDescent="0.3">
      <c r="A12885" s="19" t="s">
        <v>271</v>
      </c>
      <c r="W12885" s="18">
        <v>2.9</v>
      </c>
      <c r="X12885" s="18">
        <v>3.4</v>
      </c>
      <c r="Y12885" s="18">
        <v>3.7</v>
      </c>
      <c r="AL12885" s="37">
        <v>0.7</v>
      </c>
      <c r="AM12885" s="37">
        <v>1.9</v>
      </c>
      <c r="AN12885" s="37">
        <v>1.9</v>
      </c>
    </row>
    <row r="12886" spans="1:40" ht="14.5" x14ac:dyDescent="0.35">
      <c r="AL12886"/>
      <c r="AM12886"/>
      <c r="AN12886"/>
    </row>
    <row r="12887" spans="1:40" ht="14.5" x14ac:dyDescent="0.35">
      <c r="A12887" s="17" t="s">
        <v>272</v>
      </c>
      <c r="AL12887"/>
      <c r="AM12887"/>
      <c r="AN12887"/>
    </row>
    <row r="12888" spans="1:40" ht="14.5" x14ac:dyDescent="0.35">
      <c r="A12888" s="17" t="s">
        <v>23</v>
      </c>
      <c r="W12888" s="17" t="s">
        <v>273</v>
      </c>
      <c r="AL12888" s="35" t="s">
        <v>273</v>
      </c>
      <c r="AM12888"/>
      <c r="AN12888"/>
    </row>
    <row r="12889" spans="1:40" ht="14.5" x14ac:dyDescent="0.35">
      <c r="AL12889"/>
      <c r="AM12889"/>
      <c r="AN12889"/>
    </row>
    <row r="12890" spans="1:40" ht="14.5" x14ac:dyDescent="0.35">
      <c r="A12890" s="17" t="s">
        <v>267</v>
      </c>
      <c r="W12890" s="17" t="s">
        <v>322</v>
      </c>
      <c r="AL12890" s="35" t="s">
        <v>322</v>
      </c>
      <c r="AM12890"/>
      <c r="AN12890"/>
    </row>
    <row r="12891" spans="1:40" ht="14.5" x14ac:dyDescent="0.35">
      <c r="A12891" s="17" t="s">
        <v>246</v>
      </c>
      <c r="W12891" s="17" t="s">
        <v>254</v>
      </c>
      <c r="AL12891" s="35" t="s">
        <v>390</v>
      </c>
      <c r="AM12891"/>
      <c r="AN12891"/>
    </row>
    <row r="12892" spans="1:40" ht="14.5" x14ac:dyDescent="0.35">
      <c r="A12892" s="17" t="s">
        <v>344</v>
      </c>
      <c r="W12892" s="17" t="s">
        <v>343</v>
      </c>
      <c r="AL12892" s="35" t="s">
        <v>343</v>
      </c>
      <c r="AM12892"/>
      <c r="AN12892"/>
    </row>
    <row r="12893" spans="1:40" ht="14.5" x14ac:dyDescent="0.35">
      <c r="A12893" s="17" t="s">
        <v>342</v>
      </c>
      <c r="W12893" s="17" t="s">
        <v>316</v>
      </c>
      <c r="AL12893" s="35" t="s">
        <v>316</v>
      </c>
      <c r="AM12893"/>
      <c r="AN12893"/>
    </row>
    <row r="12894" spans="1:40" ht="14.5" x14ac:dyDescent="0.35">
      <c r="A12894" s="17" t="s">
        <v>265</v>
      </c>
      <c r="W12894" s="17" t="s">
        <v>275</v>
      </c>
      <c r="AL12894" s="35" t="s">
        <v>275</v>
      </c>
      <c r="AM12894"/>
      <c r="AN12894"/>
    </row>
    <row r="12895" spans="1:40" ht="14.5" x14ac:dyDescent="0.35">
      <c r="A12895" s="17" t="s">
        <v>266</v>
      </c>
      <c r="W12895" s="17" t="s">
        <v>324</v>
      </c>
      <c r="AL12895" s="35" t="s">
        <v>324</v>
      </c>
      <c r="AM12895"/>
      <c r="AN12895"/>
    </row>
    <row r="12896" spans="1:40" ht="14.5" x14ac:dyDescent="0.35">
      <c r="AL12896"/>
      <c r="AM12896"/>
      <c r="AN12896"/>
    </row>
    <row r="12897" spans="1:40" x14ac:dyDescent="0.3">
      <c r="A12897" s="19" t="s">
        <v>341</v>
      </c>
      <c r="W12897" s="19" t="s">
        <v>340</v>
      </c>
      <c r="X12897" s="19" t="s">
        <v>339</v>
      </c>
      <c r="Y12897" s="19" t="s">
        <v>338</v>
      </c>
      <c r="AL12897" s="36" t="s">
        <v>340</v>
      </c>
      <c r="AM12897" s="36" t="s">
        <v>339</v>
      </c>
      <c r="AN12897" s="36" t="s">
        <v>338</v>
      </c>
    </row>
    <row r="12898" spans="1:40" x14ac:dyDescent="0.3">
      <c r="A12898" s="19" t="s">
        <v>271</v>
      </c>
      <c r="W12898" s="18">
        <v>0.8</v>
      </c>
      <c r="X12898" s="18">
        <v>1.6</v>
      </c>
      <c r="Y12898" s="18">
        <v>0.8</v>
      </c>
      <c r="AL12898" s="37">
        <v>1</v>
      </c>
      <c r="AM12898" s="37">
        <v>1</v>
      </c>
      <c r="AN12898" s="37">
        <v>1</v>
      </c>
    </row>
    <row r="12899" spans="1:40" ht="14.5" x14ac:dyDescent="0.35">
      <c r="AL12899"/>
      <c r="AM12899"/>
      <c r="AN12899"/>
    </row>
    <row r="12900" spans="1:40" ht="14.5" x14ac:dyDescent="0.35">
      <c r="A12900" s="17" t="s">
        <v>272</v>
      </c>
      <c r="AL12900"/>
      <c r="AM12900"/>
      <c r="AN12900"/>
    </row>
    <row r="12901" spans="1:40" ht="14.5" x14ac:dyDescent="0.35">
      <c r="A12901" s="17" t="s">
        <v>23</v>
      </c>
      <c r="W12901" s="17" t="s">
        <v>273</v>
      </c>
      <c r="AL12901" s="35" t="s">
        <v>273</v>
      </c>
      <c r="AM12901"/>
      <c r="AN12901"/>
    </row>
    <row r="12902" spans="1:40" ht="14.5" x14ac:dyDescent="0.35">
      <c r="AL12902"/>
      <c r="AM12902"/>
      <c r="AN12902"/>
    </row>
    <row r="12903" spans="1:40" ht="14.5" x14ac:dyDescent="0.35">
      <c r="A12903" s="17" t="s">
        <v>267</v>
      </c>
      <c r="W12903" s="17" t="s">
        <v>322</v>
      </c>
      <c r="AL12903" s="35" t="s">
        <v>322</v>
      </c>
      <c r="AM12903"/>
      <c r="AN12903"/>
    </row>
    <row r="12904" spans="1:40" ht="14.5" x14ac:dyDescent="0.35">
      <c r="A12904" s="17" t="s">
        <v>246</v>
      </c>
      <c r="W12904" s="17" t="s">
        <v>254</v>
      </c>
      <c r="AL12904" s="35" t="s">
        <v>390</v>
      </c>
      <c r="AM12904"/>
      <c r="AN12904"/>
    </row>
    <row r="12905" spans="1:40" ht="14.5" x14ac:dyDescent="0.35">
      <c r="A12905" s="17" t="s">
        <v>344</v>
      </c>
      <c r="W12905" s="17" t="s">
        <v>343</v>
      </c>
      <c r="AL12905" s="35" t="s">
        <v>343</v>
      </c>
      <c r="AM12905"/>
      <c r="AN12905"/>
    </row>
    <row r="12906" spans="1:40" ht="14.5" x14ac:dyDescent="0.35">
      <c r="A12906" s="17" t="s">
        <v>342</v>
      </c>
      <c r="W12906" s="17" t="s">
        <v>316</v>
      </c>
      <c r="AL12906" s="35" t="s">
        <v>316</v>
      </c>
      <c r="AM12906"/>
      <c r="AN12906"/>
    </row>
    <row r="12907" spans="1:40" ht="14.5" x14ac:dyDescent="0.35">
      <c r="A12907" s="17" t="s">
        <v>265</v>
      </c>
      <c r="W12907" s="17" t="s">
        <v>275</v>
      </c>
      <c r="AL12907" s="35" t="s">
        <v>275</v>
      </c>
      <c r="AM12907"/>
      <c r="AN12907"/>
    </row>
    <row r="12908" spans="1:40" ht="14.5" x14ac:dyDescent="0.35">
      <c r="A12908" s="17" t="s">
        <v>266</v>
      </c>
      <c r="W12908" s="17" t="s">
        <v>323</v>
      </c>
      <c r="AL12908" s="35" t="s">
        <v>323</v>
      </c>
      <c r="AM12908"/>
      <c r="AN12908"/>
    </row>
    <row r="12909" spans="1:40" ht="14.5" x14ac:dyDescent="0.35">
      <c r="AL12909"/>
      <c r="AM12909"/>
      <c r="AN12909"/>
    </row>
    <row r="12910" spans="1:40" x14ac:dyDescent="0.3">
      <c r="A12910" s="19" t="s">
        <v>341</v>
      </c>
      <c r="W12910" s="19" t="s">
        <v>340</v>
      </c>
      <c r="X12910" s="19" t="s">
        <v>339</v>
      </c>
      <c r="Y12910" s="19" t="s">
        <v>338</v>
      </c>
      <c r="AL12910" s="36" t="s">
        <v>340</v>
      </c>
      <c r="AM12910" s="36" t="s">
        <v>339</v>
      </c>
      <c r="AN12910" s="36" t="s">
        <v>338</v>
      </c>
    </row>
    <row r="12911" spans="1:40" x14ac:dyDescent="0.3">
      <c r="A12911" s="19" t="s">
        <v>271</v>
      </c>
      <c r="W12911" s="18">
        <v>0.4</v>
      </c>
      <c r="X12911" s="18">
        <v>0.9</v>
      </c>
      <c r="Y12911" s="18">
        <v>0.5</v>
      </c>
      <c r="AL12911" s="37">
        <v>0.6</v>
      </c>
      <c r="AM12911" s="37">
        <v>0.6</v>
      </c>
      <c r="AN12911" s="37">
        <v>0.6</v>
      </c>
    </row>
    <row r="12912" spans="1:40" ht="14.5" x14ac:dyDescent="0.35">
      <c r="AL12912"/>
      <c r="AM12912"/>
      <c r="AN12912"/>
    </row>
    <row r="12913" spans="1:40" ht="14.5" x14ac:dyDescent="0.35">
      <c r="A12913" s="17" t="s">
        <v>272</v>
      </c>
      <c r="AL12913"/>
      <c r="AM12913"/>
      <c r="AN12913"/>
    </row>
    <row r="12914" spans="1:40" ht="14.5" x14ac:dyDescent="0.35">
      <c r="A12914" s="17" t="s">
        <v>23</v>
      </c>
      <c r="W12914" s="17" t="s">
        <v>273</v>
      </c>
      <c r="AL12914" s="35" t="s">
        <v>273</v>
      </c>
      <c r="AM12914"/>
      <c r="AN12914"/>
    </row>
    <row r="12915" spans="1:40" ht="14.5" x14ac:dyDescent="0.35">
      <c r="AL12915"/>
      <c r="AM12915"/>
      <c r="AN12915"/>
    </row>
    <row r="12916" spans="1:40" ht="14.5" x14ac:dyDescent="0.35">
      <c r="A12916" s="17" t="s">
        <v>267</v>
      </c>
      <c r="W12916" s="17" t="s">
        <v>322</v>
      </c>
      <c r="AL12916" s="35" t="s">
        <v>322</v>
      </c>
      <c r="AM12916"/>
      <c r="AN12916"/>
    </row>
    <row r="12917" spans="1:40" ht="14.5" x14ac:dyDescent="0.35">
      <c r="A12917" s="17" t="s">
        <v>246</v>
      </c>
      <c r="W12917" s="17" t="s">
        <v>254</v>
      </c>
      <c r="AL12917" s="35" t="s">
        <v>390</v>
      </c>
      <c r="AM12917"/>
      <c r="AN12917"/>
    </row>
    <row r="12918" spans="1:40" ht="14.5" x14ac:dyDescent="0.35">
      <c r="A12918" s="17" t="s">
        <v>344</v>
      </c>
      <c r="W12918" s="17" t="s">
        <v>343</v>
      </c>
      <c r="AL12918" s="35" t="s">
        <v>343</v>
      </c>
      <c r="AM12918"/>
      <c r="AN12918"/>
    </row>
    <row r="12919" spans="1:40" ht="14.5" x14ac:dyDescent="0.35">
      <c r="A12919" s="17" t="s">
        <v>342</v>
      </c>
      <c r="W12919" s="17" t="s">
        <v>316</v>
      </c>
      <c r="AL12919" s="35" t="s">
        <v>316</v>
      </c>
      <c r="AM12919"/>
      <c r="AN12919"/>
    </row>
    <row r="12920" spans="1:40" ht="14.5" x14ac:dyDescent="0.35">
      <c r="A12920" s="17" t="s">
        <v>265</v>
      </c>
      <c r="W12920" s="17" t="s">
        <v>275</v>
      </c>
      <c r="AL12920" s="35" t="s">
        <v>275</v>
      </c>
      <c r="AM12920"/>
      <c r="AN12920"/>
    </row>
    <row r="12921" spans="1:40" ht="14.5" x14ac:dyDescent="0.35">
      <c r="A12921" s="17" t="s">
        <v>266</v>
      </c>
      <c r="W12921" s="17" t="s">
        <v>321</v>
      </c>
      <c r="AL12921" s="35" t="s">
        <v>321</v>
      </c>
      <c r="AM12921"/>
      <c r="AN12921"/>
    </row>
    <row r="12922" spans="1:40" ht="14.5" x14ac:dyDescent="0.35">
      <c r="AL12922"/>
      <c r="AM12922"/>
      <c r="AN12922"/>
    </row>
    <row r="12923" spans="1:40" x14ac:dyDescent="0.3">
      <c r="A12923" s="19" t="s">
        <v>341</v>
      </c>
      <c r="W12923" s="19" t="s">
        <v>340</v>
      </c>
      <c r="X12923" s="19" t="s">
        <v>339</v>
      </c>
      <c r="Y12923" s="19" t="s">
        <v>338</v>
      </c>
      <c r="AL12923" s="36" t="s">
        <v>340</v>
      </c>
      <c r="AM12923" s="36" t="s">
        <v>339</v>
      </c>
      <c r="AN12923" s="36" t="s">
        <v>338</v>
      </c>
    </row>
    <row r="12924" spans="1:40" x14ac:dyDescent="0.3">
      <c r="A12924" s="19" t="s">
        <v>271</v>
      </c>
      <c r="W12924" s="21">
        <v>0</v>
      </c>
      <c r="X12924" s="21">
        <v>0</v>
      </c>
      <c r="Y12924" s="21">
        <v>0</v>
      </c>
      <c r="AL12924" s="39">
        <v>0</v>
      </c>
      <c r="AM12924" s="39">
        <v>0</v>
      </c>
      <c r="AN12924" s="39">
        <v>0</v>
      </c>
    </row>
    <row r="12925" spans="1:40" ht="14.5" x14ac:dyDescent="0.35">
      <c r="AL12925"/>
      <c r="AM12925"/>
      <c r="AN12925"/>
    </row>
    <row r="12926" spans="1:40" ht="14.5" x14ac:dyDescent="0.35">
      <c r="A12926" s="17" t="s">
        <v>272</v>
      </c>
      <c r="AL12926"/>
      <c r="AM12926"/>
      <c r="AN12926"/>
    </row>
    <row r="12927" spans="1:40" ht="14.5" x14ac:dyDescent="0.35">
      <c r="A12927" s="17" t="s">
        <v>23</v>
      </c>
      <c r="W12927" s="17" t="s">
        <v>273</v>
      </c>
      <c r="AL12927" s="35" t="s">
        <v>273</v>
      </c>
      <c r="AM12927"/>
      <c r="AN12927"/>
    </row>
    <row r="12928" spans="1:40" ht="14.5" x14ac:dyDescent="0.35">
      <c r="AL12928"/>
      <c r="AM12928"/>
      <c r="AN12928"/>
    </row>
    <row r="12929" spans="1:40" ht="14.5" x14ac:dyDescent="0.35">
      <c r="A12929" s="17" t="s">
        <v>267</v>
      </c>
      <c r="W12929" s="17" t="s">
        <v>322</v>
      </c>
      <c r="AL12929" s="35" t="s">
        <v>322</v>
      </c>
      <c r="AM12929"/>
      <c r="AN12929"/>
    </row>
    <row r="12930" spans="1:40" ht="14.5" x14ac:dyDescent="0.35">
      <c r="A12930" s="17" t="s">
        <v>246</v>
      </c>
      <c r="W12930" s="17" t="s">
        <v>254</v>
      </c>
      <c r="AL12930" s="35" t="s">
        <v>390</v>
      </c>
      <c r="AM12930"/>
      <c r="AN12930"/>
    </row>
    <row r="12931" spans="1:40" ht="14.5" x14ac:dyDescent="0.35">
      <c r="A12931" s="17" t="s">
        <v>344</v>
      </c>
      <c r="W12931" s="17" t="s">
        <v>343</v>
      </c>
      <c r="AL12931" s="35" t="s">
        <v>343</v>
      </c>
      <c r="AM12931"/>
      <c r="AN12931"/>
    </row>
    <row r="12932" spans="1:40" ht="14.5" x14ac:dyDescent="0.35">
      <c r="A12932" s="17" t="s">
        <v>342</v>
      </c>
      <c r="W12932" s="17" t="s">
        <v>316</v>
      </c>
      <c r="AL12932" s="35" t="s">
        <v>316</v>
      </c>
      <c r="AM12932"/>
      <c r="AN12932"/>
    </row>
    <row r="12933" spans="1:40" ht="14.5" x14ac:dyDescent="0.35">
      <c r="A12933" s="17" t="s">
        <v>265</v>
      </c>
      <c r="W12933" s="17" t="s">
        <v>276</v>
      </c>
      <c r="AL12933" s="35" t="s">
        <v>276</v>
      </c>
      <c r="AM12933"/>
      <c r="AN12933"/>
    </row>
    <row r="12934" spans="1:40" ht="14.5" x14ac:dyDescent="0.35">
      <c r="A12934" s="17" t="s">
        <v>266</v>
      </c>
      <c r="W12934" s="17" t="s">
        <v>6</v>
      </c>
      <c r="AL12934" s="35" t="s">
        <v>6</v>
      </c>
      <c r="AM12934"/>
      <c r="AN12934"/>
    </row>
    <row r="12935" spans="1:40" ht="14.5" x14ac:dyDescent="0.35">
      <c r="AL12935"/>
      <c r="AM12935"/>
      <c r="AN12935"/>
    </row>
    <row r="12936" spans="1:40" x14ac:dyDescent="0.3">
      <c r="A12936" s="19" t="s">
        <v>341</v>
      </c>
      <c r="W12936" s="19" t="s">
        <v>340</v>
      </c>
      <c r="X12936" s="19" t="s">
        <v>339</v>
      </c>
      <c r="Y12936" s="19" t="s">
        <v>338</v>
      </c>
      <c r="AL12936" s="36" t="s">
        <v>340</v>
      </c>
      <c r="AM12936" s="36" t="s">
        <v>339</v>
      </c>
      <c r="AN12936" s="36" t="s">
        <v>338</v>
      </c>
    </row>
    <row r="12937" spans="1:40" x14ac:dyDescent="0.3">
      <c r="A12937" s="19" t="s">
        <v>271</v>
      </c>
      <c r="W12937" s="18">
        <v>3.9</v>
      </c>
      <c r="X12937" s="18">
        <v>5.8</v>
      </c>
      <c r="Y12937" s="18">
        <v>5.9</v>
      </c>
      <c r="AL12937" s="37">
        <v>2.4</v>
      </c>
      <c r="AM12937" s="37">
        <v>5.8</v>
      </c>
      <c r="AN12937" s="37">
        <v>4.8</v>
      </c>
    </row>
    <row r="12938" spans="1:40" ht="14.5" x14ac:dyDescent="0.35">
      <c r="AL12938"/>
      <c r="AM12938"/>
      <c r="AN12938"/>
    </row>
    <row r="12939" spans="1:40" ht="14.5" x14ac:dyDescent="0.35">
      <c r="A12939" s="17" t="s">
        <v>272</v>
      </c>
      <c r="AL12939"/>
      <c r="AM12939"/>
      <c r="AN12939"/>
    </row>
    <row r="12940" spans="1:40" ht="14.5" x14ac:dyDescent="0.35">
      <c r="A12940" s="17" t="s">
        <v>23</v>
      </c>
      <c r="W12940" s="17" t="s">
        <v>273</v>
      </c>
      <c r="AL12940" s="35" t="s">
        <v>273</v>
      </c>
      <c r="AM12940"/>
      <c r="AN12940"/>
    </row>
    <row r="12941" spans="1:40" ht="14.5" x14ac:dyDescent="0.35">
      <c r="AL12941"/>
      <c r="AM12941"/>
      <c r="AN12941"/>
    </row>
    <row r="12942" spans="1:40" ht="14.5" x14ac:dyDescent="0.35">
      <c r="A12942" s="17" t="s">
        <v>267</v>
      </c>
      <c r="W12942" s="17" t="s">
        <v>322</v>
      </c>
      <c r="AL12942" s="35" t="s">
        <v>322</v>
      </c>
      <c r="AM12942"/>
      <c r="AN12942"/>
    </row>
    <row r="12943" spans="1:40" ht="14.5" x14ac:dyDescent="0.35">
      <c r="A12943" s="17" t="s">
        <v>246</v>
      </c>
      <c r="W12943" s="17" t="s">
        <v>254</v>
      </c>
      <c r="AL12943" s="35" t="s">
        <v>390</v>
      </c>
      <c r="AM12943"/>
      <c r="AN12943"/>
    </row>
    <row r="12944" spans="1:40" ht="14.5" x14ac:dyDescent="0.35">
      <c r="A12944" s="17" t="s">
        <v>344</v>
      </c>
      <c r="W12944" s="17" t="s">
        <v>343</v>
      </c>
      <c r="AL12944" s="35" t="s">
        <v>343</v>
      </c>
      <c r="AM12944"/>
      <c r="AN12944"/>
    </row>
    <row r="12945" spans="1:40" ht="14.5" x14ac:dyDescent="0.35">
      <c r="A12945" s="17" t="s">
        <v>342</v>
      </c>
      <c r="W12945" s="17" t="s">
        <v>316</v>
      </c>
      <c r="AL12945" s="35" t="s">
        <v>316</v>
      </c>
      <c r="AM12945"/>
      <c r="AN12945"/>
    </row>
    <row r="12946" spans="1:40" ht="14.5" x14ac:dyDescent="0.35">
      <c r="A12946" s="17" t="s">
        <v>265</v>
      </c>
      <c r="W12946" s="17" t="s">
        <v>276</v>
      </c>
      <c r="AL12946" s="35" t="s">
        <v>276</v>
      </c>
      <c r="AM12946"/>
      <c r="AN12946"/>
    </row>
    <row r="12947" spans="1:40" ht="14.5" x14ac:dyDescent="0.35">
      <c r="A12947" s="17" t="s">
        <v>266</v>
      </c>
      <c r="W12947" s="17" t="s">
        <v>331</v>
      </c>
      <c r="AL12947" s="35" t="s">
        <v>331</v>
      </c>
      <c r="AM12947"/>
      <c r="AN12947"/>
    </row>
    <row r="12948" spans="1:40" ht="14.5" x14ac:dyDescent="0.35">
      <c r="AL12948"/>
      <c r="AM12948"/>
      <c r="AN12948"/>
    </row>
    <row r="12949" spans="1:40" x14ac:dyDescent="0.3">
      <c r="A12949" s="19" t="s">
        <v>341</v>
      </c>
      <c r="W12949" s="19" t="s">
        <v>340</v>
      </c>
      <c r="X12949" s="19" t="s">
        <v>339</v>
      </c>
      <c r="Y12949" s="19" t="s">
        <v>338</v>
      </c>
      <c r="AL12949" s="36" t="s">
        <v>340</v>
      </c>
      <c r="AM12949" s="36" t="s">
        <v>339</v>
      </c>
      <c r="AN12949" s="36" t="s">
        <v>338</v>
      </c>
    </row>
    <row r="12950" spans="1:40" x14ac:dyDescent="0.3">
      <c r="A12950" s="19" t="s">
        <v>271</v>
      </c>
      <c r="W12950" s="18">
        <v>24.3</v>
      </c>
      <c r="X12950" s="18">
        <v>24.2</v>
      </c>
      <c r="Y12950" s="18">
        <v>24.2</v>
      </c>
      <c r="AL12950" s="37">
        <v>19.3</v>
      </c>
      <c r="AM12950" s="37">
        <v>38.1</v>
      </c>
      <c r="AN12950" s="37">
        <v>35.299999999999997</v>
      </c>
    </row>
    <row r="12951" spans="1:40" ht="14.5" x14ac:dyDescent="0.35">
      <c r="AL12951"/>
      <c r="AM12951"/>
      <c r="AN12951"/>
    </row>
    <row r="12952" spans="1:40" ht="14.5" x14ac:dyDescent="0.35">
      <c r="A12952" s="17" t="s">
        <v>272</v>
      </c>
      <c r="AL12952"/>
      <c r="AM12952"/>
      <c r="AN12952"/>
    </row>
    <row r="12953" spans="1:40" ht="14.5" x14ac:dyDescent="0.35">
      <c r="A12953" s="17" t="s">
        <v>23</v>
      </c>
      <c r="W12953" s="17" t="s">
        <v>273</v>
      </c>
      <c r="AL12953" s="35" t="s">
        <v>273</v>
      </c>
      <c r="AM12953"/>
      <c r="AN12953"/>
    </row>
    <row r="12954" spans="1:40" ht="14.5" x14ac:dyDescent="0.35">
      <c r="AL12954"/>
      <c r="AM12954"/>
      <c r="AN12954"/>
    </row>
    <row r="12955" spans="1:40" ht="14.5" x14ac:dyDescent="0.35">
      <c r="A12955" s="17" t="s">
        <v>267</v>
      </c>
      <c r="W12955" s="17" t="s">
        <v>322</v>
      </c>
      <c r="AL12955" s="35" t="s">
        <v>322</v>
      </c>
      <c r="AM12955"/>
      <c r="AN12955"/>
    </row>
    <row r="12956" spans="1:40" ht="14.5" x14ac:dyDescent="0.35">
      <c r="A12956" s="17" t="s">
        <v>246</v>
      </c>
      <c r="W12956" s="17" t="s">
        <v>254</v>
      </c>
      <c r="AL12956" s="35" t="s">
        <v>390</v>
      </c>
      <c r="AM12956"/>
      <c r="AN12956"/>
    </row>
    <row r="12957" spans="1:40" ht="14.5" x14ac:dyDescent="0.35">
      <c r="A12957" s="17" t="s">
        <v>344</v>
      </c>
      <c r="W12957" s="17" t="s">
        <v>343</v>
      </c>
      <c r="AL12957" s="35" t="s">
        <v>343</v>
      </c>
      <c r="AM12957"/>
      <c r="AN12957"/>
    </row>
    <row r="12958" spans="1:40" ht="14.5" x14ac:dyDescent="0.35">
      <c r="A12958" s="17" t="s">
        <v>342</v>
      </c>
      <c r="W12958" s="17" t="s">
        <v>316</v>
      </c>
      <c r="AL12958" s="35" t="s">
        <v>316</v>
      </c>
      <c r="AM12958"/>
      <c r="AN12958"/>
    </row>
    <row r="12959" spans="1:40" ht="14.5" x14ac:dyDescent="0.35">
      <c r="A12959" s="17" t="s">
        <v>265</v>
      </c>
      <c r="W12959" s="17" t="s">
        <v>276</v>
      </c>
      <c r="AL12959" s="35" t="s">
        <v>276</v>
      </c>
      <c r="AM12959"/>
      <c r="AN12959"/>
    </row>
    <row r="12960" spans="1:40" ht="14.5" x14ac:dyDescent="0.35">
      <c r="A12960" s="17" t="s">
        <v>266</v>
      </c>
      <c r="W12960" s="17" t="s">
        <v>346</v>
      </c>
      <c r="AL12960" s="35" t="s">
        <v>346</v>
      </c>
      <c r="AM12960"/>
      <c r="AN12960"/>
    </row>
    <row r="12961" spans="1:40" ht="14.5" x14ac:dyDescent="0.35">
      <c r="AL12961"/>
      <c r="AM12961"/>
      <c r="AN12961"/>
    </row>
    <row r="12962" spans="1:40" x14ac:dyDescent="0.3">
      <c r="A12962" s="19" t="s">
        <v>341</v>
      </c>
      <c r="W12962" s="19" t="s">
        <v>340</v>
      </c>
      <c r="X12962" s="19" t="s">
        <v>339</v>
      </c>
      <c r="Y12962" s="19" t="s">
        <v>338</v>
      </c>
      <c r="AL12962" s="36" t="s">
        <v>340</v>
      </c>
      <c r="AM12962" s="36" t="s">
        <v>339</v>
      </c>
      <c r="AN12962" s="36" t="s">
        <v>338</v>
      </c>
    </row>
    <row r="12963" spans="1:40" x14ac:dyDescent="0.3">
      <c r="A12963" s="19" t="s">
        <v>271</v>
      </c>
      <c r="W12963" s="18">
        <v>10.1</v>
      </c>
      <c r="X12963" s="18">
        <v>13.3</v>
      </c>
      <c r="Y12963" s="18">
        <v>12.7</v>
      </c>
      <c r="AL12963" s="38" t="s">
        <v>23</v>
      </c>
      <c r="AM12963" s="38" t="s">
        <v>23</v>
      </c>
      <c r="AN12963" s="38" t="s">
        <v>23</v>
      </c>
    </row>
    <row r="12964" spans="1:40" ht="14.5" x14ac:dyDescent="0.35">
      <c r="AL12964"/>
      <c r="AM12964"/>
      <c r="AN12964"/>
    </row>
    <row r="12965" spans="1:40" ht="14.5" x14ac:dyDescent="0.35">
      <c r="A12965" s="17" t="s">
        <v>272</v>
      </c>
      <c r="AL12965"/>
      <c r="AM12965"/>
      <c r="AN12965"/>
    </row>
    <row r="12966" spans="1:40" ht="14.5" x14ac:dyDescent="0.35">
      <c r="A12966" s="17" t="s">
        <v>23</v>
      </c>
      <c r="W12966" s="17" t="s">
        <v>273</v>
      </c>
      <c r="AL12966" s="35" t="s">
        <v>273</v>
      </c>
      <c r="AM12966"/>
      <c r="AN12966"/>
    </row>
    <row r="12967" spans="1:40" ht="14.5" x14ac:dyDescent="0.35">
      <c r="AL12967"/>
      <c r="AM12967"/>
      <c r="AN12967"/>
    </row>
    <row r="12968" spans="1:40" ht="14.5" x14ac:dyDescent="0.35">
      <c r="A12968" s="17" t="s">
        <v>267</v>
      </c>
      <c r="W12968" s="17" t="s">
        <v>322</v>
      </c>
      <c r="AL12968" s="35" t="s">
        <v>322</v>
      </c>
      <c r="AM12968"/>
      <c r="AN12968"/>
    </row>
    <row r="12969" spans="1:40" ht="14.5" x14ac:dyDescent="0.35">
      <c r="A12969" s="17" t="s">
        <v>246</v>
      </c>
      <c r="W12969" s="17" t="s">
        <v>254</v>
      </c>
      <c r="AL12969" s="35" t="s">
        <v>390</v>
      </c>
      <c r="AM12969"/>
      <c r="AN12969"/>
    </row>
    <row r="12970" spans="1:40" ht="14.5" x14ac:dyDescent="0.35">
      <c r="A12970" s="17" t="s">
        <v>344</v>
      </c>
      <c r="W12970" s="17" t="s">
        <v>343</v>
      </c>
      <c r="AL12970" s="35" t="s">
        <v>343</v>
      </c>
      <c r="AM12970"/>
      <c r="AN12970"/>
    </row>
    <row r="12971" spans="1:40" ht="14.5" x14ac:dyDescent="0.35">
      <c r="A12971" s="17" t="s">
        <v>342</v>
      </c>
      <c r="W12971" s="17" t="s">
        <v>316</v>
      </c>
      <c r="AL12971" s="35" t="s">
        <v>316</v>
      </c>
      <c r="AM12971"/>
      <c r="AN12971"/>
    </row>
    <row r="12972" spans="1:40" ht="14.5" x14ac:dyDescent="0.35">
      <c r="A12972" s="17" t="s">
        <v>265</v>
      </c>
      <c r="W12972" s="17" t="s">
        <v>276</v>
      </c>
      <c r="AL12972" s="35" t="s">
        <v>276</v>
      </c>
      <c r="AM12972"/>
      <c r="AN12972"/>
    </row>
    <row r="12973" spans="1:40" ht="14.5" x14ac:dyDescent="0.35">
      <c r="A12973" s="17" t="s">
        <v>266</v>
      </c>
      <c r="W12973" s="17" t="s">
        <v>330</v>
      </c>
      <c r="AL12973" s="35" t="s">
        <v>330</v>
      </c>
      <c r="AM12973"/>
      <c r="AN12973"/>
    </row>
    <row r="12974" spans="1:40" ht="14.5" x14ac:dyDescent="0.35">
      <c r="AL12974"/>
      <c r="AM12974"/>
      <c r="AN12974"/>
    </row>
    <row r="12975" spans="1:40" x14ac:dyDescent="0.3">
      <c r="A12975" s="19" t="s">
        <v>341</v>
      </c>
      <c r="W12975" s="19" t="s">
        <v>340</v>
      </c>
      <c r="X12975" s="19" t="s">
        <v>339</v>
      </c>
      <c r="Y12975" s="19" t="s">
        <v>338</v>
      </c>
      <c r="AL12975" s="36" t="s">
        <v>340</v>
      </c>
      <c r="AM12975" s="36" t="s">
        <v>339</v>
      </c>
      <c r="AN12975" s="36" t="s">
        <v>338</v>
      </c>
    </row>
    <row r="12976" spans="1:40" x14ac:dyDescent="0.3">
      <c r="A12976" s="19" t="s">
        <v>271</v>
      </c>
      <c r="W12976" s="18">
        <v>4.9000000000000004</v>
      </c>
      <c r="X12976" s="18">
        <v>7.3</v>
      </c>
      <c r="Y12976" s="18">
        <v>7.8</v>
      </c>
      <c r="AL12976" s="38" t="s">
        <v>23</v>
      </c>
      <c r="AM12976" s="38" t="s">
        <v>23</v>
      </c>
      <c r="AN12976" s="38" t="s">
        <v>23</v>
      </c>
    </row>
    <row r="12977" spans="1:40" ht="14.5" x14ac:dyDescent="0.35">
      <c r="AL12977"/>
      <c r="AM12977"/>
      <c r="AN12977"/>
    </row>
    <row r="12978" spans="1:40" ht="14.5" x14ac:dyDescent="0.35">
      <c r="A12978" s="17" t="s">
        <v>272</v>
      </c>
      <c r="AL12978"/>
      <c r="AM12978"/>
      <c r="AN12978"/>
    </row>
    <row r="12979" spans="1:40" ht="14.5" x14ac:dyDescent="0.35">
      <c r="A12979" s="17" t="s">
        <v>23</v>
      </c>
      <c r="W12979" s="17" t="s">
        <v>273</v>
      </c>
      <c r="AL12979" s="35" t="s">
        <v>273</v>
      </c>
      <c r="AM12979"/>
      <c r="AN12979"/>
    </row>
    <row r="12980" spans="1:40" ht="14.5" x14ac:dyDescent="0.35">
      <c r="AL12980"/>
      <c r="AM12980"/>
      <c r="AN12980"/>
    </row>
    <row r="12981" spans="1:40" ht="14.5" x14ac:dyDescent="0.35">
      <c r="A12981" s="17" t="s">
        <v>267</v>
      </c>
      <c r="W12981" s="17" t="s">
        <v>322</v>
      </c>
      <c r="AL12981" s="35" t="s">
        <v>322</v>
      </c>
      <c r="AM12981"/>
      <c r="AN12981"/>
    </row>
    <row r="12982" spans="1:40" ht="14.5" x14ac:dyDescent="0.35">
      <c r="A12982" s="17" t="s">
        <v>246</v>
      </c>
      <c r="W12982" s="17" t="s">
        <v>254</v>
      </c>
      <c r="AL12982" s="35" t="s">
        <v>390</v>
      </c>
      <c r="AM12982"/>
      <c r="AN12982"/>
    </row>
    <row r="12983" spans="1:40" ht="14.5" x14ac:dyDescent="0.35">
      <c r="A12983" s="17" t="s">
        <v>344</v>
      </c>
      <c r="W12983" s="17" t="s">
        <v>343</v>
      </c>
      <c r="AL12983" s="35" t="s">
        <v>343</v>
      </c>
      <c r="AM12983"/>
      <c r="AN12983"/>
    </row>
    <row r="12984" spans="1:40" ht="14.5" x14ac:dyDescent="0.35">
      <c r="A12984" s="17" t="s">
        <v>342</v>
      </c>
      <c r="W12984" s="17" t="s">
        <v>316</v>
      </c>
      <c r="AL12984" s="35" t="s">
        <v>316</v>
      </c>
      <c r="AM12984"/>
      <c r="AN12984"/>
    </row>
    <row r="12985" spans="1:40" ht="14.5" x14ac:dyDescent="0.35">
      <c r="A12985" s="17" t="s">
        <v>265</v>
      </c>
      <c r="W12985" s="17" t="s">
        <v>276</v>
      </c>
      <c r="AL12985" s="35" t="s">
        <v>276</v>
      </c>
      <c r="AM12985"/>
      <c r="AN12985"/>
    </row>
    <row r="12986" spans="1:40" ht="14.5" x14ac:dyDescent="0.35">
      <c r="A12986" s="17" t="s">
        <v>266</v>
      </c>
      <c r="W12986" s="17" t="s">
        <v>302</v>
      </c>
      <c r="AL12986" s="35" t="s">
        <v>302</v>
      </c>
      <c r="AM12986"/>
      <c r="AN12986"/>
    </row>
    <row r="12987" spans="1:40" ht="14.5" x14ac:dyDescent="0.35">
      <c r="AL12987"/>
      <c r="AM12987"/>
      <c r="AN12987"/>
    </row>
    <row r="12988" spans="1:40" x14ac:dyDescent="0.3">
      <c r="A12988" s="19" t="s">
        <v>341</v>
      </c>
      <c r="W12988" s="19" t="s">
        <v>340</v>
      </c>
      <c r="X12988" s="19" t="s">
        <v>339</v>
      </c>
      <c r="Y12988" s="19" t="s">
        <v>338</v>
      </c>
      <c r="AL12988" s="36" t="s">
        <v>340</v>
      </c>
      <c r="AM12988" s="36" t="s">
        <v>339</v>
      </c>
      <c r="AN12988" s="36" t="s">
        <v>338</v>
      </c>
    </row>
    <row r="12989" spans="1:40" x14ac:dyDescent="0.3">
      <c r="A12989" s="19" t="s">
        <v>271</v>
      </c>
      <c r="W12989" s="18">
        <v>4.0999999999999996</v>
      </c>
      <c r="X12989" s="18">
        <v>6.1</v>
      </c>
      <c r="Y12989" s="18">
        <v>6.2</v>
      </c>
      <c r="AL12989" s="37">
        <v>2.6</v>
      </c>
      <c r="AM12989" s="37">
        <v>6.2</v>
      </c>
      <c r="AN12989" s="37">
        <v>5.0999999999999996</v>
      </c>
    </row>
    <row r="12990" spans="1:40" ht="14.5" x14ac:dyDescent="0.35">
      <c r="AL12990"/>
      <c r="AM12990"/>
      <c r="AN12990"/>
    </row>
    <row r="12991" spans="1:40" ht="14.5" x14ac:dyDescent="0.35">
      <c r="A12991" s="17" t="s">
        <v>272</v>
      </c>
      <c r="AL12991"/>
      <c r="AM12991"/>
      <c r="AN12991"/>
    </row>
    <row r="12992" spans="1:40" ht="14.5" x14ac:dyDescent="0.35">
      <c r="A12992" s="17" t="s">
        <v>23</v>
      </c>
      <c r="W12992" s="17" t="s">
        <v>273</v>
      </c>
      <c r="AL12992" s="35" t="s">
        <v>273</v>
      </c>
      <c r="AM12992"/>
      <c r="AN12992"/>
    </row>
    <row r="12993" spans="1:40" ht="14.5" x14ac:dyDescent="0.35">
      <c r="AL12993"/>
      <c r="AM12993"/>
      <c r="AN12993"/>
    </row>
    <row r="12994" spans="1:40" ht="14.5" x14ac:dyDescent="0.35">
      <c r="A12994" s="17" t="s">
        <v>267</v>
      </c>
      <c r="W12994" s="17" t="s">
        <v>322</v>
      </c>
      <c r="AL12994" s="35" t="s">
        <v>322</v>
      </c>
      <c r="AM12994"/>
      <c r="AN12994"/>
    </row>
    <row r="12995" spans="1:40" ht="14.5" x14ac:dyDescent="0.35">
      <c r="A12995" s="17" t="s">
        <v>246</v>
      </c>
      <c r="W12995" s="17" t="s">
        <v>254</v>
      </c>
      <c r="AL12995" s="35" t="s">
        <v>390</v>
      </c>
      <c r="AM12995"/>
      <c r="AN12995"/>
    </row>
    <row r="12996" spans="1:40" ht="14.5" x14ac:dyDescent="0.35">
      <c r="A12996" s="17" t="s">
        <v>344</v>
      </c>
      <c r="W12996" s="17" t="s">
        <v>343</v>
      </c>
      <c r="AL12996" s="35" t="s">
        <v>343</v>
      </c>
      <c r="AM12996"/>
      <c r="AN12996"/>
    </row>
    <row r="12997" spans="1:40" ht="14.5" x14ac:dyDescent="0.35">
      <c r="A12997" s="17" t="s">
        <v>342</v>
      </c>
      <c r="W12997" s="17" t="s">
        <v>316</v>
      </c>
      <c r="AL12997" s="35" t="s">
        <v>316</v>
      </c>
      <c r="AM12997"/>
      <c r="AN12997"/>
    </row>
    <row r="12998" spans="1:40" ht="14.5" x14ac:dyDescent="0.35">
      <c r="A12998" s="17" t="s">
        <v>265</v>
      </c>
      <c r="W12998" s="17" t="s">
        <v>276</v>
      </c>
      <c r="AL12998" s="35" t="s">
        <v>276</v>
      </c>
      <c r="AM12998"/>
      <c r="AN12998"/>
    </row>
    <row r="12999" spans="1:40" ht="14.5" x14ac:dyDescent="0.35">
      <c r="A12999" s="17" t="s">
        <v>266</v>
      </c>
      <c r="W12999" s="17" t="s">
        <v>329</v>
      </c>
      <c r="AL12999" s="35" t="s">
        <v>329</v>
      </c>
      <c r="AM12999"/>
      <c r="AN12999"/>
    </row>
    <row r="13000" spans="1:40" ht="14.5" x14ac:dyDescent="0.35">
      <c r="AL13000"/>
      <c r="AM13000"/>
      <c r="AN13000"/>
    </row>
    <row r="13001" spans="1:40" x14ac:dyDescent="0.3">
      <c r="A13001" s="19" t="s">
        <v>341</v>
      </c>
      <c r="W13001" s="19" t="s">
        <v>340</v>
      </c>
      <c r="X13001" s="19" t="s">
        <v>339</v>
      </c>
      <c r="Y13001" s="19" t="s">
        <v>338</v>
      </c>
      <c r="AL13001" s="36" t="s">
        <v>340</v>
      </c>
      <c r="AM13001" s="36" t="s">
        <v>339</v>
      </c>
      <c r="AN13001" s="36" t="s">
        <v>338</v>
      </c>
    </row>
    <row r="13002" spans="1:40" x14ac:dyDescent="0.3">
      <c r="A13002" s="19" t="s">
        <v>271</v>
      </c>
      <c r="W13002" s="18">
        <v>2.7</v>
      </c>
      <c r="X13002" s="18">
        <v>7</v>
      </c>
      <c r="Y13002" s="18">
        <v>7.7</v>
      </c>
      <c r="AL13002" s="37">
        <v>2.2999999999999998</v>
      </c>
      <c r="AM13002" s="37">
        <v>8.3000000000000007</v>
      </c>
      <c r="AN13002" s="37">
        <v>5.0999999999999996</v>
      </c>
    </row>
    <row r="13003" spans="1:40" ht="14.5" x14ac:dyDescent="0.35">
      <c r="AL13003"/>
      <c r="AM13003"/>
      <c r="AN13003"/>
    </row>
    <row r="13004" spans="1:40" ht="14.5" x14ac:dyDescent="0.35">
      <c r="A13004" s="17" t="s">
        <v>272</v>
      </c>
      <c r="AL13004"/>
      <c r="AM13004"/>
      <c r="AN13004"/>
    </row>
    <row r="13005" spans="1:40" ht="14.5" x14ac:dyDescent="0.35">
      <c r="A13005" s="17" t="s">
        <v>23</v>
      </c>
      <c r="W13005" s="17" t="s">
        <v>273</v>
      </c>
      <c r="AL13005" s="35" t="s">
        <v>273</v>
      </c>
      <c r="AM13005"/>
      <c r="AN13005"/>
    </row>
    <row r="13006" spans="1:40" ht="14.5" x14ac:dyDescent="0.35">
      <c r="AL13006"/>
      <c r="AM13006"/>
      <c r="AN13006"/>
    </row>
    <row r="13007" spans="1:40" ht="14.5" x14ac:dyDescent="0.35">
      <c r="A13007" s="17" t="s">
        <v>267</v>
      </c>
      <c r="W13007" s="17" t="s">
        <v>322</v>
      </c>
      <c r="AL13007" s="35" t="s">
        <v>322</v>
      </c>
      <c r="AM13007"/>
      <c r="AN13007"/>
    </row>
    <row r="13008" spans="1:40" ht="14.5" x14ac:dyDescent="0.35">
      <c r="A13008" s="17" t="s">
        <v>246</v>
      </c>
      <c r="W13008" s="17" t="s">
        <v>254</v>
      </c>
      <c r="AL13008" s="35" t="s">
        <v>390</v>
      </c>
      <c r="AM13008"/>
      <c r="AN13008"/>
    </row>
    <row r="13009" spans="1:40" ht="14.5" x14ac:dyDescent="0.35">
      <c r="A13009" s="17" t="s">
        <v>344</v>
      </c>
      <c r="W13009" s="17" t="s">
        <v>343</v>
      </c>
      <c r="AL13009" s="35" t="s">
        <v>343</v>
      </c>
      <c r="AM13009"/>
      <c r="AN13009"/>
    </row>
    <row r="13010" spans="1:40" ht="14.5" x14ac:dyDescent="0.35">
      <c r="A13010" s="17" t="s">
        <v>342</v>
      </c>
      <c r="W13010" s="17" t="s">
        <v>316</v>
      </c>
      <c r="AL13010" s="35" t="s">
        <v>316</v>
      </c>
      <c r="AM13010"/>
      <c r="AN13010"/>
    </row>
    <row r="13011" spans="1:40" ht="14.5" x14ac:dyDescent="0.35">
      <c r="A13011" s="17" t="s">
        <v>265</v>
      </c>
      <c r="W13011" s="17" t="s">
        <v>276</v>
      </c>
      <c r="AL13011" s="35" t="s">
        <v>276</v>
      </c>
      <c r="AM13011"/>
      <c r="AN13011"/>
    </row>
    <row r="13012" spans="1:40" ht="14.5" x14ac:dyDescent="0.35">
      <c r="A13012" s="17" t="s">
        <v>266</v>
      </c>
      <c r="W13012" s="17" t="s">
        <v>345</v>
      </c>
      <c r="AL13012" s="35" t="s">
        <v>345</v>
      </c>
      <c r="AM13012"/>
      <c r="AN13012"/>
    </row>
    <row r="13013" spans="1:40" ht="14.5" x14ac:dyDescent="0.35">
      <c r="AL13013"/>
      <c r="AM13013"/>
      <c r="AN13013"/>
    </row>
    <row r="13014" spans="1:40" x14ac:dyDescent="0.3">
      <c r="A13014" s="19" t="s">
        <v>341</v>
      </c>
      <c r="W13014" s="19" t="s">
        <v>340</v>
      </c>
      <c r="X13014" s="19" t="s">
        <v>339</v>
      </c>
      <c r="Y13014" s="19" t="s">
        <v>338</v>
      </c>
      <c r="AL13014" s="36" t="s">
        <v>340</v>
      </c>
      <c r="AM13014" s="36" t="s">
        <v>339</v>
      </c>
      <c r="AN13014" s="36" t="s">
        <v>338</v>
      </c>
    </row>
    <row r="13015" spans="1:40" x14ac:dyDescent="0.3">
      <c r="A13015" s="19" t="s">
        <v>271</v>
      </c>
      <c r="W13015" s="22" t="s">
        <v>23</v>
      </c>
      <c r="X13015" s="22" t="s">
        <v>23</v>
      </c>
      <c r="Y13015" s="22" t="s">
        <v>23</v>
      </c>
      <c r="AL13015" s="37">
        <v>1.6</v>
      </c>
      <c r="AM13015" s="37">
        <v>4.4000000000000004</v>
      </c>
      <c r="AN13015" s="37">
        <v>3.4</v>
      </c>
    </row>
    <row r="13016" spans="1:40" ht="14.5" x14ac:dyDescent="0.35">
      <c r="AL13016"/>
      <c r="AM13016"/>
      <c r="AN13016"/>
    </row>
    <row r="13017" spans="1:40" ht="14.5" x14ac:dyDescent="0.35">
      <c r="A13017" s="17" t="s">
        <v>272</v>
      </c>
      <c r="AL13017"/>
      <c r="AM13017"/>
      <c r="AN13017"/>
    </row>
    <row r="13018" spans="1:40" ht="14.5" x14ac:dyDescent="0.35">
      <c r="A13018" s="17" t="s">
        <v>23</v>
      </c>
      <c r="W13018" s="17" t="s">
        <v>273</v>
      </c>
      <c r="AL13018" s="35" t="s">
        <v>273</v>
      </c>
      <c r="AM13018"/>
      <c r="AN13018"/>
    </row>
    <row r="13019" spans="1:40" ht="14.5" x14ac:dyDescent="0.35">
      <c r="AL13019"/>
      <c r="AM13019"/>
      <c r="AN13019"/>
    </row>
    <row r="13020" spans="1:40" ht="14.5" x14ac:dyDescent="0.35">
      <c r="A13020" s="17" t="s">
        <v>267</v>
      </c>
      <c r="W13020" s="17" t="s">
        <v>322</v>
      </c>
      <c r="AL13020" s="35" t="s">
        <v>322</v>
      </c>
      <c r="AM13020"/>
      <c r="AN13020"/>
    </row>
    <row r="13021" spans="1:40" ht="14.5" x14ac:dyDescent="0.35">
      <c r="A13021" s="17" t="s">
        <v>246</v>
      </c>
      <c r="W13021" s="17" t="s">
        <v>254</v>
      </c>
      <c r="AL13021" s="35" t="s">
        <v>390</v>
      </c>
      <c r="AM13021"/>
      <c r="AN13021"/>
    </row>
    <row r="13022" spans="1:40" ht="14.5" x14ac:dyDescent="0.35">
      <c r="A13022" s="17" t="s">
        <v>344</v>
      </c>
      <c r="W13022" s="17" t="s">
        <v>343</v>
      </c>
      <c r="AL13022" s="35" t="s">
        <v>343</v>
      </c>
      <c r="AM13022"/>
      <c r="AN13022"/>
    </row>
    <row r="13023" spans="1:40" ht="14.5" x14ac:dyDescent="0.35">
      <c r="A13023" s="17" t="s">
        <v>342</v>
      </c>
      <c r="W13023" s="17" t="s">
        <v>316</v>
      </c>
      <c r="AL13023" s="35" t="s">
        <v>316</v>
      </c>
      <c r="AM13023"/>
      <c r="AN13023"/>
    </row>
    <row r="13024" spans="1:40" ht="14.5" x14ac:dyDescent="0.35">
      <c r="A13024" s="17" t="s">
        <v>265</v>
      </c>
      <c r="W13024" s="17" t="s">
        <v>276</v>
      </c>
      <c r="AL13024" s="35" t="s">
        <v>276</v>
      </c>
      <c r="AM13024"/>
      <c r="AN13024"/>
    </row>
    <row r="13025" spans="1:40" ht="14.5" x14ac:dyDescent="0.35">
      <c r="A13025" s="17" t="s">
        <v>266</v>
      </c>
      <c r="W13025" s="17" t="s">
        <v>328</v>
      </c>
      <c r="AL13025" s="35" t="s">
        <v>328</v>
      </c>
      <c r="AM13025"/>
      <c r="AN13025"/>
    </row>
    <row r="13026" spans="1:40" ht="14.5" x14ac:dyDescent="0.35">
      <c r="AL13026"/>
      <c r="AM13026"/>
      <c r="AN13026"/>
    </row>
    <row r="13027" spans="1:40" x14ac:dyDescent="0.3">
      <c r="A13027" s="19" t="s">
        <v>341</v>
      </c>
      <c r="W13027" s="19" t="s">
        <v>340</v>
      </c>
      <c r="X13027" s="19" t="s">
        <v>339</v>
      </c>
      <c r="Y13027" s="19" t="s">
        <v>338</v>
      </c>
      <c r="AL13027" s="36" t="s">
        <v>340</v>
      </c>
      <c r="AM13027" s="36" t="s">
        <v>339</v>
      </c>
      <c r="AN13027" s="36" t="s">
        <v>338</v>
      </c>
    </row>
    <row r="13028" spans="1:40" x14ac:dyDescent="0.3">
      <c r="A13028" s="19" t="s">
        <v>271</v>
      </c>
      <c r="W13028" s="18">
        <v>2.2000000000000002</v>
      </c>
      <c r="X13028" s="18">
        <v>2.9</v>
      </c>
      <c r="Y13028" s="18">
        <v>3.2</v>
      </c>
      <c r="AL13028" s="37">
        <v>1.9</v>
      </c>
      <c r="AM13028" s="37">
        <v>3.4</v>
      </c>
      <c r="AN13028" s="37">
        <v>3</v>
      </c>
    </row>
    <row r="13029" spans="1:40" ht="14.5" x14ac:dyDescent="0.35">
      <c r="AL13029"/>
      <c r="AM13029"/>
      <c r="AN13029"/>
    </row>
    <row r="13030" spans="1:40" ht="14.5" x14ac:dyDescent="0.35">
      <c r="A13030" s="17" t="s">
        <v>272</v>
      </c>
      <c r="AL13030"/>
      <c r="AM13030"/>
      <c r="AN13030"/>
    </row>
    <row r="13031" spans="1:40" ht="14.5" x14ac:dyDescent="0.35">
      <c r="A13031" s="17" t="s">
        <v>23</v>
      </c>
      <c r="W13031" s="17" t="s">
        <v>273</v>
      </c>
      <c r="AL13031" s="35" t="s">
        <v>273</v>
      </c>
      <c r="AM13031"/>
      <c r="AN13031"/>
    </row>
    <row r="13032" spans="1:40" ht="14.5" x14ac:dyDescent="0.35">
      <c r="AL13032"/>
      <c r="AM13032"/>
      <c r="AN13032"/>
    </row>
    <row r="13033" spans="1:40" ht="14.5" x14ac:dyDescent="0.35">
      <c r="A13033" s="17" t="s">
        <v>267</v>
      </c>
      <c r="W13033" s="17" t="s">
        <v>322</v>
      </c>
      <c r="AL13033" s="35" t="s">
        <v>322</v>
      </c>
      <c r="AM13033"/>
      <c r="AN13033"/>
    </row>
    <row r="13034" spans="1:40" ht="14.5" x14ac:dyDescent="0.35">
      <c r="A13034" s="17" t="s">
        <v>246</v>
      </c>
      <c r="W13034" s="17" t="s">
        <v>254</v>
      </c>
      <c r="AL13034" s="35" t="s">
        <v>390</v>
      </c>
      <c r="AM13034"/>
      <c r="AN13034"/>
    </row>
    <row r="13035" spans="1:40" ht="14.5" x14ac:dyDescent="0.35">
      <c r="A13035" s="17" t="s">
        <v>344</v>
      </c>
      <c r="W13035" s="17" t="s">
        <v>343</v>
      </c>
      <c r="AL13035" s="35" t="s">
        <v>343</v>
      </c>
      <c r="AM13035"/>
      <c r="AN13035"/>
    </row>
    <row r="13036" spans="1:40" ht="14.5" x14ac:dyDescent="0.35">
      <c r="A13036" s="17" t="s">
        <v>342</v>
      </c>
      <c r="W13036" s="17" t="s">
        <v>316</v>
      </c>
      <c r="AL13036" s="35" t="s">
        <v>316</v>
      </c>
      <c r="AM13036"/>
      <c r="AN13036"/>
    </row>
    <row r="13037" spans="1:40" ht="14.5" x14ac:dyDescent="0.35">
      <c r="A13037" s="17" t="s">
        <v>265</v>
      </c>
      <c r="W13037" s="17" t="s">
        <v>276</v>
      </c>
      <c r="AL13037" s="35" t="s">
        <v>276</v>
      </c>
      <c r="AM13037"/>
      <c r="AN13037"/>
    </row>
    <row r="13038" spans="1:40" ht="14.5" x14ac:dyDescent="0.35">
      <c r="A13038" s="17" t="s">
        <v>266</v>
      </c>
      <c r="W13038" s="17" t="s">
        <v>327</v>
      </c>
      <c r="AL13038" s="35" t="s">
        <v>327</v>
      </c>
      <c r="AM13038"/>
      <c r="AN13038"/>
    </row>
    <row r="13039" spans="1:40" ht="14.5" x14ac:dyDescent="0.35">
      <c r="AL13039"/>
      <c r="AM13039"/>
      <c r="AN13039"/>
    </row>
    <row r="13040" spans="1:40" x14ac:dyDescent="0.3">
      <c r="A13040" s="19" t="s">
        <v>341</v>
      </c>
      <c r="W13040" s="19" t="s">
        <v>340</v>
      </c>
      <c r="X13040" s="19" t="s">
        <v>339</v>
      </c>
      <c r="Y13040" s="19" t="s">
        <v>338</v>
      </c>
      <c r="AL13040" s="36" t="s">
        <v>340</v>
      </c>
      <c r="AM13040" s="36" t="s">
        <v>339</v>
      </c>
      <c r="AN13040" s="36" t="s">
        <v>338</v>
      </c>
    </row>
    <row r="13041" spans="1:40" x14ac:dyDescent="0.3">
      <c r="A13041" s="19" t="s">
        <v>271</v>
      </c>
      <c r="W13041" s="18">
        <v>2.5</v>
      </c>
      <c r="X13041" s="18">
        <v>4.2</v>
      </c>
      <c r="Y13041" s="18">
        <v>3</v>
      </c>
      <c r="AL13041" s="37">
        <v>0.3</v>
      </c>
      <c r="AM13041" s="37">
        <v>2</v>
      </c>
      <c r="AN13041" s="37">
        <v>1.9</v>
      </c>
    </row>
    <row r="13042" spans="1:40" ht="14.5" x14ac:dyDescent="0.35">
      <c r="AL13042"/>
      <c r="AM13042"/>
      <c r="AN13042"/>
    </row>
    <row r="13043" spans="1:40" ht="14.5" x14ac:dyDescent="0.35">
      <c r="A13043" s="17" t="s">
        <v>272</v>
      </c>
      <c r="AL13043"/>
      <c r="AM13043"/>
      <c r="AN13043"/>
    </row>
    <row r="13044" spans="1:40" ht="14.5" x14ac:dyDescent="0.35">
      <c r="A13044" s="17" t="s">
        <v>23</v>
      </c>
      <c r="W13044" s="17" t="s">
        <v>273</v>
      </c>
      <c r="AL13044" s="35" t="s">
        <v>273</v>
      </c>
      <c r="AM13044"/>
      <c r="AN13044"/>
    </row>
    <row r="13045" spans="1:40" ht="14.5" x14ac:dyDescent="0.35">
      <c r="AL13045"/>
      <c r="AM13045"/>
      <c r="AN13045"/>
    </row>
    <row r="13046" spans="1:40" ht="14.5" x14ac:dyDescent="0.35">
      <c r="A13046" s="17" t="s">
        <v>267</v>
      </c>
      <c r="W13046" s="17" t="s">
        <v>322</v>
      </c>
      <c r="AL13046" s="35" t="s">
        <v>322</v>
      </c>
      <c r="AM13046"/>
      <c r="AN13046"/>
    </row>
    <row r="13047" spans="1:40" ht="14.5" x14ac:dyDescent="0.35">
      <c r="A13047" s="17" t="s">
        <v>246</v>
      </c>
      <c r="W13047" s="17" t="s">
        <v>254</v>
      </c>
      <c r="AL13047" s="35" t="s">
        <v>390</v>
      </c>
      <c r="AM13047"/>
      <c r="AN13047"/>
    </row>
    <row r="13048" spans="1:40" ht="14.5" x14ac:dyDescent="0.35">
      <c r="A13048" s="17" t="s">
        <v>344</v>
      </c>
      <c r="W13048" s="17" t="s">
        <v>343</v>
      </c>
      <c r="AL13048" s="35" t="s">
        <v>343</v>
      </c>
      <c r="AM13048"/>
      <c r="AN13048"/>
    </row>
    <row r="13049" spans="1:40" ht="14.5" x14ac:dyDescent="0.35">
      <c r="A13049" s="17" t="s">
        <v>342</v>
      </c>
      <c r="W13049" s="17" t="s">
        <v>316</v>
      </c>
      <c r="AL13049" s="35" t="s">
        <v>316</v>
      </c>
      <c r="AM13049"/>
      <c r="AN13049"/>
    </row>
    <row r="13050" spans="1:40" ht="14.5" x14ac:dyDescent="0.35">
      <c r="A13050" s="17" t="s">
        <v>265</v>
      </c>
      <c r="W13050" s="17" t="s">
        <v>276</v>
      </c>
      <c r="AL13050" s="35" t="s">
        <v>276</v>
      </c>
      <c r="AM13050"/>
      <c r="AN13050"/>
    </row>
    <row r="13051" spans="1:40" ht="14.5" x14ac:dyDescent="0.35">
      <c r="A13051" s="17" t="s">
        <v>266</v>
      </c>
      <c r="W13051" s="17" t="s">
        <v>326</v>
      </c>
      <c r="AL13051" s="35" t="s">
        <v>326</v>
      </c>
      <c r="AM13051"/>
      <c r="AN13051"/>
    </row>
    <row r="13052" spans="1:40" ht="14.5" x14ac:dyDescent="0.35">
      <c r="AL13052"/>
      <c r="AM13052"/>
      <c r="AN13052"/>
    </row>
    <row r="13053" spans="1:40" x14ac:dyDescent="0.3">
      <c r="A13053" s="19" t="s">
        <v>341</v>
      </c>
      <c r="W13053" s="19" t="s">
        <v>340</v>
      </c>
      <c r="X13053" s="19" t="s">
        <v>339</v>
      </c>
      <c r="Y13053" s="19" t="s">
        <v>338</v>
      </c>
      <c r="AL13053" s="36" t="s">
        <v>340</v>
      </c>
      <c r="AM13053" s="36" t="s">
        <v>339</v>
      </c>
      <c r="AN13053" s="36" t="s">
        <v>338</v>
      </c>
    </row>
    <row r="13054" spans="1:40" x14ac:dyDescent="0.3">
      <c r="A13054" s="19" t="s">
        <v>271</v>
      </c>
      <c r="W13054" s="18">
        <v>2.1</v>
      </c>
      <c r="X13054" s="18">
        <v>3.3</v>
      </c>
      <c r="Y13054" s="18">
        <v>2.5</v>
      </c>
      <c r="AL13054" s="37">
        <v>0.7</v>
      </c>
      <c r="AM13054" s="37">
        <v>1.7</v>
      </c>
      <c r="AN13054" s="37">
        <v>2.1</v>
      </c>
    </row>
    <row r="13055" spans="1:40" ht="14.5" x14ac:dyDescent="0.35">
      <c r="AL13055"/>
      <c r="AM13055"/>
      <c r="AN13055"/>
    </row>
    <row r="13056" spans="1:40" ht="14.5" x14ac:dyDescent="0.35">
      <c r="A13056" s="17" t="s">
        <v>272</v>
      </c>
      <c r="AL13056"/>
      <c r="AM13056"/>
      <c r="AN13056"/>
    </row>
    <row r="13057" spans="1:40" ht="14.5" x14ac:dyDescent="0.35">
      <c r="A13057" s="17" t="s">
        <v>23</v>
      </c>
      <c r="W13057" s="17" t="s">
        <v>273</v>
      </c>
      <c r="AL13057" s="35" t="s">
        <v>273</v>
      </c>
      <c r="AM13057"/>
      <c r="AN13057"/>
    </row>
    <row r="13058" spans="1:40" ht="14.5" x14ac:dyDescent="0.35">
      <c r="AL13058"/>
      <c r="AM13058"/>
      <c r="AN13058"/>
    </row>
    <row r="13059" spans="1:40" ht="14.5" x14ac:dyDescent="0.35">
      <c r="A13059" s="17" t="s">
        <v>267</v>
      </c>
      <c r="W13059" s="17" t="s">
        <v>322</v>
      </c>
      <c r="AL13059" s="35" t="s">
        <v>322</v>
      </c>
      <c r="AM13059"/>
      <c r="AN13059"/>
    </row>
    <row r="13060" spans="1:40" ht="14.5" x14ac:dyDescent="0.35">
      <c r="A13060" s="17" t="s">
        <v>246</v>
      </c>
      <c r="W13060" s="17" t="s">
        <v>254</v>
      </c>
      <c r="AL13060" s="35" t="s">
        <v>390</v>
      </c>
      <c r="AM13060"/>
      <c r="AN13060"/>
    </row>
    <row r="13061" spans="1:40" ht="14.5" x14ac:dyDescent="0.35">
      <c r="A13061" s="17" t="s">
        <v>344</v>
      </c>
      <c r="W13061" s="17" t="s">
        <v>343</v>
      </c>
      <c r="AL13061" s="35" t="s">
        <v>343</v>
      </c>
      <c r="AM13061"/>
      <c r="AN13061"/>
    </row>
    <row r="13062" spans="1:40" ht="14.5" x14ac:dyDescent="0.35">
      <c r="A13062" s="17" t="s">
        <v>342</v>
      </c>
      <c r="W13062" s="17" t="s">
        <v>316</v>
      </c>
      <c r="AL13062" s="35" t="s">
        <v>316</v>
      </c>
      <c r="AM13062"/>
      <c r="AN13062"/>
    </row>
    <row r="13063" spans="1:40" ht="14.5" x14ac:dyDescent="0.35">
      <c r="A13063" s="17" t="s">
        <v>265</v>
      </c>
      <c r="W13063" s="17" t="s">
        <v>276</v>
      </c>
      <c r="AL13063" s="35" t="s">
        <v>276</v>
      </c>
      <c r="AM13063"/>
      <c r="AN13063"/>
    </row>
    <row r="13064" spans="1:40" ht="14.5" x14ac:dyDescent="0.35">
      <c r="A13064" s="17" t="s">
        <v>266</v>
      </c>
      <c r="W13064" s="17" t="s">
        <v>325</v>
      </c>
      <c r="AL13064" s="35" t="s">
        <v>325</v>
      </c>
      <c r="AM13064"/>
      <c r="AN13064"/>
    </row>
    <row r="13065" spans="1:40" ht="14.5" x14ac:dyDescent="0.35">
      <c r="AL13065"/>
      <c r="AM13065"/>
      <c r="AN13065"/>
    </row>
    <row r="13066" spans="1:40" x14ac:dyDescent="0.3">
      <c r="A13066" s="19" t="s">
        <v>341</v>
      </c>
      <c r="W13066" s="19" t="s">
        <v>340</v>
      </c>
      <c r="X13066" s="19" t="s">
        <v>339</v>
      </c>
      <c r="Y13066" s="19" t="s">
        <v>338</v>
      </c>
      <c r="AL13066" s="36" t="s">
        <v>340</v>
      </c>
      <c r="AM13066" s="36" t="s">
        <v>339</v>
      </c>
      <c r="AN13066" s="36" t="s">
        <v>338</v>
      </c>
    </row>
    <row r="13067" spans="1:40" x14ac:dyDescent="0.3">
      <c r="A13067" s="19" t="s">
        <v>271</v>
      </c>
      <c r="W13067" s="18">
        <v>1.5</v>
      </c>
      <c r="X13067" s="18">
        <v>2.2000000000000002</v>
      </c>
      <c r="Y13067" s="18">
        <v>1.9</v>
      </c>
      <c r="AL13067" s="37">
        <v>1.5</v>
      </c>
      <c r="AM13067" s="37">
        <v>1</v>
      </c>
      <c r="AN13067" s="37">
        <v>2.6</v>
      </c>
    </row>
    <row r="13068" spans="1:40" ht="14.5" x14ac:dyDescent="0.35">
      <c r="AL13068"/>
      <c r="AM13068"/>
      <c r="AN13068"/>
    </row>
    <row r="13069" spans="1:40" ht="14.5" x14ac:dyDescent="0.35">
      <c r="A13069" s="17" t="s">
        <v>272</v>
      </c>
      <c r="AL13069"/>
      <c r="AM13069"/>
      <c r="AN13069"/>
    </row>
    <row r="13070" spans="1:40" ht="14.5" x14ac:dyDescent="0.35">
      <c r="A13070" s="17" t="s">
        <v>23</v>
      </c>
      <c r="W13070" s="17" t="s">
        <v>273</v>
      </c>
      <c r="AL13070" s="35" t="s">
        <v>273</v>
      </c>
      <c r="AM13070"/>
      <c r="AN13070"/>
    </row>
    <row r="13071" spans="1:40" ht="14.5" x14ac:dyDescent="0.35">
      <c r="AL13071"/>
      <c r="AM13071"/>
      <c r="AN13071"/>
    </row>
    <row r="13072" spans="1:40" ht="14.5" x14ac:dyDescent="0.35">
      <c r="A13072" s="17" t="s">
        <v>267</v>
      </c>
      <c r="W13072" s="17" t="s">
        <v>322</v>
      </c>
      <c r="AL13072" s="35" t="s">
        <v>322</v>
      </c>
      <c r="AM13072"/>
      <c r="AN13072"/>
    </row>
    <row r="13073" spans="1:40" ht="14.5" x14ac:dyDescent="0.35">
      <c r="A13073" s="17" t="s">
        <v>246</v>
      </c>
      <c r="W13073" s="17" t="s">
        <v>254</v>
      </c>
      <c r="AL13073" s="35" t="s">
        <v>390</v>
      </c>
      <c r="AM13073"/>
      <c r="AN13073"/>
    </row>
    <row r="13074" spans="1:40" ht="14.5" x14ac:dyDescent="0.35">
      <c r="A13074" s="17" t="s">
        <v>344</v>
      </c>
      <c r="W13074" s="17" t="s">
        <v>343</v>
      </c>
      <c r="AL13074" s="35" t="s">
        <v>343</v>
      </c>
      <c r="AM13074"/>
      <c r="AN13074"/>
    </row>
    <row r="13075" spans="1:40" ht="14.5" x14ac:dyDescent="0.35">
      <c r="A13075" s="17" t="s">
        <v>342</v>
      </c>
      <c r="W13075" s="17" t="s">
        <v>316</v>
      </c>
      <c r="AL13075" s="35" t="s">
        <v>316</v>
      </c>
      <c r="AM13075"/>
      <c r="AN13075"/>
    </row>
    <row r="13076" spans="1:40" ht="14.5" x14ac:dyDescent="0.35">
      <c r="A13076" s="17" t="s">
        <v>265</v>
      </c>
      <c r="W13076" s="17" t="s">
        <v>276</v>
      </c>
      <c r="AL13076" s="35" t="s">
        <v>276</v>
      </c>
      <c r="AM13076"/>
      <c r="AN13076"/>
    </row>
    <row r="13077" spans="1:40" ht="14.5" x14ac:dyDescent="0.35">
      <c r="A13077" s="17" t="s">
        <v>266</v>
      </c>
      <c r="W13077" s="17" t="s">
        <v>324</v>
      </c>
      <c r="AL13077" s="35" t="s">
        <v>324</v>
      </c>
      <c r="AM13077"/>
      <c r="AN13077"/>
    </row>
    <row r="13078" spans="1:40" ht="14.5" x14ac:dyDescent="0.35">
      <c r="AL13078"/>
      <c r="AM13078"/>
      <c r="AN13078"/>
    </row>
    <row r="13079" spans="1:40" x14ac:dyDescent="0.3">
      <c r="A13079" s="19" t="s">
        <v>341</v>
      </c>
      <c r="W13079" s="19" t="s">
        <v>340</v>
      </c>
      <c r="X13079" s="19" t="s">
        <v>339</v>
      </c>
      <c r="Y13079" s="19" t="s">
        <v>338</v>
      </c>
      <c r="AL13079" s="36" t="s">
        <v>340</v>
      </c>
      <c r="AM13079" s="36" t="s">
        <v>339</v>
      </c>
      <c r="AN13079" s="36" t="s">
        <v>338</v>
      </c>
    </row>
    <row r="13080" spans="1:40" x14ac:dyDescent="0.3">
      <c r="A13080" s="19" t="s">
        <v>271</v>
      </c>
      <c r="W13080" s="21">
        <v>0</v>
      </c>
      <c r="X13080" s="18">
        <v>3.7</v>
      </c>
      <c r="Y13080" s="18">
        <v>3.7</v>
      </c>
      <c r="AL13080" s="39">
        <v>0</v>
      </c>
      <c r="AM13080" s="37">
        <v>1.5</v>
      </c>
      <c r="AN13080" s="37">
        <v>2.4</v>
      </c>
    </row>
    <row r="13081" spans="1:40" ht="14.5" x14ac:dyDescent="0.35">
      <c r="AL13081"/>
      <c r="AM13081"/>
      <c r="AN13081"/>
    </row>
    <row r="13082" spans="1:40" ht="14.5" x14ac:dyDescent="0.35">
      <c r="A13082" s="17" t="s">
        <v>272</v>
      </c>
      <c r="AL13082"/>
      <c r="AM13082"/>
      <c r="AN13082"/>
    </row>
    <row r="13083" spans="1:40" ht="14.5" x14ac:dyDescent="0.35">
      <c r="A13083" s="17" t="s">
        <v>23</v>
      </c>
      <c r="W13083" s="17" t="s">
        <v>273</v>
      </c>
      <c r="AL13083" s="35" t="s">
        <v>273</v>
      </c>
      <c r="AM13083"/>
      <c r="AN13083"/>
    </row>
    <row r="13084" spans="1:40" ht="14.5" x14ac:dyDescent="0.35">
      <c r="AL13084"/>
      <c r="AM13084"/>
      <c r="AN13084"/>
    </row>
    <row r="13085" spans="1:40" ht="14.5" x14ac:dyDescent="0.35">
      <c r="A13085" s="17" t="s">
        <v>267</v>
      </c>
      <c r="W13085" s="17" t="s">
        <v>322</v>
      </c>
      <c r="AL13085" s="35" t="s">
        <v>322</v>
      </c>
      <c r="AM13085"/>
      <c r="AN13085"/>
    </row>
    <row r="13086" spans="1:40" ht="14.5" x14ac:dyDescent="0.35">
      <c r="A13086" s="17" t="s">
        <v>246</v>
      </c>
      <c r="W13086" s="17" t="s">
        <v>254</v>
      </c>
      <c r="AL13086" s="35" t="s">
        <v>390</v>
      </c>
      <c r="AM13086"/>
      <c r="AN13086"/>
    </row>
    <row r="13087" spans="1:40" ht="14.5" x14ac:dyDescent="0.35">
      <c r="A13087" s="17" t="s">
        <v>344</v>
      </c>
      <c r="W13087" s="17" t="s">
        <v>343</v>
      </c>
      <c r="AL13087" s="35" t="s">
        <v>343</v>
      </c>
      <c r="AM13087"/>
      <c r="AN13087"/>
    </row>
    <row r="13088" spans="1:40" ht="14.5" x14ac:dyDescent="0.35">
      <c r="A13088" s="17" t="s">
        <v>342</v>
      </c>
      <c r="W13088" s="17" t="s">
        <v>316</v>
      </c>
      <c r="AL13088" s="35" t="s">
        <v>316</v>
      </c>
      <c r="AM13088"/>
      <c r="AN13088"/>
    </row>
    <row r="13089" spans="1:40" ht="14.5" x14ac:dyDescent="0.35">
      <c r="A13089" s="17" t="s">
        <v>265</v>
      </c>
      <c r="W13089" s="17" t="s">
        <v>276</v>
      </c>
      <c r="AL13089" s="35" t="s">
        <v>276</v>
      </c>
      <c r="AM13089"/>
      <c r="AN13089"/>
    </row>
    <row r="13090" spans="1:40" ht="14.5" x14ac:dyDescent="0.35">
      <c r="A13090" s="17" t="s">
        <v>266</v>
      </c>
      <c r="W13090" s="17" t="s">
        <v>323</v>
      </c>
      <c r="AL13090" s="35" t="s">
        <v>323</v>
      </c>
      <c r="AM13090"/>
      <c r="AN13090"/>
    </row>
    <row r="13091" spans="1:40" ht="14.5" x14ac:dyDescent="0.35">
      <c r="AL13091"/>
      <c r="AM13091"/>
      <c r="AN13091"/>
    </row>
    <row r="13092" spans="1:40" x14ac:dyDescent="0.3">
      <c r="A13092" s="19" t="s">
        <v>341</v>
      </c>
      <c r="W13092" s="19" t="s">
        <v>340</v>
      </c>
      <c r="X13092" s="19" t="s">
        <v>339</v>
      </c>
      <c r="Y13092" s="19" t="s">
        <v>338</v>
      </c>
      <c r="AL13092" s="36" t="s">
        <v>340</v>
      </c>
      <c r="AM13092" s="36" t="s">
        <v>339</v>
      </c>
      <c r="AN13092" s="36" t="s">
        <v>338</v>
      </c>
    </row>
    <row r="13093" spans="1:40" x14ac:dyDescent="0.3">
      <c r="A13093" s="19" t="s">
        <v>271</v>
      </c>
      <c r="W13093" s="18">
        <v>1.3</v>
      </c>
      <c r="X13093" s="18">
        <v>2.2000000000000002</v>
      </c>
      <c r="Y13093" s="18">
        <v>2.2000000000000002</v>
      </c>
      <c r="AL13093" s="39">
        <v>0</v>
      </c>
      <c r="AM13093" s="37">
        <v>1</v>
      </c>
      <c r="AN13093" s="37">
        <v>1.6</v>
      </c>
    </row>
    <row r="13094" spans="1:40" ht="14.5" x14ac:dyDescent="0.35">
      <c r="AL13094"/>
      <c r="AM13094"/>
      <c r="AN13094"/>
    </row>
    <row r="13095" spans="1:40" ht="14.5" x14ac:dyDescent="0.35">
      <c r="A13095" s="17" t="s">
        <v>272</v>
      </c>
      <c r="AL13095"/>
      <c r="AM13095"/>
      <c r="AN13095"/>
    </row>
    <row r="13096" spans="1:40" ht="14.5" x14ac:dyDescent="0.35">
      <c r="A13096" s="17" t="s">
        <v>23</v>
      </c>
      <c r="W13096" s="17" t="s">
        <v>273</v>
      </c>
      <c r="AL13096" s="35" t="s">
        <v>273</v>
      </c>
      <c r="AM13096"/>
      <c r="AN13096"/>
    </row>
    <row r="13097" spans="1:40" ht="14.5" x14ac:dyDescent="0.35">
      <c r="AL13097"/>
      <c r="AM13097"/>
      <c r="AN13097"/>
    </row>
    <row r="13098" spans="1:40" ht="14.5" x14ac:dyDescent="0.35">
      <c r="A13098" s="17" t="s">
        <v>267</v>
      </c>
      <c r="W13098" s="17" t="s">
        <v>322</v>
      </c>
      <c r="AL13098" s="35" t="s">
        <v>322</v>
      </c>
      <c r="AM13098"/>
      <c r="AN13098"/>
    </row>
    <row r="13099" spans="1:40" ht="14.5" x14ac:dyDescent="0.35">
      <c r="A13099" s="17" t="s">
        <v>246</v>
      </c>
      <c r="W13099" s="17" t="s">
        <v>254</v>
      </c>
      <c r="AL13099" s="35" t="s">
        <v>390</v>
      </c>
      <c r="AM13099"/>
      <c r="AN13099"/>
    </row>
    <row r="13100" spans="1:40" ht="14.5" x14ac:dyDescent="0.35">
      <c r="A13100" s="17" t="s">
        <v>344</v>
      </c>
      <c r="W13100" s="17" t="s">
        <v>343</v>
      </c>
      <c r="AL13100" s="35" t="s">
        <v>343</v>
      </c>
      <c r="AM13100"/>
      <c r="AN13100"/>
    </row>
    <row r="13101" spans="1:40" ht="14.5" x14ac:dyDescent="0.35">
      <c r="A13101" s="17" t="s">
        <v>342</v>
      </c>
      <c r="W13101" s="17" t="s">
        <v>316</v>
      </c>
      <c r="AL13101" s="35" t="s">
        <v>316</v>
      </c>
      <c r="AM13101"/>
      <c r="AN13101"/>
    </row>
    <row r="13102" spans="1:40" ht="14.5" x14ac:dyDescent="0.35">
      <c r="A13102" s="17" t="s">
        <v>265</v>
      </c>
      <c r="W13102" s="17" t="s">
        <v>276</v>
      </c>
      <c r="AL13102" s="35" t="s">
        <v>276</v>
      </c>
      <c r="AM13102"/>
      <c r="AN13102"/>
    </row>
    <row r="13103" spans="1:40" ht="14.5" x14ac:dyDescent="0.35">
      <c r="A13103" s="17" t="s">
        <v>266</v>
      </c>
      <c r="W13103" s="17" t="s">
        <v>321</v>
      </c>
      <c r="AL13103" s="35" t="s">
        <v>321</v>
      </c>
      <c r="AM13103"/>
      <c r="AN13103"/>
    </row>
    <row r="13104" spans="1:40" ht="14.5" x14ac:dyDescent="0.35">
      <c r="AL13104"/>
      <c r="AM13104"/>
      <c r="AN13104"/>
    </row>
    <row r="13105" spans="1:40" x14ac:dyDescent="0.3">
      <c r="A13105" s="19" t="s">
        <v>341</v>
      </c>
      <c r="W13105" s="19" t="s">
        <v>340</v>
      </c>
      <c r="X13105" s="19" t="s">
        <v>339</v>
      </c>
      <c r="Y13105" s="19" t="s">
        <v>338</v>
      </c>
      <c r="AL13105" s="36" t="s">
        <v>340</v>
      </c>
      <c r="AM13105" s="36" t="s">
        <v>339</v>
      </c>
      <c r="AN13105" s="36" t="s">
        <v>338</v>
      </c>
    </row>
    <row r="13106" spans="1:40" x14ac:dyDescent="0.3">
      <c r="A13106" s="19" t="s">
        <v>271</v>
      </c>
      <c r="W13106" s="18">
        <v>3.3</v>
      </c>
      <c r="X13106" s="21">
        <v>0</v>
      </c>
      <c r="Y13106" s="21">
        <v>0</v>
      </c>
      <c r="AL13106" s="39">
        <v>0</v>
      </c>
      <c r="AM13106" s="39">
        <v>0</v>
      </c>
      <c r="AN13106" s="39">
        <v>0</v>
      </c>
    </row>
    <row r="13107" spans="1:40" ht="14.5" x14ac:dyDescent="0.35">
      <c r="AL13107"/>
      <c r="AM13107"/>
      <c r="AN13107"/>
    </row>
    <row r="13108" spans="1:40" ht="14.5" x14ac:dyDescent="0.35">
      <c r="A13108" s="17" t="s">
        <v>272</v>
      </c>
      <c r="AL13108"/>
      <c r="AM13108"/>
      <c r="AN13108"/>
    </row>
    <row r="13109" spans="1:40" ht="14.5" x14ac:dyDescent="0.35">
      <c r="A13109" s="17" t="s">
        <v>23</v>
      </c>
      <c r="W13109" s="17" t="s">
        <v>273</v>
      </c>
      <c r="AL13109" s="35" t="s">
        <v>273</v>
      </c>
      <c r="AM13109"/>
      <c r="AN13109"/>
    </row>
  </sheetData>
  <mergeCells count="12">
    <mergeCell ref="AO13:AQ13"/>
    <mergeCell ref="AI13:AK13"/>
    <mergeCell ref="B13:D13"/>
    <mergeCell ref="E13:G13"/>
    <mergeCell ref="H13:J13"/>
    <mergeCell ref="K13:M13"/>
    <mergeCell ref="N13:P13"/>
    <mergeCell ref="Q13:S13"/>
    <mergeCell ref="T13:V13"/>
    <mergeCell ref="Z13:AB13"/>
    <mergeCell ref="AC13:AE13"/>
    <mergeCell ref="AF13:AH13"/>
  </mergeCells>
  <pageMargins left="0.75" right="0.75" top="1" bottom="1" header="0.5" footer="0.5"/>
  <pageSetup paperSize="9" scale="0" firstPageNumber="0" fitToWidth="0" fitToHeight="0" pageOrder="overThenDown"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189"/>
  <sheetViews>
    <sheetView topLeftCell="P1" zoomScaleNormal="100" workbookViewId="0">
      <selection activeCell="AQ17" sqref="AQ17"/>
    </sheetView>
  </sheetViews>
  <sheetFormatPr defaultColWidth="8.7265625" defaultRowHeight="14" x14ac:dyDescent="0.3"/>
  <cols>
    <col min="1" max="16384" width="8.7265625" style="16"/>
  </cols>
  <sheetData>
    <row r="1" spans="1:44" x14ac:dyDescent="0.3">
      <c r="A1" s="17" t="s">
        <v>337</v>
      </c>
      <c r="B1" s="17"/>
      <c r="C1" s="17"/>
      <c r="D1" s="17"/>
      <c r="E1" s="17"/>
      <c r="F1" s="17"/>
      <c r="G1" s="17"/>
      <c r="H1" s="17"/>
      <c r="I1" s="17"/>
      <c r="J1" s="17"/>
      <c r="K1" s="17"/>
      <c r="L1" s="17"/>
      <c r="M1" s="17"/>
      <c r="N1" s="17"/>
      <c r="O1" s="17"/>
      <c r="P1" s="17"/>
      <c r="Q1" s="17"/>
      <c r="R1" s="17"/>
      <c r="S1" s="17"/>
      <c r="T1" s="17"/>
      <c r="U1" s="17"/>
      <c r="V1" s="17"/>
    </row>
    <row r="3" spans="1:44" x14ac:dyDescent="0.3">
      <c r="A3" s="17" t="s">
        <v>261</v>
      </c>
      <c r="B3" s="17"/>
      <c r="C3" s="17"/>
      <c r="D3" s="17"/>
      <c r="E3" s="17"/>
      <c r="F3" s="17"/>
      <c r="G3" s="17"/>
      <c r="H3" s="17"/>
      <c r="I3" s="17"/>
      <c r="J3" s="17"/>
      <c r="K3" s="17"/>
      <c r="L3" s="17"/>
      <c r="M3" s="17"/>
      <c r="N3" s="17"/>
      <c r="O3" s="17"/>
      <c r="P3" s="17"/>
      <c r="Q3" s="17"/>
      <c r="R3" s="17"/>
      <c r="S3" s="17"/>
      <c r="T3" s="17"/>
      <c r="U3" s="17"/>
      <c r="V3" s="17"/>
      <c r="W3" s="20">
        <v>44078.479409722218</v>
      </c>
    </row>
    <row r="4" spans="1:44" x14ac:dyDescent="0.3">
      <c r="A4" s="17" t="s">
        <v>262</v>
      </c>
      <c r="B4" s="17"/>
      <c r="C4" s="17"/>
      <c r="D4" s="17"/>
      <c r="E4" s="17"/>
      <c r="F4" s="17"/>
      <c r="G4" s="17"/>
      <c r="H4" s="17"/>
      <c r="I4" s="17"/>
      <c r="J4" s="17"/>
      <c r="K4" s="17"/>
      <c r="L4" s="17"/>
      <c r="M4" s="17"/>
      <c r="N4" s="17"/>
      <c r="O4" s="17"/>
      <c r="P4" s="17"/>
      <c r="Q4" s="17"/>
      <c r="R4" s="17"/>
      <c r="S4" s="17"/>
      <c r="T4" s="17"/>
      <c r="U4" s="17"/>
      <c r="V4" s="17"/>
      <c r="W4" s="20">
        <v>44096.541756493054</v>
      </c>
    </row>
    <row r="5" spans="1:44" x14ac:dyDescent="0.3">
      <c r="A5" s="17" t="s">
        <v>263</v>
      </c>
      <c r="B5" s="17"/>
      <c r="C5" s="17"/>
      <c r="D5" s="17"/>
      <c r="E5" s="17"/>
      <c r="F5" s="17"/>
      <c r="G5" s="17"/>
      <c r="H5" s="17"/>
      <c r="I5" s="17"/>
      <c r="J5" s="17"/>
      <c r="K5" s="17"/>
      <c r="L5" s="17"/>
      <c r="M5" s="17"/>
      <c r="N5" s="17"/>
      <c r="O5" s="17"/>
      <c r="P5" s="17"/>
      <c r="Q5" s="17"/>
      <c r="R5" s="17"/>
      <c r="S5" s="17"/>
      <c r="T5" s="17"/>
      <c r="U5" s="17"/>
      <c r="V5" s="17"/>
      <c r="W5" s="17" t="s">
        <v>264</v>
      </c>
    </row>
    <row r="6" spans="1:44" x14ac:dyDescent="0.3">
      <c r="A6" s="17"/>
      <c r="W6" s="17"/>
    </row>
    <row r="7" spans="1:44" x14ac:dyDescent="0.3">
      <c r="A7" s="17"/>
      <c r="B7" s="17"/>
      <c r="C7" s="17"/>
      <c r="D7" s="17"/>
      <c r="E7" s="17"/>
      <c r="F7" s="17"/>
      <c r="G7" s="17"/>
      <c r="H7" s="17"/>
      <c r="I7" s="17"/>
      <c r="J7" s="17"/>
      <c r="K7" s="17"/>
      <c r="L7" s="17"/>
      <c r="M7" s="17"/>
      <c r="N7" s="17"/>
      <c r="O7" s="17"/>
      <c r="P7" s="17"/>
      <c r="Q7" s="17"/>
      <c r="R7" s="17"/>
      <c r="S7" s="17"/>
      <c r="T7" s="17"/>
      <c r="U7" s="17"/>
      <c r="V7" s="17"/>
      <c r="W7" s="17"/>
    </row>
    <row r="8" spans="1:44" x14ac:dyDescent="0.3">
      <c r="B8" s="17"/>
      <c r="C8" s="17"/>
      <c r="D8" s="17"/>
      <c r="E8" s="17"/>
      <c r="F8" s="17"/>
      <c r="G8" s="17"/>
      <c r="H8" s="17"/>
      <c r="I8" s="17"/>
      <c r="J8" s="17"/>
      <c r="K8" s="17"/>
      <c r="L8" s="17"/>
      <c r="M8" s="17"/>
      <c r="N8" s="17"/>
      <c r="O8" s="17"/>
      <c r="P8" s="17"/>
      <c r="Q8" s="17"/>
      <c r="R8" s="17"/>
      <c r="S8" s="17"/>
      <c r="T8" s="17"/>
      <c r="U8" s="17"/>
      <c r="V8" s="17"/>
    </row>
    <row r="9" spans="1:44" x14ac:dyDescent="0.3">
      <c r="A9" s="17" t="s">
        <v>246</v>
      </c>
      <c r="B9" s="17"/>
      <c r="C9" s="17"/>
      <c r="D9" s="17"/>
      <c r="E9" s="17"/>
      <c r="F9" s="17"/>
      <c r="G9" s="17"/>
      <c r="H9" s="17"/>
      <c r="I9" s="17"/>
      <c r="J9" s="17"/>
      <c r="K9" s="17"/>
      <c r="L9" s="17"/>
      <c r="M9" s="17"/>
      <c r="N9" s="17"/>
      <c r="O9" s="17"/>
      <c r="P9" s="17"/>
      <c r="Q9" s="17"/>
      <c r="R9" s="17"/>
      <c r="S9" s="17"/>
      <c r="T9" s="17"/>
      <c r="U9" s="17"/>
      <c r="V9" s="17"/>
      <c r="W9" s="17" t="s">
        <v>254</v>
      </c>
    </row>
    <row r="10" spans="1:44" x14ac:dyDescent="0.3">
      <c r="A10" s="17" t="s">
        <v>265</v>
      </c>
      <c r="B10" s="17"/>
      <c r="C10" s="17"/>
      <c r="D10" s="17"/>
      <c r="E10" s="17"/>
      <c r="F10" s="17"/>
      <c r="G10" s="17"/>
      <c r="H10" s="17"/>
      <c r="I10" s="17"/>
      <c r="J10" s="17"/>
      <c r="K10" s="17"/>
      <c r="L10" s="17"/>
      <c r="M10" s="17"/>
      <c r="N10" s="17"/>
      <c r="O10" s="17"/>
      <c r="P10" s="17"/>
      <c r="Q10" s="17"/>
      <c r="R10" s="17"/>
      <c r="S10" s="17"/>
      <c r="T10" s="17"/>
      <c r="U10" s="17"/>
      <c r="V10" s="17"/>
      <c r="W10" s="17" t="s">
        <v>6</v>
      </c>
    </row>
    <row r="11" spans="1:44" x14ac:dyDescent="0.3">
      <c r="A11" s="17" t="s">
        <v>266</v>
      </c>
      <c r="B11" s="17"/>
      <c r="C11" s="17"/>
      <c r="D11" s="17"/>
      <c r="E11" s="17"/>
      <c r="F11" s="17"/>
      <c r="G11" s="17"/>
      <c r="H11" s="17"/>
      <c r="I11" s="17"/>
      <c r="J11" s="17"/>
      <c r="K11" s="17"/>
      <c r="L11" s="17"/>
      <c r="M11" s="17"/>
      <c r="N11" s="17"/>
      <c r="O11" s="17"/>
      <c r="P11" s="17"/>
      <c r="Q11" s="17"/>
      <c r="R11" s="17"/>
      <c r="S11" s="17"/>
      <c r="T11" s="17"/>
      <c r="U11" s="17"/>
      <c r="V11" s="17"/>
      <c r="W11" s="17" t="s">
        <v>6</v>
      </c>
    </row>
    <row r="12" spans="1:44" x14ac:dyDescent="0.3">
      <c r="A12" s="17" t="s">
        <v>267</v>
      </c>
      <c r="B12" s="17"/>
      <c r="C12" s="17"/>
      <c r="D12" s="17"/>
      <c r="E12" s="17"/>
      <c r="F12" s="17"/>
      <c r="G12" s="17"/>
      <c r="H12" s="17"/>
      <c r="I12" s="17"/>
      <c r="J12" s="17"/>
      <c r="K12" s="17"/>
      <c r="L12" s="17"/>
      <c r="M12" s="17"/>
      <c r="N12" s="17"/>
      <c r="O12" s="17"/>
      <c r="P12" s="17"/>
      <c r="Q12" s="17"/>
      <c r="R12" s="17"/>
      <c r="S12" s="17"/>
      <c r="T12" s="17"/>
      <c r="U12" s="17"/>
      <c r="V12" s="17"/>
      <c r="W12" s="17" t="s">
        <v>322</v>
      </c>
    </row>
    <row r="13" spans="1:44" x14ac:dyDescent="0.3">
      <c r="B13" s="48">
        <v>2007</v>
      </c>
      <c r="C13" s="48"/>
      <c r="D13" s="48"/>
      <c r="E13" s="48">
        <v>2008</v>
      </c>
      <c r="F13" s="48"/>
      <c r="G13" s="48"/>
      <c r="H13" s="48">
        <v>2009</v>
      </c>
      <c r="I13" s="48"/>
      <c r="J13" s="48"/>
      <c r="K13" s="48">
        <v>2010</v>
      </c>
      <c r="L13" s="48"/>
      <c r="M13" s="48"/>
      <c r="N13" s="48">
        <v>2011</v>
      </c>
      <c r="O13" s="48"/>
      <c r="P13" s="48"/>
      <c r="Q13" s="48">
        <v>2012</v>
      </c>
      <c r="R13" s="48"/>
      <c r="S13" s="48"/>
      <c r="T13" s="48">
        <v>2013</v>
      </c>
      <c r="U13" s="48"/>
      <c r="V13" s="48"/>
      <c r="AA13" s="48">
        <v>2015</v>
      </c>
      <c r="AB13" s="48"/>
      <c r="AC13" s="48"/>
      <c r="AD13" s="48">
        <v>2016</v>
      </c>
      <c r="AE13" s="48"/>
      <c r="AF13" s="48"/>
      <c r="AG13" s="48">
        <v>2017</v>
      </c>
      <c r="AH13" s="48"/>
      <c r="AI13" s="48"/>
      <c r="AJ13" s="48">
        <v>2018</v>
      </c>
      <c r="AK13" s="48"/>
      <c r="AL13" s="48"/>
      <c r="AM13" s="48">
        <v>2019</v>
      </c>
      <c r="AN13" s="48"/>
      <c r="AO13" s="48"/>
      <c r="AP13" s="48">
        <v>2020</v>
      </c>
      <c r="AQ13" s="48"/>
      <c r="AR13" s="48"/>
    </row>
    <row r="14" spans="1:44" x14ac:dyDescent="0.3">
      <c r="A14" s="19" t="s">
        <v>336</v>
      </c>
      <c r="B14" s="19"/>
      <c r="C14" s="19" t="s">
        <v>340</v>
      </c>
      <c r="D14" s="19" t="s">
        <v>339</v>
      </c>
      <c r="E14" s="19" t="s">
        <v>340</v>
      </c>
      <c r="F14" s="19" t="s">
        <v>339</v>
      </c>
      <c r="G14" s="19" t="s">
        <v>338</v>
      </c>
      <c r="H14" s="19" t="s">
        <v>340</v>
      </c>
      <c r="I14" s="19" t="s">
        <v>339</v>
      </c>
      <c r="J14" s="19" t="s">
        <v>338</v>
      </c>
      <c r="K14" s="19" t="s">
        <v>340</v>
      </c>
      <c r="L14" s="19" t="s">
        <v>339</v>
      </c>
      <c r="M14" s="19" t="s">
        <v>338</v>
      </c>
      <c r="N14" s="19" t="s">
        <v>340</v>
      </c>
      <c r="O14" s="19" t="s">
        <v>339</v>
      </c>
      <c r="P14" s="19" t="s">
        <v>338</v>
      </c>
      <c r="Q14" s="19" t="s">
        <v>340</v>
      </c>
      <c r="R14" s="19" t="s">
        <v>339</v>
      </c>
      <c r="S14" s="19" t="s">
        <v>338</v>
      </c>
      <c r="T14" s="19" t="s">
        <v>340</v>
      </c>
      <c r="U14" s="19" t="s">
        <v>339</v>
      </c>
      <c r="V14" s="19" t="s">
        <v>338</v>
      </c>
      <c r="W14" s="19" t="s">
        <v>6</v>
      </c>
      <c r="X14" s="19" t="s">
        <v>335</v>
      </c>
      <c r="Y14" s="19" t="s">
        <v>334</v>
      </c>
      <c r="Z14" s="19" t="s">
        <v>333</v>
      </c>
      <c r="AA14" s="19" t="s">
        <v>340</v>
      </c>
      <c r="AB14" s="19" t="s">
        <v>339</v>
      </c>
      <c r="AC14" s="19" t="s">
        <v>338</v>
      </c>
      <c r="AD14" s="19" t="s">
        <v>340</v>
      </c>
      <c r="AE14" s="19" t="s">
        <v>339</v>
      </c>
      <c r="AF14" s="19" t="s">
        <v>338</v>
      </c>
      <c r="AG14" s="19" t="s">
        <v>340</v>
      </c>
      <c r="AH14" s="19" t="s">
        <v>339</v>
      </c>
      <c r="AI14" s="19" t="s">
        <v>338</v>
      </c>
      <c r="AJ14" s="19" t="s">
        <v>340</v>
      </c>
      <c r="AK14" s="19" t="s">
        <v>339</v>
      </c>
      <c r="AL14" s="19" t="s">
        <v>338</v>
      </c>
      <c r="AM14" s="19" t="s">
        <v>340</v>
      </c>
      <c r="AN14" s="19" t="s">
        <v>339</v>
      </c>
      <c r="AO14" s="19" t="s">
        <v>338</v>
      </c>
      <c r="AP14" s="19" t="s">
        <v>340</v>
      </c>
      <c r="AQ14" s="19" t="s">
        <v>339</v>
      </c>
      <c r="AR14" s="19" t="s">
        <v>338</v>
      </c>
    </row>
    <row r="15" spans="1:44" x14ac:dyDescent="0.3">
      <c r="A15" s="19" t="s">
        <v>271</v>
      </c>
      <c r="B15" s="19"/>
      <c r="C15" s="19"/>
      <c r="D15" s="19"/>
      <c r="E15" s="19"/>
      <c r="F15" s="19"/>
      <c r="G15" s="19"/>
      <c r="H15" s="19"/>
      <c r="I15" s="19"/>
      <c r="J15" s="19"/>
      <c r="K15" s="19"/>
      <c r="L15" s="19"/>
      <c r="M15" s="19"/>
      <c r="N15" s="19"/>
      <c r="O15" s="19"/>
      <c r="P15" s="19"/>
      <c r="Q15" s="19"/>
      <c r="R15" s="19"/>
      <c r="S15" s="19"/>
      <c r="T15" s="19"/>
      <c r="U15" s="19"/>
      <c r="V15" s="19"/>
      <c r="W15" s="18">
        <v>3.4</v>
      </c>
      <c r="X15" s="18">
        <v>4</v>
      </c>
      <c r="Y15" s="18">
        <v>4.3</v>
      </c>
      <c r="Z15" s="18">
        <v>2.2999999999999998</v>
      </c>
    </row>
    <row r="17" spans="1:26" x14ac:dyDescent="0.3">
      <c r="A17" s="17" t="s">
        <v>272</v>
      </c>
      <c r="B17" s="17"/>
      <c r="C17" s="17"/>
      <c r="D17" s="17"/>
      <c r="E17" s="17"/>
      <c r="F17" s="17"/>
      <c r="G17" s="17"/>
      <c r="H17" s="17"/>
      <c r="I17" s="17"/>
      <c r="J17" s="17"/>
      <c r="K17" s="17"/>
      <c r="L17" s="17"/>
      <c r="M17" s="17"/>
      <c r="N17" s="17"/>
      <c r="O17" s="17"/>
      <c r="P17" s="17"/>
      <c r="Q17" s="17"/>
      <c r="R17" s="17"/>
      <c r="S17" s="17"/>
      <c r="T17" s="17"/>
      <c r="U17" s="17"/>
      <c r="V17" s="17"/>
    </row>
    <row r="18" spans="1:26" x14ac:dyDescent="0.3">
      <c r="A18" s="17" t="s">
        <v>23</v>
      </c>
      <c r="B18" s="17"/>
      <c r="C18" s="17"/>
      <c r="D18" s="17"/>
      <c r="E18" s="17"/>
      <c r="F18" s="17"/>
      <c r="G18" s="17"/>
      <c r="H18" s="17"/>
      <c r="I18" s="17"/>
      <c r="J18" s="17"/>
      <c r="K18" s="17"/>
      <c r="L18" s="17"/>
      <c r="M18" s="17"/>
      <c r="N18" s="17"/>
      <c r="O18" s="17"/>
      <c r="P18" s="17"/>
      <c r="Q18" s="17"/>
      <c r="R18" s="17"/>
      <c r="S18" s="17"/>
      <c r="T18" s="17"/>
      <c r="U18" s="17"/>
      <c r="V18" s="17"/>
      <c r="W18" s="17" t="s">
        <v>273</v>
      </c>
    </row>
    <row r="20" spans="1:26" x14ac:dyDescent="0.3">
      <c r="A20" s="17" t="s">
        <v>246</v>
      </c>
      <c r="B20" s="17"/>
      <c r="C20" s="17"/>
      <c r="D20" s="17"/>
      <c r="E20" s="17"/>
      <c r="F20" s="17"/>
      <c r="G20" s="17"/>
      <c r="H20" s="17"/>
      <c r="I20" s="17"/>
      <c r="J20" s="17"/>
      <c r="K20" s="17"/>
      <c r="L20" s="17"/>
      <c r="M20" s="17"/>
      <c r="N20" s="17"/>
      <c r="O20" s="17"/>
      <c r="P20" s="17"/>
      <c r="Q20" s="17"/>
      <c r="R20" s="17"/>
      <c r="S20" s="17"/>
      <c r="T20" s="17"/>
      <c r="U20" s="17"/>
      <c r="V20" s="17"/>
      <c r="W20" s="17" t="s">
        <v>254</v>
      </c>
    </row>
    <row r="21" spans="1:26" x14ac:dyDescent="0.3">
      <c r="A21" s="17" t="s">
        <v>265</v>
      </c>
      <c r="B21" s="17"/>
      <c r="C21" s="17"/>
      <c r="D21" s="17"/>
      <c r="E21" s="17"/>
      <c r="F21" s="17"/>
      <c r="G21" s="17"/>
      <c r="H21" s="17"/>
      <c r="I21" s="17"/>
      <c r="J21" s="17"/>
      <c r="K21" s="17"/>
      <c r="L21" s="17"/>
      <c r="M21" s="17"/>
      <c r="N21" s="17"/>
      <c r="O21" s="17"/>
      <c r="P21" s="17"/>
      <c r="Q21" s="17"/>
      <c r="R21" s="17"/>
      <c r="S21" s="17"/>
      <c r="T21" s="17"/>
      <c r="U21" s="17"/>
      <c r="V21" s="17"/>
      <c r="W21" s="17" t="s">
        <v>6</v>
      </c>
    </row>
    <row r="22" spans="1:26" x14ac:dyDescent="0.3">
      <c r="A22" s="17" t="s">
        <v>266</v>
      </c>
      <c r="B22" s="17"/>
      <c r="C22" s="17"/>
      <c r="D22" s="17"/>
      <c r="E22" s="17"/>
      <c r="F22" s="17"/>
      <c r="G22" s="17"/>
      <c r="H22" s="17"/>
      <c r="I22" s="17"/>
      <c r="J22" s="17"/>
      <c r="K22" s="17"/>
      <c r="L22" s="17"/>
      <c r="M22" s="17"/>
      <c r="N22" s="17"/>
      <c r="O22" s="17"/>
      <c r="P22" s="17"/>
      <c r="Q22" s="17"/>
      <c r="R22" s="17"/>
      <c r="S22" s="17"/>
      <c r="T22" s="17"/>
      <c r="U22" s="17"/>
      <c r="V22" s="17"/>
      <c r="W22" s="17" t="s">
        <v>331</v>
      </c>
    </row>
    <row r="23" spans="1:26" x14ac:dyDescent="0.3">
      <c r="A23" s="17" t="s">
        <v>267</v>
      </c>
      <c r="B23" s="17"/>
      <c r="C23" s="17"/>
      <c r="D23" s="17"/>
      <c r="E23" s="17"/>
      <c r="F23" s="17"/>
      <c r="G23" s="17"/>
      <c r="H23" s="17"/>
      <c r="I23" s="17"/>
      <c r="J23" s="17"/>
      <c r="K23" s="17"/>
      <c r="L23" s="17"/>
      <c r="M23" s="17"/>
      <c r="N23" s="17"/>
      <c r="O23" s="17"/>
      <c r="P23" s="17"/>
      <c r="Q23" s="17"/>
      <c r="R23" s="17"/>
      <c r="S23" s="17"/>
      <c r="T23" s="17"/>
      <c r="U23" s="17"/>
      <c r="V23" s="17"/>
      <c r="W23" s="17" t="s">
        <v>322</v>
      </c>
    </row>
    <row r="24" spans="1:26" x14ac:dyDescent="0.3">
      <c r="B24" s="17"/>
      <c r="C24" s="17"/>
      <c r="D24" s="17"/>
      <c r="E24" s="17"/>
      <c r="F24" s="17"/>
      <c r="G24" s="17"/>
      <c r="H24" s="17"/>
      <c r="I24" s="17"/>
      <c r="J24" s="17"/>
      <c r="K24" s="17"/>
      <c r="L24" s="17"/>
      <c r="M24" s="17"/>
      <c r="N24" s="17"/>
      <c r="O24" s="17"/>
      <c r="P24" s="17"/>
      <c r="Q24" s="17"/>
      <c r="R24" s="17"/>
      <c r="S24" s="17"/>
      <c r="T24" s="17"/>
      <c r="U24" s="17"/>
      <c r="V24" s="17"/>
    </row>
    <row r="25" spans="1:26" x14ac:dyDescent="0.3">
      <c r="A25" s="19" t="s">
        <v>336</v>
      </c>
      <c r="B25" s="17"/>
      <c r="C25" s="17"/>
      <c r="D25" s="17"/>
      <c r="E25" s="17"/>
      <c r="F25" s="17"/>
      <c r="G25" s="17"/>
      <c r="H25" s="17"/>
      <c r="I25" s="17"/>
      <c r="J25" s="17"/>
      <c r="K25" s="17"/>
      <c r="L25" s="17"/>
      <c r="M25" s="17"/>
      <c r="N25" s="17"/>
      <c r="O25" s="17"/>
      <c r="P25" s="17"/>
      <c r="Q25" s="17"/>
      <c r="R25" s="17"/>
      <c r="S25" s="17"/>
      <c r="T25" s="17"/>
      <c r="U25" s="17"/>
      <c r="V25" s="17"/>
      <c r="W25" s="19" t="s">
        <v>6</v>
      </c>
      <c r="X25" s="19" t="s">
        <v>335</v>
      </c>
      <c r="Y25" s="19" t="s">
        <v>334</v>
      </c>
      <c r="Z25" s="19" t="s">
        <v>333</v>
      </c>
    </row>
    <row r="26" spans="1:26" x14ac:dyDescent="0.3">
      <c r="A26" s="19" t="s">
        <v>271</v>
      </c>
      <c r="W26" s="18">
        <v>1.9</v>
      </c>
      <c r="X26" s="18">
        <v>2.9</v>
      </c>
      <c r="Y26" s="18">
        <v>2.7</v>
      </c>
      <c r="Z26" s="18">
        <v>0.9</v>
      </c>
    </row>
    <row r="27" spans="1:26" x14ac:dyDescent="0.3">
      <c r="B27" s="19"/>
      <c r="C27" s="19"/>
      <c r="D27" s="19"/>
      <c r="E27" s="19"/>
      <c r="F27" s="19"/>
      <c r="G27" s="19"/>
      <c r="H27" s="19"/>
      <c r="I27" s="19"/>
      <c r="J27" s="19"/>
      <c r="K27" s="19"/>
      <c r="L27" s="19"/>
      <c r="M27" s="19"/>
      <c r="N27" s="19"/>
      <c r="O27" s="19"/>
      <c r="P27" s="19"/>
      <c r="Q27" s="19"/>
      <c r="R27" s="19"/>
      <c r="S27" s="19"/>
      <c r="T27" s="19"/>
      <c r="U27" s="19"/>
      <c r="V27" s="19"/>
    </row>
    <row r="28" spans="1:26" x14ac:dyDescent="0.3">
      <c r="A28" s="17" t="s">
        <v>272</v>
      </c>
      <c r="B28" s="19"/>
      <c r="C28" s="19"/>
      <c r="D28" s="19"/>
      <c r="E28" s="19"/>
      <c r="F28" s="19"/>
      <c r="G28" s="19"/>
      <c r="H28" s="19"/>
      <c r="I28" s="19"/>
      <c r="J28" s="19"/>
      <c r="K28" s="19"/>
      <c r="L28" s="19"/>
      <c r="M28" s="19"/>
      <c r="N28" s="19"/>
      <c r="O28" s="19"/>
      <c r="P28" s="19"/>
      <c r="Q28" s="19"/>
      <c r="R28" s="19"/>
      <c r="S28" s="19"/>
      <c r="T28" s="19"/>
      <c r="U28" s="19"/>
      <c r="V28" s="19"/>
    </row>
    <row r="29" spans="1:26" x14ac:dyDescent="0.3">
      <c r="A29" s="17" t="s">
        <v>23</v>
      </c>
      <c r="W29" s="17" t="s">
        <v>273</v>
      </c>
    </row>
    <row r="30" spans="1:26" x14ac:dyDescent="0.3">
      <c r="B30" s="17"/>
      <c r="C30" s="17"/>
      <c r="D30" s="17"/>
      <c r="E30" s="17"/>
      <c r="F30" s="17"/>
      <c r="G30" s="17"/>
      <c r="H30" s="17"/>
      <c r="I30" s="17"/>
      <c r="J30" s="17"/>
      <c r="K30" s="17"/>
      <c r="L30" s="17"/>
      <c r="M30" s="17"/>
      <c r="N30" s="17"/>
      <c r="O30" s="17"/>
      <c r="P30" s="17"/>
      <c r="Q30" s="17"/>
      <c r="R30" s="17"/>
      <c r="S30" s="17"/>
      <c r="T30" s="17"/>
      <c r="U30" s="17"/>
      <c r="V30" s="17"/>
    </row>
    <row r="31" spans="1:26" x14ac:dyDescent="0.3">
      <c r="A31" s="17" t="s">
        <v>246</v>
      </c>
      <c r="B31" s="17"/>
      <c r="C31" s="17"/>
      <c r="D31" s="17"/>
      <c r="E31" s="17"/>
      <c r="F31" s="17"/>
      <c r="G31" s="17"/>
      <c r="H31" s="17"/>
      <c r="I31" s="17"/>
      <c r="J31" s="17"/>
      <c r="K31" s="17"/>
      <c r="L31" s="17"/>
      <c r="M31" s="17"/>
      <c r="N31" s="17"/>
      <c r="O31" s="17"/>
      <c r="P31" s="17"/>
      <c r="Q31" s="17"/>
      <c r="R31" s="17"/>
      <c r="S31" s="17"/>
      <c r="T31" s="17"/>
      <c r="U31" s="17"/>
      <c r="V31" s="17"/>
      <c r="W31" s="17" t="s">
        <v>254</v>
      </c>
    </row>
    <row r="32" spans="1:26" x14ac:dyDescent="0.3">
      <c r="A32" s="17" t="s">
        <v>265</v>
      </c>
      <c r="W32" s="17" t="s">
        <v>6</v>
      </c>
    </row>
    <row r="33" spans="1:26" x14ac:dyDescent="0.3">
      <c r="A33" s="17" t="s">
        <v>266</v>
      </c>
      <c r="B33" s="17"/>
      <c r="C33" s="17"/>
      <c r="D33" s="17"/>
      <c r="E33" s="17"/>
      <c r="F33" s="17"/>
      <c r="G33" s="17"/>
      <c r="H33" s="17"/>
      <c r="I33" s="17"/>
      <c r="J33" s="17"/>
      <c r="K33" s="17"/>
      <c r="L33" s="17"/>
      <c r="M33" s="17"/>
      <c r="N33" s="17"/>
      <c r="O33" s="17"/>
      <c r="P33" s="17"/>
      <c r="Q33" s="17"/>
      <c r="R33" s="17"/>
      <c r="S33" s="17"/>
      <c r="T33" s="17"/>
      <c r="U33" s="17"/>
      <c r="V33" s="17"/>
      <c r="W33" s="17" t="s">
        <v>330</v>
      </c>
    </row>
    <row r="34" spans="1:26" x14ac:dyDescent="0.3">
      <c r="A34" s="17" t="s">
        <v>267</v>
      </c>
      <c r="B34" s="17"/>
      <c r="C34" s="17"/>
      <c r="D34" s="17"/>
      <c r="E34" s="17"/>
      <c r="F34" s="17"/>
      <c r="G34" s="17"/>
      <c r="H34" s="17"/>
      <c r="I34" s="17"/>
      <c r="J34" s="17"/>
      <c r="K34" s="17"/>
      <c r="L34" s="17"/>
      <c r="M34" s="17"/>
      <c r="N34" s="17"/>
      <c r="O34" s="17"/>
      <c r="P34" s="17"/>
      <c r="Q34" s="17"/>
      <c r="R34" s="17"/>
      <c r="S34" s="17"/>
      <c r="T34" s="17"/>
      <c r="U34" s="17"/>
      <c r="V34" s="17"/>
      <c r="W34" s="17" t="s">
        <v>322</v>
      </c>
    </row>
    <row r="35" spans="1:26" x14ac:dyDescent="0.3">
      <c r="B35" s="17"/>
      <c r="C35" s="17"/>
      <c r="D35" s="17"/>
      <c r="E35" s="17"/>
      <c r="F35" s="17"/>
      <c r="G35" s="17"/>
      <c r="H35" s="17"/>
      <c r="I35" s="17"/>
      <c r="J35" s="17"/>
      <c r="K35" s="17"/>
      <c r="L35" s="17"/>
      <c r="M35" s="17"/>
      <c r="N35" s="17"/>
      <c r="O35" s="17"/>
      <c r="P35" s="17"/>
      <c r="Q35" s="17"/>
      <c r="R35" s="17"/>
      <c r="S35" s="17"/>
      <c r="T35" s="17"/>
      <c r="U35" s="17"/>
      <c r="V35" s="17"/>
    </row>
    <row r="36" spans="1:26" x14ac:dyDescent="0.3">
      <c r="A36" s="19" t="s">
        <v>336</v>
      </c>
      <c r="B36" s="17"/>
      <c r="C36" s="17"/>
      <c r="D36" s="17"/>
      <c r="E36" s="17"/>
      <c r="F36" s="17"/>
      <c r="G36" s="17"/>
      <c r="H36" s="17"/>
      <c r="I36" s="17"/>
      <c r="J36" s="17"/>
      <c r="K36" s="17"/>
      <c r="L36" s="17"/>
      <c r="M36" s="17"/>
      <c r="N36" s="17"/>
      <c r="O36" s="17"/>
      <c r="P36" s="17"/>
      <c r="Q36" s="17"/>
      <c r="R36" s="17"/>
      <c r="S36" s="17"/>
      <c r="T36" s="17"/>
      <c r="U36" s="17"/>
      <c r="V36" s="17"/>
      <c r="W36" s="19" t="s">
        <v>6</v>
      </c>
      <c r="X36" s="19" t="s">
        <v>335</v>
      </c>
      <c r="Y36" s="19" t="s">
        <v>334</v>
      </c>
      <c r="Z36" s="19" t="s">
        <v>333</v>
      </c>
    </row>
    <row r="37" spans="1:26" x14ac:dyDescent="0.3">
      <c r="A37" s="19" t="s">
        <v>271</v>
      </c>
      <c r="B37" s="17"/>
      <c r="C37" s="17"/>
      <c r="D37" s="17"/>
      <c r="E37" s="17"/>
      <c r="F37" s="17"/>
      <c r="G37" s="17"/>
      <c r="H37" s="17"/>
      <c r="I37" s="17"/>
      <c r="J37" s="17"/>
      <c r="K37" s="17"/>
      <c r="L37" s="17"/>
      <c r="M37" s="17"/>
      <c r="N37" s="17"/>
      <c r="O37" s="17"/>
      <c r="P37" s="17"/>
      <c r="Q37" s="17"/>
      <c r="R37" s="17"/>
      <c r="S37" s="17"/>
      <c r="T37" s="17"/>
      <c r="U37" s="17"/>
      <c r="V37" s="17"/>
      <c r="W37" s="18">
        <v>2.5</v>
      </c>
      <c r="X37" s="18">
        <v>3</v>
      </c>
      <c r="Y37" s="18">
        <v>4.0999999999999996</v>
      </c>
      <c r="Z37" s="18">
        <v>1.1000000000000001</v>
      </c>
    </row>
    <row r="38" spans="1:26" x14ac:dyDescent="0.3">
      <c r="B38" s="17"/>
      <c r="C38" s="17"/>
      <c r="D38" s="17"/>
      <c r="E38" s="17"/>
      <c r="F38" s="17"/>
      <c r="G38" s="17"/>
      <c r="H38" s="17"/>
      <c r="I38" s="17"/>
      <c r="J38" s="17"/>
      <c r="K38" s="17"/>
      <c r="L38" s="17"/>
      <c r="M38" s="17"/>
      <c r="N38" s="17"/>
      <c r="O38" s="17"/>
      <c r="P38" s="17"/>
      <c r="Q38" s="17"/>
      <c r="R38" s="17"/>
      <c r="S38" s="17"/>
      <c r="T38" s="17"/>
      <c r="U38" s="17"/>
      <c r="V38" s="17"/>
    </row>
    <row r="39" spans="1:26" x14ac:dyDescent="0.3">
      <c r="A39" s="17" t="s">
        <v>272</v>
      </c>
    </row>
    <row r="40" spans="1:26" x14ac:dyDescent="0.3">
      <c r="A40" s="17" t="s">
        <v>23</v>
      </c>
      <c r="B40" s="19"/>
      <c r="C40" s="19"/>
      <c r="D40" s="19"/>
      <c r="E40" s="19"/>
      <c r="F40" s="19"/>
      <c r="G40" s="19"/>
      <c r="H40" s="19"/>
      <c r="I40" s="19"/>
      <c r="J40" s="19"/>
      <c r="K40" s="19"/>
      <c r="L40" s="19"/>
      <c r="M40" s="19"/>
      <c r="N40" s="19"/>
      <c r="O40" s="19"/>
      <c r="P40" s="19"/>
      <c r="Q40" s="19"/>
      <c r="R40" s="19"/>
      <c r="S40" s="19"/>
      <c r="T40" s="19"/>
      <c r="U40" s="19"/>
      <c r="V40" s="19"/>
      <c r="W40" s="17" t="s">
        <v>273</v>
      </c>
    </row>
    <row r="41" spans="1:26" x14ac:dyDescent="0.3">
      <c r="B41" s="19"/>
      <c r="C41" s="19"/>
      <c r="D41" s="19"/>
      <c r="E41" s="19"/>
      <c r="F41" s="19"/>
      <c r="G41" s="19"/>
      <c r="H41" s="19"/>
      <c r="I41" s="19"/>
      <c r="J41" s="19"/>
      <c r="K41" s="19"/>
      <c r="L41" s="19"/>
      <c r="M41" s="19"/>
      <c r="N41" s="19"/>
      <c r="O41" s="19"/>
      <c r="P41" s="19"/>
      <c r="Q41" s="19"/>
      <c r="R41" s="19"/>
      <c r="S41" s="19"/>
      <c r="T41" s="19"/>
      <c r="U41" s="19"/>
      <c r="V41" s="19"/>
    </row>
    <row r="42" spans="1:26" x14ac:dyDescent="0.3">
      <c r="A42" s="17" t="s">
        <v>246</v>
      </c>
      <c r="W42" s="17" t="s">
        <v>254</v>
      </c>
    </row>
    <row r="43" spans="1:26" x14ac:dyDescent="0.3">
      <c r="A43" s="17" t="s">
        <v>265</v>
      </c>
      <c r="B43" s="17"/>
      <c r="C43" s="17"/>
      <c r="D43" s="17"/>
      <c r="E43" s="17"/>
      <c r="F43" s="17"/>
      <c r="G43" s="17"/>
      <c r="H43" s="17"/>
      <c r="I43" s="17"/>
      <c r="J43" s="17"/>
      <c r="K43" s="17"/>
      <c r="L43" s="17"/>
      <c r="M43" s="17"/>
      <c r="N43" s="17"/>
      <c r="O43" s="17"/>
      <c r="P43" s="17"/>
      <c r="Q43" s="17"/>
      <c r="R43" s="17"/>
      <c r="S43" s="17"/>
      <c r="T43" s="17"/>
      <c r="U43" s="17"/>
      <c r="V43" s="17"/>
      <c r="W43" s="17" t="s">
        <v>6</v>
      </c>
    </row>
    <row r="44" spans="1:26" x14ac:dyDescent="0.3">
      <c r="A44" s="17" t="s">
        <v>266</v>
      </c>
      <c r="B44" s="17"/>
      <c r="C44" s="17"/>
      <c r="D44" s="17"/>
      <c r="E44" s="17"/>
      <c r="F44" s="17"/>
      <c r="G44" s="17"/>
      <c r="H44" s="17"/>
      <c r="I44" s="17"/>
      <c r="J44" s="17"/>
      <c r="K44" s="17"/>
      <c r="L44" s="17"/>
      <c r="M44" s="17"/>
      <c r="N44" s="17"/>
      <c r="O44" s="17"/>
      <c r="P44" s="17"/>
      <c r="Q44" s="17"/>
      <c r="R44" s="17"/>
      <c r="S44" s="17"/>
      <c r="T44" s="17"/>
      <c r="U44" s="17"/>
      <c r="V44" s="17"/>
      <c r="W44" s="17" t="s">
        <v>302</v>
      </c>
    </row>
    <row r="45" spans="1:26" x14ac:dyDescent="0.3">
      <c r="A45" s="17" t="s">
        <v>267</v>
      </c>
      <c r="W45" s="17" t="s">
        <v>322</v>
      </c>
    </row>
    <row r="46" spans="1:26" x14ac:dyDescent="0.3">
      <c r="B46" s="17"/>
      <c r="C46" s="17"/>
      <c r="D46" s="17"/>
      <c r="E46" s="17"/>
      <c r="F46" s="17"/>
      <c r="G46" s="17"/>
      <c r="H46" s="17"/>
      <c r="I46" s="17"/>
      <c r="J46" s="17"/>
      <c r="K46" s="17"/>
      <c r="L46" s="17"/>
      <c r="M46" s="17"/>
      <c r="N46" s="17"/>
      <c r="O46" s="17"/>
      <c r="P46" s="17"/>
      <c r="Q46" s="17"/>
      <c r="R46" s="17"/>
      <c r="S46" s="17"/>
      <c r="T46" s="17"/>
      <c r="U46" s="17"/>
      <c r="V46" s="17"/>
    </row>
    <row r="47" spans="1:26" x14ac:dyDescent="0.3">
      <c r="A47" s="19" t="s">
        <v>336</v>
      </c>
      <c r="B47" s="17"/>
      <c r="C47" s="17"/>
      <c r="D47" s="17"/>
      <c r="E47" s="17"/>
      <c r="F47" s="17"/>
      <c r="G47" s="17"/>
      <c r="H47" s="17"/>
      <c r="I47" s="17"/>
      <c r="J47" s="17"/>
      <c r="K47" s="17"/>
      <c r="L47" s="17"/>
      <c r="M47" s="17"/>
      <c r="N47" s="17"/>
      <c r="O47" s="17"/>
      <c r="P47" s="17"/>
      <c r="Q47" s="17"/>
      <c r="R47" s="17"/>
      <c r="S47" s="17"/>
      <c r="T47" s="17"/>
      <c r="U47" s="17"/>
      <c r="V47" s="17"/>
      <c r="W47" s="19" t="s">
        <v>6</v>
      </c>
      <c r="X47" s="19" t="s">
        <v>335</v>
      </c>
      <c r="Y47" s="19" t="s">
        <v>334</v>
      </c>
      <c r="Z47" s="19" t="s">
        <v>333</v>
      </c>
    </row>
    <row r="48" spans="1:26" x14ac:dyDescent="0.3">
      <c r="A48" s="19" t="s">
        <v>271</v>
      </c>
      <c r="B48" s="17"/>
      <c r="C48" s="17"/>
      <c r="D48" s="17"/>
      <c r="E48" s="17"/>
      <c r="F48" s="17"/>
      <c r="G48" s="17"/>
      <c r="H48" s="17"/>
      <c r="I48" s="17"/>
      <c r="J48" s="17"/>
      <c r="K48" s="17"/>
      <c r="L48" s="17"/>
      <c r="M48" s="17"/>
      <c r="N48" s="17"/>
      <c r="O48" s="17"/>
      <c r="P48" s="17"/>
      <c r="Q48" s="17"/>
      <c r="R48" s="17"/>
      <c r="S48" s="17"/>
      <c r="T48" s="17"/>
      <c r="U48" s="17"/>
      <c r="V48" s="17"/>
      <c r="W48" s="18">
        <v>2.8</v>
      </c>
      <c r="X48" s="18">
        <v>3.5</v>
      </c>
      <c r="Y48" s="18">
        <v>3.9</v>
      </c>
      <c r="Z48" s="18">
        <v>1.6</v>
      </c>
    </row>
    <row r="49" spans="1:26" x14ac:dyDescent="0.3">
      <c r="B49" s="17"/>
      <c r="C49" s="17"/>
      <c r="D49" s="17"/>
      <c r="E49" s="17"/>
      <c r="F49" s="17"/>
      <c r="G49" s="17"/>
      <c r="H49" s="17"/>
      <c r="I49" s="17"/>
      <c r="J49" s="17"/>
      <c r="K49" s="17"/>
      <c r="L49" s="17"/>
      <c r="M49" s="17"/>
      <c r="N49" s="17"/>
      <c r="O49" s="17"/>
      <c r="P49" s="17"/>
      <c r="Q49" s="17"/>
      <c r="R49" s="17"/>
      <c r="S49" s="17"/>
      <c r="T49" s="17"/>
      <c r="U49" s="17"/>
      <c r="V49" s="17"/>
    </row>
    <row r="50" spans="1:26" x14ac:dyDescent="0.3">
      <c r="A50" s="17" t="s">
        <v>272</v>
      </c>
      <c r="B50" s="17"/>
      <c r="C50" s="17"/>
      <c r="D50" s="17"/>
      <c r="E50" s="17"/>
      <c r="F50" s="17"/>
      <c r="G50" s="17"/>
      <c r="H50" s="17"/>
      <c r="I50" s="17"/>
      <c r="J50" s="17"/>
      <c r="K50" s="17"/>
      <c r="L50" s="17"/>
      <c r="M50" s="17"/>
      <c r="N50" s="17"/>
      <c r="O50" s="17"/>
      <c r="P50" s="17"/>
      <c r="Q50" s="17"/>
      <c r="R50" s="17"/>
      <c r="S50" s="17"/>
      <c r="T50" s="17"/>
      <c r="U50" s="17"/>
      <c r="V50" s="17"/>
    </row>
    <row r="51" spans="1:26" x14ac:dyDescent="0.3">
      <c r="A51" s="17" t="s">
        <v>23</v>
      </c>
      <c r="B51" s="17"/>
      <c r="C51" s="17"/>
      <c r="D51" s="17"/>
      <c r="E51" s="17"/>
      <c r="F51" s="17"/>
      <c r="G51" s="17"/>
      <c r="H51" s="17"/>
      <c r="I51" s="17"/>
      <c r="J51" s="17"/>
      <c r="K51" s="17"/>
      <c r="L51" s="17"/>
      <c r="M51" s="17"/>
      <c r="N51" s="17"/>
      <c r="O51" s="17"/>
      <c r="P51" s="17"/>
      <c r="Q51" s="17"/>
      <c r="R51" s="17"/>
      <c r="S51" s="17"/>
      <c r="T51" s="17"/>
      <c r="U51" s="17"/>
      <c r="V51" s="17"/>
      <c r="W51" s="17" t="s">
        <v>273</v>
      </c>
    </row>
    <row r="53" spans="1:26" x14ac:dyDescent="0.3">
      <c r="A53" s="17" t="s">
        <v>246</v>
      </c>
      <c r="B53" s="19"/>
      <c r="C53" s="19"/>
      <c r="D53" s="19"/>
      <c r="E53" s="19"/>
      <c r="F53" s="19"/>
      <c r="G53" s="19"/>
      <c r="H53" s="19"/>
      <c r="I53" s="19"/>
      <c r="J53" s="19"/>
      <c r="K53" s="19"/>
      <c r="L53" s="19"/>
      <c r="M53" s="19"/>
      <c r="N53" s="19"/>
      <c r="O53" s="19"/>
      <c r="P53" s="19"/>
      <c r="Q53" s="19"/>
      <c r="R53" s="19"/>
      <c r="S53" s="19"/>
      <c r="T53" s="19"/>
      <c r="U53" s="19"/>
      <c r="V53" s="19"/>
      <c r="W53" s="17" t="s">
        <v>254</v>
      </c>
    </row>
    <row r="54" spans="1:26" x14ac:dyDescent="0.3">
      <c r="A54" s="17" t="s">
        <v>265</v>
      </c>
      <c r="B54" s="19"/>
      <c r="C54" s="19"/>
      <c r="D54" s="19"/>
      <c r="E54" s="19"/>
      <c r="F54" s="19"/>
      <c r="G54" s="19"/>
      <c r="H54" s="19"/>
      <c r="I54" s="19"/>
      <c r="J54" s="19"/>
      <c r="K54" s="19"/>
      <c r="L54" s="19"/>
      <c r="M54" s="19"/>
      <c r="N54" s="19"/>
      <c r="O54" s="19"/>
      <c r="P54" s="19"/>
      <c r="Q54" s="19"/>
      <c r="R54" s="19"/>
      <c r="S54" s="19"/>
      <c r="T54" s="19"/>
      <c r="U54" s="19"/>
      <c r="V54" s="19"/>
      <c r="W54" s="17" t="s">
        <v>6</v>
      </c>
    </row>
    <row r="55" spans="1:26" x14ac:dyDescent="0.3">
      <c r="A55" s="17" t="s">
        <v>266</v>
      </c>
      <c r="W55" s="17" t="s">
        <v>329</v>
      </c>
    </row>
    <row r="56" spans="1:26" x14ac:dyDescent="0.3">
      <c r="A56" s="17" t="s">
        <v>267</v>
      </c>
      <c r="B56" s="17"/>
      <c r="C56" s="17"/>
      <c r="D56" s="17"/>
      <c r="E56" s="17"/>
      <c r="F56" s="17"/>
      <c r="G56" s="17"/>
      <c r="H56" s="17"/>
      <c r="I56" s="17"/>
      <c r="J56" s="17"/>
      <c r="K56" s="17"/>
      <c r="L56" s="17"/>
      <c r="M56" s="17"/>
      <c r="N56" s="17"/>
      <c r="O56" s="17"/>
      <c r="P56" s="17"/>
      <c r="Q56" s="17"/>
      <c r="R56" s="17"/>
      <c r="S56" s="17"/>
      <c r="T56" s="17"/>
      <c r="U56" s="17"/>
      <c r="V56" s="17"/>
      <c r="W56" s="17" t="s">
        <v>322</v>
      </c>
    </row>
    <row r="57" spans="1:26" x14ac:dyDescent="0.3">
      <c r="B57" s="17"/>
      <c r="C57" s="17"/>
      <c r="D57" s="17"/>
      <c r="E57" s="17"/>
      <c r="F57" s="17"/>
      <c r="G57" s="17"/>
      <c r="H57" s="17"/>
      <c r="I57" s="17"/>
      <c r="J57" s="17"/>
      <c r="K57" s="17"/>
      <c r="L57" s="17"/>
      <c r="M57" s="17"/>
      <c r="N57" s="17"/>
      <c r="O57" s="17"/>
      <c r="P57" s="17"/>
      <c r="Q57" s="17"/>
      <c r="R57" s="17"/>
      <c r="S57" s="17"/>
      <c r="T57" s="17"/>
      <c r="U57" s="17"/>
      <c r="V57" s="17"/>
    </row>
    <row r="58" spans="1:26" x14ac:dyDescent="0.3">
      <c r="A58" s="19" t="s">
        <v>336</v>
      </c>
      <c r="W58" s="19" t="s">
        <v>6</v>
      </c>
      <c r="X58" s="19" t="s">
        <v>335</v>
      </c>
      <c r="Y58" s="19" t="s">
        <v>334</v>
      </c>
      <c r="Z58" s="19" t="s">
        <v>333</v>
      </c>
    </row>
    <row r="59" spans="1:26" x14ac:dyDescent="0.3">
      <c r="A59" s="19" t="s">
        <v>271</v>
      </c>
      <c r="B59" s="17"/>
      <c r="C59" s="17"/>
      <c r="D59" s="17"/>
      <c r="E59" s="17"/>
      <c r="F59" s="17"/>
      <c r="G59" s="17"/>
      <c r="H59" s="17"/>
      <c r="I59" s="17"/>
      <c r="J59" s="17"/>
      <c r="K59" s="17"/>
      <c r="L59" s="17"/>
      <c r="M59" s="17"/>
      <c r="N59" s="17"/>
      <c r="O59" s="17"/>
      <c r="P59" s="17"/>
      <c r="Q59" s="17"/>
      <c r="R59" s="17"/>
      <c r="S59" s="17"/>
      <c r="T59" s="17"/>
      <c r="U59" s="17"/>
      <c r="V59" s="17"/>
      <c r="W59" s="18">
        <v>2.9</v>
      </c>
      <c r="X59" s="18">
        <v>3.3</v>
      </c>
      <c r="Y59" s="18">
        <v>5.2</v>
      </c>
      <c r="Z59" s="18">
        <v>1</v>
      </c>
    </row>
    <row r="60" spans="1:26" x14ac:dyDescent="0.3">
      <c r="B60" s="17"/>
      <c r="C60" s="17"/>
      <c r="D60" s="17"/>
      <c r="E60" s="17"/>
      <c r="F60" s="17"/>
      <c r="G60" s="17"/>
      <c r="H60" s="17"/>
      <c r="I60" s="17"/>
      <c r="J60" s="17"/>
      <c r="K60" s="17"/>
      <c r="L60" s="17"/>
      <c r="M60" s="17"/>
      <c r="N60" s="17"/>
      <c r="O60" s="17"/>
      <c r="P60" s="17"/>
      <c r="Q60" s="17"/>
      <c r="R60" s="17"/>
      <c r="S60" s="17"/>
      <c r="T60" s="17"/>
      <c r="U60" s="17"/>
      <c r="V60" s="17"/>
    </row>
    <row r="61" spans="1:26" x14ac:dyDescent="0.3">
      <c r="A61" s="17" t="s">
        <v>272</v>
      </c>
      <c r="B61" s="17"/>
      <c r="C61" s="17"/>
      <c r="D61" s="17"/>
      <c r="E61" s="17"/>
      <c r="F61" s="17"/>
      <c r="G61" s="17"/>
      <c r="H61" s="17"/>
      <c r="I61" s="17"/>
      <c r="J61" s="17"/>
      <c r="K61" s="17"/>
      <c r="L61" s="17"/>
      <c r="M61" s="17"/>
      <c r="N61" s="17"/>
      <c r="O61" s="17"/>
      <c r="P61" s="17"/>
      <c r="Q61" s="17"/>
      <c r="R61" s="17"/>
      <c r="S61" s="17"/>
      <c r="T61" s="17"/>
      <c r="U61" s="17"/>
      <c r="V61" s="17"/>
    </row>
    <row r="62" spans="1:26" x14ac:dyDescent="0.3">
      <c r="A62" s="17" t="s">
        <v>23</v>
      </c>
      <c r="B62" s="17"/>
      <c r="C62" s="17"/>
      <c r="D62" s="17"/>
      <c r="E62" s="17"/>
      <c r="F62" s="17"/>
      <c r="G62" s="17"/>
      <c r="H62" s="17"/>
      <c r="I62" s="17"/>
      <c r="J62" s="17"/>
      <c r="K62" s="17"/>
      <c r="L62" s="17"/>
      <c r="M62" s="17"/>
      <c r="N62" s="17"/>
      <c r="O62" s="17"/>
      <c r="P62" s="17"/>
      <c r="Q62" s="17"/>
      <c r="R62" s="17"/>
      <c r="S62" s="17"/>
      <c r="T62" s="17"/>
      <c r="U62" s="17"/>
      <c r="V62" s="17"/>
      <c r="W62" s="17" t="s">
        <v>273</v>
      </c>
    </row>
    <row r="63" spans="1:26" x14ac:dyDescent="0.3">
      <c r="B63" s="17"/>
      <c r="C63" s="17"/>
      <c r="D63" s="17"/>
      <c r="E63" s="17"/>
      <c r="F63" s="17"/>
      <c r="G63" s="17"/>
      <c r="H63" s="17"/>
      <c r="I63" s="17"/>
      <c r="J63" s="17"/>
      <c r="K63" s="17"/>
      <c r="L63" s="17"/>
      <c r="M63" s="17"/>
      <c r="N63" s="17"/>
      <c r="O63" s="17"/>
      <c r="P63" s="17"/>
      <c r="Q63" s="17"/>
      <c r="R63" s="17"/>
      <c r="S63" s="17"/>
      <c r="T63" s="17"/>
      <c r="U63" s="17"/>
      <c r="V63" s="17"/>
    </row>
    <row r="64" spans="1:26" x14ac:dyDescent="0.3">
      <c r="A64" s="17" t="s">
        <v>246</v>
      </c>
      <c r="B64" s="17"/>
      <c r="C64" s="17"/>
      <c r="D64" s="17"/>
      <c r="E64" s="17"/>
      <c r="F64" s="17"/>
      <c r="G64" s="17"/>
      <c r="H64" s="17"/>
      <c r="I64" s="17"/>
      <c r="J64" s="17"/>
      <c r="K64" s="17"/>
      <c r="L64" s="17"/>
      <c r="M64" s="17"/>
      <c r="N64" s="17"/>
      <c r="O64" s="17"/>
      <c r="P64" s="17"/>
      <c r="Q64" s="17"/>
      <c r="R64" s="17"/>
      <c r="S64" s="17"/>
      <c r="T64" s="17"/>
      <c r="U64" s="17"/>
      <c r="V64" s="17"/>
      <c r="W64" s="17" t="s">
        <v>254</v>
      </c>
    </row>
    <row r="65" spans="1:26" x14ac:dyDescent="0.3">
      <c r="A65" s="17" t="s">
        <v>265</v>
      </c>
      <c r="W65" s="17" t="s">
        <v>6</v>
      </c>
    </row>
    <row r="66" spans="1:26" x14ac:dyDescent="0.3">
      <c r="A66" s="17" t="s">
        <v>266</v>
      </c>
      <c r="B66" s="19"/>
      <c r="C66" s="19"/>
      <c r="D66" s="19"/>
      <c r="E66" s="19"/>
      <c r="F66" s="19"/>
      <c r="G66" s="19"/>
      <c r="H66" s="19"/>
      <c r="I66" s="19"/>
      <c r="J66" s="19"/>
      <c r="K66" s="19"/>
      <c r="L66" s="19"/>
      <c r="M66" s="19"/>
      <c r="N66" s="19"/>
      <c r="O66" s="19"/>
      <c r="P66" s="19"/>
      <c r="Q66" s="19"/>
      <c r="R66" s="19"/>
      <c r="S66" s="19"/>
      <c r="T66" s="19"/>
      <c r="U66" s="19"/>
      <c r="V66" s="19"/>
      <c r="W66" s="17" t="s">
        <v>328</v>
      </c>
    </row>
    <row r="67" spans="1:26" x14ac:dyDescent="0.3">
      <c r="A67" s="17" t="s">
        <v>267</v>
      </c>
      <c r="B67" s="19"/>
      <c r="C67" s="19"/>
      <c r="D67" s="19"/>
      <c r="E67" s="19"/>
      <c r="F67" s="19"/>
      <c r="G67" s="19"/>
      <c r="H67" s="19"/>
      <c r="I67" s="19"/>
      <c r="J67" s="19"/>
      <c r="K67" s="19"/>
      <c r="L67" s="19"/>
      <c r="M67" s="19"/>
      <c r="N67" s="19"/>
      <c r="O67" s="19"/>
      <c r="P67" s="19"/>
      <c r="Q67" s="19"/>
      <c r="R67" s="19"/>
      <c r="S67" s="19"/>
      <c r="T67" s="19"/>
      <c r="U67" s="19"/>
      <c r="V67" s="19"/>
      <c r="W67" s="17" t="s">
        <v>322</v>
      </c>
    </row>
    <row r="69" spans="1:26" x14ac:dyDescent="0.3">
      <c r="A69" s="19" t="s">
        <v>336</v>
      </c>
      <c r="B69" s="17"/>
      <c r="C69" s="17"/>
      <c r="D69" s="17"/>
      <c r="E69" s="17"/>
      <c r="F69" s="17"/>
      <c r="G69" s="17"/>
      <c r="H69" s="17"/>
      <c r="I69" s="17"/>
      <c r="J69" s="17"/>
      <c r="K69" s="17"/>
      <c r="L69" s="17"/>
      <c r="M69" s="17"/>
      <c r="N69" s="17"/>
      <c r="O69" s="17"/>
      <c r="P69" s="17"/>
      <c r="Q69" s="17"/>
      <c r="R69" s="17"/>
      <c r="S69" s="17"/>
      <c r="T69" s="17"/>
      <c r="U69" s="17"/>
      <c r="V69" s="17"/>
      <c r="W69" s="19" t="s">
        <v>6</v>
      </c>
      <c r="X69" s="19" t="s">
        <v>335</v>
      </c>
      <c r="Y69" s="19" t="s">
        <v>334</v>
      </c>
      <c r="Z69" s="19" t="s">
        <v>333</v>
      </c>
    </row>
    <row r="70" spans="1:26" x14ac:dyDescent="0.3">
      <c r="A70" s="19" t="s">
        <v>271</v>
      </c>
      <c r="B70" s="17"/>
      <c r="C70" s="17"/>
      <c r="D70" s="17"/>
      <c r="E70" s="17"/>
      <c r="F70" s="17"/>
      <c r="G70" s="17"/>
      <c r="H70" s="17"/>
      <c r="I70" s="17"/>
      <c r="J70" s="17"/>
      <c r="K70" s="17"/>
      <c r="L70" s="17"/>
      <c r="M70" s="17"/>
      <c r="N70" s="17"/>
      <c r="O70" s="17"/>
      <c r="P70" s="17"/>
      <c r="Q70" s="17"/>
      <c r="R70" s="17"/>
      <c r="S70" s="17"/>
      <c r="T70" s="17"/>
      <c r="U70" s="17"/>
      <c r="V70" s="17"/>
      <c r="W70" s="18">
        <v>2.6</v>
      </c>
      <c r="X70" s="18">
        <v>2.9</v>
      </c>
      <c r="Y70" s="18">
        <v>4.3</v>
      </c>
      <c r="Z70" s="18">
        <v>1.4</v>
      </c>
    </row>
    <row r="72" spans="1:26" x14ac:dyDescent="0.3">
      <c r="A72" s="17" t="s">
        <v>272</v>
      </c>
      <c r="B72" s="17"/>
      <c r="C72" s="17"/>
      <c r="D72" s="17"/>
      <c r="E72" s="17"/>
      <c r="F72" s="17"/>
      <c r="G72" s="17"/>
      <c r="H72" s="17"/>
      <c r="I72" s="17"/>
      <c r="J72" s="17"/>
      <c r="K72" s="17"/>
      <c r="L72" s="17"/>
      <c r="M72" s="17"/>
      <c r="N72" s="17"/>
      <c r="O72" s="17"/>
      <c r="P72" s="17"/>
      <c r="Q72" s="17"/>
      <c r="R72" s="17"/>
      <c r="S72" s="17"/>
      <c r="T72" s="17"/>
      <c r="U72" s="17"/>
      <c r="V72" s="17"/>
    </row>
    <row r="73" spans="1:26" x14ac:dyDescent="0.3">
      <c r="A73" s="17" t="s">
        <v>23</v>
      </c>
      <c r="B73" s="17"/>
      <c r="C73" s="17"/>
      <c r="D73" s="17"/>
      <c r="E73" s="17"/>
      <c r="F73" s="17"/>
      <c r="G73" s="17"/>
      <c r="H73" s="17"/>
      <c r="I73" s="17"/>
      <c r="J73" s="17"/>
      <c r="K73" s="17"/>
      <c r="L73" s="17"/>
      <c r="M73" s="17"/>
      <c r="N73" s="17"/>
      <c r="O73" s="17"/>
      <c r="P73" s="17"/>
      <c r="Q73" s="17"/>
      <c r="R73" s="17"/>
      <c r="S73" s="17"/>
      <c r="T73" s="17"/>
      <c r="U73" s="17"/>
      <c r="V73" s="17"/>
      <c r="W73" s="17" t="s">
        <v>273</v>
      </c>
    </row>
    <row r="74" spans="1:26" x14ac:dyDescent="0.3">
      <c r="B74" s="17"/>
      <c r="C74" s="17"/>
      <c r="D74" s="17"/>
      <c r="E74" s="17"/>
      <c r="F74" s="17"/>
      <c r="G74" s="17"/>
      <c r="H74" s="17"/>
      <c r="I74" s="17"/>
      <c r="J74" s="17"/>
      <c r="K74" s="17"/>
      <c r="L74" s="17"/>
      <c r="M74" s="17"/>
      <c r="N74" s="17"/>
      <c r="O74" s="17"/>
      <c r="P74" s="17"/>
      <c r="Q74" s="17"/>
      <c r="R74" s="17"/>
      <c r="S74" s="17"/>
      <c r="T74" s="17"/>
      <c r="U74" s="17"/>
      <c r="V74" s="17"/>
    </row>
    <row r="75" spans="1:26" x14ac:dyDescent="0.3">
      <c r="A75" s="17" t="s">
        <v>246</v>
      </c>
      <c r="B75" s="17"/>
      <c r="C75" s="17"/>
      <c r="D75" s="17"/>
      <c r="E75" s="17"/>
      <c r="F75" s="17"/>
      <c r="G75" s="17"/>
      <c r="H75" s="17"/>
      <c r="I75" s="17"/>
      <c r="J75" s="17"/>
      <c r="K75" s="17"/>
      <c r="L75" s="17"/>
      <c r="M75" s="17"/>
      <c r="N75" s="17"/>
      <c r="O75" s="17"/>
      <c r="P75" s="17"/>
      <c r="Q75" s="17"/>
      <c r="R75" s="17"/>
      <c r="S75" s="17"/>
      <c r="T75" s="17"/>
      <c r="U75" s="17"/>
      <c r="V75" s="17"/>
      <c r="W75" s="17" t="s">
        <v>254</v>
      </c>
    </row>
    <row r="76" spans="1:26" x14ac:dyDescent="0.3">
      <c r="A76" s="17" t="s">
        <v>265</v>
      </c>
      <c r="B76" s="17"/>
      <c r="C76" s="17"/>
      <c r="D76" s="17"/>
      <c r="E76" s="17"/>
      <c r="F76" s="17"/>
      <c r="G76" s="17"/>
      <c r="H76" s="17"/>
      <c r="I76" s="17"/>
      <c r="J76" s="17"/>
      <c r="K76" s="17"/>
      <c r="L76" s="17"/>
      <c r="M76" s="17"/>
      <c r="N76" s="17"/>
      <c r="O76" s="17"/>
      <c r="P76" s="17"/>
      <c r="Q76" s="17"/>
      <c r="R76" s="17"/>
      <c r="S76" s="17"/>
      <c r="T76" s="17"/>
      <c r="U76" s="17"/>
      <c r="V76" s="17"/>
      <c r="W76" s="17" t="s">
        <v>6</v>
      </c>
    </row>
    <row r="77" spans="1:26" x14ac:dyDescent="0.3">
      <c r="A77" s="17" t="s">
        <v>266</v>
      </c>
      <c r="B77" s="17"/>
      <c r="C77" s="17"/>
      <c r="D77" s="17"/>
      <c r="E77" s="17"/>
      <c r="F77" s="17"/>
      <c r="G77" s="17"/>
      <c r="H77" s="17"/>
      <c r="I77" s="17"/>
      <c r="J77" s="17"/>
      <c r="K77" s="17"/>
      <c r="L77" s="17"/>
      <c r="M77" s="17"/>
      <c r="N77" s="17"/>
      <c r="O77" s="17"/>
      <c r="P77" s="17"/>
      <c r="Q77" s="17"/>
      <c r="R77" s="17"/>
      <c r="S77" s="17"/>
      <c r="T77" s="17"/>
      <c r="U77" s="17"/>
      <c r="V77" s="17"/>
      <c r="W77" s="17" t="s">
        <v>327</v>
      </c>
    </row>
    <row r="78" spans="1:26" x14ac:dyDescent="0.3">
      <c r="A78" s="17" t="s">
        <v>267</v>
      </c>
      <c r="W78" s="17" t="s">
        <v>322</v>
      </c>
    </row>
    <row r="79" spans="1:26" x14ac:dyDescent="0.3">
      <c r="B79" s="19"/>
      <c r="C79" s="19"/>
      <c r="D79" s="19"/>
      <c r="E79" s="19"/>
      <c r="F79" s="19"/>
      <c r="G79" s="19"/>
      <c r="H79" s="19"/>
      <c r="I79" s="19"/>
      <c r="J79" s="19"/>
      <c r="K79" s="19"/>
      <c r="L79" s="19"/>
      <c r="M79" s="19"/>
      <c r="N79" s="19"/>
      <c r="O79" s="19"/>
      <c r="P79" s="19"/>
      <c r="Q79" s="19"/>
      <c r="R79" s="19"/>
      <c r="S79" s="19"/>
      <c r="T79" s="19"/>
      <c r="U79" s="19"/>
      <c r="V79" s="19"/>
    </row>
    <row r="80" spans="1:26" x14ac:dyDescent="0.3">
      <c r="A80" s="19" t="s">
        <v>336</v>
      </c>
      <c r="B80" s="19"/>
      <c r="C80" s="19"/>
      <c r="D80" s="19"/>
      <c r="E80" s="19"/>
      <c r="F80" s="19"/>
      <c r="G80" s="19"/>
      <c r="H80" s="19"/>
      <c r="I80" s="19"/>
      <c r="J80" s="19"/>
      <c r="K80" s="19"/>
      <c r="L80" s="19"/>
      <c r="M80" s="19"/>
      <c r="N80" s="19"/>
      <c r="O80" s="19"/>
      <c r="P80" s="19"/>
      <c r="Q80" s="19"/>
      <c r="R80" s="19"/>
      <c r="S80" s="19"/>
      <c r="T80" s="19"/>
      <c r="U80" s="19"/>
      <c r="V80" s="19"/>
      <c r="W80" s="19" t="s">
        <v>6</v>
      </c>
      <c r="X80" s="19" t="s">
        <v>335</v>
      </c>
      <c r="Y80" s="19" t="s">
        <v>334</v>
      </c>
      <c r="Z80" s="19" t="s">
        <v>333</v>
      </c>
    </row>
    <row r="81" spans="1:26" x14ac:dyDescent="0.3">
      <c r="A81" s="19" t="s">
        <v>271</v>
      </c>
      <c r="W81" s="18">
        <v>2.9</v>
      </c>
      <c r="X81" s="18">
        <v>3.8</v>
      </c>
      <c r="Y81" s="18">
        <v>4</v>
      </c>
      <c r="Z81" s="18">
        <v>1.4</v>
      </c>
    </row>
    <row r="82" spans="1:26" x14ac:dyDescent="0.3">
      <c r="B82" s="17"/>
      <c r="C82" s="17"/>
      <c r="D82" s="17"/>
      <c r="E82" s="17"/>
      <c r="F82" s="17"/>
      <c r="G82" s="17"/>
      <c r="H82" s="17"/>
      <c r="I82" s="17"/>
      <c r="J82" s="17"/>
      <c r="K82" s="17"/>
      <c r="L82" s="17"/>
      <c r="M82" s="17"/>
      <c r="N82" s="17"/>
      <c r="O82" s="17"/>
      <c r="P82" s="17"/>
      <c r="Q82" s="17"/>
      <c r="R82" s="17"/>
      <c r="S82" s="17"/>
      <c r="T82" s="17"/>
      <c r="U82" s="17"/>
      <c r="V82" s="17"/>
    </row>
    <row r="83" spans="1:26" x14ac:dyDescent="0.3">
      <c r="A83" s="17" t="s">
        <v>272</v>
      </c>
      <c r="B83" s="17"/>
      <c r="C83" s="17"/>
      <c r="D83" s="17"/>
      <c r="E83" s="17"/>
      <c r="F83" s="17"/>
      <c r="G83" s="17"/>
      <c r="H83" s="17"/>
      <c r="I83" s="17"/>
      <c r="J83" s="17"/>
      <c r="K83" s="17"/>
      <c r="L83" s="17"/>
      <c r="M83" s="17"/>
      <c r="N83" s="17"/>
      <c r="O83" s="17"/>
      <c r="P83" s="17"/>
      <c r="Q83" s="17"/>
      <c r="R83" s="17"/>
      <c r="S83" s="17"/>
      <c r="T83" s="17"/>
      <c r="U83" s="17"/>
      <c r="V83" s="17"/>
    </row>
    <row r="84" spans="1:26" x14ac:dyDescent="0.3">
      <c r="A84" s="17" t="s">
        <v>23</v>
      </c>
      <c r="W84" s="17" t="s">
        <v>273</v>
      </c>
    </row>
    <row r="85" spans="1:26" x14ac:dyDescent="0.3">
      <c r="B85" s="17"/>
      <c r="C85" s="17"/>
      <c r="D85" s="17"/>
      <c r="E85" s="17"/>
      <c r="F85" s="17"/>
      <c r="G85" s="17"/>
      <c r="H85" s="17"/>
      <c r="I85" s="17"/>
      <c r="J85" s="17"/>
      <c r="K85" s="17"/>
      <c r="L85" s="17"/>
      <c r="M85" s="17"/>
      <c r="N85" s="17"/>
      <c r="O85" s="17"/>
      <c r="P85" s="17"/>
      <c r="Q85" s="17"/>
      <c r="R85" s="17"/>
      <c r="S85" s="17"/>
      <c r="T85" s="17"/>
      <c r="U85" s="17"/>
      <c r="V85" s="17"/>
    </row>
    <row r="86" spans="1:26" x14ac:dyDescent="0.3">
      <c r="A86" s="17" t="s">
        <v>246</v>
      </c>
      <c r="B86" s="17"/>
      <c r="C86" s="17"/>
      <c r="D86" s="17"/>
      <c r="E86" s="17"/>
      <c r="F86" s="17"/>
      <c r="G86" s="17"/>
      <c r="H86" s="17"/>
      <c r="I86" s="17"/>
      <c r="J86" s="17"/>
      <c r="K86" s="17"/>
      <c r="L86" s="17"/>
      <c r="M86" s="17"/>
      <c r="N86" s="17"/>
      <c r="O86" s="17"/>
      <c r="P86" s="17"/>
      <c r="Q86" s="17"/>
      <c r="R86" s="17"/>
      <c r="S86" s="17"/>
      <c r="T86" s="17"/>
      <c r="U86" s="17"/>
      <c r="V86" s="17"/>
      <c r="W86" s="17" t="s">
        <v>254</v>
      </c>
    </row>
    <row r="87" spans="1:26" x14ac:dyDescent="0.3">
      <c r="A87" s="17" t="s">
        <v>265</v>
      </c>
      <c r="B87" s="17"/>
      <c r="C87" s="17"/>
      <c r="D87" s="17"/>
      <c r="E87" s="17"/>
      <c r="F87" s="17"/>
      <c r="G87" s="17"/>
      <c r="H87" s="17"/>
      <c r="I87" s="17"/>
      <c r="J87" s="17"/>
      <c r="K87" s="17"/>
      <c r="L87" s="17"/>
      <c r="M87" s="17"/>
      <c r="N87" s="17"/>
      <c r="O87" s="17"/>
      <c r="P87" s="17"/>
      <c r="Q87" s="17"/>
      <c r="R87" s="17"/>
      <c r="S87" s="17"/>
      <c r="T87" s="17"/>
      <c r="U87" s="17"/>
      <c r="V87" s="17"/>
      <c r="W87" s="17" t="s">
        <v>6</v>
      </c>
    </row>
    <row r="88" spans="1:26" x14ac:dyDescent="0.3">
      <c r="A88" s="17" t="s">
        <v>266</v>
      </c>
      <c r="B88" s="17"/>
      <c r="C88" s="17"/>
      <c r="D88" s="17"/>
      <c r="E88" s="17"/>
      <c r="F88" s="17"/>
      <c r="G88" s="17"/>
      <c r="H88" s="17"/>
      <c r="I88" s="17"/>
      <c r="J88" s="17"/>
      <c r="K88" s="17"/>
      <c r="L88" s="17"/>
      <c r="M88" s="17"/>
      <c r="N88" s="17"/>
      <c r="O88" s="17"/>
      <c r="P88" s="17"/>
      <c r="Q88" s="17"/>
      <c r="R88" s="17"/>
      <c r="S88" s="17"/>
      <c r="T88" s="17"/>
      <c r="U88" s="17"/>
      <c r="V88" s="17"/>
      <c r="W88" s="17" t="s">
        <v>326</v>
      </c>
    </row>
    <row r="89" spans="1:26" x14ac:dyDescent="0.3">
      <c r="A89" s="17" t="s">
        <v>267</v>
      </c>
      <c r="B89" s="17"/>
      <c r="C89" s="17"/>
      <c r="D89" s="17"/>
      <c r="E89" s="17"/>
      <c r="F89" s="17"/>
      <c r="G89" s="17"/>
      <c r="H89" s="17"/>
      <c r="I89" s="17"/>
      <c r="J89" s="17"/>
      <c r="K89" s="17"/>
      <c r="L89" s="17"/>
      <c r="M89" s="17"/>
      <c r="N89" s="17"/>
      <c r="O89" s="17"/>
      <c r="P89" s="17"/>
      <c r="Q89" s="17"/>
      <c r="R89" s="17"/>
      <c r="S89" s="17"/>
      <c r="T89" s="17"/>
      <c r="U89" s="17"/>
      <c r="V89" s="17"/>
      <c r="W89" s="17" t="s">
        <v>322</v>
      </c>
    </row>
    <row r="90" spans="1:26" x14ac:dyDescent="0.3">
      <c r="B90" s="17"/>
      <c r="C90" s="17"/>
      <c r="D90" s="17"/>
      <c r="E90" s="17"/>
      <c r="F90" s="17"/>
      <c r="G90" s="17"/>
      <c r="H90" s="17"/>
      <c r="I90" s="17"/>
      <c r="J90" s="17"/>
      <c r="K90" s="17"/>
      <c r="L90" s="17"/>
      <c r="M90" s="17"/>
      <c r="N90" s="17"/>
      <c r="O90" s="17"/>
      <c r="P90" s="17"/>
      <c r="Q90" s="17"/>
      <c r="R90" s="17"/>
      <c r="S90" s="17"/>
      <c r="T90" s="17"/>
      <c r="U90" s="17"/>
      <c r="V90" s="17"/>
    </row>
    <row r="91" spans="1:26" x14ac:dyDescent="0.3">
      <c r="A91" s="19" t="s">
        <v>336</v>
      </c>
      <c r="W91" s="19" t="s">
        <v>6</v>
      </c>
      <c r="X91" s="19" t="s">
        <v>335</v>
      </c>
      <c r="Y91" s="19" t="s">
        <v>334</v>
      </c>
      <c r="Z91" s="19" t="s">
        <v>333</v>
      </c>
    </row>
    <row r="92" spans="1:26" x14ac:dyDescent="0.3">
      <c r="A92" s="19" t="s">
        <v>271</v>
      </c>
      <c r="B92" s="19"/>
      <c r="C92" s="19"/>
      <c r="D92" s="19"/>
      <c r="E92" s="19"/>
      <c r="F92" s="19"/>
      <c r="G92" s="19"/>
      <c r="H92" s="19"/>
      <c r="I92" s="19"/>
      <c r="J92" s="19"/>
      <c r="K92" s="19"/>
      <c r="L92" s="19"/>
      <c r="M92" s="19"/>
      <c r="N92" s="19"/>
      <c r="O92" s="19"/>
      <c r="P92" s="19"/>
      <c r="Q92" s="19"/>
      <c r="R92" s="19"/>
      <c r="S92" s="19"/>
      <c r="T92" s="19"/>
      <c r="U92" s="19"/>
      <c r="V92" s="19"/>
      <c r="W92" s="18">
        <v>3.3</v>
      </c>
      <c r="X92" s="18">
        <v>4.0999999999999996</v>
      </c>
      <c r="Y92" s="18">
        <v>3.6</v>
      </c>
      <c r="Z92" s="18">
        <v>2.4</v>
      </c>
    </row>
    <row r="93" spans="1:26" x14ac:dyDescent="0.3">
      <c r="B93" s="19"/>
      <c r="C93" s="19"/>
      <c r="D93" s="19"/>
      <c r="E93" s="19"/>
      <c r="F93" s="19"/>
      <c r="G93" s="19"/>
      <c r="H93" s="19"/>
      <c r="I93" s="19"/>
      <c r="J93" s="19"/>
      <c r="K93" s="19"/>
      <c r="L93" s="19"/>
      <c r="M93" s="19"/>
      <c r="N93" s="19"/>
      <c r="O93" s="19"/>
      <c r="P93" s="19"/>
      <c r="Q93" s="19"/>
      <c r="R93" s="19"/>
      <c r="S93" s="19"/>
      <c r="T93" s="19"/>
      <c r="U93" s="19"/>
      <c r="V93" s="19"/>
    </row>
    <row r="94" spans="1:26" x14ac:dyDescent="0.3">
      <c r="A94" s="17" t="s">
        <v>272</v>
      </c>
    </row>
    <row r="95" spans="1:26" x14ac:dyDescent="0.3">
      <c r="A95" s="17" t="s">
        <v>23</v>
      </c>
      <c r="B95" s="17"/>
      <c r="C95" s="17"/>
      <c r="D95" s="17"/>
      <c r="E95" s="17"/>
      <c r="F95" s="17"/>
      <c r="G95" s="17"/>
      <c r="H95" s="17"/>
      <c r="I95" s="17"/>
      <c r="J95" s="17"/>
      <c r="K95" s="17"/>
      <c r="L95" s="17"/>
      <c r="M95" s="17"/>
      <c r="N95" s="17"/>
      <c r="O95" s="17"/>
      <c r="P95" s="17"/>
      <c r="Q95" s="17"/>
      <c r="R95" s="17"/>
      <c r="S95" s="17"/>
      <c r="T95" s="17"/>
      <c r="U95" s="17"/>
      <c r="V95" s="17"/>
      <c r="W95" s="17" t="s">
        <v>273</v>
      </c>
    </row>
    <row r="96" spans="1:26" x14ac:dyDescent="0.3">
      <c r="B96" s="17"/>
      <c r="C96" s="17"/>
      <c r="D96" s="17"/>
      <c r="E96" s="17"/>
      <c r="F96" s="17"/>
      <c r="G96" s="17"/>
      <c r="H96" s="17"/>
      <c r="I96" s="17"/>
      <c r="J96" s="17"/>
      <c r="K96" s="17"/>
      <c r="L96" s="17"/>
      <c r="M96" s="17"/>
      <c r="N96" s="17"/>
      <c r="O96" s="17"/>
      <c r="P96" s="17"/>
      <c r="Q96" s="17"/>
      <c r="R96" s="17"/>
      <c r="S96" s="17"/>
      <c r="T96" s="17"/>
      <c r="U96" s="17"/>
      <c r="V96" s="17"/>
    </row>
    <row r="97" spans="1:26" x14ac:dyDescent="0.3">
      <c r="A97" s="17" t="s">
        <v>246</v>
      </c>
      <c r="W97" s="17" t="s">
        <v>254</v>
      </c>
    </row>
    <row r="98" spans="1:26" x14ac:dyDescent="0.3">
      <c r="A98" s="17" t="s">
        <v>265</v>
      </c>
      <c r="B98" s="17"/>
      <c r="C98" s="17"/>
      <c r="D98" s="17"/>
      <c r="E98" s="17"/>
      <c r="F98" s="17"/>
      <c r="G98" s="17"/>
      <c r="H98" s="17"/>
      <c r="I98" s="17"/>
      <c r="J98" s="17"/>
      <c r="K98" s="17"/>
      <c r="L98" s="17"/>
      <c r="M98" s="17"/>
      <c r="N98" s="17"/>
      <c r="O98" s="17"/>
      <c r="P98" s="17"/>
      <c r="Q98" s="17"/>
      <c r="R98" s="17"/>
      <c r="S98" s="17"/>
      <c r="T98" s="17"/>
      <c r="U98" s="17"/>
      <c r="V98" s="17"/>
      <c r="W98" s="17" t="s">
        <v>6</v>
      </c>
    </row>
    <row r="99" spans="1:26" x14ac:dyDescent="0.3">
      <c r="A99" s="17" t="s">
        <v>266</v>
      </c>
      <c r="B99" s="17"/>
      <c r="C99" s="17"/>
      <c r="D99" s="17"/>
      <c r="E99" s="17"/>
      <c r="F99" s="17"/>
      <c r="G99" s="17"/>
      <c r="H99" s="17"/>
      <c r="I99" s="17"/>
      <c r="J99" s="17"/>
      <c r="K99" s="17"/>
      <c r="L99" s="17"/>
      <c r="M99" s="17"/>
      <c r="N99" s="17"/>
      <c r="O99" s="17"/>
      <c r="P99" s="17"/>
      <c r="Q99" s="17"/>
      <c r="R99" s="17"/>
      <c r="S99" s="17"/>
      <c r="T99" s="17"/>
      <c r="U99" s="17"/>
      <c r="V99" s="17"/>
      <c r="W99" s="17" t="s">
        <v>325</v>
      </c>
    </row>
    <row r="100" spans="1:26" x14ac:dyDescent="0.3">
      <c r="A100" s="17" t="s">
        <v>267</v>
      </c>
      <c r="B100" s="17"/>
      <c r="C100" s="17"/>
      <c r="D100" s="17"/>
      <c r="E100" s="17"/>
      <c r="F100" s="17"/>
      <c r="G100" s="17"/>
      <c r="H100" s="17"/>
      <c r="I100" s="17"/>
      <c r="J100" s="17"/>
      <c r="K100" s="17"/>
      <c r="L100" s="17"/>
      <c r="M100" s="17"/>
      <c r="N100" s="17"/>
      <c r="O100" s="17"/>
      <c r="P100" s="17"/>
      <c r="Q100" s="17"/>
      <c r="R100" s="17"/>
      <c r="S100" s="17"/>
      <c r="T100" s="17"/>
      <c r="U100" s="17"/>
      <c r="V100" s="17"/>
      <c r="W100" s="17" t="s">
        <v>322</v>
      </c>
    </row>
    <row r="101" spans="1:26" x14ac:dyDescent="0.3">
      <c r="B101" s="17"/>
      <c r="C101" s="17"/>
      <c r="D101" s="17"/>
      <c r="E101" s="17"/>
      <c r="F101" s="17"/>
      <c r="G101" s="17"/>
      <c r="H101" s="17"/>
      <c r="I101" s="17"/>
      <c r="J101" s="17"/>
      <c r="K101" s="17"/>
      <c r="L101" s="17"/>
      <c r="M101" s="17"/>
      <c r="N101" s="17"/>
      <c r="O101" s="17"/>
      <c r="P101" s="17"/>
      <c r="Q101" s="17"/>
      <c r="R101" s="17"/>
      <c r="S101" s="17"/>
      <c r="T101" s="17"/>
      <c r="U101" s="17"/>
      <c r="V101" s="17"/>
    </row>
    <row r="102" spans="1:26" x14ac:dyDescent="0.3">
      <c r="A102" s="19" t="s">
        <v>336</v>
      </c>
      <c r="B102" s="17"/>
      <c r="C102" s="17"/>
      <c r="D102" s="17"/>
      <c r="E102" s="17"/>
      <c r="F102" s="17"/>
      <c r="G102" s="17"/>
      <c r="H102" s="17"/>
      <c r="I102" s="17"/>
      <c r="J102" s="17"/>
      <c r="K102" s="17"/>
      <c r="L102" s="17"/>
      <c r="M102" s="17"/>
      <c r="N102" s="17"/>
      <c r="O102" s="17"/>
      <c r="P102" s="17"/>
      <c r="Q102" s="17"/>
      <c r="R102" s="17"/>
      <c r="S102" s="17"/>
      <c r="T102" s="17"/>
      <c r="U102" s="17"/>
      <c r="V102" s="17"/>
      <c r="W102" s="19" t="s">
        <v>6</v>
      </c>
      <c r="X102" s="19" t="s">
        <v>335</v>
      </c>
      <c r="Y102" s="19" t="s">
        <v>334</v>
      </c>
      <c r="Z102" s="19" t="s">
        <v>333</v>
      </c>
    </row>
    <row r="103" spans="1:26" x14ac:dyDescent="0.3">
      <c r="A103" s="19" t="s">
        <v>271</v>
      </c>
      <c r="B103" s="17"/>
      <c r="C103" s="17"/>
      <c r="D103" s="17"/>
      <c r="E103" s="17"/>
      <c r="F103" s="17"/>
      <c r="G103" s="17"/>
      <c r="H103" s="17"/>
      <c r="I103" s="17"/>
      <c r="J103" s="17"/>
      <c r="K103" s="17"/>
      <c r="L103" s="17"/>
      <c r="M103" s="17"/>
      <c r="N103" s="17"/>
      <c r="O103" s="17"/>
      <c r="P103" s="17"/>
      <c r="Q103" s="17"/>
      <c r="R103" s="17"/>
      <c r="S103" s="17"/>
      <c r="T103" s="17"/>
      <c r="U103" s="17"/>
      <c r="V103" s="17"/>
      <c r="W103" s="18">
        <v>3.7</v>
      </c>
      <c r="X103" s="18">
        <v>4.4000000000000004</v>
      </c>
      <c r="Y103" s="18">
        <v>3.2</v>
      </c>
      <c r="Z103" s="18">
        <v>3.3</v>
      </c>
    </row>
    <row r="105" spans="1:26" x14ac:dyDescent="0.3">
      <c r="A105" s="17" t="s">
        <v>272</v>
      </c>
      <c r="B105" s="19"/>
      <c r="C105" s="19"/>
      <c r="D105" s="19"/>
      <c r="E105" s="19"/>
      <c r="F105" s="19"/>
      <c r="G105" s="19"/>
      <c r="H105" s="19"/>
      <c r="I105" s="19"/>
      <c r="J105" s="19"/>
      <c r="K105" s="19"/>
      <c r="L105" s="19"/>
      <c r="M105" s="19"/>
      <c r="N105" s="19"/>
      <c r="O105" s="19"/>
      <c r="P105" s="19"/>
      <c r="Q105" s="19"/>
      <c r="R105" s="19"/>
      <c r="S105" s="19"/>
      <c r="T105" s="19"/>
      <c r="U105" s="19"/>
      <c r="V105" s="19"/>
    </row>
    <row r="106" spans="1:26" x14ac:dyDescent="0.3">
      <c r="A106" s="17" t="s">
        <v>23</v>
      </c>
      <c r="B106" s="19"/>
      <c r="C106" s="19"/>
      <c r="D106" s="19"/>
      <c r="E106" s="19"/>
      <c r="F106" s="19"/>
      <c r="G106" s="19"/>
      <c r="H106" s="19"/>
      <c r="I106" s="19"/>
      <c r="J106" s="19"/>
      <c r="K106" s="19"/>
      <c r="L106" s="19"/>
      <c r="M106" s="19"/>
      <c r="N106" s="19"/>
      <c r="O106" s="19"/>
      <c r="P106" s="19"/>
      <c r="Q106" s="19"/>
      <c r="R106" s="19"/>
      <c r="S106" s="19"/>
      <c r="T106" s="19"/>
      <c r="U106" s="19"/>
      <c r="V106" s="19"/>
      <c r="W106" s="17" t="s">
        <v>273</v>
      </c>
    </row>
    <row r="108" spans="1:26" x14ac:dyDescent="0.3">
      <c r="A108" s="17" t="s">
        <v>246</v>
      </c>
      <c r="B108" s="17"/>
      <c r="C108" s="17"/>
      <c r="D108" s="17"/>
      <c r="E108" s="17"/>
      <c r="F108" s="17"/>
      <c r="G108" s="17"/>
      <c r="H108" s="17"/>
      <c r="I108" s="17"/>
      <c r="J108" s="17"/>
      <c r="K108" s="17"/>
      <c r="L108" s="17"/>
      <c r="M108" s="17"/>
      <c r="N108" s="17"/>
      <c r="O108" s="17"/>
      <c r="P108" s="17"/>
      <c r="Q108" s="17"/>
      <c r="R108" s="17"/>
      <c r="S108" s="17"/>
      <c r="T108" s="17"/>
      <c r="U108" s="17"/>
      <c r="V108" s="17"/>
      <c r="W108" s="17" t="s">
        <v>254</v>
      </c>
    </row>
    <row r="109" spans="1:26" x14ac:dyDescent="0.3">
      <c r="A109" s="17" t="s">
        <v>265</v>
      </c>
      <c r="B109" s="17"/>
      <c r="C109" s="17"/>
      <c r="D109" s="17"/>
      <c r="E109" s="17"/>
      <c r="F109" s="17"/>
      <c r="G109" s="17"/>
      <c r="H109" s="17"/>
      <c r="I109" s="17"/>
      <c r="J109" s="17"/>
      <c r="K109" s="17"/>
      <c r="L109" s="17"/>
      <c r="M109" s="17"/>
      <c r="N109" s="17"/>
      <c r="O109" s="17"/>
      <c r="P109" s="17"/>
      <c r="Q109" s="17"/>
      <c r="R109" s="17"/>
      <c r="S109" s="17"/>
      <c r="T109" s="17"/>
      <c r="U109" s="17"/>
      <c r="V109" s="17"/>
      <c r="W109" s="17" t="s">
        <v>6</v>
      </c>
    </row>
    <row r="110" spans="1:26" x14ac:dyDescent="0.3">
      <c r="A110" s="17" t="s">
        <v>266</v>
      </c>
      <c r="W110" s="17" t="s">
        <v>324</v>
      </c>
    </row>
    <row r="111" spans="1:26" x14ac:dyDescent="0.3">
      <c r="A111" s="17" t="s">
        <v>267</v>
      </c>
      <c r="B111" s="17"/>
      <c r="C111" s="17"/>
      <c r="D111" s="17"/>
      <c r="E111" s="17"/>
      <c r="F111" s="17"/>
      <c r="G111" s="17"/>
      <c r="H111" s="17"/>
      <c r="I111" s="17"/>
      <c r="J111" s="17"/>
      <c r="K111" s="17"/>
      <c r="L111" s="17"/>
      <c r="M111" s="17"/>
      <c r="N111" s="17"/>
      <c r="O111" s="17"/>
      <c r="P111" s="17"/>
      <c r="Q111" s="17"/>
      <c r="R111" s="17"/>
      <c r="S111" s="17"/>
      <c r="T111" s="17"/>
      <c r="U111" s="17"/>
      <c r="V111" s="17"/>
      <c r="W111" s="17" t="s">
        <v>322</v>
      </c>
    </row>
    <row r="112" spans="1:26" x14ac:dyDescent="0.3">
      <c r="B112" s="17"/>
      <c r="C112" s="17"/>
      <c r="D112" s="17"/>
      <c r="E112" s="17"/>
      <c r="F112" s="17"/>
      <c r="G112" s="17"/>
      <c r="H112" s="17"/>
      <c r="I112" s="17"/>
      <c r="J112" s="17"/>
      <c r="K112" s="17"/>
      <c r="L112" s="17"/>
      <c r="M112" s="17"/>
      <c r="N112" s="17"/>
      <c r="O112" s="17"/>
      <c r="P112" s="17"/>
      <c r="Q112" s="17"/>
      <c r="R112" s="17"/>
      <c r="S112" s="17"/>
      <c r="T112" s="17"/>
      <c r="U112" s="17"/>
      <c r="V112" s="17"/>
    </row>
    <row r="113" spans="1:26" x14ac:dyDescent="0.3">
      <c r="A113" s="19" t="s">
        <v>336</v>
      </c>
      <c r="B113" s="17"/>
      <c r="C113" s="17"/>
      <c r="D113" s="17"/>
      <c r="E113" s="17"/>
      <c r="F113" s="17"/>
      <c r="G113" s="17"/>
      <c r="H113" s="17"/>
      <c r="I113" s="17"/>
      <c r="J113" s="17"/>
      <c r="K113" s="17"/>
      <c r="L113" s="17"/>
      <c r="M113" s="17"/>
      <c r="N113" s="17"/>
      <c r="O113" s="17"/>
      <c r="P113" s="17"/>
      <c r="Q113" s="17"/>
      <c r="R113" s="17"/>
      <c r="S113" s="17"/>
      <c r="T113" s="17"/>
      <c r="U113" s="17"/>
      <c r="V113" s="17"/>
      <c r="W113" s="19" t="s">
        <v>6</v>
      </c>
      <c r="X113" s="19" t="s">
        <v>335</v>
      </c>
      <c r="Y113" s="19" t="s">
        <v>334</v>
      </c>
      <c r="Z113" s="19" t="s">
        <v>333</v>
      </c>
    </row>
    <row r="114" spans="1:26" x14ac:dyDescent="0.3">
      <c r="A114" s="19" t="s">
        <v>271</v>
      </c>
      <c r="B114" s="17"/>
      <c r="C114" s="17"/>
      <c r="D114" s="17"/>
      <c r="E114" s="17"/>
      <c r="F114" s="17"/>
      <c r="G114" s="17"/>
      <c r="H114" s="17"/>
      <c r="I114" s="17"/>
      <c r="J114" s="17"/>
      <c r="K114" s="17"/>
      <c r="L114" s="17"/>
      <c r="M114" s="17"/>
      <c r="N114" s="17"/>
      <c r="O114" s="17"/>
      <c r="P114" s="17"/>
      <c r="Q114" s="17"/>
      <c r="R114" s="17"/>
      <c r="S114" s="17"/>
      <c r="T114" s="17"/>
      <c r="U114" s="17"/>
      <c r="V114" s="17"/>
      <c r="W114" s="18">
        <v>5.4</v>
      </c>
      <c r="X114" s="18">
        <v>6.9</v>
      </c>
      <c r="Y114" s="18">
        <v>5.7</v>
      </c>
      <c r="Z114" s="18">
        <v>4.3</v>
      </c>
    </row>
    <row r="115" spans="1:26" x14ac:dyDescent="0.3">
      <c r="B115" s="17"/>
      <c r="C115" s="17"/>
      <c r="D115" s="17"/>
      <c r="E115" s="17"/>
      <c r="F115" s="17"/>
      <c r="G115" s="17"/>
      <c r="H115" s="17"/>
      <c r="I115" s="17"/>
      <c r="J115" s="17"/>
      <c r="K115" s="17"/>
      <c r="L115" s="17"/>
      <c r="M115" s="17"/>
      <c r="N115" s="17"/>
      <c r="O115" s="17"/>
      <c r="P115" s="17"/>
      <c r="Q115" s="17"/>
      <c r="R115" s="17"/>
      <c r="S115" s="17"/>
      <c r="T115" s="17"/>
      <c r="U115" s="17"/>
      <c r="V115" s="17"/>
    </row>
    <row r="116" spans="1:26" x14ac:dyDescent="0.3">
      <c r="A116" s="17" t="s">
        <v>272</v>
      </c>
      <c r="B116" s="17"/>
      <c r="C116" s="17"/>
      <c r="D116" s="17"/>
      <c r="E116" s="17"/>
      <c r="F116" s="17"/>
      <c r="G116" s="17"/>
      <c r="H116" s="17"/>
      <c r="I116" s="17"/>
      <c r="J116" s="17"/>
      <c r="K116" s="17"/>
      <c r="L116" s="17"/>
      <c r="M116" s="17"/>
      <c r="N116" s="17"/>
      <c r="O116" s="17"/>
      <c r="P116" s="17"/>
      <c r="Q116" s="17"/>
      <c r="R116" s="17"/>
      <c r="S116" s="17"/>
      <c r="T116" s="17"/>
      <c r="U116" s="17"/>
      <c r="V116" s="17"/>
    </row>
    <row r="117" spans="1:26" x14ac:dyDescent="0.3">
      <c r="A117" s="17" t="s">
        <v>23</v>
      </c>
      <c r="W117" s="17" t="s">
        <v>273</v>
      </c>
    </row>
    <row r="118" spans="1:26" x14ac:dyDescent="0.3">
      <c r="B118" s="19"/>
      <c r="C118" s="19"/>
      <c r="D118" s="19"/>
      <c r="E118" s="19"/>
      <c r="F118" s="19"/>
      <c r="G118" s="19"/>
      <c r="H118" s="19"/>
      <c r="I118" s="19"/>
      <c r="J118" s="19"/>
      <c r="K118" s="19"/>
      <c r="L118" s="19"/>
      <c r="M118" s="19"/>
      <c r="N118" s="19"/>
      <c r="O118" s="19"/>
      <c r="P118" s="19"/>
      <c r="Q118" s="19"/>
      <c r="R118" s="19"/>
      <c r="S118" s="19"/>
      <c r="T118" s="19"/>
      <c r="U118" s="19"/>
      <c r="V118" s="19"/>
    </row>
    <row r="119" spans="1:26" x14ac:dyDescent="0.3">
      <c r="A119" s="17" t="s">
        <v>246</v>
      </c>
      <c r="B119" s="19"/>
      <c r="C119" s="19"/>
      <c r="D119" s="19"/>
      <c r="E119" s="19"/>
      <c r="F119" s="19"/>
      <c r="G119" s="19"/>
      <c r="H119" s="19"/>
      <c r="I119" s="19"/>
      <c r="J119" s="19"/>
      <c r="K119" s="19"/>
      <c r="L119" s="19"/>
      <c r="M119" s="19"/>
      <c r="N119" s="19"/>
      <c r="O119" s="19"/>
      <c r="P119" s="19"/>
      <c r="Q119" s="19"/>
      <c r="R119" s="19"/>
      <c r="S119" s="19"/>
      <c r="T119" s="19"/>
      <c r="U119" s="19"/>
      <c r="V119" s="19"/>
      <c r="W119" s="17" t="s">
        <v>254</v>
      </c>
    </row>
    <row r="120" spans="1:26" x14ac:dyDescent="0.3">
      <c r="A120" s="17" t="s">
        <v>265</v>
      </c>
      <c r="W120" s="17" t="s">
        <v>6</v>
      </c>
    </row>
    <row r="121" spans="1:26" x14ac:dyDescent="0.3">
      <c r="A121" s="17" t="s">
        <v>266</v>
      </c>
      <c r="B121" s="17"/>
      <c r="C121" s="17"/>
      <c r="D121" s="17"/>
      <c r="E121" s="17"/>
      <c r="F121" s="17"/>
      <c r="G121" s="17"/>
      <c r="H121" s="17"/>
      <c r="I121" s="17"/>
      <c r="J121" s="17"/>
      <c r="K121" s="17"/>
      <c r="L121" s="17"/>
      <c r="M121" s="17"/>
      <c r="N121" s="17"/>
      <c r="O121" s="17"/>
      <c r="P121" s="17"/>
      <c r="Q121" s="17"/>
      <c r="R121" s="17"/>
      <c r="S121" s="17"/>
      <c r="T121" s="17"/>
      <c r="U121" s="17"/>
      <c r="V121" s="17"/>
      <c r="W121" s="17" t="s">
        <v>323</v>
      </c>
    </row>
    <row r="122" spans="1:26" x14ac:dyDescent="0.3">
      <c r="A122" s="17" t="s">
        <v>267</v>
      </c>
      <c r="B122" s="17"/>
      <c r="C122" s="17"/>
      <c r="D122" s="17"/>
      <c r="E122" s="17"/>
      <c r="F122" s="17"/>
      <c r="G122" s="17"/>
      <c r="H122" s="17"/>
      <c r="I122" s="17"/>
      <c r="J122" s="17"/>
      <c r="K122" s="17"/>
      <c r="L122" s="17"/>
      <c r="M122" s="17"/>
      <c r="N122" s="17"/>
      <c r="O122" s="17"/>
      <c r="P122" s="17"/>
      <c r="Q122" s="17"/>
      <c r="R122" s="17"/>
      <c r="S122" s="17"/>
      <c r="T122" s="17"/>
      <c r="U122" s="17"/>
      <c r="V122" s="17"/>
      <c r="W122" s="17" t="s">
        <v>322</v>
      </c>
    </row>
    <row r="124" spans="1:26" x14ac:dyDescent="0.3">
      <c r="A124" s="19" t="s">
        <v>336</v>
      </c>
      <c r="B124" s="17"/>
      <c r="C124" s="17"/>
      <c r="D124" s="17"/>
      <c r="E124" s="17"/>
      <c r="F124" s="17"/>
      <c r="G124" s="17"/>
      <c r="H124" s="17"/>
      <c r="I124" s="17"/>
      <c r="J124" s="17"/>
      <c r="K124" s="17"/>
      <c r="L124" s="17"/>
      <c r="M124" s="17"/>
      <c r="N124" s="17"/>
      <c r="O124" s="17"/>
      <c r="P124" s="17"/>
      <c r="Q124" s="17"/>
      <c r="R124" s="17"/>
      <c r="S124" s="17"/>
      <c r="T124" s="17"/>
      <c r="U124" s="17"/>
      <c r="V124" s="17"/>
      <c r="W124" s="19" t="s">
        <v>6</v>
      </c>
      <c r="X124" s="19" t="s">
        <v>335</v>
      </c>
      <c r="Y124" s="19" t="s">
        <v>334</v>
      </c>
      <c r="Z124" s="19" t="s">
        <v>333</v>
      </c>
    </row>
    <row r="125" spans="1:26" x14ac:dyDescent="0.3">
      <c r="A125" s="19" t="s">
        <v>271</v>
      </c>
      <c r="B125" s="17"/>
      <c r="C125" s="17"/>
      <c r="D125" s="17"/>
      <c r="E125" s="17"/>
      <c r="F125" s="17"/>
      <c r="G125" s="17"/>
      <c r="H125" s="17"/>
      <c r="I125" s="17"/>
      <c r="J125" s="17"/>
      <c r="K125" s="17"/>
      <c r="L125" s="17"/>
      <c r="M125" s="17"/>
      <c r="N125" s="17"/>
      <c r="O125" s="17"/>
      <c r="P125" s="17"/>
      <c r="Q125" s="17"/>
      <c r="R125" s="17"/>
      <c r="S125" s="17"/>
      <c r="T125" s="17"/>
      <c r="U125" s="17"/>
      <c r="V125" s="17"/>
      <c r="W125" s="18">
        <v>5.5</v>
      </c>
      <c r="X125" s="18">
        <v>6.7</v>
      </c>
      <c r="Y125" s="18">
        <v>6.2</v>
      </c>
      <c r="Z125" s="18">
        <v>4.5</v>
      </c>
    </row>
    <row r="126" spans="1:26" x14ac:dyDescent="0.3">
      <c r="B126" s="17"/>
      <c r="C126" s="17"/>
      <c r="D126" s="17"/>
      <c r="E126" s="17"/>
      <c r="F126" s="17"/>
      <c r="G126" s="17"/>
      <c r="H126" s="17"/>
      <c r="I126" s="17"/>
      <c r="J126" s="17"/>
      <c r="K126" s="17"/>
      <c r="L126" s="17"/>
      <c r="M126" s="17"/>
      <c r="N126" s="17"/>
      <c r="O126" s="17"/>
      <c r="P126" s="17"/>
      <c r="Q126" s="17"/>
      <c r="R126" s="17"/>
      <c r="S126" s="17"/>
      <c r="T126" s="17"/>
      <c r="U126" s="17"/>
      <c r="V126" s="17"/>
    </row>
    <row r="127" spans="1:26" x14ac:dyDescent="0.3">
      <c r="A127" s="17" t="s">
        <v>272</v>
      </c>
      <c r="B127" s="17"/>
      <c r="C127" s="17"/>
      <c r="D127" s="17"/>
      <c r="E127" s="17"/>
      <c r="F127" s="17"/>
      <c r="G127" s="17"/>
      <c r="H127" s="17"/>
      <c r="I127" s="17"/>
      <c r="J127" s="17"/>
      <c r="K127" s="17"/>
      <c r="L127" s="17"/>
      <c r="M127" s="17"/>
      <c r="N127" s="17"/>
      <c r="O127" s="17"/>
      <c r="P127" s="17"/>
      <c r="Q127" s="17"/>
      <c r="R127" s="17"/>
      <c r="S127" s="17"/>
      <c r="T127" s="17"/>
      <c r="U127" s="17"/>
      <c r="V127" s="17"/>
    </row>
    <row r="128" spans="1:26" x14ac:dyDescent="0.3">
      <c r="A128" s="17" t="s">
        <v>23</v>
      </c>
      <c r="B128" s="17"/>
      <c r="C128" s="17"/>
      <c r="D128" s="17"/>
      <c r="E128" s="17"/>
      <c r="F128" s="17"/>
      <c r="G128" s="17"/>
      <c r="H128" s="17"/>
      <c r="I128" s="17"/>
      <c r="J128" s="17"/>
      <c r="K128" s="17"/>
      <c r="L128" s="17"/>
      <c r="M128" s="17"/>
      <c r="N128" s="17"/>
      <c r="O128" s="17"/>
      <c r="P128" s="17"/>
      <c r="Q128" s="17"/>
      <c r="R128" s="17"/>
      <c r="S128" s="17"/>
      <c r="T128" s="17"/>
      <c r="U128" s="17"/>
      <c r="V128" s="17"/>
      <c r="W128" s="17" t="s">
        <v>273</v>
      </c>
    </row>
    <row r="129" spans="1:26" x14ac:dyDescent="0.3">
      <c r="B129" s="17"/>
      <c r="C129" s="17"/>
      <c r="D129" s="17"/>
      <c r="E129" s="17"/>
      <c r="F129" s="17"/>
      <c r="G129" s="17"/>
      <c r="H129" s="17"/>
      <c r="I129" s="17"/>
      <c r="J129" s="17"/>
      <c r="K129" s="17"/>
      <c r="L129" s="17"/>
      <c r="M129" s="17"/>
      <c r="N129" s="17"/>
      <c r="O129" s="17"/>
      <c r="P129" s="17"/>
      <c r="Q129" s="17"/>
      <c r="R129" s="17"/>
      <c r="S129" s="17"/>
      <c r="T129" s="17"/>
      <c r="U129" s="17"/>
      <c r="V129" s="17"/>
    </row>
    <row r="130" spans="1:26" x14ac:dyDescent="0.3">
      <c r="A130" s="17" t="s">
        <v>246</v>
      </c>
      <c r="W130" s="17" t="s">
        <v>254</v>
      </c>
    </row>
    <row r="131" spans="1:26" x14ac:dyDescent="0.3">
      <c r="A131" s="17" t="s">
        <v>265</v>
      </c>
      <c r="B131" s="19"/>
      <c r="C131" s="19"/>
      <c r="D131" s="19"/>
      <c r="E131" s="19"/>
      <c r="F131" s="19"/>
      <c r="G131" s="19"/>
      <c r="H131" s="19"/>
      <c r="I131" s="19"/>
      <c r="J131" s="19"/>
      <c r="K131" s="19"/>
      <c r="L131" s="19"/>
      <c r="M131" s="19"/>
      <c r="N131" s="19"/>
      <c r="O131" s="19"/>
      <c r="P131" s="19"/>
      <c r="Q131" s="19"/>
      <c r="R131" s="19"/>
      <c r="S131" s="19"/>
      <c r="T131" s="19"/>
      <c r="U131" s="19"/>
      <c r="V131" s="19"/>
      <c r="W131" s="17" t="s">
        <v>6</v>
      </c>
    </row>
    <row r="132" spans="1:26" x14ac:dyDescent="0.3">
      <c r="A132" s="17" t="s">
        <v>266</v>
      </c>
      <c r="B132" s="19"/>
      <c r="C132" s="19"/>
      <c r="D132" s="19"/>
      <c r="E132" s="19"/>
      <c r="F132" s="19"/>
      <c r="G132" s="19"/>
      <c r="H132" s="19"/>
      <c r="I132" s="19"/>
      <c r="J132" s="19"/>
      <c r="K132" s="19"/>
      <c r="L132" s="19"/>
      <c r="M132" s="19"/>
      <c r="N132" s="19"/>
      <c r="O132" s="19"/>
      <c r="P132" s="19"/>
      <c r="Q132" s="19"/>
      <c r="R132" s="19"/>
      <c r="S132" s="19"/>
      <c r="T132" s="19"/>
      <c r="U132" s="19"/>
      <c r="V132" s="19"/>
      <c r="W132" s="17" t="s">
        <v>321</v>
      </c>
    </row>
    <row r="133" spans="1:26" x14ac:dyDescent="0.3">
      <c r="A133" s="17" t="s">
        <v>267</v>
      </c>
      <c r="W133" s="17" t="s">
        <v>322</v>
      </c>
    </row>
    <row r="134" spans="1:26" x14ac:dyDescent="0.3">
      <c r="B134" s="17"/>
      <c r="C134" s="17"/>
      <c r="D134" s="17"/>
      <c r="E134" s="17"/>
      <c r="F134" s="17"/>
      <c r="G134" s="17"/>
      <c r="H134" s="17"/>
      <c r="I134" s="17"/>
      <c r="J134" s="17"/>
      <c r="K134" s="17"/>
      <c r="L134" s="17"/>
      <c r="M134" s="17"/>
      <c r="N134" s="17"/>
      <c r="O134" s="17"/>
      <c r="P134" s="17"/>
      <c r="Q134" s="17"/>
      <c r="R134" s="17"/>
      <c r="S134" s="17"/>
      <c r="T134" s="17"/>
      <c r="U134" s="17"/>
      <c r="V134" s="17"/>
    </row>
    <row r="135" spans="1:26" x14ac:dyDescent="0.3">
      <c r="A135" s="19" t="s">
        <v>336</v>
      </c>
      <c r="B135" s="17"/>
      <c r="C135" s="17"/>
      <c r="D135" s="17"/>
      <c r="E135" s="17"/>
      <c r="F135" s="17"/>
      <c r="G135" s="17"/>
      <c r="H135" s="17"/>
      <c r="I135" s="17"/>
      <c r="J135" s="17"/>
      <c r="K135" s="17"/>
      <c r="L135" s="17"/>
      <c r="M135" s="17"/>
      <c r="N135" s="17"/>
      <c r="O135" s="17"/>
      <c r="P135" s="17"/>
      <c r="Q135" s="17"/>
      <c r="R135" s="17"/>
      <c r="S135" s="17"/>
      <c r="T135" s="17"/>
      <c r="U135" s="17"/>
      <c r="V135" s="17"/>
      <c r="W135" s="19" t="s">
        <v>6</v>
      </c>
      <c r="X135" s="19" t="s">
        <v>335</v>
      </c>
      <c r="Y135" s="19" t="s">
        <v>334</v>
      </c>
      <c r="Z135" s="19" t="s">
        <v>333</v>
      </c>
    </row>
    <row r="136" spans="1:26" x14ac:dyDescent="0.3">
      <c r="A136" s="19" t="s">
        <v>271</v>
      </c>
      <c r="W136" s="18">
        <v>5.7</v>
      </c>
      <c r="X136" s="18">
        <v>6.5</v>
      </c>
      <c r="Y136" s="18">
        <v>6.9</v>
      </c>
      <c r="Z136" s="18">
        <v>4.8</v>
      </c>
    </row>
    <row r="137" spans="1:26" x14ac:dyDescent="0.3">
      <c r="B137" s="17"/>
      <c r="C137" s="17"/>
      <c r="D137" s="17"/>
      <c r="E137" s="17"/>
      <c r="F137" s="17"/>
      <c r="G137" s="17"/>
      <c r="H137" s="17"/>
      <c r="I137" s="17"/>
      <c r="J137" s="17"/>
      <c r="K137" s="17"/>
      <c r="L137" s="17"/>
      <c r="M137" s="17"/>
      <c r="N137" s="17"/>
      <c r="O137" s="17"/>
      <c r="P137" s="17"/>
      <c r="Q137" s="17"/>
      <c r="R137" s="17"/>
      <c r="S137" s="17"/>
      <c r="T137" s="17"/>
      <c r="U137" s="17"/>
      <c r="V137" s="17"/>
    </row>
    <row r="138" spans="1:26" x14ac:dyDescent="0.3">
      <c r="A138" s="17" t="s">
        <v>272</v>
      </c>
      <c r="B138" s="17"/>
      <c r="C138" s="17"/>
      <c r="D138" s="17"/>
      <c r="E138" s="17"/>
      <c r="F138" s="17"/>
      <c r="G138" s="17"/>
      <c r="H138" s="17"/>
      <c r="I138" s="17"/>
      <c r="J138" s="17"/>
      <c r="K138" s="17"/>
      <c r="L138" s="17"/>
      <c r="M138" s="17"/>
      <c r="N138" s="17"/>
      <c r="O138" s="17"/>
      <c r="P138" s="17"/>
      <c r="Q138" s="17"/>
      <c r="R138" s="17"/>
      <c r="S138" s="17"/>
      <c r="T138" s="17"/>
      <c r="U138" s="17"/>
      <c r="V138" s="17"/>
    </row>
    <row r="139" spans="1:26" x14ac:dyDescent="0.3">
      <c r="A139" s="17" t="s">
        <v>23</v>
      </c>
      <c r="B139" s="17"/>
      <c r="C139" s="17"/>
      <c r="D139" s="17"/>
      <c r="E139" s="17"/>
      <c r="F139" s="17"/>
      <c r="G139" s="17"/>
      <c r="H139" s="17"/>
      <c r="I139" s="17"/>
      <c r="J139" s="17"/>
      <c r="K139" s="17"/>
      <c r="L139" s="17"/>
      <c r="M139" s="17"/>
      <c r="N139" s="17"/>
      <c r="O139" s="17"/>
      <c r="P139" s="17"/>
      <c r="Q139" s="17"/>
      <c r="R139" s="17"/>
      <c r="S139" s="17"/>
      <c r="T139" s="17"/>
      <c r="U139" s="17"/>
      <c r="V139" s="17"/>
      <c r="W139" s="17" t="s">
        <v>273</v>
      </c>
    </row>
    <row r="140" spans="1:26" x14ac:dyDescent="0.3">
      <c r="B140" s="17"/>
      <c r="C140" s="17"/>
      <c r="D140" s="17"/>
      <c r="E140" s="17"/>
      <c r="F140" s="17"/>
      <c r="G140" s="17"/>
      <c r="H140" s="17"/>
      <c r="I140" s="17"/>
      <c r="J140" s="17"/>
      <c r="K140" s="17"/>
      <c r="L140" s="17"/>
      <c r="M140" s="17"/>
      <c r="N140" s="17"/>
      <c r="O140" s="17"/>
      <c r="P140" s="17"/>
      <c r="Q140" s="17"/>
      <c r="R140" s="17"/>
      <c r="S140" s="17"/>
      <c r="T140" s="17"/>
      <c r="U140" s="17"/>
      <c r="V140" s="17"/>
    </row>
    <row r="141" spans="1:26" x14ac:dyDescent="0.3">
      <c r="A141" s="17" t="s">
        <v>246</v>
      </c>
      <c r="B141" s="17"/>
      <c r="C141" s="17"/>
      <c r="D141" s="17"/>
      <c r="E141" s="17"/>
      <c r="F141" s="17"/>
      <c r="G141" s="17"/>
      <c r="H141" s="17"/>
      <c r="I141" s="17"/>
      <c r="J141" s="17"/>
      <c r="K141" s="17"/>
      <c r="L141" s="17"/>
      <c r="M141" s="17"/>
      <c r="N141" s="17"/>
      <c r="O141" s="17"/>
      <c r="P141" s="17"/>
      <c r="Q141" s="17"/>
      <c r="R141" s="17"/>
      <c r="S141" s="17"/>
      <c r="T141" s="17"/>
      <c r="U141" s="17"/>
      <c r="V141" s="17"/>
      <c r="W141" s="17" t="s">
        <v>254</v>
      </c>
    </row>
    <row r="142" spans="1:26" x14ac:dyDescent="0.3">
      <c r="A142" s="17" t="s">
        <v>265</v>
      </c>
      <c r="B142" s="17"/>
      <c r="C142" s="17"/>
      <c r="D142" s="17"/>
      <c r="E142" s="17"/>
      <c r="F142" s="17"/>
      <c r="G142" s="17"/>
      <c r="H142" s="17"/>
      <c r="I142" s="17"/>
      <c r="J142" s="17"/>
      <c r="K142" s="17"/>
      <c r="L142" s="17"/>
      <c r="M142" s="17"/>
      <c r="N142" s="17"/>
      <c r="O142" s="17"/>
      <c r="P142" s="17"/>
      <c r="Q142" s="17"/>
      <c r="R142" s="17"/>
      <c r="S142" s="17"/>
      <c r="T142" s="17"/>
      <c r="U142" s="17"/>
      <c r="V142" s="17"/>
      <c r="W142" s="17" t="s">
        <v>275</v>
      </c>
    </row>
    <row r="143" spans="1:26" x14ac:dyDescent="0.3">
      <c r="A143" s="17" t="s">
        <v>266</v>
      </c>
      <c r="W143" s="17" t="s">
        <v>6</v>
      </c>
    </row>
    <row r="144" spans="1:26" x14ac:dyDescent="0.3">
      <c r="A144" s="17" t="s">
        <v>267</v>
      </c>
      <c r="B144" s="19"/>
      <c r="C144" s="19"/>
      <c r="D144" s="19"/>
      <c r="E144" s="19"/>
      <c r="F144" s="19"/>
      <c r="G144" s="19"/>
      <c r="H144" s="19"/>
      <c r="I144" s="19"/>
      <c r="J144" s="19"/>
      <c r="K144" s="19"/>
      <c r="L144" s="19"/>
      <c r="M144" s="19"/>
      <c r="N144" s="19"/>
      <c r="O144" s="19"/>
      <c r="P144" s="19"/>
      <c r="Q144" s="19"/>
      <c r="R144" s="19"/>
      <c r="S144" s="19"/>
      <c r="T144" s="19"/>
      <c r="U144" s="19"/>
      <c r="V144" s="19"/>
      <c r="W144" s="17" t="s">
        <v>322</v>
      </c>
    </row>
    <row r="145" spans="1:26" x14ac:dyDescent="0.3">
      <c r="B145" s="19"/>
      <c r="C145" s="19"/>
      <c r="D145" s="19"/>
      <c r="E145" s="19"/>
      <c r="F145" s="19"/>
      <c r="G145" s="19"/>
      <c r="H145" s="19"/>
      <c r="I145" s="19"/>
      <c r="J145" s="19"/>
      <c r="K145" s="19"/>
      <c r="L145" s="19"/>
      <c r="M145" s="19"/>
      <c r="N145" s="19"/>
      <c r="O145" s="19"/>
      <c r="P145" s="19"/>
      <c r="Q145" s="19"/>
      <c r="R145" s="19"/>
      <c r="S145" s="19"/>
      <c r="T145" s="19"/>
      <c r="U145" s="19"/>
      <c r="V145" s="19"/>
    </row>
    <row r="146" spans="1:26" x14ac:dyDescent="0.3">
      <c r="A146" s="19" t="s">
        <v>336</v>
      </c>
      <c r="W146" s="19" t="s">
        <v>6</v>
      </c>
      <c r="X146" s="19" t="s">
        <v>335</v>
      </c>
      <c r="Y146" s="19" t="s">
        <v>334</v>
      </c>
      <c r="Z146" s="19" t="s">
        <v>333</v>
      </c>
    </row>
    <row r="147" spans="1:26" x14ac:dyDescent="0.3">
      <c r="A147" s="19" t="s">
        <v>271</v>
      </c>
      <c r="B147" s="17"/>
      <c r="C147" s="17"/>
      <c r="D147" s="17"/>
      <c r="E147" s="17"/>
      <c r="F147" s="17"/>
      <c r="G147" s="17"/>
      <c r="H147" s="17"/>
      <c r="I147" s="17"/>
      <c r="J147" s="17"/>
      <c r="K147" s="17"/>
      <c r="L147" s="17"/>
      <c r="M147" s="17"/>
      <c r="N147" s="17"/>
      <c r="O147" s="17"/>
      <c r="P147" s="17"/>
      <c r="Q147" s="17"/>
      <c r="R147" s="17"/>
      <c r="S147" s="17"/>
      <c r="T147" s="17"/>
      <c r="U147" s="17"/>
      <c r="V147" s="17"/>
      <c r="W147" s="18">
        <v>2.7</v>
      </c>
      <c r="X147" s="18">
        <v>3.3</v>
      </c>
      <c r="Y147" s="18">
        <v>3.7</v>
      </c>
      <c r="Z147" s="18">
        <v>1.7</v>
      </c>
    </row>
    <row r="148" spans="1:26" x14ac:dyDescent="0.3">
      <c r="B148" s="17"/>
      <c r="C148" s="17"/>
      <c r="D148" s="17"/>
      <c r="E148" s="17"/>
      <c r="F148" s="17"/>
      <c r="G148" s="17"/>
      <c r="H148" s="17"/>
      <c r="I148" s="17"/>
      <c r="J148" s="17"/>
      <c r="K148" s="17"/>
      <c r="L148" s="17"/>
      <c r="M148" s="17"/>
      <c r="N148" s="17"/>
      <c r="O148" s="17"/>
      <c r="P148" s="17"/>
      <c r="Q148" s="17"/>
      <c r="R148" s="17"/>
      <c r="S148" s="17"/>
      <c r="T148" s="17"/>
      <c r="U148" s="17"/>
      <c r="V148" s="17"/>
    </row>
    <row r="149" spans="1:26" x14ac:dyDescent="0.3">
      <c r="A149" s="17" t="s">
        <v>272</v>
      </c>
    </row>
    <row r="150" spans="1:26" x14ac:dyDescent="0.3">
      <c r="A150" s="17" t="s">
        <v>23</v>
      </c>
      <c r="B150" s="17"/>
      <c r="C150" s="17"/>
      <c r="D150" s="17"/>
      <c r="E150" s="17"/>
      <c r="F150" s="17"/>
      <c r="G150" s="17"/>
      <c r="H150" s="17"/>
      <c r="I150" s="17"/>
      <c r="J150" s="17"/>
      <c r="K150" s="17"/>
      <c r="L150" s="17"/>
      <c r="M150" s="17"/>
      <c r="N150" s="17"/>
      <c r="O150" s="17"/>
      <c r="P150" s="17"/>
      <c r="Q150" s="17"/>
      <c r="R150" s="17"/>
      <c r="S150" s="17"/>
      <c r="T150" s="17"/>
      <c r="U150" s="17"/>
      <c r="V150" s="17"/>
      <c r="W150" s="17" t="s">
        <v>273</v>
      </c>
    </row>
    <row r="151" spans="1:26" x14ac:dyDescent="0.3">
      <c r="B151" s="17"/>
      <c r="C151" s="17"/>
      <c r="D151" s="17"/>
      <c r="E151" s="17"/>
      <c r="F151" s="17"/>
      <c r="G151" s="17"/>
      <c r="H151" s="17"/>
      <c r="I151" s="17"/>
      <c r="J151" s="17"/>
      <c r="K151" s="17"/>
      <c r="L151" s="17"/>
      <c r="M151" s="17"/>
      <c r="N151" s="17"/>
      <c r="O151" s="17"/>
      <c r="P151" s="17"/>
      <c r="Q151" s="17"/>
      <c r="R151" s="17"/>
      <c r="S151" s="17"/>
      <c r="T151" s="17"/>
      <c r="U151" s="17"/>
      <c r="V151" s="17"/>
    </row>
    <row r="152" spans="1:26" x14ac:dyDescent="0.3">
      <c r="A152" s="17" t="s">
        <v>246</v>
      </c>
      <c r="B152" s="17"/>
      <c r="C152" s="17"/>
      <c r="D152" s="17"/>
      <c r="E152" s="17"/>
      <c r="F152" s="17"/>
      <c r="G152" s="17"/>
      <c r="H152" s="17"/>
      <c r="I152" s="17"/>
      <c r="J152" s="17"/>
      <c r="K152" s="17"/>
      <c r="L152" s="17"/>
      <c r="M152" s="17"/>
      <c r="N152" s="17"/>
      <c r="O152" s="17"/>
      <c r="P152" s="17"/>
      <c r="Q152" s="17"/>
      <c r="R152" s="17"/>
      <c r="S152" s="17"/>
      <c r="T152" s="17"/>
      <c r="U152" s="17"/>
      <c r="V152" s="17"/>
      <c r="W152" s="17" t="s">
        <v>254</v>
      </c>
    </row>
    <row r="153" spans="1:26" x14ac:dyDescent="0.3">
      <c r="A153" s="17" t="s">
        <v>265</v>
      </c>
      <c r="B153" s="17"/>
      <c r="C153" s="17"/>
      <c r="D153" s="17"/>
      <c r="E153" s="17"/>
      <c r="F153" s="17"/>
      <c r="G153" s="17"/>
      <c r="H153" s="17"/>
      <c r="I153" s="17"/>
      <c r="J153" s="17"/>
      <c r="K153" s="17"/>
      <c r="L153" s="17"/>
      <c r="M153" s="17"/>
      <c r="N153" s="17"/>
      <c r="O153" s="17"/>
      <c r="P153" s="17"/>
      <c r="Q153" s="17"/>
      <c r="R153" s="17"/>
      <c r="S153" s="17"/>
      <c r="T153" s="17"/>
      <c r="U153" s="17"/>
      <c r="V153" s="17"/>
      <c r="W153" s="17" t="s">
        <v>275</v>
      </c>
    </row>
    <row r="154" spans="1:26" x14ac:dyDescent="0.3">
      <c r="A154" s="17" t="s">
        <v>266</v>
      </c>
      <c r="B154" s="17"/>
      <c r="C154" s="17"/>
      <c r="D154" s="17"/>
      <c r="E154" s="17"/>
      <c r="F154" s="17"/>
      <c r="G154" s="17"/>
      <c r="H154" s="17"/>
      <c r="I154" s="17"/>
      <c r="J154" s="17"/>
      <c r="K154" s="17"/>
      <c r="L154" s="17"/>
      <c r="M154" s="17"/>
      <c r="N154" s="17"/>
      <c r="O154" s="17"/>
      <c r="P154" s="17"/>
      <c r="Q154" s="17"/>
      <c r="R154" s="17"/>
      <c r="S154" s="17"/>
      <c r="T154" s="17"/>
      <c r="U154" s="17"/>
      <c r="V154" s="17"/>
      <c r="W154" s="17" t="s">
        <v>331</v>
      </c>
    </row>
    <row r="155" spans="1:26" x14ac:dyDescent="0.3">
      <c r="A155" s="17" t="s">
        <v>267</v>
      </c>
      <c r="B155" s="17"/>
      <c r="C155" s="17"/>
      <c r="D155" s="17"/>
      <c r="E155" s="17"/>
      <c r="F155" s="17"/>
      <c r="G155" s="17"/>
      <c r="H155" s="17"/>
      <c r="I155" s="17"/>
      <c r="J155" s="17"/>
      <c r="K155" s="17"/>
      <c r="L155" s="17"/>
      <c r="M155" s="17"/>
      <c r="N155" s="17"/>
      <c r="O155" s="17"/>
      <c r="P155" s="17"/>
      <c r="Q155" s="17"/>
      <c r="R155" s="17"/>
      <c r="S155" s="17"/>
      <c r="T155" s="17"/>
      <c r="U155" s="17"/>
      <c r="V155" s="17"/>
      <c r="W155" s="17" t="s">
        <v>322</v>
      </c>
    </row>
    <row r="157" spans="1:26" x14ac:dyDescent="0.3">
      <c r="A157" s="19" t="s">
        <v>336</v>
      </c>
      <c r="B157" s="19"/>
      <c r="C157" s="19"/>
      <c r="D157" s="19"/>
      <c r="E157" s="19"/>
      <c r="F157" s="19"/>
      <c r="G157" s="19"/>
      <c r="H157" s="19"/>
      <c r="I157" s="19"/>
      <c r="J157" s="19"/>
      <c r="K157" s="19"/>
      <c r="L157" s="19"/>
      <c r="M157" s="19"/>
      <c r="N157" s="19"/>
      <c r="O157" s="19"/>
      <c r="P157" s="19"/>
      <c r="Q157" s="19"/>
      <c r="R157" s="19"/>
      <c r="S157" s="19"/>
      <c r="T157" s="19"/>
      <c r="U157" s="19"/>
      <c r="V157" s="19"/>
      <c r="W157" s="19" t="s">
        <v>6</v>
      </c>
      <c r="X157" s="19" t="s">
        <v>335</v>
      </c>
      <c r="Y157" s="19" t="s">
        <v>334</v>
      </c>
      <c r="Z157" s="19" t="s">
        <v>333</v>
      </c>
    </row>
    <row r="158" spans="1:26" x14ac:dyDescent="0.3">
      <c r="A158" s="19" t="s">
        <v>271</v>
      </c>
      <c r="B158" s="19"/>
      <c r="C158" s="19"/>
      <c r="D158" s="19"/>
      <c r="E158" s="19"/>
      <c r="F158" s="19"/>
      <c r="G158" s="19"/>
      <c r="H158" s="19"/>
      <c r="I158" s="19"/>
      <c r="J158" s="19"/>
      <c r="K158" s="19"/>
      <c r="L158" s="19"/>
      <c r="M158" s="19"/>
      <c r="N158" s="19"/>
      <c r="O158" s="19"/>
      <c r="P158" s="19"/>
      <c r="Q158" s="19"/>
      <c r="R158" s="19"/>
      <c r="S158" s="19"/>
      <c r="T158" s="19"/>
      <c r="U158" s="19"/>
      <c r="V158" s="19"/>
      <c r="W158" s="18">
        <v>1.6</v>
      </c>
      <c r="X158" s="18">
        <v>2</v>
      </c>
      <c r="Y158" s="18">
        <v>3.4</v>
      </c>
      <c r="Z158" s="18">
        <v>0.5</v>
      </c>
    </row>
    <row r="160" spans="1:26" x14ac:dyDescent="0.3">
      <c r="A160" s="17" t="s">
        <v>272</v>
      </c>
      <c r="B160" s="17"/>
      <c r="C160" s="17"/>
      <c r="D160" s="17"/>
      <c r="E160" s="17"/>
      <c r="F160" s="17"/>
      <c r="G160" s="17"/>
      <c r="H160" s="17"/>
      <c r="I160" s="17"/>
      <c r="J160" s="17"/>
      <c r="K160" s="17"/>
      <c r="L160" s="17"/>
      <c r="M160" s="17"/>
      <c r="N160" s="17"/>
      <c r="O160" s="17"/>
      <c r="P160" s="17"/>
      <c r="Q160" s="17"/>
      <c r="R160" s="17"/>
      <c r="S160" s="17"/>
      <c r="T160" s="17"/>
      <c r="U160" s="17"/>
      <c r="V160" s="17"/>
    </row>
    <row r="161" spans="1:26" x14ac:dyDescent="0.3">
      <c r="A161" s="17" t="s">
        <v>23</v>
      </c>
      <c r="B161" s="17"/>
      <c r="C161" s="17"/>
      <c r="D161" s="17"/>
      <c r="E161" s="17"/>
      <c r="F161" s="17"/>
      <c r="G161" s="17"/>
      <c r="H161" s="17"/>
      <c r="I161" s="17"/>
      <c r="J161" s="17"/>
      <c r="K161" s="17"/>
      <c r="L161" s="17"/>
      <c r="M161" s="17"/>
      <c r="N161" s="17"/>
      <c r="O161" s="17"/>
      <c r="P161" s="17"/>
      <c r="Q161" s="17"/>
      <c r="R161" s="17"/>
      <c r="S161" s="17"/>
      <c r="T161" s="17"/>
      <c r="U161" s="17"/>
      <c r="V161" s="17"/>
      <c r="W161" s="17" t="s">
        <v>273</v>
      </c>
    </row>
    <row r="163" spans="1:26" x14ac:dyDescent="0.3">
      <c r="A163" s="17" t="s">
        <v>246</v>
      </c>
      <c r="B163" s="17"/>
      <c r="C163" s="17"/>
      <c r="D163" s="17"/>
      <c r="E163" s="17"/>
      <c r="F163" s="17"/>
      <c r="G163" s="17"/>
      <c r="H163" s="17"/>
      <c r="I163" s="17"/>
      <c r="J163" s="17"/>
      <c r="K163" s="17"/>
      <c r="L163" s="17"/>
      <c r="M163" s="17"/>
      <c r="N163" s="17"/>
      <c r="O163" s="17"/>
      <c r="P163" s="17"/>
      <c r="Q163" s="17"/>
      <c r="R163" s="17"/>
      <c r="S163" s="17"/>
      <c r="T163" s="17"/>
      <c r="U163" s="17"/>
      <c r="V163" s="17"/>
      <c r="W163" s="17" t="s">
        <v>254</v>
      </c>
    </row>
    <row r="164" spans="1:26" x14ac:dyDescent="0.3">
      <c r="A164" s="17" t="s">
        <v>265</v>
      </c>
      <c r="B164" s="17"/>
      <c r="C164" s="17"/>
      <c r="D164" s="17"/>
      <c r="E164" s="17"/>
      <c r="F164" s="17"/>
      <c r="G164" s="17"/>
      <c r="H164" s="17"/>
      <c r="I164" s="17"/>
      <c r="J164" s="17"/>
      <c r="K164" s="17"/>
      <c r="L164" s="17"/>
      <c r="M164" s="17"/>
      <c r="N164" s="17"/>
      <c r="O164" s="17"/>
      <c r="P164" s="17"/>
      <c r="Q164" s="17"/>
      <c r="R164" s="17"/>
      <c r="S164" s="17"/>
      <c r="T164" s="17"/>
      <c r="U164" s="17"/>
      <c r="V164" s="17"/>
      <c r="W164" s="17" t="s">
        <v>275</v>
      </c>
    </row>
    <row r="165" spans="1:26" x14ac:dyDescent="0.3">
      <c r="A165" s="17" t="s">
        <v>266</v>
      </c>
      <c r="B165" s="17"/>
      <c r="C165" s="17"/>
      <c r="D165" s="17"/>
      <c r="E165" s="17"/>
      <c r="F165" s="17"/>
      <c r="G165" s="17"/>
      <c r="H165" s="17"/>
      <c r="I165" s="17"/>
      <c r="J165" s="17"/>
      <c r="K165" s="17"/>
      <c r="L165" s="17"/>
      <c r="M165" s="17"/>
      <c r="N165" s="17"/>
      <c r="O165" s="17"/>
      <c r="P165" s="17"/>
      <c r="Q165" s="17"/>
      <c r="R165" s="17"/>
      <c r="S165" s="17"/>
      <c r="T165" s="17"/>
      <c r="U165" s="17"/>
      <c r="V165" s="17"/>
      <c r="W165" s="17" t="s">
        <v>330</v>
      </c>
    </row>
    <row r="166" spans="1:26" x14ac:dyDescent="0.3">
      <c r="A166" s="17" t="s">
        <v>267</v>
      </c>
      <c r="B166" s="17"/>
      <c r="C166" s="17"/>
      <c r="D166" s="17"/>
      <c r="E166" s="17"/>
      <c r="F166" s="17"/>
      <c r="G166" s="17"/>
      <c r="H166" s="17"/>
      <c r="I166" s="17"/>
      <c r="J166" s="17"/>
      <c r="K166" s="17"/>
      <c r="L166" s="17"/>
      <c r="M166" s="17"/>
      <c r="N166" s="17"/>
      <c r="O166" s="17"/>
      <c r="P166" s="17"/>
      <c r="Q166" s="17"/>
      <c r="R166" s="17"/>
      <c r="S166" s="17"/>
      <c r="T166" s="17"/>
      <c r="U166" s="17"/>
      <c r="V166" s="17"/>
      <c r="W166" s="17" t="s">
        <v>322</v>
      </c>
    </row>
    <row r="167" spans="1:26" x14ac:dyDescent="0.3">
      <c r="B167" s="17"/>
      <c r="C167" s="17"/>
      <c r="D167" s="17"/>
      <c r="E167" s="17"/>
      <c r="F167" s="17"/>
      <c r="G167" s="17"/>
      <c r="H167" s="17"/>
      <c r="I167" s="17"/>
      <c r="J167" s="17"/>
      <c r="K167" s="17"/>
      <c r="L167" s="17"/>
      <c r="M167" s="17"/>
      <c r="N167" s="17"/>
      <c r="O167" s="17"/>
      <c r="P167" s="17"/>
      <c r="Q167" s="17"/>
      <c r="R167" s="17"/>
      <c r="S167" s="17"/>
      <c r="T167" s="17"/>
      <c r="U167" s="17"/>
      <c r="V167" s="17"/>
    </row>
    <row r="168" spans="1:26" x14ac:dyDescent="0.3">
      <c r="A168" s="19" t="s">
        <v>336</v>
      </c>
      <c r="B168" s="17"/>
      <c r="C168" s="17"/>
      <c r="D168" s="17"/>
      <c r="E168" s="17"/>
      <c r="F168" s="17"/>
      <c r="G168" s="17"/>
      <c r="H168" s="17"/>
      <c r="I168" s="17"/>
      <c r="J168" s="17"/>
      <c r="K168" s="17"/>
      <c r="L168" s="17"/>
      <c r="M168" s="17"/>
      <c r="N168" s="17"/>
      <c r="O168" s="17"/>
      <c r="P168" s="17"/>
      <c r="Q168" s="17"/>
      <c r="R168" s="17"/>
      <c r="S168" s="17"/>
      <c r="T168" s="17"/>
      <c r="U168" s="17"/>
      <c r="V168" s="17"/>
      <c r="W168" s="19" t="s">
        <v>6</v>
      </c>
      <c r="X168" s="19" t="s">
        <v>335</v>
      </c>
      <c r="Y168" s="19" t="s">
        <v>334</v>
      </c>
      <c r="Z168" s="19" t="s">
        <v>333</v>
      </c>
    </row>
    <row r="169" spans="1:26" x14ac:dyDescent="0.3">
      <c r="A169" s="19" t="s">
        <v>271</v>
      </c>
      <c r="W169" s="18">
        <v>1.9</v>
      </c>
      <c r="X169" s="18">
        <v>2.2999999999999998</v>
      </c>
      <c r="Y169" s="18">
        <v>3.6</v>
      </c>
      <c r="Z169" s="18">
        <v>0.7</v>
      </c>
    </row>
    <row r="170" spans="1:26" x14ac:dyDescent="0.3">
      <c r="B170" s="19"/>
      <c r="C170" s="19"/>
      <c r="D170" s="19"/>
      <c r="E170" s="19"/>
      <c r="F170" s="19"/>
      <c r="G170" s="19"/>
      <c r="H170" s="19"/>
      <c r="I170" s="19"/>
      <c r="J170" s="19"/>
      <c r="K170" s="19"/>
      <c r="L170" s="19"/>
      <c r="M170" s="19"/>
      <c r="N170" s="19"/>
      <c r="O170" s="19"/>
      <c r="P170" s="19"/>
      <c r="Q170" s="19"/>
      <c r="R170" s="19"/>
      <c r="S170" s="19"/>
      <c r="T170" s="19"/>
      <c r="U170" s="19"/>
      <c r="V170" s="19"/>
    </row>
    <row r="171" spans="1:26" x14ac:dyDescent="0.3">
      <c r="A171" s="17" t="s">
        <v>272</v>
      </c>
      <c r="B171" s="19"/>
      <c r="C171" s="19"/>
      <c r="D171" s="19"/>
      <c r="E171" s="19"/>
      <c r="F171" s="19"/>
      <c r="G171" s="19"/>
      <c r="H171" s="19"/>
      <c r="I171" s="19"/>
      <c r="J171" s="19"/>
      <c r="K171" s="19"/>
      <c r="L171" s="19"/>
      <c r="M171" s="19"/>
      <c r="N171" s="19"/>
      <c r="O171" s="19"/>
      <c r="P171" s="19"/>
      <c r="Q171" s="19"/>
      <c r="R171" s="19"/>
      <c r="S171" s="19"/>
      <c r="T171" s="19"/>
      <c r="U171" s="19"/>
      <c r="V171" s="19"/>
    </row>
    <row r="172" spans="1:26" x14ac:dyDescent="0.3">
      <c r="A172" s="17" t="s">
        <v>23</v>
      </c>
      <c r="W172" s="17" t="s">
        <v>273</v>
      </c>
    </row>
    <row r="173" spans="1:26" x14ac:dyDescent="0.3">
      <c r="B173" s="17"/>
      <c r="C173" s="17"/>
      <c r="D173" s="17"/>
      <c r="E173" s="17"/>
      <c r="F173" s="17"/>
      <c r="G173" s="17"/>
      <c r="H173" s="17"/>
      <c r="I173" s="17"/>
      <c r="J173" s="17"/>
      <c r="K173" s="17"/>
      <c r="L173" s="17"/>
      <c r="M173" s="17"/>
      <c r="N173" s="17"/>
      <c r="O173" s="17"/>
      <c r="P173" s="17"/>
      <c r="Q173" s="17"/>
      <c r="R173" s="17"/>
      <c r="S173" s="17"/>
      <c r="T173" s="17"/>
      <c r="U173" s="17"/>
      <c r="V173" s="17"/>
    </row>
    <row r="174" spans="1:26" x14ac:dyDescent="0.3">
      <c r="A174" s="17" t="s">
        <v>246</v>
      </c>
      <c r="B174" s="17"/>
      <c r="C174" s="17"/>
      <c r="D174" s="17"/>
      <c r="E174" s="17"/>
      <c r="F174" s="17"/>
      <c r="G174" s="17"/>
      <c r="H174" s="17"/>
      <c r="I174" s="17"/>
      <c r="J174" s="17"/>
      <c r="K174" s="17"/>
      <c r="L174" s="17"/>
      <c r="M174" s="17"/>
      <c r="N174" s="17"/>
      <c r="O174" s="17"/>
      <c r="P174" s="17"/>
      <c r="Q174" s="17"/>
      <c r="R174" s="17"/>
      <c r="S174" s="17"/>
      <c r="T174" s="17"/>
      <c r="U174" s="17"/>
      <c r="V174" s="17"/>
      <c r="W174" s="17" t="s">
        <v>254</v>
      </c>
    </row>
    <row r="175" spans="1:26" x14ac:dyDescent="0.3">
      <c r="A175" s="17" t="s">
        <v>265</v>
      </c>
      <c r="W175" s="17" t="s">
        <v>275</v>
      </c>
    </row>
    <row r="176" spans="1:26" x14ac:dyDescent="0.3">
      <c r="A176" s="17" t="s">
        <v>266</v>
      </c>
      <c r="B176" s="17"/>
      <c r="C176" s="17"/>
      <c r="D176" s="17"/>
      <c r="E176" s="17"/>
      <c r="F176" s="17"/>
      <c r="G176" s="17"/>
      <c r="H176" s="17"/>
      <c r="I176" s="17"/>
      <c r="J176" s="17"/>
      <c r="K176" s="17"/>
      <c r="L176" s="17"/>
      <c r="M176" s="17"/>
      <c r="N176" s="17"/>
      <c r="O176" s="17"/>
      <c r="P176" s="17"/>
      <c r="Q176" s="17"/>
      <c r="R176" s="17"/>
      <c r="S176" s="17"/>
      <c r="T176" s="17"/>
      <c r="U176" s="17"/>
      <c r="V176" s="17"/>
      <c r="W176" s="17" t="s">
        <v>302</v>
      </c>
    </row>
    <row r="177" spans="1:26" x14ac:dyDescent="0.3">
      <c r="A177" s="17" t="s">
        <v>267</v>
      </c>
      <c r="B177" s="17"/>
      <c r="C177" s="17"/>
      <c r="D177" s="17"/>
      <c r="E177" s="17"/>
      <c r="F177" s="17"/>
      <c r="G177" s="17"/>
      <c r="H177" s="17"/>
      <c r="I177" s="17"/>
      <c r="J177" s="17"/>
      <c r="K177" s="17"/>
      <c r="L177" s="17"/>
      <c r="M177" s="17"/>
      <c r="N177" s="17"/>
      <c r="O177" s="17"/>
      <c r="P177" s="17"/>
      <c r="Q177" s="17"/>
      <c r="R177" s="17"/>
      <c r="S177" s="17"/>
      <c r="T177" s="17"/>
      <c r="U177" s="17"/>
      <c r="V177" s="17"/>
      <c r="W177" s="17" t="s">
        <v>322</v>
      </c>
    </row>
    <row r="178" spans="1:26" x14ac:dyDescent="0.3">
      <c r="B178" s="17"/>
      <c r="C178" s="17"/>
      <c r="D178" s="17"/>
      <c r="E178" s="17"/>
      <c r="F178" s="17"/>
      <c r="G178" s="17"/>
      <c r="H178" s="17"/>
      <c r="I178" s="17"/>
      <c r="J178" s="17"/>
      <c r="K178" s="17"/>
      <c r="L178" s="17"/>
      <c r="M178" s="17"/>
      <c r="N178" s="17"/>
      <c r="O178" s="17"/>
      <c r="P178" s="17"/>
      <c r="Q178" s="17"/>
      <c r="R178" s="17"/>
      <c r="S178" s="17"/>
      <c r="T178" s="17"/>
      <c r="U178" s="17"/>
      <c r="V178" s="17"/>
    </row>
    <row r="179" spans="1:26" x14ac:dyDescent="0.3">
      <c r="A179" s="19" t="s">
        <v>336</v>
      </c>
      <c r="B179" s="17"/>
      <c r="C179" s="17"/>
      <c r="D179" s="17"/>
      <c r="E179" s="17"/>
      <c r="F179" s="17"/>
      <c r="G179" s="17"/>
      <c r="H179" s="17"/>
      <c r="I179" s="17"/>
      <c r="J179" s="17"/>
      <c r="K179" s="17"/>
      <c r="L179" s="17"/>
      <c r="M179" s="17"/>
      <c r="N179" s="17"/>
      <c r="O179" s="17"/>
      <c r="P179" s="17"/>
      <c r="Q179" s="17"/>
      <c r="R179" s="17"/>
      <c r="S179" s="17"/>
      <c r="T179" s="17"/>
      <c r="U179" s="17"/>
      <c r="V179" s="17"/>
      <c r="W179" s="19" t="s">
        <v>6</v>
      </c>
      <c r="X179" s="19" t="s">
        <v>335</v>
      </c>
      <c r="Y179" s="19" t="s">
        <v>334</v>
      </c>
      <c r="Z179" s="19" t="s">
        <v>333</v>
      </c>
    </row>
    <row r="180" spans="1:26" x14ac:dyDescent="0.3">
      <c r="A180" s="19" t="s">
        <v>271</v>
      </c>
      <c r="B180" s="17"/>
      <c r="C180" s="17"/>
      <c r="D180" s="17"/>
      <c r="E180" s="17"/>
      <c r="F180" s="17"/>
      <c r="G180" s="17"/>
      <c r="H180" s="17"/>
      <c r="I180" s="17"/>
      <c r="J180" s="17"/>
      <c r="K180" s="17"/>
      <c r="L180" s="17"/>
      <c r="M180" s="17"/>
      <c r="N180" s="17"/>
      <c r="O180" s="17"/>
      <c r="P180" s="17"/>
      <c r="Q180" s="17"/>
      <c r="R180" s="17"/>
      <c r="S180" s="17"/>
      <c r="T180" s="17"/>
      <c r="U180" s="17"/>
      <c r="V180" s="17"/>
      <c r="W180" s="18">
        <v>2.2000000000000002</v>
      </c>
      <c r="X180" s="18">
        <v>2.8</v>
      </c>
      <c r="Y180" s="18">
        <v>3.5</v>
      </c>
      <c r="Z180" s="18">
        <v>1.1000000000000001</v>
      </c>
    </row>
    <row r="181" spans="1:26" x14ac:dyDescent="0.3">
      <c r="B181" s="17"/>
      <c r="C181" s="17"/>
      <c r="D181" s="17"/>
      <c r="E181" s="17"/>
      <c r="F181" s="17"/>
      <c r="G181" s="17"/>
      <c r="H181" s="17"/>
      <c r="I181" s="17"/>
      <c r="J181" s="17"/>
      <c r="K181" s="17"/>
      <c r="L181" s="17"/>
      <c r="M181" s="17"/>
      <c r="N181" s="17"/>
      <c r="O181" s="17"/>
      <c r="P181" s="17"/>
      <c r="Q181" s="17"/>
      <c r="R181" s="17"/>
      <c r="S181" s="17"/>
      <c r="T181" s="17"/>
      <c r="U181" s="17"/>
      <c r="V181" s="17"/>
    </row>
    <row r="182" spans="1:26" x14ac:dyDescent="0.3">
      <c r="A182" s="17" t="s">
        <v>272</v>
      </c>
    </row>
    <row r="183" spans="1:26" x14ac:dyDescent="0.3">
      <c r="A183" s="17" t="s">
        <v>23</v>
      </c>
      <c r="B183" s="19"/>
      <c r="C183" s="19"/>
      <c r="D183" s="19"/>
      <c r="E183" s="19"/>
      <c r="F183" s="19"/>
      <c r="G183" s="19"/>
      <c r="H183" s="19"/>
      <c r="I183" s="19"/>
      <c r="J183" s="19"/>
      <c r="K183" s="19"/>
      <c r="L183" s="19"/>
      <c r="M183" s="19"/>
      <c r="N183" s="19"/>
      <c r="O183" s="19"/>
      <c r="P183" s="19"/>
      <c r="Q183" s="19"/>
      <c r="R183" s="19"/>
      <c r="S183" s="19"/>
      <c r="T183" s="19"/>
      <c r="U183" s="19"/>
      <c r="V183" s="19"/>
      <c r="W183" s="17" t="s">
        <v>273</v>
      </c>
    </row>
    <row r="184" spans="1:26" x14ac:dyDescent="0.3">
      <c r="B184" s="19"/>
      <c r="C184" s="19"/>
      <c r="D184" s="19"/>
      <c r="E184" s="19"/>
      <c r="F184" s="19"/>
      <c r="G184" s="19"/>
      <c r="H184" s="19"/>
      <c r="I184" s="19"/>
      <c r="J184" s="19"/>
      <c r="K184" s="19"/>
      <c r="L184" s="19"/>
      <c r="M184" s="19"/>
      <c r="N184" s="19"/>
      <c r="O184" s="19"/>
      <c r="P184" s="19"/>
      <c r="Q184" s="19"/>
      <c r="R184" s="19"/>
      <c r="S184" s="19"/>
      <c r="T184" s="19"/>
      <c r="U184" s="19"/>
      <c r="V184" s="19"/>
    </row>
    <row r="185" spans="1:26" x14ac:dyDescent="0.3">
      <c r="A185" s="17" t="s">
        <v>246</v>
      </c>
      <c r="W185" s="17" t="s">
        <v>254</v>
      </c>
    </row>
    <row r="186" spans="1:26" x14ac:dyDescent="0.3">
      <c r="A186" s="17" t="s">
        <v>265</v>
      </c>
      <c r="B186" s="17"/>
      <c r="C186" s="17"/>
      <c r="D186" s="17"/>
      <c r="E186" s="17"/>
      <c r="F186" s="17"/>
      <c r="G186" s="17"/>
      <c r="H186" s="17"/>
      <c r="I186" s="17"/>
      <c r="J186" s="17"/>
      <c r="K186" s="17"/>
      <c r="L186" s="17"/>
      <c r="M186" s="17"/>
      <c r="N186" s="17"/>
      <c r="O186" s="17"/>
      <c r="P186" s="17"/>
      <c r="Q186" s="17"/>
      <c r="R186" s="17"/>
      <c r="S186" s="17"/>
      <c r="T186" s="17"/>
      <c r="U186" s="17"/>
      <c r="V186" s="17"/>
      <c r="W186" s="17" t="s">
        <v>275</v>
      </c>
    </row>
    <row r="187" spans="1:26" x14ac:dyDescent="0.3">
      <c r="A187" s="17" t="s">
        <v>266</v>
      </c>
      <c r="B187" s="17"/>
      <c r="C187" s="17"/>
      <c r="D187" s="17"/>
      <c r="E187" s="17"/>
      <c r="F187" s="17"/>
      <c r="G187" s="17"/>
      <c r="H187" s="17"/>
      <c r="I187" s="17"/>
      <c r="J187" s="17"/>
      <c r="K187" s="17"/>
      <c r="L187" s="17"/>
      <c r="M187" s="17"/>
      <c r="N187" s="17"/>
      <c r="O187" s="17"/>
      <c r="P187" s="17"/>
      <c r="Q187" s="17"/>
      <c r="R187" s="17"/>
      <c r="S187" s="17"/>
      <c r="T187" s="17"/>
      <c r="U187" s="17"/>
      <c r="V187" s="17"/>
      <c r="W187" s="17" t="s">
        <v>329</v>
      </c>
    </row>
    <row r="188" spans="1:26" x14ac:dyDescent="0.3">
      <c r="A188" s="17" t="s">
        <v>267</v>
      </c>
      <c r="W188" s="17" t="s">
        <v>322</v>
      </c>
    </row>
    <row r="189" spans="1:26" x14ac:dyDescent="0.3">
      <c r="B189" s="17"/>
      <c r="C189" s="17"/>
      <c r="D189" s="17"/>
      <c r="E189" s="17"/>
      <c r="F189" s="17"/>
      <c r="G189" s="17"/>
      <c r="H189" s="17"/>
      <c r="I189" s="17"/>
      <c r="J189" s="17"/>
      <c r="K189" s="17"/>
      <c r="L189" s="17"/>
      <c r="M189" s="17"/>
      <c r="N189" s="17"/>
      <c r="O189" s="17"/>
      <c r="P189" s="17"/>
      <c r="Q189" s="17"/>
      <c r="R189" s="17"/>
      <c r="S189" s="17"/>
      <c r="T189" s="17"/>
      <c r="U189" s="17"/>
      <c r="V189" s="17"/>
    </row>
    <row r="190" spans="1:26" x14ac:dyDescent="0.3">
      <c r="A190" s="19" t="s">
        <v>336</v>
      </c>
      <c r="B190" s="17"/>
      <c r="C190" s="17"/>
      <c r="D190" s="17"/>
      <c r="E190" s="17"/>
      <c r="F190" s="17"/>
      <c r="G190" s="17"/>
      <c r="H190" s="17"/>
      <c r="I190" s="17"/>
      <c r="J190" s="17"/>
      <c r="K190" s="17"/>
      <c r="L190" s="17"/>
      <c r="M190" s="17"/>
      <c r="N190" s="17"/>
      <c r="O190" s="17"/>
      <c r="P190" s="17"/>
      <c r="Q190" s="17"/>
      <c r="R190" s="17"/>
      <c r="S190" s="17"/>
      <c r="T190" s="17"/>
      <c r="U190" s="17"/>
      <c r="V190" s="17"/>
      <c r="W190" s="19" t="s">
        <v>6</v>
      </c>
      <c r="X190" s="19" t="s">
        <v>335</v>
      </c>
      <c r="Y190" s="19" t="s">
        <v>334</v>
      </c>
      <c r="Z190" s="19" t="s">
        <v>333</v>
      </c>
    </row>
    <row r="191" spans="1:26" x14ac:dyDescent="0.3">
      <c r="A191" s="19" t="s">
        <v>271</v>
      </c>
      <c r="B191" s="17"/>
      <c r="C191" s="17"/>
      <c r="D191" s="17"/>
      <c r="E191" s="17"/>
      <c r="F191" s="17"/>
      <c r="G191" s="17"/>
      <c r="H191" s="17"/>
      <c r="I191" s="17"/>
      <c r="J191" s="17"/>
      <c r="K191" s="17"/>
      <c r="L191" s="17"/>
      <c r="M191" s="17"/>
      <c r="N191" s="17"/>
      <c r="O191" s="17"/>
      <c r="P191" s="17"/>
      <c r="Q191" s="17"/>
      <c r="R191" s="17"/>
      <c r="S191" s="17"/>
      <c r="T191" s="17"/>
      <c r="U191" s="17"/>
      <c r="V191" s="17"/>
      <c r="W191" s="18">
        <v>2.1</v>
      </c>
      <c r="X191" s="18">
        <v>2.4</v>
      </c>
      <c r="Y191" s="18">
        <v>4.2</v>
      </c>
      <c r="Z191" s="18">
        <v>0.7</v>
      </c>
    </row>
    <row r="192" spans="1:26" x14ac:dyDescent="0.3">
      <c r="B192" s="17"/>
      <c r="C192" s="17"/>
      <c r="D192" s="17"/>
      <c r="E192" s="17"/>
      <c r="F192" s="17"/>
      <c r="G192" s="17"/>
      <c r="H192" s="17"/>
      <c r="I192" s="17"/>
      <c r="J192" s="17"/>
      <c r="K192" s="17"/>
      <c r="L192" s="17"/>
      <c r="M192" s="17"/>
      <c r="N192" s="17"/>
      <c r="O192" s="17"/>
      <c r="P192" s="17"/>
      <c r="Q192" s="17"/>
      <c r="R192" s="17"/>
      <c r="S192" s="17"/>
      <c r="T192" s="17"/>
      <c r="U192" s="17"/>
      <c r="V192" s="17"/>
    </row>
    <row r="193" spans="1:26" x14ac:dyDescent="0.3">
      <c r="A193" s="17" t="s">
        <v>272</v>
      </c>
      <c r="B193" s="17"/>
      <c r="C193" s="17"/>
      <c r="D193" s="17"/>
      <c r="E193" s="17"/>
      <c r="F193" s="17"/>
      <c r="G193" s="17"/>
      <c r="H193" s="17"/>
      <c r="I193" s="17"/>
      <c r="J193" s="17"/>
      <c r="K193" s="17"/>
      <c r="L193" s="17"/>
      <c r="M193" s="17"/>
      <c r="N193" s="17"/>
      <c r="O193" s="17"/>
      <c r="P193" s="17"/>
      <c r="Q193" s="17"/>
      <c r="R193" s="17"/>
      <c r="S193" s="17"/>
      <c r="T193" s="17"/>
      <c r="U193" s="17"/>
      <c r="V193" s="17"/>
    </row>
    <row r="194" spans="1:26" x14ac:dyDescent="0.3">
      <c r="A194" s="17" t="s">
        <v>23</v>
      </c>
      <c r="B194" s="17"/>
      <c r="C194" s="17"/>
      <c r="D194" s="17"/>
      <c r="E194" s="17"/>
      <c r="F194" s="17"/>
      <c r="G194" s="17"/>
      <c r="H194" s="17"/>
      <c r="I194" s="17"/>
      <c r="J194" s="17"/>
      <c r="K194" s="17"/>
      <c r="L194" s="17"/>
      <c r="M194" s="17"/>
      <c r="N194" s="17"/>
      <c r="O194" s="17"/>
      <c r="P194" s="17"/>
      <c r="Q194" s="17"/>
      <c r="R194" s="17"/>
      <c r="S194" s="17"/>
      <c r="T194" s="17"/>
      <c r="U194" s="17"/>
      <c r="V194" s="17"/>
      <c r="W194" s="17" t="s">
        <v>273</v>
      </c>
    </row>
    <row r="196" spans="1:26" x14ac:dyDescent="0.3">
      <c r="A196" s="17" t="s">
        <v>246</v>
      </c>
      <c r="B196" s="19"/>
      <c r="C196" s="19"/>
      <c r="D196" s="19"/>
      <c r="E196" s="19"/>
      <c r="F196" s="19"/>
      <c r="G196" s="19"/>
      <c r="H196" s="19"/>
      <c r="I196" s="19"/>
      <c r="J196" s="19"/>
      <c r="K196" s="19"/>
      <c r="L196" s="19"/>
      <c r="M196" s="19"/>
      <c r="N196" s="19"/>
      <c r="O196" s="19"/>
      <c r="P196" s="19"/>
      <c r="Q196" s="19"/>
      <c r="R196" s="19"/>
      <c r="S196" s="19"/>
      <c r="T196" s="19"/>
      <c r="U196" s="19"/>
      <c r="V196" s="19"/>
      <c r="W196" s="17" t="s">
        <v>254</v>
      </c>
    </row>
    <row r="197" spans="1:26" x14ac:dyDescent="0.3">
      <c r="A197" s="17" t="s">
        <v>265</v>
      </c>
      <c r="B197" s="19"/>
      <c r="C197" s="19"/>
      <c r="D197" s="19"/>
      <c r="E197" s="19"/>
      <c r="F197" s="19"/>
      <c r="G197" s="19"/>
      <c r="H197" s="19"/>
      <c r="I197" s="19"/>
      <c r="J197" s="19"/>
      <c r="K197" s="19"/>
      <c r="L197" s="19"/>
      <c r="M197" s="19"/>
      <c r="N197" s="19"/>
      <c r="O197" s="19"/>
      <c r="P197" s="19"/>
      <c r="Q197" s="19"/>
      <c r="R197" s="19"/>
      <c r="S197" s="19"/>
      <c r="T197" s="19"/>
      <c r="U197" s="19"/>
      <c r="V197" s="19"/>
      <c r="W197" s="17" t="s">
        <v>275</v>
      </c>
    </row>
    <row r="198" spans="1:26" x14ac:dyDescent="0.3">
      <c r="A198" s="17" t="s">
        <v>266</v>
      </c>
      <c r="W198" s="17" t="s">
        <v>328</v>
      </c>
    </row>
    <row r="199" spans="1:26" x14ac:dyDescent="0.3">
      <c r="A199" s="17" t="s">
        <v>267</v>
      </c>
      <c r="B199" s="17"/>
      <c r="C199" s="17"/>
      <c r="D199" s="17"/>
      <c r="E199" s="17"/>
      <c r="F199" s="17"/>
      <c r="G199" s="17"/>
      <c r="H199" s="17"/>
      <c r="I199" s="17"/>
      <c r="J199" s="17"/>
      <c r="K199" s="17"/>
      <c r="L199" s="17"/>
      <c r="M199" s="17"/>
      <c r="N199" s="17"/>
      <c r="O199" s="17"/>
      <c r="P199" s="17"/>
      <c r="Q199" s="17"/>
      <c r="R199" s="17"/>
      <c r="S199" s="17"/>
      <c r="T199" s="17"/>
      <c r="U199" s="17"/>
      <c r="V199" s="17"/>
      <c r="W199" s="17" t="s">
        <v>322</v>
      </c>
    </row>
    <row r="200" spans="1:26" x14ac:dyDescent="0.3">
      <c r="B200" s="17"/>
      <c r="C200" s="17"/>
      <c r="D200" s="17"/>
      <c r="E200" s="17"/>
      <c r="F200" s="17"/>
      <c r="G200" s="17"/>
      <c r="H200" s="17"/>
      <c r="I200" s="17"/>
      <c r="J200" s="17"/>
      <c r="K200" s="17"/>
      <c r="L200" s="17"/>
      <c r="M200" s="17"/>
      <c r="N200" s="17"/>
      <c r="O200" s="17"/>
      <c r="P200" s="17"/>
      <c r="Q200" s="17"/>
      <c r="R200" s="17"/>
      <c r="S200" s="17"/>
      <c r="T200" s="17"/>
      <c r="U200" s="17"/>
      <c r="V200" s="17"/>
    </row>
    <row r="201" spans="1:26" x14ac:dyDescent="0.3">
      <c r="A201" s="19" t="s">
        <v>336</v>
      </c>
      <c r="W201" s="19" t="s">
        <v>6</v>
      </c>
      <c r="X201" s="19" t="s">
        <v>335</v>
      </c>
      <c r="Y201" s="19" t="s">
        <v>334</v>
      </c>
      <c r="Z201" s="19" t="s">
        <v>333</v>
      </c>
    </row>
    <row r="202" spans="1:26" x14ac:dyDescent="0.3">
      <c r="A202" s="19" t="s">
        <v>271</v>
      </c>
      <c r="B202" s="17"/>
      <c r="C202" s="17"/>
      <c r="D202" s="17"/>
      <c r="E202" s="17"/>
      <c r="F202" s="17"/>
      <c r="G202" s="17"/>
      <c r="H202" s="17"/>
      <c r="I202" s="17"/>
      <c r="J202" s="17"/>
      <c r="K202" s="17"/>
      <c r="L202" s="17"/>
      <c r="M202" s="17"/>
      <c r="N202" s="17"/>
      <c r="O202" s="17"/>
      <c r="P202" s="17"/>
      <c r="Q202" s="17"/>
      <c r="R202" s="17"/>
      <c r="S202" s="17"/>
      <c r="T202" s="17"/>
      <c r="U202" s="17"/>
      <c r="V202" s="17"/>
      <c r="W202" s="18">
        <v>1.9</v>
      </c>
      <c r="X202" s="18">
        <v>2.4</v>
      </c>
      <c r="Y202" s="18">
        <v>3.1</v>
      </c>
      <c r="Z202" s="18">
        <v>1</v>
      </c>
    </row>
    <row r="203" spans="1:26" x14ac:dyDescent="0.3">
      <c r="B203" s="17"/>
      <c r="C203" s="17"/>
      <c r="D203" s="17"/>
      <c r="E203" s="17"/>
      <c r="F203" s="17"/>
      <c r="G203" s="17"/>
      <c r="H203" s="17"/>
      <c r="I203" s="17"/>
      <c r="J203" s="17"/>
      <c r="K203" s="17"/>
      <c r="L203" s="17"/>
      <c r="M203" s="17"/>
      <c r="N203" s="17"/>
      <c r="O203" s="17"/>
      <c r="P203" s="17"/>
      <c r="Q203" s="17"/>
      <c r="R203" s="17"/>
      <c r="S203" s="17"/>
      <c r="T203" s="17"/>
      <c r="U203" s="17"/>
      <c r="V203" s="17"/>
    </row>
    <row r="204" spans="1:26" x14ac:dyDescent="0.3">
      <c r="A204" s="17" t="s">
        <v>272</v>
      </c>
      <c r="B204" s="17"/>
      <c r="C204" s="17"/>
      <c r="D204" s="17"/>
      <c r="E204" s="17"/>
      <c r="F204" s="17"/>
      <c r="G204" s="17"/>
      <c r="H204" s="17"/>
      <c r="I204" s="17"/>
      <c r="J204" s="17"/>
      <c r="K204" s="17"/>
      <c r="L204" s="17"/>
      <c r="M204" s="17"/>
      <c r="N204" s="17"/>
      <c r="O204" s="17"/>
      <c r="P204" s="17"/>
      <c r="Q204" s="17"/>
      <c r="R204" s="17"/>
      <c r="S204" s="17"/>
      <c r="T204" s="17"/>
      <c r="U204" s="17"/>
      <c r="V204" s="17"/>
    </row>
    <row r="205" spans="1:26" x14ac:dyDescent="0.3">
      <c r="A205" s="17" t="s">
        <v>23</v>
      </c>
      <c r="B205" s="17"/>
      <c r="C205" s="17"/>
      <c r="D205" s="17"/>
      <c r="E205" s="17"/>
      <c r="F205" s="17"/>
      <c r="G205" s="17"/>
      <c r="H205" s="17"/>
      <c r="I205" s="17"/>
      <c r="J205" s="17"/>
      <c r="K205" s="17"/>
      <c r="L205" s="17"/>
      <c r="M205" s="17"/>
      <c r="N205" s="17"/>
      <c r="O205" s="17"/>
      <c r="P205" s="17"/>
      <c r="Q205" s="17"/>
      <c r="R205" s="17"/>
      <c r="S205" s="17"/>
      <c r="T205" s="17"/>
      <c r="U205" s="17"/>
      <c r="V205" s="17"/>
      <c r="W205" s="17" t="s">
        <v>273</v>
      </c>
    </row>
    <row r="206" spans="1:26" x14ac:dyDescent="0.3">
      <c r="B206" s="17"/>
      <c r="C206" s="17"/>
      <c r="D206" s="17"/>
      <c r="E206" s="17"/>
      <c r="F206" s="17"/>
      <c r="G206" s="17"/>
      <c r="H206" s="17"/>
      <c r="I206" s="17"/>
      <c r="J206" s="17"/>
      <c r="K206" s="17"/>
      <c r="L206" s="17"/>
      <c r="M206" s="17"/>
      <c r="N206" s="17"/>
      <c r="O206" s="17"/>
      <c r="P206" s="17"/>
      <c r="Q206" s="17"/>
      <c r="R206" s="17"/>
      <c r="S206" s="17"/>
      <c r="T206" s="17"/>
      <c r="U206" s="17"/>
      <c r="V206" s="17"/>
    </row>
    <row r="207" spans="1:26" x14ac:dyDescent="0.3">
      <c r="A207" s="17" t="s">
        <v>246</v>
      </c>
      <c r="B207" s="17"/>
      <c r="C207" s="17"/>
      <c r="D207" s="17"/>
      <c r="E207" s="17"/>
      <c r="F207" s="17"/>
      <c r="G207" s="17"/>
      <c r="H207" s="17"/>
      <c r="I207" s="17"/>
      <c r="J207" s="17"/>
      <c r="K207" s="17"/>
      <c r="L207" s="17"/>
      <c r="M207" s="17"/>
      <c r="N207" s="17"/>
      <c r="O207" s="17"/>
      <c r="P207" s="17"/>
      <c r="Q207" s="17"/>
      <c r="R207" s="17"/>
      <c r="S207" s="17"/>
      <c r="T207" s="17"/>
      <c r="U207" s="17"/>
      <c r="V207" s="17"/>
      <c r="W207" s="17" t="s">
        <v>254</v>
      </c>
    </row>
    <row r="208" spans="1:26" x14ac:dyDescent="0.3">
      <c r="A208" s="17" t="s">
        <v>265</v>
      </c>
      <c r="W208" s="17" t="s">
        <v>275</v>
      </c>
    </row>
    <row r="209" spans="1:26" x14ac:dyDescent="0.3">
      <c r="A209" s="17" t="s">
        <v>266</v>
      </c>
      <c r="B209" s="19"/>
      <c r="C209" s="19"/>
      <c r="D209" s="19"/>
      <c r="E209" s="19"/>
      <c r="F209" s="19"/>
      <c r="G209" s="19"/>
      <c r="H209" s="19"/>
      <c r="I209" s="19"/>
      <c r="J209" s="19"/>
      <c r="K209" s="19"/>
      <c r="L209" s="19"/>
      <c r="M209" s="19"/>
      <c r="N209" s="19"/>
      <c r="O209" s="19"/>
      <c r="P209" s="19"/>
      <c r="Q209" s="19"/>
      <c r="R209" s="19"/>
      <c r="S209" s="19"/>
      <c r="T209" s="19"/>
      <c r="U209" s="19"/>
      <c r="V209" s="19"/>
      <c r="W209" s="17" t="s">
        <v>327</v>
      </c>
    </row>
    <row r="210" spans="1:26" x14ac:dyDescent="0.3">
      <c r="A210" s="17" t="s">
        <v>267</v>
      </c>
      <c r="B210" s="19"/>
      <c r="C210" s="19"/>
      <c r="D210" s="19"/>
      <c r="E210" s="19"/>
      <c r="F210" s="19"/>
      <c r="G210" s="19"/>
      <c r="H210" s="19"/>
      <c r="I210" s="19"/>
      <c r="J210" s="19"/>
      <c r="K210" s="19"/>
      <c r="L210" s="19"/>
      <c r="M210" s="19"/>
      <c r="N210" s="19"/>
      <c r="O210" s="19"/>
      <c r="P210" s="19"/>
      <c r="Q210" s="19"/>
      <c r="R210" s="19"/>
      <c r="S210" s="19"/>
      <c r="T210" s="19"/>
      <c r="U210" s="19"/>
      <c r="V210" s="19"/>
      <c r="W210" s="17" t="s">
        <v>322</v>
      </c>
    </row>
    <row r="212" spans="1:26" x14ac:dyDescent="0.3">
      <c r="A212" s="19" t="s">
        <v>336</v>
      </c>
      <c r="B212" s="17"/>
      <c r="C212" s="17"/>
      <c r="D212" s="17"/>
      <c r="E212" s="17"/>
      <c r="F212" s="17"/>
      <c r="G212" s="17"/>
      <c r="H212" s="17"/>
      <c r="I212" s="17"/>
      <c r="J212" s="17"/>
      <c r="K212" s="17"/>
      <c r="L212" s="17"/>
      <c r="M212" s="17"/>
      <c r="N212" s="17"/>
      <c r="O212" s="17"/>
      <c r="P212" s="17"/>
      <c r="Q212" s="17"/>
      <c r="R212" s="17"/>
      <c r="S212" s="17"/>
      <c r="T212" s="17"/>
      <c r="U212" s="17"/>
      <c r="V212" s="17"/>
      <c r="W212" s="19" t="s">
        <v>6</v>
      </c>
      <c r="X212" s="19" t="s">
        <v>335</v>
      </c>
      <c r="Y212" s="19" t="s">
        <v>334</v>
      </c>
      <c r="Z212" s="19" t="s">
        <v>333</v>
      </c>
    </row>
    <row r="213" spans="1:26" x14ac:dyDescent="0.3">
      <c r="A213" s="19" t="s">
        <v>271</v>
      </c>
      <c r="B213" s="17"/>
      <c r="C213" s="17"/>
      <c r="D213" s="17"/>
      <c r="E213" s="17"/>
      <c r="F213" s="17"/>
      <c r="G213" s="17"/>
      <c r="H213" s="17"/>
      <c r="I213" s="17"/>
      <c r="J213" s="17"/>
      <c r="K213" s="17"/>
      <c r="L213" s="17"/>
      <c r="M213" s="17"/>
      <c r="N213" s="17"/>
      <c r="O213" s="17"/>
      <c r="P213" s="17"/>
      <c r="Q213" s="17"/>
      <c r="R213" s="17"/>
      <c r="S213" s="17"/>
      <c r="T213" s="17"/>
      <c r="U213" s="17"/>
      <c r="V213" s="17"/>
      <c r="W213" s="18">
        <v>2.6</v>
      </c>
      <c r="X213" s="18">
        <v>3.5</v>
      </c>
      <c r="Y213" s="18">
        <v>4.2</v>
      </c>
      <c r="Z213" s="18">
        <v>1.1000000000000001</v>
      </c>
    </row>
    <row r="215" spans="1:26" x14ac:dyDescent="0.3">
      <c r="A215" s="17" t="s">
        <v>272</v>
      </c>
      <c r="B215" s="17"/>
      <c r="C215" s="17"/>
      <c r="D215" s="17"/>
      <c r="E215" s="17"/>
      <c r="F215" s="17"/>
      <c r="G215" s="17"/>
      <c r="H215" s="17"/>
      <c r="I215" s="17"/>
      <c r="J215" s="17"/>
      <c r="K215" s="17"/>
      <c r="L215" s="17"/>
      <c r="M215" s="17"/>
      <c r="N215" s="17"/>
      <c r="O215" s="17"/>
      <c r="P215" s="17"/>
      <c r="Q215" s="17"/>
      <c r="R215" s="17"/>
      <c r="S215" s="17"/>
      <c r="T215" s="17"/>
      <c r="U215" s="17"/>
      <c r="V215" s="17"/>
    </row>
    <row r="216" spans="1:26" x14ac:dyDescent="0.3">
      <c r="A216" s="17" t="s">
        <v>23</v>
      </c>
      <c r="B216" s="17"/>
      <c r="C216" s="17"/>
      <c r="D216" s="17"/>
      <c r="E216" s="17"/>
      <c r="F216" s="17"/>
      <c r="G216" s="17"/>
      <c r="H216" s="17"/>
      <c r="I216" s="17"/>
      <c r="J216" s="17"/>
      <c r="K216" s="17"/>
      <c r="L216" s="17"/>
      <c r="M216" s="17"/>
      <c r="N216" s="17"/>
      <c r="O216" s="17"/>
      <c r="P216" s="17"/>
      <c r="Q216" s="17"/>
      <c r="R216" s="17"/>
      <c r="S216" s="17"/>
      <c r="T216" s="17"/>
      <c r="U216" s="17"/>
      <c r="V216" s="17"/>
      <c r="W216" s="17" t="s">
        <v>273</v>
      </c>
    </row>
    <row r="217" spans="1:26" x14ac:dyDescent="0.3">
      <c r="B217" s="17"/>
      <c r="C217" s="17"/>
      <c r="D217" s="17"/>
      <c r="E217" s="17"/>
      <c r="F217" s="17"/>
      <c r="G217" s="17"/>
      <c r="H217" s="17"/>
      <c r="I217" s="17"/>
      <c r="J217" s="17"/>
      <c r="K217" s="17"/>
      <c r="L217" s="17"/>
      <c r="M217" s="17"/>
      <c r="N217" s="17"/>
      <c r="O217" s="17"/>
      <c r="P217" s="17"/>
      <c r="Q217" s="17"/>
      <c r="R217" s="17"/>
      <c r="S217" s="17"/>
      <c r="T217" s="17"/>
      <c r="U217" s="17"/>
      <c r="V217" s="17"/>
    </row>
    <row r="218" spans="1:26" x14ac:dyDescent="0.3">
      <c r="A218" s="17" t="s">
        <v>246</v>
      </c>
      <c r="B218" s="17"/>
      <c r="C218" s="17"/>
      <c r="D218" s="17"/>
      <c r="E218" s="17"/>
      <c r="F218" s="17"/>
      <c r="G218" s="17"/>
      <c r="H218" s="17"/>
      <c r="I218" s="17"/>
      <c r="J218" s="17"/>
      <c r="K218" s="17"/>
      <c r="L218" s="17"/>
      <c r="M218" s="17"/>
      <c r="N218" s="17"/>
      <c r="O218" s="17"/>
      <c r="P218" s="17"/>
      <c r="Q218" s="17"/>
      <c r="R218" s="17"/>
      <c r="S218" s="17"/>
      <c r="T218" s="17"/>
      <c r="U218" s="17"/>
      <c r="V218" s="17"/>
      <c r="W218" s="17" t="s">
        <v>254</v>
      </c>
    </row>
    <row r="219" spans="1:26" x14ac:dyDescent="0.3">
      <c r="A219" s="17" t="s">
        <v>265</v>
      </c>
      <c r="B219" s="17"/>
      <c r="C219" s="17"/>
      <c r="D219" s="17"/>
      <c r="E219" s="17"/>
      <c r="F219" s="17"/>
      <c r="G219" s="17"/>
      <c r="H219" s="17"/>
      <c r="I219" s="17"/>
      <c r="J219" s="17"/>
      <c r="K219" s="17"/>
      <c r="L219" s="17"/>
      <c r="M219" s="17"/>
      <c r="N219" s="17"/>
      <c r="O219" s="17"/>
      <c r="P219" s="17"/>
      <c r="Q219" s="17"/>
      <c r="R219" s="17"/>
      <c r="S219" s="17"/>
      <c r="T219" s="17"/>
      <c r="U219" s="17"/>
      <c r="V219" s="17"/>
      <c r="W219" s="17" t="s">
        <v>275</v>
      </c>
    </row>
    <row r="220" spans="1:26" x14ac:dyDescent="0.3">
      <c r="A220" s="17" t="s">
        <v>266</v>
      </c>
      <c r="B220" s="17"/>
      <c r="C220" s="17"/>
      <c r="D220" s="17"/>
      <c r="E220" s="17"/>
      <c r="F220" s="17"/>
      <c r="G220" s="17"/>
      <c r="H220" s="17"/>
      <c r="I220" s="17"/>
      <c r="J220" s="17"/>
      <c r="K220" s="17"/>
      <c r="L220" s="17"/>
      <c r="M220" s="17"/>
      <c r="N220" s="17"/>
      <c r="O220" s="17"/>
      <c r="P220" s="17"/>
      <c r="Q220" s="17"/>
      <c r="R220" s="17"/>
      <c r="S220" s="17"/>
      <c r="T220" s="17"/>
      <c r="U220" s="17"/>
      <c r="V220" s="17"/>
      <c r="W220" s="17" t="s">
        <v>326</v>
      </c>
    </row>
    <row r="221" spans="1:26" x14ac:dyDescent="0.3">
      <c r="A221" s="17" t="s">
        <v>267</v>
      </c>
      <c r="W221" s="17" t="s">
        <v>322</v>
      </c>
    </row>
    <row r="222" spans="1:26" x14ac:dyDescent="0.3">
      <c r="B222" s="19"/>
      <c r="C222" s="19"/>
      <c r="D222" s="19"/>
      <c r="E222" s="19"/>
      <c r="F222" s="19"/>
      <c r="G222" s="19"/>
      <c r="H222" s="19"/>
      <c r="I222" s="19"/>
      <c r="J222" s="19"/>
      <c r="K222" s="19"/>
      <c r="L222" s="19"/>
      <c r="M222" s="19"/>
      <c r="N222" s="19"/>
      <c r="O222" s="19"/>
      <c r="P222" s="19"/>
      <c r="Q222" s="19"/>
      <c r="R222" s="19"/>
      <c r="S222" s="19"/>
      <c r="T222" s="19"/>
      <c r="U222" s="19"/>
      <c r="V222" s="19"/>
    </row>
    <row r="223" spans="1:26" x14ac:dyDescent="0.3">
      <c r="A223" s="19" t="s">
        <v>336</v>
      </c>
      <c r="B223" s="19"/>
      <c r="C223" s="19"/>
      <c r="D223" s="19"/>
      <c r="E223" s="19"/>
      <c r="F223" s="19"/>
      <c r="G223" s="19"/>
      <c r="H223" s="19"/>
      <c r="I223" s="19"/>
      <c r="J223" s="19"/>
      <c r="K223" s="19"/>
      <c r="L223" s="19"/>
      <c r="M223" s="19"/>
      <c r="N223" s="19"/>
      <c r="O223" s="19"/>
      <c r="P223" s="19"/>
      <c r="Q223" s="19"/>
      <c r="R223" s="19"/>
      <c r="S223" s="19"/>
      <c r="T223" s="19"/>
      <c r="U223" s="19"/>
      <c r="V223" s="19"/>
      <c r="W223" s="19" t="s">
        <v>6</v>
      </c>
      <c r="X223" s="19" t="s">
        <v>335</v>
      </c>
      <c r="Y223" s="19" t="s">
        <v>334</v>
      </c>
      <c r="Z223" s="19" t="s">
        <v>333</v>
      </c>
    </row>
    <row r="224" spans="1:26" x14ac:dyDescent="0.3">
      <c r="A224" s="19" t="s">
        <v>271</v>
      </c>
      <c r="W224" s="18">
        <v>2.7</v>
      </c>
      <c r="X224" s="18">
        <v>3.5</v>
      </c>
      <c r="Y224" s="18">
        <v>3.5</v>
      </c>
      <c r="Z224" s="18">
        <v>1.6</v>
      </c>
    </row>
    <row r="225" spans="1:26" x14ac:dyDescent="0.3">
      <c r="B225" s="17"/>
      <c r="C225" s="17"/>
      <c r="D225" s="17"/>
      <c r="E225" s="17"/>
      <c r="F225" s="17"/>
      <c r="G225" s="17"/>
      <c r="H225" s="17"/>
      <c r="I225" s="17"/>
      <c r="J225" s="17"/>
      <c r="K225" s="17"/>
      <c r="L225" s="17"/>
      <c r="M225" s="17"/>
      <c r="N225" s="17"/>
      <c r="O225" s="17"/>
      <c r="P225" s="17"/>
      <c r="Q225" s="17"/>
      <c r="R225" s="17"/>
      <c r="S225" s="17"/>
      <c r="T225" s="17"/>
      <c r="U225" s="17"/>
      <c r="V225" s="17"/>
    </row>
    <row r="226" spans="1:26" x14ac:dyDescent="0.3">
      <c r="A226" s="17" t="s">
        <v>272</v>
      </c>
      <c r="B226" s="17"/>
      <c r="C226" s="17"/>
      <c r="D226" s="17"/>
      <c r="E226" s="17"/>
      <c r="F226" s="17"/>
      <c r="G226" s="17"/>
      <c r="H226" s="17"/>
      <c r="I226" s="17"/>
      <c r="J226" s="17"/>
      <c r="K226" s="17"/>
      <c r="L226" s="17"/>
      <c r="M226" s="17"/>
      <c r="N226" s="17"/>
      <c r="O226" s="17"/>
      <c r="P226" s="17"/>
      <c r="Q226" s="17"/>
      <c r="R226" s="17"/>
      <c r="S226" s="17"/>
      <c r="T226" s="17"/>
      <c r="U226" s="17"/>
      <c r="V226" s="17"/>
    </row>
    <row r="227" spans="1:26" x14ac:dyDescent="0.3">
      <c r="A227" s="17" t="s">
        <v>23</v>
      </c>
      <c r="W227" s="17" t="s">
        <v>273</v>
      </c>
    </row>
    <row r="228" spans="1:26" x14ac:dyDescent="0.3">
      <c r="B228" s="17"/>
      <c r="C228" s="17"/>
      <c r="D228" s="17"/>
      <c r="E228" s="17"/>
      <c r="F228" s="17"/>
      <c r="G228" s="17"/>
      <c r="H228" s="17"/>
      <c r="I228" s="17"/>
      <c r="J228" s="17"/>
      <c r="K228" s="17"/>
      <c r="L228" s="17"/>
      <c r="M228" s="17"/>
      <c r="N228" s="17"/>
      <c r="O228" s="17"/>
      <c r="P228" s="17"/>
      <c r="Q228" s="17"/>
      <c r="R228" s="17"/>
      <c r="S228" s="17"/>
      <c r="T228" s="17"/>
      <c r="U228" s="17"/>
      <c r="V228" s="17"/>
    </row>
    <row r="229" spans="1:26" x14ac:dyDescent="0.3">
      <c r="A229" s="17" t="s">
        <v>246</v>
      </c>
      <c r="B229" s="17"/>
      <c r="C229" s="17"/>
      <c r="D229" s="17"/>
      <c r="E229" s="17"/>
      <c r="F229" s="17"/>
      <c r="G229" s="17"/>
      <c r="H229" s="17"/>
      <c r="I229" s="17"/>
      <c r="J229" s="17"/>
      <c r="K229" s="17"/>
      <c r="L229" s="17"/>
      <c r="M229" s="17"/>
      <c r="N229" s="17"/>
      <c r="O229" s="17"/>
      <c r="P229" s="17"/>
      <c r="Q229" s="17"/>
      <c r="R229" s="17"/>
      <c r="S229" s="17"/>
      <c r="T229" s="17"/>
      <c r="U229" s="17"/>
      <c r="V229" s="17"/>
      <c r="W229" s="17" t="s">
        <v>254</v>
      </c>
    </row>
    <row r="230" spans="1:26" x14ac:dyDescent="0.3">
      <c r="A230" s="17" t="s">
        <v>265</v>
      </c>
      <c r="B230" s="17"/>
      <c r="C230" s="17"/>
      <c r="D230" s="17"/>
      <c r="E230" s="17"/>
      <c r="F230" s="17"/>
      <c r="G230" s="17"/>
      <c r="H230" s="17"/>
      <c r="I230" s="17"/>
      <c r="J230" s="17"/>
      <c r="K230" s="17"/>
      <c r="L230" s="17"/>
      <c r="M230" s="17"/>
      <c r="N230" s="17"/>
      <c r="O230" s="17"/>
      <c r="P230" s="17"/>
      <c r="Q230" s="17"/>
      <c r="R230" s="17"/>
      <c r="S230" s="17"/>
      <c r="T230" s="17"/>
      <c r="U230" s="17"/>
      <c r="V230" s="17"/>
      <c r="W230" s="17" t="s">
        <v>275</v>
      </c>
    </row>
    <row r="231" spans="1:26" x14ac:dyDescent="0.3">
      <c r="A231" s="17" t="s">
        <v>266</v>
      </c>
      <c r="B231" s="17"/>
      <c r="C231" s="17"/>
      <c r="D231" s="17"/>
      <c r="E231" s="17"/>
      <c r="F231" s="17"/>
      <c r="G231" s="17"/>
      <c r="H231" s="17"/>
      <c r="I231" s="17"/>
      <c r="J231" s="17"/>
      <c r="K231" s="17"/>
      <c r="L231" s="17"/>
      <c r="M231" s="17"/>
      <c r="N231" s="17"/>
      <c r="O231" s="17"/>
      <c r="P231" s="17"/>
      <c r="Q231" s="17"/>
      <c r="R231" s="17"/>
      <c r="S231" s="17"/>
      <c r="T231" s="17"/>
      <c r="U231" s="17"/>
      <c r="V231" s="17"/>
      <c r="W231" s="17" t="s">
        <v>325</v>
      </c>
    </row>
    <row r="232" spans="1:26" x14ac:dyDescent="0.3">
      <c r="A232" s="17" t="s">
        <v>267</v>
      </c>
      <c r="B232" s="17"/>
      <c r="C232" s="17"/>
      <c r="D232" s="17"/>
      <c r="E232" s="17"/>
      <c r="F232" s="17"/>
      <c r="G232" s="17"/>
      <c r="H232" s="17"/>
      <c r="I232" s="17"/>
      <c r="J232" s="17"/>
      <c r="K232" s="17"/>
      <c r="L232" s="17"/>
      <c r="M232" s="17"/>
      <c r="N232" s="17"/>
      <c r="O232" s="17"/>
      <c r="P232" s="17"/>
      <c r="Q232" s="17"/>
      <c r="R232" s="17"/>
      <c r="S232" s="17"/>
      <c r="T232" s="17"/>
      <c r="U232" s="17"/>
      <c r="V232" s="17"/>
      <c r="W232" s="17" t="s">
        <v>322</v>
      </c>
    </row>
    <row r="233" spans="1:26" x14ac:dyDescent="0.3">
      <c r="B233" s="17"/>
      <c r="C233" s="17"/>
      <c r="D233" s="17"/>
      <c r="E233" s="17"/>
      <c r="F233" s="17"/>
      <c r="G233" s="17"/>
      <c r="H233" s="17"/>
      <c r="I233" s="17"/>
      <c r="J233" s="17"/>
      <c r="K233" s="17"/>
      <c r="L233" s="17"/>
      <c r="M233" s="17"/>
      <c r="N233" s="17"/>
      <c r="O233" s="17"/>
      <c r="P233" s="17"/>
      <c r="Q233" s="17"/>
      <c r="R233" s="17"/>
      <c r="S233" s="17"/>
      <c r="T233" s="17"/>
      <c r="U233" s="17"/>
      <c r="V233" s="17"/>
    </row>
    <row r="234" spans="1:26" x14ac:dyDescent="0.3">
      <c r="A234" s="19" t="s">
        <v>336</v>
      </c>
      <c r="W234" s="19" t="s">
        <v>6</v>
      </c>
      <c r="X234" s="19" t="s">
        <v>335</v>
      </c>
      <c r="Y234" s="19" t="s">
        <v>334</v>
      </c>
      <c r="Z234" s="19" t="s">
        <v>333</v>
      </c>
    </row>
    <row r="235" spans="1:26" x14ac:dyDescent="0.3">
      <c r="A235" s="19" t="s">
        <v>271</v>
      </c>
      <c r="B235" s="19"/>
      <c r="C235" s="19"/>
      <c r="D235" s="19"/>
      <c r="E235" s="19"/>
      <c r="F235" s="19"/>
      <c r="G235" s="19"/>
      <c r="H235" s="19"/>
      <c r="I235" s="19"/>
      <c r="J235" s="19"/>
      <c r="K235" s="19"/>
      <c r="L235" s="19"/>
      <c r="M235" s="19"/>
      <c r="N235" s="19"/>
      <c r="O235" s="19"/>
      <c r="P235" s="19"/>
      <c r="Q235" s="19"/>
      <c r="R235" s="19"/>
      <c r="S235" s="19"/>
      <c r="T235" s="19"/>
      <c r="U235" s="19"/>
      <c r="V235" s="19"/>
      <c r="W235" s="18">
        <v>2.8</v>
      </c>
      <c r="X235" s="18">
        <v>3.4</v>
      </c>
      <c r="Y235" s="18">
        <v>2.8</v>
      </c>
      <c r="Z235" s="18">
        <v>2.2000000000000002</v>
      </c>
    </row>
    <row r="236" spans="1:26" x14ac:dyDescent="0.3">
      <c r="B236" s="19"/>
      <c r="C236" s="19"/>
      <c r="D236" s="19"/>
      <c r="E236" s="19"/>
      <c r="F236" s="19"/>
      <c r="G236" s="19"/>
      <c r="H236" s="19"/>
      <c r="I236" s="19"/>
      <c r="J236" s="19"/>
      <c r="K236" s="19"/>
      <c r="L236" s="19"/>
      <c r="M236" s="19"/>
      <c r="N236" s="19"/>
      <c r="O236" s="19"/>
      <c r="P236" s="19"/>
      <c r="Q236" s="19"/>
      <c r="R236" s="19"/>
      <c r="S236" s="19"/>
      <c r="T236" s="19"/>
      <c r="U236" s="19"/>
      <c r="V236" s="19"/>
    </row>
    <row r="237" spans="1:26" x14ac:dyDescent="0.3">
      <c r="A237" s="17" t="s">
        <v>272</v>
      </c>
    </row>
    <row r="238" spans="1:26" x14ac:dyDescent="0.3">
      <c r="A238" s="17" t="s">
        <v>23</v>
      </c>
      <c r="B238" s="17"/>
      <c r="C238" s="17"/>
      <c r="D238" s="17"/>
      <c r="E238" s="17"/>
      <c r="F238" s="17"/>
      <c r="G238" s="17"/>
      <c r="H238" s="17"/>
      <c r="I238" s="17"/>
      <c r="J238" s="17"/>
      <c r="K238" s="17"/>
      <c r="L238" s="17"/>
      <c r="M238" s="17"/>
      <c r="N238" s="17"/>
      <c r="O238" s="17"/>
      <c r="P238" s="17"/>
      <c r="Q238" s="17"/>
      <c r="R238" s="17"/>
      <c r="S238" s="17"/>
      <c r="T238" s="17"/>
      <c r="U238" s="17"/>
      <c r="V238" s="17"/>
      <c r="W238" s="17" t="s">
        <v>273</v>
      </c>
    </row>
    <row r="239" spans="1:26" x14ac:dyDescent="0.3">
      <c r="B239" s="17"/>
      <c r="C239" s="17"/>
      <c r="D239" s="17"/>
      <c r="E239" s="17"/>
      <c r="F239" s="17"/>
      <c r="G239" s="17"/>
      <c r="H239" s="17"/>
      <c r="I239" s="17"/>
      <c r="J239" s="17"/>
      <c r="K239" s="17"/>
      <c r="L239" s="17"/>
      <c r="M239" s="17"/>
      <c r="N239" s="17"/>
      <c r="O239" s="17"/>
      <c r="P239" s="17"/>
      <c r="Q239" s="17"/>
      <c r="R239" s="17"/>
      <c r="S239" s="17"/>
      <c r="T239" s="17"/>
      <c r="U239" s="17"/>
      <c r="V239" s="17"/>
    </row>
    <row r="240" spans="1:26" x14ac:dyDescent="0.3">
      <c r="A240" s="17" t="s">
        <v>246</v>
      </c>
      <c r="W240" s="17" t="s">
        <v>254</v>
      </c>
    </row>
    <row r="241" spans="1:26" x14ac:dyDescent="0.3">
      <c r="A241" s="17" t="s">
        <v>265</v>
      </c>
      <c r="B241" s="17"/>
      <c r="C241" s="17"/>
      <c r="D241" s="17"/>
      <c r="E241" s="17"/>
      <c r="F241" s="17"/>
      <c r="G241" s="17"/>
      <c r="H241" s="17"/>
      <c r="I241" s="17"/>
      <c r="J241" s="17"/>
      <c r="K241" s="17"/>
      <c r="L241" s="17"/>
      <c r="M241" s="17"/>
      <c r="N241" s="17"/>
      <c r="O241" s="17"/>
      <c r="P241" s="17"/>
      <c r="Q241" s="17"/>
      <c r="R241" s="17"/>
      <c r="S241" s="17"/>
      <c r="T241" s="17"/>
      <c r="U241" s="17"/>
      <c r="V241" s="17"/>
      <c r="W241" s="17" t="s">
        <v>275</v>
      </c>
    </row>
    <row r="242" spans="1:26" x14ac:dyDescent="0.3">
      <c r="A242" s="17" t="s">
        <v>266</v>
      </c>
      <c r="B242" s="17"/>
      <c r="C242" s="17"/>
      <c r="D242" s="17"/>
      <c r="E242" s="17"/>
      <c r="F242" s="17"/>
      <c r="G242" s="17"/>
      <c r="H242" s="17"/>
      <c r="I242" s="17"/>
      <c r="J242" s="17"/>
      <c r="K242" s="17"/>
      <c r="L242" s="17"/>
      <c r="M242" s="17"/>
      <c r="N242" s="17"/>
      <c r="O242" s="17"/>
      <c r="P242" s="17"/>
      <c r="Q242" s="17"/>
      <c r="R242" s="17"/>
      <c r="S242" s="17"/>
      <c r="T242" s="17"/>
      <c r="U242" s="17"/>
      <c r="V242" s="17"/>
      <c r="W242" s="17" t="s">
        <v>324</v>
      </c>
    </row>
    <row r="243" spans="1:26" x14ac:dyDescent="0.3">
      <c r="A243" s="17" t="s">
        <v>267</v>
      </c>
      <c r="B243" s="17"/>
      <c r="C243" s="17"/>
      <c r="D243" s="17"/>
      <c r="E243" s="17"/>
      <c r="F243" s="17"/>
      <c r="G243" s="17"/>
      <c r="H243" s="17"/>
      <c r="I243" s="17"/>
      <c r="J243" s="17"/>
      <c r="K243" s="17"/>
      <c r="L243" s="17"/>
      <c r="M243" s="17"/>
      <c r="N243" s="17"/>
      <c r="O243" s="17"/>
      <c r="P243" s="17"/>
      <c r="Q243" s="17"/>
      <c r="R243" s="17"/>
      <c r="S243" s="17"/>
      <c r="T243" s="17"/>
      <c r="U243" s="17"/>
      <c r="V243" s="17"/>
      <c r="W243" s="17" t="s">
        <v>322</v>
      </c>
    </row>
    <row r="244" spans="1:26" x14ac:dyDescent="0.3">
      <c r="B244" s="17"/>
      <c r="C244" s="17"/>
      <c r="D244" s="17"/>
      <c r="E244" s="17"/>
      <c r="F244" s="17"/>
      <c r="G244" s="17"/>
      <c r="H244" s="17"/>
      <c r="I244" s="17"/>
      <c r="J244" s="17"/>
      <c r="K244" s="17"/>
      <c r="L244" s="17"/>
      <c r="M244" s="17"/>
      <c r="N244" s="17"/>
      <c r="O244" s="17"/>
      <c r="P244" s="17"/>
      <c r="Q244" s="17"/>
      <c r="R244" s="17"/>
      <c r="S244" s="17"/>
      <c r="T244" s="17"/>
      <c r="U244" s="17"/>
      <c r="V244" s="17"/>
    </row>
    <row r="245" spans="1:26" x14ac:dyDescent="0.3">
      <c r="A245" s="19" t="s">
        <v>336</v>
      </c>
      <c r="B245" s="17"/>
      <c r="C245" s="17"/>
      <c r="D245" s="17"/>
      <c r="E245" s="17"/>
      <c r="F245" s="17"/>
      <c r="G245" s="17"/>
      <c r="H245" s="17"/>
      <c r="I245" s="17"/>
      <c r="J245" s="17"/>
      <c r="K245" s="17"/>
      <c r="L245" s="17"/>
      <c r="M245" s="17"/>
      <c r="N245" s="17"/>
      <c r="O245" s="17"/>
      <c r="P245" s="17"/>
      <c r="Q245" s="17"/>
      <c r="R245" s="17"/>
      <c r="S245" s="17"/>
      <c r="T245" s="17"/>
      <c r="U245" s="17"/>
      <c r="V245" s="17"/>
      <c r="W245" s="19" t="s">
        <v>6</v>
      </c>
      <c r="X245" s="19" t="s">
        <v>335</v>
      </c>
      <c r="Y245" s="19" t="s">
        <v>334</v>
      </c>
      <c r="Z245" s="19" t="s">
        <v>333</v>
      </c>
    </row>
    <row r="246" spans="1:26" x14ac:dyDescent="0.3">
      <c r="A246" s="19" t="s">
        <v>271</v>
      </c>
      <c r="B246" s="17"/>
      <c r="C246" s="17"/>
      <c r="D246" s="17"/>
      <c r="E246" s="17"/>
      <c r="F246" s="17"/>
      <c r="G246" s="17"/>
      <c r="H246" s="17"/>
      <c r="I246" s="17"/>
      <c r="J246" s="17"/>
      <c r="K246" s="17"/>
      <c r="L246" s="17"/>
      <c r="M246" s="17"/>
      <c r="N246" s="17"/>
      <c r="O246" s="17"/>
      <c r="P246" s="17"/>
      <c r="Q246" s="17"/>
      <c r="R246" s="17"/>
      <c r="S246" s="17"/>
      <c r="T246" s="17"/>
      <c r="U246" s="17"/>
      <c r="V246" s="17"/>
      <c r="W246" s="18">
        <v>4.2</v>
      </c>
      <c r="X246" s="18">
        <v>5.2</v>
      </c>
      <c r="Y246" s="18">
        <v>3.3</v>
      </c>
      <c r="Z246" s="18">
        <v>4</v>
      </c>
    </row>
    <row r="248" spans="1:26" x14ac:dyDescent="0.3">
      <c r="A248" s="17" t="s">
        <v>272</v>
      </c>
      <c r="B248" s="19"/>
      <c r="C248" s="19"/>
      <c r="D248" s="19"/>
      <c r="E248" s="19"/>
      <c r="F248" s="19"/>
      <c r="G248" s="19"/>
      <c r="H248" s="19"/>
      <c r="I248" s="19"/>
      <c r="J248" s="19"/>
      <c r="K248" s="19"/>
      <c r="L248" s="19"/>
      <c r="M248" s="19"/>
      <c r="N248" s="19"/>
      <c r="O248" s="19"/>
      <c r="P248" s="19"/>
      <c r="Q248" s="19"/>
      <c r="R248" s="19"/>
      <c r="S248" s="19"/>
      <c r="T248" s="19"/>
      <c r="U248" s="19"/>
      <c r="V248" s="19"/>
    </row>
    <row r="249" spans="1:26" x14ac:dyDescent="0.3">
      <c r="A249" s="17" t="s">
        <v>23</v>
      </c>
      <c r="B249" s="19"/>
      <c r="C249" s="19"/>
      <c r="D249" s="19"/>
      <c r="E249" s="19"/>
      <c r="F249" s="19"/>
      <c r="G249" s="19"/>
      <c r="H249" s="19"/>
      <c r="I249" s="19"/>
      <c r="J249" s="19"/>
      <c r="K249" s="19"/>
      <c r="L249" s="19"/>
      <c r="M249" s="19"/>
      <c r="N249" s="19"/>
      <c r="O249" s="19"/>
      <c r="P249" s="19"/>
      <c r="Q249" s="19"/>
      <c r="R249" s="19"/>
      <c r="S249" s="19"/>
      <c r="T249" s="19"/>
      <c r="U249" s="19"/>
      <c r="V249" s="19"/>
      <c r="W249" s="17" t="s">
        <v>273</v>
      </c>
    </row>
    <row r="251" spans="1:26" x14ac:dyDescent="0.3">
      <c r="A251" s="17" t="s">
        <v>246</v>
      </c>
      <c r="B251" s="17"/>
      <c r="C251" s="17"/>
      <c r="D251" s="17"/>
      <c r="E251" s="17"/>
      <c r="F251" s="17"/>
      <c r="G251" s="17"/>
      <c r="H251" s="17"/>
      <c r="I251" s="17"/>
      <c r="J251" s="17"/>
      <c r="K251" s="17"/>
      <c r="L251" s="17"/>
      <c r="M251" s="17"/>
      <c r="N251" s="17"/>
      <c r="O251" s="17"/>
      <c r="P251" s="17"/>
      <c r="Q251" s="17"/>
      <c r="R251" s="17"/>
      <c r="S251" s="17"/>
      <c r="T251" s="17"/>
      <c r="U251" s="17"/>
      <c r="V251" s="17"/>
      <c r="W251" s="17" t="s">
        <v>254</v>
      </c>
    </row>
    <row r="252" spans="1:26" x14ac:dyDescent="0.3">
      <c r="A252" s="17" t="s">
        <v>265</v>
      </c>
      <c r="B252" s="17"/>
      <c r="C252" s="17"/>
      <c r="D252" s="17"/>
      <c r="E252" s="17"/>
      <c r="F252" s="17"/>
      <c r="G252" s="17"/>
      <c r="H252" s="17"/>
      <c r="I252" s="17"/>
      <c r="J252" s="17"/>
      <c r="K252" s="17"/>
      <c r="L252" s="17"/>
      <c r="M252" s="17"/>
      <c r="N252" s="17"/>
      <c r="O252" s="17"/>
      <c r="P252" s="17"/>
      <c r="Q252" s="17"/>
      <c r="R252" s="17"/>
      <c r="S252" s="17"/>
      <c r="T252" s="17"/>
      <c r="U252" s="17"/>
      <c r="V252" s="17"/>
      <c r="W252" s="17" t="s">
        <v>275</v>
      </c>
    </row>
    <row r="253" spans="1:26" x14ac:dyDescent="0.3">
      <c r="A253" s="17" t="s">
        <v>266</v>
      </c>
      <c r="W253" s="17" t="s">
        <v>323</v>
      </c>
    </row>
    <row r="254" spans="1:26" x14ac:dyDescent="0.3">
      <c r="A254" s="17" t="s">
        <v>267</v>
      </c>
      <c r="B254" s="17"/>
      <c r="C254" s="17"/>
      <c r="D254" s="17"/>
      <c r="E254" s="17"/>
      <c r="F254" s="17"/>
      <c r="G254" s="17"/>
      <c r="H254" s="17"/>
      <c r="I254" s="17"/>
      <c r="J254" s="17"/>
      <c r="K254" s="17"/>
      <c r="L254" s="17"/>
      <c r="M254" s="17"/>
      <c r="N254" s="17"/>
      <c r="O254" s="17"/>
      <c r="P254" s="17"/>
      <c r="Q254" s="17"/>
      <c r="R254" s="17"/>
      <c r="S254" s="17"/>
      <c r="T254" s="17"/>
      <c r="U254" s="17"/>
      <c r="V254" s="17"/>
      <c r="W254" s="17" t="s">
        <v>322</v>
      </c>
    </row>
    <row r="255" spans="1:26" x14ac:dyDescent="0.3">
      <c r="B255" s="17"/>
      <c r="C255" s="17"/>
      <c r="D255" s="17"/>
      <c r="E255" s="17"/>
      <c r="F255" s="17"/>
      <c r="G255" s="17"/>
      <c r="H255" s="17"/>
      <c r="I255" s="17"/>
      <c r="J255" s="17"/>
      <c r="K255" s="17"/>
      <c r="L255" s="17"/>
      <c r="M255" s="17"/>
      <c r="N255" s="17"/>
      <c r="O255" s="17"/>
      <c r="P255" s="17"/>
      <c r="Q255" s="17"/>
      <c r="R255" s="17"/>
      <c r="S255" s="17"/>
      <c r="T255" s="17"/>
      <c r="U255" s="17"/>
      <c r="V255" s="17"/>
    </row>
    <row r="256" spans="1:26" x14ac:dyDescent="0.3">
      <c r="A256" s="19" t="s">
        <v>336</v>
      </c>
      <c r="B256" s="17"/>
      <c r="C256" s="17"/>
      <c r="D256" s="17"/>
      <c r="E256" s="17"/>
      <c r="F256" s="17"/>
      <c r="G256" s="17"/>
      <c r="H256" s="17"/>
      <c r="I256" s="17"/>
      <c r="J256" s="17"/>
      <c r="K256" s="17"/>
      <c r="L256" s="17"/>
      <c r="M256" s="17"/>
      <c r="N256" s="17"/>
      <c r="O256" s="17"/>
      <c r="P256" s="17"/>
      <c r="Q256" s="17"/>
      <c r="R256" s="17"/>
      <c r="S256" s="17"/>
      <c r="T256" s="17"/>
      <c r="U256" s="17"/>
      <c r="V256" s="17"/>
      <c r="W256" s="19" t="s">
        <v>6</v>
      </c>
      <c r="X256" s="19" t="s">
        <v>335</v>
      </c>
      <c r="Y256" s="19" t="s">
        <v>334</v>
      </c>
      <c r="Z256" s="19" t="s">
        <v>333</v>
      </c>
    </row>
    <row r="257" spans="1:26" x14ac:dyDescent="0.3">
      <c r="A257" s="19" t="s">
        <v>271</v>
      </c>
      <c r="B257" s="17"/>
      <c r="C257" s="17"/>
      <c r="D257" s="17"/>
      <c r="E257" s="17"/>
      <c r="F257" s="17"/>
      <c r="G257" s="17"/>
      <c r="H257" s="17"/>
      <c r="I257" s="17"/>
      <c r="J257" s="17"/>
      <c r="K257" s="17"/>
      <c r="L257" s="17"/>
      <c r="M257" s="17"/>
      <c r="N257" s="17"/>
      <c r="O257" s="17"/>
      <c r="P257" s="17"/>
      <c r="Q257" s="17"/>
      <c r="R257" s="17"/>
      <c r="S257" s="17"/>
      <c r="T257" s="17"/>
      <c r="U257" s="17"/>
      <c r="V257" s="17"/>
      <c r="W257" s="18">
        <v>5</v>
      </c>
      <c r="X257" s="18">
        <v>6.4</v>
      </c>
      <c r="Y257" s="18">
        <v>4.3</v>
      </c>
      <c r="Z257" s="18">
        <v>4.5</v>
      </c>
    </row>
    <row r="258" spans="1:26" x14ac:dyDescent="0.3">
      <c r="B258" s="17"/>
      <c r="C258" s="17"/>
      <c r="D258" s="17"/>
      <c r="E258" s="17"/>
      <c r="F258" s="17"/>
      <c r="G258" s="17"/>
      <c r="H258" s="17"/>
      <c r="I258" s="17"/>
      <c r="J258" s="17"/>
      <c r="K258" s="17"/>
      <c r="L258" s="17"/>
      <c r="M258" s="17"/>
      <c r="N258" s="17"/>
      <c r="O258" s="17"/>
      <c r="P258" s="17"/>
      <c r="Q258" s="17"/>
      <c r="R258" s="17"/>
      <c r="S258" s="17"/>
      <c r="T258" s="17"/>
      <c r="U258" s="17"/>
      <c r="V258" s="17"/>
    </row>
    <row r="259" spans="1:26" x14ac:dyDescent="0.3">
      <c r="A259" s="17" t="s">
        <v>272</v>
      </c>
      <c r="B259" s="17"/>
      <c r="C259" s="17"/>
      <c r="D259" s="17"/>
      <c r="E259" s="17"/>
      <c r="F259" s="17"/>
      <c r="G259" s="17"/>
      <c r="H259" s="17"/>
      <c r="I259" s="17"/>
      <c r="J259" s="17"/>
      <c r="K259" s="17"/>
      <c r="L259" s="17"/>
      <c r="M259" s="17"/>
      <c r="N259" s="17"/>
      <c r="O259" s="17"/>
      <c r="P259" s="17"/>
      <c r="Q259" s="17"/>
      <c r="R259" s="17"/>
      <c r="S259" s="17"/>
      <c r="T259" s="17"/>
      <c r="U259" s="17"/>
      <c r="V259" s="17"/>
    </row>
    <row r="260" spans="1:26" x14ac:dyDescent="0.3">
      <c r="A260" s="17" t="s">
        <v>23</v>
      </c>
      <c r="W260" s="17" t="s">
        <v>273</v>
      </c>
    </row>
    <row r="261" spans="1:26" x14ac:dyDescent="0.3">
      <c r="B261" s="19"/>
      <c r="C261" s="19"/>
      <c r="D261" s="19"/>
      <c r="E261" s="19"/>
      <c r="F261" s="19"/>
      <c r="G261" s="19"/>
      <c r="H261" s="19"/>
      <c r="I261" s="19"/>
      <c r="J261" s="19"/>
      <c r="K261" s="19"/>
      <c r="L261" s="19"/>
      <c r="M261" s="19"/>
      <c r="N261" s="19"/>
      <c r="O261" s="19"/>
      <c r="P261" s="19"/>
      <c r="Q261" s="19"/>
      <c r="R261" s="19"/>
      <c r="S261" s="19"/>
      <c r="T261" s="19"/>
      <c r="U261" s="19"/>
      <c r="V261" s="19"/>
    </row>
    <row r="262" spans="1:26" x14ac:dyDescent="0.3">
      <c r="A262" s="17" t="s">
        <v>246</v>
      </c>
      <c r="B262" s="19"/>
      <c r="C262" s="19"/>
      <c r="D262" s="19"/>
      <c r="E262" s="19"/>
      <c r="F262" s="19"/>
      <c r="G262" s="19"/>
      <c r="H262" s="19"/>
      <c r="I262" s="19"/>
      <c r="J262" s="19"/>
      <c r="K262" s="19"/>
      <c r="L262" s="19"/>
      <c r="M262" s="19"/>
      <c r="N262" s="19"/>
      <c r="O262" s="19"/>
      <c r="P262" s="19"/>
      <c r="Q262" s="19"/>
      <c r="R262" s="19"/>
      <c r="S262" s="19"/>
      <c r="T262" s="19"/>
      <c r="U262" s="19"/>
      <c r="V262" s="19"/>
      <c r="W262" s="17" t="s">
        <v>254</v>
      </c>
    </row>
    <row r="263" spans="1:26" x14ac:dyDescent="0.3">
      <c r="A263" s="17" t="s">
        <v>265</v>
      </c>
      <c r="W263" s="17" t="s">
        <v>275</v>
      </c>
    </row>
    <row r="264" spans="1:26" x14ac:dyDescent="0.3">
      <c r="A264" s="17" t="s">
        <v>266</v>
      </c>
      <c r="B264" s="17"/>
      <c r="C264" s="17"/>
      <c r="D264" s="17"/>
      <c r="E264" s="17"/>
      <c r="F264" s="17"/>
      <c r="G264" s="17"/>
      <c r="H264" s="17"/>
      <c r="I264" s="17"/>
      <c r="J264" s="17"/>
      <c r="K264" s="17"/>
      <c r="L264" s="17"/>
      <c r="M264" s="17"/>
      <c r="N264" s="17"/>
      <c r="O264" s="17"/>
      <c r="P264" s="17"/>
      <c r="Q264" s="17"/>
      <c r="R264" s="17"/>
      <c r="S264" s="17"/>
      <c r="T264" s="17"/>
      <c r="U264" s="17"/>
      <c r="V264" s="17"/>
      <c r="W264" s="17" t="s">
        <v>321</v>
      </c>
    </row>
    <row r="265" spans="1:26" x14ac:dyDescent="0.3">
      <c r="A265" s="17" t="s">
        <v>267</v>
      </c>
      <c r="B265" s="17"/>
      <c r="C265" s="17"/>
      <c r="D265" s="17"/>
      <c r="E265" s="17"/>
      <c r="F265" s="17"/>
      <c r="G265" s="17"/>
      <c r="H265" s="17"/>
      <c r="I265" s="17"/>
      <c r="J265" s="17"/>
      <c r="K265" s="17"/>
      <c r="L265" s="17"/>
      <c r="M265" s="17"/>
      <c r="N265" s="17"/>
      <c r="O265" s="17"/>
      <c r="P265" s="17"/>
      <c r="Q265" s="17"/>
      <c r="R265" s="17"/>
      <c r="S265" s="17"/>
      <c r="T265" s="17"/>
      <c r="U265" s="17"/>
      <c r="V265" s="17"/>
      <c r="W265" s="17" t="s">
        <v>322</v>
      </c>
    </row>
    <row r="267" spans="1:26" x14ac:dyDescent="0.3">
      <c r="A267" s="19" t="s">
        <v>336</v>
      </c>
      <c r="B267" s="17"/>
      <c r="C267" s="17"/>
      <c r="D267" s="17"/>
      <c r="E267" s="17"/>
      <c r="F267" s="17"/>
      <c r="G267" s="17"/>
      <c r="H267" s="17"/>
      <c r="I267" s="17"/>
      <c r="J267" s="17"/>
      <c r="K267" s="17"/>
      <c r="L267" s="17"/>
      <c r="M267" s="17"/>
      <c r="N267" s="17"/>
      <c r="O267" s="17"/>
      <c r="P267" s="17"/>
      <c r="Q267" s="17"/>
      <c r="R267" s="17"/>
      <c r="S267" s="17"/>
      <c r="T267" s="17"/>
      <c r="U267" s="17"/>
      <c r="V267" s="17"/>
      <c r="W267" s="19" t="s">
        <v>6</v>
      </c>
      <c r="X267" s="19" t="s">
        <v>335</v>
      </c>
      <c r="Y267" s="19" t="s">
        <v>334</v>
      </c>
      <c r="Z267" s="19" t="s">
        <v>333</v>
      </c>
    </row>
    <row r="268" spans="1:26" x14ac:dyDescent="0.3">
      <c r="A268" s="19" t="s">
        <v>271</v>
      </c>
      <c r="B268" s="17"/>
      <c r="C268" s="17"/>
      <c r="D268" s="17"/>
      <c r="E268" s="17"/>
      <c r="F268" s="17"/>
      <c r="G268" s="17"/>
      <c r="H268" s="17"/>
      <c r="I268" s="17"/>
      <c r="J268" s="17"/>
      <c r="K268" s="17"/>
      <c r="L268" s="17"/>
      <c r="M268" s="17"/>
      <c r="N268" s="17"/>
      <c r="O268" s="17"/>
      <c r="P268" s="17"/>
      <c r="Q268" s="17"/>
      <c r="R268" s="17"/>
      <c r="S268" s="17"/>
      <c r="T268" s="17"/>
      <c r="U268" s="17"/>
      <c r="V268" s="17"/>
      <c r="W268" s="18">
        <v>6</v>
      </c>
      <c r="X268" s="18">
        <v>8.4</v>
      </c>
      <c r="Y268" s="18">
        <v>5.7</v>
      </c>
      <c r="Z268" s="18">
        <v>5.0999999999999996</v>
      </c>
    </row>
    <row r="269" spans="1:26" x14ac:dyDescent="0.3">
      <c r="B269" s="17"/>
      <c r="C269" s="17"/>
      <c r="D269" s="17"/>
      <c r="E269" s="17"/>
      <c r="F269" s="17"/>
      <c r="G269" s="17"/>
      <c r="H269" s="17"/>
      <c r="I269" s="17"/>
      <c r="J269" s="17"/>
      <c r="K269" s="17"/>
      <c r="L269" s="17"/>
      <c r="M269" s="17"/>
      <c r="N269" s="17"/>
      <c r="O269" s="17"/>
      <c r="P269" s="17"/>
      <c r="Q269" s="17"/>
      <c r="R269" s="17"/>
      <c r="S269" s="17"/>
      <c r="T269" s="17"/>
      <c r="U269" s="17"/>
      <c r="V269" s="17"/>
    </row>
    <row r="270" spans="1:26" x14ac:dyDescent="0.3">
      <c r="A270" s="17" t="s">
        <v>272</v>
      </c>
      <c r="B270" s="17"/>
      <c r="C270" s="17"/>
      <c r="D270" s="17"/>
      <c r="E270" s="17"/>
      <c r="F270" s="17"/>
      <c r="G270" s="17"/>
      <c r="H270" s="17"/>
      <c r="I270" s="17"/>
      <c r="J270" s="17"/>
      <c r="K270" s="17"/>
      <c r="L270" s="17"/>
      <c r="M270" s="17"/>
      <c r="N270" s="17"/>
      <c r="O270" s="17"/>
      <c r="P270" s="17"/>
      <c r="Q270" s="17"/>
      <c r="R270" s="17"/>
      <c r="S270" s="17"/>
      <c r="T270" s="17"/>
      <c r="U270" s="17"/>
      <c r="V270" s="17"/>
    </row>
    <row r="271" spans="1:26" x14ac:dyDescent="0.3">
      <c r="A271" s="17" t="s">
        <v>23</v>
      </c>
      <c r="B271" s="17"/>
      <c r="C271" s="17"/>
      <c r="D271" s="17"/>
      <c r="E271" s="17"/>
      <c r="F271" s="17"/>
      <c r="G271" s="17"/>
      <c r="H271" s="17"/>
      <c r="I271" s="17"/>
      <c r="J271" s="17"/>
      <c r="K271" s="17"/>
      <c r="L271" s="17"/>
      <c r="M271" s="17"/>
      <c r="N271" s="17"/>
      <c r="O271" s="17"/>
      <c r="P271" s="17"/>
      <c r="Q271" s="17"/>
      <c r="R271" s="17"/>
      <c r="S271" s="17"/>
      <c r="T271" s="17"/>
      <c r="U271" s="17"/>
      <c r="V271" s="17"/>
      <c r="W271" s="17" t="s">
        <v>273</v>
      </c>
    </row>
    <row r="272" spans="1:26" x14ac:dyDescent="0.3">
      <c r="B272" s="17"/>
      <c r="C272" s="17"/>
      <c r="D272" s="17"/>
      <c r="E272" s="17"/>
      <c r="F272" s="17"/>
      <c r="G272" s="17"/>
      <c r="H272" s="17"/>
      <c r="I272" s="17"/>
      <c r="J272" s="17"/>
      <c r="K272" s="17"/>
      <c r="L272" s="17"/>
      <c r="M272" s="17"/>
      <c r="N272" s="17"/>
      <c r="O272" s="17"/>
      <c r="P272" s="17"/>
      <c r="Q272" s="17"/>
      <c r="R272" s="17"/>
      <c r="S272" s="17"/>
      <c r="T272" s="17"/>
      <c r="U272" s="17"/>
      <c r="V272" s="17"/>
    </row>
    <row r="273" spans="1:26" x14ac:dyDescent="0.3">
      <c r="A273" s="17" t="s">
        <v>246</v>
      </c>
      <c r="W273" s="17" t="s">
        <v>254</v>
      </c>
    </row>
    <row r="274" spans="1:26" x14ac:dyDescent="0.3">
      <c r="A274" s="17" t="s">
        <v>265</v>
      </c>
      <c r="B274" s="19"/>
      <c r="C274" s="19"/>
      <c r="D274" s="19"/>
      <c r="E274" s="19"/>
      <c r="F274" s="19"/>
      <c r="G274" s="19"/>
      <c r="H274" s="19"/>
      <c r="I274" s="19"/>
      <c r="J274" s="19"/>
      <c r="K274" s="19"/>
      <c r="L274" s="19"/>
      <c r="M274" s="19"/>
      <c r="N274" s="19"/>
      <c r="O274" s="19"/>
      <c r="P274" s="19"/>
      <c r="Q274" s="19"/>
      <c r="R274" s="19"/>
      <c r="S274" s="19"/>
      <c r="T274" s="19"/>
      <c r="U274" s="19"/>
      <c r="V274" s="19"/>
      <c r="W274" s="17" t="s">
        <v>276</v>
      </c>
    </row>
    <row r="275" spans="1:26" x14ac:dyDescent="0.3">
      <c r="A275" s="17" t="s">
        <v>266</v>
      </c>
      <c r="B275" s="19"/>
      <c r="C275" s="19"/>
      <c r="D275" s="19"/>
      <c r="E275" s="19"/>
      <c r="F275" s="19"/>
      <c r="G275" s="19"/>
      <c r="H275" s="19"/>
      <c r="I275" s="19"/>
      <c r="J275" s="19"/>
      <c r="K275" s="19"/>
      <c r="L275" s="19"/>
      <c r="M275" s="19"/>
      <c r="N275" s="19"/>
      <c r="O275" s="19"/>
      <c r="P275" s="19"/>
      <c r="Q275" s="19"/>
      <c r="R275" s="19"/>
      <c r="S275" s="19"/>
      <c r="T275" s="19"/>
      <c r="U275" s="19"/>
      <c r="V275" s="19"/>
      <c r="W275" s="17" t="s">
        <v>6</v>
      </c>
    </row>
    <row r="276" spans="1:26" x14ac:dyDescent="0.3">
      <c r="A276" s="17" t="s">
        <v>267</v>
      </c>
      <c r="W276" s="17" t="s">
        <v>322</v>
      </c>
    </row>
    <row r="277" spans="1:26" x14ac:dyDescent="0.3">
      <c r="B277" s="17"/>
      <c r="C277" s="17"/>
      <c r="D277" s="17"/>
      <c r="E277" s="17"/>
      <c r="F277" s="17"/>
      <c r="G277" s="17"/>
      <c r="H277" s="17"/>
      <c r="I277" s="17"/>
      <c r="J277" s="17"/>
      <c r="K277" s="17"/>
      <c r="L277" s="17"/>
      <c r="M277" s="17"/>
      <c r="N277" s="17"/>
      <c r="O277" s="17"/>
      <c r="P277" s="17"/>
      <c r="Q277" s="17"/>
      <c r="R277" s="17"/>
      <c r="S277" s="17"/>
      <c r="T277" s="17"/>
      <c r="U277" s="17"/>
      <c r="V277" s="17"/>
    </row>
    <row r="278" spans="1:26" x14ac:dyDescent="0.3">
      <c r="A278" s="19" t="s">
        <v>336</v>
      </c>
      <c r="B278" s="17"/>
      <c r="C278" s="17"/>
      <c r="D278" s="17"/>
      <c r="E278" s="17"/>
      <c r="F278" s="17"/>
      <c r="G278" s="17"/>
      <c r="H278" s="17"/>
      <c r="I278" s="17"/>
      <c r="J278" s="17"/>
      <c r="K278" s="17"/>
      <c r="L278" s="17"/>
      <c r="M278" s="17"/>
      <c r="N278" s="17"/>
      <c r="O278" s="17"/>
      <c r="P278" s="17"/>
      <c r="Q278" s="17"/>
      <c r="R278" s="17"/>
      <c r="S278" s="17"/>
      <c r="T278" s="17"/>
      <c r="U278" s="17"/>
      <c r="V278" s="17"/>
      <c r="W278" s="19" t="s">
        <v>6</v>
      </c>
      <c r="X278" s="19" t="s">
        <v>335</v>
      </c>
      <c r="Y278" s="19" t="s">
        <v>334</v>
      </c>
      <c r="Z278" s="19" t="s">
        <v>333</v>
      </c>
    </row>
    <row r="279" spans="1:26" x14ac:dyDescent="0.3">
      <c r="A279" s="19" t="s">
        <v>271</v>
      </c>
      <c r="W279" s="18">
        <v>4</v>
      </c>
      <c r="X279" s="18">
        <v>4.7</v>
      </c>
      <c r="Y279" s="18">
        <v>5</v>
      </c>
      <c r="Z279" s="18">
        <v>2.9</v>
      </c>
    </row>
    <row r="280" spans="1:26" x14ac:dyDescent="0.3">
      <c r="B280" s="17"/>
      <c r="C280" s="17"/>
      <c r="D280" s="17"/>
      <c r="E280" s="17"/>
      <c r="F280" s="17"/>
      <c r="G280" s="17"/>
      <c r="H280" s="17"/>
      <c r="I280" s="17"/>
      <c r="J280" s="17"/>
      <c r="K280" s="17"/>
      <c r="L280" s="17"/>
      <c r="M280" s="17"/>
      <c r="N280" s="17"/>
      <c r="O280" s="17"/>
      <c r="P280" s="17"/>
      <c r="Q280" s="17"/>
      <c r="R280" s="17"/>
      <c r="S280" s="17"/>
      <c r="T280" s="17"/>
      <c r="U280" s="17"/>
      <c r="V280" s="17"/>
    </row>
    <row r="281" spans="1:26" x14ac:dyDescent="0.3">
      <c r="A281" s="17" t="s">
        <v>272</v>
      </c>
      <c r="B281" s="17"/>
      <c r="C281" s="17"/>
      <c r="D281" s="17"/>
      <c r="E281" s="17"/>
      <c r="F281" s="17"/>
      <c r="G281" s="17"/>
      <c r="H281" s="17"/>
      <c r="I281" s="17"/>
      <c r="J281" s="17"/>
      <c r="K281" s="17"/>
      <c r="L281" s="17"/>
      <c r="M281" s="17"/>
      <c r="N281" s="17"/>
      <c r="O281" s="17"/>
      <c r="P281" s="17"/>
      <c r="Q281" s="17"/>
      <c r="R281" s="17"/>
      <c r="S281" s="17"/>
      <c r="T281" s="17"/>
      <c r="U281" s="17"/>
      <c r="V281" s="17"/>
    </row>
    <row r="282" spans="1:26" x14ac:dyDescent="0.3">
      <c r="A282" s="17" t="s">
        <v>23</v>
      </c>
      <c r="B282" s="17"/>
      <c r="C282" s="17"/>
      <c r="D282" s="17"/>
      <c r="E282" s="17"/>
      <c r="F282" s="17"/>
      <c r="G282" s="17"/>
      <c r="H282" s="17"/>
      <c r="I282" s="17"/>
      <c r="J282" s="17"/>
      <c r="K282" s="17"/>
      <c r="L282" s="17"/>
      <c r="M282" s="17"/>
      <c r="N282" s="17"/>
      <c r="O282" s="17"/>
      <c r="P282" s="17"/>
      <c r="Q282" s="17"/>
      <c r="R282" s="17"/>
      <c r="S282" s="17"/>
      <c r="T282" s="17"/>
      <c r="U282" s="17"/>
      <c r="V282" s="17"/>
      <c r="W282" s="17" t="s">
        <v>273</v>
      </c>
    </row>
    <row r="283" spans="1:26" x14ac:dyDescent="0.3">
      <c r="B283" s="17"/>
      <c r="C283" s="17"/>
      <c r="D283" s="17"/>
      <c r="E283" s="17"/>
      <c r="F283" s="17"/>
      <c r="G283" s="17"/>
      <c r="H283" s="17"/>
      <c r="I283" s="17"/>
      <c r="J283" s="17"/>
      <c r="K283" s="17"/>
      <c r="L283" s="17"/>
      <c r="M283" s="17"/>
      <c r="N283" s="17"/>
      <c r="O283" s="17"/>
      <c r="P283" s="17"/>
      <c r="Q283" s="17"/>
      <c r="R283" s="17"/>
      <c r="S283" s="17"/>
      <c r="T283" s="17"/>
      <c r="U283" s="17"/>
      <c r="V283" s="17"/>
    </row>
    <row r="284" spans="1:26" x14ac:dyDescent="0.3">
      <c r="A284" s="17" t="s">
        <v>246</v>
      </c>
      <c r="B284" s="17"/>
      <c r="C284" s="17"/>
      <c r="D284" s="17"/>
      <c r="E284" s="17"/>
      <c r="F284" s="17"/>
      <c r="G284" s="17"/>
      <c r="H284" s="17"/>
      <c r="I284" s="17"/>
      <c r="J284" s="17"/>
      <c r="K284" s="17"/>
      <c r="L284" s="17"/>
      <c r="M284" s="17"/>
      <c r="N284" s="17"/>
      <c r="O284" s="17"/>
      <c r="P284" s="17"/>
      <c r="Q284" s="17"/>
      <c r="R284" s="17"/>
      <c r="S284" s="17"/>
      <c r="T284" s="17"/>
      <c r="U284" s="17"/>
      <c r="V284" s="17"/>
      <c r="W284" s="17" t="s">
        <v>254</v>
      </c>
    </row>
    <row r="285" spans="1:26" x14ac:dyDescent="0.3">
      <c r="A285" s="17" t="s">
        <v>265</v>
      </c>
      <c r="B285" s="17"/>
      <c r="C285" s="17"/>
      <c r="D285" s="17"/>
      <c r="E285" s="17"/>
      <c r="F285" s="17"/>
      <c r="G285" s="17"/>
      <c r="H285" s="17"/>
      <c r="I285" s="17"/>
      <c r="J285" s="17"/>
      <c r="K285" s="17"/>
      <c r="L285" s="17"/>
      <c r="M285" s="17"/>
      <c r="N285" s="17"/>
      <c r="O285" s="17"/>
      <c r="P285" s="17"/>
      <c r="Q285" s="17"/>
      <c r="R285" s="17"/>
      <c r="S285" s="17"/>
      <c r="T285" s="17"/>
      <c r="U285" s="17"/>
      <c r="V285" s="17"/>
      <c r="W285" s="17" t="s">
        <v>276</v>
      </c>
    </row>
    <row r="286" spans="1:26" x14ac:dyDescent="0.3">
      <c r="A286" s="17" t="s">
        <v>266</v>
      </c>
      <c r="W286" s="17" t="s">
        <v>331</v>
      </c>
    </row>
    <row r="287" spans="1:26" x14ac:dyDescent="0.3">
      <c r="A287" s="17" t="s">
        <v>267</v>
      </c>
      <c r="B287" s="19"/>
      <c r="C287" s="19"/>
      <c r="D287" s="19"/>
      <c r="E287" s="19"/>
      <c r="F287" s="19"/>
      <c r="G287" s="19"/>
      <c r="H287" s="19"/>
      <c r="I287" s="19"/>
      <c r="J287" s="19"/>
      <c r="K287" s="19"/>
      <c r="L287" s="19"/>
      <c r="M287" s="19"/>
      <c r="N287" s="19"/>
      <c r="O287" s="19"/>
      <c r="P287" s="19"/>
      <c r="Q287" s="19"/>
      <c r="R287" s="19"/>
      <c r="S287" s="19"/>
      <c r="T287" s="19"/>
      <c r="U287" s="19"/>
      <c r="V287" s="19"/>
      <c r="W287" s="17" t="s">
        <v>322</v>
      </c>
    </row>
    <row r="288" spans="1:26" x14ac:dyDescent="0.3">
      <c r="B288" s="19"/>
      <c r="C288" s="19"/>
      <c r="D288" s="19"/>
      <c r="E288" s="19"/>
      <c r="F288" s="19"/>
      <c r="G288" s="19"/>
      <c r="H288" s="19"/>
      <c r="I288" s="19"/>
      <c r="J288" s="19"/>
      <c r="K288" s="19"/>
      <c r="L288" s="19"/>
      <c r="M288" s="19"/>
      <c r="N288" s="19"/>
      <c r="O288" s="19"/>
      <c r="P288" s="19"/>
      <c r="Q288" s="19"/>
      <c r="R288" s="19"/>
      <c r="S288" s="19"/>
      <c r="T288" s="19"/>
      <c r="U288" s="19"/>
      <c r="V288" s="19"/>
    </row>
    <row r="289" spans="1:26" x14ac:dyDescent="0.3">
      <c r="A289" s="19" t="s">
        <v>336</v>
      </c>
      <c r="W289" s="19" t="s">
        <v>6</v>
      </c>
      <c r="X289" s="19" t="s">
        <v>335</v>
      </c>
      <c r="Y289" s="19" t="s">
        <v>334</v>
      </c>
      <c r="Z289" s="19" t="s">
        <v>333</v>
      </c>
    </row>
    <row r="290" spans="1:26" x14ac:dyDescent="0.3">
      <c r="A290" s="19" t="s">
        <v>271</v>
      </c>
      <c r="B290" s="17"/>
      <c r="C290" s="17"/>
      <c r="D290" s="17"/>
      <c r="E290" s="17"/>
      <c r="F290" s="17"/>
      <c r="G290" s="17"/>
      <c r="H290" s="17"/>
      <c r="I290" s="17"/>
      <c r="J290" s="17"/>
      <c r="K290" s="17"/>
      <c r="L290" s="17"/>
      <c r="M290" s="17"/>
      <c r="N290" s="17"/>
      <c r="O290" s="17"/>
      <c r="P290" s="17"/>
      <c r="Q290" s="17"/>
      <c r="R290" s="17"/>
      <c r="S290" s="17"/>
      <c r="T290" s="17"/>
      <c r="U290" s="17"/>
      <c r="V290" s="17"/>
      <c r="W290" s="18">
        <v>2.2000000000000002</v>
      </c>
      <c r="X290" s="18">
        <v>3.7</v>
      </c>
      <c r="Y290" s="18">
        <v>1.8</v>
      </c>
      <c r="Z290" s="18">
        <v>1.3</v>
      </c>
    </row>
    <row r="291" spans="1:26" x14ac:dyDescent="0.3">
      <c r="B291" s="17"/>
      <c r="C291" s="17"/>
      <c r="D291" s="17"/>
      <c r="E291" s="17"/>
      <c r="F291" s="17"/>
      <c r="G291" s="17"/>
      <c r="H291" s="17"/>
      <c r="I291" s="17"/>
      <c r="J291" s="17"/>
      <c r="K291" s="17"/>
      <c r="L291" s="17"/>
      <c r="M291" s="17"/>
      <c r="N291" s="17"/>
      <c r="O291" s="17"/>
      <c r="P291" s="17"/>
      <c r="Q291" s="17"/>
      <c r="R291" s="17"/>
      <c r="S291" s="17"/>
      <c r="T291" s="17"/>
      <c r="U291" s="17"/>
      <c r="V291" s="17"/>
    </row>
    <row r="292" spans="1:26" x14ac:dyDescent="0.3">
      <c r="A292" s="17" t="s">
        <v>272</v>
      </c>
    </row>
    <row r="293" spans="1:26" x14ac:dyDescent="0.3">
      <c r="A293" s="17" t="s">
        <v>23</v>
      </c>
      <c r="B293" s="17"/>
      <c r="C293" s="17"/>
      <c r="D293" s="17"/>
      <c r="E293" s="17"/>
      <c r="F293" s="17"/>
      <c r="G293" s="17"/>
      <c r="H293" s="17"/>
      <c r="I293" s="17"/>
      <c r="J293" s="17"/>
      <c r="K293" s="17"/>
      <c r="L293" s="17"/>
      <c r="M293" s="17"/>
      <c r="N293" s="17"/>
      <c r="O293" s="17"/>
      <c r="P293" s="17"/>
      <c r="Q293" s="17"/>
      <c r="R293" s="17"/>
      <c r="S293" s="17"/>
      <c r="T293" s="17"/>
      <c r="U293" s="17"/>
      <c r="V293" s="17"/>
      <c r="W293" s="17" t="s">
        <v>273</v>
      </c>
    </row>
    <row r="294" spans="1:26" x14ac:dyDescent="0.3">
      <c r="B294" s="17"/>
      <c r="C294" s="17"/>
      <c r="D294" s="17"/>
      <c r="E294" s="17"/>
      <c r="F294" s="17"/>
      <c r="G294" s="17"/>
      <c r="H294" s="17"/>
      <c r="I294" s="17"/>
      <c r="J294" s="17"/>
      <c r="K294" s="17"/>
      <c r="L294" s="17"/>
      <c r="M294" s="17"/>
      <c r="N294" s="17"/>
      <c r="O294" s="17"/>
      <c r="P294" s="17"/>
      <c r="Q294" s="17"/>
      <c r="R294" s="17"/>
      <c r="S294" s="17"/>
      <c r="T294" s="17"/>
      <c r="U294" s="17"/>
      <c r="V294" s="17"/>
    </row>
    <row r="295" spans="1:26" x14ac:dyDescent="0.3">
      <c r="A295" s="17" t="s">
        <v>246</v>
      </c>
      <c r="B295" s="17"/>
      <c r="C295" s="17"/>
      <c r="D295" s="17"/>
      <c r="E295" s="17"/>
      <c r="F295" s="17"/>
      <c r="G295" s="17"/>
      <c r="H295" s="17"/>
      <c r="I295" s="17"/>
      <c r="J295" s="17"/>
      <c r="K295" s="17"/>
      <c r="L295" s="17"/>
      <c r="M295" s="17"/>
      <c r="N295" s="17"/>
      <c r="O295" s="17"/>
      <c r="P295" s="17"/>
      <c r="Q295" s="17"/>
      <c r="R295" s="17"/>
      <c r="S295" s="17"/>
      <c r="T295" s="17"/>
      <c r="U295" s="17"/>
      <c r="V295" s="17"/>
      <c r="W295" s="17" t="s">
        <v>254</v>
      </c>
    </row>
    <row r="296" spans="1:26" x14ac:dyDescent="0.3">
      <c r="A296" s="17" t="s">
        <v>265</v>
      </c>
      <c r="B296" s="17"/>
      <c r="C296" s="17"/>
      <c r="D296" s="17"/>
      <c r="E296" s="17"/>
      <c r="F296" s="17"/>
      <c r="G296" s="17"/>
      <c r="H296" s="17"/>
      <c r="I296" s="17"/>
      <c r="J296" s="17"/>
      <c r="K296" s="17"/>
      <c r="L296" s="17"/>
      <c r="M296" s="17"/>
      <c r="N296" s="17"/>
      <c r="O296" s="17"/>
      <c r="P296" s="17"/>
      <c r="Q296" s="17"/>
      <c r="R296" s="17"/>
      <c r="S296" s="17"/>
      <c r="T296" s="17"/>
      <c r="U296" s="17"/>
      <c r="V296" s="17"/>
      <c r="W296" s="17" t="s">
        <v>276</v>
      </c>
    </row>
    <row r="297" spans="1:26" x14ac:dyDescent="0.3">
      <c r="A297" s="17" t="s">
        <v>266</v>
      </c>
      <c r="B297" s="17"/>
      <c r="C297" s="17"/>
      <c r="D297" s="17"/>
      <c r="E297" s="17"/>
      <c r="F297" s="17"/>
      <c r="G297" s="17"/>
      <c r="H297" s="17"/>
      <c r="I297" s="17"/>
      <c r="J297" s="17"/>
      <c r="K297" s="17"/>
      <c r="L297" s="17"/>
      <c r="M297" s="17"/>
      <c r="N297" s="17"/>
      <c r="O297" s="17"/>
      <c r="P297" s="17"/>
      <c r="Q297" s="17"/>
      <c r="R297" s="17"/>
      <c r="S297" s="17"/>
      <c r="T297" s="17"/>
      <c r="U297" s="17"/>
      <c r="V297" s="17"/>
      <c r="W297" s="17" t="s">
        <v>330</v>
      </c>
    </row>
    <row r="298" spans="1:26" x14ac:dyDescent="0.3">
      <c r="A298" s="17" t="s">
        <v>267</v>
      </c>
      <c r="B298" s="17"/>
      <c r="C298" s="17"/>
      <c r="D298" s="17"/>
      <c r="E298" s="17"/>
      <c r="F298" s="17"/>
      <c r="G298" s="17"/>
      <c r="H298" s="17"/>
      <c r="I298" s="17"/>
      <c r="J298" s="17"/>
      <c r="K298" s="17"/>
      <c r="L298" s="17"/>
      <c r="M298" s="17"/>
      <c r="N298" s="17"/>
      <c r="O298" s="17"/>
      <c r="P298" s="17"/>
      <c r="Q298" s="17"/>
      <c r="R298" s="17"/>
      <c r="S298" s="17"/>
      <c r="T298" s="17"/>
      <c r="U298" s="17"/>
      <c r="V298" s="17"/>
      <c r="W298" s="17" t="s">
        <v>322</v>
      </c>
    </row>
    <row r="300" spans="1:26" x14ac:dyDescent="0.3">
      <c r="A300" s="19" t="s">
        <v>336</v>
      </c>
      <c r="B300" s="19"/>
      <c r="C300" s="19"/>
      <c r="D300" s="19"/>
      <c r="E300" s="19"/>
      <c r="F300" s="19"/>
      <c r="G300" s="19"/>
      <c r="H300" s="19"/>
      <c r="I300" s="19"/>
      <c r="J300" s="19"/>
      <c r="K300" s="19"/>
      <c r="L300" s="19"/>
      <c r="M300" s="19"/>
      <c r="N300" s="19"/>
      <c r="O300" s="19"/>
      <c r="P300" s="19"/>
      <c r="Q300" s="19"/>
      <c r="R300" s="19"/>
      <c r="S300" s="19"/>
      <c r="T300" s="19"/>
      <c r="U300" s="19"/>
      <c r="V300" s="19"/>
      <c r="W300" s="19" t="s">
        <v>6</v>
      </c>
      <c r="X300" s="19" t="s">
        <v>335</v>
      </c>
      <c r="Y300" s="19" t="s">
        <v>334</v>
      </c>
      <c r="Z300" s="19" t="s">
        <v>333</v>
      </c>
    </row>
    <row r="301" spans="1:26" x14ac:dyDescent="0.3">
      <c r="A301" s="19" t="s">
        <v>271</v>
      </c>
      <c r="B301" s="19"/>
      <c r="C301" s="19"/>
      <c r="D301" s="19"/>
      <c r="E301" s="19"/>
      <c r="F301" s="19"/>
      <c r="G301" s="19"/>
      <c r="H301" s="19"/>
      <c r="I301" s="19"/>
      <c r="J301" s="19"/>
      <c r="K301" s="19"/>
      <c r="L301" s="19"/>
      <c r="M301" s="19"/>
      <c r="N301" s="19"/>
      <c r="O301" s="19"/>
      <c r="P301" s="19"/>
      <c r="Q301" s="19"/>
      <c r="R301" s="19"/>
      <c r="S301" s="19"/>
      <c r="T301" s="19"/>
      <c r="U301" s="19"/>
      <c r="V301" s="19"/>
      <c r="W301" s="18">
        <v>3.1</v>
      </c>
      <c r="X301" s="18">
        <v>3.8</v>
      </c>
      <c r="Y301" s="18">
        <v>4.7</v>
      </c>
      <c r="Z301" s="18">
        <v>1.6</v>
      </c>
    </row>
    <row r="303" spans="1:26" x14ac:dyDescent="0.3">
      <c r="A303" s="17" t="s">
        <v>272</v>
      </c>
      <c r="B303" s="17"/>
      <c r="C303" s="17"/>
      <c r="D303" s="17"/>
      <c r="E303" s="17"/>
      <c r="F303" s="17"/>
      <c r="G303" s="17"/>
      <c r="H303" s="17"/>
      <c r="I303" s="17"/>
      <c r="J303" s="17"/>
      <c r="K303" s="17"/>
      <c r="L303" s="17"/>
      <c r="M303" s="17"/>
      <c r="N303" s="17"/>
      <c r="O303" s="17"/>
      <c r="P303" s="17"/>
      <c r="Q303" s="17"/>
      <c r="R303" s="17"/>
      <c r="S303" s="17"/>
      <c r="T303" s="17"/>
      <c r="U303" s="17"/>
      <c r="V303" s="17"/>
    </row>
    <row r="304" spans="1:26" x14ac:dyDescent="0.3">
      <c r="A304" s="17" t="s">
        <v>23</v>
      </c>
      <c r="B304" s="17"/>
      <c r="C304" s="17"/>
      <c r="D304" s="17"/>
      <c r="E304" s="17"/>
      <c r="F304" s="17"/>
      <c r="G304" s="17"/>
      <c r="H304" s="17"/>
      <c r="I304" s="17"/>
      <c r="J304" s="17"/>
      <c r="K304" s="17"/>
      <c r="L304" s="17"/>
      <c r="M304" s="17"/>
      <c r="N304" s="17"/>
      <c r="O304" s="17"/>
      <c r="P304" s="17"/>
      <c r="Q304" s="17"/>
      <c r="R304" s="17"/>
      <c r="S304" s="17"/>
      <c r="T304" s="17"/>
      <c r="U304" s="17"/>
      <c r="V304" s="17"/>
      <c r="W304" s="17" t="s">
        <v>273</v>
      </c>
    </row>
    <row r="306" spans="1:26" x14ac:dyDescent="0.3">
      <c r="A306" s="17" t="s">
        <v>246</v>
      </c>
      <c r="B306" s="17"/>
      <c r="C306" s="17"/>
      <c r="D306" s="17"/>
      <c r="E306" s="17"/>
      <c r="F306" s="17"/>
      <c r="G306" s="17"/>
      <c r="H306" s="17"/>
      <c r="I306" s="17"/>
      <c r="J306" s="17"/>
      <c r="K306" s="17"/>
      <c r="L306" s="17"/>
      <c r="M306" s="17"/>
      <c r="N306" s="17"/>
      <c r="O306" s="17"/>
      <c r="P306" s="17"/>
      <c r="Q306" s="17"/>
      <c r="R306" s="17"/>
      <c r="S306" s="17"/>
      <c r="T306" s="17"/>
      <c r="U306" s="17"/>
      <c r="V306" s="17"/>
      <c r="W306" s="17" t="s">
        <v>254</v>
      </c>
    </row>
    <row r="307" spans="1:26" x14ac:dyDescent="0.3">
      <c r="A307" s="17" t="s">
        <v>265</v>
      </c>
      <c r="B307" s="17"/>
      <c r="C307" s="17"/>
      <c r="D307" s="17"/>
      <c r="E307" s="17"/>
      <c r="F307" s="17"/>
      <c r="G307" s="17"/>
      <c r="H307" s="17"/>
      <c r="I307" s="17"/>
      <c r="J307" s="17"/>
      <c r="K307" s="17"/>
      <c r="L307" s="17"/>
      <c r="M307" s="17"/>
      <c r="N307" s="17"/>
      <c r="O307" s="17"/>
      <c r="P307" s="17"/>
      <c r="Q307" s="17"/>
      <c r="R307" s="17"/>
      <c r="S307" s="17"/>
      <c r="T307" s="17"/>
      <c r="U307" s="17"/>
      <c r="V307" s="17"/>
      <c r="W307" s="17" t="s">
        <v>276</v>
      </c>
    </row>
    <row r="308" spans="1:26" x14ac:dyDescent="0.3">
      <c r="A308" s="17" t="s">
        <v>266</v>
      </c>
      <c r="B308" s="17"/>
      <c r="C308" s="17"/>
      <c r="D308" s="17"/>
      <c r="E308" s="17"/>
      <c r="F308" s="17"/>
      <c r="G308" s="17"/>
      <c r="H308" s="17"/>
      <c r="I308" s="17"/>
      <c r="J308" s="17"/>
      <c r="K308" s="17"/>
      <c r="L308" s="17"/>
      <c r="M308" s="17"/>
      <c r="N308" s="17"/>
      <c r="O308" s="17"/>
      <c r="P308" s="17"/>
      <c r="Q308" s="17"/>
      <c r="R308" s="17"/>
      <c r="S308" s="17"/>
      <c r="T308" s="17"/>
      <c r="U308" s="17"/>
      <c r="V308" s="17"/>
      <c r="W308" s="17" t="s">
        <v>302</v>
      </c>
    </row>
    <row r="309" spans="1:26" x14ac:dyDescent="0.3">
      <c r="A309" s="17" t="s">
        <v>267</v>
      </c>
      <c r="B309" s="17"/>
      <c r="C309" s="17"/>
      <c r="D309" s="17"/>
      <c r="E309" s="17"/>
      <c r="F309" s="17"/>
      <c r="G309" s="17"/>
      <c r="H309" s="17"/>
      <c r="I309" s="17"/>
      <c r="J309" s="17"/>
      <c r="K309" s="17"/>
      <c r="L309" s="17"/>
      <c r="M309" s="17"/>
      <c r="N309" s="17"/>
      <c r="O309" s="17"/>
      <c r="P309" s="17"/>
      <c r="Q309" s="17"/>
      <c r="R309" s="17"/>
      <c r="S309" s="17"/>
      <c r="T309" s="17"/>
      <c r="U309" s="17"/>
      <c r="V309" s="17"/>
      <c r="W309" s="17" t="s">
        <v>322</v>
      </c>
    </row>
    <row r="310" spans="1:26" x14ac:dyDescent="0.3">
      <c r="B310" s="17"/>
      <c r="C310" s="17"/>
      <c r="D310" s="17"/>
      <c r="E310" s="17"/>
      <c r="F310" s="17"/>
      <c r="G310" s="17"/>
      <c r="H310" s="17"/>
      <c r="I310" s="17"/>
      <c r="J310" s="17"/>
      <c r="K310" s="17"/>
      <c r="L310" s="17"/>
      <c r="M310" s="17"/>
      <c r="N310" s="17"/>
      <c r="O310" s="17"/>
      <c r="P310" s="17"/>
      <c r="Q310" s="17"/>
      <c r="R310" s="17"/>
      <c r="S310" s="17"/>
      <c r="T310" s="17"/>
      <c r="U310" s="17"/>
      <c r="V310" s="17"/>
    </row>
    <row r="311" spans="1:26" x14ac:dyDescent="0.3">
      <c r="A311" s="19" t="s">
        <v>336</v>
      </c>
      <c r="B311" s="17"/>
      <c r="C311" s="17"/>
      <c r="D311" s="17"/>
      <c r="E311" s="17"/>
      <c r="F311" s="17"/>
      <c r="G311" s="17"/>
      <c r="H311" s="17"/>
      <c r="I311" s="17"/>
      <c r="J311" s="17"/>
      <c r="K311" s="17"/>
      <c r="L311" s="17"/>
      <c r="M311" s="17"/>
      <c r="N311" s="17"/>
      <c r="O311" s="17"/>
      <c r="P311" s="17"/>
      <c r="Q311" s="17"/>
      <c r="R311" s="17"/>
      <c r="S311" s="17"/>
      <c r="T311" s="17"/>
      <c r="U311" s="17"/>
      <c r="V311" s="17"/>
      <c r="W311" s="19" t="s">
        <v>6</v>
      </c>
      <c r="X311" s="19" t="s">
        <v>335</v>
      </c>
      <c r="Y311" s="19" t="s">
        <v>334</v>
      </c>
      <c r="Z311" s="19" t="s">
        <v>333</v>
      </c>
    </row>
    <row r="312" spans="1:26" x14ac:dyDescent="0.3">
      <c r="A312" s="19" t="s">
        <v>271</v>
      </c>
      <c r="W312" s="18">
        <v>3.4</v>
      </c>
      <c r="X312" s="18">
        <v>4.2</v>
      </c>
      <c r="Y312" s="18">
        <v>4.3</v>
      </c>
      <c r="Z312" s="18">
        <v>2.2000000000000002</v>
      </c>
    </row>
    <row r="313" spans="1:26" x14ac:dyDescent="0.3">
      <c r="B313" s="19"/>
      <c r="C313" s="19"/>
      <c r="D313" s="19"/>
      <c r="E313" s="19"/>
      <c r="F313" s="19"/>
      <c r="G313" s="19"/>
      <c r="H313" s="19"/>
      <c r="I313" s="19"/>
      <c r="J313" s="19"/>
      <c r="K313" s="19"/>
      <c r="L313" s="19"/>
      <c r="M313" s="19"/>
      <c r="N313" s="19"/>
      <c r="O313" s="19"/>
      <c r="P313" s="19"/>
      <c r="Q313" s="19"/>
      <c r="R313" s="19"/>
      <c r="S313" s="19"/>
      <c r="T313" s="19"/>
      <c r="U313" s="19"/>
      <c r="V313" s="19"/>
    </row>
    <row r="314" spans="1:26" x14ac:dyDescent="0.3">
      <c r="A314" s="17" t="s">
        <v>272</v>
      </c>
      <c r="B314" s="19"/>
      <c r="C314" s="19"/>
      <c r="D314" s="19"/>
      <c r="E314" s="19"/>
      <c r="F314" s="19"/>
      <c r="G314" s="19"/>
      <c r="H314" s="19"/>
      <c r="I314" s="19"/>
      <c r="J314" s="19"/>
      <c r="K314" s="19"/>
      <c r="L314" s="19"/>
      <c r="M314" s="19"/>
      <c r="N314" s="19"/>
      <c r="O314" s="19"/>
      <c r="P314" s="19"/>
      <c r="Q314" s="19"/>
      <c r="R314" s="19"/>
      <c r="S314" s="19"/>
      <c r="T314" s="19"/>
      <c r="U314" s="19"/>
      <c r="V314" s="19"/>
    </row>
    <row r="315" spans="1:26" x14ac:dyDescent="0.3">
      <c r="A315" s="17" t="s">
        <v>23</v>
      </c>
      <c r="W315" s="17" t="s">
        <v>273</v>
      </c>
    </row>
    <row r="316" spans="1:26" x14ac:dyDescent="0.3">
      <c r="B316" s="17"/>
      <c r="C316" s="17"/>
      <c r="D316" s="17"/>
      <c r="E316" s="17"/>
      <c r="F316" s="17"/>
      <c r="G316" s="17"/>
      <c r="H316" s="17"/>
      <c r="I316" s="17"/>
      <c r="J316" s="17"/>
      <c r="K316" s="17"/>
      <c r="L316" s="17"/>
      <c r="M316" s="17"/>
      <c r="N316" s="17"/>
      <c r="O316" s="17"/>
      <c r="P316" s="17"/>
      <c r="Q316" s="17"/>
      <c r="R316" s="17"/>
      <c r="S316" s="17"/>
      <c r="T316" s="17"/>
      <c r="U316" s="17"/>
      <c r="V316" s="17"/>
    </row>
    <row r="317" spans="1:26" x14ac:dyDescent="0.3">
      <c r="A317" s="17" t="s">
        <v>246</v>
      </c>
      <c r="B317" s="17"/>
      <c r="C317" s="17"/>
      <c r="D317" s="17"/>
      <c r="E317" s="17"/>
      <c r="F317" s="17"/>
      <c r="G317" s="17"/>
      <c r="H317" s="17"/>
      <c r="I317" s="17"/>
      <c r="J317" s="17"/>
      <c r="K317" s="17"/>
      <c r="L317" s="17"/>
      <c r="M317" s="17"/>
      <c r="N317" s="17"/>
      <c r="O317" s="17"/>
      <c r="P317" s="17"/>
      <c r="Q317" s="17"/>
      <c r="R317" s="17"/>
      <c r="S317" s="17"/>
      <c r="T317" s="17"/>
      <c r="U317" s="17"/>
      <c r="V317" s="17"/>
      <c r="W317" s="17" t="s">
        <v>254</v>
      </c>
    </row>
    <row r="318" spans="1:26" x14ac:dyDescent="0.3">
      <c r="A318" s="17" t="s">
        <v>265</v>
      </c>
      <c r="W318" s="17" t="s">
        <v>276</v>
      </c>
    </row>
    <row r="319" spans="1:26" x14ac:dyDescent="0.3">
      <c r="A319" s="17" t="s">
        <v>266</v>
      </c>
      <c r="B319" s="17"/>
      <c r="C319" s="17"/>
      <c r="D319" s="17"/>
      <c r="E319" s="17"/>
      <c r="F319" s="17"/>
      <c r="G319" s="17"/>
      <c r="H319" s="17"/>
      <c r="I319" s="17"/>
      <c r="J319" s="17"/>
      <c r="K319" s="17"/>
      <c r="L319" s="17"/>
      <c r="M319" s="17"/>
      <c r="N319" s="17"/>
      <c r="O319" s="17"/>
      <c r="P319" s="17"/>
      <c r="Q319" s="17"/>
      <c r="R319" s="17"/>
      <c r="S319" s="17"/>
      <c r="T319" s="17"/>
      <c r="U319" s="17"/>
      <c r="V319" s="17"/>
      <c r="W319" s="17" t="s">
        <v>329</v>
      </c>
    </row>
    <row r="320" spans="1:26" x14ac:dyDescent="0.3">
      <c r="A320" s="17" t="s">
        <v>267</v>
      </c>
      <c r="B320" s="17"/>
      <c r="C320" s="17"/>
      <c r="D320" s="17"/>
      <c r="E320" s="17"/>
      <c r="F320" s="17"/>
      <c r="G320" s="17"/>
      <c r="H320" s="17"/>
      <c r="I320" s="17"/>
      <c r="J320" s="17"/>
      <c r="K320" s="17"/>
      <c r="L320" s="17"/>
      <c r="M320" s="17"/>
      <c r="N320" s="17"/>
      <c r="O320" s="17"/>
      <c r="P320" s="17"/>
      <c r="Q320" s="17"/>
      <c r="R320" s="17"/>
      <c r="S320" s="17"/>
      <c r="T320" s="17"/>
      <c r="U320" s="17"/>
      <c r="V320" s="17"/>
      <c r="W320" s="17" t="s">
        <v>322</v>
      </c>
    </row>
    <row r="321" spans="1:26" x14ac:dyDescent="0.3">
      <c r="B321" s="17"/>
      <c r="C321" s="17"/>
      <c r="D321" s="17"/>
      <c r="E321" s="17"/>
      <c r="F321" s="17"/>
      <c r="G321" s="17"/>
      <c r="H321" s="17"/>
      <c r="I321" s="17"/>
      <c r="J321" s="17"/>
      <c r="K321" s="17"/>
      <c r="L321" s="17"/>
      <c r="M321" s="17"/>
      <c r="N321" s="17"/>
      <c r="O321" s="17"/>
      <c r="P321" s="17"/>
      <c r="Q321" s="17"/>
      <c r="R321" s="17"/>
      <c r="S321" s="17"/>
      <c r="T321" s="17"/>
      <c r="U321" s="17"/>
      <c r="V321" s="17"/>
    </row>
    <row r="322" spans="1:26" x14ac:dyDescent="0.3">
      <c r="A322" s="19" t="s">
        <v>336</v>
      </c>
      <c r="B322" s="17"/>
      <c r="C322" s="17"/>
      <c r="D322" s="17"/>
      <c r="E322" s="17"/>
      <c r="F322" s="17"/>
      <c r="G322" s="17"/>
      <c r="H322" s="17"/>
      <c r="I322" s="17"/>
      <c r="J322" s="17"/>
      <c r="K322" s="17"/>
      <c r="L322" s="17"/>
      <c r="M322" s="17"/>
      <c r="N322" s="17"/>
      <c r="O322" s="17"/>
      <c r="P322" s="17"/>
      <c r="Q322" s="17"/>
      <c r="R322" s="17"/>
      <c r="S322" s="17"/>
      <c r="T322" s="17"/>
      <c r="U322" s="17"/>
      <c r="V322" s="17"/>
      <c r="W322" s="19" t="s">
        <v>6</v>
      </c>
      <c r="X322" s="19" t="s">
        <v>335</v>
      </c>
      <c r="Y322" s="19" t="s">
        <v>334</v>
      </c>
      <c r="Z322" s="19" t="s">
        <v>333</v>
      </c>
    </row>
    <row r="323" spans="1:26" x14ac:dyDescent="0.3">
      <c r="A323" s="19" t="s">
        <v>271</v>
      </c>
      <c r="B323" s="17"/>
      <c r="C323" s="17"/>
      <c r="D323" s="17"/>
      <c r="E323" s="17"/>
      <c r="F323" s="17"/>
      <c r="G323" s="17"/>
      <c r="H323" s="17"/>
      <c r="I323" s="17"/>
      <c r="J323" s="17"/>
      <c r="K323" s="17"/>
      <c r="L323" s="17"/>
      <c r="M323" s="17"/>
      <c r="N323" s="17"/>
      <c r="O323" s="17"/>
      <c r="P323" s="17"/>
      <c r="Q323" s="17"/>
      <c r="R323" s="17"/>
      <c r="S323" s="17"/>
      <c r="T323" s="17"/>
      <c r="U323" s="17"/>
      <c r="V323" s="17"/>
      <c r="W323" s="18">
        <v>3.7</v>
      </c>
      <c r="X323" s="18">
        <v>4.2</v>
      </c>
      <c r="Y323" s="18">
        <v>6.3</v>
      </c>
      <c r="Z323" s="18">
        <v>1.5</v>
      </c>
    </row>
    <row r="324" spans="1:26" x14ac:dyDescent="0.3">
      <c r="B324" s="17"/>
      <c r="C324" s="17"/>
      <c r="D324" s="17"/>
      <c r="E324" s="17"/>
      <c r="F324" s="17"/>
      <c r="G324" s="17"/>
      <c r="H324" s="17"/>
      <c r="I324" s="17"/>
      <c r="J324" s="17"/>
      <c r="K324" s="17"/>
      <c r="L324" s="17"/>
      <c r="M324" s="17"/>
      <c r="N324" s="17"/>
      <c r="O324" s="17"/>
      <c r="P324" s="17"/>
      <c r="Q324" s="17"/>
      <c r="R324" s="17"/>
      <c r="S324" s="17"/>
      <c r="T324" s="17"/>
      <c r="U324" s="17"/>
      <c r="V324" s="17"/>
    </row>
    <row r="325" spans="1:26" x14ac:dyDescent="0.3">
      <c r="A325" s="17" t="s">
        <v>272</v>
      </c>
    </row>
    <row r="326" spans="1:26" x14ac:dyDescent="0.3">
      <c r="A326" s="17" t="s">
        <v>23</v>
      </c>
      <c r="B326" s="19"/>
      <c r="C326" s="19"/>
      <c r="D326" s="19"/>
      <c r="E326" s="19"/>
      <c r="F326" s="19"/>
      <c r="G326" s="19"/>
      <c r="H326" s="19"/>
      <c r="I326" s="19"/>
      <c r="J326" s="19"/>
      <c r="K326" s="19"/>
      <c r="L326" s="19"/>
      <c r="M326" s="19"/>
      <c r="N326" s="19"/>
      <c r="O326" s="19"/>
      <c r="P326" s="19"/>
      <c r="Q326" s="19"/>
      <c r="R326" s="19"/>
      <c r="S326" s="19"/>
      <c r="T326" s="19"/>
      <c r="U326" s="19"/>
      <c r="V326" s="19"/>
      <c r="W326" s="17" t="s">
        <v>273</v>
      </c>
    </row>
    <row r="327" spans="1:26" x14ac:dyDescent="0.3">
      <c r="B327" s="19"/>
      <c r="C327" s="19"/>
      <c r="D327" s="19"/>
      <c r="E327" s="19"/>
      <c r="F327" s="19"/>
      <c r="G327" s="19"/>
      <c r="H327" s="19"/>
      <c r="I327" s="19"/>
      <c r="J327" s="19"/>
      <c r="K327" s="19"/>
      <c r="L327" s="19"/>
      <c r="M327" s="19"/>
      <c r="N327" s="19"/>
      <c r="O327" s="19"/>
      <c r="P327" s="19"/>
      <c r="Q327" s="19"/>
      <c r="R327" s="19"/>
      <c r="S327" s="19"/>
      <c r="T327" s="19"/>
      <c r="U327" s="19"/>
      <c r="V327" s="19"/>
    </row>
    <row r="328" spans="1:26" x14ac:dyDescent="0.3">
      <c r="A328" s="17" t="s">
        <v>246</v>
      </c>
      <c r="W328" s="17" t="s">
        <v>254</v>
      </c>
    </row>
    <row r="329" spans="1:26" x14ac:dyDescent="0.3">
      <c r="A329" s="17" t="s">
        <v>265</v>
      </c>
      <c r="B329" s="17"/>
      <c r="C329" s="17"/>
      <c r="D329" s="17"/>
      <c r="E329" s="17"/>
      <c r="F329" s="17"/>
      <c r="G329" s="17"/>
      <c r="H329" s="17"/>
      <c r="I329" s="17"/>
      <c r="J329" s="17"/>
      <c r="K329" s="17"/>
      <c r="L329" s="17"/>
      <c r="M329" s="17"/>
      <c r="N329" s="17"/>
      <c r="O329" s="17"/>
      <c r="P329" s="17"/>
      <c r="Q329" s="17"/>
      <c r="R329" s="17"/>
      <c r="S329" s="17"/>
      <c r="T329" s="17"/>
      <c r="U329" s="17"/>
      <c r="V329" s="17"/>
      <c r="W329" s="17" t="s">
        <v>276</v>
      </c>
    </row>
    <row r="330" spans="1:26" x14ac:dyDescent="0.3">
      <c r="A330" s="17" t="s">
        <v>266</v>
      </c>
      <c r="B330" s="17"/>
      <c r="C330" s="17"/>
      <c r="D330" s="17"/>
      <c r="E330" s="17"/>
      <c r="F330" s="17"/>
      <c r="G330" s="17"/>
      <c r="H330" s="17"/>
      <c r="I330" s="17"/>
      <c r="J330" s="17"/>
      <c r="K330" s="17"/>
      <c r="L330" s="17"/>
      <c r="M330" s="17"/>
      <c r="N330" s="17"/>
      <c r="O330" s="17"/>
      <c r="P330" s="17"/>
      <c r="Q330" s="17"/>
      <c r="R330" s="17"/>
      <c r="S330" s="17"/>
      <c r="T330" s="17"/>
      <c r="U330" s="17"/>
      <c r="V330" s="17"/>
      <c r="W330" s="17" t="s">
        <v>328</v>
      </c>
    </row>
    <row r="331" spans="1:26" x14ac:dyDescent="0.3">
      <c r="A331" s="17" t="s">
        <v>267</v>
      </c>
      <c r="W331" s="17" t="s">
        <v>322</v>
      </c>
    </row>
    <row r="332" spans="1:26" x14ac:dyDescent="0.3">
      <c r="B332" s="17"/>
      <c r="C332" s="17"/>
      <c r="D332" s="17"/>
      <c r="E332" s="17"/>
      <c r="F332" s="17"/>
      <c r="G332" s="17"/>
      <c r="H332" s="17"/>
      <c r="I332" s="17"/>
      <c r="J332" s="17"/>
      <c r="K332" s="17"/>
      <c r="L332" s="17"/>
      <c r="M332" s="17"/>
      <c r="N332" s="17"/>
      <c r="O332" s="17"/>
      <c r="P332" s="17"/>
      <c r="Q332" s="17"/>
      <c r="R332" s="17"/>
      <c r="S332" s="17"/>
      <c r="T332" s="17"/>
      <c r="U332" s="17"/>
      <c r="V332" s="17"/>
    </row>
    <row r="333" spans="1:26" x14ac:dyDescent="0.3">
      <c r="A333" s="19" t="s">
        <v>336</v>
      </c>
      <c r="B333" s="17"/>
      <c r="C333" s="17"/>
      <c r="D333" s="17"/>
      <c r="E333" s="17"/>
      <c r="F333" s="17"/>
      <c r="G333" s="17"/>
      <c r="H333" s="17"/>
      <c r="I333" s="17"/>
      <c r="J333" s="17"/>
      <c r="K333" s="17"/>
      <c r="L333" s="17"/>
      <c r="M333" s="17"/>
      <c r="N333" s="17"/>
      <c r="O333" s="17"/>
      <c r="P333" s="17"/>
      <c r="Q333" s="17"/>
      <c r="R333" s="17"/>
      <c r="S333" s="17"/>
      <c r="T333" s="17"/>
      <c r="U333" s="17"/>
      <c r="V333" s="17"/>
      <c r="W333" s="19" t="s">
        <v>6</v>
      </c>
      <c r="X333" s="19" t="s">
        <v>335</v>
      </c>
      <c r="Y333" s="19" t="s">
        <v>334</v>
      </c>
      <c r="Z333" s="19" t="s">
        <v>333</v>
      </c>
    </row>
    <row r="334" spans="1:26" x14ac:dyDescent="0.3">
      <c r="A334" s="19" t="s">
        <v>271</v>
      </c>
      <c r="B334" s="17"/>
      <c r="C334" s="17"/>
      <c r="D334" s="17"/>
      <c r="E334" s="17"/>
      <c r="F334" s="17"/>
      <c r="G334" s="17"/>
      <c r="H334" s="17"/>
      <c r="I334" s="17"/>
      <c r="J334" s="17"/>
      <c r="K334" s="17"/>
      <c r="L334" s="17"/>
      <c r="M334" s="17"/>
      <c r="N334" s="17"/>
      <c r="O334" s="17"/>
      <c r="P334" s="17"/>
      <c r="Q334" s="17"/>
      <c r="R334" s="17"/>
      <c r="S334" s="17"/>
      <c r="T334" s="17"/>
      <c r="U334" s="17"/>
      <c r="V334" s="17"/>
      <c r="W334" s="18">
        <v>3.2</v>
      </c>
      <c r="X334" s="18">
        <v>3.4</v>
      </c>
      <c r="Y334" s="18">
        <v>5.5</v>
      </c>
      <c r="Z334" s="18">
        <v>1.9</v>
      </c>
    </row>
    <row r="335" spans="1:26" x14ac:dyDescent="0.3">
      <c r="B335" s="17"/>
      <c r="C335" s="17"/>
      <c r="D335" s="17"/>
      <c r="E335" s="17"/>
      <c r="F335" s="17"/>
      <c r="G335" s="17"/>
      <c r="H335" s="17"/>
      <c r="I335" s="17"/>
      <c r="J335" s="17"/>
      <c r="K335" s="17"/>
      <c r="L335" s="17"/>
      <c r="M335" s="17"/>
      <c r="N335" s="17"/>
      <c r="O335" s="17"/>
      <c r="P335" s="17"/>
      <c r="Q335" s="17"/>
      <c r="R335" s="17"/>
      <c r="S335" s="17"/>
      <c r="T335" s="17"/>
      <c r="U335" s="17"/>
      <c r="V335" s="17"/>
    </row>
    <row r="336" spans="1:26" x14ac:dyDescent="0.3">
      <c r="A336" s="17" t="s">
        <v>272</v>
      </c>
      <c r="B336" s="17"/>
      <c r="C336" s="17"/>
      <c r="D336" s="17"/>
      <c r="E336" s="17"/>
      <c r="F336" s="17"/>
      <c r="G336" s="17"/>
      <c r="H336" s="17"/>
      <c r="I336" s="17"/>
      <c r="J336" s="17"/>
      <c r="K336" s="17"/>
      <c r="L336" s="17"/>
      <c r="M336" s="17"/>
      <c r="N336" s="17"/>
      <c r="O336" s="17"/>
      <c r="P336" s="17"/>
      <c r="Q336" s="17"/>
      <c r="R336" s="17"/>
      <c r="S336" s="17"/>
      <c r="T336" s="17"/>
      <c r="U336" s="17"/>
      <c r="V336" s="17"/>
    </row>
    <row r="337" spans="1:26" x14ac:dyDescent="0.3">
      <c r="A337" s="17" t="s">
        <v>23</v>
      </c>
      <c r="B337" s="17"/>
      <c r="C337" s="17"/>
      <c r="D337" s="17"/>
      <c r="E337" s="17"/>
      <c r="F337" s="17"/>
      <c r="G337" s="17"/>
      <c r="H337" s="17"/>
      <c r="I337" s="17"/>
      <c r="J337" s="17"/>
      <c r="K337" s="17"/>
      <c r="L337" s="17"/>
      <c r="M337" s="17"/>
      <c r="N337" s="17"/>
      <c r="O337" s="17"/>
      <c r="P337" s="17"/>
      <c r="Q337" s="17"/>
      <c r="R337" s="17"/>
      <c r="S337" s="17"/>
      <c r="T337" s="17"/>
      <c r="U337" s="17"/>
      <c r="V337" s="17"/>
      <c r="W337" s="17" t="s">
        <v>273</v>
      </c>
    </row>
    <row r="339" spans="1:26" x14ac:dyDescent="0.3">
      <c r="A339" s="17" t="s">
        <v>246</v>
      </c>
      <c r="B339" s="19"/>
      <c r="C339" s="19"/>
      <c r="D339" s="19"/>
      <c r="E339" s="19"/>
      <c r="F339" s="19"/>
      <c r="G339" s="19"/>
      <c r="H339" s="19"/>
      <c r="I339" s="19"/>
      <c r="J339" s="19"/>
      <c r="K339" s="19"/>
      <c r="L339" s="19"/>
      <c r="M339" s="19"/>
      <c r="N339" s="19"/>
      <c r="O339" s="19"/>
      <c r="P339" s="19"/>
      <c r="Q339" s="19"/>
      <c r="R339" s="19"/>
      <c r="S339" s="19"/>
      <c r="T339" s="19"/>
      <c r="U339" s="19"/>
      <c r="V339" s="19"/>
      <c r="W339" s="17" t="s">
        <v>254</v>
      </c>
    </row>
    <row r="340" spans="1:26" x14ac:dyDescent="0.3">
      <c r="A340" s="17" t="s">
        <v>265</v>
      </c>
      <c r="B340" s="19"/>
      <c r="C340" s="19"/>
      <c r="D340" s="19"/>
      <c r="E340" s="19"/>
      <c r="F340" s="19"/>
      <c r="G340" s="19"/>
      <c r="H340" s="19"/>
      <c r="I340" s="19"/>
      <c r="J340" s="19"/>
      <c r="K340" s="19"/>
      <c r="L340" s="19"/>
      <c r="M340" s="19"/>
      <c r="N340" s="19"/>
      <c r="O340" s="19"/>
      <c r="P340" s="19"/>
      <c r="Q340" s="19"/>
      <c r="R340" s="19"/>
      <c r="S340" s="19"/>
      <c r="T340" s="19"/>
      <c r="U340" s="19"/>
      <c r="V340" s="19"/>
      <c r="W340" s="17" t="s">
        <v>276</v>
      </c>
    </row>
    <row r="341" spans="1:26" x14ac:dyDescent="0.3">
      <c r="A341" s="17" t="s">
        <v>266</v>
      </c>
      <c r="W341" s="17" t="s">
        <v>327</v>
      </c>
    </row>
    <row r="342" spans="1:26" x14ac:dyDescent="0.3">
      <c r="A342" s="17" t="s">
        <v>267</v>
      </c>
      <c r="B342" s="17"/>
      <c r="C342" s="17"/>
      <c r="D342" s="17"/>
      <c r="E342" s="17"/>
      <c r="F342" s="17"/>
      <c r="G342" s="17"/>
      <c r="H342" s="17"/>
      <c r="I342" s="17"/>
      <c r="J342" s="17"/>
      <c r="K342" s="17"/>
      <c r="L342" s="17"/>
      <c r="M342" s="17"/>
      <c r="N342" s="17"/>
      <c r="O342" s="17"/>
      <c r="P342" s="17"/>
      <c r="Q342" s="17"/>
      <c r="R342" s="17"/>
      <c r="S342" s="17"/>
      <c r="T342" s="17"/>
      <c r="U342" s="17"/>
      <c r="V342" s="17"/>
      <c r="W342" s="17" t="s">
        <v>322</v>
      </c>
    </row>
    <row r="343" spans="1:26" x14ac:dyDescent="0.3">
      <c r="B343" s="17"/>
      <c r="C343" s="17"/>
      <c r="D343" s="17"/>
      <c r="E343" s="17"/>
      <c r="F343" s="17"/>
      <c r="G343" s="17"/>
      <c r="H343" s="17"/>
      <c r="I343" s="17"/>
      <c r="J343" s="17"/>
      <c r="K343" s="17"/>
      <c r="L343" s="17"/>
      <c r="M343" s="17"/>
      <c r="N343" s="17"/>
      <c r="O343" s="17"/>
      <c r="P343" s="17"/>
      <c r="Q343" s="17"/>
      <c r="R343" s="17"/>
      <c r="S343" s="17"/>
      <c r="T343" s="17"/>
      <c r="U343" s="17"/>
      <c r="V343" s="17"/>
    </row>
    <row r="344" spans="1:26" x14ac:dyDescent="0.3">
      <c r="A344" s="19" t="s">
        <v>336</v>
      </c>
      <c r="W344" s="19" t="s">
        <v>6</v>
      </c>
      <c r="X344" s="19" t="s">
        <v>335</v>
      </c>
      <c r="Y344" s="19" t="s">
        <v>334</v>
      </c>
      <c r="Z344" s="19" t="s">
        <v>333</v>
      </c>
    </row>
    <row r="345" spans="1:26" x14ac:dyDescent="0.3">
      <c r="A345" s="19" t="s">
        <v>271</v>
      </c>
      <c r="B345" s="17"/>
      <c r="C345" s="17"/>
      <c r="D345" s="17"/>
      <c r="E345" s="17"/>
      <c r="F345" s="17"/>
      <c r="G345" s="17"/>
      <c r="H345" s="17"/>
      <c r="I345" s="17"/>
      <c r="J345" s="17"/>
      <c r="K345" s="17"/>
      <c r="L345" s="17"/>
      <c r="M345" s="17"/>
      <c r="N345" s="17"/>
      <c r="O345" s="17"/>
      <c r="P345" s="17"/>
      <c r="Q345" s="17"/>
      <c r="R345" s="17"/>
      <c r="S345" s="17"/>
      <c r="T345" s="17"/>
      <c r="U345" s="17"/>
      <c r="V345" s="17"/>
      <c r="W345" s="18">
        <v>3.2</v>
      </c>
      <c r="X345" s="18">
        <v>4.0999999999999996</v>
      </c>
      <c r="Y345" s="18">
        <v>3.7</v>
      </c>
      <c r="Z345" s="18">
        <v>1.8</v>
      </c>
    </row>
    <row r="346" spans="1:26" x14ac:dyDescent="0.3">
      <c r="B346" s="17"/>
      <c r="C346" s="17"/>
      <c r="D346" s="17"/>
      <c r="E346" s="17"/>
      <c r="F346" s="17"/>
      <c r="G346" s="17"/>
      <c r="H346" s="17"/>
      <c r="I346" s="17"/>
      <c r="J346" s="17"/>
      <c r="K346" s="17"/>
      <c r="L346" s="17"/>
      <c r="M346" s="17"/>
      <c r="N346" s="17"/>
      <c r="O346" s="17"/>
      <c r="P346" s="17"/>
      <c r="Q346" s="17"/>
      <c r="R346" s="17"/>
      <c r="S346" s="17"/>
      <c r="T346" s="17"/>
      <c r="U346" s="17"/>
      <c r="V346" s="17"/>
    </row>
    <row r="347" spans="1:26" x14ac:dyDescent="0.3">
      <c r="A347" s="17" t="s">
        <v>272</v>
      </c>
      <c r="B347" s="17"/>
      <c r="C347" s="17"/>
      <c r="D347" s="17"/>
      <c r="E347" s="17"/>
      <c r="F347" s="17"/>
      <c r="G347" s="17"/>
      <c r="H347" s="17"/>
      <c r="I347" s="17"/>
      <c r="J347" s="17"/>
      <c r="K347" s="17"/>
      <c r="L347" s="17"/>
      <c r="M347" s="17"/>
      <c r="N347" s="17"/>
      <c r="O347" s="17"/>
      <c r="P347" s="17"/>
      <c r="Q347" s="17"/>
      <c r="R347" s="17"/>
      <c r="S347" s="17"/>
      <c r="T347" s="17"/>
      <c r="U347" s="17"/>
      <c r="V347" s="17"/>
    </row>
    <row r="348" spans="1:26" x14ac:dyDescent="0.3">
      <c r="A348" s="17" t="s">
        <v>23</v>
      </c>
      <c r="B348" s="17"/>
      <c r="C348" s="17"/>
      <c r="D348" s="17"/>
      <c r="E348" s="17"/>
      <c r="F348" s="17"/>
      <c r="G348" s="17"/>
      <c r="H348" s="17"/>
      <c r="I348" s="17"/>
      <c r="J348" s="17"/>
      <c r="K348" s="17"/>
      <c r="L348" s="17"/>
      <c r="M348" s="17"/>
      <c r="N348" s="17"/>
      <c r="O348" s="17"/>
      <c r="P348" s="17"/>
      <c r="Q348" s="17"/>
      <c r="R348" s="17"/>
      <c r="S348" s="17"/>
      <c r="T348" s="17"/>
      <c r="U348" s="17"/>
      <c r="V348" s="17"/>
      <c r="W348" s="17" t="s">
        <v>273</v>
      </c>
    </row>
    <row r="349" spans="1:26" x14ac:dyDescent="0.3">
      <c r="B349" s="17"/>
      <c r="C349" s="17"/>
      <c r="D349" s="17"/>
      <c r="E349" s="17"/>
      <c r="F349" s="17"/>
      <c r="G349" s="17"/>
      <c r="H349" s="17"/>
      <c r="I349" s="17"/>
      <c r="J349" s="17"/>
      <c r="K349" s="17"/>
      <c r="L349" s="17"/>
      <c r="M349" s="17"/>
      <c r="N349" s="17"/>
      <c r="O349" s="17"/>
      <c r="P349" s="17"/>
      <c r="Q349" s="17"/>
      <c r="R349" s="17"/>
      <c r="S349" s="17"/>
      <c r="T349" s="17"/>
      <c r="U349" s="17"/>
      <c r="V349" s="17"/>
    </row>
    <row r="350" spans="1:26" x14ac:dyDescent="0.3">
      <c r="A350" s="17" t="s">
        <v>246</v>
      </c>
      <c r="B350" s="17"/>
      <c r="C350" s="17"/>
      <c r="D350" s="17"/>
      <c r="E350" s="17"/>
      <c r="F350" s="17"/>
      <c r="G350" s="17"/>
      <c r="H350" s="17"/>
      <c r="I350" s="17"/>
      <c r="J350" s="17"/>
      <c r="K350" s="17"/>
      <c r="L350" s="17"/>
      <c r="M350" s="17"/>
      <c r="N350" s="17"/>
      <c r="O350" s="17"/>
      <c r="P350" s="17"/>
      <c r="Q350" s="17"/>
      <c r="R350" s="17"/>
      <c r="S350" s="17"/>
      <c r="T350" s="17"/>
      <c r="U350" s="17"/>
      <c r="V350" s="17"/>
      <c r="W350" s="17" t="s">
        <v>254</v>
      </c>
    </row>
    <row r="351" spans="1:26" x14ac:dyDescent="0.3">
      <c r="A351" s="17" t="s">
        <v>265</v>
      </c>
      <c r="W351" s="17" t="s">
        <v>276</v>
      </c>
    </row>
    <row r="352" spans="1:26" x14ac:dyDescent="0.3">
      <c r="A352" s="17" t="s">
        <v>266</v>
      </c>
      <c r="B352" s="19"/>
      <c r="C352" s="19"/>
      <c r="D352" s="19"/>
      <c r="E352" s="19"/>
      <c r="F352" s="19"/>
      <c r="G352" s="19"/>
      <c r="H352" s="19"/>
      <c r="I352" s="19"/>
      <c r="J352" s="19"/>
      <c r="K352" s="19"/>
      <c r="L352" s="19"/>
      <c r="M352" s="19"/>
      <c r="N352" s="19"/>
      <c r="O352" s="19"/>
      <c r="P352" s="19"/>
      <c r="Q352" s="19"/>
      <c r="R352" s="19"/>
      <c r="S352" s="19"/>
      <c r="T352" s="19"/>
      <c r="U352" s="19"/>
      <c r="V352" s="19"/>
      <c r="W352" s="17" t="s">
        <v>326</v>
      </c>
    </row>
    <row r="353" spans="1:26" x14ac:dyDescent="0.3">
      <c r="A353" s="17" t="s">
        <v>267</v>
      </c>
      <c r="B353" s="19"/>
      <c r="C353" s="19"/>
      <c r="D353" s="19"/>
      <c r="E353" s="19"/>
      <c r="F353" s="19"/>
      <c r="G353" s="19"/>
      <c r="H353" s="19"/>
      <c r="I353" s="19"/>
      <c r="J353" s="19"/>
      <c r="K353" s="19"/>
      <c r="L353" s="19"/>
      <c r="M353" s="19"/>
      <c r="N353" s="19"/>
      <c r="O353" s="19"/>
      <c r="P353" s="19"/>
      <c r="Q353" s="19"/>
      <c r="R353" s="19"/>
      <c r="S353" s="19"/>
      <c r="T353" s="19"/>
      <c r="U353" s="19"/>
      <c r="V353" s="19"/>
      <c r="W353" s="17" t="s">
        <v>322</v>
      </c>
    </row>
    <row r="355" spans="1:26" x14ac:dyDescent="0.3">
      <c r="A355" s="19" t="s">
        <v>336</v>
      </c>
      <c r="B355" s="17"/>
      <c r="C355" s="17"/>
      <c r="D355" s="17"/>
      <c r="E355" s="17"/>
      <c r="F355" s="17"/>
      <c r="G355" s="17"/>
      <c r="H355" s="17"/>
      <c r="I355" s="17"/>
      <c r="J355" s="17"/>
      <c r="K355" s="17"/>
      <c r="L355" s="17"/>
      <c r="M355" s="17"/>
      <c r="N355" s="17"/>
      <c r="O355" s="17"/>
      <c r="P355" s="17"/>
      <c r="Q355" s="17"/>
      <c r="R355" s="17"/>
      <c r="S355" s="17"/>
      <c r="T355" s="17"/>
      <c r="U355" s="17"/>
      <c r="V355" s="17"/>
      <c r="W355" s="19" t="s">
        <v>6</v>
      </c>
      <c r="X355" s="19" t="s">
        <v>335</v>
      </c>
      <c r="Y355" s="19" t="s">
        <v>334</v>
      </c>
      <c r="Z355" s="19" t="s">
        <v>333</v>
      </c>
    </row>
    <row r="356" spans="1:26" x14ac:dyDescent="0.3">
      <c r="A356" s="19" t="s">
        <v>271</v>
      </c>
      <c r="B356" s="17"/>
      <c r="C356" s="17"/>
      <c r="D356" s="17"/>
      <c r="E356" s="17"/>
      <c r="F356" s="17"/>
      <c r="G356" s="17"/>
      <c r="H356" s="17"/>
      <c r="I356" s="17"/>
      <c r="J356" s="17"/>
      <c r="K356" s="17"/>
      <c r="L356" s="17"/>
      <c r="M356" s="17"/>
      <c r="N356" s="17"/>
      <c r="O356" s="17"/>
      <c r="P356" s="17"/>
      <c r="Q356" s="17"/>
      <c r="R356" s="17"/>
      <c r="S356" s="17"/>
      <c r="T356" s="17"/>
      <c r="U356" s="17"/>
      <c r="V356" s="17"/>
      <c r="W356" s="18">
        <v>3.9</v>
      </c>
      <c r="X356" s="18">
        <v>4.7</v>
      </c>
      <c r="Y356" s="18">
        <v>3.7</v>
      </c>
      <c r="Z356" s="18">
        <v>3.2</v>
      </c>
    </row>
    <row r="358" spans="1:26" x14ac:dyDescent="0.3">
      <c r="A358" s="17" t="s">
        <v>272</v>
      </c>
      <c r="B358" s="17"/>
      <c r="C358" s="17"/>
      <c r="D358" s="17"/>
      <c r="E358" s="17"/>
      <c r="F358" s="17"/>
      <c r="G358" s="17"/>
      <c r="H358" s="17"/>
      <c r="I358" s="17"/>
      <c r="J358" s="17"/>
      <c r="K358" s="17"/>
      <c r="L358" s="17"/>
      <c r="M358" s="17"/>
      <c r="N358" s="17"/>
      <c r="O358" s="17"/>
      <c r="P358" s="17"/>
      <c r="Q358" s="17"/>
      <c r="R358" s="17"/>
      <c r="S358" s="17"/>
      <c r="T358" s="17"/>
      <c r="U358" s="17"/>
      <c r="V358" s="17"/>
    </row>
    <row r="359" spans="1:26" x14ac:dyDescent="0.3">
      <c r="A359" s="17" t="s">
        <v>23</v>
      </c>
      <c r="B359" s="17"/>
      <c r="C359" s="17"/>
      <c r="D359" s="17"/>
      <c r="E359" s="17"/>
      <c r="F359" s="17"/>
      <c r="G359" s="17"/>
      <c r="H359" s="17"/>
      <c r="I359" s="17"/>
      <c r="J359" s="17"/>
      <c r="K359" s="17"/>
      <c r="L359" s="17"/>
      <c r="M359" s="17"/>
      <c r="N359" s="17"/>
      <c r="O359" s="17"/>
      <c r="P359" s="17"/>
      <c r="Q359" s="17"/>
      <c r="R359" s="17"/>
      <c r="S359" s="17"/>
      <c r="T359" s="17"/>
      <c r="U359" s="17"/>
      <c r="V359" s="17"/>
      <c r="W359" s="17" t="s">
        <v>273</v>
      </c>
    </row>
    <row r="360" spans="1:26" x14ac:dyDescent="0.3">
      <c r="B360" s="17"/>
      <c r="C360" s="17"/>
      <c r="D360" s="17"/>
      <c r="E360" s="17"/>
      <c r="F360" s="17"/>
      <c r="G360" s="17"/>
      <c r="H360" s="17"/>
      <c r="I360" s="17"/>
      <c r="J360" s="17"/>
      <c r="K360" s="17"/>
      <c r="L360" s="17"/>
      <c r="M360" s="17"/>
      <c r="N360" s="17"/>
      <c r="O360" s="17"/>
      <c r="P360" s="17"/>
      <c r="Q360" s="17"/>
      <c r="R360" s="17"/>
      <c r="S360" s="17"/>
      <c r="T360" s="17"/>
      <c r="U360" s="17"/>
      <c r="V360" s="17"/>
    </row>
    <row r="361" spans="1:26" x14ac:dyDescent="0.3">
      <c r="A361" s="17" t="s">
        <v>246</v>
      </c>
      <c r="B361" s="17"/>
      <c r="C361" s="17"/>
      <c r="D361" s="17"/>
      <c r="E361" s="17"/>
      <c r="F361" s="17"/>
      <c r="G361" s="17"/>
      <c r="H361" s="17"/>
      <c r="I361" s="17"/>
      <c r="J361" s="17"/>
      <c r="K361" s="17"/>
      <c r="L361" s="17"/>
      <c r="M361" s="17"/>
      <c r="N361" s="17"/>
      <c r="O361" s="17"/>
      <c r="P361" s="17"/>
      <c r="Q361" s="17"/>
      <c r="R361" s="17"/>
      <c r="S361" s="17"/>
      <c r="T361" s="17"/>
      <c r="U361" s="17"/>
      <c r="V361" s="17"/>
      <c r="W361" s="17" t="s">
        <v>254</v>
      </c>
    </row>
    <row r="362" spans="1:26" x14ac:dyDescent="0.3">
      <c r="A362" s="17" t="s">
        <v>265</v>
      </c>
      <c r="B362" s="17"/>
      <c r="C362" s="17"/>
      <c r="D362" s="17"/>
      <c r="E362" s="17"/>
      <c r="F362" s="17"/>
      <c r="G362" s="17"/>
      <c r="H362" s="17"/>
      <c r="I362" s="17"/>
      <c r="J362" s="17"/>
      <c r="K362" s="17"/>
      <c r="L362" s="17"/>
      <c r="M362" s="17"/>
      <c r="N362" s="17"/>
      <c r="O362" s="17"/>
      <c r="P362" s="17"/>
      <c r="Q362" s="17"/>
      <c r="R362" s="17"/>
      <c r="S362" s="17"/>
      <c r="T362" s="17"/>
      <c r="U362" s="17"/>
      <c r="V362" s="17"/>
      <c r="W362" s="17" t="s">
        <v>276</v>
      </c>
    </row>
    <row r="363" spans="1:26" x14ac:dyDescent="0.3">
      <c r="A363" s="17" t="s">
        <v>266</v>
      </c>
      <c r="B363" s="17"/>
      <c r="C363" s="17"/>
      <c r="D363" s="17"/>
      <c r="E363" s="17"/>
      <c r="F363" s="17"/>
      <c r="G363" s="17"/>
      <c r="H363" s="17"/>
      <c r="I363" s="17"/>
      <c r="J363" s="17"/>
      <c r="K363" s="17"/>
      <c r="L363" s="17"/>
      <c r="M363" s="17"/>
      <c r="N363" s="17"/>
      <c r="O363" s="17"/>
      <c r="P363" s="17"/>
      <c r="Q363" s="17"/>
      <c r="R363" s="17"/>
      <c r="S363" s="17"/>
      <c r="T363" s="17"/>
      <c r="U363" s="17"/>
      <c r="V363" s="17"/>
      <c r="W363" s="17" t="s">
        <v>325</v>
      </c>
    </row>
    <row r="364" spans="1:26" x14ac:dyDescent="0.3">
      <c r="A364" s="17" t="s">
        <v>267</v>
      </c>
      <c r="W364" s="17" t="s">
        <v>322</v>
      </c>
    </row>
    <row r="365" spans="1:26" x14ac:dyDescent="0.3">
      <c r="B365" s="19"/>
      <c r="C365" s="19"/>
      <c r="D365" s="19"/>
      <c r="E365" s="19"/>
      <c r="F365" s="19"/>
      <c r="G365" s="19"/>
      <c r="H365" s="19"/>
      <c r="I365" s="19"/>
      <c r="J365" s="19"/>
      <c r="K365" s="19"/>
      <c r="L365" s="19"/>
      <c r="M365" s="19"/>
      <c r="N365" s="19"/>
      <c r="O365" s="19"/>
      <c r="P365" s="19"/>
      <c r="Q365" s="19"/>
      <c r="R365" s="19"/>
      <c r="S365" s="19"/>
      <c r="T365" s="19"/>
      <c r="U365" s="19"/>
      <c r="V365" s="19"/>
    </row>
    <row r="366" spans="1:26" x14ac:dyDescent="0.3">
      <c r="A366" s="19" t="s">
        <v>336</v>
      </c>
      <c r="B366" s="19"/>
      <c r="C366" s="19"/>
      <c r="D366" s="19"/>
      <c r="E366" s="19"/>
      <c r="F366" s="19"/>
      <c r="G366" s="19"/>
      <c r="H366" s="19"/>
      <c r="I366" s="19"/>
      <c r="J366" s="19"/>
      <c r="K366" s="19"/>
      <c r="L366" s="19"/>
      <c r="M366" s="19"/>
      <c r="N366" s="19"/>
      <c r="O366" s="19"/>
      <c r="P366" s="19"/>
      <c r="Q366" s="19"/>
      <c r="R366" s="19"/>
      <c r="S366" s="19"/>
      <c r="T366" s="19"/>
      <c r="U366" s="19"/>
      <c r="V366" s="19"/>
      <c r="W366" s="19" t="s">
        <v>6</v>
      </c>
      <c r="X366" s="19" t="s">
        <v>335</v>
      </c>
      <c r="Y366" s="19" t="s">
        <v>334</v>
      </c>
      <c r="Z366" s="19" t="s">
        <v>333</v>
      </c>
    </row>
    <row r="367" spans="1:26" x14ac:dyDescent="0.3">
      <c r="A367" s="19" t="s">
        <v>271</v>
      </c>
      <c r="W367" s="18">
        <v>4.5999999999999996</v>
      </c>
      <c r="X367" s="18">
        <v>5.3</v>
      </c>
      <c r="Y367" s="18">
        <v>3.7</v>
      </c>
      <c r="Z367" s="18">
        <v>4.4000000000000004</v>
      </c>
    </row>
    <row r="368" spans="1:26" x14ac:dyDescent="0.3">
      <c r="B368" s="17"/>
      <c r="C368" s="17"/>
      <c r="D368" s="17"/>
      <c r="E368" s="17"/>
      <c r="F368" s="17"/>
      <c r="G368" s="17"/>
      <c r="H368" s="17"/>
      <c r="I368" s="17"/>
      <c r="J368" s="17"/>
      <c r="K368" s="17"/>
      <c r="L368" s="17"/>
      <c r="M368" s="17"/>
      <c r="N368" s="17"/>
      <c r="O368" s="17"/>
      <c r="P368" s="17"/>
      <c r="Q368" s="17"/>
      <c r="R368" s="17"/>
      <c r="S368" s="17"/>
      <c r="T368" s="17"/>
      <c r="U368" s="17"/>
      <c r="V368" s="17"/>
    </row>
    <row r="369" spans="1:26" x14ac:dyDescent="0.3">
      <c r="A369" s="17" t="s">
        <v>272</v>
      </c>
      <c r="B369" s="17"/>
      <c r="C369" s="17"/>
      <c r="D369" s="17"/>
      <c r="E369" s="17"/>
      <c r="F369" s="17"/>
      <c r="G369" s="17"/>
      <c r="H369" s="17"/>
      <c r="I369" s="17"/>
      <c r="J369" s="17"/>
      <c r="K369" s="17"/>
      <c r="L369" s="17"/>
      <c r="M369" s="17"/>
      <c r="N369" s="17"/>
      <c r="O369" s="17"/>
      <c r="P369" s="17"/>
      <c r="Q369" s="17"/>
      <c r="R369" s="17"/>
      <c r="S369" s="17"/>
      <c r="T369" s="17"/>
      <c r="U369" s="17"/>
      <c r="V369" s="17"/>
    </row>
    <row r="370" spans="1:26" x14ac:dyDescent="0.3">
      <c r="A370" s="17" t="s">
        <v>23</v>
      </c>
      <c r="W370" s="17" t="s">
        <v>273</v>
      </c>
    </row>
    <row r="371" spans="1:26" x14ac:dyDescent="0.3">
      <c r="B371" s="17"/>
      <c r="C371" s="17"/>
      <c r="D371" s="17"/>
      <c r="E371" s="17"/>
      <c r="F371" s="17"/>
      <c r="G371" s="17"/>
      <c r="H371" s="17"/>
      <c r="I371" s="17"/>
      <c r="J371" s="17"/>
      <c r="K371" s="17"/>
      <c r="L371" s="17"/>
      <c r="M371" s="17"/>
      <c r="N371" s="17"/>
      <c r="O371" s="17"/>
      <c r="P371" s="17"/>
      <c r="Q371" s="17"/>
      <c r="R371" s="17"/>
      <c r="S371" s="17"/>
      <c r="T371" s="17"/>
      <c r="U371" s="17"/>
      <c r="V371" s="17"/>
    </row>
    <row r="372" spans="1:26" x14ac:dyDescent="0.3">
      <c r="A372" s="17" t="s">
        <v>246</v>
      </c>
      <c r="B372" s="17"/>
      <c r="C372" s="17"/>
      <c r="D372" s="17"/>
      <c r="E372" s="17"/>
      <c r="F372" s="17"/>
      <c r="G372" s="17"/>
      <c r="H372" s="17"/>
      <c r="I372" s="17"/>
      <c r="J372" s="17"/>
      <c r="K372" s="17"/>
      <c r="L372" s="17"/>
      <c r="M372" s="17"/>
      <c r="N372" s="17"/>
      <c r="O372" s="17"/>
      <c r="P372" s="17"/>
      <c r="Q372" s="17"/>
      <c r="R372" s="17"/>
      <c r="S372" s="17"/>
      <c r="T372" s="17"/>
      <c r="U372" s="17"/>
      <c r="V372" s="17"/>
      <c r="W372" s="17" t="s">
        <v>254</v>
      </c>
    </row>
    <row r="373" spans="1:26" x14ac:dyDescent="0.3">
      <c r="A373" s="17" t="s">
        <v>265</v>
      </c>
      <c r="B373" s="17"/>
      <c r="C373" s="17"/>
      <c r="D373" s="17"/>
      <c r="E373" s="17"/>
      <c r="F373" s="17"/>
      <c r="G373" s="17"/>
      <c r="H373" s="17"/>
      <c r="I373" s="17"/>
      <c r="J373" s="17"/>
      <c r="K373" s="17"/>
      <c r="L373" s="17"/>
      <c r="M373" s="17"/>
      <c r="N373" s="17"/>
      <c r="O373" s="17"/>
      <c r="P373" s="17"/>
      <c r="Q373" s="17"/>
      <c r="R373" s="17"/>
      <c r="S373" s="17"/>
      <c r="T373" s="17"/>
      <c r="U373" s="17"/>
      <c r="V373" s="17"/>
      <c r="W373" s="17" t="s">
        <v>276</v>
      </c>
    </row>
    <row r="374" spans="1:26" x14ac:dyDescent="0.3">
      <c r="A374" s="17" t="s">
        <v>266</v>
      </c>
      <c r="B374" s="17"/>
      <c r="C374" s="17"/>
      <c r="D374" s="17"/>
      <c r="E374" s="17"/>
      <c r="F374" s="17"/>
      <c r="G374" s="17"/>
      <c r="H374" s="17"/>
      <c r="I374" s="17"/>
      <c r="J374" s="17"/>
      <c r="K374" s="17"/>
      <c r="L374" s="17"/>
      <c r="M374" s="17"/>
      <c r="N374" s="17"/>
      <c r="O374" s="17"/>
      <c r="P374" s="17"/>
      <c r="Q374" s="17"/>
      <c r="R374" s="17"/>
      <c r="S374" s="17"/>
      <c r="T374" s="17"/>
      <c r="U374" s="17"/>
      <c r="V374" s="17"/>
      <c r="W374" s="17" t="s">
        <v>324</v>
      </c>
    </row>
    <row r="375" spans="1:26" x14ac:dyDescent="0.3">
      <c r="A375" s="17" t="s">
        <v>267</v>
      </c>
      <c r="B375" s="17"/>
      <c r="C375" s="17"/>
      <c r="D375" s="17"/>
      <c r="E375" s="17"/>
      <c r="F375" s="17"/>
      <c r="G375" s="17"/>
      <c r="H375" s="17"/>
      <c r="I375" s="17"/>
      <c r="J375" s="17"/>
      <c r="K375" s="17"/>
      <c r="L375" s="17"/>
      <c r="M375" s="17"/>
      <c r="N375" s="17"/>
      <c r="O375" s="17"/>
      <c r="P375" s="17"/>
      <c r="Q375" s="17"/>
      <c r="R375" s="17"/>
      <c r="S375" s="17"/>
      <c r="T375" s="17"/>
      <c r="U375" s="17"/>
      <c r="V375" s="17"/>
      <c r="W375" s="17" t="s">
        <v>322</v>
      </c>
    </row>
    <row r="376" spans="1:26" x14ac:dyDescent="0.3">
      <c r="B376" s="17"/>
      <c r="C376" s="17"/>
      <c r="D376" s="17"/>
      <c r="E376" s="17"/>
      <c r="F376" s="17"/>
      <c r="G376" s="17"/>
      <c r="H376" s="17"/>
      <c r="I376" s="17"/>
      <c r="J376" s="17"/>
      <c r="K376" s="17"/>
      <c r="L376" s="17"/>
      <c r="M376" s="17"/>
      <c r="N376" s="17"/>
      <c r="O376" s="17"/>
      <c r="P376" s="17"/>
      <c r="Q376" s="17"/>
      <c r="R376" s="17"/>
      <c r="S376" s="17"/>
      <c r="T376" s="17"/>
      <c r="U376" s="17"/>
      <c r="V376" s="17"/>
    </row>
    <row r="377" spans="1:26" x14ac:dyDescent="0.3">
      <c r="A377" s="19" t="s">
        <v>336</v>
      </c>
      <c r="W377" s="19" t="s">
        <v>6</v>
      </c>
      <c r="X377" s="19" t="s">
        <v>335</v>
      </c>
      <c r="Y377" s="19" t="s">
        <v>334</v>
      </c>
      <c r="Z377" s="19" t="s">
        <v>333</v>
      </c>
    </row>
    <row r="378" spans="1:26" x14ac:dyDescent="0.3">
      <c r="A378" s="19" t="s">
        <v>271</v>
      </c>
      <c r="B378" s="19"/>
      <c r="C378" s="19"/>
      <c r="D378" s="19"/>
      <c r="E378" s="19"/>
      <c r="F378" s="19"/>
      <c r="G378" s="19"/>
      <c r="H378" s="19"/>
      <c r="I378" s="19"/>
      <c r="J378" s="19"/>
      <c r="K378" s="19"/>
      <c r="L378" s="19"/>
      <c r="M378" s="19"/>
      <c r="N378" s="19"/>
      <c r="O378" s="19"/>
      <c r="P378" s="19"/>
      <c r="Q378" s="19"/>
      <c r="R378" s="19"/>
      <c r="S378" s="19"/>
      <c r="T378" s="19"/>
      <c r="U378" s="19"/>
      <c r="V378" s="19"/>
      <c r="W378" s="18">
        <v>6.3</v>
      </c>
      <c r="X378" s="18">
        <v>8.1999999999999993</v>
      </c>
      <c r="Y378" s="18">
        <v>7.5</v>
      </c>
      <c r="Z378" s="18">
        <v>4.5</v>
      </c>
    </row>
    <row r="379" spans="1:26" x14ac:dyDescent="0.3">
      <c r="B379" s="19"/>
      <c r="C379" s="19"/>
      <c r="D379" s="19"/>
      <c r="E379" s="19"/>
      <c r="F379" s="19"/>
      <c r="G379" s="19"/>
      <c r="H379" s="19"/>
      <c r="I379" s="19"/>
      <c r="J379" s="19"/>
      <c r="K379" s="19"/>
      <c r="L379" s="19"/>
      <c r="M379" s="19"/>
      <c r="N379" s="19"/>
      <c r="O379" s="19"/>
      <c r="P379" s="19"/>
      <c r="Q379" s="19"/>
      <c r="R379" s="19"/>
      <c r="S379" s="19"/>
      <c r="T379" s="19"/>
      <c r="U379" s="19"/>
      <c r="V379" s="19"/>
    </row>
    <row r="380" spans="1:26" x14ac:dyDescent="0.3">
      <c r="A380" s="17" t="s">
        <v>272</v>
      </c>
    </row>
    <row r="381" spans="1:26" x14ac:dyDescent="0.3">
      <c r="A381" s="17" t="s">
        <v>23</v>
      </c>
      <c r="B381" s="17"/>
      <c r="C381" s="17"/>
      <c r="D381" s="17"/>
      <c r="E381" s="17"/>
      <c r="F381" s="17"/>
      <c r="G381" s="17"/>
      <c r="H381" s="17"/>
      <c r="I381" s="17"/>
      <c r="J381" s="17"/>
      <c r="K381" s="17"/>
      <c r="L381" s="17"/>
      <c r="M381" s="17"/>
      <c r="N381" s="17"/>
      <c r="O381" s="17"/>
      <c r="P381" s="17"/>
      <c r="Q381" s="17"/>
      <c r="R381" s="17"/>
      <c r="S381" s="17"/>
      <c r="T381" s="17"/>
      <c r="U381" s="17"/>
      <c r="V381" s="17"/>
      <c r="W381" s="17" t="s">
        <v>273</v>
      </c>
    </row>
    <row r="382" spans="1:26" x14ac:dyDescent="0.3">
      <c r="B382" s="17"/>
      <c r="C382" s="17"/>
      <c r="D382" s="17"/>
      <c r="E382" s="17"/>
      <c r="F382" s="17"/>
      <c r="G382" s="17"/>
      <c r="H382" s="17"/>
      <c r="I382" s="17"/>
      <c r="J382" s="17"/>
      <c r="K382" s="17"/>
      <c r="L382" s="17"/>
      <c r="M382" s="17"/>
      <c r="N382" s="17"/>
      <c r="O382" s="17"/>
      <c r="P382" s="17"/>
      <c r="Q382" s="17"/>
      <c r="R382" s="17"/>
      <c r="S382" s="17"/>
      <c r="T382" s="17"/>
      <c r="U382" s="17"/>
      <c r="V382" s="17"/>
    </row>
    <row r="383" spans="1:26" x14ac:dyDescent="0.3">
      <c r="A383" s="17" t="s">
        <v>246</v>
      </c>
      <c r="W383" s="17" t="s">
        <v>254</v>
      </c>
    </row>
    <row r="384" spans="1:26" x14ac:dyDescent="0.3">
      <c r="A384" s="17" t="s">
        <v>265</v>
      </c>
      <c r="B384" s="17"/>
      <c r="C384" s="17"/>
      <c r="D384" s="17"/>
      <c r="E384" s="17"/>
      <c r="F384" s="17"/>
      <c r="G384" s="17"/>
      <c r="H384" s="17"/>
      <c r="I384" s="17"/>
      <c r="J384" s="17"/>
      <c r="K384" s="17"/>
      <c r="L384" s="17"/>
      <c r="M384" s="17"/>
      <c r="N384" s="17"/>
      <c r="O384" s="17"/>
      <c r="P384" s="17"/>
      <c r="Q384" s="17"/>
      <c r="R384" s="17"/>
      <c r="S384" s="17"/>
      <c r="T384" s="17"/>
      <c r="U384" s="17"/>
      <c r="V384" s="17"/>
      <c r="W384" s="17" t="s">
        <v>276</v>
      </c>
    </row>
    <row r="385" spans="1:26" x14ac:dyDescent="0.3">
      <c r="A385" s="17" t="s">
        <v>266</v>
      </c>
      <c r="B385" s="17"/>
      <c r="C385" s="17"/>
      <c r="D385" s="17"/>
      <c r="E385" s="17"/>
      <c r="F385" s="17"/>
      <c r="G385" s="17"/>
      <c r="H385" s="17"/>
      <c r="I385" s="17"/>
      <c r="J385" s="17"/>
      <c r="K385" s="17"/>
      <c r="L385" s="17"/>
      <c r="M385" s="17"/>
      <c r="N385" s="17"/>
      <c r="O385" s="17"/>
      <c r="P385" s="17"/>
      <c r="Q385" s="17"/>
      <c r="R385" s="17"/>
      <c r="S385" s="17"/>
      <c r="T385" s="17"/>
      <c r="U385" s="17"/>
      <c r="V385" s="17"/>
      <c r="W385" s="17" t="s">
        <v>323</v>
      </c>
    </row>
    <row r="386" spans="1:26" x14ac:dyDescent="0.3">
      <c r="A386" s="17" t="s">
        <v>267</v>
      </c>
      <c r="B386" s="17"/>
      <c r="C386" s="17"/>
      <c r="D386" s="17"/>
      <c r="E386" s="17"/>
      <c r="F386" s="17"/>
      <c r="G386" s="17"/>
      <c r="H386" s="17"/>
      <c r="I386" s="17"/>
      <c r="J386" s="17"/>
      <c r="K386" s="17"/>
      <c r="L386" s="17"/>
      <c r="M386" s="17"/>
      <c r="N386" s="17"/>
      <c r="O386" s="17"/>
      <c r="P386" s="17"/>
      <c r="Q386" s="17"/>
      <c r="R386" s="17"/>
      <c r="S386" s="17"/>
      <c r="T386" s="17"/>
      <c r="U386" s="17"/>
      <c r="V386" s="17"/>
      <c r="W386" s="17" t="s">
        <v>322</v>
      </c>
    </row>
    <row r="387" spans="1:26" x14ac:dyDescent="0.3">
      <c r="B387" s="17"/>
      <c r="C387" s="17"/>
      <c r="D387" s="17"/>
      <c r="E387" s="17"/>
      <c r="F387" s="17"/>
      <c r="G387" s="17"/>
      <c r="H387" s="17"/>
      <c r="I387" s="17"/>
      <c r="J387" s="17"/>
      <c r="K387" s="17"/>
      <c r="L387" s="17"/>
      <c r="M387" s="17"/>
      <c r="N387" s="17"/>
      <c r="O387" s="17"/>
      <c r="P387" s="17"/>
      <c r="Q387" s="17"/>
      <c r="R387" s="17"/>
      <c r="S387" s="17"/>
      <c r="T387" s="17"/>
      <c r="U387" s="17"/>
      <c r="V387" s="17"/>
    </row>
    <row r="388" spans="1:26" x14ac:dyDescent="0.3">
      <c r="A388" s="19" t="s">
        <v>336</v>
      </c>
      <c r="B388" s="17"/>
      <c r="C388" s="17"/>
      <c r="D388" s="17"/>
      <c r="E388" s="17"/>
      <c r="F388" s="17"/>
      <c r="G388" s="17"/>
      <c r="H388" s="17"/>
      <c r="I388" s="17"/>
      <c r="J388" s="17"/>
      <c r="K388" s="17"/>
      <c r="L388" s="17"/>
      <c r="M388" s="17"/>
      <c r="N388" s="17"/>
      <c r="O388" s="17"/>
      <c r="P388" s="17"/>
      <c r="Q388" s="17"/>
      <c r="R388" s="17"/>
      <c r="S388" s="17"/>
      <c r="T388" s="17"/>
      <c r="U388" s="17"/>
      <c r="V388" s="17"/>
      <c r="W388" s="19" t="s">
        <v>6</v>
      </c>
      <c r="X388" s="19" t="s">
        <v>335</v>
      </c>
      <c r="Y388" s="19" t="s">
        <v>334</v>
      </c>
      <c r="Z388" s="19" t="s">
        <v>333</v>
      </c>
    </row>
    <row r="389" spans="1:26" x14ac:dyDescent="0.3">
      <c r="A389" s="19" t="s">
        <v>271</v>
      </c>
      <c r="B389" s="17"/>
      <c r="C389" s="17"/>
      <c r="D389" s="17"/>
      <c r="E389" s="17"/>
      <c r="F389" s="17"/>
      <c r="G389" s="17"/>
      <c r="H389" s="17"/>
      <c r="I389" s="17"/>
      <c r="J389" s="17"/>
      <c r="K389" s="17"/>
      <c r="L389" s="17"/>
      <c r="M389" s="17"/>
      <c r="N389" s="17"/>
      <c r="O389" s="17"/>
      <c r="P389" s="17"/>
      <c r="Q389" s="17"/>
      <c r="R389" s="17"/>
      <c r="S389" s="17"/>
      <c r="T389" s="17"/>
      <c r="U389" s="17"/>
      <c r="V389" s="17"/>
      <c r="W389" s="18">
        <v>5.9</v>
      </c>
      <c r="X389" s="18">
        <v>6.9</v>
      </c>
      <c r="Y389" s="18">
        <v>7.6</v>
      </c>
      <c r="Z389" s="18">
        <v>4.5999999999999996</v>
      </c>
    </row>
    <row r="391" spans="1:26" x14ac:dyDescent="0.3">
      <c r="A391" s="17" t="s">
        <v>272</v>
      </c>
      <c r="B391" s="19"/>
      <c r="C391" s="19"/>
      <c r="D391" s="19"/>
      <c r="E391" s="19"/>
      <c r="F391" s="19"/>
      <c r="G391" s="19"/>
      <c r="H391" s="19"/>
      <c r="I391" s="19"/>
      <c r="J391" s="19"/>
      <c r="K391" s="19"/>
      <c r="L391" s="19"/>
      <c r="M391" s="19"/>
      <c r="N391" s="19"/>
      <c r="O391" s="19"/>
      <c r="P391" s="19"/>
      <c r="Q391" s="19"/>
      <c r="R391" s="19"/>
      <c r="S391" s="19"/>
      <c r="T391" s="19"/>
      <c r="U391" s="19"/>
      <c r="V391" s="19"/>
    </row>
    <row r="392" spans="1:26" x14ac:dyDescent="0.3">
      <c r="A392" s="17" t="s">
        <v>23</v>
      </c>
      <c r="B392" s="19"/>
      <c r="C392" s="19"/>
      <c r="D392" s="19"/>
      <c r="E392" s="19"/>
      <c r="F392" s="19"/>
      <c r="G392" s="19"/>
      <c r="H392" s="19"/>
      <c r="I392" s="19"/>
      <c r="J392" s="19"/>
      <c r="K392" s="19"/>
      <c r="L392" s="19"/>
      <c r="M392" s="19"/>
      <c r="N392" s="19"/>
      <c r="O392" s="19"/>
      <c r="P392" s="19"/>
      <c r="Q392" s="19"/>
      <c r="R392" s="19"/>
      <c r="S392" s="19"/>
      <c r="T392" s="19"/>
      <c r="U392" s="19"/>
      <c r="V392" s="19"/>
      <c r="W392" s="17" t="s">
        <v>273</v>
      </c>
    </row>
    <row r="394" spans="1:26" x14ac:dyDescent="0.3">
      <c r="A394" s="17" t="s">
        <v>246</v>
      </c>
      <c r="B394" s="17"/>
      <c r="C394" s="17"/>
      <c r="D394" s="17"/>
      <c r="E394" s="17"/>
      <c r="F394" s="17"/>
      <c r="G394" s="17"/>
      <c r="H394" s="17"/>
      <c r="I394" s="17"/>
      <c r="J394" s="17"/>
      <c r="K394" s="17"/>
      <c r="L394" s="17"/>
      <c r="M394" s="17"/>
      <c r="N394" s="17"/>
      <c r="O394" s="17"/>
      <c r="P394" s="17"/>
      <c r="Q394" s="17"/>
      <c r="R394" s="17"/>
      <c r="S394" s="17"/>
      <c r="T394" s="17"/>
      <c r="U394" s="17"/>
      <c r="V394" s="17"/>
      <c r="W394" s="17" t="s">
        <v>254</v>
      </c>
    </row>
    <row r="395" spans="1:26" x14ac:dyDescent="0.3">
      <c r="A395" s="17" t="s">
        <v>265</v>
      </c>
      <c r="B395" s="17"/>
      <c r="C395" s="17"/>
      <c r="D395" s="17"/>
      <c r="E395" s="17"/>
      <c r="F395" s="17"/>
      <c r="G395" s="17"/>
      <c r="H395" s="17"/>
      <c r="I395" s="17"/>
      <c r="J395" s="17"/>
      <c r="K395" s="17"/>
      <c r="L395" s="17"/>
      <c r="M395" s="17"/>
      <c r="N395" s="17"/>
      <c r="O395" s="17"/>
      <c r="P395" s="17"/>
      <c r="Q395" s="17"/>
      <c r="R395" s="17"/>
      <c r="S395" s="17"/>
      <c r="T395" s="17"/>
      <c r="U395" s="17"/>
      <c r="V395" s="17"/>
      <c r="W395" s="17" t="s">
        <v>276</v>
      </c>
    </row>
    <row r="396" spans="1:26" x14ac:dyDescent="0.3">
      <c r="A396" s="17" t="s">
        <v>266</v>
      </c>
      <c r="W396" s="17" t="s">
        <v>321</v>
      </c>
    </row>
    <row r="397" spans="1:26" x14ac:dyDescent="0.3">
      <c r="A397" s="17" t="s">
        <v>267</v>
      </c>
      <c r="B397" s="17"/>
      <c r="C397" s="17"/>
      <c r="D397" s="17"/>
      <c r="E397" s="17"/>
      <c r="F397" s="17"/>
      <c r="G397" s="17"/>
      <c r="H397" s="17"/>
      <c r="I397" s="17"/>
      <c r="J397" s="17"/>
      <c r="K397" s="17"/>
      <c r="L397" s="17"/>
      <c r="M397" s="17"/>
      <c r="N397" s="17"/>
      <c r="O397" s="17"/>
      <c r="P397" s="17"/>
      <c r="Q397" s="17"/>
      <c r="R397" s="17"/>
      <c r="S397" s="17"/>
      <c r="T397" s="17"/>
      <c r="U397" s="17"/>
      <c r="V397" s="17"/>
      <c r="W397" s="17" t="s">
        <v>322</v>
      </c>
    </row>
    <row r="398" spans="1:26" x14ac:dyDescent="0.3">
      <c r="B398" s="17"/>
      <c r="C398" s="17"/>
      <c r="D398" s="17"/>
      <c r="E398" s="17"/>
      <c r="F398" s="17"/>
      <c r="G398" s="17"/>
      <c r="H398" s="17"/>
      <c r="I398" s="17"/>
      <c r="J398" s="17"/>
      <c r="K398" s="17"/>
      <c r="L398" s="17"/>
      <c r="M398" s="17"/>
      <c r="N398" s="17"/>
      <c r="O398" s="17"/>
      <c r="P398" s="17"/>
      <c r="Q398" s="17"/>
      <c r="R398" s="17"/>
      <c r="S398" s="17"/>
      <c r="T398" s="17"/>
      <c r="U398" s="17"/>
      <c r="V398" s="17"/>
    </row>
    <row r="399" spans="1:26" x14ac:dyDescent="0.3">
      <c r="A399" s="19" t="s">
        <v>336</v>
      </c>
      <c r="B399" s="17"/>
      <c r="C399" s="17"/>
      <c r="D399" s="17"/>
      <c r="E399" s="17"/>
      <c r="F399" s="17"/>
      <c r="G399" s="17"/>
      <c r="H399" s="17"/>
      <c r="I399" s="17"/>
      <c r="J399" s="17"/>
      <c r="K399" s="17"/>
      <c r="L399" s="17"/>
      <c r="M399" s="17"/>
      <c r="N399" s="17"/>
      <c r="O399" s="17"/>
      <c r="P399" s="17"/>
      <c r="Q399" s="17"/>
      <c r="R399" s="17"/>
      <c r="S399" s="17"/>
      <c r="T399" s="17"/>
      <c r="U399" s="17"/>
      <c r="V399" s="17"/>
      <c r="W399" s="19" t="s">
        <v>6</v>
      </c>
      <c r="X399" s="19" t="s">
        <v>335</v>
      </c>
      <c r="Y399" s="19" t="s">
        <v>334</v>
      </c>
      <c r="Z399" s="19" t="s">
        <v>333</v>
      </c>
    </row>
    <row r="400" spans="1:26" x14ac:dyDescent="0.3">
      <c r="A400" s="19" t="s">
        <v>271</v>
      </c>
      <c r="B400" s="17"/>
      <c r="C400" s="17"/>
      <c r="D400" s="17"/>
      <c r="E400" s="17"/>
      <c r="F400" s="17"/>
      <c r="G400" s="17"/>
      <c r="H400" s="17"/>
      <c r="I400" s="17"/>
      <c r="J400" s="17"/>
      <c r="K400" s="17"/>
      <c r="L400" s="17"/>
      <c r="M400" s="17"/>
      <c r="N400" s="17"/>
      <c r="O400" s="17"/>
      <c r="P400" s="17"/>
      <c r="Q400" s="17"/>
      <c r="R400" s="17"/>
      <c r="S400" s="17"/>
      <c r="T400" s="17"/>
      <c r="U400" s="17"/>
      <c r="V400" s="17"/>
      <c r="W400" s="18">
        <v>5.4</v>
      </c>
      <c r="X400" s="18">
        <v>5.5</v>
      </c>
      <c r="Y400" s="18">
        <v>7.7</v>
      </c>
      <c r="Z400" s="18">
        <v>4.5999999999999996</v>
      </c>
    </row>
    <row r="401" spans="1:23" x14ac:dyDescent="0.3">
      <c r="B401" s="17"/>
      <c r="C401" s="17"/>
      <c r="D401" s="17"/>
      <c r="E401" s="17"/>
      <c r="F401" s="17"/>
      <c r="G401" s="17"/>
      <c r="H401" s="17"/>
      <c r="I401" s="17"/>
      <c r="J401" s="17"/>
      <c r="K401" s="17"/>
      <c r="L401" s="17"/>
      <c r="M401" s="17"/>
      <c r="N401" s="17"/>
      <c r="O401" s="17"/>
      <c r="P401" s="17"/>
      <c r="Q401" s="17"/>
      <c r="R401" s="17"/>
      <c r="S401" s="17"/>
      <c r="T401" s="17"/>
      <c r="U401" s="17"/>
      <c r="V401" s="17"/>
    </row>
    <row r="402" spans="1:23" x14ac:dyDescent="0.3">
      <c r="A402" s="17" t="s">
        <v>272</v>
      </c>
      <c r="B402" s="17"/>
      <c r="C402" s="17"/>
      <c r="D402" s="17"/>
      <c r="E402" s="17"/>
      <c r="F402" s="17"/>
      <c r="G402" s="17"/>
      <c r="H402" s="17"/>
      <c r="I402" s="17"/>
      <c r="J402" s="17"/>
      <c r="K402" s="17"/>
      <c r="L402" s="17"/>
      <c r="M402" s="17"/>
      <c r="N402" s="17"/>
      <c r="O402" s="17"/>
      <c r="P402" s="17"/>
      <c r="Q402" s="17"/>
      <c r="R402" s="17"/>
      <c r="S402" s="17"/>
      <c r="T402" s="17"/>
      <c r="U402" s="17"/>
      <c r="V402" s="17"/>
    </row>
    <row r="403" spans="1:23" x14ac:dyDescent="0.3">
      <c r="A403" s="17" t="s">
        <v>23</v>
      </c>
      <c r="W403" s="17" t="s">
        <v>273</v>
      </c>
    </row>
    <row r="404" spans="1:23" x14ac:dyDescent="0.3">
      <c r="B404" s="19"/>
      <c r="C404" s="19"/>
      <c r="D404" s="19"/>
      <c r="E404" s="19"/>
      <c r="F404" s="19"/>
      <c r="G404" s="19"/>
      <c r="H404" s="19"/>
      <c r="I404" s="19"/>
      <c r="J404" s="19"/>
      <c r="K404" s="19"/>
      <c r="L404" s="19"/>
      <c r="M404" s="19"/>
      <c r="N404" s="19"/>
      <c r="O404" s="19"/>
      <c r="P404" s="19"/>
      <c r="Q404" s="19"/>
      <c r="R404" s="19"/>
      <c r="S404" s="19"/>
      <c r="T404" s="19"/>
      <c r="U404" s="19"/>
      <c r="V404" s="19"/>
    </row>
    <row r="405" spans="1:23" x14ac:dyDescent="0.3">
      <c r="B405" s="19"/>
      <c r="C405" s="19"/>
      <c r="D405" s="19"/>
      <c r="E405" s="19"/>
      <c r="F405" s="19"/>
      <c r="G405" s="19"/>
      <c r="H405" s="19"/>
      <c r="I405" s="19"/>
      <c r="J405" s="19"/>
      <c r="K405" s="19"/>
      <c r="L405" s="19"/>
      <c r="M405" s="19"/>
      <c r="N405" s="19"/>
      <c r="O405" s="19"/>
      <c r="P405" s="19"/>
      <c r="Q405" s="19"/>
      <c r="R405" s="19"/>
      <c r="S405" s="19"/>
      <c r="T405" s="19"/>
      <c r="U405" s="19"/>
      <c r="V405" s="19"/>
    </row>
    <row r="407" spans="1:23" x14ac:dyDescent="0.3">
      <c r="B407" s="17"/>
      <c r="C407" s="17"/>
      <c r="D407" s="17"/>
      <c r="E407" s="17"/>
      <c r="F407" s="17"/>
      <c r="G407" s="17"/>
      <c r="H407" s="17"/>
      <c r="I407" s="17"/>
      <c r="J407" s="17"/>
      <c r="K407" s="17"/>
      <c r="L407" s="17"/>
      <c r="M407" s="17"/>
      <c r="N407" s="17"/>
      <c r="O407" s="17"/>
      <c r="P407" s="17"/>
      <c r="Q407" s="17"/>
      <c r="R407" s="17"/>
      <c r="S407" s="17"/>
      <c r="T407" s="17"/>
      <c r="U407" s="17"/>
      <c r="V407" s="17"/>
    </row>
    <row r="408" spans="1:23" x14ac:dyDescent="0.3">
      <c r="B408" s="17"/>
      <c r="C408" s="17"/>
      <c r="D408" s="17"/>
      <c r="E408" s="17"/>
      <c r="F408" s="17"/>
      <c r="G408" s="17"/>
      <c r="H408" s="17"/>
      <c r="I408" s="17"/>
      <c r="J408" s="17"/>
      <c r="K408" s="17"/>
      <c r="L408" s="17"/>
      <c r="M408" s="17"/>
      <c r="N408" s="17"/>
      <c r="O408" s="17"/>
      <c r="P408" s="17"/>
      <c r="Q408" s="17"/>
      <c r="R408" s="17"/>
      <c r="S408" s="17"/>
      <c r="T408" s="17"/>
      <c r="U408" s="17"/>
      <c r="V408" s="17"/>
    </row>
    <row r="410" spans="1:23" x14ac:dyDescent="0.3">
      <c r="B410" s="17"/>
      <c r="C410" s="17"/>
      <c r="D410" s="17"/>
      <c r="E410" s="17"/>
      <c r="F410" s="17"/>
      <c r="G410" s="17"/>
      <c r="H410" s="17"/>
      <c r="I410" s="17"/>
      <c r="J410" s="17"/>
      <c r="K410" s="17"/>
      <c r="L410" s="17"/>
      <c r="M410" s="17"/>
      <c r="N410" s="17"/>
      <c r="O410" s="17"/>
      <c r="P410" s="17"/>
      <c r="Q410" s="17"/>
      <c r="R410" s="17"/>
      <c r="S410" s="17"/>
      <c r="T410" s="17"/>
      <c r="U410" s="17"/>
      <c r="V410" s="17"/>
    </row>
    <row r="411" spans="1:23" x14ac:dyDescent="0.3">
      <c r="B411" s="17"/>
      <c r="C411" s="17"/>
      <c r="D411" s="17"/>
      <c r="E411" s="17"/>
      <c r="F411" s="17"/>
      <c r="G411" s="17"/>
      <c r="H411" s="17"/>
      <c r="I411" s="17"/>
      <c r="J411" s="17"/>
      <c r="K411" s="17"/>
      <c r="L411" s="17"/>
      <c r="M411" s="17"/>
      <c r="N411" s="17"/>
      <c r="O411" s="17"/>
      <c r="P411" s="17"/>
      <c r="Q411" s="17"/>
      <c r="R411" s="17"/>
      <c r="S411" s="17"/>
      <c r="T411" s="17"/>
      <c r="U411" s="17"/>
      <c r="V411" s="17"/>
    </row>
    <row r="412" spans="1:23" x14ac:dyDescent="0.3">
      <c r="B412" s="17"/>
      <c r="C412" s="17"/>
      <c r="D412" s="17"/>
      <c r="E412" s="17"/>
      <c r="F412" s="17"/>
      <c r="G412" s="17"/>
      <c r="H412" s="17"/>
      <c r="I412" s="17"/>
      <c r="J412" s="17"/>
      <c r="K412" s="17"/>
      <c r="L412" s="17"/>
      <c r="M412" s="17"/>
      <c r="N412" s="17"/>
      <c r="O412" s="17"/>
      <c r="P412" s="17"/>
      <c r="Q412" s="17"/>
      <c r="R412" s="17"/>
      <c r="S412" s="17"/>
      <c r="T412" s="17"/>
      <c r="U412" s="17"/>
      <c r="V412" s="17"/>
    </row>
    <row r="413" spans="1:23" x14ac:dyDescent="0.3">
      <c r="B413" s="17"/>
      <c r="C413" s="17"/>
      <c r="D413" s="17"/>
      <c r="E413" s="17"/>
      <c r="F413" s="17"/>
      <c r="G413" s="17"/>
      <c r="H413" s="17"/>
      <c r="I413" s="17"/>
      <c r="J413" s="17"/>
      <c r="K413" s="17"/>
      <c r="L413" s="17"/>
      <c r="M413" s="17"/>
      <c r="N413" s="17"/>
      <c r="O413" s="17"/>
      <c r="P413" s="17"/>
      <c r="Q413" s="17"/>
      <c r="R413" s="17"/>
      <c r="S413" s="17"/>
      <c r="T413" s="17"/>
      <c r="U413" s="17"/>
      <c r="V413" s="17"/>
    </row>
    <row r="414" spans="1:23" x14ac:dyDescent="0.3">
      <c r="B414" s="17"/>
      <c r="C414" s="17"/>
      <c r="D414" s="17"/>
      <c r="E414" s="17"/>
      <c r="F414" s="17"/>
      <c r="G414" s="17"/>
      <c r="H414" s="17"/>
      <c r="I414" s="17"/>
      <c r="J414" s="17"/>
      <c r="K414" s="17"/>
      <c r="L414" s="17"/>
      <c r="M414" s="17"/>
      <c r="N414" s="17"/>
      <c r="O414" s="17"/>
      <c r="P414" s="17"/>
      <c r="Q414" s="17"/>
      <c r="R414" s="17"/>
      <c r="S414" s="17"/>
      <c r="T414" s="17"/>
      <c r="U414" s="17"/>
      <c r="V414" s="17"/>
    </row>
    <row r="415" spans="1:23" x14ac:dyDescent="0.3">
      <c r="B415" s="17"/>
      <c r="C415" s="17"/>
      <c r="D415" s="17"/>
      <c r="E415" s="17"/>
      <c r="F415" s="17"/>
      <c r="G415" s="17"/>
      <c r="H415" s="17"/>
      <c r="I415" s="17"/>
      <c r="J415" s="17"/>
      <c r="K415" s="17"/>
      <c r="L415" s="17"/>
      <c r="M415" s="17"/>
      <c r="N415" s="17"/>
      <c r="O415" s="17"/>
      <c r="P415" s="17"/>
      <c r="Q415" s="17"/>
      <c r="R415" s="17"/>
      <c r="S415" s="17"/>
      <c r="T415" s="17"/>
      <c r="U415" s="17"/>
      <c r="V415" s="17"/>
    </row>
    <row r="417" spans="2:22" x14ac:dyDescent="0.3">
      <c r="B417" s="19"/>
      <c r="C417" s="19"/>
      <c r="D417" s="19"/>
      <c r="E417" s="19"/>
      <c r="F417" s="19"/>
      <c r="G417" s="19"/>
      <c r="H417" s="19"/>
      <c r="I417" s="19"/>
      <c r="J417" s="19"/>
      <c r="K417" s="19"/>
      <c r="L417" s="19"/>
      <c r="M417" s="19"/>
      <c r="N417" s="19"/>
      <c r="O417" s="19"/>
      <c r="P417" s="19"/>
      <c r="Q417" s="19"/>
      <c r="R417" s="19"/>
      <c r="S417" s="19"/>
      <c r="T417" s="19"/>
      <c r="U417" s="19"/>
      <c r="V417" s="19"/>
    </row>
    <row r="418" spans="2:22" x14ac:dyDescent="0.3">
      <c r="B418" s="19"/>
      <c r="C418" s="19"/>
      <c r="D418" s="19"/>
      <c r="E418" s="19"/>
      <c r="F418" s="19"/>
      <c r="G418" s="19"/>
      <c r="H418" s="19"/>
      <c r="I418" s="19"/>
      <c r="J418" s="19"/>
      <c r="K418" s="19"/>
      <c r="L418" s="19"/>
      <c r="M418" s="19"/>
      <c r="N418" s="19"/>
      <c r="O418" s="19"/>
      <c r="P418" s="19"/>
      <c r="Q418" s="19"/>
      <c r="R418" s="19"/>
      <c r="S418" s="19"/>
      <c r="T418" s="19"/>
      <c r="U418" s="19"/>
      <c r="V418" s="19"/>
    </row>
    <row r="420" spans="2:22" x14ac:dyDescent="0.3">
      <c r="B420" s="17"/>
      <c r="C420" s="17"/>
      <c r="D420" s="17"/>
      <c r="E420" s="17"/>
      <c r="F420" s="17"/>
      <c r="G420" s="17"/>
      <c r="H420" s="17"/>
      <c r="I420" s="17"/>
      <c r="J420" s="17"/>
      <c r="K420" s="17"/>
      <c r="L420" s="17"/>
      <c r="M420" s="17"/>
      <c r="N420" s="17"/>
      <c r="O420" s="17"/>
      <c r="P420" s="17"/>
      <c r="Q420" s="17"/>
      <c r="R420" s="17"/>
      <c r="S420" s="17"/>
      <c r="T420" s="17"/>
      <c r="U420" s="17"/>
      <c r="V420" s="17"/>
    </row>
    <row r="421" spans="2:22" x14ac:dyDescent="0.3">
      <c r="B421" s="17"/>
      <c r="C421" s="17"/>
      <c r="D421" s="17"/>
      <c r="E421" s="17"/>
      <c r="F421" s="17"/>
      <c r="G421" s="17"/>
      <c r="H421" s="17"/>
      <c r="I421" s="17"/>
      <c r="J421" s="17"/>
      <c r="K421" s="17"/>
      <c r="L421" s="17"/>
      <c r="M421" s="17"/>
      <c r="N421" s="17"/>
      <c r="O421" s="17"/>
      <c r="P421" s="17"/>
      <c r="Q421" s="17"/>
      <c r="R421" s="17"/>
      <c r="S421" s="17"/>
      <c r="T421" s="17"/>
      <c r="U421" s="17"/>
      <c r="V421" s="17"/>
    </row>
    <row r="423" spans="2:22" x14ac:dyDescent="0.3">
      <c r="B423" s="17"/>
      <c r="C423" s="17"/>
      <c r="D423" s="17"/>
      <c r="E423" s="17"/>
      <c r="F423" s="17"/>
      <c r="G423" s="17"/>
      <c r="H423" s="17"/>
      <c r="I423" s="17"/>
      <c r="J423" s="17"/>
      <c r="K423" s="17"/>
      <c r="L423" s="17"/>
      <c r="M423" s="17"/>
      <c r="N423" s="17"/>
      <c r="O423" s="17"/>
      <c r="P423" s="17"/>
      <c r="Q423" s="17"/>
      <c r="R423" s="17"/>
      <c r="S423" s="17"/>
      <c r="T423" s="17"/>
      <c r="U423" s="17"/>
      <c r="V423" s="17"/>
    </row>
    <row r="424" spans="2:22" x14ac:dyDescent="0.3">
      <c r="B424" s="17"/>
      <c r="C424" s="17"/>
      <c r="D424" s="17"/>
      <c r="E424" s="17"/>
      <c r="F424" s="17"/>
      <c r="G424" s="17"/>
      <c r="H424" s="17"/>
      <c r="I424" s="17"/>
      <c r="J424" s="17"/>
      <c r="K424" s="17"/>
      <c r="L424" s="17"/>
      <c r="M424" s="17"/>
      <c r="N424" s="17"/>
      <c r="O424" s="17"/>
      <c r="P424" s="17"/>
      <c r="Q424" s="17"/>
      <c r="R424" s="17"/>
      <c r="S424" s="17"/>
      <c r="T424" s="17"/>
      <c r="U424" s="17"/>
      <c r="V424" s="17"/>
    </row>
    <row r="425" spans="2:22" x14ac:dyDescent="0.3">
      <c r="B425" s="17"/>
      <c r="C425" s="17"/>
      <c r="D425" s="17"/>
      <c r="E425" s="17"/>
      <c r="F425" s="17"/>
      <c r="G425" s="17"/>
      <c r="H425" s="17"/>
      <c r="I425" s="17"/>
      <c r="J425" s="17"/>
      <c r="K425" s="17"/>
      <c r="L425" s="17"/>
      <c r="M425" s="17"/>
      <c r="N425" s="17"/>
      <c r="O425" s="17"/>
      <c r="P425" s="17"/>
      <c r="Q425" s="17"/>
      <c r="R425" s="17"/>
      <c r="S425" s="17"/>
      <c r="T425" s="17"/>
      <c r="U425" s="17"/>
      <c r="V425" s="17"/>
    </row>
    <row r="426" spans="2:22" x14ac:dyDescent="0.3">
      <c r="B426" s="17"/>
      <c r="C426" s="17"/>
      <c r="D426" s="17"/>
      <c r="E426" s="17"/>
      <c r="F426" s="17"/>
      <c r="G426" s="17"/>
      <c r="H426" s="17"/>
      <c r="I426" s="17"/>
      <c r="J426" s="17"/>
      <c r="K426" s="17"/>
      <c r="L426" s="17"/>
      <c r="M426" s="17"/>
      <c r="N426" s="17"/>
      <c r="O426" s="17"/>
      <c r="P426" s="17"/>
      <c r="Q426" s="17"/>
      <c r="R426" s="17"/>
      <c r="S426" s="17"/>
      <c r="T426" s="17"/>
      <c r="U426" s="17"/>
      <c r="V426" s="17"/>
    </row>
    <row r="427" spans="2:22" x14ac:dyDescent="0.3">
      <c r="B427" s="17"/>
      <c r="C427" s="17"/>
      <c r="D427" s="17"/>
      <c r="E427" s="17"/>
      <c r="F427" s="17"/>
      <c r="G427" s="17"/>
      <c r="H427" s="17"/>
      <c r="I427" s="17"/>
      <c r="J427" s="17"/>
      <c r="K427" s="17"/>
      <c r="L427" s="17"/>
      <c r="M427" s="17"/>
      <c r="N427" s="17"/>
      <c r="O427" s="17"/>
      <c r="P427" s="17"/>
      <c r="Q427" s="17"/>
      <c r="R427" s="17"/>
      <c r="S427" s="17"/>
      <c r="T427" s="17"/>
      <c r="U427" s="17"/>
      <c r="V427" s="17"/>
    </row>
    <row r="428" spans="2:22" x14ac:dyDescent="0.3">
      <c r="B428" s="17"/>
      <c r="C428" s="17"/>
      <c r="D428" s="17"/>
      <c r="E428" s="17"/>
      <c r="F428" s="17"/>
      <c r="G428" s="17"/>
      <c r="H428" s="17"/>
      <c r="I428" s="17"/>
      <c r="J428" s="17"/>
      <c r="K428" s="17"/>
      <c r="L428" s="17"/>
      <c r="M428" s="17"/>
      <c r="N428" s="17"/>
      <c r="O428" s="17"/>
      <c r="P428" s="17"/>
      <c r="Q428" s="17"/>
      <c r="R428" s="17"/>
      <c r="S428" s="17"/>
      <c r="T428" s="17"/>
      <c r="U428" s="17"/>
      <c r="V428" s="17"/>
    </row>
    <row r="430" spans="2:22" x14ac:dyDescent="0.3">
      <c r="B430" s="19"/>
      <c r="C430" s="19"/>
      <c r="D430" s="19"/>
      <c r="E430" s="19"/>
      <c r="F430" s="19"/>
      <c r="G430" s="19"/>
      <c r="H430" s="19"/>
      <c r="I430" s="19"/>
      <c r="J430" s="19"/>
      <c r="K430" s="19"/>
      <c r="L430" s="19"/>
      <c r="M430" s="19"/>
      <c r="N430" s="19"/>
      <c r="O430" s="19"/>
      <c r="P430" s="19"/>
      <c r="Q430" s="19"/>
      <c r="R430" s="19"/>
      <c r="S430" s="19"/>
      <c r="T430" s="19"/>
      <c r="U430" s="19"/>
      <c r="V430" s="19"/>
    </row>
    <row r="431" spans="2:22" x14ac:dyDescent="0.3">
      <c r="B431" s="19"/>
      <c r="C431" s="19"/>
      <c r="D431" s="19"/>
      <c r="E431" s="19"/>
      <c r="F431" s="19"/>
      <c r="G431" s="19"/>
      <c r="H431" s="19"/>
      <c r="I431" s="19"/>
      <c r="J431" s="19"/>
      <c r="K431" s="19"/>
      <c r="L431" s="19"/>
      <c r="M431" s="19"/>
      <c r="N431" s="19"/>
      <c r="O431" s="19"/>
      <c r="P431" s="19"/>
      <c r="Q431" s="19"/>
      <c r="R431" s="19"/>
      <c r="S431" s="19"/>
      <c r="T431" s="19"/>
      <c r="U431" s="19"/>
      <c r="V431" s="19"/>
    </row>
    <row r="433" spans="2:22" x14ac:dyDescent="0.3">
      <c r="B433" s="17"/>
      <c r="C433" s="17"/>
      <c r="D433" s="17"/>
      <c r="E433" s="17"/>
      <c r="F433" s="17"/>
      <c r="G433" s="17"/>
      <c r="H433" s="17"/>
      <c r="I433" s="17"/>
      <c r="J433" s="17"/>
      <c r="K433" s="17"/>
      <c r="L433" s="17"/>
      <c r="M433" s="17"/>
      <c r="N433" s="17"/>
      <c r="O433" s="17"/>
      <c r="P433" s="17"/>
      <c r="Q433" s="17"/>
      <c r="R433" s="17"/>
      <c r="S433" s="17"/>
      <c r="T433" s="17"/>
      <c r="U433" s="17"/>
      <c r="V433" s="17"/>
    </row>
    <row r="434" spans="2:22" x14ac:dyDescent="0.3">
      <c r="B434" s="17"/>
      <c r="C434" s="17"/>
      <c r="D434" s="17"/>
      <c r="E434" s="17"/>
      <c r="F434" s="17"/>
      <c r="G434" s="17"/>
      <c r="H434" s="17"/>
      <c r="I434" s="17"/>
      <c r="J434" s="17"/>
      <c r="K434" s="17"/>
      <c r="L434" s="17"/>
      <c r="M434" s="17"/>
      <c r="N434" s="17"/>
      <c r="O434" s="17"/>
      <c r="P434" s="17"/>
      <c r="Q434" s="17"/>
      <c r="R434" s="17"/>
      <c r="S434" s="17"/>
      <c r="T434" s="17"/>
      <c r="U434" s="17"/>
      <c r="V434" s="17"/>
    </row>
    <row r="436" spans="2:22" x14ac:dyDescent="0.3">
      <c r="B436" s="17"/>
      <c r="C436" s="17"/>
      <c r="D436" s="17"/>
      <c r="E436" s="17"/>
      <c r="F436" s="17"/>
      <c r="G436" s="17"/>
      <c r="H436" s="17"/>
      <c r="I436" s="17"/>
      <c r="J436" s="17"/>
      <c r="K436" s="17"/>
      <c r="L436" s="17"/>
      <c r="M436" s="17"/>
      <c r="N436" s="17"/>
      <c r="O436" s="17"/>
      <c r="P436" s="17"/>
      <c r="Q436" s="17"/>
      <c r="R436" s="17"/>
      <c r="S436" s="17"/>
      <c r="T436" s="17"/>
      <c r="U436" s="17"/>
      <c r="V436" s="17"/>
    </row>
    <row r="437" spans="2:22" x14ac:dyDescent="0.3">
      <c r="B437" s="17"/>
      <c r="C437" s="17"/>
      <c r="D437" s="17"/>
      <c r="E437" s="17"/>
      <c r="F437" s="17"/>
      <c r="G437" s="17"/>
      <c r="H437" s="17"/>
      <c r="I437" s="17"/>
      <c r="J437" s="17"/>
      <c r="K437" s="17"/>
      <c r="L437" s="17"/>
      <c r="M437" s="17"/>
      <c r="N437" s="17"/>
      <c r="O437" s="17"/>
      <c r="P437" s="17"/>
      <c r="Q437" s="17"/>
      <c r="R437" s="17"/>
      <c r="S437" s="17"/>
      <c r="T437" s="17"/>
      <c r="U437" s="17"/>
      <c r="V437" s="17"/>
    </row>
    <row r="438" spans="2:22" x14ac:dyDescent="0.3">
      <c r="B438" s="17"/>
      <c r="C438" s="17"/>
      <c r="D438" s="17"/>
      <c r="E438" s="17"/>
      <c r="F438" s="17"/>
      <c r="G438" s="17"/>
      <c r="H438" s="17"/>
      <c r="I438" s="17"/>
      <c r="J438" s="17"/>
      <c r="K438" s="17"/>
      <c r="L438" s="17"/>
      <c r="M438" s="17"/>
      <c r="N438" s="17"/>
      <c r="O438" s="17"/>
      <c r="P438" s="17"/>
      <c r="Q438" s="17"/>
      <c r="R438" s="17"/>
      <c r="S438" s="17"/>
      <c r="T438" s="17"/>
      <c r="U438" s="17"/>
      <c r="V438" s="17"/>
    </row>
    <row r="439" spans="2:22" x14ac:dyDescent="0.3">
      <c r="B439" s="17"/>
      <c r="C439" s="17"/>
      <c r="D439" s="17"/>
      <c r="E439" s="17"/>
      <c r="F439" s="17"/>
      <c r="G439" s="17"/>
      <c r="H439" s="17"/>
      <c r="I439" s="17"/>
      <c r="J439" s="17"/>
      <c r="K439" s="17"/>
      <c r="L439" s="17"/>
      <c r="M439" s="17"/>
      <c r="N439" s="17"/>
      <c r="O439" s="17"/>
      <c r="P439" s="17"/>
      <c r="Q439" s="17"/>
      <c r="R439" s="17"/>
      <c r="S439" s="17"/>
      <c r="T439" s="17"/>
      <c r="U439" s="17"/>
      <c r="V439" s="17"/>
    </row>
    <row r="440" spans="2:22" x14ac:dyDescent="0.3">
      <c r="B440" s="17"/>
      <c r="C440" s="17"/>
      <c r="D440" s="17"/>
      <c r="E440" s="17"/>
      <c r="F440" s="17"/>
      <c r="G440" s="17"/>
      <c r="H440" s="17"/>
      <c r="I440" s="17"/>
      <c r="J440" s="17"/>
      <c r="K440" s="17"/>
      <c r="L440" s="17"/>
      <c r="M440" s="17"/>
      <c r="N440" s="17"/>
      <c r="O440" s="17"/>
      <c r="P440" s="17"/>
      <c r="Q440" s="17"/>
      <c r="R440" s="17"/>
      <c r="S440" s="17"/>
      <c r="T440" s="17"/>
      <c r="U440" s="17"/>
      <c r="V440" s="17"/>
    </row>
    <row r="441" spans="2:22" x14ac:dyDescent="0.3">
      <c r="B441" s="17"/>
      <c r="C441" s="17"/>
      <c r="D441" s="17"/>
      <c r="E441" s="17"/>
      <c r="F441" s="17"/>
      <c r="G441" s="17"/>
      <c r="H441" s="17"/>
      <c r="I441" s="17"/>
      <c r="J441" s="17"/>
      <c r="K441" s="17"/>
      <c r="L441" s="17"/>
      <c r="M441" s="17"/>
      <c r="N441" s="17"/>
      <c r="O441" s="17"/>
      <c r="P441" s="17"/>
      <c r="Q441" s="17"/>
      <c r="R441" s="17"/>
      <c r="S441" s="17"/>
      <c r="T441" s="17"/>
      <c r="U441" s="17"/>
      <c r="V441" s="17"/>
    </row>
    <row r="443" spans="2:22" x14ac:dyDescent="0.3">
      <c r="B443" s="19"/>
      <c r="C443" s="19"/>
      <c r="D443" s="19"/>
      <c r="E443" s="19"/>
      <c r="F443" s="19"/>
      <c r="G443" s="19"/>
      <c r="H443" s="19"/>
      <c r="I443" s="19"/>
      <c r="J443" s="19"/>
      <c r="K443" s="19"/>
      <c r="L443" s="19"/>
      <c r="M443" s="19"/>
      <c r="N443" s="19"/>
      <c r="O443" s="19"/>
      <c r="P443" s="19"/>
      <c r="Q443" s="19"/>
      <c r="R443" s="19"/>
      <c r="S443" s="19"/>
      <c r="T443" s="19"/>
      <c r="U443" s="19"/>
      <c r="V443" s="19"/>
    </row>
    <row r="444" spans="2:22" x14ac:dyDescent="0.3">
      <c r="B444" s="19"/>
      <c r="C444" s="19"/>
      <c r="D444" s="19"/>
      <c r="E444" s="19"/>
      <c r="F444" s="19"/>
      <c r="G444" s="19"/>
      <c r="H444" s="19"/>
      <c r="I444" s="19"/>
      <c r="J444" s="19"/>
      <c r="K444" s="19"/>
      <c r="L444" s="19"/>
      <c r="M444" s="19"/>
      <c r="N444" s="19"/>
      <c r="O444" s="19"/>
      <c r="P444" s="19"/>
      <c r="Q444" s="19"/>
      <c r="R444" s="19"/>
      <c r="S444" s="19"/>
      <c r="T444" s="19"/>
      <c r="U444" s="19"/>
      <c r="V444" s="19"/>
    </row>
    <row r="446" spans="2:22" x14ac:dyDescent="0.3">
      <c r="B446" s="17"/>
      <c r="C446" s="17"/>
      <c r="D446" s="17"/>
      <c r="E446" s="17"/>
      <c r="F446" s="17"/>
      <c r="G446" s="17"/>
      <c r="H446" s="17"/>
      <c r="I446" s="17"/>
      <c r="J446" s="17"/>
      <c r="K446" s="17"/>
      <c r="L446" s="17"/>
      <c r="M446" s="17"/>
      <c r="N446" s="17"/>
      <c r="O446" s="17"/>
      <c r="P446" s="17"/>
      <c r="Q446" s="17"/>
      <c r="R446" s="17"/>
      <c r="S446" s="17"/>
      <c r="T446" s="17"/>
      <c r="U446" s="17"/>
      <c r="V446" s="17"/>
    </row>
    <row r="447" spans="2:22" x14ac:dyDescent="0.3">
      <c r="B447" s="17"/>
      <c r="C447" s="17"/>
      <c r="D447" s="17"/>
      <c r="E447" s="17"/>
      <c r="F447" s="17"/>
      <c r="G447" s="17"/>
      <c r="H447" s="17"/>
      <c r="I447" s="17"/>
      <c r="J447" s="17"/>
      <c r="K447" s="17"/>
      <c r="L447" s="17"/>
      <c r="M447" s="17"/>
      <c r="N447" s="17"/>
      <c r="O447" s="17"/>
      <c r="P447" s="17"/>
      <c r="Q447" s="17"/>
      <c r="R447" s="17"/>
      <c r="S447" s="17"/>
      <c r="T447" s="17"/>
      <c r="U447" s="17"/>
      <c r="V447" s="17"/>
    </row>
    <row r="449" spans="2:22" x14ac:dyDescent="0.3">
      <c r="B449" s="17"/>
      <c r="C449" s="17"/>
      <c r="D449" s="17"/>
      <c r="E449" s="17"/>
      <c r="F449" s="17"/>
      <c r="G449" s="17"/>
      <c r="H449" s="17"/>
      <c r="I449" s="17"/>
      <c r="J449" s="17"/>
      <c r="K449" s="17"/>
      <c r="L449" s="17"/>
      <c r="M449" s="17"/>
      <c r="N449" s="17"/>
      <c r="O449" s="17"/>
      <c r="P449" s="17"/>
      <c r="Q449" s="17"/>
      <c r="R449" s="17"/>
      <c r="S449" s="17"/>
      <c r="T449" s="17"/>
      <c r="U449" s="17"/>
      <c r="V449" s="17"/>
    </row>
    <row r="450" spans="2:22" x14ac:dyDescent="0.3">
      <c r="B450" s="17"/>
      <c r="C450" s="17"/>
      <c r="D450" s="17"/>
      <c r="E450" s="17"/>
      <c r="F450" s="17"/>
      <c r="G450" s="17"/>
      <c r="H450" s="17"/>
      <c r="I450" s="17"/>
      <c r="J450" s="17"/>
      <c r="K450" s="17"/>
      <c r="L450" s="17"/>
      <c r="M450" s="17"/>
      <c r="N450" s="17"/>
      <c r="O450" s="17"/>
      <c r="P450" s="17"/>
      <c r="Q450" s="17"/>
      <c r="R450" s="17"/>
      <c r="S450" s="17"/>
      <c r="T450" s="17"/>
      <c r="U450" s="17"/>
      <c r="V450" s="17"/>
    </row>
    <row r="451" spans="2:22" x14ac:dyDescent="0.3">
      <c r="B451" s="17"/>
      <c r="C451" s="17"/>
      <c r="D451" s="17"/>
      <c r="E451" s="17"/>
      <c r="F451" s="17"/>
      <c r="G451" s="17"/>
      <c r="H451" s="17"/>
      <c r="I451" s="17"/>
      <c r="J451" s="17"/>
      <c r="K451" s="17"/>
      <c r="L451" s="17"/>
      <c r="M451" s="17"/>
      <c r="N451" s="17"/>
      <c r="O451" s="17"/>
      <c r="P451" s="17"/>
      <c r="Q451" s="17"/>
      <c r="R451" s="17"/>
      <c r="S451" s="17"/>
      <c r="T451" s="17"/>
      <c r="U451" s="17"/>
      <c r="V451" s="17"/>
    </row>
    <row r="452" spans="2:22" x14ac:dyDescent="0.3">
      <c r="B452" s="17"/>
      <c r="C452" s="17"/>
      <c r="D452" s="17"/>
      <c r="E452" s="17"/>
      <c r="F452" s="17"/>
      <c r="G452" s="17"/>
      <c r="H452" s="17"/>
      <c r="I452" s="17"/>
      <c r="J452" s="17"/>
      <c r="K452" s="17"/>
      <c r="L452" s="17"/>
      <c r="M452" s="17"/>
      <c r="N452" s="17"/>
      <c r="O452" s="17"/>
      <c r="P452" s="17"/>
      <c r="Q452" s="17"/>
      <c r="R452" s="17"/>
      <c r="S452" s="17"/>
      <c r="T452" s="17"/>
      <c r="U452" s="17"/>
      <c r="V452" s="17"/>
    </row>
    <row r="453" spans="2:22" x14ac:dyDescent="0.3">
      <c r="B453" s="17"/>
      <c r="C453" s="17"/>
      <c r="D453" s="17"/>
      <c r="E453" s="17"/>
      <c r="F453" s="17"/>
      <c r="G453" s="17"/>
      <c r="H453" s="17"/>
      <c r="I453" s="17"/>
      <c r="J453" s="17"/>
      <c r="K453" s="17"/>
      <c r="L453" s="17"/>
      <c r="M453" s="17"/>
      <c r="N453" s="17"/>
      <c r="O453" s="17"/>
      <c r="P453" s="17"/>
      <c r="Q453" s="17"/>
      <c r="R453" s="17"/>
      <c r="S453" s="17"/>
      <c r="T453" s="17"/>
      <c r="U453" s="17"/>
      <c r="V453" s="17"/>
    </row>
    <row r="454" spans="2:22" x14ac:dyDescent="0.3">
      <c r="B454" s="17"/>
      <c r="C454" s="17"/>
      <c r="D454" s="17"/>
      <c r="E454" s="17"/>
      <c r="F454" s="17"/>
      <c r="G454" s="17"/>
      <c r="H454" s="17"/>
      <c r="I454" s="17"/>
      <c r="J454" s="17"/>
      <c r="K454" s="17"/>
      <c r="L454" s="17"/>
      <c r="M454" s="17"/>
      <c r="N454" s="17"/>
      <c r="O454" s="17"/>
      <c r="P454" s="17"/>
      <c r="Q454" s="17"/>
      <c r="R454" s="17"/>
      <c r="S454" s="17"/>
      <c r="T454" s="17"/>
      <c r="U454" s="17"/>
      <c r="V454" s="17"/>
    </row>
    <row r="456" spans="2:22" x14ac:dyDescent="0.3">
      <c r="B456" s="19"/>
      <c r="C456" s="19"/>
      <c r="D456" s="19"/>
      <c r="E456" s="19"/>
      <c r="F456" s="19"/>
      <c r="G456" s="19"/>
      <c r="H456" s="19"/>
      <c r="I456" s="19"/>
      <c r="J456" s="19"/>
      <c r="K456" s="19"/>
      <c r="L456" s="19"/>
      <c r="M456" s="19"/>
      <c r="N456" s="19"/>
      <c r="O456" s="19"/>
      <c r="P456" s="19"/>
      <c r="Q456" s="19"/>
      <c r="R456" s="19"/>
      <c r="S456" s="19"/>
      <c r="T456" s="19"/>
      <c r="U456" s="19"/>
      <c r="V456" s="19"/>
    </row>
    <row r="457" spans="2:22" x14ac:dyDescent="0.3">
      <c r="B457" s="19"/>
      <c r="C457" s="19"/>
      <c r="D457" s="19"/>
      <c r="E457" s="19"/>
      <c r="F457" s="19"/>
      <c r="G457" s="19"/>
      <c r="H457" s="19"/>
      <c r="I457" s="19"/>
      <c r="J457" s="19"/>
      <c r="K457" s="19"/>
      <c r="L457" s="19"/>
      <c r="M457" s="19"/>
      <c r="N457" s="19"/>
      <c r="O457" s="19"/>
      <c r="P457" s="19"/>
      <c r="Q457" s="19"/>
      <c r="R457" s="19"/>
      <c r="S457" s="19"/>
      <c r="T457" s="19"/>
      <c r="U457" s="19"/>
      <c r="V457" s="19"/>
    </row>
    <row r="459" spans="2:22" x14ac:dyDescent="0.3">
      <c r="B459" s="17"/>
      <c r="C459" s="17"/>
      <c r="D459" s="17"/>
      <c r="E459" s="17"/>
      <c r="F459" s="17"/>
      <c r="G459" s="17"/>
      <c r="H459" s="17"/>
      <c r="I459" s="17"/>
      <c r="J459" s="17"/>
      <c r="K459" s="17"/>
      <c r="L459" s="17"/>
      <c r="M459" s="17"/>
      <c r="N459" s="17"/>
      <c r="O459" s="17"/>
      <c r="P459" s="17"/>
      <c r="Q459" s="17"/>
      <c r="R459" s="17"/>
      <c r="S459" s="17"/>
      <c r="T459" s="17"/>
      <c r="U459" s="17"/>
      <c r="V459" s="17"/>
    </row>
    <row r="460" spans="2:22" x14ac:dyDescent="0.3">
      <c r="B460" s="17"/>
      <c r="C460" s="17"/>
      <c r="D460" s="17"/>
      <c r="E460" s="17"/>
      <c r="F460" s="17"/>
      <c r="G460" s="17"/>
      <c r="H460" s="17"/>
      <c r="I460" s="17"/>
      <c r="J460" s="17"/>
      <c r="K460" s="17"/>
      <c r="L460" s="17"/>
      <c r="M460" s="17"/>
      <c r="N460" s="17"/>
      <c r="O460" s="17"/>
      <c r="P460" s="17"/>
      <c r="Q460" s="17"/>
      <c r="R460" s="17"/>
      <c r="S460" s="17"/>
      <c r="T460" s="17"/>
      <c r="U460" s="17"/>
      <c r="V460" s="17"/>
    </row>
    <row r="462" spans="2:22" x14ac:dyDescent="0.3">
      <c r="B462" s="17"/>
      <c r="C462" s="17"/>
      <c r="D462" s="17"/>
      <c r="E462" s="17"/>
      <c r="F462" s="17"/>
      <c r="G462" s="17"/>
      <c r="H462" s="17"/>
      <c r="I462" s="17"/>
      <c r="J462" s="17"/>
      <c r="K462" s="17"/>
      <c r="L462" s="17"/>
      <c r="M462" s="17"/>
      <c r="N462" s="17"/>
      <c r="O462" s="17"/>
      <c r="P462" s="17"/>
      <c r="Q462" s="17"/>
      <c r="R462" s="17"/>
      <c r="S462" s="17"/>
      <c r="T462" s="17"/>
      <c r="U462" s="17"/>
      <c r="V462" s="17"/>
    </row>
    <row r="463" spans="2:22" x14ac:dyDescent="0.3">
      <c r="B463" s="17"/>
      <c r="C463" s="17"/>
      <c r="D463" s="17"/>
      <c r="E463" s="17"/>
      <c r="F463" s="17"/>
      <c r="G463" s="17"/>
      <c r="H463" s="17"/>
      <c r="I463" s="17"/>
      <c r="J463" s="17"/>
      <c r="K463" s="17"/>
      <c r="L463" s="17"/>
      <c r="M463" s="17"/>
      <c r="N463" s="17"/>
      <c r="O463" s="17"/>
      <c r="P463" s="17"/>
      <c r="Q463" s="17"/>
      <c r="R463" s="17"/>
      <c r="S463" s="17"/>
      <c r="T463" s="17"/>
      <c r="U463" s="17"/>
      <c r="V463" s="17"/>
    </row>
    <row r="464" spans="2:22" x14ac:dyDescent="0.3">
      <c r="B464" s="17"/>
      <c r="C464" s="17"/>
      <c r="D464" s="17"/>
      <c r="E464" s="17"/>
      <c r="F464" s="17"/>
      <c r="G464" s="17"/>
      <c r="H464" s="17"/>
      <c r="I464" s="17"/>
      <c r="J464" s="17"/>
      <c r="K464" s="17"/>
      <c r="L464" s="17"/>
      <c r="M464" s="17"/>
      <c r="N464" s="17"/>
      <c r="O464" s="17"/>
      <c r="P464" s="17"/>
      <c r="Q464" s="17"/>
      <c r="R464" s="17"/>
      <c r="S464" s="17"/>
      <c r="T464" s="17"/>
      <c r="U464" s="17"/>
      <c r="V464" s="17"/>
    </row>
    <row r="465" spans="2:22" x14ac:dyDescent="0.3">
      <c r="B465" s="17"/>
      <c r="C465" s="17"/>
      <c r="D465" s="17"/>
      <c r="E465" s="17"/>
      <c r="F465" s="17"/>
      <c r="G465" s="17"/>
      <c r="H465" s="17"/>
      <c r="I465" s="17"/>
      <c r="J465" s="17"/>
      <c r="K465" s="17"/>
      <c r="L465" s="17"/>
      <c r="M465" s="17"/>
      <c r="N465" s="17"/>
      <c r="O465" s="17"/>
      <c r="P465" s="17"/>
      <c r="Q465" s="17"/>
      <c r="R465" s="17"/>
      <c r="S465" s="17"/>
      <c r="T465" s="17"/>
      <c r="U465" s="17"/>
      <c r="V465" s="17"/>
    </row>
    <row r="466" spans="2:22" x14ac:dyDescent="0.3">
      <c r="B466" s="17"/>
      <c r="C466" s="17"/>
      <c r="D466" s="17"/>
      <c r="E466" s="17"/>
      <c r="F466" s="17"/>
      <c r="G466" s="17"/>
      <c r="H466" s="17"/>
      <c r="I466" s="17"/>
      <c r="J466" s="17"/>
      <c r="K466" s="17"/>
      <c r="L466" s="17"/>
      <c r="M466" s="17"/>
      <c r="N466" s="17"/>
      <c r="O466" s="17"/>
      <c r="P466" s="17"/>
      <c r="Q466" s="17"/>
      <c r="R466" s="17"/>
      <c r="S466" s="17"/>
      <c r="T466" s="17"/>
      <c r="U466" s="17"/>
      <c r="V466" s="17"/>
    </row>
    <row r="467" spans="2:22" x14ac:dyDescent="0.3">
      <c r="B467" s="17"/>
      <c r="C467" s="17"/>
      <c r="D467" s="17"/>
      <c r="E467" s="17"/>
      <c r="F467" s="17"/>
      <c r="G467" s="17"/>
      <c r="H467" s="17"/>
      <c r="I467" s="17"/>
      <c r="J467" s="17"/>
      <c r="K467" s="17"/>
      <c r="L467" s="17"/>
      <c r="M467" s="17"/>
      <c r="N467" s="17"/>
      <c r="O467" s="17"/>
      <c r="P467" s="17"/>
      <c r="Q467" s="17"/>
      <c r="R467" s="17"/>
      <c r="S467" s="17"/>
      <c r="T467" s="17"/>
      <c r="U467" s="17"/>
      <c r="V467" s="17"/>
    </row>
    <row r="469" spans="2:22" x14ac:dyDescent="0.3">
      <c r="B469" s="19"/>
      <c r="C469" s="19"/>
      <c r="D469" s="19"/>
      <c r="E469" s="19"/>
      <c r="F469" s="19"/>
      <c r="G469" s="19"/>
      <c r="H469" s="19"/>
      <c r="I469" s="19"/>
      <c r="J469" s="19"/>
      <c r="K469" s="19"/>
      <c r="L469" s="19"/>
      <c r="M469" s="19"/>
      <c r="N469" s="19"/>
      <c r="O469" s="19"/>
      <c r="P469" s="19"/>
      <c r="Q469" s="19"/>
      <c r="R469" s="19"/>
      <c r="S469" s="19"/>
      <c r="T469" s="19"/>
      <c r="U469" s="19"/>
      <c r="V469" s="19"/>
    </row>
    <row r="470" spans="2:22" x14ac:dyDescent="0.3">
      <c r="B470" s="19"/>
      <c r="C470" s="19"/>
      <c r="D470" s="19"/>
      <c r="E470" s="19"/>
      <c r="F470" s="19"/>
      <c r="G470" s="19"/>
      <c r="H470" s="19"/>
      <c r="I470" s="19"/>
      <c r="J470" s="19"/>
      <c r="K470" s="19"/>
      <c r="L470" s="19"/>
      <c r="M470" s="19"/>
      <c r="N470" s="19"/>
      <c r="O470" s="19"/>
      <c r="P470" s="19"/>
      <c r="Q470" s="19"/>
      <c r="R470" s="19"/>
      <c r="S470" s="19"/>
      <c r="T470" s="19"/>
      <c r="U470" s="19"/>
      <c r="V470" s="19"/>
    </row>
    <row r="472" spans="2:22" x14ac:dyDescent="0.3">
      <c r="B472" s="17"/>
      <c r="C472" s="17"/>
      <c r="D472" s="17"/>
      <c r="E472" s="17"/>
      <c r="F472" s="17"/>
      <c r="G472" s="17"/>
      <c r="H472" s="17"/>
      <c r="I472" s="17"/>
      <c r="J472" s="17"/>
      <c r="K472" s="17"/>
      <c r="L472" s="17"/>
      <c r="M472" s="17"/>
      <c r="N472" s="17"/>
      <c r="O472" s="17"/>
      <c r="P472" s="17"/>
      <c r="Q472" s="17"/>
      <c r="R472" s="17"/>
      <c r="S472" s="17"/>
      <c r="T472" s="17"/>
      <c r="U472" s="17"/>
      <c r="V472" s="17"/>
    </row>
    <row r="473" spans="2:22" x14ac:dyDescent="0.3">
      <c r="B473" s="17"/>
      <c r="C473" s="17"/>
      <c r="D473" s="17"/>
      <c r="E473" s="17"/>
      <c r="F473" s="17"/>
      <c r="G473" s="17"/>
      <c r="H473" s="17"/>
      <c r="I473" s="17"/>
      <c r="J473" s="17"/>
      <c r="K473" s="17"/>
      <c r="L473" s="17"/>
      <c r="M473" s="17"/>
      <c r="N473" s="17"/>
      <c r="O473" s="17"/>
      <c r="P473" s="17"/>
      <c r="Q473" s="17"/>
      <c r="R473" s="17"/>
      <c r="S473" s="17"/>
      <c r="T473" s="17"/>
      <c r="U473" s="17"/>
      <c r="V473" s="17"/>
    </row>
    <row r="475" spans="2:22" x14ac:dyDescent="0.3">
      <c r="B475" s="17"/>
      <c r="C475" s="17"/>
      <c r="D475" s="17"/>
      <c r="E475" s="17"/>
      <c r="F475" s="17"/>
      <c r="G475" s="17"/>
      <c r="H475" s="17"/>
      <c r="I475" s="17"/>
      <c r="J475" s="17"/>
      <c r="K475" s="17"/>
      <c r="L475" s="17"/>
      <c r="M475" s="17"/>
      <c r="N475" s="17"/>
      <c r="O475" s="17"/>
      <c r="P475" s="17"/>
      <c r="Q475" s="17"/>
      <c r="R475" s="17"/>
      <c r="S475" s="17"/>
      <c r="T475" s="17"/>
      <c r="U475" s="17"/>
      <c r="V475" s="17"/>
    </row>
    <row r="476" spans="2:22" x14ac:dyDescent="0.3">
      <c r="B476" s="17"/>
      <c r="C476" s="17"/>
      <c r="D476" s="17"/>
      <c r="E476" s="17"/>
      <c r="F476" s="17"/>
      <c r="G476" s="17"/>
      <c r="H476" s="17"/>
      <c r="I476" s="17"/>
      <c r="J476" s="17"/>
      <c r="K476" s="17"/>
      <c r="L476" s="17"/>
      <c r="M476" s="17"/>
      <c r="N476" s="17"/>
      <c r="O476" s="17"/>
      <c r="P476" s="17"/>
      <c r="Q476" s="17"/>
      <c r="R476" s="17"/>
      <c r="S476" s="17"/>
      <c r="T476" s="17"/>
      <c r="U476" s="17"/>
      <c r="V476" s="17"/>
    </row>
    <row r="477" spans="2:22" x14ac:dyDescent="0.3">
      <c r="B477" s="17"/>
      <c r="C477" s="17"/>
      <c r="D477" s="17"/>
      <c r="E477" s="17"/>
      <c r="F477" s="17"/>
      <c r="G477" s="17"/>
      <c r="H477" s="17"/>
      <c r="I477" s="17"/>
      <c r="J477" s="17"/>
      <c r="K477" s="17"/>
      <c r="L477" s="17"/>
      <c r="M477" s="17"/>
      <c r="N477" s="17"/>
      <c r="O477" s="17"/>
      <c r="P477" s="17"/>
      <c r="Q477" s="17"/>
      <c r="R477" s="17"/>
      <c r="S477" s="17"/>
      <c r="T477" s="17"/>
      <c r="U477" s="17"/>
      <c r="V477" s="17"/>
    </row>
    <row r="478" spans="2:22" x14ac:dyDescent="0.3">
      <c r="B478" s="17"/>
      <c r="C478" s="17"/>
      <c r="D478" s="17"/>
      <c r="E478" s="17"/>
      <c r="F478" s="17"/>
      <c r="G478" s="17"/>
      <c r="H478" s="17"/>
      <c r="I478" s="17"/>
      <c r="J478" s="17"/>
      <c r="K478" s="17"/>
      <c r="L478" s="17"/>
      <c r="M478" s="17"/>
      <c r="N478" s="17"/>
      <c r="O478" s="17"/>
      <c r="P478" s="17"/>
      <c r="Q478" s="17"/>
      <c r="R478" s="17"/>
      <c r="S478" s="17"/>
      <c r="T478" s="17"/>
      <c r="U478" s="17"/>
      <c r="V478" s="17"/>
    </row>
    <row r="479" spans="2:22" x14ac:dyDescent="0.3">
      <c r="B479" s="17"/>
      <c r="C479" s="17"/>
      <c r="D479" s="17"/>
      <c r="E479" s="17"/>
      <c r="F479" s="17"/>
      <c r="G479" s="17"/>
      <c r="H479" s="17"/>
      <c r="I479" s="17"/>
      <c r="J479" s="17"/>
      <c r="K479" s="17"/>
      <c r="L479" s="17"/>
      <c r="M479" s="17"/>
      <c r="N479" s="17"/>
      <c r="O479" s="17"/>
      <c r="P479" s="17"/>
      <c r="Q479" s="17"/>
      <c r="R479" s="17"/>
      <c r="S479" s="17"/>
      <c r="T479" s="17"/>
      <c r="U479" s="17"/>
      <c r="V479" s="17"/>
    </row>
    <row r="480" spans="2:22" x14ac:dyDescent="0.3">
      <c r="B480" s="17"/>
      <c r="C480" s="17"/>
      <c r="D480" s="17"/>
      <c r="E480" s="17"/>
      <c r="F480" s="17"/>
      <c r="G480" s="17"/>
      <c r="H480" s="17"/>
      <c r="I480" s="17"/>
      <c r="J480" s="17"/>
      <c r="K480" s="17"/>
      <c r="L480" s="17"/>
      <c r="M480" s="17"/>
      <c r="N480" s="17"/>
      <c r="O480" s="17"/>
      <c r="P480" s="17"/>
      <c r="Q480" s="17"/>
      <c r="R480" s="17"/>
      <c r="S480" s="17"/>
      <c r="T480" s="17"/>
      <c r="U480" s="17"/>
      <c r="V480" s="17"/>
    </row>
    <row r="482" spans="2:22" x14ac:dyDescent="0.3">
      <c r="B482" s="19"/>
      <c r="C482" s="19"/>
      <c r="D482" s="19"/>
      <c r="E482" s="19"/>
      <c r="F482" s="19"/>
      <c r="G482" s="19"/>
      <c r="H482" s="19"/>
      <c r="I482" s="19"/>
      <c r="J482" s="19"/>
      <c r="K482" s="19"/>
      <c r="L482" s="19"/>
      <c r="M482" s="19"/>
      <c r="N482" s="19"/>
      <c r="O482" s="19"/>
      <c r="P482" s="19"/>
      <c r="Q482" s="19"/>
      <c r="R482" s="19"/>
      <c r="S482" s="19"/>
      <c r="T482" s="19"/>
      <c r="U482" s="19"/>
      <c r="V482" s="19"/>
    </row>
    <row r="483" spans="2:22" x14ac:dyDescent="0.3">
      <c r="B483" s="19"/>
      <c r="C483" s="19"/>
      <c r="D483" s="19"/>
      <c r="E483" s="19"/>
      <c r="F483" s="19"/>
      <c r="G483" s="19"/>
      <c r="H483" s="19"/>
      <c r="I483" s="19"/>
      <c r="J483" s="19"/>
      <c r="K483" s="19"/>
      <c r="L483" s="19"/>
      <c r="M483" s="19"/>
      <c r="N483" s="19"/>
      <c r="O483" s="19"/>
      <c r="P483" s="19"/>
      <c r="Q483" s="19"/>
      <c r="R483" s="19"/>
      <c r="S483" s="19"/>
      <c r="T483" s="19"/>
      <c r="U483" s="19"/>
      <c r="V483" s="19"/>
    </row>
    <row r="485" spans="2:22" x14ac:dyDescent="0.3">
      <c r="B485" s="17"/>
      <c r="C485" s="17"/>
      <c r="D485" s="17"/>
      <c r="E485" s="17"/>
      <c r="F485" s="17"/>
      <c r="G485" s="17"/>
      <c r="H485" s="17"/>
      <c r="I485" s="17"/>
      <c r="J485" s="17"/>
      <c r="K485" s="17"/>
      <c r="L485" s="17"/>
      <c r="M485" s="17"/>
      <c r="N485" s="17"/>
      <c r="O485" s="17"/>
      <c r="P485" s="17"/>
      <c r="Q485" s="17"/>
      <c r="R485" s="17"/>
      <c r="S485" s="17"/>
      <c r="T485" s="17"/>
      <c r="U485" s="17"/>
      <c r="V485" s="17"/>
    </row>
    <row r="486" spans="2:22" x14ac:dyDescent="0.3">
      <c r="B486" s="17"/>
      <c r="C486" s="17"/>
      <c r="D486" s="17"/>
      <c r="E486" s="17"/>
      <c r="F486" s="17"/>
      <c r="G486" s="17"/>
      <c r="H486" s="17"/>
      <c r="I486" s="17"/>
      <c r="J486" s="17"/>
      <c r="K486" s="17"/>
      <c r="L486" s="17"/>
      <c r="M486" s="17"/>
      <c r="N486" s="17"/>
      <c r="O486" s="17"/>
      <c r="P486" s="17"/>
      <c r="Q486" s="17"/>
      <c r="R486" s="17"/>
      <c r="S486" s="17"/>
      <c r="T486" s="17"/>
      <c r="U486" s="17"/>
      <c r="V486" s="17"/>
    </row>
    <row r="488" spans="2:22" x14ac:dyDescent="0.3">
      <c r="B488" s="17"/>
      <c r="C488" s="17"/>
      <c r="D488" s="17"/>
      <c r="E488" s="17"/>
      <c r="F488" s="17"/>
      <c r="G488" s="17"/>
      <c r="H488" s="17"/>
      <c r="I488" s="17"/>
      <c r="J488" s="17"/>
      <c r="K488" s="17"/>
      <c r="L488" s="17"/>
      <c r="M488" s="17"/>
      <c r="N488" s="17"/>
      <c r="O488" s="17"/>
      <c r="P488" s="17"/>
      <c r="Q488" s="17"/>
      <c r="R488" s="17"/>
      <c r="S488" s="17"/>
      <c r="T488" s="17"/>
      <c r="U488" s="17"/>
      <c r="V488" s="17"/>
    </row>
    <row r="489" spans="2:22" x14ac:dyDescent="0.3">
      <c r="B489" s="17"/>
      <c r="C489" s="17"/>
      <c r="D489" s="17"/>
      <c r="E489" s="17"/>
      <c r="F489" s="17"/>
      <c r="G489" s="17"/>
      <c r="H489" s="17"/>
      <c r="I489" s="17"/>
      <c r="J489" s="17"/>
      <c r="K489" s="17"/>
      <c r="L489" s="17"/>
      <c r="M489" s="17"/>
      <c r="N489" s="17"/>
      <c r="O489" s="17"/>
      <c r="P489" s="17"/>
      <c r="Q489" s="17"/>
      <c r="R489" s="17"/>
      <c r="S489" s="17"/>
      <c r="T489" s="17"/>
      <c r="U489" s="17"/>
      <c r="V489" s="17"/>
    </row>
    <row r="490" spans="2:22" x14ac:dyDescent="0.3">
      <c r="B490" s="17"/>
      <c r="C490" s="17"/>
      <c r="D490" s="17"/>
      <c r="E490" s="17"/>
      <c r="F490" s="17"/>
      <c r="G490" s="17"/>
      <c r="H490" s="17"/>
      <c r="I490" s="17"/>
      <c r="J490" s="17"/>
      <c r="K490" s="17"/>
      <c r="L490" s="17"/>
      <c r="M490" s="17"/>
      <c r="N490" s="17"/>
      <c r="O490" s="17"/>
      <c r="P490" s="17"/>
      <c r="Q490" s="17"/>
      <c r="R490" s="17"/>
      <c r="S490" s="17"/>
      <c r="T490" s="17"/>
      <c r="U490" s="17"/>
      <c r="V490" s="17"/>
    </row>
    <row r="491" spans="2:22" x14ac:dyDescent="0.3">
      <c r="B491" s="17"/>
      <c r="C491" s="17"/>
      <c r="D491" s="17"/>
      <c r="E491" s="17"/>
      <c r="F491" s="17"/>
      <c r="G491" s="17"/>
      <c r="H491" s="17"/>
      <c r="I491" s="17"/>
      <c r="J491" s="17"/>
      <c r="K491" s="17"/>
      <c r="L491" s="17"/>
      <c r="M491" s="17"/>
      <c r="N491" s="17"/>
      <c r="O491" s="17"/>
      <c r="P491" s="17"/>
      <c r="Q491" s="17"/>
      <c r="R491" s="17"/>
      <c r="S491" s="17"/>
      <c r="T491" s="17"/>
      <c r="U491" s="17"/>
      <c r="V491" s="17"/>
    </row>
    <row r="492" spans="2:22" x14ac:dyDescent="0.3">
      <c r="B492" s="17"/>
      <c r="C492" s="17"/>
      <c r="D492" s="17"/>
      <c r="E492" s="17"/>
      <c r="F492" s="17"/>
      <c r="G492" s="17"/>
      <c r="H492" s="17"/>
      <c r="I492" s="17"/>
      <c r="J492" s="17"/>
      <c r="K492" s="17"/>
      <c r="L492" s="17"/>
      <c r="M492" s="17"/>
      <c r="N492" s="17"/>
      <c r="O492" s="17"/>
      <c r="P492" s="17"/>
      <c r="Q492" s="17"/>
      <c r="R492" s="17"/>
      <c r="S492" s="17"/>
      <c r="T492" s="17"/>
      <c r="U492" s="17"/>
      <c r="V492" s="17"/>
    </row>
    <row r="493" spans="2:22" x14ac:dyDescent="0.3">
      <c r="B493" s="17"/>
      <c r="C493" s="17"/>
      <c r="D493" s="17"/>
      <c r="E493" s="17"/>
      <c r="F493" s="17"/>
      <c r="G493" s="17"/>
      <c r="H493" s="17"/>
      <c r="I493" s="17"/>
      <c r="J493" s="17"/>
      <c r="K493" s="17"/>
      <c r="L493" s="17"/>
      <c r="M493" s="17"/>
      <c r="N493" s="17"/>
      <c r="O493" s="17"/>
      <c r="P493" s="17"/>
      <c r="Q493" s="17"/>
      <c r="R493" s="17"/>
      <c r="S493" s="17"/>
      <c r="T493" s="17"/>
      <c r="U493" s="17"/>
      <c r="V493" s="17"/>
    </row>
    <row r="495" spans="2:22" x14ac:dyDescent="0.3">
      <c r="B495" s="19"/>
      <c r="C495" s="19"/>
      <c r="D495" s="19"/>
      <c r="E495" s="19"/>
      <c r="F495" s="19"/>
      <c r="G495" s="19"/>
      <c r="H495" s="19"/>
      <c r="I495" s="19"/>
      <c r="J495" s="19"/>
      <c r="K495" s="19"/>
      <c r="L495" s="19"/>
      <c r="M495" s="19"/>
      <c r="N495" s="19"/>
      <c r="O495" s="19"/>
      <c r="P495" s="19"/>
      <c r="Q495" s="19"/>
      <c r="R495" s="19"/>
      <c r="S495" s="19"/>
      <c r="T495" s="19"/>
      <c r="U495" s="19"/>
      <c r="V495" s="19"/>
    </row>
    <row r="496" spans="2:22" x14ac:dyDescent="0.3">
      <c r="B496" s="19"/>
      <c r="C496" s="19"/>
      <c r="D496" s="19"/>
      <c r="E496" s="19"/>
      <c r="F496" s="19"/>
      <c r="G496" s="19"/>
      <c r="H496" s="19"/>
      <c r="I496" s="19"/>
      <c r="J496" s="19"/>
      <c r="K496" s="19"/>
      <c r="L496" s="19"/>
      <c r="M496" s="19"/>
      <c r="N496" s="19"/>
      <c r="O496" s="19"/>
      <c r="P496" s="19"/>
      <c r="Q496" s="19"/>
      <c r="R496" s="19"/>
      <c r="S496" s="19"/>
      <c r="T496" s="19"/>
      <c r="U496" s="19"/>
      <c r="V496" s="19"/>
    </row>
    <row r="498" spans="2:22" x14ac:dyDescent="0.3">
      <c r="B498" s="17"/>
      <c r="C498" s="17"/>
      <c r="D498" s="17"/>
      <c r="E498" s="17"/>
      <c r="F498" s="17"/>
      <c r="G498" s="17"/>
      <c r="H498" s="17"/>
      <c r="I498" s="17"/>
      <c r="J498" s="17"/>
      <c r="K498" s="17"/>
      <c r="L498" s="17"/>
      <c r="M498" s="17"/>
      <c r="N498" s="17"/>
      <c r="O498" s="17"/>
      <c r="P498" s="17"/>
      <c r="Q498" s="17"/>
      <c r="R498" s="17"/>
      <c r="S498" s="17"/>
      <c r="T498" s="17"/>
      <c r="U498" s="17"/>
      <c r="V498" s="17"/>
    </row>
    <row r="499" spans="2:22" x14ac:dyDescent="0.3">
      <c r="B499" s="17"/>
      <c r="C499" s="17"/>
      <c r="D499" s="17"/>
      <c r="E499" s="17"/>
      <c r="F499" s="17"/>
      <c r="G499" s="17"/>
      <c r="H499" s="17"/>
      <c r="I499" s="17"/>
      <c r="J499" s="17"/>
      <c r="K499" s="17"/>
      <c r="L499" s="17"/>
      <c r="M499" s="17"/>
      <c r="N499" s="17"/>
      <c r="O499" s="17"/>
      <c r="P499" s="17"/>
      <c r="Q499" s="17"/>
      <c r="R499" s="17"/>
      <c r="S499" s="17"/>
      <c r="T499" s="17"/>
      <c r="U499" s="17"/>
      <c r="V499" s="17"/>
    </row>
    <row r="501" spans="2:22" x14ac:dyDescent="0.3">
      <c r="B501" s="17"/>
      <c r="C501" s="17"/>
      <c r="D501" s="17"/>
      <c r="E501" s="17"/>
      <c r="F501" s="17"/>
      <c r="G501" s="17"/>
      <c r="H501" s="17"/>
      <c r="I501" s="17"/>
      <c r="J501" s="17"/>
      <c r="K501" s="17"/>
      <c r="L501" s="17"/>
      <c r="M501" s="17"/>
      <c r="N501" s="17"/>
      <c r="O501" s="17"/>
      <c r="P501" s="17"/>
      <c r="Q501" s="17"/>
      <c r="R501" s="17"/>
      <c r="S501" s="17"/>
      <c r="T501" s="17"/>
      <c r="U501" s="17"/>
      <c r="V501" s="17"/>
    </row>
    <row r="502" spans="2:22" x14ac:dyDescent="0.3">
      <c r="B502" s="17"/>
      <c r="C502" s="17"/>
      <c r="D502" s="17"/>
      <c r="E502" s="17"/>
      <c r="F502" s="17"/>
      <c r="G502" s="17"/>
      <c r="H502" s="17"/>
      <c r="I502" s="17"/>
      <c r="J502" s="17"/>
      <c r="K502" s="17"/>
      <c r="L502" s="17"/>
      <c r="M502" s="17"/>
      <c r="N502" s="17"/>
      <c r="O502" s="17"/>
      <c r="P502" s="17"/>
      <c r="Q502" s="17"/>
      <c r="R502" s="17"/>
      <c r="S502" s="17"/>
      <c r="T502" s="17"/>
      <c r="U502" s="17"/>
      <c r="V502" s="17"/>
    </row>
    <row r="503" spans="2:22" x14ac:dyDescent="0.3">
      <c r="B503" s="17"/>
      <c r="C503" s="17"/>
      <c r="D503" s="17"/>
      <c r="E503" s="17"/>
      <c r="F503" s="17"/>
      <c r="G503" s="17"/>
      <c r="H503" s="17"/>
      <c r="I503" s="17"/>
      <c r="J503" s="17"/>
      <c r="K503" s="17"/>
      <c r="L503" s="17"/>
      <c r="M503" s="17"/>
      <c r="N503" s="17"/>
      <c r="O503" s="17"/>
      <c r="P503" s="17"/>
      <c r="Q503" s="17"/>
      <c r="R503" s="17"/>
      <c r="S503" s="17"/>
      <c r="T503" s="17"/>
      <c r="U503" s="17"/>
      <c r="V503" s="17"/>
    </row>
    <row r="504" spans="2:22" x14ac:dyDescent="0.3">
      <c r="B504" s="17"/>
      <c r="C504" s="17"/>
      <c r="D504" s="17"/>
      <c r="E504" s="17"/>
      <c r="F504" s="17"/>
      <c r="G504" s="17"/>
      <c r="H504" s="17"/>
      <c r="I504" s="17"/>
      <c r="J504" s="17"/>
      <c r="K504" s="17"/>
      <c r="L504" s="17"/>
      <c r="M504" s="17"/>
      <c r="N504" s="17"/>
      <c r="O504" s="17"/>
      <c r="P504" s="17"/>
      <c r="Q504" s="17"/>
      <c r="R504" s="17"/>
      <c r="S504" s="17"/>
      <c r="T504" s="17"/>
      <c r="U504" s="17"/>
      <c r="V504" s="17"/>
    </row>
    <row r="505" spans="2:22" x14ac:dyDescent="0.3">
      <c r="B505" s="17"/>
      <c r="C505" s="17"/>
      <c r="D505" s="17"/>
      <c r="E505" s="17"/>
      <c r="F505" s="17"/>
      <c r="G505" s="17"/>
      <c r="H505" s="17"/>
      <c r="I505" s="17"/>
      <c r="J505" s="17"/>
      <c r="K505" s="17"/>
      <c r="L505" s="17"/>
      <c r="M505" s="17"/>
      <c r="N505" s="17"/>
      <c r="O505" s="17"/>
      <c r="P505" s="17"/>
      <c r="Q505" s="17"/>
      <c r="R505" s="17"/>
      <c r="S505" s="17"/>
      <c r="T505" s="17"/>
      <c r="U505" s="17"/>
      <c r="V505" s="17"/>
    </row>
    <row r="506" spans="2:22" x14ac:dyDescent="0.3">
      <c r="B506" s="17"/>
      <c r="C506" s="17"/>
      <c r="D506" s="17"/>
      <c r="E506" s="17"/>
      <c r="F506" s="17"/>
      <c r="G506" s="17"/>
      <c r="H506" s="17"/>
      <c r="I506" s="17"/>
      <c r="J506" s="17"/>
      <c r="K506" s="17"/>
      <c r="L506" s="17"/>
      <c r="M506" s="17"/>
      <c r="N506" s="17"/>
      <c r="O506" s="17"/>
      <c r="P506" s="17"/>
      <c r="Q506" s="17"/>
      <c r="R506" s="17"/>
      <c r="S506" s="17"/>
      <c r="T506" s="17"/>
      <c r="U506" s="17"/>
      <c r="V506" s="17"/>
    </row>
    <row r="508" spans="2:22" x14ac:dyDescent="0.3">
      <c r="B508" s="19"/>
      <c r="C508" s="19"/>
      <c r="D508" s="19"/>
      <c r="E508" s="19"/>
      <c r="F508" s="19"/>
      <c r="G508" s="19"/>
      <c r="H508" s="19"/>
      <c r="I508" s="19"/>
      <c r="J508" s="19"/>
      <c r="K508" s="19"/>
      <c r="L508" s="19"/>
      <c r="M508" s="19"/>
      <c r="N508" s="19"/>
      <c r="O508" s="19"/>
      <c r="P508" s="19"/>
      <c r="Q508" s="19"/>
      <c r="R508" s="19"/>
      <c r="S508" s="19"/>
      <c r="T508" s="19"/>
      <c r="U508" s="19"/>
      <c r="V508" s="19"/>
    </row>
    <row r="509" spans="2:22" x14ac:dyDescent="0.3">
      <c r="B509" s="19"/>
      <c r="C509" s="19"/>
      <c r="D509" s="19"/>
      <c r="E509" s="19"/>
      <c r="F509" s="19"/>
      <c r="G509" s="19"/>
      <c r="H509" s="19"/>
      <c r="I509" s="19"/>
      <c r="J509" s="19"/>
      <c r="K509" s="19"/>
      <c r="L509" s="19"/>
      <c r="M509" s="19"/>
      <c r="N509" s="19"/>
      <c r="O509" s="19"/>
      <c r="P509" s="19"/>
      <c r="Q509" s="19"/>
      <c r="R509" s="19"/>
      <c r="S509" s="19"/>
      <c r="T509" s="19"/>
      <c r="U509" s="19"/>
      <c r="V509" s="19"/>
    </row>
    <row r="511" spans="2:22" x14ac:dyDescent="0.3">
      <c r="B511" s="17"/>
      <c r="C511" s="17"/>
      <c r="D511" s="17"/>
      <c r="E511" s="17"/>
      <c r="F511" s="17"/>
      <c r="G511" s="17"/>
      <c r="H511" s="17"/>
      <c r="I511" s="17"/>
      <c r="J511" s="17"/>
      <c r="K511" s="17"/>
      <c r="L511" s="17"/>
      <c r="M511" s="17"/>
      <c r="N511" s="17"/>
      <c r="O511" s="17"/>
      <c r="P511" s="17"/>
      <c r="Q511" s="17"/>
      <c r="R511" s="17"/>
      <c r="S511" s="17"/>
      <c r="T511" s="17"/>
      <c r="U511" s="17"/>
      <c r="V511" s="17"/>
    </row>
    <row r="512" spans="2:22" x14ac:dyDescent="0.3">
      <c r="B512" s="17"/>
      <c r="C512" s="17"/>
      <c r="D512" s="17"/>
      <c r="E512" s="17"/>
      <c r="F512" s="17"/>
      <c r="G512" s="17"/>
      <c r="H512" s="17"/>
      <c r="I512" s="17"/>
      <c r="J512" s="17"/>
      <c r="K512" s="17"/>
      <c r="L512" s="17"/>
      <c r="M512" s="17"/>
      <c r="N512" s="17"/>
      <c r="O512" s="17"/>
      <c r="P512" s="17"/>
      <c r="Q512" s="17"/>
      <c r="R512" s="17"/>
      <c r="S512" s="17"/>
      <c r="T512" s="17"/>
      <c r="U512" s="17"/>
      <c r="V512" s="17"/>
    </row>
    <row r="514" spans="2:22" x14ac:dyDescent="0.3">
      <c r="B514" s="17"/>
      <c r="C514" s="17"/>
      <c r="D514" s="17"/>
      <c r="E514" s="17"/>
      <c r="F514" s="17"/>
      <c r="G514" s="17"/>
      <c r="H514" s="17"/>
      <c r="I514" s="17"/>
      <c r="J514" s="17"/>
      <c r="K514" s="17"/>
      <c r="L514" s="17"/>
      <c r="M514" s="17"/>
      <c r="N514" s="17"/>
      <c r="O514" s="17"/>
      <c r="P514" s="17"/>
      <c r="Q514" s="17"/>
      <c r="R514" s="17"/>
      <c r="S514" s="17"/>
      <c r="T514" s="17"/>
      <c r="U514" s="17"/>
      <c r="V514" s="17"/>
    </row>
    <row r="515" spans="2:22" x14ac:dyDescent="0.3">
      <c r="B515" s="17"/>
      <c r="C515" s="17"/>
      <c r="D515" s="17"/>
      <c r="E515" s="17"/>
      <c r="F515" s="17"/>
      <c r="G515" s="17"/>
      <c r="H515" s="17"/>
      <c r="I515" s="17"/>
      <c r="J515" s="17"/>
      <c r="K515" s="17"/>
      <c r="L515" s="17"/>
      <c r="M515" s="17"/>
      <c r="N515" s="17"/>
      <c r="O515" s="17"/>
      <c r="P515" s="17"/>
      <c r="Q515" s="17"/>
      <c r="R515" s="17"/>
      <c r="S515" s="17"/>
      <c r="T515" s="17"/>
      <c r="U515" s="17"/>
      <c r="V515" s="17"/>
    </row>
    <row r="516" spans="2:22" x14ac:dyDescent="0.3">
      <c r="B516" s="17"/>
      <c r="C516" s="17"/>
      <c r="D516" s="17"/>
      <c r="E516" s="17"/>
      <c r="F516" s="17"/>
      <c r="G516" s="17"/>
      <c r="H516" s="17"/>
      <c r="I516" s="17"/>
      <c r="J516" s="17"/>
      <c r="K516" s="17"/>
      <c r="L516" s="17"/>
      <c r="M516" s="17"/>
      <c r="N516" s="17"/>
      <c r="O516" s="17"/>
      <c r="P516" s="17"/>
      <c r="Q516" s="17"/>
      <c r="R516" s="17"/>
      <c r="S516" s="17"/>
      <c r="T516" s="17"/>
      <c r="U516" s="17"/>
      <c r="V516" s="17"/>
    </row>
    <row r="517" spans="2:22" x14ac:dyDescent="0.3">
      <c r="B517" s="17"/>
      <c r="C517" s="17"/>
      <c r="D517" s="17"/>
      <c r="E517" s="17"/>
      <c r="F517" s="17"/>
      <c r="G517" s="17"/>
      <c r="H517" s="17"/>
      <c r="I517" s="17"/>
      <c r="J517" s="17"/>
      <c r="K517" s="17"/>
      <c r="L517" s="17"/>
      <c r="M517" s="17"/>
      <c r="N517" s="17"/>
      <c r="O517" s="17"/>
      <c r="P517" s="17"/>
      <c r="Q517" s="17"/>
      <c r="R517" s="17"/>
      <c r="S517" s="17"/>
      <c r="T517" s="17"/>
      <c r="U517" s="17"/>
      <c r="V517" s="17"/>
    </row>
    <row r="518" spans="2:22" x14ac:dyDescent="0.3">
      <c r="B518" s="17"/>
      <c r="C518" s="17"/>
      <c r="D518" s="17"/>
      <c r="E518" s="17"/>
      <c r="F518" s="17"/>
      <c r="G518" s="17"/>
      <c r="H518" s="17"/>
      <c r="I518" s="17"/>
      <c r="J518" s="17"/>
      <c r="K518" s="17"/>
      <c r="L518" s="17"/>
      <c r="M518" s="17"/>
      <c r="N518" s="17"/>
      <c r="O518" s="17"/>
      <c r="P518" s="17"/>
      <c r="Q518" s="17"/>
      <c r="R518" s="17"/>
      <c r="S518" s="17"/>
      <c r="T518" s="17"/>
      <c r="U518" s="17"/>
      <c r="V518" s="17"/>
    </row>
    <row r="519" spans="2:22" x14ac:dyDescent="0.3">
      <c r="B519" s="17"/>
      <c r="C519" s="17"/>
      <c r="D519" s="17"/>
      <c r="E519" s="17"/>
      <c r="F519" s="17"/>
      <c r="G519" s="17"/>
      <c r="H519" s="17"/>
      <c r="I519" s="17"/>
      <c r="J519" s="17"/>
      <c r="K519" s="17"/>
      <c r="L519" s="17"/>
      <c r="M519" s="17"/>
      <c r="N519" s="17"/>
      <c r="O519" s="17"/>
      <c r="P519" s="17"/>
      <c r="Q519" s="17"/>
      <c r="R519" s="17"/>
      <c r="S519" s="17"/>
      <c r="T519" s="17"/>
      <c r="U519" s="17"/>
      <c r="V519" s="17"/>
    </row>
    <row r="521" spans="2:22" x14ac:dyDescent="0.3">
      <c r="B521" s="19"/>
      <c r="C521" s="19"/>
      <c r="D521" s="19"/>
      <c r="E521" s="19"/>
      <c r="F521" s="19"/>
      <c r="G521" s="19"/>
      <c r="H521" s="19"/>
      <c r="I521" s="19"/>
      <c r="J521" s="19"/>
      <c r="K521" s="19"/>
      <c r="L521" s="19"/>
      <c r="M521" s="19"/>
      <c r="N521" s="19"/>
      <c r="O521" s="19"/>
      <c r="P521" s="19"/>
      <c r="Q521" s="19"/>
      <c r="R521" s="19"/>
      <c r="S521" s="19"/>
      <c r="T521" s="19"/>
      <c r="U521" s="19"/>
      <c r="V521" s="19"/>
    </row>
    <row r="522" spans="2:22" x14ac:dyDescent="0.3">
      <c r="B522" s="19"/>
      <c r="C522" s="19"/>
      <c r="D522" s="19"/>
      <c r="E522" s="19"/>
      <c r="F522" s="19"/>
      <c r="G522" s="19"/>
      <c r="H522" s="19"/>
      <c r="I522" s="19"/>
      <c r="J522" s="19"/>
      <c r="K522" s="19"/>
      <c r="L522" s="19"/>
      <c r="M522" s="19"/>
      <c r="N522" s="19"/>
      <c r="O522" s="19"/>
      <c r="P522" s="19"/>
      <c r="Q522" s="19"/>
      <c r="R522" s="19"/>
      <c r="S522" s="19"/>
      <c r="T522" s="19"/>
      <c r="U522" s="19"/>
      <c r="V522" s="19"/>
    </row>
    <row r="524" spans="2:22" x14ac:dyDescent="0.3">
      <c r="B524" s="17"/>
      <c r="C524" s="17"/>
      <c r="D524" s="17"/>
      <c r="E524" s="17"/>
      <c r="F524" s="17"/>
      <c r="G524" s="17"/>
      <c r="H524" s="17"/>
      <c r="I524" s="17"/>
      <c r="J524" s="17"/>
      <c r="K524" s="17"/>
      <c r="L524" s="17"/>
      <c r="M524" s="17"/>
      <c r="N524" s="17"/>
      <c r="O524" s="17"/>
      <c r="P524" s="17"/>
      <c r="Q524" s="17"/>
      <c r="R524" s="17"/>
      <c r="S524" s="17"/>
      <c r="T524" s="17"/>
      <c r="U524" s="17"/>
      <c r="V524" s="17"/>
    </row>
    <row r="525" spans="2:22" x14ac:dyDescent="0.3">
      <c r="B525" s="17"/>
      <c r="C525" s="17"/>
      <c r="D525" s="17"/>
      <c r="E525" s="17"/>
      <c r="F525" s="17"/>
      <c r="G525" s="17"/>
      <c r="H525" s="17"/>
      <c r="I525" s="17"/>
      <c r="J525" s="17"/>
      <c r="K525" s="17"/>
      <c r="L525" s="17"/>
      <c r="M525" s="17"/>
      <c r="N525" s="17"/>
      <c r="O525" s="17"/>
      <c r="P525" s="17"/>
      <c r="Q525" s="17"/>
      <c r="R525" s="17"/>
      <c r="S525" s="17"/>
      <c r="T525" s="17"/>
      <c r="U525" s="17"/>
      <c r="V525" s="17"/>
    </row>
    <row r="527" spans="2:22" x14ac:dyDescent="0.3">
      <c r="B527" s="17"/>
      <c r="C527" s="17"/>
      <c r="D527" s="17"/>
      <c r="E527" s="17"/>
      <c r="F527" s="17"/>
      <c r="G527" s="17"/>
      <c r="H527" s="17"/>
      <c r="I527" s="17"/>
      <c r="J527" s="17"/>
      <c r="K527" s="17"/>
      <c r="L527" s="17"/>
      <c r="M527" s="17"/>
      <c r="N527" s="17"/>
      <c r="O527" s="17"/>
      <c r="P527" s="17"/>
      <c r="Q527" s="17"/>
      <c r="R527" s="17"/>
      <c r="S527" s="17"/>
      <c r="T527" s="17"/>
      <c r="U527" s="17"/>
      <c r="V527" s="17"/>
    </row>
    <row r="528" spans="2:22" x14ac:dyDescent="0.3">
      <c r="B528" s="17"/>
      <c r="C528" s="17"/>
      <c r="D528" s="17"/>
      <c r="E528" s="17"/>
      <c r="F528" s="17"/>
      <c r="G528" s="17"/>
      <c r="H528" s="17"/>
      <c r="I528" s="17"/>
      <c r="J528" s="17"/>
      <c r="K528" s="17"/>
      <c r="L528" s="17"/>
      <c r="M528" s="17"/>
      <c r="N528" s="17"/>
      <c r="O528" s="17"/>
      <c r="P528" s="17"/>
      <c r="Q528" s="17"/>
      <c r="R528" s="17"/>
      <c r="S528" s="17"/>
      <c r="T528" s="17"/>
      <c r="U528" s="17"/>
      <c r="V528" s="17"/>
    </row>
    <row r="529" spans="2:22" x14ac:dyDescent="0.3">
      <c r="B529" s="17"/>
      <c r="C529" s="17"/>
      <c r="D529" s="17"/>
      <c r="E529" s="17"/>
      <c r="F529" s="17"/>
      <c r="G529" s="17"/>
      <c r="H529" s="17"/>
      <c r="I529" s="17"/>
      <c r="J529" s="17"/>
      <c r="K529" s="17"/>
      <c r="L529" s="17"/>
      <c r="M529" s="17"/>
      <c r="N529" s="17"/>
      <c r="O529" s="17"/>
      <c r="P529" s="17"/>
      <c r="Q529" s="17"/>
      <c r="R529" s="17"/>
      <c r="S529" s="17"/>
      <c r="T529" s="17"/>
      <c r="U529" s="17"/>
      <c r="V529" s="17"/>
    </row>
    <row r="530" spans="2:22" x14ac:dyDescent="0.3">
      <c r="B530" s="17"/>
      <c r="C530" s="17"/>
      <c r="D530" s="17"/>
      <c r="E530" s="17"/>
      <c r="F530" s="17"/>
      <c r="G530" s="17"/>
      <c r="H530" s="17"/>
      <c r="I530" s="17"/>
      <c r="J530" s="17"/>
      <c r="K530" s="17"/>
      <c r="L530" s="17"/>
      <c r="M530" s="17"/>
      <c r="N530" s="17"/>
      <c r="O530" s="17"/>
      <c r="P530" s="17"/>
      <c r="Q530" s="17"/>
      <c r="R530" s="17"/>
      <c r="S530" s="17"/>
      <c r="T530" s="17"/>
      <c r="U530" s="17"/>
      <c r="V530" s="17"/>
    </row>
    <row r="531" spans="2:22" x14ac:dyDescent="0.3">
      <c r="B531" s="17"/>
      <c r="C531" s="17"/>
      <c r="D531" s="17"/>
      <c r="E531" s="17"/>
      <c r="F531" s="17"/>
      <c r="G531" s="17"/>
      <c r="H531" s="17"/>
      <c r="I531" s="17"/>
      <c r="J531" s="17"/>
      <c r="K531" s="17"/>
      <c r="L531" s="17"/>
      <c r="M531" s="17"/>
      <c r="N531" s="17"/>
      <c r="O531" s="17"/>
      <c r="P531" s="17"/>
      <c r="Q531" s="17"/>
      <c r="R531" s="17"/>
      <c r="S531" s="17"/>
      <c r="T531" s="17"/>
      <c r="U531" s="17"/>
      <c r="V531" s="17"/>
    </row>
    <row r="532" spans="2:22" x14ac:dyDescent="0.3">
      <c r="B532" s="17"/>
      <c r="C532" s="17"/>
      <c r="D532" s="17"/>
      <c r="E532" s="17"/>
      <c r="F532" s="17"/>
      <c r="G532" s="17"/>
      <c r="H532" s="17"/>
      <c r="I532" s="17"/>
      <c r="J532" s="17"/>
      <c r="K532" s="17"/>
      <c r="L532" s="17"/>
      <c r="M532" s="17"/>
      <c r="N532" s="17"/>
      <c r="O532" s="17"/>
      <c r="P532" s="17"/>
      <c r="Q532" s="17"/>
      <c r="R532" s="17"/>
      <c r="S532" s="17"/>
      <c r="T532" s="17"/>
      <c r="U532" s="17"/>
      <c r="V532" s="17"/>
    </row>
    <row r="534" spans="2:22" x14ac:dyDescent="0.3">
      <c r="B534" s="19"/>
      <c r="C534" s="19"/>
      <c r="D534" s="19"/>
      <c r="E534" s="19"/>
      <c r="F534" s="19"/>
      <c r="G534" s="19"/>
      <c r="H534" s="19"/>
      <c r="I534" s="19"/>
      <c r="J534" s="19"/>
      <c r="K534" s="19"/>
      <c r="L534" s="19"/>
      <c r="M534" s="19"/>
      <c r="N534" s="19"/>
      <c r="O534" s="19"/>
      <c r="P534" s="19"/>
      <c r="Q534" s="19"/>
      <c r="R534" s="19"/>
      <c r="S534" s="19"/>
      <c r="T534" s="19"/>
      <c r="U534" s="19"/>
      <c r="V534" s="19"/>
    </row>
    <row r="535" spans="2:22" x14ac:dyDescent="0.3">
      <c r="B535" s="19"/>
      <c r="C535" s="19"/>
      <c r="D535" s="19"/>
      <c r="E535" s="19"/>
      <c r="F535" s="19"/>
      <c r="G535" s="19"/>
      <c r="H535" s="19"/>
      <c r="I535" s="19"/>
      <c r="J535" s="19"/>
      <c r="K535" s="19"/>
      <c r="L535" s="19"/>
      <c r="M535" s="19"/>
      <c r="N535" s="19"/>
      <c r="O535" s="19"/>
      <c r="P535" s="19"/>
      <c r="Q535" s="19"/>
      <c r="R535" s="19"/>
      <c r="S535" s="19"/>
      <c r="T535" s="19"/>
      <c r="U535" s="19"/>
      <c r="V535" s="19"/>
    </row>
    <row r="537" spans="2:22" x14ac:dyDescent="0.3">
      <c r="B537" s="17"/>
      <c r="C537" s="17"/>
      <c r="D537" s="17"/>
      <c r="E537" s="17"/>
      <c r="F537" s="17"/>
      <c r="G537" s="17"/>
      <c r="H537" s="17"/>
      <c r="I537" s="17"/>
      <c r="J537" s="17"/>
      <c r="K537" s="17"/>
      <c r="L537" s="17"/>
      <c r="M537" s="17"/>
      <c r="N537" s="17"/>
      <c r="O537" s="17"/>
      <c r="P537" s="17"/>
      <c r="Q537" s="17"/>
      <c r="R537" s="17"/>
      <c r="S537" s="17"/>
      <c r="T537" s="17"/>
      <c r="U537" s="17"/>
      <c r="V537" s="17"/>
    </row>
    <row r="538" spans="2:22" x14ac:dyDescent="0.3">
      <c r="B538" s="17"/>
      <c r="C538" s="17"/>
      <c r="D538" s="17"/>
      <c r="E538" s="17"/>
      <c r="F538" s="17"/>
      <c r="G538" s="17"/>
      <c r="H538" s="17"/>
      <c r="I538" s="17"/>
      <c r="J538" s="17"/>
      <c r="K538" s="17"/>
      <c r="L538" s="17"/>
      <c r="M538" s="17"/>
      <c r="N538" s="17"/>
      <c r="O538" s="17"/>
      <c r="P538" s="17"/>
      <c r="Q538" s="17"/>
      <c r="R538" s="17"/>
      <c r="S538" s="17"/>
      <c r="T538" s="17"/>
      <c r="U538" s="17"/>
      <c r="V538" s="17"/>
    </row>
    <row r="540" spans="2:22" x14ac:dyDescent="0.3">
      <c r="B540" s="17"/>
      <c r="C540" s="17"/>
      <c r="D540" s="17"/>
      <c r="E540" s="17"/>
      <c r="F540" s="17"/>
      <c r="G540" s="17"/>
      <c r="H540" s="17"/>
      <c r="I540" s="17"/>
      <c r="J540" s="17"/>
      <c r="K540" s="17"/>
      <c r="L540" s="17"/>
      <c r="M540" s="17"/>
      <c r="N540" s="17"/>
      <c r="O540" s="17"/>
      <c r="P540" s="17"/>
      <c r="Q540" s="17"/>
      <c r="R540" s="17"/>
      <c r="S540" s="17"/>
      <c r="T540" s="17"/>
      <c r="U540" s="17"/>
      <c r="V540" s="17"/>
    </row>
    <row r="541" spans="2:22" x14ac:dyDescent="0.3">
      <c r="B541" s="17"/>
      <c r="C541" s="17"/>
      <c r="D541" s="17"/>
      <c r="E541" s="17"/>
      <c r="F541" s="17"/>
      <c r="G541" s="17"/>
      <c r="H541" s="17"/>
      <c r="I541" s="17"/>
      <c r="J541" s="17"/>
      <c r="K541" s="17"/>
      <c r="L541" s="17"/>
      <c r="M541" s="17"/>
      <c r="N541" s="17"/>
      <c r="O541" s="17"/>
      <c r="P541" s="17"/>
      <c r="Q541" s="17"/>
      <c r="R541" s="17"/>
      <c r="S541" s="17"/>
      <c r="T541" s="17"/>
      <c r="U541" s="17"/>
      <c r="V541" s="17"/>
    </row>
    <row r="542" spans="2:22" x14ac:dyDescent="0.3">
      <c r="B542" s="17"/>
      <c r="C542" s="17"/>
      <c r="D542" s="17"/>
      <c r="E542" s="17"/>
      <c r="F542" s="17"/>
      <c r="G542" s="17"/>
      <c r="H542" s="17"/>
      <c r="I542" s="17"/>
      <c r="J542" s="17"/>
      <c r="K542" s="17"/>
      <c r="L542" s="17"/>
      <c r="M542" s="17"/>
      <c r="N542" s="17"/>
      <c r="O542" s="17"/>
      <c r="P542" s="17"/>
      <c r="Q542" s="17"/>
      <c r="R542" s="17"/>
      <c r="S542" s="17"/>
      <c r="T542" s="17"/>
      <c r="U542" s="17"/>
      <c r="V542" s="17"/>
    </row>
    <row r="543" spans="2:22" x14ac:dyDescent="0.3">
      <c r="B543" s="17"/>
      <c r="C543" s="17"/>
      <c r="D543" s="17"/>
      <c r="E543" s="17"/>
      <c r="F543" s="17"/>
      <c r="G543" s="17"/>
      <c r="H543" s="17"/>
      <c r="I543" s="17"/>
      <c r="J543" s="17"/>
      <c r="K543" s="17"/>
      <c r="L543" s="17"/>
      <c r="M543" s="17"/>
      <c r="N543" s="17"/>
      <c r="O543" s="17"/>
      <c r="P543" s="17"/>
      <c r="Q543" s="17"/>
      <c r="R543" s="17"/>
      <c r="S543" s="17"/>
      <c r="T543" s="17"/>
      <c r="U543" s="17"/>
      <c r="V543" s="17"/>
    </row>
    <row r="544" spans="2:22" x14ac:dyDescent="0.3">
      <c r="B544" s="17"/>
      <c r="C544" s="17"/>
      <c r="D544" s="17"/>
      <c r="E544" s="17"/>
      <c r="F544" s="17"/>
      <c r="G544" s="17"/>
      <c r="H544" s="17"/>
      <c r="I544" s="17"/>
      <c r="J544" s="17"/>
      <c r="K544" s="17"/>
      <c r="L544" s="17"/>
      <c r="M544" s="17"/>
      <c r="N544" s="17"/>
      <c r="O544" s="17"/>
      <c r="P544" s="17"/>
      <c r="Q544" s="17"/>
      <c r="R544" s="17"/>
      <c r="S544" s="17"/>
      <c r="T544" s="17"/>
      <c r="U544" s="17"/>
      <c r="V544" s="17"/>
    </row>
    <row r="545" spans="2:22" x14ac:dyDescent="0.3">
      <c r="B545" s="17"/>
      <c r="C545" s="17"/>
      <c r="D545" s="17"/>
      <c r="E545" s="17"/>
      <c r="F545" s="17"/>
      <c r="G545" s="17"/>
      <c r="H545" s="17"/>
      <c r="I545" s="17"/>
      <c r="J545" s="17"/>
      <c r="K545" s="17"/>
      <c r="L545" s="17"/>
      <c r="M545" s="17"/>
      <c r="N545" s="17"/>
      <c r="O545" s="17"/>
      <c r="P545" s="17"/>
      <c r="Q545" s="17"/>
      <c r="R545" s="17"/>
      <c r="S545" s="17"/>
      <c r="T545" s="17"/>
      <c r="U545" s="17"/>
      <c r="V545" s="17"/>
    </row>
    <row r="547" spans="2:22" x14ac:dyDescent="0.3">
      <c r="B547" s="19"/>
      <c r="C547" s="19"/>
      <c r="D547" s="19"/>
      <c r="E547" s="19"/>
      <c r="F547" s="19"/>
      <c r="G547" s="19"/>
      <c r="H547" s="19"/>
      <c r="I547" s="19"/>
      <c r="J547" s="19"/>
      <c r="K547" s="19"/>
      <c r="L547" s="19"/>
      <c r="M547" s="19"/>
      <c r="N547" s="19"/>
      <c r="O547" s="19"/>
      <c r="P547" s="19"/>
      <c r="Q547" s="19"/>
      <c r="R547" s="19"/>
      <c r="S547" s="19"/>
      <c r="T547" s="19"/>
      <c r="U547" s="19"/>
      <c r="V547" s="19"/>
    </row>
    <row r="548" spans="2:22" x14ac:dyDescent="0.3">
      <c r="B548" s="19"/>
      <c r="C548" s="19"/>
      <c r="D548" s="19"/>
      <c r="E548" s="19"/>
      <c r="F548" s="19"/>
      <c r="G548" s="19"/>
      <c r="H548" s="19"/>
      <c r="I548" s="19"/>
      <c r="J548" s="19"/>
      <c r="K548" s="19"/>
      <c r="L548" s="19"/>
      <c r="M548" s="19"/>
      <c r="N548" s="19"/>
      <c r="O548" s="19"/>
      <c r="P548" s="19"/>
      <c r="Q548" s="19"/>
      <c r="R548" s="19"/>
      <c r="S548" s="19"/>
      <c r="T548" s="19"/>
      <c r="U548" s="19"/>
      <c r="V548" s="19"/>
    </row>
    <row r="550" spans="2:22" x14ac:dyDescent="0.3">
      <c r="B550" s="17"/>
      <c r="C550" s="17"/>
      <c r="D550" s="17"/>
      <c r="E550" s="17"/>
      <c r="F550" s="17"/>
      <c r="G550" s="17"/>
      <c r="H550" s="17"/>
      <c r="I550" s="17"/>
      <c r="J550" s="17"/>
      <c r="K550" s="17"/>
      <c r="L550" s="17"/>
      <c r="M550" s="17"/>
      <c r="N550" s="17"/>
      <c r="O550" s="17"/>
      <c r="P550" s="17"/>
      <c r="Q550" s="17"/>
      <c r="R550" s="17"/>
      <c r="S550" s="17"/>
      <c r="T550" s="17"/>
      <c r="U550" s="17"/>
      <c r="V550" s="17"/>
    </row>
    <row r="551" spans="2:22" x14ac:dyDescent="0.3">
      <c r="B551" s="17"/>
      <c r="C551" s="17"/>
      <c r="D551" s="17"/>
      <c r="E551" s="17"/>
      <c r="F551" s="17"/>
      <c r="G551" s="17"/>
      <c r="H551" s="17"/>
      <c r="I551" s="17"/>
      <c r="J551" s="17"/>
      <c r="K551" s="17"/>
      <c r="L551" s="17"/>
      <c r="M551" s="17"/>
      <c r="N551" s="17"/>
      <c r="O551" s="17"/>
      <c r="P551" s="17"/>
      <c r="Q551" s="17"/>
      <c r="R551" s="17"/>
      <c r="S551" s="17"/>
      <c r="T551" s="17"/>
      <c r="U551" s="17"/>
      <c r="V551" s="17"/>
    </row>
    <row r="553" spans="2:22" x14ac:dyDescent="0.3">
      <c r="B553" s="17"/>
      <c r="C553" s="17"/>
      <c r="D553" s="17"/>
      <c r="E553" s="17"/>
      <c r="F553" s="17"/>
      <c r="G553" s="17"/>
      <c r="H553" s="17"/>
      <c r="I553" s="17"/>
      <c r="J553" s="17"/>
      <c r="K553" s="17"/>
      <c r="L553" s="17"/>
      <c r="M553" s="17"/>
      <c r="N553" s="17"/>
      <c r="O553" s="17"/>
      <c r="P553" s="17"/>
      <c r="Q553" s="17"/>
      <c r="R553" s="17"/>
      <c r="S553" s="17"/>
      <c r="T553" s="17"/>
      <c r="U553" s="17"/>
      <c r="V553" s="17"/>
    </row>
    <row r="554" spans="2:22" x14ac:dyDescent="0.3">
      <c r="B554" s="17"/>
      <c r="C554" s="17"/>
      <c r="D554" s="17"/>
      <c r="E554" s="17"/>
      <c r="F554" s="17"/>
      <c r="G554" s="17"/>
      <c r="H554" s="17"/>
      <c r="I554" s="17"/>
      <c r="J554" s="17"/>
      <c r="K554" s="17"/>
      <c r="L554" s="17"/>
      <c r="M554" s="17"/>
      <c r="N554" s="17"/>
      <c r="O554" s="17"/>
      <c r="P554" s="17"/>
      <c r="Q554" s="17"/>
      <c r="R554" s="17"/>
      <c r="S554" s="17"/>
      <c r="T554" s="17"/>
      <c r="U554" s="17"/>
      <c r="V554" s="17"/>
    </row>
    <row r="555" spans="2:22" x14ac:dyDescent="0.3">
      <c r="B555" s="17"/>
      <c r="C555" s="17"/>
      <c r="D555" s="17"/>
      <c r="E555" s="17"/>
      <c r="F555" s="17"/>
      <c r="G555" s="17"/>
      <c r="H555" s="17"/>
      <c r="I555" s="17"/>
      <c r="J555" s="17"/>
      <c r="K555" s="17"/>
      <c r="L555" s="17"/>
      <c r="M555" s="17"/>
      <c r="N555" s="17"/>
      <c r="O555" s="17"/>
      <c r="P555" s="17"/>
      <c r="Q555" s="17"/>
      <c r="R555" s="17"/>
      <c r="S555" s="17"/>
      <c r="T555" s="17"/>
      <c r="U555" s="17"/>
      <c r="V555" s="17"/>
    </row>
    <row r="556" spans="2:22" x14ac:dyDescent="0.3">
      <c r="B556" s="17"/>
      <c r="C556" s="17"/>
      <c r="D556" s="17"/>
      <c r="E556" s="17"/>
      <c r="F556" s="17"/>
      <c r="G556" s="17"/>
      <c r="H556" s="17"/>
      <c r="I556" s="17"/>
      <c r="J556" s="17"/>
      <c r="K556" s="17"/>
      <c r="L556" s="17"/>
      <c r="M556" s="17"/>
      <c r="N556" s="17"/>
      <c r="O556" s="17"/>
      <c r="P556" s="17"/>
      <c r="Q556" s="17"/>
      <c r="R556" s="17"/>
      <c r="S556" s="17"/>
      <c r="T556" s="17"/>
      <c r="U556" s="17"/>
      <c r="V556" s="17"/>
    </row>
    <row r="557" spans="2:22" x14ac:dyDescent="0.3">
      <c r="B557" s="17"/>
      <c r="C557" s="17"/>
      <c r="D557" s="17"/>
      <c r="E557" s="17"/>
      <c r="F557" s="17"/>
      <c r="G557" s="17"/>
      <c r="H557" s="17"/>
      <c r="I557" s="17"/>
      <c r="J557" s="17"/>
      <c r="K557" s="17"/>
      <c r="L557" s="17"/>
      <c r="M557" s="17"/>
      <c r="N557" s="17"/>
      <c r="O557" s="17"/>
      <c r="P557" s="17"/>
      <c r="Q557" s="17"/>
      <c r="R557" s="17"/>
      <c r="S557" s="17"/>
      <c r="T557" s="17"/>
      <c r="U557" s="17"/>
      <c r="V557" s="17"/>
    </row>
    <row r="558" spans="2:22" x14ac:dyDescent="0.3">
      <c r="B558" s="17"/>
      <c r="C558" s="17"/>
      <c r="D558" s="17"/>
      <c r="E558" s="17"/>
      <c r="F558" s="17"/>
      <c r="G558" s="17"/>
      <c r="H558" s="17"/>
      <c r="I558" s="17"/>
      <c r="J558" s="17"/>
      <c r="K558" s="17"/>
      <c r="L558" s="17"/>
      <c r="M558" s="17"/>
      <c r="N558" s="17"/>
      <c r="O558" s="17"/>
      <c r="P558" s="17"/>
      <c r="Q558" s="17"/>
      <c r="R558" s="17"/>
      <c r="S558" s="17"/>
      <c r="T558" s="17"/>
      <c r="U558" s="17"/>
      <c r="V558" s="17"/>
    </row>
    <row r="560" spans="2:22" x14ac:dyDescent="0.3">
      <c r="B560" s="19"/>
      <c r="C560" s="19"/>
      <c r="D560" s="19"/>
      <c r="E560" s="19"/>
      <c r="F560" s="19"/>
      <c r="G560" s="19"/>
      <c r="H560" s="19"/>
      <c r="I560" s="19"/>
      <c r="J560" s="19"/>
      <c r="K560" s="19"/>
      <c r="L560" s="19"/>
      <c r="M560" s="19"/>
      <c r="N560" s="19"/>
      <c r="O560" s="19"/>
      <c r="P560" s="19"/>
      <c r="Q560" s="19"/>
      <c r="R560" s="19"/>
      <c r="S560" s="19"/>
      <c r="T560" s="19"/>
      <c r="U560" s="19"/>
      <c r="V560" s="19"/>
    </row>
    <row r="561" spans="2:22" x14ac:dyDescent="0.3">
      <c r="B561" s="19"/>
      <c r="C561" s="19"/>
      <c r="D561" s="19"/>
      <c r="E561" s="19"/>
      <c r="F561" s="19"/>
      <c r="G561" s="19"/>
      <c r="H561" s="19"/>
      <c r="I561" s="19"/>
      <c r="J561" s="19"/>
      <c r="K561" s="19"/>
      <c r="L561" s="19"/>
      <c r="M561" s="19"/>
      <c r="N561" s="19"/>
      <c r="O561" s="19"/>
      <c r="P561" s="19"/>
      <c r="Q561" s="19"/>
      <c r="R561" s="19"/>
      <c r="S561" s="19"/>
      <c r="T561" s="19"/>
      <c r="U561" s="19"/>
      <c r="V561" s="19"/>
    </row>
    <row r="563" spans="2:22" x14ac:dyDescent="0.3">
      <c r="B563" s="17"/>
      <c r="C563" s="17"/>
      <c r="D563" s="17"/>
      <c r="E563" s="17"/>
      <c r="F563" s="17"/>
      <c r="G563" s="17"/>
      <c r="H563" s="17"/>
      <c r="I563" s="17"/>
      <c r="J563" s="17"/>
      <c r="K563" s="17"/>
      <c r="L563" s="17"/>
      <c r="M563" s="17"/>
      <c r="N563" s="17"/>
      <c r="O563" s="17"/>
      <c r="P563" s="17"/>
      <c r="Q563" s="17"/>
      <c r="R563" s="17"/>
      <c r="S563" s="17"/>
      <c r="T563" s="17"/>
      <c r="U563" s="17"/>
      <c r="V563" s="17"/>
    </row>
    <row r="564" spans="2:22" x14ac:dyDescent="0.3">
      <c r="B564" s="17"/>
      <c r="C564" s="17"/>
      <c r="D564" s="17"/>
      <c r="E564" s="17"/>
      <c r="F564" s="17"/>
      <c r="G564" s="17"/>
      <c r="H564" s="17"/>
      <c r="I564" s="17"/>
      <c r="J564" s="17"/>
      <c r="K564" s="17"/>
      <c r="L564" s="17"/>
      <c r="M564" s="17"/>
      <c r="N564" s="17"/>
      <c r="O564" s="17"/>
      <c r="P564" s="17"/>
      <c r="Q564" s="17"/>
      <c r="R564" s="17"/>
      <c r="S564" s="17"/>
      <c r="T564" s="17"/>
      <c r="U564" s="17"/>
      <c r="V564" s="17"/>
    </row>
    <row r="566" spans="2:22" x14ac:dyDescent="0.3">
      <c r="B566" s="17"/>
      <c r="C566" s="17"/>
      <c r="D566" s="17"/>
      <c r="E566" s="17"/>
      <c r="F566" s="17"/>
      <c r="G566" s="17"/>
      <c r="H566" s="17"/>
      <c r="I566" s="17"/>
      <c r="J566" s="17"/>
      <c r="K566" s="17"/>
      <c r="L566" s="17"/>
      <c r="M566" s="17"/>
      <c r="N566" s="17"/>
      <c r="O566" s="17"/>
      <c r="P566" s="17"/>
      <c r="Q566" s="17"/>
      <c r="R566" s="17"/>
      <c r="S566" s="17"/>
      <c r="T566" s="17"/>
      <c r="U566" s="17"/>
      <c r="V566" s="17"/>
    </row>
    <row r="567" spans="2:22" x14ac:dyDescent="0.3">
      <c r="B567" s="17"/>
      <c r="C567" s="17"/>
      <c r="D567" s="17"/>
      <c r="E567" s="17"/>
      <c r="F567" s="17"/>
      <c r="G567" s="17"/>
      <c r="H567" s="17"/>
      <c r="I567" s="17"/>
      <c r="J567" s="17"/>
      <c r="K567" s="17"/>
      <c r="L567" s="17"/>
      <c r="M567" s="17"/>
      <c r="N567" s="17"/>
      <c r="O567" s="17"/>
      <c r="P567" s="17"/>
      <c r="Q567" s="17"/>
      <c r="R567" s="17"/>
      <c r="S567" s="17"/>
      <c r="T567" s="17"/>
      <c r="U567" s="17"/>
      <c r="V567" s="17"/>
    </row>
    <row r="568" spans="2:22" x14ac:dyDescent="0.3">
      <c r="B568" s="17"/>
      <c r="C568" s="17"/>
      <c r="D568" s="17"/>
      <c r="E568" s="17"/>
      <c r="F568" s="17"/>
      <c r="G568" s="17"/>
      <c r="H568" s="17"/>
      <c r="I568" s="17"/>
      <c r="J568" s="17"/>
      <c r="K568" s="17"/>
      <c r="L568" s="17"/>
      <c r="M568" s="17"/>
      <c r="N568" s="17"/>
      <c r="O568" s="17"/>
      <c r="P568" s="17"/>
      <c r="Q568" s="17"/>
      <c r="R568" s="17"/>
      <c r="S568" s="17"/>
      <c r="T568" s="17"/>
      <c r="U568" s="17"/>
      <c r="V568" s="17"/>
    </row>
    <row r="569" spans="2:22" x14ac:dyDescent="0.3">
      <c r="B569" s="17"/>
      <c r="C569" s="17"/>
      <c r="D569" s="17"/>
      <c r="E569" s="17"/>
      <c r="F569" s="17"/>
      <c r="G569" s="17"/>
      <c r="H569" s="17"/>
      <c r="I569" s="17"/>
      <c r="J569" s="17"/>
      <c r="K569" s="17"/>
      <c r="L569" s="17"/>
      <c r="M569" s="17"/>
      <c r="N569" s="17"/>
      <c r="O569" s="17"/>
      <c r="P569" s="17"/>
      <c r="Q569" s="17"/>
      <c r="R569" s="17"/>
      <c r="S569" s="17"/>
      <c r="T569" s="17"/>
      <c r="U569" s="17"/>
      <c r="V569" s="17"/>
    </row>
    <row r="570" spans="2:22" x14ac:dyDescent="0.3">
      <c r="B570" s="17"/>
      <c r="C570" s="17"/>
      <c r="D570" s="17"/>
      <c r="E570" s="17"/>
      <c r="F570" s="17"/>
      <c r="G570" s="17"/>
      <c r="H570" s="17"/>
      <c r="I570" s="17"/>
      <c r="J570" s="17"/>
      <c r="K570" s="17"/>
      <c r="L570" s="17"/>
      <c r="M570" s="17"/>
      <c r="N570" s="17"/>
      <c r="O570" s="17"/>
      <c r="P570" s="17"/>
      <c r="Q570" s="17"/>
      <c r="R570" s="17"/>
      <c r="S570" s="17"/>
      <c r="T570" s="17"/>
      <c r="U570" s="17"/>
      <c r="V570" s="17"/>
    </row>
    <row r="571" spans="2:22" x14ac:dyDescent="0.3">
      <c r="B571" s="17"/>
      <c r="C571" s="17"/>
      <c r="D571" s="17"/>
      <c r="E571" s="17"/>
      <c r="F571" s="17"/>
      <c r="G571" s="17"/>
      <c r="H571" s="17"/>
      <c r="I571" s="17"/>
      <c r="J571" s="17"/>
      <c r="K571" s="17"/>
      <c r="L571" s="17"/>
      <c r="M571" s="17"/>
      <c r="N571" s="17"/>
      <c r="O571" s="17"/>
      <c r="P571" s="17"/>
      <c r="Q571" s="17"/>
      <c r="R571" s="17"/>
      <c r="S571" s="17"/>
      <c r="T571" s="17"/>
      <c r="U571" s="17"/>
      <c r="V571" s="17"/>
    </row>
    <row r="573" spans="2:22" x14ac:dyDescent="0.3">
      <c r="B573" s="19"/>
      <c r="C573" s="19"/>
      <c r="D573" s="19"/>
      <c r="E573" s="19"/>
      <c r="F573" s="19"/>
      <c r="G573" s="19"/>
      <c r="H573" s="19"/>
      <c r="I573" s="19"/>
      <c r="J573" s="19"/>
      <c r="K573" s="19"/>
      <c r="L573" s="19"/>
      <c r="M573" s="19"/>
      <c r="N573" s="19"/>
      <c r="O573" s="19"/>
      <c r="P573" s="19"/>
      <c r="Q573" s="19"/>
      <c r="R573" s="19"/>
      <c r="S573" s="19"/>
      <c r="T573" s="19"/>
      <c r="U573" s="19"/>
      <c r="V573" s="19"/>
    </row>
    <row r="574" spans="2:22" x14ac:dyDescent="0.3">
      <c r="B574" s="19"/>
      <c r="C574" s="19"/>
      <c r="D574" s="19"/>
      <c r="E574" s="19"/>
      <c r="F574" s="19"/>
      <c r="G574" s="19"/>
      <c r="H574" s="19"/>
      <c r="I574" s="19"/>
      <c r="J574" s="19"/>
      <c r="K574" s="19"/>
      <c r="L574" s="19"/>
      <c r="M574" s="19"/>
      <c r="N574" s="19"/>
      <c r="O574" s="19"/>
      <c r="P574" s="19"/>
      <c r="Q574" s="19"/>
      <c r="R574" s="19"/>
      <c r="S574" s="19"/>
      <c r="T574" s="19"/>
      <c r="U574" s="19"/>
      <c r="V574" s="19"/>
    </row>
    <row r="576" spans="2:22" x14ac:dyDescent="0.3">
      <c r="B576" s="17"/>
      <c r="C576" s="17"/>
      <c r="D576" s="17"/>
      <c r="E576" s="17"/>
      <c r="F576" s="17"/>
      <c r="G576" s="17"/>
      <c r="H576" s="17"/>
      <c r="I576" s="17"/>
      <c r="J576" s="17"/>
      <c r="K576" s="17"/>
      <c r="L576" s="17"/>
      <c r="M576" s="17"/>
      <c r="N576" s="17"/>
      <c r="O576" s="17"/>
      <c r="P576" s="17"/>
      <c r="Q576" s="17"/>
      <c r="R576" s="17"/>
      <c r="S576" s="17"/>
      <c r="T576" s="17"/>
      <c r="U576" s="17"/>
      <c r="V576" s="17"/>
    </row>
    <row r="577" spans="2:22" x14ac:dyDescent="0.3">
      <c r="B577" s="17"/>
      <c r="C577" s="17"/>
      <c r="D577" s="17"/>
      <c r="E577" s="17"/>
      <c r="F577" s="17"/>
      <c r="G577" s="17"/>
      <c r="H577" s="17"/>
      <c r="I577" s="17"/>
      <c r="J577" s="17"/>
      <c r="K577" s="17"/>
      <c r="L577" s="17"/>
      <c r="M577" s="17"/>
      <c r="N577" s="17"/>
      <c r="O577" s="17"/>
      <c r="P577" s="17"/>
      <c r="Q577" s="17"/>
      <c r="R577" s="17"/>
      <c r="S577" s="17"/>
      <c r="T577" s="17"/>
      <c r="U577" s="17"/>
      <c r="V577" s="17"/>
    </row>
    <row r="579" spans="2:22" x14ac:dyDescent="0.3">
      <c r="B579" s="17"/>
      <c r="C579" s="17"/>
      <c r="D579" s="17"/>
      <c r="E579" s="17"/>
      <c r="F579" s="17"/>
      <c r="G579" s="17"/>
      <c r="H579" s="17"/>
      <c r="I579" s="17"/>
      <c r="J579" s="17"/>
      <c r="K579" s="17"/>
      <c r="L579" s="17"/>
      <c r="M579" s="17"/>
      <c r="N579" s="17"/>
      <c r="O579" s="17"/>
      <c r="P579" s="17"/>
      <c r="Q579" s="17"/>
      <c r="R579" s="17"/>
      <c r="S579" s="17"/>
      <c r="T579" s="17"/>
      <c r="U579" s="17"/>
      <c r="V579" s="17"/>
    </row>
    <row r="580" spans="2:22" x14ac:dyDescent="0.3">
      <c r="B580" s="17"/>
      <c r="C580" s="17"/>
      <c r="D580" s="17"/>
      <c r="E580" s="17"/>
      <c r="F580" s="17"/>
      <c r="G580" s="17"/>
      <c r="H580" s="17"/>
      <c r="I580" s="17"/>
      <c r="J580" s="17"/>
      <c r="K580" s="17"/>
      <c r="L580" s="17"/>
      <c r="M580" s="17"/>
      <c r="N580" s="17"/>
      <c r="O580" s="17"/>
      <c r="P580" s="17"/>
      <c r="Q580" s="17"/>
      <c r="R580" s="17"/>
      <c r="S580" s="17"/>
      <c r="T580" s="17"/>
      <c r="U580" s="17"/>
      <c r="V580" s="17"/>
    </row>
    <row r="581" spans="2:22" x14ac:dyDescent="0.3">
      <c r="B581" s="17"/>
      <c r="C581" s="17"/>
      <c r="D581" s="17"/>
      <c r="E581" s="17"/>
      <c r="F581" s="17"/>
      <c r="G581" s="17"/>
      <c r="H581" s="17"/>
      <c r="I581" s="17"/>
      <c r="J581" s="17"/>
      <c r="K581" s="17"/>
      <c r="L581" s="17"/>
      <c r="M581" s="17"/>
      <c r="N581" s="17"/>
      <c r="O581" s="17"/>
      <c r="P581" s="17"/>
      <c r="Q581" s="17"/>
      <c r="R581" s="17"/>
      <c r="S581" s="17"/>
      <c r="T581" s="17"/>
      <c r="U581" s="17"/>
      <c r="V581" s="17"/>
    </row>
    <row r="582" spans="2:22" x14ac:dyDescent="0.3">
      <c r="B582" s="17"/>
      <c r="C582" s="17"/>
      <c r="D582" s="17"/>
      <c r="E582" s="17"/>
      <c r="F582" s="17"/>
      <c r="G582" s="17"/>
      <c r="H582" s="17"/>
      <c r="I582" s="17"/>
      <c r="J582" s="17"/>
      <c r="K582" s="17"/>
      <c r="L582" s="17"/>
      <c r="M582" s="17"/>
      <c r="N582" s="17"/>
      <c r="O582" s="17"/>
      <c r="P582" s="17"/>
      <c r="Q582" s="17"/>
      <c r="R582" s="17"/>
      <c r="S582" s="17"/>
      <c r="T582" s="17"/>
      <c r="U582" s="17"/>
      <c r="V582" s="17"/>
    </row>
    <row r="583" spans="2:22" x14ac:dyDescent="0.3">
      <c r="B583" s="17"/>
      <c r="C583" s="17"/>
      <c r="D583" s="17"/>
      <c r="E583" s="17"/>
      <c r="F583" s="17"/>
      <c r="G583" s="17"/>
      <c r="H583" s="17"/>
      <c r="I583" s="17"/>
      <c r="J583" s="17"/>
      <c r="K583" s="17"/>
      <c r="L583" s="17"/>
      <c r="M583" s="17"/>
      <c r="N583" s="17"/>
      <c r="O583" s="17"/>
      <c r="P583" s="17"/>
      <c r="Q583" s="17"/>
      <c r="R583" s="17"/>
      <c r="S583" s="17"/>
      <c r="T583" s="17"/>
      <c r="U583" s="17"/>
      <c r="V583" s="17"/>
    </row>
    <row r="584" spans="2:22" x14ac:dyDescent="0.3">
      <c r="B584" s="17"/>
      <c r="C584" s="17"/>
      <c r="D584" s="17"/>
      <c r="E584" s="17"/>
      <c r="F584" s="17"/>
      <c r="G584" s="17"/>
      <c r="H584" s="17"/>
      <c r="I584" s="17"/>
      <c r="J584" s="17"/>
      <c r="K584" s="17"/>
      <c r="L584" s="17"/>
      <c r="M584" s="17"/>
      <c r="N584" s="17"/>
      <c r="O584" s="17"/>
      <c r="P584" s="17"/>
      <c r="Q584" s="17"/>
      <c r="R584" s="17"/>
      <c r="S584" s="17"/>
      <c r="T584" s="17"/>
      <c r="U584" s="17"/>
      <c r="V584" s="17"/>
    </row>
    <row r="586" spans="2:22" x14ac:dyDescent="0.3">
      <c r="B586" s="19"/>
      <c r="C586" s="19"/>
      <c r="D586" s="19"/>
      <c r="E586" s="19"/>
      <c r="F586" s="19"/>
      <c r="G586" s="19"/>
      <c r="H586" s="19"/>
      <c r="I586" s="19"/>
      <c r="J586" s="19"/>
      <c r="K586" s="19"/>
      <c r="L586" s="19"/>
      <c r="M586" s="19"/>
      <c r="N586" s="19"/>
      <c r="O586" s="19"/>
      <c r="P586" s="19"/>
      <c r="Q586" s="19"/>
      <c r="R586" s="19"/>
      <c r="S586" s="19"/>
      <c r="T586" s="19"/>
      <c r="U586" s="19"/>
      <c r="V586" s="19"/>
    </row>
    <row r="587" spans="2:22" x14ac:dyDescent="0.3">
      <c r="B587" s="19"/>
      <c r="C587" s="19"/>
      <c r="D587" s="19"/>
      <c r="E587" s="19"/>
      <c r="F587" s="19"/>
      <c r="G587" s="19"/>
      <c r="H587" s="19"/>
      <c r="I587" s="19"/>
      <c r="J587" s="19"/>
      <c r="K587" s="19"/>
      <c r="L587" s="19"/>
      <c r="M587" s="19"/>
      <c r="N587" s="19"/>
      <c r="O587" s="19"/>
      <c r="P587" s="19"/>
      <c r="Q587" s="19"/>
      <c r="R587" s="19"/>
      <c r="S587" s="19"/>
      <c r="T587" s="19"/>
      <c r="U587" s="19"/>
      <c r="V587" s="19"/>
    </row>
    <row r="589" spans="2:22" x14ac:dyDescent="0.3">
      <c r="B589" s="17"/>
      <c r="C589" s="17"/>
      <c r="D589" s="17"/>
      <c r="E589" s="17"/>
      <c r="F589" s="17"/>
      <c r="G589" s="17"/>
      <c r="H589" s="17"/>
      <c r="I589" s="17"/>
      <c r="J589" s="17"/>
      <c r="K589" s="17"/>
      <c r="L589" s="17"/>
      <c r="M589" s="17"/>
      <c r="N589" s="17"/>
      <c r="O589" s="17"/>
      <c r="P589" s="17"/>
      <c r="Q589" s="17"/>
      <c r="R589" s="17"/>
      <c r="S589" s="17"/>
      <c r="T589" s="17"/>
      <c r="U589" s="17"/>
      <c r="V589" s="17"/>
    </row>
    <row r="590" spans="2:22" x14ac:dyDescent="0.3">
      <c r="B590" s="17"/>
      <c r="C590" s="17"/>
      <c r="D590" s="17"/>
      <c r="E590" s="17"/>
      <c r="F590" s="17"/>
      <c r="G590" s="17"/>
      <c r="H590" s="17"/>
      <c r="I590" s="17"/>
      <c r="J590" s="17"/>
      <c r="K590" s="17"/>
      <c r="L590" s="17"/>
      <c r="M590" s="17"/>
      <c r="N590" s="17"/>
      <c r="O590" s="17"/>
      <c r="P590" s="17"/>
      <c r="Q590" s="17"/>
      <c r="R590" s="17"/>
      <c r="S590" s="17"/>
      <c r="T590" s="17"/>
      <c r="U590" s="17"/>
      <c r="V590" s="17"/>
    </row>
    <row r="592" spans="2:22" x14ac:dyDescent="0.3">
      <c r="B592" s="17"/>
      <c r="C592" s="17"/>
      <c r="D592" s="17"/>
      <c r="E592" s="17"/>
      <c r="F592" s="17"/>
      <c r="G592" s="17"/>
      <c r="H592" s="17"/>
      <c r="I592" s="17"/>
      <c r="J592" s="17"/>
      <c r="K592" s="17"/>
      <c r="L592" s="17"/>
      <c r="M592" s="17"/>
      <c r="N592" s="17"/>
      <c r="O592" s="17"/>
      <c r="P592" s="17"/>
      <c r="Q592" s="17"/>
      <c r="R592" s="17"/>
      <c r="S592" s="17"/>
      <c r="T592" s="17"/>
      <c r="U592" s="17"/>
      <c r="V592" s="17"/>
    </row>
    <row r="593" spans="2:22" x14ac:dyDescent="0.3">
      <c r="B593" s="17"/>
      <c r="C593" s="17"/>
      <c r="D593" s="17"/>
      <c r="E593" s="17"/>
      <c r="F593" s="17"/>
      <c r="G593" s="17"/>
      <c r="H593" s="17"/>
      <c r="I593" s="17"/>
      <c r="J593" s="17"/>
      <c r="K593" s="17"/>
      <c r="L593" s="17"/>
      <c r="M593" s="17"/>
      <c r="N593" s="17"/>
      <c r="O593" s="17"/>
      <c r="P593" s="17"/>
      <c r="Q593" s="17"/>
      <c r="R593" s="17"/>
      <c r="S593" s="17"/>
      <c r="T593" s="17"/>
      <c r="U593" s="17"/>
      <c r="V593" s="17"/>
    </row>
    <row r="594" spans="2:22" x14ac:dyDescent="0.3">
      <c r="B594" s="17"/>
      <c r="C594" s="17"/>
      <c r="D594" s="17"/>
      <c r="E594" s="17"/>
      <c r="F594" s="17"/>
      <c r="G594" s="17"/>
      <c r="H594" s="17"/>
      <c r="I594" s="17"/>
      <c r="J594" s="17"/>
      <c r="K594" s="17"/>
      <c r="L594" s="17"/>
      <c r="M594" s="17"/>
      <c r="N594" s="17"/>
      <c r="O594" s="17"/>
      <c r="P594" s="17"/>
      <c r="Q594" s="17"/>
      <c r="R594" s="17"/>
      <c r="S594" s="17"/>
      <c r="T594" s="17"/>
      <c r="U594" s="17"/>
      <c r="V594" s="17"/>
    </row>
    <row r="595" spans="2:22" x14ac:dyDescent="0.3">
      <c r="B595" s="17"/>
      <c r="C595" s="17"/>
      <c r="D595" s="17"/>
      <c r="E595" s="17"/>
      <c r="F595" s="17"/>
      <c r="G595" s="17"/>
      <c r="H595" s="17"/>
      <c r="I595" s="17"/>
      <c r="J595" s="17"/>
      <c r="K595" s="17"/>
      <c r="L595" s="17"/>
      <c r="M595" s="17"/>
      <c r="N595" s="17"/>
      <c r="O595" s="17"/>
      <c r="P595" s="17"/>
      <c r="Q595" s="17"/>
      <c r="R595" s="17"/>
      <c r="S595" s="17"/>
      <c r="T595" s="17"/>
      <c r="U595" s="17"/>
      <c r="V595" s="17"/>
    </row>
    <row r="596" spans="2:22" x14ac:dyDescent="0.3">
      <c r="B596" s="17"/>
      <c r="C596" s="17"/>
      <c r="D596" s="17"/>
      <c r="E596" s="17"/>
      <c r="F596" s="17"/>
      <c r="G596" s="17"/>
      <c r="H596" s="17"/>
      <c r="I596" s="17"/>
      <c r="J596" s="17"/>
      <c r="K596" s="17"/>
      <c r="L596" s="17"/>
      <c r="M596" s="17"/>
      <c r="N596" s="17"/>
      <c r="O596" s="17"/>
      <c r="P596" s="17"/>
      <c r="Q596" s="17"/>
      <c r="R596" s="17"/>
      <c r="S596" s="17"/>
      <c r="T596" s="17"/>
      <c r="U596" s="17"/>
      <c r="V596" s="17"/>
    </row>
    <row r="597" spans="2:22" x14ac:dyDescent="0.3">
      <c r="B597" s="17"/>
      <c r="C597" s="17"/>
      <c r="D597" s="17"/>
      <c r="E597" s="17"/>
      <c r="F597" s="17"/>
      <c r="G597" s="17"/>
      <c r="H597" s="17"/>
      <c r="I597" s="17"/>
      <c r="J597" s="17"/>
      <c r="K597" s="17"/>
      <c r="L597" s="17"/>
      <c r="M597" s="17"/>
      <c r="N597" s="17"/>
      <c r="O597" s="17"/>
      <c r="P597" s="17"/>
      <c r="Q597" s="17"/>
      <c r="R597" s="17"/>
      <c r="S597" s="17"/>
      <c r="T597" s="17"/>
      <c r="U597" s="17"/>
      <c r="V597" s="17"/>
    </row>
    <row r="599" spans="2:22" x14ac:dyDescent="0.3">
      <c r="B599" s="19"/>
      <c r="C599" s="19"/>
      <c r="D599" s="19"/>
      <c r="E599" s="19"/>
      <c r="F599" s="19"/>
      <c r="G599" s="19"/>
      <c r="H599" s="19"/>
      <c r="I599" s="19"/>
      <c r="J599" s="19"/>
      <c r="K599" s="19"/>
      <c r="L599" s="19"/>
      <c r="M599" s="19"/>
      <c r="N599" s="19"/>
      <c r="O599" s="19"/>
      <c r="P599" s="19"/>
      <c r="Q599" s="19"/>
      <c r="R599" s="19"/>
      <c r="S599" s="19"/>
      <c r="T599" s="19"/>
      <c r="U599" s="19"/>
      <c r="V599" s="19"/>
    </row>
    <row r="600" spans="2:22" x14ac:dyDescent="0.3">
      <c r="B600" s="19"/>
      <c r="C600" s="19"/>
      <c r="D600" s="19"/>
      <c r="E600" s="19"/>
      <c r="F600" s="19"/>
      <c r="G600" s="19"/>
      <c r="H600" s="19"/>
      <c r="I600" s="19"/>
      <c r="J600" s="19"/>
      <c r="K600" s="19"/>
      <c r="L600" s="19"/>
      <c r="M600" s="19"/>
      <c r="N600" s="19"/>
      <c r="O600" s="19"/>
      <c r="P600" s="19"/>
      <c r="Q600" s="19"/>
      <c r="R600" s="19"/>
      <c r="S600" s="19"/>
      <c r="T600" s="19"/>
      <c r="U600" s="19"/>
      <c r="V600" s="19"/>
    </row>
    <row r="602" spans="2:22" x14ac:dyDescent="0.3">
      <c r="B602" s="17"/>
      <c r="C602" s="17"/>
      <c r="D602" s="17"/>
      <c r="E602" s="17"/>
      <c r="F602" s="17"/>
      <c r="G602" s="17"/>
      <c r="H602" s="17"/>
      <c r="I602" s="17"/>
      <c r="J602" s="17"/>
      <c r="K602" s="17"/>
      <c r="L602" s="17"/>
      <c r="M602" s="17"/>
      <c r="N602" s="17"/>
      <c r="O602" s="17"/>
      <c r="P602" s="17"/>
      <c r="Q602" s="17"/>
      <c r="R602" s="17"/>
      <c r="S602" s="17"/>
      <c r="T602" s="17"/>
      <c r="U602" s="17"/>
      <c r="V602" s="17"/>
    </row>
    <row r="603" spans="2:22" x14ac:dyDescent="0.3">
      <c r="B603" s="17"/>
      <c r="C603" s="17"/>
      <c r="D603" s="17"/>
      <c r="E603" s="17"/>
      <c r="F603" s="17"/>
      <c r="G603" s="17"/>
      <c r="H603" s="17"/>
      <c r="I603" s="17"/>
      <c r="J603" s="17"/>
      <c r="K603" s="17"/>
      <c r="L603" s="17"/>
      <c r="M603" s="17"/>
      <c r="N603" s="17"/>
      <c r="O603" s="17"/>
      <c r="P603" s="17"/>
      <c r="Q603" s="17"/>
      <c r="R603" s="17"/>
      <c r="S603" s="17"/>
      <c r="T603" s="17"/>
      <c r="U603" s="17"/>
      <c r="V603" s="17"/>
    </row>
    <row r="605" spans="2:22" x14ac:dyDescent="0.3">
      <c r="B605" s="17"/>
      <c r="C605" s="17"/>
      <c r="D605" s="17"/>
      <c r="E605" s="17"/>
      <c r="F605" s="17"/>
      <c r="G605" s="17"/>
      <c r="H605" s="17"/>
      <c r="I605" s="17"/>
      <c r="J605" s="17"/>
      <c r="K605" s="17"/>
      <c r="L605" s="17"/>
      <c r="M605" s="17"/>
      <c r="N605" s="17"/>
      <c r="O605" s="17"/>
      <c r="P605" s="17"/>
      <c r="Q605" s="17"/>
      <c r="R605" s="17"/>
      <c r="S605" s="17"/>
      <c r="T605" s="17"/>
      <c r="U605" s="17"/>
      <c r="V605" s="17"/>
    </row>
    <row r="606" spans="2:22" x14ac:dyDescent="0.3">
      <c r="B606" s="17"/>
      <c r="C606" s="17"/>
      <c r="D606" s="17"/>
      <c r="E606" s="17"/>
      <c r="F606" s="17"/>
      <c r="G606" s="17"/>
      <c r="H606" s="17"/>
      <c r="I606" s="17"/>
      <c r="J606" s="17"/>
      <c r="K606" s="17"/>
      <c r="L606" s="17"/>
      <c r="M606" s="17"/>
      <c r="N606" s="17"/>
      <c r="O606" s="17"/>
      <c r="P606" s="17"/>
      <c r="Q606" s="17"/>
      <c r="R606" s="17"/>
      <c r="S606" s="17"/>
      <c r="T606" s="17"/>
      <c r="U606" s="17"/>
      <c r="V606" s="17"/>
    </row>
    <row r="607" spans="2:22" x14ac:dyDescent="0.3">
      <c r="B607" s="17"/>
      <c r="C607" s="17"/>
      <c r="D607" s="17"/>
      <c r="E607" s="17"/>
      <c r="F607" s="17"/>
      <c r="G607" s="17"/>
      <c r="H607" s="17"/>
      <c r="I607" s="17"/>
      <c r="J607" s="17"/>
      <c r="K607" s="17"/>
      <c r="L607" s="17"/>
      <c r="M607" s="17"/>
      <c r="N607" s="17"/>
      <c r="O607" s="17"/>
      <c r="P607" s="17"/>
      <c r="Q607" s="17"/>
      <c r="R607" s="17"/>
      <c r="S607" s="17"/>
      <c r="T607" s="17"/>
      <c r="U607" s="17"/>
      <c r="V607" s="17"/>
    </row>
    <row r="608" spans="2:22" x14ac:dyDescent="0.3">
      <c r="B608" s="17"/>
      <c r="C608" s="17"/>
      <c r="D608" s="17"/>
      <c r="E608" s="17"/>
      <c r="F608" s="17"/>
      <c r="G608" s="17"/>
      <c r="H608" s="17"/>
      <c r="I608" s="17"/>
      <c r="J608" s="17"/>
      <c r="K608" s="17"/>
      <c r="L608" s="17"/>
      <c r="M608" s="17"/>
      <c r="N608" s="17"/>
      <c r="O608" s="17"/>
      <c r="P608" s="17"/>
      <c r="Q608" s="17"/>
      <c r="R608" s="17"/>
      <c r="S608" s="17"/>
      <c r="T608" s="17"/>
      <c r="U608" s="17"/>
      <c r="V608" s="17"/>
    </row>
    <row r="609" spans="2:22" x14ac:dyDescent="0.3">
      <c r="B609" s="17"/>
      <c r="C609" s="17"/>
      <c r="D609" s="17"/>
      <c r="E609" s="17"/>
      <c r="F609" s="17"/>
      <c r="G609" s="17"/>
      <c r="H609" s="17"/>
      <c r="I609" s="17"/>
      <c r="J609" s="17"/>
      <c r="K609" s="17"/>
      <c r="L609" s="17"/>
      <c r="M609" s="17"/>
      <c r="N609" s="17"/>
      <c r="O609" s="17"/>
      <c r="P609" s="17"/>
      <c r="Q609" s="17"/>
      <c r="R609" s="17"/>
      <c r="S609" s="17"/>
      <c r="T609" s="17"/>
      <c r="U609" s="17"/>
      <c r="V609" s="17"/>
    </row>
    <row r="610" spans="2:22" x14ac:dyDescent="0.3">
      <c r="B610" s="17"/>
      <c r="C610" s="17"/>
      <c r="D610" s="17"/>
      <c r="E610" s="17"/>
      <c r="F610" s="17"/>
      <c r="G610" s="17"/>
      <c r="H610" s="17"/>
      <c r="I610" s="17"/>
      <c r="J610" s="17"/>
      <c r="K610" s="17"/>
      <c r="L610" s="17"/>
      <c r="M610" s="17"/>
      <c r="N610" s="17"/>
      <c r="O610" s="17"/>
      <c r="P610" s="17"/>
      <c r="Q610" s="17"/>
      <c r="R610" s="17"/>
      <c r="S610" s="17"/>
      <c r="T610" s="17"/>
      <c r="U610" s="17"/>
      <c r="V610" s="17"/>
    </row>
    <row r="612" spans="2:22" x14ac:dyDescent="0.3">
      <c r="B612" s="19"/>
      <c r="C612" s="19"/>
      <c r="D612" s="19"/>
      <c r="E612" s="19"/>
      <c r="F612" s="19"/>
      <c r="G612" s="19"/>
      <c r="H612" s="19"/>
      <c r="I612" s="19"/>
      <c r="J612" s="19"/>
      <c r="K612" s="19"/>
      <c r="L612" s="19"/>
      <c r="M612" s="19"/>
      <c r="N612" s="19"/>
      <c r="O612" s="19"/>
      <c r="P612" s="19"/>
      <c r="Q612" s="19"/>
      <c r="R612" s="19"/>
      <c r="S612" s="19"/>
      <c r="T612" s="19"/>
      <c r="U612" s="19"/>
      <c r="V612" s="19"/>
    </row>
    <row r="613" spans="2:22" x14ac:dyDescent="0.3">
      <c r="B613" s="19"/>
      <c r="C613" s="19"/>
      <c r="D613" s="19"/>
      <c r="E613" s="19"/>
      <c r="F613" s="19"/>
      <c r="G613" s="19"/>
      <c r="H613" s="19"/>
      <c r="I613" s="19"/>
      <c r="J613" s="19"/>
      <c r="K613" s="19"/>
      <c r="L613" s="19"/>
      <c r="M613" s="19"/>
      <c r="N613" s="19"/>
      <c r="O613" s="19"/>
      <c r="P613" s="19"/>
      <c r="Q613" s="19"/>
      <c r="R613" s="19"/>
      <c r="S613" s="19"/>
      <c r="T613" s="19"/>
      <c r="U613" s="19"/>
      <c r="V613" s="19"/>
    </row>
    <row r="615" spans="2:22" x14ac:dyDescent="0.3">
      <c r="B615" s="17"/>
      <c r="C615" s="17"/>
      <c r="D615" s="17"/>
      <c r="E615" s="17"/>
      <c r="F615" s="17"/>
      <c r="G615" s="17"/>
      <c r="H615" s="17"/>
      <c r="I615" s="17"/>
      <c r="J615" s="17"/>
      <c r="K615" s="17"/>
      <c r="L615" s="17"/>
      <c r="M615" s="17"/>
      <c r="N615" s="17"/>
      <c r="O615" s="17"/>
      <c r="P615" s="17"/>
      <c r="Q615" s="17"/>
      <c r="R615" s="17"/>
      <c r="S615" s="17"/>
      <c r="T615" s="17"/>
      <c r="U615" s="17"/>
      <c r="V615" s="17"/>
    </row>
    <row r="616" spans="2:22" x14ac:dyDescent="0.3">
      <c r="B616" s="17"/>
      <c r="C616" s="17"/>
      <c r="D616" s="17"/>
      <c r="E616" s="17"/>
      <c r="F616" s="17"/>
      <c r="G616" s="17"/>
      <c r="H616" s="17"/>
      <c r="I616" s="17"/>
      <c r="J616" s="17"/>
      <c r="K616" s="17"/>
      <c r="L616" s="17"/>
      <c r="M616" s="17"/>
      <c r="N616" s="17"/>
      <c r="O616" s="17"/>
      <c r="P616" s="17"/>
      <c r="Q616" s="17"/>
      <c r="R616" s="17"/>
      <c r="S616" s="17"/>
      <c r="T616" s="17"/>
      <c r="U616" s="17"/>
      <c r="V616" s="17"/>
    </row>
    <row r="618" spans="2:22" x14ac:dyDescent="0.3">
      <c r="B618" s="17"/>
      <c r="C618" s="17"/>
      <c r="D618" s="17"/>
      <c r="E618" s="17"/>
      <c r="F618" s="17"/>
      <c r="G618" s="17"/>
      <c r="H618" s="17"/>
      <c r="I618" s="17"/>
      <c r="J618" s="17"/>
      <c r="K618" s="17"/>
      <c r="L618" s="17"/>
      <c r="M618" s="17"/>
      <c r="N618" s="17"/>
      <c r="O618" s="17"/>
      <c r="P618" s="17"/>
      <c r="Q618" s="17"/>
      <c r="R618" s="17"/>
      <c r="S618" s="17"/>
      <c r="T618" s="17"/>
      <c r="U618" s="17"/>
      <c r="V618" s="17"/>
    </row>
    <row r="619" spans="2:22" x14ac:dyDescent="0.3">
      <c r="B619" s="17"/>
      <c r="C619" s="17"/>
      <c r="D619" s="17"/>
      <c r="E619" s="17"/>
      <c r="F619" s="17"/>
      <c r="G619" s="17"/>
      <c r="H619" s="17"/>
      <c r="I619" s="17"/>
      <c r="J619" s="17"/>
      <c r="K619" s="17"/>
      <c r="L619" s="17"/>
      <c r="M619" s="17"/>
      <c r="N619" s="17"/>
      <c r="O619" s="17"/>
      <c r="P619" s="17"/>
      <c r="Q619" s="17"/>
      <c r="R619" s="17"/>
      <c r="S619" s="17"/>
      <c r="T619" s="17"/>
      <c r="U619" s="17"/>
      <c r="V619" s="17"/>
    </row>
    <row r="620" spans="2:22" x14ac:dyDescent="0.3">
      <c r="B620" s="17"/>
      <c r="C620" s="17"/>
      <c r="D620" s="17"/>
      <c r="E620" s="17"/>
      <c r="F620" s="17"/>
      <c r="G620" s="17"/>
      <c r="H620" s="17"/>
      <c r="I620" s="17"/>
      <c r="J620" s="17"/>
      <c r="K620" s="17"/>
      <c r="L620" s="17"/>
      <c r="M620" s="17"/>
      <c r="N620" s="17"/>
      <c r="O620" s="17"/>
      <c r="P620" s="17"/>
      <c r="Q620" s="17"/>
      <c r="R620" s="17"/>
      <c r="S620" s="17"/>
      <c r="T620" s="17"/>
      <c r="U620" s="17"/>
      <c r="V620" s="17"/>
    </row>
    <row r="621" spans="2:22" x14ac:dyDescent="0.3">
      <c r="B621" s="17"/>
      <c r="C621" s="17"/>
      <c r="D621" s="17"/>
      <c r="E621" s="17"/>
      <c r="F621" s="17"/>
      <c r="G621" s="17"/>
      <c r="H621" s="17"/>
      <c r="I621" s="17"/>
      <c r="J621" s="17"/>
      <c r="K621" s="17"/>
      <c r="L621" s="17"/>
      <c r="M621" s="17"/>
      <c r="N621" s="17"/>
      <c r="O621" s="17"/>
      <c r="P621" s="17"/>
      <c r="Q621" s="17"/>
      <c r="R621" s="17"/>
      <c r="S621" s="17"/>
      <c r="T621" s="17"/>
      <c r="U621" s="17"/>
      <c r="V621" s="17"/>
    </row>
    <row r="622" spans="2:22" x14ac:dyDescent="0.3">
      <c r="B622" s="17"/>
      <c r="C622" s="17"/>
      <c r="D622" s="17"/>
      <c r="E622" s="17"/>
      <c r="F622" s="17"/>
      <c r="G622" s="17"/>
      <c r="H622" s="17"/>
      <c r="I622" s="17"/>
      <c r="J622" s="17"/>
      <c r="K622" s="17"/>
      <c r="L622" s="17"/>
      <c r="M622" s="17"/>
      <c r="N622" s="17"/>
      <c r="O622" s="17"/>
      <c r="P622" s="17"/>
      <c r="Q622" s="17"/>
      <c r="R622" s="17"/>
      <c r="S622" s="17"/>
      <c r="T622" s="17"/>
      <c r="U622" s="17"/>
      <c r="V622" s="17"/>
    </row>
    <row r="623" spans="2:22" x14ac:dyDescent="0.3">
      <c r="B623" s="17"/>
      <c r="C623" s="17"/>
      <c r="D623" s="17"/>
      <c r="E623" s="17"/>
      <c r="F623" s="17"/>
      <c r="G623" s="17"/>
      <c r="H623" s="17"/>
      <c r="I623" s="17"/>
      <c r="J623" s="17"/>
      <c r="K623" s="17"/>
      <c r="L623" s="17"/>
      <c r="M623" s="17"/>
      <c r="N623" s="17"/>
      <c r="O623" s="17"/>
      <c r="P623" s="17"/>
      <c r="Q623" s="17"/>
      <c r="R623" s="17"/>
      <c r="S623" s="17"/>
      <c r="T623" s="17"/>
      <c r="U623" s="17"/>
      <c r="V623" s="17"/>
    </row>
    <row r="625" spans="2:22" x14ac:dyDescent="0.3">
      <c r="B625" s="19"/>
      <c r="C625" s="19"/>
      <c r="D625" s="19"/>
      <c r="E625" s="19"/>
      <c r="F625" s="19"/>
      <c r="G625" s="19"/>
      <c r="H625" s="19"/>
      <c r="I625" s="19"/>
      <c r="J625" s="19"/>
      <c r="K625" s="19"/>
      <c r="L625" s="19"/>
      <c r="M625" s="19"/>
      <c r="N625" s="19"/>
      <c r="O625" s="19"/>
      <c r="P625" s="19"/>
      <c r="Q625" s="19"/>
      <c r="R625" s="19"/>
      <c r="S625" s="19"/>
      <c r="T625" s="19"/>
      <c r="U625" s="19"/>
      <c r="V625" s="19"/>
    </row>
    <row r="626" spans="2:22" x14ac:dyDescent="0.3">
      <c r="B626" s="19"/>
      <c r="C626" s="19"/>
      <c r="D626" s="19"/>
      <c r="E626" s="19"/>
      <c r="F626" s="19"/>
      <c r="G626" s="19"/>
      <c r="H626" s="19"/>
      <c r="I626" s="19"/>
      <c r="J626" s="19"/>
      <c r="K626" s="19"/>
      <c r="L626" s="19"/>
      <c r="M626" s="19"/>
      <c r="N626" s="19"/>
      <c r="O626" s="19"/>
      <c r="P626" s="19"/>
      <c r="Q626" s="19"/>
      <c r="R626" s="19"/>
      <c r="S626" s="19"/>
      <c r="T626" s="19"/>
      <c r="U626" s="19"/>
      <c r="V626" s="19"/>
    </row>
    <row r="628" spans="2:22" x14ac:dyDescent="0.3">
      <c r="B628" s="17"/>
      <c r="C628" s="17"/>
      <c r="D628" s="17"/>
      <c r="E628" s="17"/>
      <c r="F628" s="17"/>
      <c r="G628" s="17"/>
      <c r="H628" s="17"/>
      <c r="I628" s="17"/>
      <c r="J628" s="17"/>
      <c r="K628" s="17"/>
      <c r="L628" s="17"/>
      <c r="M628" s="17"/>
      <c r="N628" s="17"/>
      <c r="O628" s="17"/>
      <c r="P628" s="17"/>
      <c r="Q628" s="17"/>
      <c r="R628" s="17"/>
      <c r="S628" s="17"/>
      <c r="T628" s="17"/>
      <c r="U628" s="17"/>
      <c r="V628" s="17"/>
    </row>
    <row r="629" spans="2:22" x14ac:dyDescent="0.3">
      <c r="B629" s="17"/>
      <c r="C629" s="17"/>
      <c r="D629" s="17"/>
      <c r="E629" s="17"/>
      <c r="F629" s="17"/>
      <c r="G629" s="17"/>
      <c r="H629" s="17"/>
      <c r="I629" s="17"/>
      <c r="J629" s="17"/>
      <c r="K629" s="17"/>
      <c r="L629" s="17"/>
      <c r="M629" s="17"/>
      <c r="N629" s="17"/>
      <c r="O629" s="17"/>
      <c r="P629" s="17"/>
      <c r="Q629" s="17"/>
      <c r="R629" s="17"/>
      <c r="S629" s="17"/>
      <c r="T629" s="17"/>
      <c r="U629" s="17"/>
      <c r="V629" s="17"/>
    </row>
    <row r="631" spans="2:22" x14ac:dyDescent="0.3">
      <c r="B631" s="17"/>
      <c r="C631" s="17"/>
      <c r="D631" s="17"/>
      <c r="E631" s="17"/>
      <c r="F631" s="17"/>
      <c r="G631" s="17"/>
      <c r="H631" s="17"/>
      <c r="I631" s="17"/>
      <c r="J631" s="17"/>
      <c r="K631" s="17"/>
      <c r="L631" s="17"/>
      <c r="M631" s="17"/>
      <c r="N631" s="17"/>
      <c r="O631" s="17"/>
      <c r="P631" s="17"/>
      <c r="Q631" s="17"/>
      <c r="R631" s="17"/>
      <c r="S631" s="17"/>
      <c r="T631" s="17"/>
      <c r="U631" s="17"/>
      <c r="V631" s="17"/>
    </row>
    <row r="632" spans="2:22" x14ac:dyDescent="0.3">
      <c r="B632" s="17"/>
      <c r="C632" s="17"/>
      <c r="D632" s="17"/>
      <c r="E632" s="17"/>
      <c r="F632" s="17"/>
      <c r="G632" s="17"/>
      <c r="H632" s="17"/>
      <c r="I632" s="17"/>
      <c r="J632" s="17"/>
      <c r="K632" s="17"/>
      <c r="L632" s="17"/>
      <c r="M632" s="17"/>
      <c r="N632" s="17"/>
      <c r="O632" s="17"/>
      <c r="P632" s="17"/>
      <c r="Q632" s="17"/>
      <c r="R632" s="17"/>
      <c r="S632" s="17"/>
      <c r="T632" s="17"/>
      <c r="U632" s="17"/>
      <c r="V632" s="17"/>
    </row>
    <row r="633" spans="2:22" x14ac:dyDescent="0.3">
      <c r="B633" s="17"/>
      <c r="C633" s="17"/>
      <c r="D633" s="17"/>
      <c r="E633" s="17"/>
      <c r="F633" s="17"/>
      <c r="G633" s="17"/>
      <c r="H633" s="17"/>
      <c r="I633" s="17"/>
      <c r="J633" s="17"/>
      <c r="K633" s="17"/>
      <c r="L633" s="17"/>
      <c r="M633" s="17"/>
      <c r="N633" s="17"/>
      <c r="O633" s="17"/>
      <c r="P633" s="17"/>
      <c r="Q633" s="17"/>
      <c r="R633" s="17"/>
      <c r="S633" s="17"/>
      <c r="T633" s="17"/>
      <c r="U633" s="17"/>
      <c r="V633" s="17"/>
    </row>
    <row r="634" spans="2:22" x14ac:dyDescent="0.3">
      <c r="B634" s="17"/>
      <c r="C634" s="17"/>
      <c r="D634" s="17"/>
      <c r="E634" s="17"/>
      <c r="F634" s="17"/>
      <c r="G634" s="17"/>
      <c r="H634" s="17"/>
      <c r="I634" s="17"/>
      <c r="J634" s="17"/>
      <c r="K634" s="17"/>
      <c r="L634" s="17"/>
      <c r="M634" s="17"/>
      <c r="N634" s="17"/>
      <c r="O634" s="17"/>
      <c r="P634" s="17"/>
      <c r="Q634" s="17"/>
      <c r="R634" s="17"/>
      <c r="S634" s="17"/>
      <c r="T634" s="17"/>
      <c r="U634" s="17"/>
      <c r="V634" s="17"/>
    </row>
    <row r="635" spans="2:22" x14ac:dyDescent="0.3">
      <c r="B635" s="17"/>
      <c r="C635" s="17"/>
      <c r="D635" s="17"/>
      <c r="E635" s="17"/>
      <c r="F635" s="17"/>
      <c r="G635" s="17"/>
      <c r="H635" s="17"/>
      <c r="I635" s="17"/>
      <c r="J635" s="17"/>
      <c r="K635" s="17"/>
      <c r="L635" s="17"/>
      <c r="M635" s="17"/>
      <c r="N635" s="17"/>
      <c r="O635" s="17"/>
      <c r="P635" s="17"/>
      <c r="Q635" s="17"/>
      <c r="R635" s="17"/>
      <c r="S635" s="17"/>
      <c r="T635" s="17"/>
      <c r="U635" s="17"/>
      <c r="V635" s="17"/>
    </row>
    <row r="636" spans="2:22" x14ac:dyDescent="0.3">
      <c r="B636" s="17"/>
      <c r="C636" s="17"/>
      <c r="D636" s="17"/>
      <c r="E636" s="17"/>
      <c r="F636" s="17"/>
      <c r="G636" s="17"/>
      <c r="H636" s="17"/>
      <c r="I636" s="17"/>
      <c r="J636" s="17"/>
      <c r="K636" s="17"/>
      <c r="L636" s="17"/>
      <c r="M636" s="17"/>
      <c r="N636" s="17"/>
      <c r="O636" s="17"/>
      <c r="P636" s="17"/>
      <c r="Q636" s="17"/>
      <c r="R636" s="17"/>
      <c r="S636" s="17"/>
      <c r="T636" s="17"/>
      <c r="U636" s="17"/>
      <c r="V636" s="17"/>
    </row>
    <row r="638" spans="2:22" x14ac:dyDescent="0.3">
      <c r="B638" s="19"/>
      <c r="C638" s="19"/>
      <c r="D638" s="19"/>
      <c r="E638" s="19"/>
      <c r="F638" s="19"/>
      <c r="G638" s="19"/>
      <c r="H638" s="19"/>
      <c r="I638" s="19"/>
      <c r="J638" s="19"/>
      <c r="K638" s="19"/>
      <c r="L638" s="19"/>
      <c r="M638" s="19"/>
      <c r="N638" s="19"/>
      <c r="O638" s="19"/>
      <c r="P638" s="19"/>
      <c r="Q638" s="19"/>
      <c r="R638" s="19"/>
      <c r="S638" s="19"/>
      <c r="T638" s="19"/>
      <c r="U638" s="19"/>
      <c r="V638" s="19"/>
    </row>
    <row r="639" spans="2:22" x14ac:dyDescent="0.3">
      <c r="B639" s="19"/>
      <c r="C639" s="19"/>
      <c r="D639" s="19"/>
      <c r="E639" s="19"/>
      <c r="F639" s="19"/>
      <c r="G639" s="19"/>
      <c r="H639" s="19"/>
      <c r="I639" s="19"/>
      <c r="J639" s="19"/>
      <c r="K639" s="19"/>
      <c r="L639" s="19"/>
      <c r="M639" s="19"/>
      <c r="N639" s="19"/>
      <c r="O639" s="19"/>
      <c r="P639" s="19"/>
      <c r="Q639" s="19"/>
      <c r="R639" s="19"/>
      <c r="S639" s="19"/>
      <c r="T639" s="19"/>
      <c r="U639" s="19"/>
      <c r="V639" s="19"/>
    </row>
    <row r="641" spans="2:22" x14ac:dyDescent="0.3">
      <c r="B641" s="17"/>
      <c r="C641" s="17"/>
      <c r="D641" s="17"/>
      <c r="E641" s="17"/>
      <c r="F641" s="17"/>
      <c r="G641" s="17"/>
      <c r="H641" s="17"/>
      <c r="I641" s="17"/>
      <c r="J641" s="17"/>
      <c r="K641" s="17"/>
      <c r="L641" s="17"/>
      <c r="M641" s="17"/>
      <c r="N641" s="17"/>
      <c r="O641" s="17"/>
      <c r="P641" s="17"/>
      <c r="Q641" s="17"/>
      <c r="R641" s="17"/>
      <c r="S641" s="17"/>
      <c r="T641" s="17"/>
      <c r="U641" s="17"/>
      <c r="V641" s="17"/>
    </row>
    <row r="642" spans="2:22" x14ac:dyDescent="0.3">
      <c r="B642" s="17"/>
      <c r="C642" s="17"/>
      <c r="D642" s="17"/>
      <c r="E642" s="17"/>
      <c r="F642" s="17"/>
      <c r="G642" s="17"/>
      <c r="H642" s="17"/>
      <c r="I642" s="17"/>
      <c r="J642" s="17"/>
      <c r="K642" s="17"/>
      <c r="L642" s="17"/>
      <c r="M642" s="17"/>
      <c r="N642" s="17"/>
      <c r="O642" s="17"/>
      <c r="P642" s="17"/>
      <c r="Q642" s="17"/>
      <c r="R642" s="17"/>
      <c r="S642" s="17"/>
      <c r="T642" s="17"/>
      <c r="U642" s="17"/>
      <c r="V642" s="17"/>
    </row>
    <row r="644" spans="2:22" x14ac:dyDescent="0.3">
      <c r="B644" s="17"/>
      <c r="C644" s="17"/>
      <c r="D644" s="17"/>
      <c r="E644" s="17"/>
      <c r="F644" s="17"/>
      <c r="G644" s="17"/>
      <c r="H644" s="17"/>
      <c r="I644" s="17"/>
      <c r="J644" s="17"/>
      <c r="K644" s="17"/>
      <c r="L644" s="17"/>
      <c r="M644" s="17"/>
      <c r="N644" s="17"/>
      <c r="O644" s="17"/>
      <c r="P644" s="17"/>
      <c r="Q644" s="17"/>
      <c r="R644" s="17"/>
      <c r="S644" s="17"/>
      <c r="T644" s="17"/>
      <c r="U644" s="17"/>
      <c r="V644" s="17"/>
    </row>
    <row r="645" spans="2:22" x14ac:dyDescent="0.3">
      <c r="B645" s="17"/>
      <c r="C645" s="17"/>
      <c r="D645" s="17"/>
      <c r="E645" s="17"/>
      <c r="F645" s="17"/>
      <c r="G645" s="17"/>
      <c r="H645" s="17"/>
      <c r="I645" s="17"/>
      <c r="J645" s="17"/>
      <c r="K645" s="17"/>
      <c r="L645" s="17"/>
      <c r="M645" s="17"/>
      <c r="N645" s="17"/>
      <c r="O645" s="17"/>
      <c r="P645" s="17"/>
      <c r="Q645" s="17"/>
      <c r="R645" s="17"/>
      <c r="S645" s="17"/>
      <c r="T645" s="17"/>
      <c r="U645" s="17"/>
      <c r="V645" s="17"/>
    </row>
    <row r="646" spans="2:22" x14ac:dyDescent="0.3">
      <c r="B646" s="17"/>
      <c r="C646" s="17"/>
      <c r="D646" s="17"/>
      <c r="E646" s="17"/>
      <c r="F646" s="17"/>
      <c r="G646" s="17"/>
      <c r="H646" s="17"/>
      <c r="I646" s="17"/>
      <c r="J646" s="17"/>
      <c r="K646" s="17"/>
      <c r="L646" s="17"/>
      <c r="M646" s="17"/>
      <c r="N646" s="17"/>
      <c r="O646" s="17"/>
      <c r="P646" s="17"/>
      <c r="Q646" s="17"/>
      <c r="R646" s="17"/>
      <c r="S646" s="17"/>
      <c r="T646" s="17"/>
      <c r="U646" s="17"/>
      <c r="V646" s="17"/>
    </row>
    <row r="647" spans="2:22" x14ac:dyDescent="0.3">
      <c r="B647" s="17"/>
      <c r="C647" s="17"/>
      <c r="D647" s="17"/>
      <c r="E647" s="17"/>
      <c r="F647" s="17"/>
      <c r="G647" s="17"/>
      <c r="H647" s="17"/>
      <c r="I647" s="17"/>
      <c r="J647" s="17"/>
      <c r="K647" s="17"/>
      <c r="L647" s="17"/>
      <c r="M647" s="17"/>
      <c r="N647" s="17"/>
      <c r="O647" s="17"/>
      <c r="P647" s="17"/>
      <c r="Q647" s="17"/>
      <c r="R647" s="17"/>
      <c r="S647" s="17"/>
      <c r="T647" s="17"/>
      <c r="U647" s="17"/>
      <c r="V647" s="17"/>
    </row>
    <row r="648" spans="2:22" x14ac:dyDescent="0.3">
      <c r="B648" s="17"/>
      <c r="C648" s="17"/>
      <c r="D648" s="17"/>
      <c r="E648" s="17"/>
      <c r="F648" s="17"/>
      <c r="G648" s="17"/>
      <c r="H648" s="17"/>
      <c r="I648" s="17"/>
      <c r="J648" s="17"/>
      <c r="K648" s="17"/>
      <c r="L648" s="17"/>
      <c r="M648" s="17"/>
      <c r="N648" s="17"/>
      <c r="O648" s="17"/>
      <c r="P648" s="17"/>
      <c r="Q648" s="17"/>
      <c r="R648" s="17"/>
      <c r="S648" s="17"/>
      <c r="T648" s="17"/>
      <c r="U648" s="17"/>
      <c r="V648" s="17"/>
    </row>
    <row r="649" spans="2:22" x14ac:dyDescent="0.3">
      <c r="B649" s="17"/>
      <c r="C649" s="17"/>
      <c r="D649" s="17"/>
      <c r="E649" s="17"/>
      <c r="F649" s="17"/>
      <c r="G649" s="17"/>
      <c r="H649" s="17"/>
      <c r="I649" s="17"/>
      <c r="J649" s="17"/>
      <c r="K649" s="17"/>
      <c r="L649" s="17"/>
      <c r="M649" s="17"/>
      <c r="N649" s="17"/>
      <c r="O649" s="17"/>
      <c r="P649" s="17"/>
      <c r="Q649" s="17"/>
      <c r="R649" s="17"/>
      <c r="S649" s="17"/>
      <c r="T649" s="17"/>
      <c r="U649" s="17"/>
      <c r="V649" s="17"/>
    </row>
    <row r="651" spans="2:22" x14ac:dyDescent="0.3">
      <c r="B651" s="19"/>
      <c r="C651" s="19"/>
      <c r="D651" s="19"/>
      <c r="E651" s="19"/>
      <c r="F651" s="19"/>
      <c r="G651" s="19"/>
      <c r="H651" s="19"/>
      <c r="I651" s="19"/>
      <c r="J651" s="19"/>
      <c r="K651" s="19"/>
      <c r="L651" s="19"/>
      <c r="M651" s="19"/>
      <c r="N651" s="19"/>
      <c r="O651" s="19"/>
      <c r="P651" s="19"/>
      <c r="Q651" s="19"/>
      <c r="R651" s="19"/>
      <c r="S651" s="19"/>
      <c r="T651" s="19"/>
      <c r="U651" s="19"/>
      <c r="V651" s="19"/>
    </row>
    <row r="652" spans="2:22" x14ac:dyDescent="0.3">
      <c r="B652" s="19"/>
      <c r="C652" s="19"/>
      <c r="D652" s="19"/>
      <c r="E652" s="19"/>
      <c r="F652" s="19"/>
      <c r="G652" s="19"/>
      <c r="H652" s="19"/>
      <c r="I652" s="19"/>
      <c r="J652" s="19"/>
      <c r="K652" s="19"/>
      <c r="L652" s="19"/>
      <c r="M652" s="19"/>
      <c r="N652" s="19"/>
      <c r="O652" s="19"/>
      <c r="P652" s="19"/>
      <c r="Q652" s="19"/>
      <c r="R652" s="19"/>
      <c r="S652" s="19"/>
      <c r="T652" s="19"/>
      <c r="U652" s="19"/>
      <c r="V652" s="19"/>
    </row>
    <row r="654" spans="2:22" x14ac:dyDescent="0.3">
      <c r="B654" s="17"/>
      <c r="C654" s="17"/>
      <c r="D654" s="17"/>
      <c r="E654" s="17"/>
      <c r="F654" s="17"/>
      <c r="G654" s="17"/>
      <c r="H654" s="17"/>
      <c r="I654" s="17"/>
      <c r="J654" s="17"/>
      <c r="K654" s="17"/>
      <c r="L654" s="17"/>
      <c r="M654" s="17"/>
      <c r="N654" s="17"/>
      <c r="O654" s="17"/>
      <c r="P654" s="17"/>
      <c r="Q654" s="17"/>
      <c r="R654" s="17"/>
      <c r="S654" s="17"/>
      <c r="T654" s="17"/>
      <c r="U654" s="17"/>
      <c r="V654" s="17"/>
    </row>
    <row r="655" spans="2:22" x14ac:dyDescent="0.3">
      <c r="B655" s="17"/>
      <c r="C655" s="17"/>
      <c r="D655" s="17"/>
      <c r="E655" s="17"/>
      <c r="F655" s="17"/>
      <c r="G655" s="17"/>
      <c r="H655" s="17"/>
      <c r="I655" s="17"/>
      <c r="J655" s="17"/>
      <c r="K655" s="17"/>
      <c r="L655" s="17"/>
      <c r="M655" s="17"/>
      <c r="N655" s="17"/>
      <c r="O655" s="17"/>
      <c r="P655" s="17"/>
      <c r="Q655" s="17"/>
      <c r="R655" s="17"/>
      <c r="S655" s="17"/>
      <c r="T655" s="17"/>
      <c r="U655" s="17"/>
      <c r="V655" s="17"/>
    </row>
    <row r="657" spans="2:22" x14ac:dyDescent="0.3">
      <c r="B657" s="17"/>
      <c r="C657" s="17"/>
      <c r="D657" s="17"/>
      <c r="E657" s="17"/>
      <c r="F657" s="17"/>
      <c r="G657" s="17"/>
      <c r="H657" s="17"/>
      <c r="I657" s="17"/>
      <c r="J657" s="17"/>
      <c r="K657" s="17"/>
      <c r="L657" s="17"/>
      <c r="M657" s="17"/>
      <c r="N657" s="17"/>
      <c r="O657" s="17"/>
      <c r="P657" s="17"/>
      <c r="Q657" s="17"/>
      <c r="R657" s="17"/>
      <c r="S657" s="17"/>
      <c r="T657" s="17"/>
      <c r="U657" s="17"/>
      <c r="V657" s="17"/>
    </row>
    <row r="658" spans="2:22" x14ac:dyDescent="0.3">
      <c r="B658" s="17"/>
      <c r="C658" s="17"/>
      <c r="D658" s="17"/>
      <c r="E658" s="17"/>
      <c r="F658" s="17"/>
      <c r="G658" s="17"/>
      <c r="H658" s="17"/>
      <c r="I658" s="17"/>
      <c r="J658" s="17"/>
      <c r="K658" s="17"/>
      <c r="L658" s="17"/>
      <c r="M658" s="17"/>
      <c r="N658" s="17"/>
      <c r="O658" s="17"/>
      <c r="P658" s="17"/>
      <c r="Q658" s="17"/>
      <c r="R658" s="17"/>
      <c r="S658" s="17"/>
      <c r="T658" s="17"/>
      <c r="U658" s="17"/>
      <c r="V658" s="17"/>
    </row>
    <row r="659" spans="2:22" x14ac:dyDescent="0.3">
      <c r="B659" s="17"/>
      <c r="C659" s="17"/>
      <c r="D659" s="17"/>
      <c r="E659" s="17"/>
      <c r="F659" s="17"/>
      <c r="G659" s="17"/>
      <c r="H659" s="17"/>
      <c r="I659" s="17"/>
      <c r="J659" s="17"/>
      <c r="K659" s="17"/>
      <c r="L659" s="17"/>
      <c r="M659" s="17"/>
      <c r="N659" s="17"/>
      <c r="O659" s="17"/>
      <c r="P659" s="17"/>
      <c r="Q659" s="17"/>
      <c r="R659" s="17"/>
      <c r="S659" s="17"/>
      <c r="T659" s="17"/>
      <c r="U659" s="17"/>
      <c r="V659" s="17"/>
    </row>
    <row r="660" spans="2:22" x14ac:dyDescent="0.3">
      <c r="B660" s="17"/>
      <c r="C660" s="17"/>
      <c r="D660" s="17"/>
      <c r="E660" s="17"/>
      <c r="F660" s="17"/>
      <c r="G660" s="17"/>
      <c r="H660" s="17"/>
      <c r="I660" s="17"/>
      <c r="J660" s="17"/>
      <c r="K660" s="17"/>
      <c r="L660" s="17"/>
      <c r="M660" s="17"/>
      <c r="N660" s="17"/>
      <c r="O660" s="17"/>
      <c r="P660" s="17"/>
      <c r="Q660" s="17"/>
      <c r="R660" s="17"/>
      <c r="S660" s="17"/>
      <c r="T660" s="17"/>
      <c r="U660" s="17"/>
      <c r="V660" s="17"/>
    </row>
    <row r="661" spans="2:22" x14ac:dyDescent="0.3">
      <c r="B661" s="17"/>
      <c r="C661" s="17"/>
      <c r="D661" s="17"/>
      <c r="E661" s="17"/>
      <c r="F661" s="17"/>
      <c r="G661" s="17"/>
      <c r="H661" s="17"/>
      <c r="I661" s="17"/>
      <c r="J661" s="17"/>
      <c r="K661" s="17"/>
      <c r="L661" s="17"/>
      <c r="M661" s="17"/>
      <c r="N661" s="17"/>
      <c r="O661" s="17"/>
      <c r="P661" s="17"/>
      <c r="Q661" s="17"/>
      <c r="R661" s="17"/>
      <c r="S661" s="17"/>
      <c r="T661" s="17"/>
      <c r="U661" s="17"/>
      <c r="V661" s="17"/>
    </row>
    <row r="662" spans="2:22" x14ac:dyDescent="0.3">
      <c r="B662" s="17"/>
      <c r="C662" s="17"/>
      <c r="D662" s="17"/>
      <c r="E662" s="17"/>
      <c r="F662" s="17"/>
      <c r="G662" s="17"/>
      <c r="H662" s="17"/>
      <c r="I662" s="17"/>
      <c r="J662" s="17"/>
      <c r="K662" s="17"/>
      <c r="L662" s="17"/>
      <c r="M662" s="17"/>
      <c r="N662" s="17"/>
      <c r="O662" s="17"/>
      <c r="P662" s="17"/>
      <c r="Q662" s="17"/>
      <c r="R662" s="17"/>
      <c r="S662" s="17"/>
      <c r="T662" s="17"/>
      <c r="U662" s="17"/>
      <c r="V662" s="17"/>
    </row>
    <row r="664" spans="2:22" x14ac:dyDescent="0.3">
      <c r="B664" s="19"/>
      <c r="C664" s="19"/>
      <c r="D664" s="19"/>
      <c r="E664" s="19"/>
      <c r="F664" s="19"/>
      <c r="G664" s="19"/>
      <c r="H664" s="19"/>
      <c r="I664" s="19"/>
      <c r="J664" s="19"/>
      <c r="K664" s="19"/>
      <c r="L664" s="19"/>
      <c r="M664" s="19"/>
      <c r="N664" s="19"/>
      <c r="O664" s="19"/>
      <c r="P664" s="19"/>
      <c r="Q664" s="19"/>
      <c r="R664" s="19"/>
      <c r="S664" s="19"/>
      <c r="T664" s="19"/>
      <c r="U664" s="19"/>
      <c r="V664" s="19"/>
    </row>
    <row r="665" spans="2:22" x14ac:dyDescent="0.3">
      <c r="B665" s="19"/>
      <c r="C665" s="19"/>
      <c r="D665" s="19"/>
      <c r="E665" s="19"/>
      <c r="F665" s="19"/>
      <c r="G665" s="19"/>
      <c r="H665" s="19"/>
      <c r="I665" s="19"/>
      <c r="J665" s="19"/>
      <c r="K665" s="19"/>
      <c r="L665" s="19"/>
      <c r="M665" s="19"/>
      <c r="N665" s="19"/>
      <c r="O665" s="19"/>
      <c r="P665" s="19"/>
      <c r="Q665" s="19"/>
      <c r="R665" s="19"/>
      <c r="S665" s="19"/>
      <c r="T665" s="19"/>
      <c r="U665" s="19"/>
      <c r="V665" s="19"/>
    </row>
    <row r="667" spans="2:22" x14ac:dyDescent="0.3">
      <c r="B667" s="17"/>
      <c r="C667" s="17"/>
      <c r="D667" s="17"/>
      <c r="E667" s="17"/>
      <c r="F667" s="17"/>
      <c r="G667" s="17"/>
      <c r="H667" s="17"/>
      <c r="I667" s="17"/>
      <c r="J667" s="17"/>
      <c r="K667" s="17"/>
      <c r="L667" s="17"/>
      <c r="M667" s="17"/>
      <c r="N667" s="17"/>
      <c r="O667" s="17"/>
      <c r="P667" s="17"/>
      <c r="Q667" s="17"/>
      <c r="R667" s="17"/>
      <c r="S667" s="17"/>
      <c r="T667" s="17"/>
      <c r="U667" s="17"/>
      <c r="V667" s="17"/>
    </row>
    <row r="668" spans="2:22" x14ac:dyDescent="0.3">
      <c r="B668" s="17"/>
      <c r="C668" s="17"/>
      <c r="D668" s="17"/>
      <c r="E668" s="17"/>
      <c r="F668" s="17"/>
      <c r="G668" s="17"/>
      <c r="H668" s="17"/>
      <c r="I668" s="17"/>
      <c r="J668" s="17"/>
      <c r="K668" s="17"/>
      <c r="L668" s="17"/>
      <c r="M668" s="17"/>
      <c r="N668" s="17"/>
      <c r="O668" s="17"/>
      <c r="P668" s="17"/>
      <c r="Q668" s="17"/>
      <c r="R668" s="17"/>
      <c r="S668" s="17"/>
      <c r="T668" s="17"/>
      <c r="U668" s="17"/>
      <c r="V668" s="17"/>
    </row>
    <row r="670" spans="2:22" x14ac:dyDescent="0.3">
      <c r="B670" s="17"/>
      <c r="C670" s="17"/>
      <c r="D670" s="17"/>
      <c r="E670" s="17"/>
      <c r="F670" s="17"/>
      <c r="G670" s="17"/>
      <c r="H670" s="17"/>
      <c r="I670" s="17"/>
      <c r="J670" s="17"/>
      <c r="K670" s="17"/>
      <c r="L670" s="17"/>
      <c r="M670" s="17"/>
      <c r="N670" s="17"/>
      <c r="O670" s="17"/>
      <c r="P670" s="17"/>
      <c r="Q670" s="17"/>
      <c r="R670" s="17"/>
      <c r="S670" s="17"/>
      <c r="T670" s="17"/>
      <c r="U670" s="17"/>
      <c r="V670" s="17"/>
    </row>
    <row r="671" spans="2:22" x14ac:dyDescent="0.3">
      <c r="B671" s="17"/>
      <c r="C671" s="17"/>
      <c r="D671" s="17"/>
      <c r="E671" s="17"/>
      <c r="F671" s="17"/>
      <c r="G671" s="17"/>
      <c r="H671" s="17"/>
      <c r="I671" s="17"/>
      <c r="J671" s="17"/>
      <c r="K671" s="17"/>
      <c r="L671" s="17"/>
      <c r="M671" s="17"/>
      <c r="N671" s="17"/>
      <c r="O671" s="17"/>
      <c r="P671" s="17"/>
      <c r="Q671" s="17"/>
      <c r="R671" s="17"/>
      <c r="S671" s="17"/>
      <c r="T671" s="17"/>
      <c r="U671" s="17"/>
      <c r="V671" s="17"/>
    </row>
    <row r="672" spans="2:22" x14ac:dyDescent="0.3">
      <c r="B672" s="17"/>
      <c r="C672" s="17"/>
      <c r="D672" s="17"/>
      <c r="E672" s="17"/>
      <c r="F672" s="17"/>
      <c r="G672" s="17"/>
      <c r="H672" s="17"/>
      <c r="I672" s="17"/>
      <c r="J672" s="17"/>
      <c r="K672" s="17"/>
      <c r="L672" s="17"/>
      <c r="M672" s="17"/>
      <c r="N672" s="17"/>
      <c r="O672" s="17"/>
      <c r="P672" s="17"/>
      <c r="Q672" s="17"/>
      <c r="R672" s="17"/>
      <c r="S672" s="17"/>
      <c r="T672" s="17"/>
      <c r="U672" s="17"/>
      <c r="V672" s="17"/>
    </row>
    <row r="673" spans="2:22" x14ac:dyDescent="0.3">
      <c r="B673" s="17"/>
      <c r="C673" s="17"/>
      <c r="D673" s="17"/>
      <c r="E673" s="17"/>
      <c r="F673" s="17"/>
      <c r="G673" s="17"/>
      <c r="H673" s="17"/>
      <c r="I673" s="17"/>
      <c r="J673" s="17"/>
      <c r="K673" s="17"/>
      <c r="L673" s="17"/>
      <c r="M673" s="17"/>
      <c r="N673" s="17"/>
      <c r="O673" s="17"/>
      <c r="P673" s="17"/>
      <c r="Q673" s="17"/>
      <c r="R673" s="17"/>
      <c r="S673" s="17"/>
      <c r="T673" s="17"/>
      <c r="U673" s="17"/>
      <c r="V673" s="17"/>
    </row>
    <row r="674" spans="2:22" x14ac:dyDescent="0.3">
      <c r="B674" s="17"/>
      <c r="C674" s="17"/>
      <c r="D674" s="17"/>
      <c r="E674" s="17"/>
      <c r="F674" s="17"/>
      <c r="G674" s="17"/>
      <c r="H674" s="17"/>
      <c r="I674" s="17"/>
      <c r="J674" s="17"/>
      <c r="K674" s="17"/>
      <c r="L674" s="17"/>
      <c r="M674" s="17"/>
      <c r="N674" s="17"/>
      <c r="O674" s="17"/>
      <c r="P674" s="17"/>
      <c r="Q674" s="17"/>
      <c r="R674" s="17"/>
      <c r="S674" s="17"/>
      <c r="T674" s="17"/>
      <c r="U674" s="17"/>
      <c r="V674" s="17"/>
    </row>
    <row r="675" spans="2:22" x14ac:dyDescent="0.3">
      <c r="B675" s="17"/>
      <c r="C675" s="17"/>
      <c r="D675" s="17"/>
      <c r="E675" s="17"/>
      <c r="F675" s="17"/>
      <c r="G675" s="17"/>
      <c r="H675" s="17"/>
      <c r="I675" s="17"/>
      <c r="J675" s="17"/>
      <c r="K675" s="17"/>
      <c r="L675" s="17"/>
      <c r="M675" s="17"/>
      <c r="N675" s="17"/>
      <c r="O675" s="17"/>
      <c r="P675" s="17"/>
      <c r="Q675" s="17"/>
      <c r="R675" s="17"/>
      <c r="S675" s="17"/>
      <c r="T675" s="17"/>
      <c r="U675" s="17"/>
      <c r="V675" s="17"/>
    </row>
    <row r="677" spans="2:22" x14ac:dyDescent="0.3">
      <c r="B677" s="19"/>
      <c r="C677" s="19"/>
      <c r="D677" s="19"/>
      <c r="E677" s="19"/>
      <c r="F677" s="19"/>
      <c r="G677" s="19"/>
      <c r="H677" s="19"/>
      <c r="I677" s="19"/>
      <c r="J677" s="19"/>
      <c r="K677" s="19"/>
      <c r="L677" s="19"/>
      <c r="M677" s="19"/>
      <c r="N677" s="19"/>
      <c r="O677" s="19"/>
      <c r="P677" s="19"/>
      <c r="Q677" s="19"/>
      <c r="R677" s="19"/>
      <c r="S677" s="19"/>
      <c r="T677" s="19"/>
      <c r="U677" s="19"/>
      <c r="V677" s="19"/>
    </row>
    <row r="678" spans="2:22" x14ac:dyDescent="0.3">
      <c r="B678" s="19"/>
      <c r="C678" s="19"/>
      <c r="D678" s="19"/>
      <c r="E678" s="19"/>
      <c r="F678" s="19"/>
      <c r="G678" s="19"/>
      <c r="H678" s="19"/>
      <c r="I678" s="19"/>
      <c r="J678" s="19"/>
      <c r="K678" s="19"/>
      <c r="L678" s="19"/>
      <c r="M678" s="19"/>
      <c r="N678" s="19"/>
      <c r="O678" s="19"/>
      <c r="P678" s="19"/>
      <c r="Q678" s="19"/>
      <c r="R678" s="19"/>
      <c r="S678" s="19"/>
      <c r="T678" s="19"/>
      <c r="U678" s="19"/>
      <c r="V678" s="19"/>
    </row>
    <row r="680" spans="2:22" x14ac:dyDescent="0.3">
      <c r="B680" s="17"/>
      <c r="C680" s="17"/>
      <c r="D680" s="17"/>
      <c r="E680" s="17"/>
      <c r="F680" s="17"/>
      <c r="G680" s="17"/>
      <c r="H680" s="17"/>
      <c r="I680" s="17"/>
      <c r="J680" s="17"/>
      <c r="K680" s="17"/>
      <c r="L680" s="17"/>
      <c r="M680" s="17"/>
      <c r="N680" s="17"/>
      <c r="O680" s="17"/>
      <c r="P680" s="17"/>
      <c r="Q680" s="17"/>
      <c r="R680" s="17"/>
      <c r="S680" s="17"/>
      <c r="T680" s="17"/>
      <c r="U680" s="17"/>
      <c r="V680" s="17"/>
    </row>
    <row r="681" spans="2:22" x14ac:dyDescent="0.3">
      <c r="B681" s="17"/>
      <c r="C681" s="17"/>
      <c r="D681" s="17"/>
      <c r="E681" s="17"/>
      <c r="F681" s="17"/>
      <c r="G681" s="17"/>
      <c r="H681" s="17"/>
      <c r="I681" s="17"/>
      <c r="J681" s="17"/>
      <c r="K681" s="17"/>
      <c r="L681" s="17"/>
      <c r="M681" s="17"/>
      <c r="N681" s="17"/>
      <c r="O681" s="17"/>
      <c r="P681" s="17"/>
      <c r="Q681" s="17"/>
      <c r="R681" s="17"/>
      <c r="S681" s="17"/>
      <c r="T681" s="17"/>
      <c r="U681" s="17"/>
      <c r="V681" s="17"/>
    </row>
    <row r="683" spans="2:22" x14ac:dyDescent="0.3">
      <c r="B683" s="17"/>
      <c r="C683" s="17"/>
      <c r="D683" s="17"/>
      <c r="E683" s="17"/>
      <c r="F683" s="17"/>
      <c r="G683" s="17"/>
      <c r="H683" s="17"/>
      <c r="I683" s="17"/>
      <c r="J683" s="17"/>
      <c r="K683" s="17"/>
      <c r="L683" s="17"/>
      <c r="M683" s="17"/>
      <c r="N683" s="17"/>
      <c r="O683" s="17"/>
      <c r="P683" s="17"/>
      <c r="Q683" s="17"/>
      <c r="R683" s="17"/>
      <c r="S683" s="17"/>
      <c r="T683" s="17"/>
      <c r="U683" s="17"/>
      <c r="V683" s="17"/>
    </row>
    <row r="684" spans="2:22" x14ac:dyDescent="0.3">
      <c r="B684" s="17"/>
      <c r="C684" s="17"/>
      <c r="D684" s="17"/>
      <c r="E684" s="17"/>
      <c r="F684" s="17"/>
      <c r="G684" s="17"/>
      <c r="H684" s="17"/>
      <c r="I684" s="17"/>
      <c r="J684" s="17"/>
      <c r="K684" s="17"/>
      <c r="L684" s="17"/>
      <c r="M684" s="17"/>
      <c r="N684" s="17"/>
      <c r="O684" s="17"/>
      <c r="P684" s="17"/>
      <c r="Q684" s="17"/>
      <c r="R684" s="17"/>
      <c r="S684" s="17"/>
      <c r="T684" s="17"/>
      <c r="U684" s="17"/>
      <c r="V684" s="17"/>
    </row>
    <row r="685" spans="2:22" x14ac:dyDescent="0.3">
      <c r="B685" s="17"/>
      <c r="C685" s="17"/>
      <c r="D685" s="17"/>
      <c r="E685" s="17"/>
      <c r="F685" s="17"/>
      <c r="G685" s="17"/>
      <c r="H685" s="17"/>
      <c r="I685" s="17"/>
      <c r="J685" s="17"/>
      <c r="K685" s="17"/>
      <c r="L685" s="17"/>
      <c r="M685" s="17"/>
      <c r="N685" s="17"/>
      <c r="O685" s="17"/>
      <c r="P685" s="17"/>
      <c r="Q685" s="17"/>
      <c r="R685" s="17"/>
      <c r="S685" s="17"/>
      <c r="T685" s="17"/>
      <c r="U685" s="17"/>
      <c r="V685" s="17"/>
    </row>
    <row r="686" spans="2:22" x14ac:dyDescent="0.3">
      <c r="B686" s="17"/>
      <c r="C686" s="17"/>
      <c r="D686" s="17"/>
      <c r="E686" s="17"/>
      <c r="F686" s="17"/>
      <c r="G686" s="17"/>
      <c r="H686" s="17"/>
      <c r="I686" s="17"/>
      <c r="J686" s="17"/>
      <c r="K686" s="17"/>
      <c r="L686" s="17"/>
      <c r="M686" s="17"/>
      <c r="N686" s="17"/>
      <c r="O686" s="17"/>
      <c r="P686" s="17"/>
      <c r="Q686" s="17"/>
      <c r="R686" s="17"/>
      <c r="S686" s="17"/>
      <c r="T686" s="17"/>
      <c r="U686" s="17"/>
      <c r="V686" s="17"/>
    </row>
    <row r="687" spans="2:22" x14ac:dyDescent="0.3">
      <c r="B687" s="17"/>
      <c r="C687" s="17"/>
      <c r="D687" s="17"/>
      <c r="E687" s="17"/>
      <c r="F687" s="17"/>
      <c r="G687" s="17"/>
      <c r="H687" s="17"/>
      <c r="I687" s="17"/>
      <c r="J687" s="17"/>
      <c r="K687" s="17"/>
      <c r="L687" s="17"/>
      <c r="M687" s="17"/>
      <c r="N687" s="17"/>
      <c r="O687" s="17"/>
      <c r="P687" s="17"/>
      <c r="Q687" s="17"/>
      <c r="R687" s="17"/>
      <c r="S687" s="17"/>
      <c r="T687" s="17"/>
      <c r="U687" s="17"/>
      <c r="V687" s="17"/>
    </row>
    <row r="688" spans="2:22" x14ac:dyDescent="0.3">
      <c r="B688" s="17"/>
      <c r="C688" s="17"/>
      <c r="D688" s="17"/>
      <c r="E688" s="17"/>
      <c r="F688" s="17"/>
      <c r="G688" s="17"/>
      <c r="H688" s="17"/>
      <c r="I688" s="17"/>
      <c r="J688" s="17"/>
      <c r="K688" s="17"/>
      <c r="L688" s="17"/>
      <c r="M688" s="17"/>
      <c r="N688" s="17"/>
      <c r="O688" s="17"/>
      <c r="P688" s="17"/>
      <c r="Q688" s="17"/>
      <c r="R688" s="17"/>
      <c r="S688" s="17"/>
      <c r="T688" s="17"/>
      <c r="U688" s="17"/>
      <c r="V688" s="17"/>
    </row>
    <row r="690" spans="2:22" x14ac:dyDescent="0.3">
      <c r="B690" s="19"/>
      <c r="C690" s="19"/>
      <c r="D690" s="19"/>
      <c r="E690" s="19"/>
      <c r="F690" s="19"/>
      <c r="G690" s="19"/>
      <c r="H690" s="19"/>
      <c r="I690" s="19"/>
      <c r="J690" s="19"/>
      <c r="K690" s="19"/>
      <c r="L690" s="19"/>
      <c r="M690" s="19"/>
      <c r="N690" s="19"/>
      <c r="O690" s="19"/>
      <c r="P690" s="19"/>
      <c r="Q690" s="19"/>
      <c r="R690" s="19"/>
      <c r="S690" s="19"/>
      <c r="T690" s="19"/>
      <c r="U690" s="19"/>
      <c r="V690" s="19"/>
    </row>
    <row r="691" spans="2:22" x14ac:dyDescent="0.3">
      <c r="B691" s="19"/>
      <c r="C691" s="19"/>
      <c r="D691" s="19"/>
      <c r="E691" s="19"/>
      <c r="F691" s="19"/>
      <c r="G691" s="19"/>
      <c r="H691" s="19"/>
      <c r="I691" s="19"/>
      <c r="J691" s="19"/>
      <c r="K691" s="19"/>
      <c r="L691" s="19"/>
      <c r="M691" s="19"/>
      <c r="N691" s="19"/>
      <c r="O691" s="19"/>
      <c r="P691" s="19"/>
      <c r="Q691" s="19"/>
      <c r="R691" s="19"/>
      <c r="S691" s="19"/>
      <c r="T691" s="19"/>
      <c r="U691" s="19"/>
      <c r="V691" s="19"/>
    </row>
    <row r="693" spans="2:22" x14ac:dyDescent="0.3">
      <c r="B693" s="17"/>
      <c r="C693" s="17"/>
      <c r="D693" s="17"/>
      <c r="E693" s="17"/>
      <c r="F693" s="17"/>
      <c r="G693" s="17"/>
      <c r="H693" s="17"/>
      <c r="I693" s="17"/>
      <c r="J693" s="17"/>
      <c r="K693" s="17"/>
      <c r="L693" s="17"/>
      <c r="M693" s="17"/>
      <c r="N693" s="17"/>
      <c r="O693" s="17"/>
      <c r="P693" s="17"/>
      <c r="Q693" s="17"/>
      <c r="R693" s="17"/>
      <c r="S693" s="17"/>
      <c r="T693" s="17"/>
      <c r="U693" s="17"/>
      <c r="V693" s="17"/>
    </row>
    <row r="694" spans="2:22" x14ac:dyDescent="0.3">
      <c r="B694" s="17"/>
      <c r="C694" s="17"/>
      <c r="D694" s="17"/>
      <c r="E694" s="17"/>
      <c r="F694" s="17"/>
      <c r="G694" s="17"/>
      <c r="H694" s="17"/>
      <c r="I694" s="17"/>
      <c r="J694" s="17"/>
      <c r="K694" s="17"/>
      <c r="L694" s="17"/>
      <c r="M694" s="17"/>
      <c r="N694" s="17"/>
      <c r="O694" s="17"/>
      <c r="P694" s="17"/>
      <c r="Q694" s="17"/>
      <c r="R694" s="17"/>
      <c r="S694" s="17"/>
      <c r="T694" s="17"/>
      <c r="U694" s="17"/>
      <c r="V694" s="17"/>
    </row>
    <row r="696" spans="2:22" x14ac:dyDescent="0.3">
      <c r="B696" s="17"/>
      <c r="C696" s="17"/>
      <c r="D696" s="17"/>
      <c r="E696" s="17"/>
      <c r="F696" s="17"/>
      <c r="G696" s="17"/>
      <c r="H696" s="17"/>
      <c r="I696" s="17"/>
      <c r="J696" s="17"/>
      <c r="K696" s="17"/>
      <c r="L696" s="17"/>
      <c r="M696" s="17"/>
      <c r="N696" s="17"/>
      <c r="O696" s="17"/>
      <c r="P696" s="17"/>
      <c r="Q696" s="17"/>
      <c r="R696" s="17"/>
      <c r="S696" s="17"/>
      <c r="T696" s="17"/>
      <c r="U696" s="17"/>
      <c r="V696" s="17"/>
    </row>
    <row r="697" spans="2:22" x14ac:dyDescent="0.3">
      <c r="B697" s="17"/>
      <c r="C697" s="17"/>
      <c r="D697" s="17"/>
      <c r="E697" s="17"/>
      <c r="F697" s="17"/>
      <c r="G697" s="17"/>
      <c r="H697" s="17"/>
      <c r="I697" s="17"/>
      <c r="J697" s="17"/>
      <c r="K697" s="17"/>
      <c r="L697" s="17"/>
      <c r="M697" s="17"/>
      <c r="N697" s="17"/>
      <c r="O697" s="17"/>
      <c r="P697" s="17"/>
      <c r="Q697" s="17"/>
      <c r="R697" s="17"/>
      <c r="S697" s="17"/>
      <c r="T697" s="17"/>
      <c r="U697" s="17"/>
      <c r="V697" s="17"/>
    </row>
    <row r="698" spans="2:22" x14ac:dyDescent="0.3">
      <c r="B698" s="17"/>
      <c r="C698" s="17"/>
      <c r="D698" s="17"/>
      <c r="E698" s="17"/>
      <c r="F698" s="17"/>
      <c r="G698" s="17"/>
      <c r="H698" s="17"/>
      <c r="I698" s="17"/>
      <c r="J698" s="17"/>
      <c r="K698" s="17"/>
      <c r="L698" s="17"/>
      <c r="M698" s="17"/>
      <c r="N698" s="17"/>
      <c r="O698" s="17"/>
      <c r="P698" s="17"/>
      <c r="Q698" s="17"/>
      <c r="R698" s="17"/>
      <c r="S698" s="17"/>
      <c r="T698" s="17"/>
      <c r="U698" s="17"/>
      <c r="V698" s="17"/>
    </row>
    <row r="699" spans="2:22" x14ac:dyDescent="0.3">
      <c r="B699" s="17"/>
      <c r="C699" s="17"/>
      <c r="D699" s="17"/>
      <c r="E699" s="17"/>
      <c r="F699" s="17"/>
      <c r="G699" s="17"/>
      <c r="H699" s="17"/>
      <c r="I699" s="17"/>
      <c r="J699" s="17"/>
      <c r="K699" s="17"/>
      <c r="L699" s="17"/>
      <c r="M699" s="17"/>
      <c r="N699" s="17"/>
      <c r="O699" s="17"/>
      <c r="P699" s="17"/>
      <c r="Q699" s="17"/>
      <c r="R699" s="17"/>
      <c r="S699" s="17"/>
      <c r="T699" s="17"/>
      <c r="U699" s="17"/>
      <c r="V699" s="17"/>
    </row>
    <row r="700" spans="2:22" x14ac:dyDescent="0.3">
      <c r="B700" s="17"/>
      <c r="C700" s="17"/>
      <c r="D700" s="17"/>
      <c r="E700" s="17"/>
      <c r="F700" s="17"/>
      <c r="G700" s="17"/>
      <c r="H700" s="17"/>
      <c r="I700" s="17"/>
      <c r="J700" s="17"/>
      <c r="K700" s="17"/>
      <c r="L700" s="17"/>
      <c r="M700" s="17"/>
      <c r="N700" s="17"/>
      <c r="O700" s="17"/>
      <c r="P700" s="17"/>
      <c r="Q700" s="17"/>
      <c r="R700" s="17"/>
      <c r="S700" s="17"/>
      <c r="T700" s="17"/>
      <c r="U700" s="17"/>
      <c r="V700" s="17"/>
    </row>
    <row r="701" spans="2:22" x14ac:dyDescent="0.3">
      <c r="B701" s="17"/>
      <c r="C701" s="17"/>
      <c r="D701" s="17"/>
      <c r="E701" s="17"/>
      <c r="F701" s="17"/>
      <c r="G701" s="17"/>
      <c r="H701" s="17"/>
      <c r="I701" s="17"/>
      <c r="J701" s="17"/>
      <c r="K701" s="17"/>
      <c r="L701" s="17"/>
      <c r="M701" s="17"/>
      <c r="N701" s="17"/>
      <c r="O701" s="17"/>
      <c r="P701" s="17"/>
      <c r="Q701" s="17"/>
      <c r="R701" s="17"/>
      <c r="S701" s="17"/>
      <c r="T701" s="17"/>
      <c r="U701" s="17"/>
      <c r="V701" s="17"/>
    </row>
    <row r="703" spans="2:22" x14ac:dyDescent="0.3">
      <c r="B703" s="19"/>
      <c r="C703" s="19"/>
      <c r="D703" s="19"/>
      <c r="E703" s="19"/>
      <c r="F703" s="19"/>
      <c r="G703" s="19"/>
      <c r="H703" s="19"/>
      <c r="I703" s="19"/>
      <c r="J703" s="19"/>
      <c r="K703" s="19"/>
      <c r="L703" s="19"/>
      <c r="M703" s="19"/>
      <c r="N703" s="19"/>
      <c r="O703" s="19"/>
      <c r="P703" s="19"/>
      <c r="Q703" s="19"/>
      <c r="R703" s="19"/>
      <c r="S703" s="19"/>
      <c r="T703" s="19"/>
      <c r="U703" s="19"/>
      <c r="V703" s="19"/>
    </row>
    <row r="704" spans="2:22" x14ac:dyDescent="0.3">
      <c r="B704" s="19"/>
      <c r="C704" s="19"/>
      <c r="D704" s="19"/>
      <c r="E704" s="19"/>
      <c r="F704" s="19"/>
      <c r="G704" s="19"/>
      <c r="H704" s="19"/>
      <c r="I704" s="19"/>
      <c r="J704" s="19"/>
      <c r="K704" s="19"/>
      <c r="L704" s="19"/>
      <c r="M704" s="19"/>
      <c r="N704" s="19"/>
      <c r="O704" s="19"/>
      <c r="P704" s="19"/>
      <c r="Q704" s="19"/>
      <c r="R704" s="19"/>
      <c r="S704" s="19"/>
      <c r="T704" s="19"/>
      <c r="U704" s="19"/>
      <c r="V704" s="19"/>
    </row>
    <row r="706" spans="2:22" x14ac:dyDescent="0.3">
      <c r="B706" s="17"/>
      <c r="C706" s="17"/>
      <c r="D706" s="17"/>
      <c r="E706" s="17"/>
      <c r="F706" s="17"/>
      <c r="G706" s="17"/>
      <c r="H706" s="17"/>
      <c r="I706" s="17"/>
      <c r="J706" s="17"/>
      <c r="K706" s="17"/>
      <c r="L706" s="17"/>
      <c r="M706" s="17"/>
      <c r="N706" s="17"/>
      <c r="O706" s="17"/>
      <c r="P706" s="17"/>
      <c r="Q706" s="17"/>
      <c r="R706" s="17"/>
      <c r="S706" s="17"/>
      <c r="T706" s="17"/>
      <c r="U706" s="17"/>
      <c r="V706" s="17"/>
    </row>
    <row r="707" spans="2:22" x14ac:dyDescent="0.3">
      <c r="B707" s="17"/>
      <c r="C707" s="17"/>
      <c r="D707" s="17"/>
      <c r="E707" s="17"/>
      <c r="F707" s="17"/>
      <c r="G707" s="17"/>
      <c r="H707" s="17"/>
      <c r="I707" s="17"/>
      <c r="J707" s="17"/>
      <c r="K707" s="17"/>
      <c r="L707" s="17"/>
      <c r="M707" s="17"/>
      <c r="N707" s="17"/>
      <c r="O707" s="17"/>
      <c r="P707" s="17"/>
      <c r="Q707" s="17"/>
      <c r="R707" s="17"/>
      <c r="S707" s="17"/>
      <c r="T707" s="17"/>
      <c r="U707" s="17"/>
      <c r="V707" s="17"/>
    </row>
    <row r="709" spans="2:22" x14ac:dyDescent="0.3">
      <c r="B709" s="17"/>
      <c r="C709" s="17"/>
      <c r="D709" s="17"/>
      <c r="E709" s="17"/>
      <c r="F709" s="17"/>
      <c r="G709" s="17"/>
      <c r="H709" s="17"/>
      <c r="I709" s="17"/>
      <c r="J709" s="17"/>
      <c r="K709" s="17"/>
      <c r="L709" s="17"/>
      <c r="M709" s="17"/>
      <c r="N709" s="17"/>
      <c r="O709" s="17"/>
      <c r="P709" s="17"/>
      <c r="Q709" s="17"/>
      <c r="R709" s="17"/>
      <c r="S709" s="17"/>
      <c r="T709" s="17"/>
      <c r="U709" s="17"/>
      <c r="V709" s="17"/>
    </row>
    <row r="710" spans="2:22" x14ac:dyDescent="0.3">
      <c r="B710" s="17"/>
      <c r="C710" s="17"/>
      <c r="D710" s="17"/>
      <c r="E710" s="17"/>
      <c r="F710" s="17"/>
      <c r="G710" s="17"/>
      <c r="H710" s="17"/>
      <c r="I710" s="17"/>
      <c r="J710" s="17"/>
      <c r="K710" s="17"/>
      <c r="L710" s="17"/>
      <c r="M710" s="17"/>
      <c r="N710" s="17"/>
      <c r="O710" s="17"/>
      <c r="P710" s="17"/>
      <c r="Q710" s="17"/>
      <c r="R710" s="17"/>
      <c r="S710" s="17"/>
      <c r="T710" s="17"/>
      <c r="U710" s="17"/>
      <c r="V710" s="17"/>
    </row>
    <row r="711" spans="2:22" x14ac:dyDescent="0.3">
      <c r="B711" s="17"/>
      <c r="C711" s="17"/>
      <c r="D711" s="17"/>
      <c r="E711" s="17"/>
      <c r="F711" s="17"/>
      <c r="G711" s="17"/>
      <c r="H711" s="17"/>
      <c r="I711" s="17"/>
      <c r="J711" s="17"/>
      <c r="K711" s="17"/>
      <c r="L711" s="17"/>
      <c r="M711" s="17"/>
      <c r="N711" s="17"/>
      <c r="O711" s="17"/>
      <c r="P711" s="17"/>
      <c r="Q711" s="17"/>
      <c r="R711" s="17"/>
      <c r="S711" s="17"/>
      <c r="T711" s="17"/>
      <c r="U711" s="17"/>
      <c r="V711" s="17"/>
    </row>
    <row r="712" spans="2:22" x14ac:dyDescent="0.3">
      <c r="B712" s="17"/>
      <c r="C712" s="17"/>
      <c r="D712" s="17"/>
      <c r="E712" s="17"/>
      <c r="F712" s="17"/>
      <c r="G712" s="17"/>
      <c r="H712" s="17"/>
      <c r="I712" s="17"/>
      <c r="J712" s="17"/>
      <c r="K712" s="17"/>
      <c r="L712" s="17"/>
      <c r="M712" s="17"/>
      <c r="N712" s="17"/>
      <c r="O712" s="17"/>
      <c r="P712" s="17"/>
      <c r="Q712" s="17"/>
      <c r="R712" s="17"/>
      <c r="S712" s="17"/>
      <c r="T712" s="17"/>
      <c r="U712" s="17"/>
      <c r="V712" s="17"/>
    </row>
    <row r="713" spans="2:22" x14ac:dyDescent="0.3">
      <c r="B713" s="17"/>
      <c r="C713" s="17"/>
      <c r="D713" s="17"/>
      <c r="E713" s="17"/>
      <c r="F713" s="17"/>
      <c r="G713" s="17"/>
      <c r="H713" s="17"/>
      <c r="I713" s="17"/>
      <c r="J713" s="17"/>
      <c r="K713" s="17"/>
      <c r="L713" s="17"/>
      <c r="M713" s="17"/>
      <c r="N713" s="17"/>
      <c r="O713" s="17"/>
      <c r="P713" s="17"/>
      <c r="Q713" s="17"/>
      <c r="R713" s="17"/>
      <c r="S713" s="17"/>
      <c r="T713" s="17"/>
      <c r="U713" s="17"/>
      <c r="V713" s="17"/>
    </row>
    <row r="714" spans="2:22" x14ac:dyDescent="0.3">
      <c r="B714" s="17"/>
      <c r="C714" s="17"/>
      <c r="D714" s="17"/>
      <c r="E714" s="17"/>
      <c r="F714" s="17"/>
      <c r="G714" s="17"/>
      <c r="H714" s="17"/>
      <c r="I714" s="17"/>
      <c r="J714" s="17"/>
      <c r="K714" s="17"/>
      <c r="L714" s="17"/>
      <c r="M714" s="17"/>
      <c r="N714" s="17"/>
      <c r="O714" s="17"/>
      <c r="P714" s="17"/>
      <c r="Q714" s="17"/>
      <c r="R714" s="17"/>
      <c r="S714" s="17"/>
      <c r="T714" s="17"/>
      <c r="U714" s="17"/>
      <c r="V714" s="17"/>
    </row>
    <row r="716" spans="2:22" x14ac:dyDescent="0.3">
      <c r="B716" s="19"/>
      <c r="C716" s="19"/>
      <c r="D716" s="19"/>
      <c r="E716" s="19"/>
      <c r="F716" s="19"/>
      <c r="G716" s="19"/>
      <c r="H716" s="19"/>
      <c r="I716" s="19"/>
      <c r="J716" s="19"/>
      <c r="K716" s="19"/>
      <c r="L716" s="19"/>
      <c r="M716" s="19"/>
      <c r="N716" s="19"/>
      <c r="O716" s="19"/>
      <c r="P716" s="19"/>
      <c r="Q716" s="19"/>
      <c r="R716" s="19"/>
      <c r="S716" s="19"/>
      <c r="T716" s="19"/>
      <c r="U716" s="19"/>
      <c r="V716" s="19"/>
    </row>
    <row r="717" spans="2:22" x14ac:dyDescent="0.3">
      <c r="B717" s="19"/>
      <c r="C717" s="19"/>
      <c r="D717" s="19"/>
      <c r="E717" s="19"/>
      <c r="F717" s="19"/>
      <c r="G717" s="19"/>
      <c r="H717" s="19"/>
      <c r="I717" s="19"/>
      <c r="J717" s="19"/>
      <c r="K717" s="19"/>
      <c r="L717" s="19"/>
      <c r="M717" s="19"/>
      <c r="N717" s="19"/>
      <c r="O717" s="19"/>
      <c r="P717" s="19"/>
      <c r="Q717" s="19"/>
      <c r="R717" s="19"/>
      <c r="S717" s="19"/>
      <c r="T717" s="19"/>
      <c r="U717" s="19"/>
      <c r="V717" s="19"/>
    </row>
    <row r="719" spans="2:22" x14ac:dyDescent="0.3">
      <c r="B719" s="17"/>
      <c r="C719" s="17"/>
      <c r="D719" s="17"/>
      <c r="E719" s="17"/>
      <c r="F719" s="17"/>
      <c r="G719" s="17"/>
      <c r="H719" s="17"/>
      <c r="I719" s="17"/>
      <c r="J719" s="17"/>
      <c r="K719" s="17"/>
      <c r="L719" s="17"/>
      <c r="M719" s="17"/>
      <c r="N719" s="17"/>
      <c r="O719" s="17"/>
      <c r="P719" s="17"/>
      <c r="Q719" s="17"/>
      <c r="R719" s="17"/>
      <c r="S719" s="17"/>
      <c r="T719" s="17"/>
      <c r="U719" s="17"/>
      <c r="V719" s="17"/>
    </row>
    <row r="720" spans="2:22" x14ac:dyDescent="0.3">
      <c r="B720" s="17"/>
      <c r="C720" s="17"/>
      <c r="D720" s="17"/>
      <c r="E720" s="17"/>
      <c r="F720" s="17"/>
      <c r="G720" s="17"/>
      <c r="H720" s="17"/>
      <c r="I720" s="17"/>
      <c r="J720" s="17"/>
      <c r="K720" s="17"/>
      <c r="L720" s="17"/>
      <c r="M720" s="17"/>
      <c r="N720" s="17"/>
      <c r="O720" s="17"/>
      <c r="P720" s="17"/>
      <c r="Q720" s="17"/>
      <c r="R720" s="17"/>
      <c r="S720" s="17"/>
      <c r="T720" s="17"/>
      <c r="U720" s="17"/>
      <c r="V720" s="17"/>
    </row>
    <row r="722" spans="2:22" x14ac:dyDescent="0.3">
      <c r="B722" s="17"/>
      <c r="C722" s="17"/>
      <c r="D722" s="17"/>
      <c r="E722" s="17"/>
      <c r="F722" s="17"/>
      <c r="G722" s="17"/>
      <c r="H722" s="17"/>
      <c r="I722" s="17"/>
      <c r="J722" s="17"/>
      <c r="K722" s="17"/>
      <c r="L722" s="17"/>
      <c r="M722" s="17"/>
      <c r="N722" s="17"/>
      <c r="O722" s="17"/>
      <c r="P722" s="17"/>
      <c r="Q722" s="17"/>
      <c r="R722" s="17"/>
      <c r="S722" s="17"/>
      <c r="T722" s="17"/>
      <c r="U722" s="17"/>
      <c r="V722" s="17"/>
    </row>
    <row r="723" spans="2:22" x14ac:dyDescent="0.3">
      <c r="B723" s="17"/>
      <c r="C723" s="17"/>
      <c r="D723" s="17"/>
      <c r="E723" s="17"/>
      <c r="F723" s="17"/>
      <c r="G723" s="17"/>
      <c r="H723" s="17"/>
      <c r="I723" s="17"/>
      <c r="J723" s="17"/>
      <c r="K723" s="17"/>
      <c r="L723" s="17"/>
      <c r="M723" s="17"/>
      <c r="N723" s="17"/>
      <c r="O723" s="17"/>
      <c r="P723" s="17"/>
      <c r="Q723" s="17"/>
      <c r="R723" s="17"/>
      <c r="S723" s="17"/>
      <c r="T723" s="17"/>
      <c r="U723" s="17"/>
      <c r="V723" s="17"/>
    </row>
    <row r="724" spans="2:22" x14ac:dyDescent="0.3">
      <c r="B724" s="17"/>
      <c r="C724" s="17"/>
      <c r="D724" s="17"/>
      <c r="E724" s="17"/>
      <c r="F724" s="17"/>
      <c r="G724" s="17"/>
      <c r="H724" s="17"/>
      <c r="I724" s="17"/>
      <c r="J724" s="17"/>
      <c r="K724" s="17"/>
      <c r="L724" s="17"/>
      <c r="M724" s="17"/>
      <c r="N724" s="17"/>
      <c r="O724" s="17"/>
      <c r="P724" s="17"/>
      <c r="Q724" s="17"/>
      <c r="R724" s="17"/>
      <c r="S724" s="17"/>
      <c r="T724" s="17"/>
      <c r="U724" s="17"/>
      <c r="V724" s="17"/>
    </row>
    <row r="725" spans="2:22" x14ac:dyDescent="0.3">
      <c r="B725" s="17"/>
      <c r="C725" s="17"/>
      <c r="D725" s="17"/>
      <c r="E725" s="17"/>
      <c r="F725" s="17"/>
      <c r="G725" s="17"/>
      <c r="H725" s="17"/>
      <c r="I725" s="17"/>
      <c r="J725" s="17"/>
      <c r="K725" s="17"/>
      <c r="L725" s="17"/>
      <c r="M725" s="17"/>
      <c r="N725" s="17"/>
      <c r="O725" s="17"/>
      <c r="P725" s="17"/>
      <c r="Q725" s="17"/>
      <c r="R725" s="17"/>
      <c r="S725" s="17"/>
      <c r="T725" s="17"/>
      <c r="U725" s="17"/>
      <c r="V725" s="17"/>
    </row>
    <row r="726" spans="2:22" x14ac:dyDescent="0.3">
      <c r="B726" s="17"/>
      <c r="C726" s="17"/>
      <c r="D726" s="17"/>
      <c r="E726" s="17"/>
      <c r="F726" s="17"/>
      <c r="G726" s="17"/>
      <c r="H726" s="17"/>
      <c r="I726" s="17"/>
      <c r="J726" s="17"/>
      <c r="K726" s="17"/>
      <c r="L726" s="17"/>
      <c r="M726" s="17"/>
      <c r="N726" s="17"/>
      <c r="O726" s="17"/>
      <c r="P726" s="17"/>
      <c r="Q726" s="17"/>
      <c r="R726" s="17"/>
      <c r="S726" s="17"/>
      <c r="T726" s="17"/>
      <c r="U726" s="17"/>
      <c r="V726" s="17"/>
    </row>
    <row r="727" spans="2:22" x14ac:dyDescent="0.3">
      <c r="B727" s="17"/>
      <c r="C727" s="17"/>
      <c r="D727" s="17"/>
      <c r="E727" s="17"/>
      <c r="F727" s="17"/>
      <c r="G727" s="17"/>
      <c r="H727" s="17"/>
      <c r="I727" s="17"/>
      <c r="J727" s="17"/>
      <c r="K727" s="17"/>
      <c r="L727" s="17"/>
      <c r="M727" s="17"/>
      <c r="N727" s="17"/>
      <c r="O727" s="17"/>
      <c r="P727" s="17"/>
      <c r="Q727" s="17"/>
      <c r="R727" s="17"/>
      <c r="S727" s="17"/>
      <c r="T727" s="17"/>
      <c r="U727" s="17"/>
      <c r="V727" s="17"/>
    </row>
    <row r="729" spans="2:22" x14ac:dyDescent="0.3">
      <c r="B729" s="19"/>
      <c r="C729" s="19"/>
      <c r="D729" s="19"/>
      <c r="E729" s="19"/>
      <c r="F729" s="19"/>
      <c r="G729" s="19"/>
      <c r="H729" s="19"/>
      <c r="I729" s="19"/>
      <c r="J729" s="19"/>
      <c r="K729" s="19"/>
      <c r="L729" s="19"/>
      <c r="M729" s="19"/>
      <c r="N729" s="19"/>
      <c r="O729" s="19"/>
      <c r="P729" s="19"/>
      <c r="Q729" s="19"/>
      <c r="R729" s="19"/>
      <c r="S729" s="19"/>
      <c r="T729" s="19"/>
      <c r="U729" s="19"/>
      <c r="V729" s="19"/>
    </row>
    <row r="730" spans="2:22" x14ac:dyDescent="0.3">
      <c r="B730" s="19"/>
      <c r="C730" s="19"/>
      <c r="D730" s="19"/>
      <c r="E730" s="19"/>
      <c r="F730" s="19"/>
      <c r="G730" s="19"/>
      <c r="H730" s="19"/>
      <c r="I730" s="19"/>
      <c r="J730" s="19"/>
      <c r="K730" s="19"/>
      <c r="L730" s="19"/>
      <c r="M730" s="19"/>
      <c r="N730" s="19"/>
      <c r="O730" s="19"/>
      <c r="P730" s="19"/>
      <c r="Q730" s="19"/>
      <c r="R730" s="19"/>
      <c r="S730" s="19"/>
      <c r="T730" s="19"/>
      <c r="U730" s="19"/>
      <c r="V730" s="19"/>
    </row>
    <row r="732" spans="2:22" x14ac:dyDescent="0.3">
      <c r="B732" s="17"/>
      <c r="C732" s="17"/>
      <c r="D732" s="17"/>
      <c r="E732" s="17"/>
      <c r="F732" s="17"/>
      <c r="G732" s="17"/>
      <c r="H732" s="17"/>
      <c r="I732" s="17"/>
      <c r="J732" s="17"/>
      <c r="K732" s="17"/>
      <c r="L732" s="17"/>
      <c r="M732" s="17"/>
      <c r="N732" s="17"/>
      <c r="O732" s="17"/>
      <c r="P732" s="17"/>
      <c r="Q732" s="17"/>
      <c r="R732" s="17"/>
      <c r="S732" s="17"/>
      <c r="T732" s="17"/>
      <c r="U732" s="17"/>
      <c r="V732" s="17"/>
    </row>
    <row r="733" spans="2:22" x14ac:dyDescent="0.3">
      <c r="B733" s="17"/>
      <c r="C733" s="17"/>
      <c r="D733" s="17"/>
      <c r="E733" s="17"/>
      <c r="F733" s="17"/>
      <c r="G733" s="17"/>
      <c r="H733" s="17"/>
      <c r="I733" s="17"/>
      <c r="J733" s="17"/>
      <c r="K733" s="17"/>
      <c r="L733" s="17"/>
      <c r="M733" s="17"/>
      <c r="N733" s="17"/>
      <c r="O733" s="17"/>
      <c r="P733" s="17"/>
      <c r="Q733" s="17"/>
      <c r="R733" s="17"/>
      <c r="S733" s="17"/>
      <c r="T733" s="17"/>
      <c r="U733" s="17"/>
      <c r="V733" s="17"/>
    </row>
    <row r="735" spans="2:22" x14ac:dyDescent="0.3">
      <c r="B735" s="17"/>
      <c r="C735" s="17"/>
      <c r="D735" s="17"/>
      <c r="E735" s="17"/>
      <c r="F735" s="17"/>
      <c r="G735" s="17"/>
      <c r="H735" s="17"/>
      <c r="I735" s="17"/>
      <c r="J735" s="17"/>
      <c r="K735" s="17"/>
      <c r="L735" s="17"/>
      <c r="M735" s="17"/>
      <c r="N735" s="17"/>
      <c r="O735" s="17"/>
      <c r="P735" s="17"/>
      <c r="Q735" s="17"/>
      <c r="R735" s="17"/>
      <c r="S735" s="17"/>
      <c r="T735" s="17"/>
      <c r="U735" s="17"/>
      <c r="V735" s="17"/>
    </row>
    <row r="736" spans="2:22" x14ac:dyDescent="0.3">
      <c r="B736" s="17"/>
      <c r="C736" s="17"/>
      <c r="D736" s="17"/>
      <c r="E736" s="17"/>
      <c r="F736" s="17"/>
      <c r="G736" s="17"/>
      <c r="H736" s="17"/>
      <c r="I736" s="17"/>
      <c r="J736" s="17"/>
      <c r="K736" s="17"/>
      <c r="L736" s="17"/>
      <c r="M736" s="17"/>
      <c r="N736" s="17"/>
      <c r="O736" s="17"/>
      <c r="P736" s="17"/>
      <c r="Q736" s="17"/>
      <c r="R736" s="17"/>
      <c r="S736" s="17"/>
      <c r="T736" s="17"/>
      <c r="U736" s="17"/>
      <c r="V736" s="17"/>
    </row>
    <row r="737" spans="2:22" x14ac:dyDescent="0.3">
      <c r="B737" s="17"/>
      <c r="C737" s="17"/>
      <c r="D737" s="17"/>
      <c r="E737" s="17"/>
      <c r="F737" s="17"/>
      <c r="G737" s="17"/>
      <c r="H737" s="17"/>
      <c r="I737" s="17"/>
      <c r="J737" s="17"/>
      <c r="K737" s="17"/>
      <c r="L737" s="17"/>
      <c r="M737" s="17"/>
      <c r="N737" s="17"/>
      <c r="O737" s="17"/>
      <c r="P737" s="17"/>
      <c r="Q737" s="17"/>
      <c r="R737" s="17"/>
      <c r="S737" s="17"/>
      <c r="T737" s="17"/>
      <c r="U737" s="17"/>
      <c r="V737" s="17"/>
    </row>
    <row r="738" spans="2:22" x14ac:dyDescent="0.3">
      <c r="B738" s="17"/>
      <c r="C738" s="17"/>
      <c r="D738" s="17"/>
      <c r="E738" s="17"/>
      <c r="F738" s="17"/>
      <c r="G738" s="17"/>
      <c r="H738" s="17"/>
      <c r="I738" s="17"/>
      <c r="J738" s="17"/>
      <c r="K738" s="17"/>
      <c r="L738" s="17"/>
      <c r="M738" s="17"/>
      <c r="N738" s="17"/>
      <c r="O738" s="17"/>
      <c r="P738" s="17"/>
      <c r="Q738" s="17"/>
      <c r="R738" s="17"/>
      <c r="S738" s="17"/>
      <c r="T738" s="17"/>
      <c r="U738" s="17"/>
      <c r="V738" s="17"/>
    </row>
    <row r="739" spans="2:22" x14ac:dyDescent="0.3">
      <c r="B739" s="17"/>
      <c r="C739" s="17"/>
      <c r="D739" s="17"/>
      <c r="E739" s="17"/>
      <c r="F739" s="17"/>
      <c r="G739" s="17"/>
      <c r="H739" s="17"/>
      <c r="I739" s="17"/>
      <c r="J739" s="17"/>
      <c r="K739" s="17"/>
      <c r="L739" s="17"/>
      <c r="M739" s="17"/>
      <c r="N739" s="17"/>
      <c r="O739" s="17"/>
      <c r="P739" s="17"/>
      <c r="Q739" s="17"/>
      <c r="R739" s="17"/>
      <c r="S739" s="17"/>
      <c r="T739" s="17"/>
      <c r="U739" s="17"/>
      <c r="V739" s="17"/>
    </row>
    <row r="740" spans="2:22" x14ac:dyDescent="0.3">
      <c r="B740" s="17"/>
      <c r="C740" s="17"/>
      <c r="D740" s="17"/>
      <c r="E740" s="17"/>
      <c r="F740" s="17"/>
      <c r="G740" s="17"/>
      <c r="H740" s="17"/>
      <c r="I740" s="17"/>
      <c r="J740" s="17"/>
      <c r="K740" s="17"/>
      <c r="L740" s="17"/>
      <c r="M740" s="17"/>
      <c r="N740" s="17"/>
      <c r="O740" s="17"/>
      <c r="P740" s="17"/>
      <c r="Q740" s="17"/>
      <c r="R740" s="17"/>
      <c r="S740" s="17"/>
      <c r="T740" s="17"/>
      <c r="U740" s="17"/>
      <c r="V740" s="17"/>
    </row>
    <row r="742" spans="2:22" x14ac:dyDescent="0.3">
      <c r="B742" s="19"/>
      <c r="C742" s="19"/>
      <c r="D742" s="19"/>
      <c r="E742" s="19"/>
      <c r="F742" s="19"/>
      <c r="G742" s="19"/>
      <c r="H742" s="19"/>
      <c r="I742" s="19"/>
      <c r="J742" s="19"/>
      <c r="K742" s="19"/>
      <c r="L742" s="19"/>
      <c r="M742" s="19"/>
      <c r="N742" s="19"/>
      <c r="O742" s="19"/>
      <c r="P742" s="19"/>
      <c r="Q742" s="19"/>
      <c r="R742" s="19"/>
      <c r="S742" s="19"/>
      <c r="T742" s="19"/>
      <c r="U742" s="19"/>
      <c r="V742" s="19"/>
    </row>
    <row r="743" spans="2:22" x14ac:dyDescent="0.3">
      <c r="B743" s="19"/>
      <c r="C743" s="19"/>
      <c r="D743" s="19"/>
      <c r="E743" s="19"/>
      <c r="F743" s="19"/>
      <c r="G743" s="19"/>
      <c r="H743" s="19"/>
      <c r="I743" s="19"/>
      <c r="J743" s="19"/>
      <c r="K743" s="19"/>
      <c r="L743" s="19"/>
      <c r="M743" s="19"/>
      <c r="N743" s="19"/>
      <c r="O743" s="19"/>
      <c r="P743" s="19"/>
      <c r="Q743" s="19"/>
      <c r="R743" s="19"/>
      <c r="S743" s="19"/>
      <c r="T743" s="19"/>
      <c r="U743" s="19"/>
      <c r="V743" s="19"/>
    </row>
    <row r="745" spans="2:22" x14ac:dyDescent="0.3">
      <c r="B745" s="17"/>
      <c r="C745" s="17"/>
      <c r="D745" s="17"/>
      <c r="E745" s="17"/>
      <c r="F745" s="17"/>
      <c r="G745" s="17"/>
      <c r="H745" s="17"/>
      <c r="I745" s="17"/>
      <c r="J745" s="17"/>
      <c r="K745" s="17"/>
      <c r="L745" s="17"/>
      <c r="M745" s="17"/>
      <c r="N745" s="17"/>
      <c r="O745" s="17"/>
      <c r="P745" s="17"/>
      <c r="Q745" s="17"/>
      <c r="R745" s="17"/>
      <c r="S745" s="17"/>
      <c r="T745" s="17"/>
      <c r="U745" s="17"/>
      <c r="V745" s="17"/>
    </row>
    <row r="746" spans="2:22" x14ac:dyDescent="0.3">
      <c r="B746" s="17"/>
      <c r="C746" s="17"/>
      <c r="D746" s="17"/>
      <c r="E746" s="17"/>
      <c r="F746" s="17"/>
      <c r="G746" s="17"/>
      <c r="H746" s="17"/>
      <c r="I746" s="17"/>
      <c r="J746" s="17"/>
      <c r="K746" s="17"/>
      <c r="L746" s="17"/>
      <c r="M746" s="17"/>
      <c r="N746" s="17"/>
      <c r="O746" s="17"/>
      <c r="P746" s="17"/>
      <c r="Q746" s="17"/>
      <c r="R746" s="17"/>
      <c r="S746" s="17"/>
      <c r="T746" s="17"/>
      <c r="U746" s="17"/>
      <c r="V746" s="17"/>
    </row>
    <row r="748" spans="2:22" x14ac:dyDescent="0.3">
      <c r="B748" s="17"/>
      <c r="C748" s="17"/>
      <c r="D748" s="17"/>
      <c r="E748" s="17"/>
      <c r="F748" s="17"/>
      <c r="G748" s="17"/>
      <c r="H748" s="17"/>
      <c r="I748" s="17"/>
      <c r="J748" s="17"/>
      <c r="K748" s="17"/>
      <c r="L748" s="17"/>
      <c r="M748" s="17"/>
      <c r="N748" s="17"/>
      <c r="O748" s="17"/>
      <c r="P748" s="17"/>
      <c r="Q748" s="17"/>
      <c r="R748" s="17"/>
      <c r="S748" s="17"/>
      <c r="T748" s="17"/>
      <c r="U748" s="17"/>
      <c r="V748" s="17"/>
    </row>
    <row r="749" spans="2:22" x14ac:dyDescent="0.3">
      <c r="B749" s="17"/>
      <c r="C749" s="17"/>
      <c r="D749" s="17"/>
      <c r="E749" s="17"/>
      <c r="F749" s="17"/>
      <c r="G749" s="17"/>
      <c r="H749" s="17"/>
      <c r="I749" s="17"/>
      <c r="J749" s="17"/>
      <c r="K749" s="17"/>
      <c r="L749" s="17"/>
      <c r="M749" s="17"/>
      <c r="N749" s="17"/>
      <c r="O749" s="17"/>
      <c r="P749" s="17"/>
      <c r="Q749" s="17"/>
      <c r="R749" s="17"/>
      <c r="S749" s="17"/>
      <c r="T749" s="17"/>
      <c r="U749" s="17"/>
      <c r="V749" s="17"/>
    </row>
    <row r="750" spans="2:22" x14ac:dyDescent="0.3">
      <c r="B750" s="17"/>
      <c r="C750" s="17"/>
      <c r="D750" s="17"/>
      <c r="E750" s="17"/>
      <c r="F750" s="17"/>
      <c r="G750" s="17"/>
      <c r="H750" s="17"/>
      <c r="I750" s="17"/>
      <c r="J750" s="17"/>
      <c r="K750" s="17"/>
      <c r="L750" s="17"/>
      <c r="M750" s="17"/>
      <c r="N750" s="17"/>
      <c r="O750" s="17"/>
      <c r="P750" s="17"/>
      <c r="Q750" s="17"/>
      <c r="R750" s="17"/>
      <c r="S750" s="17"/>
      <c r="T750" s="17"/>
      <c r="U750" s="17"/>
      <c r="V750" s="17"/>
    </row>
    <row r="751" spans="2:22" x14ac:dyDescent="0.3">
      <c r="B751" s="17"/>
      <c r="C751" s="17"/>
      <c r="D751" s="17"/>
      <c r="E751" s="17"/>
      <c r="F751" s="17"/>
      <c r="G751" s="17"/>
      <c r="H751" s="17"/>
      <c r="I751" s="17"/>
      <c r="J751" s="17"/>
      <c r="K751" s="17"/>
      <c r="L751" s="17"/>
      <c r="M751" s="17"/>
      <c r="N751" s="17"/>
      <c r="O751" s="17"/>
      <c r="P751" s="17"/>
      <c r="Q751" s="17"/>
      <c r="R751" s="17"/>
      <c r="S751" s="17"/>
      <c r="T751" s="17"/>
      <c r="U751" s="17"/>
      <c r="V751" s="17"/>
    </row>
    <row r="752" spans="2:22" x14ac:dyDescent="0.3">
      <c r="B752" s="17"/>
      <c r="C752" s="17"/>
      <c r="D752" s="17"/>
      <c r="E752" s="17"/>
      <c r="F752" s="17"/>
      <c r="G752" s="17"/>
      <c r="H752" s="17"/>
      <c r="I752" s="17"/>
      <c r="J752" s="17"/>
      <c r="K752" s="17"/>
      <c r="L752" s="17"/>
      <c r="M752" s="17"/>
      <c r="N752" s="17"/>
      <c r="O752" s="17"/>
      <c r="P752" s="17"/>
      <c r="Q752" s="17"/>
      <c r="R752" s="17"/>
      <c r="S752" s="17"/>
      <c r="T752" s="17"/>
      <c r="U752" s="17"/>
      <c r="V752" s="17"/>
    </row>
    <row r="753" spans="2:22" x14ac:dyDescent="0.3">
      <c r="B753" s="17"/>
      <c r="C753" s="17"/>
      <c r="D753" s="17"/>
      <c r="E753" s="17"/>
      <c r="F753" s="17"/>
      <c r="G753" s="17"/>
      <c r="H753" s="17"/>
      <c r="I753" s="17"/>
      <c r="J753" s="17"/>
      <c r="K753" s="17"/>
      <c r="L753" s="17"/>
      <c r="M753" s="17"/>
      <c r="N753" s="17"/>
      <c r="O753" s="17"/>
      <c r="P753" s="17"/>
      <c r="Q753" s="17"/>
      <c r="R753" s="17"/>
      <c r="S753" s="17"/>
      <c r="T753" s="17"/>
      <c r="U753" s="17"/>
      <c r="V753" s="17"/>
    </row>
    <row r="755" spans="2:22" x14ac:dyDescent="0.3">
      <c r="B755" s="19"/>
      <c r="C755" s="19"/>
      <c r="D755" s="19"/>
      <c r="E755" s="19"/>
      <c r="F755" s="19"/>
      <c r="G755" s="19"/>
      <c r="H755" s="19"/>
      <c r="I755" s="19"/>
      <c r="J755" s="19"/>
      <c r="K755" s="19"/>
      <c r="L755" s="19"/>
      <c r="M755" s="19"/>
      <c r="N755" s="19"/>
      <c r="O755" s="19"/>
      <c r="P755" s="19"/>
      <c r="Q755" s="19"/>
      <c r="R755" s="19"/>
      <c r="S755" s="19"/>
      <c r="T755" s="19"/>
      <c r="U755" s="19"/>
      <c r="V755" s="19"/>
    </row>
    <row r="756" spans="2:22" x14ac:dyDescent="0.3">
      <c r="B756" s="19"/>
      <c r="C756" s="19"/>
      <c r="D756" s="19"/>
      <c r="E756" s="19"/>
      <c r="F756" s="19"/>
      <c r="G756" s="19"/>
      <c r="H756" s="19"/>
      <c r="I756" s="19"/>
      <c r="J756" s="19"/>
      <c r="K756" s="19"/>
      <c r="L756" s="19"/>
      <c r="M756" s="19"/>
      <c r="N756" s="19"/>
      <c r="O756" s="19"/>
      <c r="P756" s="19"/>
      <c r="Q756" s="19"/>
      <c r="R756" s="19"/>
      <c r="S756" s="19"/>
      <c r="T756" s="19"/>
      <c r="U756" s="19"/>
      <c r="V756" s="19"/>
    </row>
    <row r="758" spans="2:22" x14ac:dyDescent="0.3">
      <c r="B758" s="17"/>
      <c r="C758" s="17"/>
      <c r="D758" s="17"/>
      <c r="E758" s="17"/>
      <c r="F758" s="17"/>
      <c r="G758" s="17"/>
      <c r="H758" s="17"/>
      <c r="I758" s="17"/>
      <c r="J758" s="17"/>
      <c r="K758" s="17"/>
      <c r="L758" s="17"/>
      <c r="M758" s="17"/>
      <c r="N758" s="17"/>
      <c r="O758" s="17"/>
      <c r="P758" s="17"/>
      <c r="Q758" s="17"/>
      <c r="R758" s="17"/>
      <c r="S758" s="17"/>
      <c r="T758" s="17"/>
      <c r="U758" s="17"/>
      <c r="V758" s="17"/>
    </row>
    <row r="759" spans="2:22" x14ac:dyDescent="0.3">
      <c r="B759" s="17"/>
      <c r="C759" s="17"/>
      <c r="D759" s="17"/>
      <c r="E759" s="17"/>
      <c r="F759" s="17"/>
      <c r="G759" s="17"/>
      <c r="H759" s="17"/>
      <c r="I759" s="17"/>
      <c r="J759" s="17"/>
      <c r="K759" s="17"/>
      <c r="L759" s="17"/>
      <c r="M759" s="17"/>
      <c r="N759" s="17"/>
      <c r="O759" s="17"/>
      <c r="P759" s="17"/>
      <c r="Q759" s="17"/>
      <c r="R759" s="17"/>
      <c r="S759" s="17"/>
      <c r="T759" s="17"/>
      <c r="U759" s="17"/>
      <c r="V759" s="17"/>
    </row>
    <row r="761" spans="2:22" x14ac:dyDescent="0.3">
      <c r="B761" s="17"/>
      <c r="C761" s="17"/>
      <c r="D761" s="17"/>
      <c r="E761" s="17"/>
      <c r="F761" s="17"/>
      <c r="G761" s="17"/>
      <c r="H761" s="17"/>
      <c r="I761" s="17"/>
      <c r="J761" s="17"/>
      <c r="K761" s="17"/>
      <c r="L761" s="17"/>
      <c r="M761" s="17"/>
      <c r="N761" s="17"/>
      <c r="O761" s="17"/>
      <c r="P761" s="17"/>
      <c r="Q761" s="17"/>
      <c r="R761" s="17"/>
      <c r="S761" s="17"/>
      <c r="T761" s="17"/>
      <c r="U761" s="17"/>
      <c r="V761" s="17"/>
    </row>
    <row r="762" spans="2:22" x14ac:dyDescent="0.3">
      <c r="B762" s="17"/>
      <c r="C762" s="17"/>
      <c r="D762" s="17"/>
      <c r="E762" s="17"/>
      <c r="F762" s="17"/>
      <c r="G762" s="17"/>
      <c r="H762" s="17"/>
      <c r="I762" s="17"/>
      <c r="J762" s="17"/>
      <c r="K762" s="17"/>
      <c r="L762" s="17"/>
      <c r="M762" s="17"/>
      <c r="N762" s="17"/>
      <c r="O762" s="17"/>
      <c r="P762" s="17"/>
      <c r="Q762" s="17"/>
      <c r="R762" s="17"/>
      <c r="S762" s="17"/>
      <c r="T762" s="17"/>
      <c r="U762" s="17"/>
      <c r="V762" s="17"/>
    </row>
    <row r="763" spans="2:22" x14ac:dyDescent="0.3">
      <c r="B763" s="17"/>
      <c r="C763" s="17"/>
      <c r="D763" s="17"/>
      <c r="E763" s="17"/>
      <c r="F763" s="17"/>
      <c r="G763" s="17"/>
      <c r="H763" s="17"/>
      <c r="I763" s="17"/>
      <c r="J763" s="17"/>
      <c r="K763" s="17"/>
      <c r="L763" s="17"/>
      <c r="M763" s="17"/>
      <c r="N763" s="17"/>
      <c r="O763" s="17"/>
      <c r="P763" s="17"/>
      <c r="Q763" s="17"/>
      <c r="R763" s="17"/>
      <c r="S763" s="17"/>
      <c r="T763" s="17"/>
      <c r="U763" s="17"/>
      <c r="V763" s="17"/>
    </row>
    <row r="764" spans="2:22" x14ac:dyDescent="0.3">
      <c r="B764" s="17"/>
      <c r="C764" s="17"/>
      <c r="D764" s="17"/>
      <c r="E764" s="17"/>
      <c r="F764" s="17"/>
      <c r="G764" s="17"/>
      <c r="H764" s="17"/>
      <c r="I764" s="17"/>
      <c r="J764" s="17"/>
      <c r="K764" s="17"/>
      <c r="L764" s="17"/>
      <c r="M764" s="17"/>
      <c r="N764" s="17"/>
      <c r="O764" s="17"/>
      <c r="P764" s="17"/>
      <c r="Q764" s="17"/>
      <c r="R764" s="17"/>
      <c r="S764" s="17"/>
      <c r="T764" s="17"/>
      <c r="U764" s="17"/>
      <c r="V764" s="17"/>
    </row>
    <row r="765" spans="2:22" x14ac:dyDescent="0.3">
      <c r="B765" s="17"/>
      <c r="C765" s="17"/>
      <c r="D765" s="17"/>
      <c r="E765" s="17"/>
      <c r="F765" s="17"/>
      <c r="G765" s="17"/>
      <c r="H765" s="17"/>
      <c r="I765" s="17"/>
      <c r="J765" s="17"/>
      <c r="K765" s="17"/>
      <c r="L765" s="17"/>
      <c r="M765" s="17"/>
      <c r="N765" s="17"/>
      <c r="O765" s="17"/>
      <c r="P765" s="17"/>
      <c r="Q765" s="17"/>
      <c r="R765" s="17"/>
      <c r="S765" s="17"/>
      <c r="T765" s="17"/>
      <c r="U765" s="17"/>
      <c r="V765" s="17"/>
    </row>
    <row r="766" spans="2:22" x14ac:dyDescent="0.3">
      <c r="B766" s="17"/>
      <c r="C766" s="17"/>
      <c r="D766" s="17"/>
      <c r="E766" s="17"/>
      <c r="F766" s="17"/>
      <c r="G766" s="17"/>
      <c r="H766" s="17"/>
      <c r="I766" s="17"/>
      <c r="J766" s="17"/>
      <c r="K766" s="17"/>
      <c r="L766" s="17"/>
      <c r="M766" s="17"/>
      <c r="N766" s="17"/>
      <c r="O766" s="17"/>
      <c r="P766" s="17"/>
      <c r="Q766" s="17"/>
      <c r="R766" s="17"/>
      <c r="S766" s="17"/>
      <c r="T766" s="17"/>
      <c r="U766" s="17"/>
      <c r="V766" s="17"/>
    </row>
    <row r="768" spans="2:22" x14ac:dyDescent="0.3">
      <c r="B768" s="19"/>
      <c r="C768" s="19"/>
      <c r="D768" s="19"/>
      <c r="E768" s="19"/>
      <c r="F768" s="19"/>
      <c r="G768" s="19"/>
      <c r="H768" s="19"/>
      <c r="I768" s="19"/>
      <c r="J768" s="19"/>
      <c r="K768" s="19"/>
      <c r="L768" s="19"/>
      <c r="M768" s="19"/>
      <c r="N768" s="19"/>
      <c r="O768" s="19"/>
      <c r="P768" s="19"/>
      <c r="Q768" s="19"/>
      <c r="R768" s="19"/>
      <c r="S768" s="19"/>
      <c r="T768" s="19"/>
      <c r="U768" s="19"/>
      <c r="V768" s="19"/>
    </row>
    <row r="769" spans="2:22" x14ac:dyDescent="0.3">
      <c r="B769" s="19"/>
      <c r="C769" s="19"/>
      <c r="D769" s="19"/>
      <c r="E769" s="19"/>
      <c r="F769" s="19"/>
      <c r="G769" s="19"/>
      <c r="H769" s="19"/>
      <c r="I769" s="19"/>
      <c r="J769" s="19"/>
      <c r="K769" s="19"/>
      <c r="L769" s="19"/>
      <c r="M769" s="19"/>
      <c r="N769" s="19"/>
      <c r="O769" s="19"/>
      <c r="P769" s="19"/>
      <c r="Q769" s="19"/>
      <c r="R769" s="19"/>
      <c r="S769" s="19"/>
      <c r="T769" s="19"/>
      <c r="U769" s="19"/>
      <c r="V769" s="19"/>
    </row>
    <row r="771" spans="2:22" x14ac:dyDescent="0.3">
      <c r="B771" s="17"/>
      <c r="C771" s="17"/>
      <c r="D771" s="17"/>
      <c r="E771" s="17"/>
      <c r="F771" s="17"/>
      <c r="G771" s="17"/>
      <c r="H771" s="17"/>
      <c r="I771" s="17"/>
      <c r="J771" s="17"/>
      <c r="K771" s="17"/>
      <c r="L771" s="17"/>
      <c r="M771" s="17"/>
      <c r="N771" s="17"/>
      <c r="O771" s="17"/>
      <c r="P771" s="17"/>
      <c r="Q771" s="17"/>
      <c r="R771" s="17"/>
      <c r="S771" s="17"/>
      <c r="T771" s="17"/>
      <c r="U771" s="17"/>
      <c r="V771" s="17"/>
    </row>
    <row r="772" spans="2:22" x14ac:dyDescent="0.3">
      <c r="B772" s="17"/>
      <c r="C772" s="17"/>
      <c r="D772" s="17"/>
      <c r="E772" s="17"/>
      <c r="F772" s="17"/>
      <c r="G772" s="17"/>
      <c r="H772" s="17"/>
      <c r="I772" s="17"/>
      <c r="J772" s="17"/>
      <c r="K772" s="17"/>
      <c r="L772" s="17"/>
      <c r="M772" s="17"/>
      <c r="N772" s="17"/>
      <c r="O772" s="17"/>
      <c r="P772" s="17"/>
      <c r="Q772" s="17"/>
      <c r="R772" s="17"/>
      <c r="S772" s="17"/>
      <c r="T772" s="17"/>
      <c r="U772" s="17"/>
      <c r="V772" s="17"/>
    </row>
    <row r="774" spans="2:22" x14ac:dyDescent="0.3">
      <c r="B774" s="17"/>
      <c r="C774" s="17"/>
      <c r="D774" s="17"/>
      <c r="E774" s="17"/>
      <c r="F774" s="17"/>
      <c r="G774" s="17"/>
      <c r="H774" s="17"/>
      <c r="I774" s="17"/>
      <c r="J774" s="17"/>
      <c r="K774" s="17"/>
      <c r="L774" s="17"/>
      <c r="M774" s="17"/>
      <c r="N774" s="17"/>
      <c r="O774" s="17"/>
      <c r="P774" s="17"/>
      <c r="Q774" s="17"/>
      <c r="R774" s="17"/>
      <c r="S774" s="17"/>
      <c r="T774" s="17"/>
      <c r="U774" s="17"/>
      <c r="V774" s="17"/>
    </row>
    <row r="775" spans="2:22" x14ac:dyDescent="0.3">
      <c r="B775" s="17"/>
      <c r="C775" s="17"/>
      <c r="D775" s="17"/>
      <c r="E775" s="17"/>
      <c r="F775" s="17"/>
      <c r="G775" s="17"/>
      <c r="H775" s="17"/>
      <c r="I775" s="17"/>
      <c r="J775" s="17"/>
      <c r="K775" s="17"/>
      <c r="L775" s="17"/>
      <c r="M775" s="17"/>
      <c r="N775" s="17"/>
      <c r="O775" s="17"/>
      <c r="P775" s="17"/>
      <c r="Q775" s="17"/>
      <c r="R775" s="17"/>
      <c r="S775" s="17"/>
      <c r="T775" s="17"/>
      <c r="U775" s="17"/>
      <c r="V775" s="17"/>
    </row>
    <row r="776" spans="2:22" x14ac:dyDescent="0.3">
      <c r="B776" s="17"/>
      <c r="C776" s="17"/>
      <c r="D776" s="17"/>
      <c r="E776" s="17"/>
      <c r="F776" s="17"/>
      <c r="G776" s="17"/>
      <c r="H776" s="17"/>
      <c r="I776" s="17"/>
      <c r="J776" s="17"/>
      <c r="K776" s="17"/>
      <c r="L776" s="17"/>
      <c r="M776" s="17"/>
      <c r="N776" s="17"/>
      <c r="O776" s="17"/>
      <c r="P776" s="17"/>
      <c r="Q776" s="17"/>
      <c r="R776" s="17"/>
      <c r="S776" s="17"/>
      <c r="T776" s="17"/>
      <c r="U776" s="17"/>
      <c r="V776" s="17"/>
    </row>
    <row r="777" spans="2:22" x14ac:dyDescent="0.3">
      <c r="B777" s="17"/>
      <c r="C777" s="17"/>
      <c r="D777" s="17"/>
      <c r="E777" s="17"/>
      <c r="F777" s="17"/>
      <c r="G777" s="17"/>
      <c r="H777" s="17"/>
      <c r="I777" s="17"/>
      <c r="J777" s="17"/>
      <c r="K777" s="17"/>
      <c r="L777" s="17"/>
      <c r="M777" s="17"/>
      <c r="N777" s="17"/>
      <c r="O777" s="17"/>
      <c r="P777" s="17"/>
      <c r="Q777" s="17"/>
      <c r="R777" s="17"/>
      <c r="S777" s="17"/>
      <c r="T777" s="17"/>
      <c r="U777" s="17"/>
      <c r="V777" s="17"/>
    </row>
    <row r="778" spans="2:22" x14ac:dyDescent="0.3">
      <c r="B778" s="17"/>
      <c r="C778" s="17"/>
      <c r="D778" s="17"/>
      <c r="E778" s="17"/>
      <c r="F778" s="17"/>
      <c r="G778" s="17"/>
      <c r="H778" s="17"/>
      <c r="I778" s="17"/>
      <c r="J778" s="17"/>
      <c r="K778" s="17"/>
      <c r="L778" s="17"/>
      <c r="M778" s="17"/>
      <c r="N778" s="17"/>
      <c r="O778" s="17"/>
      <c r="P778" s="17"/>
      <c r="Q778" s="17"/>
      <c r="R778" s="17"/>
      <c r="S778" s="17"/>
      <c r="T778" s="17"/>
      <c r="U778" s="17"/>
      <c r="V778" s="17"/>
    </row>
    <row r="779" spans="2:22" x14ac:dyDescent="0.3">
      <c r="B779" s="17"/>
      <c r="C779" s="17"/>
      <c r="D779" s="17"/>
      <c r="E779" s="17"/>
      <c r="F779" s="17"/>
      <c r="G779" s="17"/>
      <c r="H779" s="17"/>
      <c r="I779" s="17"/>
      <c r="J779" s="17"/>
      <c r="K779" s="17"/>
      <c r="L779" s="17"/>
      <c r="M779" s="17"/>
      <c r="N779" s="17"/>
      <c r="O779" s="17"/>
      <c r="P779" s="17"/>
      <c r="Q779" s="17"/>
      <c r="R779" s="17"/>
      <c r="S779" s="17"/>
      <c r="T779" s="17"/>
      <c r="U779" s="17"/>
      <c r="V779" s="17"/>
    </row>
    <row r="781" spans="2:22" x14ac:dyDescent="0.3">
      <c r="B781" s="19"/>
      <c r="C781" s="19"/>
      <c r="D781" s="19"/>
      <c r="E781" s="19"/>
      <c r="F781" s="19"/>
      <c r="G781" s="19"/>
      <c r="H781" s="19"/>
      <c r="I781" s="19"/>
      <c r="J781" s="19"/>
      <c r="K781" s="19"/>
      <c r="L781" s="19"/>
      <c r="M781" s="19"/>
      <c r="N781" s="19"/>
      <c r="O781" s="19"/>
      <c r="P781" s="19"/>
      <c r="Q781" s="19"/>
      <c r="R781" s="19"/>
      <c r="S781" s="19"/>
      <c r="T781" s="19"/>
      <c r="U781" s="19"/>
      <c r="V781" s="19"/>
    </row>
    <row r="782" spans="2:22" x14ac:dyDescent="0.3">
      <c r="B782" s="19"/>
      <c r="C782" s="19"/>
      <c r="D782" s="19"/>
      <c r="E782" s="19"/>
      <c r="F782" s="19"/>
      <c r="G782" s="19"/>
      <c r="H782" s="19"/>
      <c r="I782" s="19"/>
      <c r="J782" s="19"/>
      <c r="K782" s="19"/>
      <c r="L782" s="19"/>
      <c r="M782" s="19"/>
      <c r="N782" s="19"/>
      <c r="O782" s="19"/>
      <c r="P782" s="19"/>
      <c r="Q782" s="19"/>
      <c r="R782" s="19"/>
      <c r="S782" s="19"/>
      <c r="T782" s="19"/>
      <c r="U782" s="19"/>
      <c r="V782" s="19"/>
    </row>
    <row r="784" spans="2:22" x14ac:dyDescent="0.3">
      <c r="B784" s="17"/>
      <c r="C784" s="17"/>
      <c r="D784" s="17"/>
      <c r="E784" s="17"/>
      <c r="F784" s="17"/>
      <c r="G784" s="17"/>
      <c r="H784" s="17"/>
      <c r="I784" s="17"/>
      <c r="J784" s="17"/>
      <c r="K784" s="17"/>
      <c r="L784" s="17"/>
      <c r="M784" s="17"/>
      <c r="N784" s="17"/>
      <c r="O784" s="17"/>
      <c r="P784" s="17"/>
      <c r="Q784" s="17"/>
      <c r="R784" s="17"/>
      <c r="S784" s="17"/>
      <c r="T784" s="17"/>
      <c r="U784" s="17"/>
      <c r="V784" s="17"/>
    </row>
    <row r="785" spans="2:22" x14ac:dyDescent="0.3">
      <c r="B785" s="17"/>
      <c r="C785" s="17"/>
      <c r="D785" s="17"/>
      <c r="E785" s="17"/>
      <c r="F785" s="17"/>
      <c r="G785" s="17"/>
      <c r="H785" s="17"/>
      <c r="I785" s="17"/>
      <c r="J785" s="17"/>
      <c r="K785" s="17"/>
      <c r="L785" s="17"/>
      <c r="M785" s="17"/>
      <c r="N785" s="17"/>
      <c r="O785" s="17"/>
      <c r="P785" s="17"/>
      <c r="Q785" s="17"/>
      <c r="R785" s="17"/>
      <c r="S785" s="17"/>
      <c r="T785" s="17"/>
      <c r="U785" s="17"/>
      <c r="V785" s="17"/>
    </row>
    <row r="787" spans="2:22" x14ac:dyDescent="0.3">
      <c r="B787" s="17"/>
      <c r="C787" s="17"/>
      <c r="D787" s="17"/>
      <c r="E787" s="17"/>
      <c r="F787" s="17"/>
      <c r="G787" s="17"/>
      <c r="H787" s="17"/>
      <c r="I787" s="17"/>
      <c r="J787" s="17"/>
      <c r="K787" s="17"/>
      <c r="L787" s="17"/>
      <c r="M787" s="17"/>
      <c r="N787" s="17"/>
      <c r="O787" s="17"/>
      <c r="P787" s="17"/>
      <c r="Q787" s="17"/>
      <c r="R787" s="17"/>
      <c r="S787" s="17"/>
      <c r="T787" s="17"/>
      <c r="U787" s="17"/>
      <c r="V787" s="17"/>
    </row>
    <row r="788" spans="2:22" x14ac:dyDescent="0.3">
      <c r="B788" s="17"/>
      <c r="C788" s="17"/>
      <c r="D788" s="17"/>
      <c r="E788" s="17"/>
      <c r="F788" s="17"/>
      <c r="G788" s="17"/>
      <c r="H788" s="17"/>
      <c r="I788" s="17"/>
      <c r="J788" s="17"/>
      <c r="K788" s="17"/>
      <c r="L788" s="17"/>
      <c r="M788" s="17"/>
      <c r="N788" s="17"/>
      <c r="O788" s="17"/>
      <c r="P788" s="17"/>
      <c r="Q788" s="17"/>
      <c r="R788" s="17"/>
      <c r="S788" s="17"/>
      <c r="T788" s="17"/>
      <c r="U788" s="17"/>
      <c r="V788" s="17"/>
    </row>
    <row r="789" spans="2:22" x14ac:dyDescent="0.3">
      <c r="B789" s="17"/>
      <c r="C789" s="17"/>
      <c r="D789" s="17"/>
      <c r="E789" s="17"/>
      <c r="F789" s="17"/>
      <c r="G789" s="17"/>
      <c r="H789" s="17"/>
      <c r="I789" s="17"/>
      <c r="J789" s="17"/>
      <c r="K789" s="17"/>
      <c r="L789" s="17"/>
      <c r="M789" s="17"/>
      <c r="N789" s="17"/>
      <c r="O789" s="17"/>
      <c r="P789" s="17"/>
      <c r="Q789" s="17"/>
      <c r="R789" s="17"/>
      <c r="S789" s="17"/>
      <c r="T789" s="17"/>
      <c r="U789" s="17"/>
      <c r="V789" s="17"/>
    </row>
    <row r="790" spans="2:22" x14ac:dyDescent="0.3">
      <c r="B790" s="17"/>
      <c r="C790" s="17"/>
      <c r="D790" s="17"/>
      <c r="E790" s="17"/>
      <c r="F790" s="17"/>
      <c r="G790" s="17"/>
      <c r="H790" s="17"/>
      <c r="I790" s="17"/>
      <c r="J790" s="17"/>
      <c r="K790" s="17"/>
      <c r="L790" s="17"/>
      <c r="M790" s="17"/>
      <c r="N790" s="17"/>
      <c r="O790" s="17"/>
      <c r="P790" s="17"/>
      <c r="Q790" s="17"/>
      <c r="R790" s="17"/>
      <c r="S790" s="17"/>
      <c r="T790" s="17"/>
      <c r="U790" s="17"/>
      <c r="V790" s="17"/>
    </row>
    <row r="791" spans="2:22" x14ac:dyDescent="0.3">
      <c r="B791" s="17"/>
      <c r="C791" s="17"/>
      <c r="D791" s="17"/>
      <c r="E791" s="17"/>
      <c r="F791" s="17"/>
      <c r="G791" s="17"/>
      <c r="H791" s="17"/>
      <c r="I791" s="17"/>
      <c r="J791" s="17"/>
      <c r="K791" s="17"/>
      <c r="L791" s="17"/>
      <c r="M791" s="17"/>
      <c r="N791" s="17"/>
      <c r="O791" s="17"/>
      <c r="P791" s="17"/>
      <c r="Q791" s="17"/>
      <c r="R791" s="17"/>
      <c r="S791" s="17"/>
      <c r="T791" s="17"/>
      <c r="U791" s="17"/>
      <c r="V791" s="17"/>
    </row>
    <row r="792" spans="2:22" x14ac:dyDescent="0.3">
      <c r="B792" s="17"/>
      <c r="C792" s="17"/>
      <c r="D792" s="17"/>
      <c r="E792" s="17"/>
      <c r="F792" s="17"/>
      <c r="G792" s="17"/>
      <c r="H792" s="17"/>
      <c r="I792" s="17"/>
      <c r="J792" s="17"/>
      <c r="K792" s="17"/>
      <c r="L792" s="17"/>
      <c r="M792" s="17"/>
      <c r="N792" s="17"/>
      <c r="O792" s="17"/>
      <c r="P792" s="17"/>
      <c r="Q792" s="17"/>
      <c r="R792" s="17"/>
      <c r="S792" s="17"/>
      <c r="T792" s="17"/>
      <c r="U792" s="17"/>
      <c r="V792" s="17"/>
    </row>
    <row r="794" spans="2:22" x14ac:dyDescent="0.3">
      <c r="B794" s="19"/>
      <c r="C794" s="19"/>
      <c r="D794" s="19"/>
      <c r="E794" s="19"/>
      <c r="F794" s="19"/>
      <c r="G794" s="19"/>
      <c r="H794" s="19"/>
      <c r="I794" s="19"/>
      <c r="J794" s="19"/>
      <c r="K794" s="19"/>
      <c r="L794" s="19"/>
      <c r="M794" s="19"/>
      <c r="N794" s="19"/>
      <c r="O794" s="19"/>
      <c r="P794" s="19"/>
      <c r="Q794" s="19"/>
      <c r="R794" s="19"/>
      <c r="S794" s="19"/>
      <c r="T794" s="19"/>
      <c r="U794" s="19"/>
      <c r="V794" s="19"/>
    </row>
    <row r="795" spans="2:22" x14ac:dyDescent="0.3">
      <c r="B795" s="19"/>
      <c r="C795" s="19"/>
      <c r="D795" s="19"/>
      <c r="E795" s="19"/>
      <c r="F795" s="19"/>
      <c r="G795" s="19"/>
      <c r="H795" s="19"/>
      <c r="I795" s="19"/>
      <c r="J795" s="19"/>
      <c r="K795" s="19"/>
      <c r="L795" s="19"/>
      <c r="M795" s="19"/>
      <c r="N795" s="19"/>
      <c r="O795" s="19"/>
      <c r="P795" s="19"/>
      <c r="Q795" s="19"/>
      <c r="R795" s="19"/>
      <c r="S795" s="19"/>
      <c r="T795" s="19"/>
      <c r="U795" s="19"/>
      <c r="V795" s="19"/>
    </row>
    <row r="797" spans="2:22" x14ac:dyDescent="0.3">
      <c r="B797" s="17"/>
      <c r="C797" s="17"/>
      <c r="D797" s="17"/>
      <c r="E797" s="17"/>
      <c r="F797" s="17"/>
      <c r="G797" s="17"/>
      <c r="H797" s="17"/>
      <c r="I797" s="17"/>
      <c r="J797" s="17"/>
      <c r="K797" s="17"/>
      <c r="L797" s="17"/>
      <c r="M797" s="17"/>
      <c r="N797" s="17"/>
      <c r="O797" s="17"/>
      <c r="P797" s="17"/>
      <c r="Q797" s="17"/>
      <c r="R797" s="17"/>
      <c r="S797" s="17"/>
      <c r="T797" s="17"/>
      <c r="U797" s="17"/>
      <c r="V797" s="17"/>
    </row>
    <row r="798" spans="2:22" x14ac:dyDescent="0.3">
      <c r="B798" s="17"/>
      <c r="C798" s="17"/>
      <c r="D798" s="17"/>
      <c r="E798" s="17"/>
      <c r="F798" s="17"/>
      <c r="G798" s="17"/>
      <c r="H798" s="17"/>
      <c r="I798" s="17"/>
      <c r="J798" s="17"/>
      <c r="K798" s="17"/>
      <c r="L798" s="17"/>
      <c r="M798" s="17"/>
      <c r="N798" s="17"/>
      <c r="O798" s="17"/>
      <c r="P798" s="17"/>
      <c r="Q798" s="17"/>
      <c r="R798" s="17"/>
      <c r="S798" s="17"/>
      <c r="T798" s="17"/>
      <c r="U798" s="17"/>
      <c r="V798" s="17"/>
    </row>
    <row r="800" spans="2:22" x14ac:dyDescent="0.3">
      <c r="B800" s="17"/>
      <c r="C800" s="17"/>
      <c r="D800" s="17"/>
      <c r="E800" s="17"/>
      <c r="F800" s="17"/>
      <c r="G800" s="17"/>
      <c r="H800" s="17"/>
      <c r="I800" s="17"/>
      <c r="J800" s="17"/>
      <c r="K800" s="17"/>
      <c r="L800" s="17"/>
      <c r="M800" s="17"/>
      <c r="N800" s="17"/>
      <c r="O800" s="17"/>
      <c r="P800" s="17"/>
      <c r="Q800" s="17"/>
      <c r="R800" s="17"/>
      <c r="S800" s="17"/>
      <c r="T800" s="17"/>
      <c r="U800" s="17"/>
      <c r="V800" s="17"/>
    </row>
    <row r="801" spans="2:22" x14ac:dyDescent="0.3">
      <c r="B801" s="17"/>
      <c r="C801" s="17"/>
      <c r="D801" s="17"/>
      <c r="E801" s="17"/>
      <c r="F801" s="17"/>
      <c r="G801" s="17"/>
      <c r="H801" s="17"/>
      <c r="I801" s="17"/>
      <c r="J801" s="17"/>
      <c r="K801" s="17"/>
      <c r="L801" s="17"/>
      <c r="M801" s="17"/>
      <c r="N801" s="17"/>
      <c r="O801" s="17"/>
      <c r="P801" s="17"/>
      <c r="Q801" s="17"/>
      <c r="R801" s="17"/>
      <c r="S801" s="17"/>
      <c r="T801" s="17"/>
      <c r="U801" s="17"/>
      <c r="V801" s="17"/>
    </row>
    <row r="802" spans="2:22" x14ac:dyDescent="0.3">
      <c r="B802" s="17"/>
      <c r="C802" s="17"/>
      <c r="D802" s="17"/>
      <c r="E802" s="17"/>
      <c r="F802" s="17"/>
      <c r="G802" s="17"/>
      <c r="H802" s="17"/>
      <c r="I802" s="17"/>
      <c r="J802" s="17"/>
      <c r="K802" s="17"/>
      <c r="L802" s="17"/>
      <c r="M802" s="17"/>
      <c r="N802" s="17"/>
      <c r="O802" s="17"/>
      <c r="P802" s="17"/>
      <c r="Q802" s="17"/>
      <c r="R802" s="17"/>
      <c r="S802" s="17"/>
      <c r="T802" s="17"/>
      <c r="U802" s="17"/>
      <c r="V802" s="17"/>
    </row>
    <row r="803" spans="2:22" x14ac:dyDescent="0.3">
      <c r="B803" s="17"/>
      <c r="C803" s="17"/>
      <c r="D803" s="17"/>
      <c r="E803" s="17"/>
      <c r="F803" s="17"/>
      <c r="G803" s="17"/>
      <c r="H803" s="17"/>
      <c r="I803" s="17"/>
      <c r="J803" s="17"/>
      <c r="K803" s="17"/>
      <c r="L803" s="17"/>
      <c r="M803" s="17"/>
      <c r="N803" s="17"/>
      <c r="O803" s="17"/>
      <c r="P803" s="17"/>
      <c r="Q803" s="17"/>
      <c r="R803" s="17"/>
      <c r="S803" s="17"/>
      <c r="T803" s="17"/>
      <c r="U803" s="17"/>
      <c r="V803" s="17"/>
    </row>
    <row r="804" spans="2:22" x14ac:dyDescent="0.3">
      <c r="B804" s="17"/>
      <c r="C804" s="17"/>
      <c r="D804" s="17"/>
      <c r="E804" s="17"/>
      <c r="F804" s="17"/>
      <c r="G804" s="17"/>
      <c r="H804" s="17"/>
      <c r="I804" s="17"/>
      <c r="J804" s="17"/>
      <c r="K804" s="17"/>
      <c r="L804" s="17"/>
      <c r="M804" s="17"/>
      <c r="N804" s="17"/>
      <c r="O804" s="17"/>
      <c r="P804" s="17"/>
      <c r="Q804" s="17"/>
      <c r="R804" s="17"/>
      <c r="S804" s="17"/>
      <c r="T804" s="17"/>
      <c r="U804" s="17"/>
      <c r="V804" s="17"/>
    </row>
    <row r="805" spans="2:22" x14ac:dyDescent="0.3">
      <c r="B805" s="17"/>
      <c r="C805" s="17"/>
      <c r="D805" s="17"/>
      <c r="E805" s="17"/>
      <c r="F805" s="17"/>
      <c r="G805" s="17"/>
      <c r="H805" s="17"/>
      <c r="I805" s="17"/>
      <c r="J805" s="17"/>
      <c r="K805" s="17"/>
      <c r="L805" s="17"/>
      <c r="M805" s="17"/>
      <c r="N805" s="17"/>
      <c r="O805" s="17"/>
      <c r="P805" s="17"/>
      <c r="Q805" s="17"/>
      <c r="R805" s="17"/>
      <c r="S805" s="17"/>
      <c r="T805" s="17"/>
      <c r="U805" s="17"/>
      <c r="V805" s="17"/>
    </row>
    <row r="807" spans="2:22" x14ac:dyDescent="0.3">
      <c r="B807" s="19"/>
      <c r="C807" s="19"/>
      <c r="D807" s="19"/>
      <c r="E807" s="19"/>
      <c r="F807" s="19"/>
      <c r="G807" s="19"/>
      <c r="H807" s="19"/>
      <c r="I807" s="19"/>
      <c r="J807" s="19"/>
      <c r="K807" s="19"/>
      <c r="L807" s="19"/>
      <c r="M807" s="19"/>
      <c r="N807" s="19"/>
      <c r="O807" s="19"/>
      <c r="P807" s="19"/>
      <c r="Q807" s="19"/>
      <c r="R807" s="19"/>
      <c r="S807" s="19"/>
      <c r="T807" s="19"/>
      <c r="U807" s="19"/>
      <c r="V807" s="19"/>
    </row>
    <row r="808" spans="2:22" x14ac:dyDescent="0.3">
      <c r="B808" s="19"/>
      <c r="C808" s="19"/>
      <c r="D808" s="19"/>
      <c r="E808" s="19"/>
      <c r="F808" s="19"/>
      <c r="G808" s="19"/>
      <c r="H808" s="19"/>
      <c r="I808" s="19"/>
      <c r="J808" s="19"/>
      <c r="K808" s="19"/>
      <c r="L808" s="19"/>
      <c r="M808" s="19"/>
      <c r="N808" s="19"/>
      <c r="O808" s="19"/>
      <c r="P808" s="19"/>
      <c r="Q808" s="19"/>
      <c r="R808" s="19"/>
      <c r="S808" s="19"/>
      <c r="T808" s="19"/>
      <c r="U808" s="19"/>
      <c r="V808" s="19"/>
    </row>
    <row r="810" spans="2:22" x14ac:dyDescent="0.3">
      <c r="B810" s="17"/>
      <c r="C810" s="17"/>
      <c r="D810" s="17"/>
      <c r="E810" s="17"/>
      <c r="F810" s="17"/>
      <c r="G810" s="17"/>
      <c r="H810" s="17"/>
      <c r="I810" s="17"/>
      <c r="J810" s="17"/>
      <c r="K810" s="17"/>
      <c r="L810" s="17"/>
      <c r="M810" s="17"/>
      <c r="N810" s="17"/>
      <c r="O810" s="17"/>
      <c r="P810" s="17"/>
      <c r="Q810" s="17"/>
      <c r="R810" s="17"/>
      <c r="S810" s="17"/>
      <c r="T810" s="17"/>
      <c r="U810" s="17"/>
      <c r="V810" s="17"/>
    </row>
    <row r="811" spans="2:22" x14ac:dyDescent="0.3">
      <c r="B811" s="17"/>
      <c r="C811" s="17"/>
      <c r="D811" s="17"/>
      <c r="E811" s="17"/>
      <c r="F811" s="17"/>
      <c r="G811" s="17"/>
      <c r="H811" s="17"/>
      <c r="I811" s="17"/>
      <c r="J811" s="17"/>
      <c r="K811" s="17"/>
      <c r="L811" s="17"/>
      <c r="M811" s="17"/>
      <c r="N811" s="17"/>
      <c r="O811" s="17"/>
      <c r="P811" s="17"/>
      <c r="Q811" s="17"/>
      <c r="R811" s="17"/>
      <c r="S811" s="17"/>
      <c r="T811" s="17"/>
      <c r="U811" s="17"/>
      <c r="V811" s="17"/>
    </row>
    <row r="813" spans="2:22" x14ac:dyDescent="0.3">
      <c r="B813" s="17"/>
      <c r="C813" s="17"/>
      <c r="D813" s="17"/>
      <c r="E813" s="17"/>
      <c r="F813" s="17"/>
      <c r="G813" s="17"/>
      <c r="H813" s="17"/>
      <c r="I813" s="17"/>
      <c r="J813" s="17"/>
      <c r="K813" s="17"/>
      <c r="L813" s="17"/>
      <c r="M813" s="17"/>
      <c r="N813" s="17"/>
      <c r="O813" s="17"/>
      <c r="P813" s="17"/>
      <c r="Q813" s="17"/>
      <c r="R813" s="17"/>
      <c r="S813" s="17"/>
      <c r="T813" s="17"/>
      <c r="U813" s="17"/>
      <c r="V813" s="17"/>
    </row>
    <row r="814" spans="2:22" x14ac:dyDescent="0.3">
      <c r="B814" s="17"/>
      <c r="C814" s="17"/>
      <c r="D814" s="17"/>
      <c r="E814" s="17"/>
      <c r="F814" s="17"/>
      <c r="G814" s="17"/>
      <c r="H814" s="17"/>
      <c r="I814" s="17"/>
      <c r="J814" s="17"/>
      <c r="K814" s="17"/>
      <c r="L814" s="17"/>
      <c r="M814" s="17"/>
      <c r="N814" s="17"/>
      <c r="O814" s="17"/>
      <c r="P814" s="17"/>
      <c r="Q814" s="17"/>
      <c r="R814" s="17"/>
      <c r="S814" s="17"/>
      <c r="T814" s="17"/>
      <c r="U814" s="17"/>
      <c r="V814" s="17"/>
    </row>
    <row r="815" spans="2:22" x14ac:dyDescent="0.3">
      <c r="B815" s="17"/>
      <c r="C815" s="17"/>
      <c r="D815" s="17"/>
      <c r="E815" s="17"/>
      <c r="F815" s="17"/>
      <c r="G815" s="17"/>
      <c r="H815" s="17"/>
      <c r="I815" s="17"/>
      <c r="J815" s="17"/>
      <c r="K815" s="17"/>
      <c r="L815" s="17"/>
      <c r="M815" s="17"/>
      <c r="N815" s="17"/>
      <c r="O815" s="17"/>
      <c r="P815" s="17"/>
      <c r="Q815" s="17"/>
      <c r="R815" s="17"/>
      <c r="S815" s="17"/>
      <c r="T815" s="17"/>
      <c r="U815" s="17"/>
      <c r="V815" s="17"/>
    </row>
    <row r="816" spans="2:22" x14ac:dyDescent="0.3">
      <c r="B816" s="17"/>
      <c r="C816" s="17"/>
      <c r="D816" s="17"/>
      <c r="E816" s="17"/>
      <c r="F816" s="17"/>
      <c r="G816" s="17"/>
      <c r="H816" s="17"/>
      <c r="I816" s="17"/>
      <c r="J816" s="17"/>
      <c r="K816" s="17"/>
      <c r="L816" s="17"/>
      <c r="M816" s="17"/>
      <c r="N816" s="17"/>
      <c r="O816" s="17"/>
      <c r="P816" s="17"/>
      <c r="Q816" s="17"/>
      <c r="R816" s="17"/>
      <c r="S816" s="17"/>
      <c r="T816" s="17"/>
      <c r="U816" s="17"/>
      <c r="V816" s="17"/>
    </row>
    <row r="817" spans="2:22" x14ac:dyDescent="0.3">
      <c r="B817" s="17"/>
      <c r="C817" s="17"/>
      <c r="D817" s="17"/>
      <c r="E817" s="17"/>
      <c r="F817" s="17"/>
      <c r="G817" s="17"/>
      <c r="H817" s="17"/>
      <c r="I817" s="17"/>
      <c r="J817" s="17"/>
      <c r="K817" s="17"/>
      <c r="L817" s="17"/>
      <c r="M817" s="17"/>
      <c r="N817" s="17"/>
      <c r="O817" s="17"/>
      <c r="P817" s="17"/>
      <c r="Q817" s="17"/>
      <c r="R817" s="17"/>
      <c r="S817" s="17"/>
      <c r="T817" s="17"/>
      <c r="U817" s="17"/>
      <c r="V817" s="17"/>
    </row>
    <row r="818" spans="2:22" x14ac:dyDescent="0.3">
      <c r="B818" s="17"/>
      <c r="C818" s="17"/>
      <c r="D818" s="17"/>
      <c r="E818" s="17"/>
      <c r="F818" s="17"/>
      <c r="G818" s="17"/>
      <c r="H818" s="17"/>
      <c r="I818" s="17"/>
      <c r="J818" s="17"/>
      <c r="K818" s="17"/>
      <c r="L818" s="17"/>
      <c r="M818" s="17"/>
      <c r="N818" s="17"/>
      <c r="O818" s="17"/>
      <c r="P818" s="17"/>
      <c r="Q818" s="17"/>
      <c r="R818" s="17"/>
      <c r="S818" s="17"/>
      <c r="T818" s="17"/>
      <c r="U818" s="17"/>
      <c r="V818" s="17"/>
    </row>
    <row r="820" spans="2:22" x14ac:dyDescent="0.3">
      <c r="B820" s="19"/>
      <c r="C820" s="19"/>
      <c r="D820" s="19"/>
      <c r="E820" s="19"/>
      <c r="F820" s="19"/>
      <c r="G820" s="19"/>
      <c r="H820" s="19"/>
      <c r="I820" s="19"/>
      <c r="J820" s="19"/>
      <c r="K820" s="19"/>
      <c r="L820" s="19"/>
      <c r="M820" s="19"/>
      <c r="N820" s="19"/>
      <c r="O820" s="19"/>
      <c r="P820" s="19"/>
      <c r="Q820" s="19"/>
      <c r="R820" s="19"/>
      <c r="S820" s="19"/>
      <c r="T820" s="19"/>
      <c r="U820" s="19"/>
      <c r="V820" s="19"/>
    </row>
    <row r="821" spans="2:22" x14ac:dyDescent="0.3">
      <c r="B821" s="19"/>
      <c r="C821" s="19"/>
      <c r="D821" s="19"/>
      <c r="E821" s="19"/>
      <c r="F821" s="19"/>
      <c r="G821" s="19"/>
      <c r="H821" s="19"/>
      <c r="I821" s="19"/>
      <c r="J821" s="19"/>
      <c r="K821" s="19"/>
      <c r="L821" s="19"/>
      <c r="M821" s="19"/>
      <c r="N821" s="19"/>
      <c r="O821" s="19"/>
      <c r="P821" s="19"/>
      <c r="Q821" s="19"/>
      <c r="R821" s="19"/>
      <c r="S821" s="19"/>
      <c r="T821" s="19"/>
      <c r="U821" s="19"/>
      <c r="V821" s="19"/>
    </row>
    <row r="823" spans="2:22" x14ac:dyDescent="0.3">
      <c r="B823" s="17"/>
      <c r="C823" s="17"/>
      <c r="D823" s="17"/>
      <c r="E823" s="17"/>
      <c r="F823" s="17"/>
      <c r="G823" s="17"/>
      <c r="H823" s="17"/>
      <c r="I823" s="17"/>
      <c r="J823" s="17"/>
      <c r="K823" s="17"/>
      <c r="L823" s="17"/>
      <c r="M823" s="17"/>
      <c r="N823" s="17"/>
      <c r="O823" s="17"/>
      <c r="P823" s="17"/>
      <c r="Q823" s="17"/>
      <c r="R823" s="17"/>
      <c r="S823" s="17"/>
      <c r="T823" s="17"/>
      <c r="U823" s="17"/>
      <c r="V823" s="17"/>
    </row>
    <row r="824" spans="2:22" x14ac:dyDescent="0.3">
      <c r="B824" s="17"/>
      <c r="C824" s="17"/>
      <c r="D824" s="17"/>
      <c r="E824" s="17"/>
      <c r="F824" s="17"/>
      <c r="G824" s="17"/>
      <c r="H824" s="17"/>
      <c r="I824" s="17"/>
      <c r="J824" s="17"/>
      <c r="K824" s="17"/>
      <c r="L824" s="17"/>
      <c r="M824" s="17"/>
      <c r="N824" s="17"/>
      <c r="O824" s="17"/>
      <c r="P824" s="17"/>
      <c r="Q824" s="17"/>
      <c r="R824" s="17"/>
      <c r="S824" s="17"/>
      <c r="T824" s="17"/>
      <c r="U824" s="17"/>
      <c r="V824" s="17"/>
    </row>
    <row r="826" spans="2:22" x14ac:dyDescent="0.3">
      <c r="B826" s="17"/>
      <c r="C826" s="17"/>
      <c r="D826" s="17"/>
      <c r="E826" s="17"/>
      <c r="F826" s="17"/>
      <c r="G826" s="17"/>
      <c r="H826" s="17"/>
      <c r="I826" s="17"/>
      <c r="J826" s="17"/>
      <c r="K826" s="17"/>
      <c r="L826" s="17"/>
      <c r="M826" s="17"/>
      <c r="N826" s="17"/>
      <c r="O826" s="17"/>
      <c r="P826" s="17"/>
      <c r="Q826" s="17"/>
      <c r="R826" s="17"/>
      <c r="S826" s="17"/>
      <c r="T826" s="17"/>
      <c r="U826" s="17"/>
      <c r="V826" s="17"/>
    </row>
    <row r="827" spans="2:22" x14ac:dyDescent="0.3">
      <c r="B827" s="17"/>
      <c r="C827" s="17"/>
      <c r="D827" s="17"/>
      <c r="E827" s="17"/>
      <c r="F827" s="17"/>
      <c r="G827" s="17"/>
      <c r="H827" s="17"/>
      <c r="I827" s="17"/>
      <c r="J827" s="17"/>
      <c r="K827" s="17"/>
      <c r="L827" s="17"/>
      <c r="M827" s="17"/>
      <c r="N827" s="17"/>
      <c r="O827" s="17"/>
      <c r="P827" s="17"/>
      <c r="Q827" s="17"/>
      <c r="R827" s="17"/>
      <c r="S827" s="17"/>
      <c r="T827" s="17"/>
      <c r="U827" s="17"/>
      <c r="V827" s="17"/>
    </row>
    <row r="828" spans="2:22" x14ac:dyDescent="0.3">
      <c r="B828" s="17"/>
      <c r="C828" s="17"/>
      <c r="D828" s="17"/>
      <c r="E828" s="17"/>
      <c r="F828" s="17"/>
      <c r="G828" s="17"/>
      <c r="H828" s="17"/>
      <c r="I828" s="17"/>
      <c r="J828" s="17"/>
      <c r="K828" s="17"/>
      <c r="L828" s="17"/>
      <c r="M828" s="17"/>
      <c r="N828" s="17"/>
      <c r="O828" s="17"/>
      <c r="P828" s="17"/>
      <c r="Q828" s="17"/>
      <c r="R828" s="17"/>
      <c r="S828" s="17"/>
      <c r="T828" s="17"/>
      <c r="U828" s="17"/>
      <c r="V828" s="17"/>
    </row>
    <row r="829" spans="2:22" x14ac:dyDescent="0.3">
      <c r="B829" s="17"/>
      <c r="C829" s="17"/>
      <c r="D829" s="17"/>
      <c r="E829" s="17"/>
      <c r="F829" s="17"/>
      <c r="G829" s="17"/>
      <c r="H829" s="17"/>
      <c r="I829" s="17"/>
      <c r="J829" s="17"/>
      <c r="K829" s="17"/>
      <c r="L829" s="17"/>
      <c r="M829" s="17"/>
      <c r="N829" s="17"/>
      <c r="O829" s="17"/>
      <c r="P829" s="17"/>
      <c r="Q829" s="17"/>
      <c r="R829" s="17"/>
      <c r="S829" s="17"/>
      <c r="T829" s="17"/>
      <c r="U829" s="17"/>
      <c r="V829" s="17"/>
    </row>
    <row r="830" spans="2:22" x14ac:dyDescent="0.3">
      <c r="B830" s="17"/>
      <c r="C830" s="17"/>
      <c r="D830" s="17"/>
      <c r="E830" s="17"/>
      <c r="F830" s="17"/>
      <c r="G830" s="17"/>
      <c r="H830" s="17"/>
      <c r="I830" s="17"/>
      <c r="J830" s="17"/>
      <c r="K830" s="17"/>
      <c r="L830" s="17"/>
      <c r="M830" s="17"/>
      <c r="N830" s="17"/>
      <c r="O830" s="17"/>
      <c r="P830" s="17"/>
      <c r="Q830" s="17"/>
      <c r="R830" s="17"/>
      <c r="S830" s="17"/>
      <c r="T830" s="17"/>
      <c r="U830" s="17"/>
      <c r="V830" s="17"/>
    </row>
    <row r="831" spans="2:22" x14ac:dyDescent="0.3">
      <c r="B831" s="17"/>
      <c r="C831" s="17"/>
      <c r="D831" s="17"/>
      <c r="E831" s="17"/>
      <c r="F831" s="17"/>
      <c r="G831" s="17"/>
      <c r="H831" s="17"/>
      <c r="I831" s="17"/>
      <c r="J831" s="17"/>
      <c r="K831" s="17"/>
      <c r="L831" s="17"/>
      <c r="M831" s="17"/>
      <c r="N831" s="17"/>
      <c r="O831" s="17"/>
      <c r="P831" s="17"/>
      <c r="Q831" s="17"/>
      <c r="R831" s="17"/>
      <c r="S831" s="17"/>
      <c r="T831" s="17"/>
      <c r="U831" s="17"/>
      <c r="V831" s="17"/>
    </row>
    <row r="833" spans="2:22" x14ac:dyDescent="0.3">
      <c r="B833" s="19"/>
      <c r="C833" s="19"/>
      <c r="D833" s="19"/>
      <c r="E833" s="19"/>
      <c r="F833" s="19"/>
      <c r="G833" s="19"/>
      <c r="H833" s="19"/>
      <c r="I833" s="19"/>
      <c r="J833" s="19"/>
      <c r="K833" s="19"/>
      <c r="L833" s="19"/>
      <c r="M833" s="19"/>
      <c r="N833" s="19"/>
      <c r="O833" s="19"/>
      <c r="P833" s="19"/>
      <c r="Q833" s="19"/>
      <c r="R833" s="19"/>
      <c r="S833" s="19"/>
      <c r="T833" s="19"/>
      <c r="U833" s="19"/>
      <c r="V833" s="19"/>
    </row>
    <row r="834" spans="2:22" x14ac:dyDescent="0.3">
      <c r="B834" s="19"/>
      <c r="C834" s="19"/>
      <c r="D834" s="19"/>
      <c r="E834" s="19"/>
      <c r="F834" s="19"/>
      <c r="G834" s="19"/>
      <c r="H834" s="19"/>
      <c r="I834" s="19"/>
      <c r="J834" s="19"/>
      <c r="K834" s="19"/>
      <c r="L834" s="19"/>
      <c r="M834" s="19"/>
      <c r="N834" s="19"/>
      <c r="O834" s="19"/>
      <c r="P834" s="19"/>
      <c r="Q834" s="19"/>
      <c r="R834" s="19"/>
      <c r="S834" s="19"/>
      <c r="T834" s="19"/>
      <c r="U834" s="19"/>
      <c r="V834" s="19"/>
    </row>
    <row r="836" spans="2:22" x14ac:dyDescent="0.3">
      <c r="B836" s="17"/>
      <c r="C836" s="17"/>
      <c r="D836" s="17"/>
      <c r="E836" s="17"/>
      <c r="F836" s="17"/>
      <c r="G836" s="17"/>
      <c r="H836" s="17"/>
      <c r="I836" s="17"/>
      <c r="J836" s="17"/>
      <c r="K836" s="17"/>
      <c r="L836" s="17"/>
      <c r="M836" s="17"/>
      <c r="N836" s="17"/>
      <c r="O836" s="17"/>
      <c r="P836" s="17"/>
      <c r="Q836" s="17"/>
      <c r="R836" s="17"/>
      <c r="S836" s="17"/>
      <c r="T836" s="17"/>
      <c r="U836" s="17"/>
      <c r="V836" s="17"/>
    </row>
    <row r="837" spans="2:22" x14ac:dyDescent="0.3">
      <c r="B837" s="17"/>
      <c r="C837" s="17"/>
      <c r="D837" s="17"/>
      <c r="E837" s="17"/>
      <c r="F837" s="17"/>
      <c r="G837" s="17"/>
      <c r="H837" s="17"/>
      <c r="I837" s="17"/>
      <c r="J837" s="17"/>
      <c r="K837" s="17"/>
      <c r="L837" s="17"/>
      <c r="M837" s="17"/>
      <c r="N837" s="17"/>
      <c r="O837" s="17"/>
      <c r="P837" s="17"/>
      <c r="Q837" s="17"/>
      <c r="R837" s="17"/>
      <c r="S837" s="17"/>
      <c r="T837" s="17"/>
      <c r="U837" s="17"/>
      <c r="V837" s="17"/>
    </row>
    <row r="839" spans="2:22" x14ac:dyDescent="0.3">
      <c r="B839" s="17"/>
      <c r="C839" s="17"/>
      <c r="D839" s="17"/>
      <c r="E839" s="17"/>
      <c r="F839" s="17"/>
      <c r="G839" s="17"/>
      <c r="H839" s="17"/>
      <c r="I839" s="17"/>
      <c r="J839" s="17"/>
      <c r="K839" s="17"/>
      <c r="L839" s="17"/>
      <c r="M839" s="17"/>
      <c r="N839" s="17"/>
      <c r="O839" s="17"/>
      <c r="P839" s="17"/>
      <c r="Q839" s="17"/>
      <c r="R839" s="17"/>
      <c r="S839" s="17"/>
      <c r="T839" s="17"/>
      <c r="U839" s="17"/>
      <c r="V839" s="17"/>
    </row>
    <row r="840" spans="2:22" x14ac:dyDescent="0.3">
      <c r="B840" s="17"/>
      <c r="C840" s="17"/>
      <c r="D840" s="17"/>
      <c r="E840" s="17"/>
      <c r="F840" s="17"/>
      <c r="G840" s="17"/>
      <c r="H840" s="17"/>
      <c r="I840" s="17"/>
      <c r="J840" s="17"/>
      <c r="K840" s="17"/>
      <c r="L840" s="17"/>
      <c r="M840" s="17"/>
      <c r="N840" s="17"/>
      <c r="O840" s="17"/>
      <c r="P840" s="17"/>
      <c r="Q840" s="17"/>
      <c r="R840" s="17"/>
      <c r="S840" s="17"/>
      <c r="T840" s="17"/>
      <c r="U840" s="17"/>
      <c r="V840" s="17"/>
    </row>
    <row r="841" spans="2:22" x14ac:dyDescent="0.3">
      <c r="B841" s="17"/>
      <c r="C841" s="17"/>
      <c r="D841" s="17"/>
      <c r="E841" s="17"/>
      <c r="F841" s="17"/>
      <c r="G841" s="17"/>
      <c r="H841" s="17"/>
      <c r="I841" s="17"/>
      <c r="J841" s="17"/>
      <c r="K841" s="17"/>
      <c r="L841" s="17"/>
      <c r="M841" s="17"/>
      <c r="N841" s="17"/>
      <c r="O841" s="17"/>
      <c r="P841" s="17"/>
      <c r="Q841" s="17"/>
      <c r="R841" s="17"/>
      <c r="S841" s="17"/>
      <c r="T841" s="17"/>
      <c r="U841" s="17"/>
      <c r="V841" s="17"/>
    </row>
    <row r="842" spans="2:22" x14ac:dyDescent="0.3">
      <c r="B842" s="17"/>
      <c r="C842" s="17"/>
      <c r="D842" s="17"/>
      <c r="E842" s="17"/>
      <c r="F842" s="17"/>
      <c r="G842" s="17"/>
      <c r="H842" s="17"/>
      <c r="I842" s="17"/>
      <c r="J842" s="17"/>
      <c r="K842" s="17"/>
      <c r="L842" s="17"/>
      <c r="M842" s="17"/>
      <c r="N842" s="17"/>
      <c r="O842" s="17"/>
      <c r="P842" s="17"/>
      <c r="Q842" s="17"/>
      <c r="R842" s="17"/>
      <c r="S842" s="17"/>
      <c r="T842" s="17"/>
      <c r="U842" s="17"/>
      <c r="V842" s="17"/>
    </row>
    <row r="843" spans="2:22" x14ac:dyDescent="0.3">
      <c r="B843" s="17"/>
      <c r="C843" s="17"/>
      <c r="D843" s="17"/>
      <c r="E843" s="17"/>
      <c r="F843" s="17"/>
      <c r="G843" s="17"/>
      <c r="H843" s="17"/>
      <c r="I843" s="17"/>
      <c r="J843" s="17"/>
      <c r="K843" s="17"/>
      <c r="L843" s="17"/>
      <c r="M843" s="17"/>
      <c r="N843" s="17"/>
      <c r="O843" s="17"/>
      <c r="P843" s="17"/>
      <c r="Q843" s="17"/>
      <c r="R843" s="17"/>
      <c r="S843" s="17"/>
      <c r="T843" s="17"/>
      <c r="U843" s="17"/>
      <c r="V843" s="17"/>
    </row>
    <row r="844" spans="2:22" x14ac:dyDescent="0.3">
      <c r="B844" s="17"/>
      <c r="C844" s="17"/>
      <c r="D844" s="17"/>
      <c r="E844" s="17"/>
      <c r="F844" s="17"/>
      <c r="G844" s="17"/>
      <c r="H844" s="17"/>
      <c r="I844" s="17"/>
      <c r="J844" s="17"/>
      <c r="K844" s="17"/>
      <c r="L844" s="17"/>
      <c r="M844" s="17"/>
      <c r="N844" s="17"/>
      <c r="O844" s="17"/>
      <c r="P844" s="17"/>
      <c r="Q844" s="17"/>
      <c r="R844" s="17"/>
      <c r="S844" s="17"/>
      <c r="T844" s="17"/>
      <c r="U844" s="17"/>
      <c r="V844" s="17"/>
    </row>
    <row r="846" spans="2:22" x14ac:dyDescent="0.3">
      <c r="B846" s="19"/>
      <c r="C846" s="19"/>
      <c r="D846" s="19"/>
      <c r="E846" s="19"/>
      <c r="F846" s="19"/>
      <c r="G846" s="19"/>
      <c r="H846" s="19"/>
      <c r="I846" s="19"/>
      <c r="J846" s="19"/>
      <c r="K846" s="19"/>
      <c r="L846" s="19"/>
      <c r="M846" s="19"/>
      <c r="N846" s="19"/>
      <c r="O846" s="19"/>
      <c r="P846" s="19"/>
      <c r="Q846" s="19"/>
      <c r="R846" s="19"/>
      <c r="S846" s="19"/>
      <c r="T846" s="19"/>
      <c r="U846" s="19"/>
      <c r="V846" s="19"/>
    </row>
    <row r="847" spans="2:22" x14ac:dyDescent="0.3">
      <c r="B847" s="19"/>
      <c r="C847" s="19"/>
      <c r="D847" s="19"/>
      <c r="E847" s="19"/>
      <c r="F847" s="19"/>
      <c r="G847" s="19"/>
      <c r="H847" s="19"/>
      <c r="I847" s="19"/>
      <c r="J847" s="19"/>
      <c r="K847" s="19"/>
      <c r="L847" s="19"/>
      <c r="M847" s="19"/>
      <c r="N847" s="19"/>
      <c r="O847" s="19"/>
      <c r="P847" s="19"/>
      <c r="Q847" s="19"/>
      <c r="R847" s="19"/>
      <c r="S847" s="19"/>
      <c r="T847" s="19"/>
      <c r="U847" s="19"/>
      <c r="V847" s="19"/>
    </row>
    <row r="849" spans="2:22" x14ac:dyDescent="0.3">
      <c r="B849" s="17"/>
      <c r="C849" s="17"/>
      <c r="D849" s="17"/>
      <c r="E849" s="17"/>
      <c r="F849" s="17"/>
      <c r="G849" s="17"/>
      <c r="H849" s="17"/>
      <c r="I849" s="17"/>
      <c r="J849" s="17"/>
      <c r="K849" s="17"/>
      <c r="L849" s="17"/>
      <c r="M849" s="17"/>
      <c r="N849" s="17"/>
      <c r="O849" s="17"/>
      <c r="P849" s="17"/>
      <c r="Q849" s="17"/>
      <c r="R849" s="17"/>
      <c r="S849" s="17"/>
      <c r="T849" s="17"/>
      <c r="U849" s="17"/>
      <c r="V849" s="17"/>
    </row>
    <row r="850" spans="2:22" x14ac:dyDescent="0.3">
      <c r="B850" s="17"/>
      <c r="C850" s="17"/>
      <c r="D850" s="17"/>
      <c r="E850" s="17"/>
      <c r="F850" s="17"/>
      <c r="G850" s="17"/>
      <c r="H850" s="17"/>
      <c r="I850" s="17"/>
      <c r="J850" s="17"/>
      <c r="K850" s="17"/>
      <c r="L850" s="17"/>
      <c r="M850" s="17"/>
      <c r="N850" s="17"/>
      <c r="O850" s="17"/>
      <c r="P850" s="17"/>
      <c r="Q850" s="17"/>
      <c r="R850" s="17"/>
      <c r="S850" s="17"/>
      <c r="T850" s="17"/>
      <c r="U850" s="17"/>
      <c r="V850" s="17"/>
    </row>
    <row r="852" spans="2:22" x14ac:dyDescent="0.3">
      <c r="B852" s="17"/>
      <c r="C852" s="17"/>
      <c r="D852" s="17"/>
      <c r="E852" s="17"/>
      <c r="F852" s="17"/>
      <c r="G852" s="17"/>
      <c r="H852" s="17"/>
      <c r="I852" s="17"/>
      <c r="J852" s="17"/>
      <c r="K852" s="17"/>
      <c r="L852" s="17"/>
      <c r="M852" s="17"/>
      <c r="N852" s="17"/>
      <c r="O852" s="17"/>
      <c r="P852" s="17"/>
      <c r="Q852" s="17"/>
      <c r="R852" s="17"/>
      <c r="S852" s="17"/>
      <c r="T852" s="17"/>
      <c r="U852" s="17"/>
      <c r="V852" s="17"/>
    </row>
    <row r="853" spans="2:22" x14ac:dyDescent="0.3">
      <c r="B853" s="17"/>
      <c r="C853" s="17"/>
      <c r="D853" s="17"/>
      <c r="E853" s="17"/>
      <c r="F853" s="17"/>
      <c r="G853" s="17"/>
      <c r="H853" s="17"/>
      <c r="I853" s="17"/>
      <c r="J853" s="17"/>
      <c r="K853" s="17"/>
      <c r="L853" s="17"/>
      <c r="M853" s="17"/>
      <c r="N853" s="17"/>
      <c r="O853" s="17"/>
      <c r="P853" s="17"/>
      <c r="Q853" s="17"/>
      <c r="R853" s="17"/>
      <c r="S853" s="17"/>
      <c r="T853" s="17"/>
      <c r="U853" s="17"/>
      <c r="V853" s="17"/>
    </row>
    <row r="854" spans="2:22" x14ac:dyDescent="0.3">
      <c r="B854" s="17"/>
      <c r="C854" s="17"/>
      <c r="D854" s="17"/>
      <c r="E854" s="17"/>
      <c r="F854" s="17"/>
      <c r="G854" s="17"/>
      <c r="H854" s="17"/>
      <c r="I854" s="17"/>
      <c r="J854" s="17"/>
      <c r="K854" s="17"/>
      <c r="L854" s="17"/>
      <c r="M854" s="17"/>
      <c r="N854" s="17"/>
      <c r="O854" s="17"/>
      <c r="P854" s="17"/>
      <c r="Q854" s="17"/>
      <c r="R854" s="17"/>
      <c r="S854" s="17"/>
      <c r="T854" s="17"/>
      <c r="U854" s="17"/>
      <c r="V854" s="17"/>
    </row>
    <row r="855" spans="2:22" x14ac:dyDescent="0.3">
      <c r="B855" s="17"/>
      <c r="C855" s="17"/>
      <c r="D855" s="17"/>
      <c r="E855" s="17"/>
      <c r="F855" s="17"/>
      <c r="G855" s="17"/>
      <c r="H855" s="17"/>
      <c r="I855" s="17"/>
      <c r="J855" s="17"/>
      <c r="K855" s="17"/>
      <c r="L855" s="17"/>
      <c r="M855" s="17"/>
      <c r="N855" s="17"/>
      <c r="O855" s="17"/>
      <c r="P855" s="17"/>
      <c r="Q855" s="17"/>
      <c r="R855" s="17"/>
      <c r="S855" s="17"/>
      <c r="T855" s="17"/>
      <c r="U855" s="17"/>
      <c r="V855" s="17"/>
    </row>
    <row r="856" spans="2:22" x14ac:dyDescent="0.3">
      <c r="B856" s="17"/>
      <c r="C856" s="17"/>
      <c r="D856" s="17"/>
      <c r="E856" s="17"/>
      <c r="F856" s="17"/>
      <c r="G856" s="17"/>
      <c r="H856" s="17"/>
      <c r="I856" s="17"/>
      <c r="J856" s="17"/>
      <c r="K856" s="17"/>
      <c r="L856" s="17"/>
      <c r="M856" s="17"/>
      <c r="N856" s="17"/>
      <c r="O856" s="17"/>
      <c r="P856" s="17"/>
      <c r="Q856" s="17"/>
      <c r="R856" s="17"/>
      <c r="S856" s="17"/>
      <c r="T856" s="17"/>
      <c r="U856" s="17"/>
      <c r="V856" s="17"/>
    </row>
    <row r="857" spans="2:22" x14ac:dyDescent="0.3">
      <c r="B857" s="17"/>
      <c r="C857" s="17"/>
      <c r="D857" s="17"/>
      <c r="E857" s="17"/>
      <c r="F857" s="17"/>
      <c r="G857" s="17"/>
      <c r="H857" s="17"/>
      <c r="I857" s="17"/>
      <c r="J857" s="17"/>
      <c r="K857" s="17"/>
      <c r="L857" s="17"/>
      <c r="M857" s="17"/>
      <c r="N857" s="17"/>
      <c r="O857" s="17"/>
      <c r="P857" s="17"/>
      <c r="Q857" s="17"/>
      <c r="R857" s="17"/>
      <c r="S857" s="17"/>
      <c r="T857" s="17"/>
      <c r="U857" s="17"/>
      <c r="V857" s="17"/>
    </row>
    <row r="859" spans="2:22" x14ac:dyDescent="0.3">
      <c r="B859" s="19"/>
      <c r="C859" s="19"/>
      <c r="D859" s="19"/>
      <c r="E859" s="19"/>
      <c r="F859" s="19"/>
      <c r="G859" s="19"/>
      <c r="H859" s="19"/>
      <c r="I859" s="19"/>
      <c r="J859" s="19"/>
      <c r="K859" s="19"/>
      <c r="L859" s="19"/>
      <c r="M859" s="19"/>
      <c r="N859" s="19"/>
      <c r="O859" s="19"/>
      <c r="P859" s="19"/>
      <c r="Q859" s="19"/>
      <c r="R859" s="19"/>
      <c r="S859" s="19"/>
      <c r="T859" s="19"/>
      <c r="U859" s="19"/>
      <c r="V859" s="19"/>
    </row>
    <row r="860" spans="2:22" x14ac:dyDescent="0.3">
      <c r="B860" s="19"/>
      <c r="C860" s="19"/>
      <c r="D860" s="19"/>
      <c r="E860" s="19"/>
      <c r="F860" s="19"/>
      <c r="G860" s="19"/>
      <c r="H860" s="19"/>
      <c r="I860" s="19"/>
      <c r="J860" s="19"/>
      <c r="K860" s="19"/>
      <c r="L860" s="19"/>
      <c r="M860" s="19"/>
      <c r="N860" s="19"/>
      <c r="O860" s="19"/>
      <c r="P860" s="19"/>
      <c r="Q860" s="19"/>
      <c r="R860" s="19"/>
      <c r="S860" s="19"/>
      <c r="T860" s="19"/>
      <c r="U860" s="19"/>
      <c r="V860" s="19"/>
    </row>
    <row r="862" spans="2:22" x14ac:dyDescent="0.3">
      <c r="B862" s="17"/>
      <c r="C862" s="17"/>
      <c r="D862" s="17"/>
      <c r="E862" s="17"/>
      <c r="F862" s="17"/>
      <c r="G862" s="17"/>
      <c r="H862" s="17"/>
      <c r="I862" s="17"/>
      <c r="J862" s="17"/>
      <c r="K862" s="17"/>
      <c r="L862" s="17"/>
      <c r="M862" s="17"/>
      <c r="N862" s="17"/>
      <c r="O862" s="17"/>
      <c r="P862" s="17"/>
      <c r="Q862" s="17"/>
      <c r="R862" s="17"/>
      <c r="S862" s="17"/>
      <c r="T862" s="17"/>
      <c r="U862" s="17"/>
      <c r="V862" s="17"/>
    </row>
    <row r="863" spans="2:22" x14ac:dyDescent="0.3">
      <c r="B863" s="17"/>
      <c r="C863" s="17"/>
      <c r="D863" s="17"/>
      <c r="E863" s="17"/>
      <c r="F863" s="17"/>
      <c r="G863" s="17"/>
      <c r="H863" s="17"/>
      <c r="I863" s="17"/>
      <c r="J863" s="17"/>
      <c r="K863" s="17"/>
      <c r="L863" s="17"/>
      <c r="M863" s="17"/>
      <c r="N863" s="17"/>
      <c r="O863" s="17"/>
      <c r="P863" s="17"/>
      <c r="Q863" s="17"/>
      <c r="R863" s="17"/>
      <c r="S863" s="17"/>
      <c r="T863" s="17"/>
      <c r="U863" s="17"/>
      <c r="V863" s="17"/>
    </row>
    <row r="865" spans="2:22" x14ac:dyDescent="0.3">
      <c r="B865" s="17"/>
      <c r="C865" s="17"/>
      <c r="D865" s="17"/>
      <c r="E865" s="17"/>
      <c r="F865" s="17"/>
      <c r="G865" s="17"/>
      <c r="H865" s="17"/>
      <c r="I865" s="17"/>
      <c r="J865" s="17"/>
      <c r="K865" s="17"/>
      <c r="L865" s="17"/>
      <c r="M865" s="17"/>
      <c r="N865" s="17"/>
      <c r="O865" s="17"/>
      <c r="P865" s="17"/>
      <c r="Q865" s="17"/>
      <c r="R865" s="17"/>
      <c r="S865" s="17"/>
      <c r="T865" s="17"/>
      <c r="U865" s="17"/>
      <c r="V865" s="17"/>
    </row>
    <row r="866" spans="2:22" x14ac:dyDescent="0.3">
      <c r="B866" s="17"/>
      <c r="C866" s="17"/>
      <c r="D866" s="17"/>
      <c r="E866" s="17"/>
      <c r="F866" s="17"/>
      <c r="G866" s="17"/>
      <c r="H866" s="17"/>
      <c r="I866" s="17"/>
      <c r="J866" s="17"/>
      <c r="K866" s="17"/>
      <c r="L866" s="17"/>
      <c r="M866" s="17"/>
      <c r="N866" s="17"/>
      <c r="O866" s="17"/>
      <c r="P866" s="17"/>
      <c r="Q866" s="17"/>
      <c r="R866" s="17"/>
      <c r="S866" s="17"/>
      <c r="T866" s="17"/>
      <c r="U866" s="17"/>
      <c r="V866" s="17"/>
    </row>
    <row r="867" spans="2:22" x14ac:dyDescent="0.3">
      <c r="B867" s="17"/>
      <c r="C867" s="17"/>
      <c r="D867" s="17"/>
      <c r="E867" s="17"/>
      <c r="F867" s="17"/>
      <c r="G867" s="17"/>
      <c r="H867" s="17"/>
      <c r="I867" s="17"/>
      <c r="J867" s="17"/>
      <c r="K867" s="17"/>
      <c r="L867" s="17"/>
      <c r="M867" s="17"/>
      <c r="N867" s="17"/>
      <c r="O867" s="17"/>
      <c r="P867" s="17"/>
      <c r="Q867" s="17"/>
      <c r="R867" s="17"/>
      <c r="S867" s="17"/>
      <c r="T867" s="17"/>
      <c r="U867" s="17"/>
      <c r="V867" s="17"/>
    </row>
    <row r="868" spans="2:22" x14ac:dyDescent="0.3">
      <c r="B868" s="17"/>
      <c r="C868" s="17"/>
      <c r="D868" s="17"/>
      <c r="E868" s="17"/>
      <c r="F868" s="17"/>
      <c r="G868" s="17"/>
      <c r="H868" s="17"/>
      <c r="I868" s="17"/>
      <c r="J868" s="17"/>
      <c r="K868" s="17"/>
      <c r="L868" s="17"/>
      <c r="M868" s="17"/>
      <c r="N868" s="17"/>
      <c r="O868" s="17"/>
      <c r="P868" s="17"/>
      <c r="Q868" s="17"/>
      <c r="R868" s="17"/>
      <c r="S868" s="17"/>
      <c r="T868" s="17"/>
      <c r="U868" s="17"/>
      <c r="V868" s="17"/>
    </row>
    <row r="869" spans="2:22" x14ac:dyDescent="0.3">
      <c r="B869" s="17"/>
      <c r="C869" s="17"/>
      <c r="D869" s="17"/>
      <c r="E869" s="17"/>
      <c r="F869" s="17"/>
      <c r="G869" s="17"/>
      <c r="H869" s="17"/>
      <c r="I869" s="17"/>
      <c r="J869" s="17"/>
      <c r="K869" s="17"/>
      <c r="L869" s="17"/>
      <c r="M869" s="17"/>
      <c r="N869" s="17"/>
      <c r="O869" s="17"/>
      <c r="P869" s="17"/>
      <c r="Q869" s="17"/>
      <c r="R869" s="17"/>
      <c r="S869" s="17"/>
      <c r="T869" s="17"/>
      <c r="U869" s="17"/>
      <c r="V869" s="17"/>
    </row>
    <row r="870" spans="2:22" x14ac:dyDescent="0.3">
      <c r="B870" s="17"/>
      <c r="C870" s="17"/>
      <c r="D870" s="17"/>
      <c r="E870" s="17"/>
      <c r="F870" s="17"/>
      <c r="G870" s="17"/>
      <c r="H870" s="17"/>
      <c r="I870" s="17"/>
      <c r="J870" s="17"/>
      <c r="K870" s="17"/>
      <c r="L870" s="17"/>
      <c r="M870" s="17"/>
      <c r="N870" s="17"/>
      <c r="O870" s="17"/>
      <c r="P870" s="17"/>
      <c r="Q870" s="17"/>
      <c r="R870" s="17"/>
      <c r="S870" s="17"/>
      <c r="T870" s="17"/>
      <c r="U870" s="17"/>
      <c r="V870" s="17"/>
    </row>
    <row r="872" spans="2:22" x14ac:dyDescent="0.3">
      <c r="B872" s="19"/>
      <c r="C872" s="19"/>
      <c r="D872" s="19"/>
      <c r="E872" s="19"/>
      <c r="F872" s="19"/>
      <c r="G872" s="19"/>
      <c r="H872" s="19"/>
      <c r="I872" s="19"/>
      <c r="J872" s="19"/>
      <c r="K872" s="19"/>
      <c r="L872" s="19"/>
      <c r="M872" s="19"/>
      <c r="N872" s="19"/>
      <c r="O872" s="19"/>
      <c r="P872" s="19"/>
      <c r="Q872" s="19"/>
      <c r="R872" s="19"/>
      <c r="S872" s="19"/>
      <c r="T872" s="19"/>
      <c r="U872" s="19"/>
      <c r="V872" s="19"/>
    </row>
    <row r="873" spans="2:22" x14ac:dyDescent="0.3">
      <c r="B873" s="19"/>
      <c r="C873" s="19"/>
      <c r="D873" s="19"/>
      <c r="E873" s="19"/>
      <c r="F873" s="19"/>
      <c r="G873" s="19"/>
      <c r="H873" s="19"/>
      <c r="I873" s="19"/>
      <c r="J873" s="19"/>
      <c r="K873" s="19"/>
      <c r="L873" s="19"/>
      <c r="M873" s="19"/>
      <c r="N873" s="19"/>
      <c r="O873" s="19"/>
      <c r="P873" s="19"/>
      <c r="Q873" s="19"/>
      <c r="R873" s="19"/>
      <c r="S873" s="19"/>
      <c r="T873" s="19"/>
      <c r="U873" s="19"/>
      <c r="V873" s="19"/>
    </row>
    <row r="875" spans="2:22" x14ac:dyDescent="0.3">
      <c r="B875" s="17"/>
      <c r="C875" s="17"/>
      <c r="D875" s="17"/>
      <c r="E875" s="17"/>
      <c r="F875" s="17"/>
      <c r="G875" s="17"/>
      <c r="H875" s="17"/>
      <c r="I875" s="17"/>
      <c r="J875" s="17"/>
      <c r="K875" s="17"/>
      <c r="L875" s="17"/>
      <c r="M875" s="17"/>
      <c r="N875" s="17"/>
      <c r="O875" s="17"/>
      <c r="P875" s="17"/>
      <c r="Q875" s="17"/>
      <c r="R875" s="17"/>
      <c r="S875" s="17"/>
      <c r="T875" s="17"/>
      <c r="U875" s="17"/>
      <c r="V875" s="17"/>
    </row>
    <row r="876" spans="2:22" x14ac:dyDescent="0.3">
      <c r="B876" s="17"/>
      <c r="C876" s="17"/>
      <c r="D876" s="17"/>
      <c r="E876" s="17"/>
      <c r="F876" s="17"/>
      <c r="G876" s="17"/>
      <c r="H876" s="17"/>
      <c r="I876" s="17"/>
      <c r="J876" s="17"/>
      <c r="K876" s="17"/>
      <c r="L876" s="17"/>
      <c r="M876" s="17"/>
      <c r="N876" s="17"/>
      <c r="O876" s="17"/>
      <c r="P876" s="17"/>
      <c r="Q876" s="17"/>
      <c r="R876" s="17"/>
      <c r="S876" s="17"/>
      <c r="T876" s="17"/>
      <c r="U876" s="17"/>
      <c r="V876" s="17"/>
    </row>
    <row r="878" spans="2:22" x14ac:dyDescent="0.3">
      <c r="B878" s="17"/>
      <c r="C878" s="17"/>
      <c r="D878" s="17"/>
      <c r="E878" s="17"/>
      <c r="F878" s="17"/>
      <c r="G878" s="17"/>
      <c r="H878" s="17"/>
      <c r="I878" s="17"/>
      <c r="J878" s="17"/>
      <c r="K878" s="17"/>
      <c r="L878" s="17"/>
      <c r="M878" s="17"/>
      <c r="N878" s="17"/>
      <c r="O878" s="17"/>
      <c r="P878" s="17"/>
      <c r="Q878" s="17"/>
      <c r="R878" s="17"/>
      <c r="S878" s="17"/>
      <c r="T878" s="17"/>
      <c r="U878" s="17"/>
      <c r="V878" s="17"/>
    </row>
    <row r="879" spans="2:22" x14ac:dyDescent="0.3">
      <c r="B879" s="17"/>
      <c r="C879" s="17"/>
      <c r="D879" s="17"/>
      <c r="E879" s="17"/>
      <c r="F879" s="17"/>
      <c r="G879" s="17"/>
      <c r="H879" s="17"/>
      <c r="I879" s="17"/>
      <c r="J879" s="17"/>
      <c r="K879" s="17"/>
      <c r="L879" s="17"/>
      <c r="M879" s="17"/>
      <c r="N879" s="17"/>
      <c r="O879" s="17"/>
      <c r="P879" s="17"/>
      <c r="Q879" s="17"/>
      <c r="R879" s="17"/>
      <c r="S879" s="17"/>
      <c r="T879" s="17"/>
      <c r="U879" s="17"/>
      <c r="V879" s="17"/>
    </row>
    <row r="880" spans="2:22" x14ac:dyDescent="0.3">
      <c r="B880" s="17"/>
      <c r="C880" s="17"/>
      <c r="D880" s="17"/>
      <c r="E880" s="17"/>
      <c r="F880" s="17"/>
      <c r="G880" s="17"/>
      <c r="H880" s="17"/>
      <c r="I880" s="17"/>
      <c r="J880" s="17"/>
      <c r="K880" s="17"/>
      <c r="L880" s="17"/>
      <c r="M880" s="17"/>
      <c r="N880" s="17"/>
      <c r="O880" s="17"/>
      <c r="P880" s="17"/>
      <c r="Q880" s="17"/>
      <c r="R880" s="17"/>
      <c r="S880" s="17"/>
      <c r="T880" s="17"/>
      <c r="U880" s="17"/>
      <c r="V880" s="17"/>
    </row>
    <row r="881" spans="2:22" x14ac:dyDescent="0.3">
      <c r="B881" s="17"/>
      <c r="C881" s="17"/>
      <c r="D881" s="17"/>
      <c r="E881" s="17"/>
      <c r="F881" s="17"/>
      <c r="G881" s="17"/>
      <c r="H881" s="17"/>
      <c r="I881" s="17"/>
      <c r="J881" s="17"/>
      <c r="K881" s="17"/>
      <c r="L881" s="17"/>
      <c r="M881" s="17"/>
      <c r="N881" s="17"/>
      <c r="O881" s="17"/>
      <c r="P881" s="17"/>
      <c r="Q881" s="17"/>
      <c r="R881" s="17"/>
      <c r="S881" s="17"/>
      <c r="T881" s="17"/>
      <c r="U881" s="17"/>
      <c r="V881" s="17"/>
    </row>
    <row r="882" spans="2:22" x14ac:dyDescent="0.3">
      <c r="B882" s="17"/>
      <c r="C882" s="17"/>
      <c r="D882" s="17"/>
      <c r="E882" s="17"/>
      <c r="F882" s="17"/>
      <c r="G882" s="17"/>
      <c r="H882" s="17"/>
      <c r="I882" s="17"/>
      <c r="J882" s="17"/>
      <c r="K882" s="17"/>
      <c r="L882" s="17"/>
      <c r="M882" s="17"/>
      <c r="N882" s="17"/>
      <c r="O882" s="17"/>
      <c r="P882" s="17"/>
      <c r="Q882" s="17"/>
      <c r="R882" s="17"/>
      <c r="S882" s="17"/>
      <c r="T882" s="17"/>
      <c r="U882" s="17"/>
      <c r="V882" s="17"/>
    </row>
    <row r="883" spans="2:22" x14ac:dyDescent="0.3">
      <c r="B883" s="17"/>
      <c r="C883" s="17"/>
      <c r="D883" s="17"/>
      <c r="E883" s="17"/>
      <c r="F883" s="17"/>
      <c r="G883" s="17"/>
      <c r="H883" s="17"/>
      <c r="I883" s="17"/>
      <c r="J883" s="17"/>
      <c r="K883" s="17"/>
      <c r="L883" s="17"/>
      <c r="M883" s="17"/>
      <c r="N883" s="17"/>
      <c r="O883" s="17"/>
      <c r="P883" s="17"/>
      <c r="Q883" s="17"/>
      <c r="R883" s="17"/>
      <c r="S883" s="17"/>
      <c r="T883" s="17"/>
      <c r="U883" s="17"/>
      <c r="V883" s="17"/>
    </row>
    <row r="885" spans="2:22" x14ac:dyDescent="0.3">
      <c r="B885" s="19"/>
      <c r="C885" s="19"/>
      <c r="D885" s="19"/>
      <c r="E885" s="19"/>
      <c r="F885" s="19"/>
      <c r="G885" s="19"/>
      <c r="H885" s="19"/>
      <c r="I885" s="19"/>
      <c r="J885" s="19"/>
      <c r="K885" s="19"/>
      <c r="L885" s="19"/>
      <c r="M885" s="19"/>
      <c r="N885" s="19"/>
      <c r="O885" s="19"/>
      <c r="P885" s="19"/>
      <c r="Q885" s="19"/>
      <c r="R885" s="19"/>
      <c r="S885" s="19"/>
      <c r="T885" s="19"/>
      <c r="U885" s="19"/>
      <c r="V885" s="19"/>
    </row>
    <row r="886" spans="2:22" x14ac:dyDescent="0.3">
      <c r="B886" s="19"/>
      <c r="C886" s="19"/>
      <c r="D886" s="19"/>
      <c r="E886" s="19"/>
      <c r="F886" s="19"/>
      <c r="G886" s="19"/>
      <c r="H886" s="19"/>
      <c r="I886" s="19"/>
      <c r="J886" s="19"/>
      <c r="K886" s="19"/>
      <c r="L886" s="19"/>
      <c r="M886" s="19"/>
      <c r="N886" s="19"/>
      <c r="O886" s="19"/>
      <c r="P886" s="19"/>
      <c r="Q886" s="19"/>
      <c r="R886" s="19"/>
      <c r="S886" s="19"/>
      <c r="T886" s="19"/>
      <c r="U886" s="19"/>
      <c r="V886" s="19"/>
    </row>
    <row r="888" spans="2:22" x14ac:dyDescent="0.3">
      <c r="B888" s="17"/>
      <c r="C888" s="17"/>
      <c r="D888" s="17"/>
      <c r="E888" s="17"/>
      <c r="F888" s="17"/>
      <c r="G888" s="17"/>
      <c r="H888" s="17"/>
      <c r="I888" s="17"/>
      <c r="J888" s="17"/>
      <c r="K888" s="17"/>
      <c r="L888" s="17"/>
      <c r="M888" s="17"/>
      <c r="N888" s="17"/>
      <c r="O888" s="17"/>
      <c r="P888" s="17"/>
      <c r="Q888" s="17"/>
      <c r="R888" s="17"/>
      <c r="S888" s="17"/>
      <c r="T888" s="17"/>
      <c r="U888" s="17"/>
      <c r="V888" s="17"/>
    </row>
    <row r="889" spans="2:22" x14ac:dyDescent="0.3">
      <c r="B889" s="17"/>
      <c r="C889" s="17"/>
      <c r="D889" s="17"/>
      <c r="E889" s="17"/>
      <c r="F889" s="17"/>
      <c r="G889" s="17"/>
      <c r="H889" s="17"/>
      <c r="I889" s="17"/>
      <c r="J889" s="17"/>
      <c r="K889" s="17"/>
      <c r="L889" s="17"/>
      <c r="M889" s="17"/>
      <c r="N889" s="17"/>
      <c r="O889" s="17"/>
      <c r="P889" s="17"/>
      <c r="Q889" s="17"/>
      <c r="R889" s="17"/>
      <c r="S889" s="17"/>
      <c r="T889" s="17"/>
      <c r="U889" s="17"/>
      <c r="V889" s="17"/>
    </row>
    <row r="891" spans="2:22" x14ac:dyDescent="0.3">
      <c r="B891" s="17"/>
      <c r="C891" s="17"/>
      <c r="D891" s="17"/>
      <c r="E891" s="17"/>
      <c r="F891" s="17"/>
      <c r="G891" s="17"/>
      <c r="H891" s="17"/>
      <c r="I891" s="17"/>
      <c r="J891" s="17"/>
      <c r="K891" s="17"/>
      <c r="L891" s="17"/>
      <c r="M891" s="17"/>
      <c r="N891" s="17"/>
      <c r="O891" s="17"/>
      <c r="P891" s="17"/>
      <c r="Q891" s="17"/>
      <c r="R891" s="17"/>
      <c r="S891" s="17"/>
      <c r="T891" s="17"/>
      <c r="U891" s="17"/>
      <c r="V891" s="17"/>
    </row>
    <row r="892" spans="2:22" x14ac:dyDescent="0.3">
      <c r="B892" s="17"/>
      <c r="C892" s="17"/>
      <c r="D892" s="17"/>
      <c r="E892" s="17"/>
      <c r="F892" s="17"/>
      <c r="G892" s="17"/>
      <c r="H892" s="17"/>
      <c r="I892" s="17"/>
      <c r="J892" s="17"/>
      <c r="K892" s="17"/>
      <c r="L892" s="17"/>
      <c r="M892" s="17"/>
      <c r="N892" s="17"/>
      <c r="O892" s="17"/>
      <c r="P892" s="17"/>
      <c r="Q892" s="17"/>
      <c r="R892" s="17"/>
      <c r="S892" s="17"/>
      <c r="T892" s="17"/>
      <c r="U892" s="17"/>
      <c r="V892" s="17"/>
    </row>
    <row r="893" spans="2:22" x14ac:dyDescent="0.3">
      <c r="B893" s="17"/>
      <c r="C893" s="17"/>
      <c r="D893" s="17"/>
      <c r="E893" s="17"/>
      <c r="F893" s="17"/>
      <c r="G893" s="17"/>
      <c r="H893" s="17"/>
      <c r="I893" s="17"/>
      <c r="J893" s="17"/>
      <c r="K893" s="17"/>
      <c r="L893" s="17"/>
      <c r="M893" s="17"/>
      <c r="N893" s="17"/>
      <c r="O893" s="17"/>
      <c r="P893" s="17"/>
      <c r="Q893" s="17"/>
      <c r="R893" s="17"/>
      <c r="S893" s="17"/>
      <c r="T893" s="17"/>
      <c r="U893" s="17"/>
      <c r="V893" s="17"/>
    </row>
    <row r="894" spans="2:22" x14ac:dyDescent="0.3">
      <c r="B894" s="17"/>
      <c r="C894" s="17"/>
      <c r="D894" s="17"/>
      <c r="E894" s="17"/>
      <c r="F894" s="17"/>
      <c r="G894" s="17"/>
      <c r="H894" s="17"/>
      <c r="I894" s="17"/>
      <c r="J894" s="17"/>
      <c r="K894" s="17"/>
      <c r="L894" s="17"/>
      <c r="M894" s="17"/>
      <c r="N894" s="17"/>
      <c r="O894" s="17"/>
      <c r="P894" s="17"/>
      <c r="Q894" s="17"/>
      <c r="R894" s="17"/>
      <c r="S894" s="17"/>
      <c r="T894" s="17"/>
      <c r="U894" s="17"/>
      <c r="V894" s="17"/>
    </row>
    <row r="895" spans="2:22" x14ac:dyDescent="0.3">
      <c r="B895" s="17"/>
      <c r="C895" s="17"/>
      <c r="D895" s="17"/>
      <c r="E895" s="17"/>
      <c r="F895" s="17"/>
      <c r="G895" s="17"/>
      <c r="H895" s="17"/>
      <c r="I895" s="17"/>
      <c r="J895" s="17"/>
      <c r="K895" s="17"/>
      <c r="L895" s="17"/>
      <c r="M895" s="17"/>
      <c r="N895" s="17"/>
      <c r="O895" s="17"/>
      <c r="P895" s="17"/>
      <c r="Q895" s="17"/>
      <c r="R895" s="17"/>
      <c r="S895" s="17"/>
      <c r="T895" s="17"/>
      <c r="U895" s="17"/>
      <c r="V895" s="17"/>
    </row>
    <row r="896" spans="2:22" x14ac:dyDescent="0.3">
      <c r="B896" s="17"/>
      <c r="C896" s="17"/>
      <c r="D896" s="17"/>
      <c r="E896" s="17"/>
      <c r="F896" s="17"/>
      <c r="G896" s="17"/>
      <c r="H896" s="17"/>
      <c r="I896" s="17"/>
      <c r="J896" s="17"/>
      <c r="K896" s="17"/>
      <c r="L896" s="17"/>
      <c r="M896" s="17"/>
      <c r="N896" s="17"/>
      <c r="O896" s="17"/>
      <c r="P896" s="17"/>
      <c r="Q896" s="17"/>
      <c r="R896" s="17"/>
      <c r="S896" s="17"/>
      <c r="T896" s="17"/>
      <c r="U896" s="17"/>
      <c r="V896" s="17"/>
    </row>
    <row r="898" spans="2:22" x14ac:dyDescent="0.3">
      <c r="B898" s="19"/>
      <c r="C898" s="19"/>
      <c r="D898" s="19"/>
      <c r="E898" s="19"/>
      <c r="F898" s="19"/>
      <c r="G898" s="19"/>
      <c r="H898" s="19"/>
      <c r="I898" s="19"/>
      <c r="J898" s="19"/>
      <c r="K898" s="19"/>
      <c r="L898" s="19"/>
      <c r="M898" s="19"/>
      <c r="N898" s="19"/>
      <c r="O898" s="19"/>
      <c r="P898" s="19"/>
      <c r="Q898" s="19"/>
      <c r="R898" s="19"/>
      <c r="S898" s="19"/>
      <c r="T898" s="19"/>
      <c r="U898" s="19"/>
      <c r="V898" s="19"/>
    </row>
    <row r="899" spans="2:22" x14ac:dyDescent="0.3">
      <c r="B899" s="19"/>
      <c r="C899" s="19"/>
      <c r="D899" s="19"/>
      <c r="E899" s="19"/>
      <c r="F899" s="19"/>
      <c r="G899" s="19"/>
      <c r="H899" s="19"/>
      <c r="I899" s="19"/>
      <c r="J899" s="19"/>
      <c r="K899" s="19"/>
      <c r="L899" s="19"/>
      <c r="M899" s="19"/>
      <c r="N899" s="19"/>
      <c r="O899" s="19"/>
      <c r="P899" s="19"/>
      <c r="Q899" s="19"/>
      <c r="R899" s="19"/>
      <c r="S899" s="19"/>
      <c r="T899" s="19"/>
      <c r="U899" s="19"/>
      <c r="V899" s="19"/>
    </row>
    <row r="901" spans="2:22" x14ac:dyDescent="0.3">
      <c r="B901" s="17"/>
      <c r="C901" s="17"/>
      <c r="D901" s="17"/>
      <c r="E901" s="17"/>
      <c r="F901" s="17"/>
      <c r="G901" s="17"/>
      <c r="H901" s="17"/>
      <c r="I901" s="17"/>
      <c r="J901" s="17"/>
      <c r="K901" s="17"/>
      <c r="L901" s="17"/>
      <c r="M901" s="17"/>
      <c r="N901" s="17"/>
      <c r="O901" s="17"/>
      <c r="P901" s="17"/>
      <c r="Q901" s="17"/>
      <c r="R901" s="17"/>
      <c r="S901" s="17"/>
      <c r="T901" s="17"/>
      <c r="U901" s="17"/>
      <c r="V901" s="17"/>
    </row>
    <row r="902" spans="2:22" x14ac:dyDescent="0.3">
      <c r="B902" s="17"/>
      <c r="C902" s="17"/>
      <c r="D902" s="17"/>
      <c r="E902" s="17"/>
      <c r="F902" s="17"/>
      <c r="G902" s="17"/>
      <c r="H902" s="17"/>
      <c r="I902" s="17"/>
      <c r="J902" s="17"/>
      <c r="K902" s="17"/>
      <c r="L902" s="17"/>
      <c r="M902" s="17"/>
      <c r="N902" s="17"/>
      <c r="O902" s="17"/>
      <c r="P902" s="17"/>
      <c r="Q902" s="17"/>
      <c r="R902" s="17"/>
      <c r="S902" s="17"/>
      <c r="T902" s="17"/>
      <c r="U902" s="17"/>
      <c r="V902" s="17"/>
    </row>
    <row r="904" spans="2:22" x14ac:dyDescent="0.3">
      <c r="B904" s="17"/>
      <c r="C904" s="17"/>
      <c r="D904" s="17"/>
      <c r="E904" s="17"/>
      <c r="F904" s="17"/>
      <c r="G904" s="17"/>
      <c r="H904" s="17"/>
      <c r="I904" s="17"/>
      <c r="J904" s="17"/>
      <c r="K904" s="17"/>
      <c r="L904" s="17"/>
      <c r="M904" s="17"/>
      <c r="N904" s="17"/>
      <c r="O904" s="17"/>
      <c r="P904" s="17"/>
      <c r="Q904" s="17"/>
      <c r="R904" s="17"/>
      <c r="S904" s="17"/>
      <c r="T904" s="17"/>
      <c r="U904" s="17"/>
      <c r="V904" s="17"/>
    </row>
    <row r="905" spans="2:22" x14ac:dyDescent="0.3">
      <c r="B905" s="17"/>
      <c r="C905" s="17"/>
      <c r="D905" s="17"/>
      <c r="E905" s="17"/>
      <c r="F905" s="17"/>
      <c r="G905" s="17"/>
      <c r="H905" s="17"/>
      <c r="I905" s="17"/>
      <c r="J905" s="17"/>
      <c r="K905" s="17"/>
      <c r="L905" s="17"/>
      <c r="M905" s="17"/>
      <c r="N905" s="17"/>
      <c r="O905" s="17"/>
      <c r="P905" s="17"/>
      <c r="Q905" s="17"/>
      <c r="R905" s="17"/>
      <c r="S905" s="17"/>
      <c r="T905" s="17"/>
      <c r="U905" s="17"/>
      <c r="V905" s="17"/>
    </row>
    <row r="906" spans="2:22" x14ac:dyDescent="0.3">
      <c r="B906" s="17"/>
      <c r="C906" s="17"/>
      <c r="D906" s="17"/>
      <c r="E906" s="17"/>
      <c r="F906" s="17"/>
      <c r="G906" s="17"/>
      <c r="H906" s="17"/>
      <c r="I906" s="17"/>
      <c r="J906" s="17"/>
      <c r="K906" s="17"/>
      <c r="L906" s="17"/>
      <c r="M906" s="17"/>
      <c r="N906" s="17"/>
      <c r="O906" s="17"/>
      <c r="P906" s="17"/>
      <c r="Q906" s="17"/>
      <c r="R906" s="17"/>
      <c r="S906" s="17"/>
      <c r="T906" s="17"/>
      <c r="U906" s="17"/>
      <c r="V906" s="17"/>
    </row>
    <row r="907" spans="2:22" x14ac:dyDescent="0.3">
      <c r="B907" s="17"/>
      <c r="C907" s="17"/>
      <c r="D907" s="17"/>
      <c r="E907" s="17"/>
      <c r="F907" s="17"/>
      <c r="G907" s="17"/>
      <c r="H907" s="17"/>
      <c r="I907" s="17"/>
      <c r="J907" s="17"/>
      <c r="K907" s="17"/>
      <c r="L907" s="17"/>
      <c r="M907" s="17"/>
      <c r="N907" s="17"/>
      <c r="O907" s="17"/>
      <c r="P907" s="17"/>
      <c r="Q907" s="17"/>
      <c r="R907" s="17"/>
      <c r="S907" s="17"/>
      <c r="T907" s="17"/>
      <c r="U907" s="17"/>
      <c r="V907" s="17"/>
    </row>
    <row r="908" spans="2:22" x14ac:dyDescent="0.3">
      <c r="B908" s="17"/>
      <c r="C908" s="17"/>
      <c r="D908" s="17"/>
      <c r="E908" s="17"/>
      <c r="F908" s="17"/>
      <c r="G908" s="17"/>
      <c r="H908" s="17"/>
      <c r="I908" s="17"/>
      <c r="J908" s="17"/>
      <c r="K908" s="17"/>
      <c r="L908" s="17"/>
      <c r="M908" s="17"/>
      <c r="N908" s="17"/>
      <c r="O908" s="17"/>
      <c r="P908" s="17"/>
      <c r="Q908" s="17"/>
      <c r="R908" s="17"/>
      <c r="S908" s="17"/>
      <c r="T908" s="17"/>
      <c r="U908" s="17"/>
      <c r="V908" s="17"/>
    </row>
    <row r="909" spans="2:22" x14ac:dyDescent="0.3">
      <c r="B909" s="17"/>
      <c r="C909" s="17"/>
      <c r="D909" s="17"/>
      <c r="E909" s="17"/>
      <c r="F909" s="17"/>
      <c r="G909" s="17"/>
      <c r="H909" s="17"/>
      <c r="I909" s="17"/>
      <c r="J909" s="17"/>
      <c r="K909" s="17"/>
      <c r="L909" s="17"/>
      <c r="M909" s="17"/>
      <c r="N909" s="17"/>
      <c r="O909" s="17"/>
      <c r="P909" s="17"/>
      <c r="Q909" s="17"/>
      <c r="R909" s="17"/>
      <c r="S909" s="17"/>
      <c r="T909" s="17"/>
      <c r="U909" s="17"/>
      <c r="V909" s="17"/>
    </row>
    <row r="911" spans="2:22" x14ac:dyDescent="0.3">
      <c r="B911" s="19"/>
      <c r="C911" s="19"/>
      <c r="D911" s="19"/>
      <c r="E911" s="19"/>
      <c r="F911" s="19"/>
      <c r="G911" s="19"/>
      <c r="H911" s="19"/>
      <c r="I911" s="19"/>
      <c r="J911" s="19"/>
      <c r="K911" s="19"/>
      <c r="L911" s="19"/>
      <c r="M911" s="19"/>
      <c r="N911" s="19"/>
      <c r="O911" s="19"/>
      <c r="P911" s="19"/>
      <c r="Q911" s="19"/>
      <c r="R911" s="19"/>
      <c r="S911" s="19"/>
      <c r="T911" s="19"/>
      <c r="U911" s="19"/>
      <c r="V911" s="19"/>
    </row>
    <row r="912" spans="2:22" x14ac:dyDescent="0.3">
      <c r="B912" s="19"/>
      <c r="C912" s="19"/>
      <c r="D912" s="19"/>
      <c r="E912" s="19"/>
      <c r="F912" s="19"/>
      <c r="G912" s="19"/>
      <c r="H912" s="19"/>
      <c r="I912" s="19"/>
      <c r="J912" s="19"/>
      <c r="K912" s="19"/>
      <c r="L912" s="19"/>
      <c r="M912" s="19"/>
      <c r="N912" s="19"/>
      <c r="O912" s="19"/>
      <c r="P912" s="19"/>
      <c r="Q912" s="19"/>
      <c r="R912" s="19"/>
      <c r="S912" s="19"/>
      <c r="T912" s="19"/>
      <c r="U912" s="19"/>
      <c r="V912" s="19"/>
    </row>
    <row r="914" spans="2:22" x14ac:dyDescent="0.3">
      <c r="B914" s="17"/>
      <c r="C914" s="17"/>
      <c r="D914" s="17"/>
      <c r="E914" s="17"/>
      <c r="F914" s="17"/>
      <c r="G914" s="17"/>
      <c r="H914" s="17"/>
      <c r="I914" s="17"/>
      <c r="J914" s="17"/>
      <c r="K914" s="17"/>
      <c r="L914" s="17"/>
      <c r="M914" s="17"/>
      <c r="N914" s="17"/>
      <c r="O914" s="17"/>
      <c r="P914" s="17"/>
      <c r="Q914" s="17"/>
      <c r="R914" s="17"/>
      <c r="S914" s="17"/>
      <c r="T914" s="17"/>
      <c r="U914" s="17"/>
      <c r="V914" s="17"/>
    </row>
    <row r="915" spans="2:22" x14ac:dyDescent="0.3">
      <c r="B915" s="17"/>
      <c r="C915" s="17"/>
      <c r="D915" s="17"/>
      <c r="E915" s="17"/>
      <c r="F915" s="17"/>
      <c r="G915" s="17"/>
      <c r="H915" s="17"/>
      <c r="I915" s="17"/>
      <c r="J915" s="17"/>
      <c r="K915" s="17"/>
      <c r="L915" s="17"/>
      <c r="M915" s="17"/>
      <c r="N915" s="17"/>
      <c r="O915" s="17"/>
      <c r="P915" s="17"/>
      <c r="Q915" s="17"/>
      <c r="R915" s="17"/>
      <c r="S915" s="17"/>
      <c r="T915" s="17"/>
      <c r="U915" s="17"/>
      <c r="V915" s="17"/>
    </row>
    <row r="917" spans="2:22" x14ac:dyDescent="0.3">
      <c r="B917" s="17"/>
      <c r="C917" s="17"/>
      <c r="D917" s="17"/>
      <c r="E917" s="17"/>
      <c r="F917" s="17"/>
      <c r="G917" s="17"/>
      <c r="H917" s="17"/>
      <c r="I917" s="17"/>
      <c r="J917" s="17"/>
      <c r="K917" s="17"/>
      <c r="L917" s="17"/>
      <c r="M917" s="17"/>
      <c r="N917" s="17"/>
      <c r="O917" s="17"/>
      <c r="P917" s="17"/>
      <c r="Q917" s="17"/>
      <c r="R917" s="17"/>
      <c r="S917" s="17"/>
      <c r="T917" s="17"/>
      <c r="U917" s="17"/>
      <c r="V917" s="17"/>
    </row>
    <row r="918" spans="2:22" x14ac:dyDescent="0.3">
      <c r="B918" s="17"/>
      <c r="C918" s="17"/>
      <c r="D918" s="17"/>
      <c r="E918" s="17"/>
      <c r="F918" s="17"/>
      <c r="G918" s="17"/>
      <c r="H918" s="17"/>
      <c r="I918" s="17"/>
      <c r="J918" s="17"/>
      <c r="K918" s="17"/>
      <c r="L918" s="17"/>
      <c r="M918" s="17"/>
      <c r="N918" s="17"/>
      <c r="O918" s="17"/>
      <c r="P918" s="17"/>
      <c r="Q918" s="17"/>
      <c r="R918" s="17"/>
      <c r="S918" s="17"/>
      <c r="T918" s="17"/>
      <c r="U918" s="17"/>
      <c r="V918" s="17"/>
    </row>
    <row r="919" spans="2:22" x14ac:dyDescent="0.3">
      <c r="B919" s="17"/>
      <c r="C919" s="17"/>
      <c r="D919" s="17"/>
      <c r="E919" s="17"/>
      <c r="F919" s="17"/>
      <c r="G919" s="17"/>
      <c r="H919" s="17"/>
      <c r="I919" s="17"/>
      <c r="J919" s="17"/>
      <c r="K919" s="17"/>
      <c r="L919" s="17"/>
      <c r="M919" s="17"/>
      <c r="N919" s="17"/>
      <c r="O919" s="17"/>
      <c r="P919" s="17"/>
      <c r="Q919" s="17"/>
      <c r="R919" s="17"/>
      <c r="S919" s="17"/>
      <c r="T919" s="17"/>
      <c r="U919" s="17"/>
      <c r="V919" s="17"/>
    </row>
    <row r="920" spans="2:22" x14ac:dyDescent="0.3">
      <c r="B920" s="17"/>
      <c r="C920" s="17"/>
      <c r="D920" s="17"/>
      <c r="E920" s="17"/>
      <c r="F920" s="17"/>
      <c r="G920" s="17"/>
      <c r="H920" s="17"/>
      <c r="I920" s="17"/>
      <c r="J920" s="17"/>
      <c r="K920" s="17"/>
      <c r="L920" s="17"/>
      <c r="M920" s="17"/>
      <c r="N920" s="17"/>
      <c r="O920" s="17"/>
      <c r="P920" s="17"/>
      <c r="Q920" s="17"/>
      <c r="R920" s="17"/>
      <c r="S920" s="17"/>
      <c r="T920" s="17"/>
      <c r="U920" s="17"/>
      <c r="V920" s="17"/>
    </row>
    <row r="921" spans="2:22" x14ac:dyDescent="0.3">
      <c r="B921" s="17"/>
      <c r="C921" s="17"/>
      <c r="D921" s="17"/>
      <c r="E921" s="17"/>
      <c r="F921" s="17"/>
      <c r="G921" s="17"/>
      <c r="H921" s="17"/>
      <c r="I921" s="17"/>
      <c r="J921" s="17"/>
      <c r="K921" s="17"/>
      <c r="L921" s="17"/>
      <c r="M921" s="17"/>
      <c r="N921" s="17"/>
      <c r="O921" s="17"/>
      <c r="P921" s="17"/>
      <c r="Q921" s="17"/>
      <c r="R921" s="17"/>
      <c r="S921" s="17"/>
      <c r="T921" s="17"/>
      <c r="U921" s="17"/>
      <c r="V921" s="17"/>
    </row>
    <row r="922" spans="2:22" x14ac:dyDescent="0.3">
      <c r="B922" s="17"/>
      <c r="C922" s="17"/>
      <c r="D922" s="17"/>
      <c r="E922" s="17"/>
      <c r="F922" s="17"/>
      <c r="G922" s="17"/>
      <c r="H922" s="17"/>
      <c r="I922" s="17"/>
      <c r="J922" s="17"/>
      <c r="K922" s="17"/>
      <c r="L922" s="17"/>
      <c r="M922" s="17"/>
      <c r="N922" s="17"/>
      <c r="O922" s="17"/>
      <c r="P922" s="17"/>
      <c r="Q922" s="17"/>
      <c r="R922" s="17"/>
      <c r="S922" s="17"/>
      <c r="T922" s="17"/>
      <c r="U922" s="17"/>
      <c r="V922" s="17"/>
    </row>
    <row r="924" spans="2:22" x14ac:dyDescent="0.3">
      <c r="B924" s="19"/>
      <c r="C924" s="19"/>
      <c r="D924" s="19"/>
      <c r="E924" s="19"/>
      <c r="F924" s="19"/>
      <c r="G924" s="19"/>
      <c r="H924" s="19"/>
      <c r="I924" s="19"/>
      <c r="J924" s="19"/>
      <c r="K924" s="19"/>
      <c r="L924" s="19"/>
      <c r="M924" s="19"/>
      <c r="N924" s="19"/>
      <c r="O924" s="19"/>
      <c r="P924" s="19"/>
      <c r="Q924" s="19"/>
      <c r="R924" s="19"/>
      <c r="S924" s="19"/>
      <c r="T924" s="19"/>
      <c r="U924" s="19"/>
      <c r="V924" s="19"/>
    </row>
    <row r="925" spans="2:22" x14ac:dyDescent="0.3">
      <c r="B925" s="19"/>
      <c r="C925" s="19"/>
      <c r="D925" s="19"/>
      <c r="E925" s="19"/>
      <c r="F925" s="19"/>
      <c r="G925" s="19"/>
      <c r="H925" s="19"/>
      <c r="I925" s="19"/>
      <c r="J925" s="19"/>
      <c r="K925" s="19"/>
      <c r="L925" s="19"/>
      <c r="M925" s="19"/>
      <c r="N925" s="19"/>
      <c r="O925" s="19"/>
      <c r="P925" s="19"/>
      <c r="Q925" s="19"/>
      <c r="R925" s="19"/>
      <c r="S925" s="19"/>
      <c r="T925" s="19"/>
      <c r="U925" s="19"/>
      <c r="V925" s="19"/>
    </row>
    <row r="927" spans="2:22" x14ac:dyDescent="0.3">
      <c r="B927" s="17"/>
      <c r="C927" s="17"/>
      <c r="D927" s="17"/>
      <c r="E927" s="17"/>
      <c r="F927" s="17"/>
      <c r="G927" s="17"/>
      <c r="H927" s="17"/>
      <c r="I927" s="17"/>
      <c r="J927" s="17"/>
      <c r="K927" s="17"/>
      <c r="L927" s="17"/>
      <c r="M927" s="17"/>
      <c r="N927" s="17"/>
      <c r="O927" s="17"/>
      <c r="P927" s="17"/>
      <c r="Q927" s="17"/>
      <c r="R927" s="17"/>
      <c r="S927" s="17"/>
      <c r="T927" s="17"/>
      <c r="U927" s="17"/>
      <c r="V927" s="17"/>
    </row>
    <row r="928" spans="2:22" x14ac:dyDescent="0.3">
      <c r="B928" s="17"/>
      <c r="C928" s="17"/>
      <c r="D928" s="17"/>
      <c r="E928" s="17"/>
      <c r="F928" s="17"/>
      <c r="G928" s="17"/>
      <c r="H928" s="17"/>
      <c r="I928" s="17"/>
      <c r="J928" s="17"/>
      <c r="K928" s="17"/>
      <c r="L928" s="17"/>
      <c r="M928" s="17"/>
      <c r="N928" s="17"/>
      <c r="O928" s="17"/>
      <c r="P928" s="17"/>
      <c r="Q928" s="17"/>
      <c r="R928" s="17"/>
      <c r="S928" s="17"/>
      <c r="T928" s="17"/>
      <c r="U928" s="17"/>
      <c r="V928" s="17"/>
    </row>
    <row r="930" spans="2:22" x14ac:dyDescent="0.3">
      <c r="B930" s="17"/>
      <c r="C930" s="17"/>
      <c r="D930" s="17"/>
      <c r="E930" s="17"/>
      <c r="F930" s="17"/>
      <c r="G930" s="17"/>
      <c r="H930" s="17"/>
      <c r="I930" s="17"/>
      <c r="J930" s="17"/>
      <c r="K930" s="17"/>
      <c r="L930" s="17"/>
      <c r="M930" s="17"/>
      <c r="N930" s="17"/>
      <c r="O930" s="17"/>
      <c r="P930" s="17"/>
      <c r="Q930" s="17"/>
      <c r="R930" s="17"/>
      <c r="S930" s="17"/>
      <c r="T930" s="17"/>
      <c r="U930" s="17"/>
      <c r="V930" s="17"/>
    </row>
    <row r="931" spans="2:22" x14ac:dyDescent="0.3">
      <c r="B931" s="17"/>
      <c r="C931" s="17"/>
      <c r="D931" s="17"/>
      <c r="E931" s="17"/>
      <c r="F931" s="17"/>
      <c r="G931" s="17"/>
      <c r="H931" s="17"/>
      <c r="I931" s="17"/>
      <c r="J931" s="17"/>
      <c r="K931" s="17"/>
      <c r="L931" s="17"/>
      <c r="M931" s="17"/>
      <c r="N931" s="17"/>
      <c r="O931" s="17"/>
      <c r="P931" s="17"/>
      <c r="Q931" s="17"/>
      <c r="R931" s="17"/>
      <c r="S931" s="17"/>
      <c r="T931" s="17"/>
      <c r="U931" s="17"/>
      <c r="V931" s="17"/>
    </row>
    <row r="932" spans="2:22" x14ac:dyDescent="0.3">
      <c r="B932" s="17"/>
      <c r="C932" s="17"/>
      <c r="D932" s="17"/>
      <c r="E932" s="17"/>
      <c r="F932" s="17"/>
      <c r="G932" s="17"/>
      <c r="H932" s="17"/>
      <c r="I932" s="17"/>
      <c r="J932" s="17"/>
      <c r="K932" s="17"/>
      <c r="L932" s="17"/>
      <c r="M932" s="17"/>
      <c r="N932" s="17"/>
      <c r="O932" s="17"/>
      <c r="P932" s="17"/>
      <c r="Q932" s="17"/>
      <c r="R932" s="17"/>
      <c r="S932" s="17"/>
      <c r="T932" s="17"/>
      <c r="U932" s="17"/>
      <c r="V932" s="17"/>
    </row>
    <row r="933" spans="2:22" x14ac:dyDescent="0.3">
      <c r="B933" s="17"/>
      <c r="C933" s="17"/>
      <c r="D933" s="17"/>
      <c r="E933" s="17"/>
      <c r="F933" s="17"/>
      <c r="G933" s="17"/>
      <c r="H933" s="17"/>
      <c r="I933" s="17"/>
      <c r="J933" s="17"/>
      <c r="K933" s="17"/>
      <c r="L933" s="17"/>
      <c r="M933" s="17"/>
      <c r="N933" s="17"/>
      <c r="O933" s="17"/>
      <c r="P933" s="17"/>
      <c r="Q933" s="17"/>
      <c r="R933" s="17"/>
      <c r="S933" s="17"/>
      <c r="T933" s="17"/>
      <c r="U933" s="17"/>
      <c r="V933" s="17"/>
    </row>
    <row r="934" spans="2:22" x14ac:dyDescent="0.3">
      <c r="B934" s="17"/>
      <c r="C934" s="17"/>
      <c r="D934" s="17"/>
      <c r="E934" s="17"/>
      <c r="F934" s="17"/>
      <c r="G934" s="17"/>
      <c r="H934" s="17"/>
      <c r="I934" s="17"/>
      <c r="J934" s="17"/>
      <c r="K934" s="17"/>
      <c r="L934" s="17"/>
      <c r="M934" s="17"/>
      <c r="N934" s="17"/>
      <c r="O934" s="17"/>
      <c r="P934" s="17"/>
      <c r="Q934" s="17"/>
      <c r="R934" s="17"/>
      <c r="S934" s="17"/>
      <c r="T934" s="17"/>
      <c r="U934" s="17"/>
      <c r="V934" s="17"/>
    </row>
    <row r="935" spans="2:22" x14ac:dyDescent="0.3">
      <c r="B935" s="17"/>
      <c r="C935" s="17"/>
      <c r="D935" s="17"/>
      <c r="E935" s="17"/>
      <c r="F935" s="17"/>
      <c r="G935" s="17"/>
      <c r="H935" s="17"/>
      <c r="I935" s="17"/>
      <c r="J935" s="17"/>
      <c r="K935" s="17"/>
      <c r="L935" s="17"/>
      <c r="M935" s="17"/>
      <c r="N935" s="17"/>
      <c r="O935" s="17"/>
      <c r="P935" s="17"/>
      <c r="Q935" s="17"/>
      <c r="R935" s="17"/>
      <c r="S935" s="17"/>
      <c r="T935" s="17"/>
      <c r="U935" s="17"/>
      <c r="V935" s="17"/>
    </row>
    <row r="937" spans="2:22" x14ac:dyDescent="0.3">
      <c r="B937" s="19"/>
      <c r="C937" s="19"/>
      <c r="D937" s="19"/>
      <c r="E937" s="19"/>
      <c r="F937" s="19"/>
      <c r="G937" s="19"/>
      <c r="H937" s="19"/>
      <c r="I937" s="19"/>
      <c r="J937" s="19"/>
      <c r="K937" s="19"/>
      <c r="L937" s="19"/>
      <c r="M937" s="19"/>
      <c r="N937" s="19"/>
      <c r="O937" s="19"/>
      <c r="P937" s="19"/>
      <c r="Q937" s="19"/>
      <c r="R937" s="19"/>
      <c r="S937" s="19"/>
      <c r="T937" s="19"/>
      <c r="U937" s="19"/>
      <c r="V937" s="19"/>
    </row>
    <row r="938" spans="2:22" x14ac:dyDescent="0.3">
      <c r="B938" s="19"/>
      <c r="C938" s="19"/>
      <c r="D938" s="19"/>
      <c r="E938" s="19"/>
      <c r="F938" s="19"/>
      <c r="G938" s="19"/>
      <c r="H938" s="19"/>
      <c r="I938" s="19"/>
      <c r="J938" s="19"/>
      <c r="K938" s="19"/>
      <c r="L938" s="19"/>
      <c r="M938" s="19"/>
      <c r="N938" s="19"/>
      <c r="O938" s="19"/>
      <c r="P938" s="19"/>
      <c r="Q938" s="19"/>
      <c r="R938" s="19"/>
      <c r="S938" s="19"/>
      <c r="T938" s="19"/>
      <c r="U938" s="19"/>
      <c r="V938" s="19"/>
    </row>
    <row r="940" spans="2:22" x14ac:dyDescent="0.3">
      <c r="B940" s="17"/>
      <c r="C940" s="17"/>
      <c r="D940" s="17"/>
      <c r="E940" s="17"/>
      <c r="F940" s="17"/>
      <c r="G940" s="17"/>
      <c r="H940" s="17"/>
      <c r="I940" s="17"/>
      <c r="J940" s="17"/>
      <c r="K940" s="17"/>
      <c r="L940" s="17"/>
      <c r="M940" s="17"/>
      <c r="N940" s="17"/>
      <c r="O940" s="17"/>
      <c r="P940" s="17"/>
      <c r="Q940" s="17"/>
      <c r="R940" s="17"/>
      <c r="S940" s="17"/>
      <c r="T940" s="17"/>
      <c r="U940" s="17"/>
      <c r="V940" s="17"/>
    </row>
    <row r="941" spans="2:22" x14ac:dyDescent="0.3">
      <c r="B941" s="17"/>
      <c r="C941" s="17"/>
      <c r="D941" s="17"/>
      <c r="E941" s="17"/>
      <c r="F941" s="17"/>
      <c r="G941" s="17"/>
      <c r="H941" s="17"/>
      <c r="I941" s="17"/>
      <c r="J941" s="17"/>
      <c r="K941" s="17"/>
      <c r="L941" s="17"/>
      <c r="M941" s="17"/>
      <c r="N941" s="17"/>
      <c r="O941" s="17"/>
      <c r="P941" s="17"/>
      <c r="Q941" s="17"/>
      <c r="R941" s="17"/>
      <c r="S941" s="17"/>
      <c r="T941" s="17"/>
      <c r="U941" s="17"/>
      <c r="V941" s="17"/>
    </row>
    <row r="943" spans="2:22" x14ac:dyDescent="0.3">
      <c r="B943" s="17"/>
      <c r="C943" s="17"/>
      <c r="D943" s="17"/>
      <c r="E943" s="17"/>
      <c r="F943" s="17"/>
      <c r="G943" s="17"/>
      <c r="H943" s="17"/>
      <c r="I943" s="17"/>
      <c r="J943" s="17"/>
      <c r="K943" s="17"/>
      <c r="L943" s="17"/>
      <c r="M943" s="17"/>
      <c r="N943" s="17"/>
      <c r="O943" s="17"/>
      <c r="P943" s="17"/>
      <c r="Q943" s="17"/>
      <c r="R943" s="17"/>
      <c r="S943" s="17"/>
      <c r="T943" s="17"/>
      <c r="U943" s="17"/>
      <c r="V943" s="17"/>
    </row>
    <row r="944" spans="2:22" x14ac:dyDescent="0.3">
      <c r="B944" s="17"/>
      <c r="C944" s="17"/>
      <c r="D944" s="17"/>
      <c r="E944" s="17"/>
      <c r="F944" s="17"/>
      <c r="G944" s="17"/>
      <c r="H944" s="17"/>
      <c r="I944" s="17"/>
      <c r="J944" s="17"/>
      <c r="K944" s="17"/>
      <c r="L944" s="17"/>
      <c r="M944" s="17"/>
      <c r="N944" s="17"/>
      <c r="O944" s="17"/>
      <c r="P944" s="17"/>
      <c r="Q944" s="17"/>
      <c r="R944" s="17"/>
      <c r="S944" s="17"/>
      <c r="T944" s="17"/>
      <c r="U944" s="17"/>
      <c r="V944" s="17"/>
    </row>
    <row r="945" spans="2:22" x14ac:dyDescent="0.3">
      <c r="B945" s="17"/>
      <c r="C945" s="17"/>
      <c r="D945" s="17"/>
      <c r="E945" s="17"/>
      <c r="F945" s="17"/>
      <c r="G945" s="17"/>
      <c r="H945" s="17"/>
      <c r="I945" s="17"/>
      <c r="J945" s="17"/>
      <c r="K945" s="17"/>
      <c r="L945" s="17"/>
      <c r="M945" s="17"/>
      <c r="N945" s="17"/>
      <c r="O945" s="17"/>
      <c r="P945" s="17"/>
      <c r="Q945" s="17"/>
      <c r="R945" s="17"/>
      <c r="S945" s="17"/>
      <c r="T945" s="17"/>
      <c r="U945" s="17"/>
      <c r="V945" s="17"/>
    </row>
    <row r="946" spans="2:22" x14ac:dyDescent="0.3">
      <c r="B946" s="17"/>
      <c r="C946" s="17"/>
      <c r="D946" s="17"/>
      <c r="E946" s="17"/>
      <c r="F946" s="17"/>
      <c r="G946" s="17"/>
      <c r="H946" s="17"/>
      <c r="I946" s="17"/>
      <c r="J946" s="17"/>
      <c r="K946" s="17"/>
      <c r="L946" s="17"/>
      <c r="M946" s="17"/>
      <c r="N946" s="17"/>
      <c r="O946" s="17"/>
      <c r="P946" s="17"/>
      <c r="Q946" s="17"/>
      <c r="R946" s="17"/>
      <c r="S946" s="17"/>
      <c r="T946" s="17"/>
      <c r="U946" s="17"/>
      <c r="V946" s="17"/>
    </row>
    <row r="947" spans="2:22" x14ac:dyDescent="0.3">
      <c r="B947" s="17"/>
      <c r="C947" s="17"/>
      <c r="D947" s="17"/>
      <c r="E947" s="17"/>
      <c r="F947" s="17"/>
      <c r="G947" s="17"/>
      <c r="H947" s="17"/>
      <c r="I947" s="17"/>
      <c r="J947" s="17"/>
      <c r="K947" s="17"/>
      <c r="L947" s="17"/>
      <c r="M947" s="17"/>
      <c r="N947" s="17"/>
      <c r="O947" s="17"/>
      <c r="P947" s="17"/>
      <c r="Q947" s="17"/>
      <c r="R947" s="17"/>
      <c r="S947" s="17"/>
      <c r="T947" s="17"/>
      <c r="U947" s="17"/>
      <c r="V947" s="17"/>
    </row>
    <row r="948" spans="2:22" x14ac:dyDescent="0.3">
      <c r="B948" s="17"/>
      <c r="C948" s="17"/>
      <c r="D948" s="17"/>
      <c r="E948" s="17"/>
      <c r="F948" s="17"/>
      <c r="G948" s="17"/>
      <c r="H948" s="17"/>
      <c r="I948" s="17"/>
      <c r="J948" s="17"/>
      <c r="K948" s="17"/>
      <c r="L948" s="17"/>
      <c r="M948" s="17"/>
      <c r="N948" s="17"/>
      <c r="O948" s="17"/>
      <c r="P948" s="17"/>
      <c r="Q948" s="17"/>
      <c r="R948" s="17"/>
      <c r="S948" s="17"/>
      <c r="T948" s="17"/>
      <c r="U948" s="17"/>
      <c r="V948" s="17"/>
    </row>
    <row r="950" spans="2:22" x14ac:dyDescent="0.3">
      <c r="B950" s="19"/>
      <c r="C950" s="19"/>
      <c r="D950" s="19"/>
      <c r="E950" s="19"/>
      <c r="F950" s="19"/>
      <c r="G950" s="19"/>
      <c r="H950" s="19"/>
      <c r="I950" s="19"/>
      <c r="J950" s="19"/>
      <c r="K950" s="19"/>
      <c r="L950" s="19"/>
      <c r="M950" s="19"/>
      <c r="N950" s="19"/>
      <c r="O950" s="19"/>
      <c r="P950" s="19"/>
      <c r="Q950" s="19"/>
      <c r="R950" s="19"/>
      <c r="S950" s="19"/>
      <c r="T950" s="19"/>
      <c r="U950" s="19"/>
      <c r="V950" s="19"/>
    </row>
    <row r="951" spans="2:22" x14ac:dyDescent="0.3">
      <c r="B951" s="19"/>
      <c r="C951" s="19"/>
      <c r="D951" s="19"/>
      <c r="E951" s="19"/>
      <c r="F951" s="19"/>
      <c r="G951" s="19"/>
      <c r="H951" s="19"/>
      <c r="I951" s="19"/>
      <c r="J951" s="19"/>
      <c r="K951" s="19"/>
      <c r="L951" s="19"/>
      <c r="M951" s="19"/>
      <c r="N951" s="19"/>
      <c r="O951" s="19"/>
      <c r="P951" s="19"/>
      <c r="Q951" s="19"/>
      <c r="R951" s="19"/>
      <c r="S951" s="19"/>
      <c r="T951" s="19"/>
      <c r="U951" s="19"/>
      <c r="V951" s="19"/>
    </row>
    <row r="953" spans="2:22" x14ac:dyDescent="0.3">
      <c r="B953" s="17"/>
      <c r="C953" s="17"/>
      <c r="D953" s="17"/>
      <c r="E953" s="17"/>
      <c r="F953" s="17"/>
      <c r="G953" s="17"/>
      <c r="H953" s="17"/>
      <c r="I953" s="17"/>
      <c r="J953" s="17"/>
      <c r="K953" s="17"/>
      <c r="L953" s="17"/>
      <c r="M953" s="17"/>
      <c r="N953" s="17"/>
      <c r="O953" s="17"/>
      <c r="P953" s="17"/>
      <c r="Q953" s="17"/>
      <c r="R953" s="17"/>
      <c r="S953" s="17"/>
      <c r="T953" s="17"/>
      <c r="U953" s="17"/>
      <c r="V953" s="17"/>
    </row>
    <row r="954" spans="2:22" x14ac:dyDescent="0.3">
      <c r="B954" s="17"/>
      <c r="C954" s="17"/>
      <c r="D954" s="17"/>
      <c r="E954" s="17"/>
      <c r="F954" s="17"/>
      <c r="G954" s="17"/>
      <c r="H954" s="17"/>
      <c r="I954" s="17"/>
      <c r="J954" s="17"/>
      <c r="K954" s="17"/>
      <c r="L954" s="17"/>
      <c r="M954" s="17"/>
      <c r="N954" s="17"/>
      <c r="O954" s="17"/>
      <c r="P954" s="17"/>
      <c r="Q954" s="17"/>
      <c r="R954" s="17"/>
      <c r="S954" s="17"/>
      <c r="T954" s="17"/>
      <c r="U954" s="17"/>
      <c r="V954" s="17"/>
    </row>
    <row r="956" spans="2:22" x14ac:dyDescent="0.3">
      <c r="B956" s="17"/>
      <c r="C956" s="17"/>
      <c r="D956" s="17"/>
      <c r="E956" s="17"/>
      <c r="F956" s="17"/>
      <c r="G956" s="17"/>
      <c r="H956" s="17"/>
      <c r="I956" s="17"/>
      <c r="J956" s="17"/>
      <c r="K956" s="17"/>
      <c r="L956" s="17"/>
      <c r="M956" s="17"/>
      <c r="N956" s="17"/>
      <c r="O956" s="17"/>
      <c r="P956" s="17"/>
      <c r="Q956" s="17"/>
      <c r="R956" s="17"/>
      <c r="S956" s="17"/>
      <c r="T956" s="17"/>
      <c r="U956" s="17"/>
      <c r="V956" s="17"/>
    </row>
    <row r="957" spans="2:22" x14ac:dyDescent="0.3">
      <c r="B957" s="17"/>
      <c r="C957" s="17"/>
      <c r="D957" s="17"/>
      <c r="E957" s="17"/>
      <c r="F957" s="17"/>
      <c r="G957" s="17"/>
      <c r="H957" s="17"/>
      <c r="I957" s="17"/>
      <c r="J957" s="17"/>
      <c r="K957" s="17"/>
      <c r="L957" s="17"/>
      <c r="M957" s="17"/>
      <c r="N957" s="17"/>
      <c r="O957" s="17"/>
      <c r="P957" s="17"/>
      <c r="Q957" s="17"/>
      <c r="R957" s="17"/>
      <c r="S957" s="17"/>
      <c r="T957" s="17"/>
      <c r="U957" s="17"/>
      <c r="V957" s="17"/>
    </row>
    <row r="958" spans="2:22" x14ac:dyDescent="0.3">
      <c r="B958" s="17"/>
      <c r="C958" s="17"/>
      <c r="D958" s="17"/>
      <c r="E958" s="17"/>
      <c r="F958" s="17"/>
      <c r="G958" s="17"/>
      <c r="H958" s="17"/>
      <c r="I958" s="17"/>
      <c r="J958" s="17"/>
      <c r="K958" s="17"/>
      <c r="L958" s="17"/>
      <c r="M958" s="17"/>
      <c r="N958" s="17"/>
      <c r="O958" s="17"/>
      <c r="P958" s="17"/>
      <c r="Q958" s="17"/>
      <c r="R958" s="17"/>
      <c r="S958" s="17"/>
      <c r="T958" s="17"/>
      <c r="U958" s="17"/>
      <c r="V958" s="17"/>
    </row>
    <row r="959" spans="2:22" x14ac:dyDescent="0.3">
      <c r="B959" s="17"/>
      <c r="C959" s="17"/>
      <c r="D959" s="17"/>
      <c r="E959" s="17"/>
      <c r="F959" s="17"/>
      <c r="G959" s="17"/>
      <c r="H959" s="17"/>
      <c r="I959" s="17"/>
      <c r="J959" s="17"/>
      <c r="K959" s="17"/>
      <c r="L959" s="17"/>
      <c r="M959" s="17"/>
      <c r="N959" s="17"/>
      <c r="O959" s="17"/>
      <c r="P959" s="17"/>
      <c r="Q959" s="17"/>
      <c r="R959" s="17"/>
      <c r="S959" s="17"/>
      <c r="T959" s="17"/>
      <c r="U959" s="17"/>
      <c r="V959" s="17"/>
    </row>
    <row r="960" spans="2:22" x14ac:dyDescent="0.3">
      <c r="B960" s="17"/>
      <c r="C960" s="17"/>
      <c r="D960" s="17"/>
      <c r="E960" s="17"/>
      <c r="F960" s="17"/>
      <c r="G960" s="17"/>
      <c r="H960" s="17"/>
      <c r="I960" s="17"/>
      <c r="J960" s="17"/>
      <c r="K960" s="17"/>
      <c r="L960" s="17"/>
      <c r="M960" s="17"/>
      <c r="N960" s="17"/>
      <c r="O960" s="17"/>
      <c r="P960" s="17"/>
      <c r="Q960" s="17"/>
      <c r="R960" s="17"/>
      <c r="S960" s="17"/>
      <c r="T960" s="17"/>
      <c r="U960" s="17"/>
      <c r="V960" s="17"/>
    </row>
    <row r="961" spans="2:22" x14ac:dyDescent="0.3">
      <c r="B961" s="17"/>
      <c r="C961" s="17"/>
      <c r="D961" s="17"/>
      <c r="E961" s="17"/>
      <c r="F961" s="17"/>
      <c r="G961" s="17"/>
      <c r="H961" s="17"/>
      <c r="I961" s="17"/>
      <c r="J961" s="17"/>
      <c r="K961" s="17"/>
      <c r="L961" s="17"/>
      <c r="M961" s="17"/>
      <c r="N961" s="17"/>
      <c r="O961" s="17"/>
      <c r="P961" s="17"/>
      <c r="Q961" s="17"/>
      <c r="R961" s="17"/>
      <c r="S961" s="17"/>
      <c r="T961" s="17"/>
      <c r="U961" s="17"/>
      <c r="V961" s="17"/>
    </row>
    <row r="963" spans="2:22" x14ac:dyDescent="0.3">
      <c r="B963" s="19"/>
      <c r="C963" s="19"/>
      <c r="D963" s="19"/>
      <c r="E963" s="19"/>
      <c r="F963" s="19"/>
      <c r="G963" s="19"/>
      <c r="H963" s="19"/>
      <c r="I963" s="19"/>
      <c r="J963" s="19"/>
      <c r="K963" s="19"/>
      <c r="L963" s="19"/>
      <c r="M963" s="19"/>
      <c r="N963" s="19"/>
      <c r="O963" s="19"/>
      <c r="P963" s="19"/>
      <c r="Q963" s="19"/>
      <c r="R963" s="19"/>
      <c r="S963" s="19"/>
      <c r="T963" s="19"/>
      <c r="U963" s="19"/>
      <c r="V963" s="19"/>
    </row>
    <row r="964" spans="2:22" x14ac:dyDescent="0.3">
      <c r="B964" s="19"/>
      <c r="C964" s="19"/>
      <c r="D964" s="19"/>
      <c r="E964" s="19"/>
      <c r="F964" s="19"/>
      <c r="G964" s="19"/>
      <c r="H964" s="19"/>
      <c r="I964" s="19"/>
      <c r="J964" s="19"/>
      <c r="K964" s="19"/>
      <c r="L964" s="19"/>
      <c r="M964" s="19"/>
      <c r="N964" s="19"/>
      <c r="O964" s="19"/>
      <c r="P964" s="19"/>
      <c r="Q964" s="19"/>
      <c r="R964" s="19"/>
      <c r="S964" s="19"/>
      <c r="T964" s="19"/>
      <c r="U964" s="19"/>
      <c r="V964" s="19"/>
    </row>
    <row r="966" spans="2:22" x14ac:dyDescent="0.3">
      <c r="B966" s="17"/>
      <c r="C966" s="17"/>
      <c r="D966" s="17"/>
      <c r="E966" s="17"/>
      <c r="F966" s="17"/>
      <c r="G966" s="17"/>
      <c r="H966" s="17"/>
      <c r="I966" s="17"/>
      <c r="J966" s="17"/>
      <c r="K966" s="17"/>
      <c r="L966" s="17"/>
      <c r="M966" s="17"/>
      <c r="N966" s="17"/>
      <c r="O966" s="17"/>
      <c r="P966" s="17"/>
      <c r="Q966" s="17"/>
      <c r="R966" s="17"/>
      <c r="S966" s="17"/>
      <c r="T966" s="17"/>
      <c r="U966" s="17"/>
      <c r="V966" s="17"/>
    </row>
    <row r="967" spans="2:22" x14ac:dyDescent="0.3">
      <c r="B967" s="17"/>
      <c r="C967" s="17"/>
      <c r="D967" s="17"/>
      <c r="E967" s="17"/>
      <c r="F967" s="17"/>
      <c r="G967" s="17"/>
      <c r="H967" s="17"/>
      <c r="I967" s="17"/>
      <c r="J967" s="17"/>
      <c r="K967" s="17"/>
      <c r="L967" s="17"/>
      <c r="M967" s="17"/>
      <c r="N967" s="17"/>
      <c r="O967" s="17"/>
      <c r="P967" s="17"/>
      <c r="Q967" s="17"/>
      <c r="R967" s="17"/>
      <c r="S967" s="17"/>
      <c r="T967" s="17"/>
      <c r="U967" s="17"/>
      <c r="V967" s="17"/>
    </row>
    <row r="969" spans="2:22" x14ac:dyDescent="0.3">
      <c r="B969" s="17"/>
      <c r="C969" s="17"/>
      <c r="D969" s="17"/>
      <c r="E969" s="17"/>
      <c r="F969" s="17"/>
      <c r="G969" s="17"/>
      <c r="H969" s="17"/>
      <c r="I969" s="17"/>
      <c r="J969" s="17"/>
      <c r="K969" s="17"/>
      <c r="L969" s="17"/>
      <c r="M969" s="17"/>
      <c r="N969" s="17"/>
      <c r="O969" s="17"/>
      <c r="P969" s="17"/>
      <c r="Q969" s="17"/>
      <c r="R969" s="17"/>
      <c r="S969" s="17"/>
      <c r="T969" s="17"/>
      <c r="U969" s="17"/>
      <c r="V969" s="17"/>
    </row>
    <row r="970" spans="2:22" x14ac:dyDescent="0.3">
      <c r="B970" s="17"/>
      <c r="C970" s="17"/>
      <c r="D970" s="17"/>
      <c r="E970" s="17"/>
      <c r="F970" s="17"/>
      <c r="G970" s="17"/>
      <c r="H970" s="17"/>
      <c r="I970" s="17"/>
      <c r="J970" s="17"/>
      <c r="K970" s="17"/>
      <c r="L970" s="17"/>
      <c r="M970" s="17"/>
      <c r="N970" s="17"/>
      <c r="O970" s="17"/>
      <c r="P970" s="17"/>
      <c r="Q970" s="17"/>
      <c r="R970" s="17"/>
      <c r="S970" s="17"/>
      <c r="T970" s="17"/>
      <c r="U970" s="17"/>
      <c r="V970" s="17"/>
    </row>
    <row r="971" spans="2:22" x14ac:dyDescent="0.3">
      <c r="B971" s="17"/>
      <c r="C971" s="17"/>
      <c r="D971" s="17"/>
      <c r="E971" s="17"/>
      <c r="F971" s="17"/>
      <c r="G971" s="17"/>
      <c r="H971" s="17"/>
      <c r="I971" s="17"/>
      <c r="J971" s="17"/>
      <c r="K971" s="17"/>
      <c r="L971" s="17"/>
      <c r="M971" s="17"/>
      <c r="N971" s="17"/>
      <c r="O971" s="17"/>
      <c r="P971" s="17"/>
      <c r="Q971" s="17"/>
      <c r="R971" s="17"/>
      <c r="S971" s="17"/>
      <c r="T971" s="17"/>
      <c r="U971" s="17"/>
      <c r="V971" s="17"/>
    </row>
    <row r="972" spans="2:22" x14ac:dyDescent="0.3">
      <c r="B972" s="17"/>
      <c r="C972" s="17"/>
      <c r="D972" s="17"/>
      <c r="E972" s="17"/>
      <c r="F972" s="17"/>
      <c r="G972" s="17"/>
      <c r="H972" s="17"/>
      <c r="I972" s="17"/>
      <c r="J972" s="17"/>
      <c r="K972" s="17"/>
      <c r="L972" s="17"/>
      <c r="M972" s="17"/>
      <c r="N972" s="17"/>
      <c r="O972" s="17"/>
      <c r="P972" s="17"/>
      <c r="Q972" s="17"/>
      <c r="R972" s="17"/>
      <c r="S972" s="17"/>
      <c r="T972" s="17"/>
      <c r="U972" s="17"/>
      <c r="V972" s="17"/>
    </row>
    <row r="973" spans="2:22" x14ac:dyDescent="0.3">
      <c r="B973" s="17"/>
      <c r="C973" s="17"/>
      <c r="D973" s="17"/>
      <c r="E973" s="17"/>
      <c r="F973" s="17"/>
      <c r="G973" s="17"/>
      <c r="H973" s="17"/>
      <c r="I973" s="17"/>
      <c r="J973" s="17"/>
      <c r="K973" s="17"/>
      <c r="L973" s="17"/>
      <c r="M973" s="17"/>
      <c r="N973" s="17"/>
      <c r="O973" s="17"/>
      <c r="P973" s="17"/>
      <c r="Q973" s="17"/>
      <c r="R973" s="17"/>
      <c r="S973" s="17"/>
      <c r="T973" s="17"/>
      <c r="U973" s="17"/>
      <c r="V973" s="17"/>
    </row>
    <row r="974" spans="2:22" x14ac:dyDescent="0.3">
      <c r="B974" s="17"/>
      <c r="C974" s="17"/>
      <c r="D974" s="17"/>
      <c r="E974" s="17"/>
      <c r="F974" s="17"/>
      <c r="G974" s="17"/>
      <c r="H974" s="17"/>
      <c r="I974" s="17"/>
      <c r="J974" s="17"/>
      <c r="K974" s="17"/>
      <c r="L974" s="17"/>
      <c r="M974" s="17"/>
      <c r="N974" s="17"/>
      <c r="O974" s="17"/>
      <c r="P974" s="17"/>
      <c r="Q974" s="17"/>
      <c r="R974" s="17"/>
      <c r="S974" s="17"/>
      <c r="T974" s="17"/>
      <c r="U974" s="17"/>
      <c r="V974" s="17"/>
    </row>
    <row r="976" spans="2:22" x14ac:dyDescent="0.3">
      <c r="B976" s="19"/>
      <c r="C976" s="19"/>
      <c r="D976" s="19"/>
      <c r="E976" s="19"/>
      <c r="F976" s="19"/>
      <c r="G976" s="19"/>
      <c r="H976" s="19"/>
      <c r="I976" s="19"/>
      <c r="J976" s="19"/>
      <c r="K976" s="19"/>
      <c r="L976" s="19"/>
      <c r="M976" s="19"/>
      <c r="N976" s="19"/>
      <c r="O976" s="19"/>
      <c r="P976" s="19"/>
      <c r="Q976" s="19"/>
      <c r="R976" s="19"/>
      <c r="S976" s="19"/>
      <c r="T976" s="19"/>
      <c r="U976" s="19"/>
      <c r="V976" s="19"/>
    </row>
    <row r="977" spans="2:22" x14ac:dyDescent="0.3">
      <c r="B977" s="19"/>
      <c r="C977" s="19"/>
      <c r="D977" s="19"/>
      <c r="E977" s="19"/>
      <c r="F977" s="19"/>
      <c r="G977" s="19"/>
      <c r="H977" s="19"/>
      <c r="I977" s="19"/>
      <c r="J977" s="19"/>
      <c r="K977" s="19"/>
      <c r="L977" s="19"/>
      <c r="M977" s="19"/>
      <c r="N977" s="19"/>
      <c r="O977" s="19"/>
      <c r="P977" s="19"/>
      <c r="Q977" s="19"/>
      <c r="R977" s="19"/>
      <c r="S977" s="19"/>
      <c r="T977" s="19"/>
      <c r="U977" s="19"/>
      <c r="V977" s="19"/>
    </row>
    <row r="979" spans="2:22" x14ac:dyDescent="0.3">
      <c r="B979" s="17"/>
      <c r="C979" s="17"/>
      <c r="D979" s="17"/>
      <c r="E979" s="17"/>
      <c r="F979" s="17"/>
      <c r="G979" s="17"/>
      <c r="H979" s="17"/>
      <c r="I979" s="17"/>
      <c r="J979" s="17"/>
      <c r="K979" s="17"/>
      <c r="L979" s="17"/>
      <c r="M979" s="17"/>
      <c r="N979" s="17"/>
      <c r="O979" s="17"/>
      <c r="P979" s="17"/>
      <c r="Q979" s="17"/>
      <c r="R979" s="17"/>
      <c r="S979" s="17"/>
      <c r="T979" s="17"/>
      <c r="U979" s="17"/>
      <c r="V979" s="17"/>
    </row>
    <row r="980" spans="2:22" x14ac:dyDescent="0.3">
      <c r="B980" s="17"/>
      <c r="C980" s="17"/>
      <c r="D980" s="17"/>
      <c r="E980" s="17"/>
      <c r="F980" s="17"/>
      <c r="G980" s="17"/>
      <c r="H980" s="17"/>
      <c r="I980" s="17"/>
      <c r="J980" s="17"/>
      <c r="K980" s="17"/>
      <c r="L980" s="17"/>
      <c r="M980" s="17"/>
      <c r="N980" s="17"/>
      <c r="O980" s="17"/>
      <c r="P980" s="17"/>
      <c r="Q980" s="17"/>
      <c r="R980" s="17"/>
      <c r="S980" s="17"/>
      <c r="T980" s="17"/>
      <c r="U980" s="17"/>
      <c r="V980" s="17"/>
    </row>
    <row r="982" spans="2:22" x14ac:dyDescent="0.3">
      <c r="B982" s="17"/>
      <c r="C982" s="17"/>
      <c r="D982" s="17"/>
      <c r="E982" s="17"/>
      <c r="F982" s="17"/>
      <c r="G982" s="17"/>
      <c r="H982" s="17"/>
      <c r="I982" s="17"/>
      <c r="J982" s="17"/>
      <c r="K982" s="17"/>
      <c r="L982" s="17"/>
      <c r="M982" s="17"/>
      <c r="N982" s="17"/>
      <c r="O982" s="17"/>
      <c r="P982" s="17"/>
      <c r="Q982" s="17"/>
      <c r="R982" s="17"/>
      <c r="S982" s="17"/>
      <c r="T982" s="17"/>
      <c r="U982" s="17"/>
      <c r="V982" s="17"/>
    </row>
    <row r="983" spans="2:22" x14ac:dyDescent="0.3">
      <c r="B983" s="17"/>
      <c r="C983" s="17"/>
      <c r="D983" s="17"/>
      <c r="E983" s="17"/>
      <c r="F983" s="17"/>
      <c r="G983" s="17"/>
      <c r="H983" s="17"/>
      <c r="I983" s="17"/>
      <c r="J983" s="17"/>
      <c r="K983" s="17"/>
      <c r="L983" s="17"/>
      <c r="M983" s="17"/>
      <c r="N983" s="17"/>
      <c r="O983" s="17"/>
      <c r="P983" s="17"/>
      <c r="Q983" s="17"/>
      <c r="R983" s="17"/>
      <c r="S983" s="17"/>
      <c r="T983" s="17"/>
      <c r="U983" s="17"/>
      <c r="V983" s="17"/>
    </row>
    <row r="984" spans="2:22" x14ac:dyDescent="0.3">
      <c r="B984" s="17"/>
      <c r="C984" s="17"/>
      <c r="D984" s="17"/>
      <c r="E984" s="17"/>
      <c r="F984" s="17"/>
      <c r="G984" s="17"/>
      <c r="H984" s="17"/>
      <c r="I984" s="17"/>
      <c r="J984" s="17"/>
      <c r="K984" s="17"/>
      <c r="L984" s="17"/>
      <c r="M984" s="17"/>
      <c r="N984" s="17"/>
      <c r="O984" s="17"/>
      <c r="P984" s="17"/>
      <c r="Q984" s="17"/>
      <c r="R984" s="17"/>
      <c r="S984" s="17"/>
      <c r="T984" s="17"/>
      <c r="U984" s="17"/>
      <c r="V984" s="17"/>
    </row>
    <row r="985" spans="2:22" x14ac:dyDescent="0.3">
      <c r="B985" s="17"/>
      <c r="C985" s="17"/>
      <c r="D985" s="17"/>
      <c r="E985" s="17"/>
      <c r="F985" s="17"/>
      <c r="G985" s="17"/>
      <c r="H985" s="17"/>
      <c r="I985" s="17"/>
      <c r="J985" s="17"/>
      <c r="K985" s="17"/>
      <c r="L985" s="17"/>
      <c r="M985" s="17"/>
      <c r="N985" s="17"/>
      <c r="O985" s="17"/>
      <c r="P985" s="17"/>
      <c r="Q985" s="17"/>
      <c r="R985" s="17"/>
      <c r="S985" s="17"/>
      <c r="T985" s="17"/>
      <c r="U985" s="17"/>
      <c r="V985" s="17"/>
    </row>
    <row r="986" spans="2:22" x14ac:dyDescent="0.3">
      <c r="B986" s="17"/>
      <c r="C986" s="17"/>
      <c r="D986" s="17"/>
      <c r="E986" s="17"/>
      <c r="F986" s="17"/>
      <c r="G986" s="17"/>
      <c r="H986" s="17"/>
      <c r="I986" s="17"/>
      <c r="J986" s="17"/>
      <c r="K986" s="17"/>
      <c r="L986" s="17"/>
      <c r="M986" s="17"/>
      <c r="N986" s="17"/>
      <c r="O986" s="17"/>
      <c r="P986" s="17"/>
      <c r="Q986" s="17"/>
      <c r="R986" s="17"/>
      <c r="S986" s="17"/>
      <c r="T986" s="17"/>
      <c r="U986" s="17"/>
      <c r="V986" s="17"/>
    </row>
    <row r="987" spans="2:22" x14ac:dyDescent="0.3">
      <c r="B987" s="17"/>
      <c r="C987" s="17"/>
      <c r="D987" s="17"/>
      <c r="E987" s="17"/>
      <c r="F987" s="17"/>
      <c r="G987" s="17"/>
      <c r="H987" s="17"/>
      <c r="I987" s="17"/>
      <c r="J987" s="17"/>
      <c r="K987" s="17"/>
      <c r="L987" s="17"/>
      <c r="M987" s="17"/>
      <c r="N987" s="17"/>
      <c r="O987" s="17"/>
      <c r="P987" s="17"/>
      <c r="Q987" s="17"/>
      <c r="R987" s="17"/>
      <c r="S987" s="17"/>
      <c r="T987" s="17"/>
      <c r="U987" s="17"/>
      <c r="V987" s="17"/>
    </row>
    <row r="989" spans="2:22" x14ac:dyDescent="0.3">
      <c r="B989" s="19"/>
      <c r="C989" s="19"/>
      <c r="D989" s="19"/>
      <c r="E989" s="19"/>
      <c r="F989" s="19"/>
      <c r="G989" s="19"/>
      <c r="H989" s="19"/>
      <c r="I989" s="19"/>
      <c r="J989" s="19"/>
      <c r="K989" s="19"/>
      <c r="L989" s="19"/>
      <c r="M989" s="19"/>
      <c r="N989" s="19"/>
      <c r="O989" s="19"/>
      <c r="P989" s="19"/>
      <c r="Q989" s="19"/>
      <c r="R989" s="19"/>
      <c r="S989" s="19"/>
      <c r="T989" s="19"/>
      <c r="U989" s="19"/>
      <c r="V989" s="19"/>
    </row>
    <row r="990" spans="2:22" x14ac:dyDescent="0.3">
      <c r="B990" s="19"/>
      <c r="C990" s="19"/>
      <c r="D990" s="19"/>
      <c r="E990" s="19"/>
      <c r="F990" s="19"/>
      <c r="G990" s="19"/>
      <c r="H990" s="19"/>
      <c r="I990" s="19"/>
      <c r="J990" s="19"/>
      <c r="K990" s="19"/>
      <c r="L990" s="19"/>
      <c r="M990" s="19"/>
      <c r="N990" s="19"/>
      <c r="O990" s="19"/>
      <c r="P990" s="19"/>
      <c r="Q990" s="19"/>
      <c r="R990" s="19"/>
      <c r="S990" s="19"/>
      <c r="T990" s="19"/>
      <c r="U990" s="19"/>
      <c r="V990" s="19"/>
    </row>
    <row r="992" spans="2:22" x14ac:dyDescent="0.3">
      <c r="B992" s="17"/>
      <c r="C992" s="17"/>
      <c r="D992" s="17"/>
      <c r="E992" s="17"/>
      <c r="F992" s="17"/>
      <c r="G992" s="17"/>
      <c r="H992" s="17"/>
      <c r="I992" s="17"/>
      <c r="J992" s="17"/>
      <c r="K992" s="17"/>
      <c r="L992" s="17"/>
      <c r="M992" s="17"/>
      <c r="N992" s="17"/>
      <c r="O992" s="17"/>
      <c r="P992" s="17"/>
      <c r="Q992" s="17"/>
      <c r="R992" s="17"/>
      <c r="S992" s="17"/>
      <c r="T992" s="17"/>
      <c r="U992" s="17"/>
      <c r="V992" s="17"/>
    </row>
    <row r="993" spans="2:22" x14ac:dyDescent="0.3">
      <c r="B993" s="17"/>
      <c r="C993" s="17"/>
      <c r="D993" s="17"/>
      <c r="E993" s="17"/>
      <c r="F993" s="17"/>
      <c r="G993" s="17"/>
      <c r="H993" s="17"/>
      <c r="I993" s="17"/>
      <c r="J993" s="17"/>
      <c r="K993" s="17"/>
      <c r="L993" s="17"/>
      <c r="M993" s="17"/>
      <c r="N993" s="17"/>
      <c r="O993" s="17"/>
      <c r="P993" s="17"/>
      <c r="Q993" s="17"/>
      <c r="R993" s="17"/>
      <c r="S993" s="17"/>
      <c r="T993" s="17"/>
      <c r="U993" s="17"/>
      <c r="V993" s="17"/>
    </row>
    <row r="995" spans="2:22" x14ac:dyDescent="0.3">
      <c r="B995" s="17"/>
      <c r="C995" s="17"/>
      <c r="D995" s="17"/>
      <c r="E995" s="17"/>
      <c r="F995" s="17"/>
      <c r="G995" s="17"/>
      <c r="H995" s="17"/>
      <c r="I995" s="17"/>
      <c r="J995" s="17"/>
      <c r="K995" s="17"/>
      <c r="L995" s="17"/>
      <c r="M995" s="17"/>
      <c r="N995" s="17"/>
      <c r="O995" s="17"/>
      <c r="P995" s="17"/>
      <c r="Q995" s="17"/>
      <c r="R995" s="17"/>
      <c r="S995" s="17"/>
      <c r="T995" s="17"/>
      <c r="U995" s="17"/>
      <c r="V995" s="17"/>
    </row>
    <row r="996" spans="2:22" x14ac:dyDescent="0.3">
      <c r="B996" s="17"/>
      <c r="C996" s="17"/>
      <c r="D996" s="17"/>
      <c r="E996" s="17"/>
      <c r="F996" s="17"/>
      <c r="G996" s="17"/>
      <c r="H996" s="17"/>
      <c r="I996" s="17"/>
      <c r="J996" s="17"/>
      <c r="K996" s="17"/>
      <c r="L996" s="17"/>
      <c r="M996" s="17"/>
      <c r="N996" s="17"/>
      <c r="O996" s="17"/>
      <c r="P996" s="17"/>
      <c r="Q996" s="17"/>
      <c r="R996" s="17"/>
      <c r="S996" s="17"/>
      <c r="T996" s="17"/>
      <c r="U996" s="17"/>
      <c r="V996" s="17"/>
    </row>
    <row r="997" spans="2:22" x14ac:dyDescent="0.3">
      <c r="B997" s="17"/>
      <c r="C997" s="17"/>
      <c r="D997" s="17"/>
      <c r="E997" s="17"/>
      <c r="F997" s="17"/>
      <c r="G997" s="17"/>
      <c r="H997" s="17"/>
      <c r="I997" s="17"/>
      <c r="J997" s="17"/>
      <c r="K997" s="17"/>
      <c r="L997" s="17"/>
      <c r="M997" s="17"/>
      <c r="N997" s="17"/>
      <c r="O997" s="17"/>
      <c r="P997" s="17"/>
      <c r="Q997" s="17"/>
      <c r="R997" s="17"/>
      <c r="S997" s="17"/>
      <c r="T997" s="17"/>
      <c r="U997" s="17"/>
      <c r="V997" s="17"/>
    </row>
    <row r="998" spans="2:22" x14ac:dyDescent="0.3">
      <c r="B998" s="17"/>
      <c r="C998" s="17"/>
      <c r="D998" s="17"/>
      <c r="E998" s="17"/>
      <c r="F998" s="17"/>
      <c r="G998" s="17"/>
      <c r="H998" s="17"/>
      <c r="I998" s="17"/>
      <c r="J998" s="17"/>
      <c r="K998" s="17"/>
      <c r="L998" s="17"/>
      <c r="M998" s="17"/>
      <c r="N998" s="17"/>
      <c r="O998" s="17"/>
      <c r="P998" s="17"/>
      <c r="Q998" s="17"/>
      <c r="R998" s="17"/>
      <c r="S998" s="17"/>
      <c r="T998" s="17"/>
      <c r="U998" s="17"/>
      <c r="V998" s="17"/>
    </row>
    <row r="999" spans="2:22" x14ac:dyDescent="0.3">
      <c r="B999" s="17"/>
      <c r="C999" s="17"/>
      <c r="D999" s="17"/>
      <c r="E999" s="17"/>
      <c r="F999" s="17"/>
      <c r="G999" s="17"/>
      <c r="H999" s="17"/>
      <c r="I999" s="17"/>
      <c r="J999" s="17"/>
      <c r="K999" s="17"/>
      <c r="L999" s="17"/>
      <c r="M999" s="17"/>
      <c r="N999" s="17"/>
      <c r="O999" s="17"/>
      <c r="P999" s="17"/>
      <c r="Q999" s="17"/>
      <c r="R999" s="17"/>
      <c r="S999" s="17"/>
      <c r="T999" s="17"/>
      <c r="U999" s="17"/>
      <c r="V999" s="17"/>
    </row>
    <row r="1000" spans="2:22" x14ac:dyDescent="0.3">
      <c r="B1000" s="17"/>
      <c r="C1000" s="17"/>
      <c r="D1000" s="17"/>
      <c r="E1000" s="17"/>
      <c r="F1000" s="17"/>
      <c r="G1000" s="17"/>
      <c r="H1000" s="17"/>
      <c r="I1000" s="17"/>
      <c r="J1000" s="17"/>
      <c r="K1000" s="17"/>
      <c r="L1000" s="17"/>
      <c r="M1000" s="17"/>
      <c r="N1000" s="17"/>
      <c r="O1000" s="17"/>
      <c r="P1000" s="17"/>
      <c r="Q1000" s="17"/>
      <c r="R1000" s="17"/>
      <c r="S1000" s="17"/>
      <c r="T1000" s="17"/>
      <c r="U1000" s="17"/>
      <c r="V1000" s="17"/>
    </row>
    <row r="1002" spans="2:22" x14ac:dyDescent="0.3">
      <c r="B1002" s="19"/>
      <c r="C1002" s="19"/>
      <c r="D1002" s="19"/>
      <c r="E1002" s="19"/>
      <c r="F1002" s="19"/>
      <c r="G1002" s="19"/>
      <c r="H1002" s="19"/>
      <c r="I1002" s="19"/>
      <c r="J1002" s="19"/>
      <c r="K1002" s="19"/>
      <c r="L1002" s="19"/>
      <c r="M1002" s="19"/>
      <c r="N1002" s="19"/>
      <c r="O1002" s="19"/>
      <c r="P1002" s="19"/>
      <c r="Q1002" s="19"/>
      <c r="R1002" s="19"/>
      <c r="S1002" s="19"/>
      <c r="T1002" s="19"/>
      <c r="U1002" s="19"/>
      <c r="V1002" s="19"/>
    </row>
    <row r="1003" spans="2:22" x14ac:dyDescent="0.3">
      <c r="B1003" s="19"/>
      <c r="C1003" s="19"/>
      <c r="D1003" s="19"/>
      <c r="E1003" s="19"/>
      <c r="F1003" s="19"/>
      <c r="G1003" s="19"/>
      <c r="H1003" s="19"/>
      <c r="I1003" s="19"/>
      <c r="J1003" s="19"/>
      <c r="K1003" s="19"/>
      <c r="L1003" s="19"/>
      <c r="M1003" s="19"/>
      <c r="N1003" s="19"/>
      <c r="O1003" s="19"/>
      <c r="P1003" s="19"/>
      <c r="Q1003" s="19"/>
      <c r="R1003" s="19"/>
      <c r="S1003" s="19"/>
      <c r="T1003" s="19"/>
      <c r="U1003" s="19"/>
      <c r="V1003" s="19"/>
    </row>
    <row r="1005" spans="2:22" x14ac:dyDescent="0.3">
      <c r="B1005" s="17"/>
      <c r="C1005" s="17"/>
      <c r="D1005" s="17"/>
      <c r="E1005" s="17"/>
      <c r="F1005" s="17"/>
      <c r="G1005" s="17"/>
      <c r="H1005" s="17"/>
      <c r="I1005" s="17"/>
      <c r="J1005" s="17"/>
      <c r="K1005" s="17"/>
      <c r="L1005" s="17"/>
      <c r="M1005" s="17"/>
      <c r="N1005" s="17"/>
      <c r="O1005" s="17"/>
      <c r="P1005" s="17"/>
      <c r="Q1005" s="17"/>
      <c r="R1005" s="17"/>
      <c r="S1005" s="17"/>
      <c r="T1005" s="17"/>
      <c r="U1005" s="17"/>
      <c r="V1005" s="17"/>
    </row>
    <row r="1006" spans="2:22" x14ac:dyDescent="0.3">
      <c r="B1006" s="17"/>
      <c r="C1006" s="17"/>
      <c r="D1006" s="17"/>
      <c r="E1006" s="17"/>
      <c r="F1006" s="17"/>
      <c r="G1006" s="17"/>
      <c r="H1006" s="17"/>
      <c r="I1006" s="17"/>
      <c r="J1006" s="17"/>
      <c r="K1006" s="17"/>
      <c r="L1006" s="17"/>
      <c r="M1006" s="17"/>
      <c r="N1006" s="17"/>
      <c r="O1006" s="17"/>
      <c r="P1006" s="17"/>
      <c r="Q1006" s="17"/>
      <c r="R1006" s="17"/>
      <c r="S1006" s="17"/>
      <c r="T1006" s="17"/>
      <c r="U1006" s="17"/>
      <c r="V1006" s="17"/>
    </row>
    <row r="1008" spans="2:22" x14ac:dyDescent="0.3">
      <c r="B1008" s="17"/>
      <c r="C1008" s="17"/>
      <c r="D1008" s="17"/>
      <c r="E1008" s="17"/>
      <c r="F1008" s="17"/>
      <c r="G1008" s="17"/>
      <c r="H1008" s="17"/>
      <c r="I1008" s="17"/>
      <c r="J1008" s="17"/>
      <c r="K1008" s="17"/>
      <c r="L1008" s="17"/>
      <c r="M1008" s="17"/>
      <c r="N1008" s="17"/>
      <c r="O1008" s="17"/>
      <c r="P1008" s="17"/>
      <c r="Q1008" s="17"/>
      <c r="R1008" s="17"/>
      <c r="S1008" s="17"/>
      <c r="T1008" s="17"/>
      <c r="U1008" s="17"/>
      <c r="V1008" s="17"/>
    </row>
    <row r="1009" spans="2:22" x14ac:dyDescent="0.3">
      <c r="B1009" s="17"/>
      <c r="C1009" s="17"/>
      <c r="D1009" s="17"/>
      <c r="E1009" s="17"/>
      <c r="F1009" s="17"/>
      <c r="G1009" s="17"/>
      <c r="H1009" s="17"/>
      <c r="I1009" s="17"/>
      <c r="J1009" s="17"/>
      <c r="K1009" s="17"/>
      <c r="L1009" s="17"/>
      <c r="M1009" s="17"/>
      <c r="N1009" s="17"/>
      <c r="O1009" s="17"/>
      <c r="P1009" s="17"/>
      <c r="Q1009" s="17"/>
      <c r="R1009" s="17"/>
      <c r="S1009" s="17"/>
      <c r="T1009" s="17"/>
      <c r="U1009" s="17"/>
      <c r="V1009" s="17"/>
    </row>
    <row r="1010" spans="2:22" x14ac:dyDescent="0.3">
      <c r="B1010" s="17"/>
      <c r="C1010" s="17"/>
      <c r="D1010" s="17"/>
      <c r="E1010" s="17"/>
      <c r="F1010" s="17"/>
      <c r="G1010" s="17"/>
      <c r="H1010" s="17"/>
      <c r="I1010" s="17"/>
      <c r="J1010" s="17"/>
      <c r="K1010" s="17"/>
      <c r="L1010" s="17"/>
      <c r="M1010" s="17"/>
      <c r="N1010" s="17"/>
      <c r="O1010" s="17"/>
      <c r="P1010" s="17"/>
      <c r="Q1010" s="17"/>
      <c r="R1010" s="17"/>
      <c r="S1010" s="17"/>
      <c r="T1010" s="17"/>
      <c r="U1010" s="17"/>
      <c r="V1010" s="17"/>
    </row>
    <row r="1011" spans="2:22" x14ac:dyDescent="0.3">
      <c r="B1011" s="17"/>
      <c r="C1011" s="17"/>
      <c r="D1011" s="17"/>
      <c r="E1011" s="17"/>
      <c r="F1011" s="17"/>
      <c r="G1011" s="17"/>
      <c r="H1011" s="17"/>
      <c r="I1011" s="17"/>
      <c r="J1011" s="17"/>
      <c r="K1011" s="17"/>
      <c r="L1011" s="17"/>
      <c r="M1011" s="17"/>
      <c r="N1011" s="17"/>
      <c r="O1011" s="17"/>
      <c r="P1011" s="17"/>
      <c r="Q1011" s="17"/>
      <c r="R1011" s="17"/>
      <c r="S1011" s="17"/>
      <c r="T1011" s="17"/>
      <c r="U1011" s="17"/>
      <c r="V1011" s="17"/>
    </row>
    <row r="1012" spans="2:22" x14ac:dyDescent="0.3">
      <c r="B1012" s="17"/>
      <c r="C1012" s="17"/>
      <c r="D1012" s="17"/>
      <c r="E1012" s="17"/>
      <c r="F1012" s="17"/>
      <c r="G1012" s="17"/>
      <c r="H1012" s="17"/>
      <c r="I1012" s="17"/>
      <c r="J1012" s="17"/>
      <c r="K1012" s="17"/>
      <c r="L1012" s="17"/>
      <c r="M1012" s="17"/>
      <c r="N1012" s="17"/>
      <c r="O1012" s="17"/>
      <c r="P1012" s="17"/>
      <c r="Q1012" s="17"/>
      <c r="R1012" s="17"/>
      <c r="S1012" s="17"/>
      <c r="T1012" s="17"/>
      <c r="U1012" s="17"/>
      <c r="V1012" s="17"/>
    </row>
    <row r="1013" spans="2:22" x14ac:dyDescent="0.3">
      <c r="B1013" s="17"/>
      <c r="C1013" s="17"/>
      <c r="D1013" s="17"/>
      <c r="E1013" s="17"/>
      <c r="F1013" s="17"/>
      <c r="G1013" s="17"/>
      <c r="H1013" s="17"/>
      <c r="I1013" s="17"/>
      <c r="J1013" s="17"/>
      <c r="K1013" s="17"/>
      <c r="L1013" s="17"/>
      <c r="M1013" s="17"/>
      <c r="N1013" s="17"/>
      <c r="O1013" s="17"/>
      <c r="P1013" s="17"/>
      <c r="Q1013" s="17"/>
      <c r="R1013" s="17"/>
      <c r="S1013" s="17"/>
      <c r="T1013" s="17"/>
      <c r="U1013" s="17"/>
      <c r="V1013" s="17"/>
    </row>
    <row r="1015" spans="2:22" x14ac:dyDescent="0.3">
      <c r="B1015" s="19"/>
      <c r="C1015" s="19"/>
      <c r="D1015" s="19"/>
      <c r="E1015" s="19"/>
      <c r="F1015" s="19"/>
      <c r="G1015" s="19"/>
      <c r="H1015" s="19"/>
      <c r="I1015" s="19"/>
      <c r="J1015" s="19"/>
      <c r="K1015" s="19"/>
      <c r="L1015" s="19"/>
      <c r="M1015" s="19"/>
      <c r="N1015" s="19"/>
      <c r="O1015" s="19"/>
      <c r="P1015" s="19"/>
      <c r="Q1015" s="19"/>
      <c r="R1015" s="19"/>
      <c r="S1015" s="19"/>
      <c r="T1015" s="19"/>
      <c r="U1015" s="19"/>
      <c r="V1015" s="19"/>
    </row>
    <row r="1016" spans="2:22" x14ac:dyDescent="0.3">
      <c r="B1016" s="19"/>
      <c r="C1016" s="19"/>
      <c r="D1016" s="19"/>
      <c r="E1016" s="19"/>
      <c r="F1016" s="19"/>
      <c r="G1016" s="19"/>
      <c r="H1016" s="19"/>
      <c r="I1016" s="19"/>
      <c r="J1016" s="19"/>
      <c r="K1016" s="19"/>
      <c r="L1016" s="19"/>
      <c r="M1016" s="19"/>
      <c r="N1016" s="19"/>
      <c r="O1016" s="19"/>
      <c r="P1016" s="19"/>
      <c r="Q1016" s="19"/>
      <c r="R1016" s="19"/>
      <c r="S1016" s="19"/>
      <c r="T1016" s="19"/>
      <c r="U1016" s="19"/>
      <c r="V1016" s="19"/>
    </row>
    <row r="1018" spans="2:22" x14ac:dyDescent="0.3">
      <c r="B1018" s="17"/>
      <c r="C1018" s="17"/>
      <c r="D1018" s="17"/>
      <c r="E1018" s="17"/>
      <c r="F1018" s="17"/>
      <c r="G1018" s="17"/>
      <c r="H1018" s="17"/>
      <c r="I1018" s="17"/>
      <c r="J1018" s="17"/>
      <c r="K1018" s="17"/>
      <c r="L1018" s="17"/>
      <c r="M1018" s="17"/>
      <c r="N1018" s="17"/>
      <c r="O1018" s="17"/>
      <c r="P1018" s="17"/>
      <c r="Q1018" s="17"/>
      <c r="R1018" s="17"/>
      <c r="S1018" s="17"/>
      <c r="T1018" s="17"/>
      <c r="U1018" s="17"/>
      <c r="V1018" s="17"/>
    </row>
    <row r="1019" spans="2:22" x14ac:dyDescent="0.3">
      <c r="B1019" s="17"/>
      <c r="C1019" s="17"/>
      <c r="D1019" s="17"/>
      <c r="E1019" s="17"/>
      <c r="F1019" s="17"/>
      <c r="G1019" s="17"/>
      <c r="H1019" s="17"/>
      <c r="I1019" s="17"/>
      <c r="J1019" s="17"/>
      <c r="K1019" s="17"/>
      <c r="L1019" s="17"/>
      <c r="M1019" s="17"/>
      <c r="N1019" s="17"/>
      <c r="O1019" s="17"/>
      <c r="P1019" s="17"/>
      <c r="Q1019" s="17"/>
      <c r="R1019" s="17"/>
      <c r="S1019" s="17"/>
      <c r="T1019" s="17"/>
      <c r="U1019" s="17"/>
      <c r="V1019" s="17"/>
    </row>
    <row r="1021" spans="2:22" x14ac:dyDescent="0.3">
      <c r="B1021" s="17"/>
      <c r="C1021" s="17"/>
      <c r="D1021" s="17"/>
      <c r="E1021" s="17"/>
      <c r="F1021" s="17"/>
      <c r="G1021" s="17"/>
      <c r="H1021" s="17"/>
      <c r="I1021" s="17"/>
      <c r="J1021" s="17"/>
      <c r="K1021" s="17"/>
      <c r="L1021" s="17"/>
      <c r="M1021" s="17"/>
      <c r="N1021" s="17"/>
      <c r="O1021" s="17"/>
      <c r="P1021" s="17"/>
      <c r="Q1021" s="17"/>
      <c r="R1021" s="17"/>
      <c r="S1021" s="17"/>
      <c r="T1021" s="17"/>
      <c r="U1021" s="17"/>
      <c r="V1021" s="17"/>
    </row>
    <row r="1022" spans="2:22" x14ac:dyDescent="0.3">
      <c r="B1022" s="17"/>
      <c r="C1022" s="17"/>
      <c r="D1022" s="17"/>
      <c r="E1022" s="17"/>
      <c r="F1022" s="17"/>
      <c r="G1022" s="17"/>
      <c r="H1022" s="17"/>
      <c r="I1022" s="17"/>
      <c r="J1022" s="17"/>
      <c r="K1022" s="17"/>
      <c r="L1022" s="17"/>
      <c r="M1022" s="17"/>
      <c r="N1022" s="17"/>
      <c r="O1022" s="17"/>
      <c r="P1022" s="17"/>
      <c r="Q1022" s="17"/>
      <c r="R1022" s="17"/>
      <c r="S1022" s="17"/>
      <c r="T1022" s="17"/>
      <c r="U1022" s="17"/>
      <c r="V1022" s="17"/>
    </row>
    <row r="1023" spans="2:22" x14ac:dyDescent="0.3">
      <c r="B1023" s="17"/>
      <c r="C1023" s="17"/>
      <c r="D1023" s="17"/>
      <c r="E1023" s="17"/>
      <c r="F1023" s="17"/>
      <c r="G1023" s="17"/>
      <c r="H1023" s="17"/>
      <c r="I1023" s="17"/>
      <c r="J1023" s="17"/>
      <c r="K1023" s="17"/>
      <c r="L1023" s="17"/>
      <c r="M1023" s="17"/>
      <c r="N1023" s="17"/>
      <c r="O1023" s="17"/>
      <c r="P1023" s="17"/>
      <c r="Q1023" s="17"/>
      <c r="R1023" s="17"/>
      <c r="S1023" s="17"/>
      <c r="T1023" s="17"/>
      <c r="U1023" s="17"/>
      <c r="V1023" s="17"/>
    </row>
    <row r="1024" spans="2:22" x14ac:dyDescent="0.3">
      <c r="B1024" s="17"/>
      <c r="C1024" s="17"/>
      <c r="D1024" s="17"/>
      <c r="E1024" s="17"/>
      <c r="F1024" s="17"/>
      <c r="G1024" s="17"/>
      <c r="H1024" s="17"/>
      <c r="I1024" s="17"/>
      <c r="J1024" s="17"/>
      <c r="K1024" s="17"/>
      <c r="L1024" s="17"/>
      <c r="M1024" s="17"/>
      <c r="N1024" s="17"/>
      <c r="O1024" s="17"/>
      <c r="P1024" s="17"/>
      <c r="Q1024" s="17"/>
      <c r="R1024" s="17"/>
      <c r="S1024" s="17"/>
      <c r="T1024" s="17"/>
      <c r="U1024" s="17"/>
      <c r="V1024" s="17"/>
    </row>
    <row r="1025" spans="2:22" x14ac:dyDescent="0.3">
      <c r="B1025" s="17"/>
      <c r="C1025" s="17"/>
      <c r="D1025" s="17"/>
      <c r="E1025" s="17"/>
      <c r="F1025" s="17"/>
      <c r="G1025" s="17"/>
      <c r="H1025" s="17"/>
      <c r="I1025" s="17"/>
      <c r="J1025" s="17"/>
      <c r="K1025" s="17"/>
      <c r="L1025" s="17"/>
      <c r="M1025" s="17"/>
      <c r="N1025" s="17"/>
      <c r="O1025" s="17"/>
      <c r="P1025" s="17"/>
      <c r="Q1025" s="17"/>
      <c r="R1025" s="17"/>
      <c r="S1025" s="17"/>
      <c r="T1025" s="17"/>
      <c r="U1025" s="17"/>
      <c r="V1025" s="17"/>
    </row>
    <row r="1026" spans="2:22" x14ac:dyDescent="0.3">
      <c r="B1026" s="17"/>
      <c r="C1026" s="17"/>
      <c r="D1026" s="17"/>
      <c r="E1026" s="17"/>
      <c r="F1026" s="17"/>
      <c r="G1026" s="17"/>
      <c r="H1026" s="17"/>
      <c r="I1026" s="17"/>
      <c r="J1026" s="17"/>
      <c r="K1026" s="17"/>
      <c r="L1026" s="17"/>
      <c r="M1026" s="17"/>
      <c r="N1026" s="17"/>
      <c r="O1026" s="17"/>
      <c r="P1026" s="17"/>
      <c r="Q1026" s="17"/>
      <c r="R1026" s="17"/>
      <c r="S1026" s="17"/>
      <c r="T1026" s="17"/>
      <c r="U1026" s="17"/>
      <c r="V1026" s="17"/>
    </row>
    <row r="1028" spans="2:22" x14ac:dyDescent="0.3">
      <c r="B1028" s="19"/>
      <c r="C1028" s="19"/>
      <c r="D1028" s="19"/>
      <c r="E1028" s="19"/>
      <c r="F1028" s="19"/>
      <c r="G1028" s="19"/>
      <c r="H1028" s="19"/>
      <c r="I1028" s="19"/>
      <c r="J1028" s="19"/>
      <c r="K1028" s="19"/>
      <c r="L1028" s="19"/>
      <c r="M1028" s="19"/>
      <c r="N1028" s="19"/>
      <c r="O1028" s="19"/>
      <c r="P1028" s="19"/>
      <c r="Q1028" s="19"/>
      <c r="R1028" s="19"/>
      <c r="S1028" s="19"/>
      <c r="T1028" s="19"/>
      <c r="U1028" s="19"/>
      <c r="V1028" s="19"/>
    </row>
    <row r="1029" spans="2:22" x14ac:dyDescent="0.3">
      <c r="B1029" s="19"/>
      <c r="C1029" s="19"/>
      <c r="D1029" s="19"/>
      <c r="E1029" s="19"/>
      <c r="F1029" s="19"/>
      <c r="G1029" s="19"/>
      <c r="H1029" s="19"/>
      <c r="I1029" s="19"/>
      <c r="J1029" s="19"/>
      <c r="K1029" s="19"/>
      <c r="L1029" s="19"/>
      <c r="M1029" s="19"/>
      <c r="N1029" s="19"/>
      <c r="O1029" s="19"/>
      <c r="P1029" s="19"/>
      <c r="Q1029" s="19"/>
      <c r="R1029" s="19"/>
      <c r="S1029" s="19"/>
      <c r="T1029" s="19"/>
      <c r="U1029" s="19"/>
      <c r="V1029" s="19"/>
    </row>
    <row r="1031" spans="2:22" x14ac:dyDescent="0.3">
      <c r="B1031" s="17"/>
      <c r="C1031" s="17"/>
      <c r="D1031" s="17"/>
      <c r="E1031" s="17"/>
      <c r="F1031" s="17"/>
      <c r="G1031" s="17"/>
      <c r="H1031" s="17"/>
      <c r="I1031" s="17"/>
      <c r="J1031" s="17"/>
      <c r="K1031" s="17"/>
      <c r="L1031" s="17"/>
      <c r="M1031" s="17"/>
      <c r="N1031" s="17"/>
      <c r="O1031" s="17"/>
      <c r="P1031" s="17"/>
      <c r="Q1031" s="17"/>
      <c r="R1031" s="17"/>
      <c r="S1031" s="17"/>
      <c r="T1031" s="17"/>
      <c r="U1031" s="17"/>
      <c r="V1031" s="17"/>
    </row>
    <row r="1032" spans="2:22" x14ac:dyDescent="0.3">
      <c r="B1032" s="17"/>
      <c r="C1032" s="17"/>
      <c r="D1032" s="17"/>
      <c r="E1032" s="17"/>
      <c r="F1032" s="17"/>
      <c r="G1032" s="17"/>
      <c r="H1032" s="17"/>
      <c r="I1032" s="17"/>
      <c r="J1032" s="17"/>
      <c r="K1032" s="17"/>
      <c r="L1032" s="17"/>
      <c r="M1032" s="17"/>
      <c r="N1032" s="17"/>
      <c r="O1032" s="17"/>
      <c r="P1032" s="17"/>
      <c r="Q1032" s="17"/>
      <c r="R1032" s="17"/>
      <c r="S1032" s="17"/>
      <c r="T1032" s="17"/>
      <c r="U1032" s="17"/>
      <c r="V1032" s="17"/>
    </row>
    <row r="1034" spans="2:22" x14ac:dyDescent="0.3">
      <c r="B1034" s="17"/>
      <c r="C1034" s="17"/>
      <c r="D1034" s="17"/>
      <c r="E1034" s="17"/>
      <c r="F1034" s="17"/>
      <c r="G1034" s="17"/>
      <c r="H1034" s="17"/>
      <c r="I1034" s="17"/>
      <c r="J1034" s="17"/>
      <c r="K1034" s="17"/>
      <c r="L1034" s="17"/>
      <c r="M1034" s="17"/>
      <c r="N1034" s="17"/>
      <c r="O1034" s="17"/>
      <c r="P1034" s="17"/>
      <c r="Q1034" s="17"/>
      <c r="R1034" s="17"/>
      <c r="S1034" s="17"/>
      <c r="T1034" s="17"/>
      <c r="U1034" s="17"/>
      <c r="V1034" s="17"/>
    </row>
    <row r="1035" spans="2:22" x14ac:dyDescent="0.3">
      <c r="B1035" s="17"/>
      <c r="C1035" s="17"/>
      <c r="D1035" s="17"/>
      <c r="E1035" s="17"/>
      <c r="F1035" s="17"/>
      <c r="G1035" s="17"/>
      <c r="H1035" s="17"/>
      <c r="I1035" s="17"/>
      <c r="J1035" s="17"/>
      <c r="K1035" s="17"/>
      <c r="L1035" s="17"/>
      <c r="M1035" s="17"/>
      <c r="N1035" s="17"/>
      <c r="O1035" s="17"/>
      <c r="P1035" s="17"/>
      <c r="Q1035" s="17"/>
      <c r="R1035" s="17"/>
      <c r="S1035" s="17"/>
      <c r="T1035" s="17"/>
      <c r="U1035" s="17"/>
      <c r="V1035" s="17"/>
    </row>
    <row r="1036" spans="2:22" x14ac:dyDescent="0.3">
      <c r="B1036" s="17"/>
      <c r="C1036" s="17"/>
      <c r="D1036" s="17"/>
      <c r="E1036" s="17"/>
      <c r="F1036" s="17"/>
      <c r="G1036" s="17"/>
      <c r="H1036" s="17"/>
      <c r="I1036" s="17"/>
      <c r="J1036" s="17"/>
      <c r="K1036" s="17"/>
      <c r="L1036" s="17"/>
      <c r="M1036" s="17"/>
      <c r="N1036" s="17"/>
      <c r="O1036" s="17"/>
      <c r="P1036" s="17"/>
      <c r="Q1036" s="17"/>
      <c r="R1036" s="17"/>
      <c r="S1036" s="17"/>
      <c r="T1036" s="17"/>
      <c r="U1036" s="17"/>
      <c r="V1036" s="17"/>
    </row>
    <row r="1037" spans="2:22" x14ac:dyDescent="0.3">
      <c r="B1037" s="17"/>
      <c r="C1037" s="17"/>
      <c r="D1037" s="17"/>
      <c r="E1037" s="17"/>
      <c r="F1037" s="17"/>
      <c r="G1037" s="17"/>
      <c r="H1037" s="17"/>
      <c r="I1037" s="17"/>
      <c r="J1037" s="17"/>
      <c r="K1037" s="17"/>
      <c r="L1037" s="17"/>
      <c r="M1037" s="17"/>
      <c r="N1037" s="17"/>
      <c r="O1037" s="17"/>
      <c r="P1037" s="17"/>
      <c r="Q1037" s="17"/>
      <c r="R1037" s="17"/>
      <c r="S1037" s="17"/>
      <c r="T1037" s="17"/>
      <c r="U1037" s="17"/>
      <c r="V1037" s="17"/>
    </row>
    <row r="1038" spans="2:22" x14ac:dyDescent="0.3">
      <c r="B1038" s="17"/>
      <c r="C1038" s="17"/>
      <c r="D1038" s="17"/>
      <c r="E1038" s="17"/>
      <c r="F1038" s="17"/>
      <c r="G1038" s="17"/>
      <c r="H1038" s="17"/>
      <c r="I1038" s="17"/>
      <c r="J1038" s="17"/>
      <c r="K1038" s="17"/>
      <c r="L1038" s="17"/>
      <c r="M1038" s="17"/>
      <c r="N1038" s="17"/>
      <c r="O1038" s="17"/>
      <c r="P1038" s="17"/>
      <c r="Q1038" s="17"/>
      <c r="R1038" s="17"/>
      <c r="S1038" s="17"/>
      <c r="T1038" s="17"/>
      <c r="U1038" s="17"/>
      <c r="V1038" s="17"/>
    </row>
    <row r="1039" spans="2:22" x14ac:dyDescent="0.3">
      <c r="B1039" s="17"/>
      <c r="C1039" s="17"/>
      <c r="D1039" s="17"/>
      <c r="E1039" s="17"/>
      <c r="F1039" s="17"/>
      <c r="G1039" s="17"/>
      <c r="H1039" s="17"/>
      <c r="I1039" s="17"/>
      <c r="J1039" s="17"/>
      <c r="K1039" s="17"/>
      <c r="L1039" s="17"/>
      <c r="M1039" s="17"/>
      <c r="N1039" s="17"/>
      <c r="O1039" s="17"/>
      <c r="P1039" s="17"/>
      <c r="Q1039" s="17"/>
      <c r="R1039" s="17"/>
      <c r="S1039" s="17"/>
      <c r="T1039" s="17"/>
      <c r="U1039" s="17"/>
      <c r="V1039" s="17"/>
    </row>
    <row r="1041" spans="2:22" x14ac:dyDescent="0.3">
      <c r="B1041" s="19"/>
      <c r="C1041" s="19"/>
      <c r="D1041" s="19"/>
      <c r="E1041" s="19"/>
      <c r="F1041" s="19"/>
      <c r="G1041" s="19"/>
      <c r="H1041" s="19"/>
      <c r="I1041" s="19"/>
      <c r="J1041" s="19"/>
      <c r="K1041" s="19"/>
      <c r="L1041" s="19"/>
      <c r="M1041" s="19"/>
      <c r="N1041" s="19"/>
      <c r="O1041" s="19"/>
      <c r="P1041" s="19"/>
      <c r="Q1041" s="19"/>
      <c r="R1041" s="19"/>
      <c r="S1041" s="19"/>
      <c r="T1041" s="19"/>
      <c r="U1041" s="19"/>
      <c r="V1041" s="19"/>
    </row>
    <row r="1042" spans="2:22" x14ac:dyDescent="0.3">
      <c r="B1042" s="19"/>
      <c r="C1042" s="19"/>
      <c r="D1042" s="19"/>
      <c r="E1042" s="19"/>
      <c r="F1042" s="19"/>
      <c r="G1042" s="19"/>
      <c r="H1042" s="19"/>
      <c r="I1042" s="19"/>
      <c r="J1042" s="19"/>
      <c r="K1042" s="19"/>
      <c r="L1042" s="19"/>
      <c r="M1042" s="19"/>
      <c r="N1042" s="19"/>
      <c r="O1042" s="19"/>
      <c r="P1042" s="19"/>
      <c r="Q1042" s="19"/>
      <c r="R1042" s="19"/>
      <c r="S1042" s="19"/>
      <c r="T1042" s="19"/>
      <c r="U1042" s="19"/>
      <c r="V1042" s="19"/>
    </row>
    <row r="1044" spans="2:22" x14ac:dyDescent="0.3">
      <c r="B1044" s="17"/>
      <c r="C1044" s="17"/>
      <c r="D1044" s="17"/>
      <c r="E1044" s="17"/>
      <c r="F1044" s="17"/>
      <c r="G1044" s="17"/>
      <c r="H1044" s="17"/>
      <c r="I1044" s="17"/>
      <c r="J1044" s="17"/>
      <c r="K1044" s="17"/>
      <c r="L1044" s="17"/>
      <c r="M1044" s="17"/>
      <c r="N1044" s="17"/>
      <c r="O1044" s="17"/>
      <c r="P1044" s="17"/>
      <c r="Q1044" s="17"/>
      <c r="R1044" s="17"/>
      <c r="S1044" s="17"/>
      <c r="T1044" s="17"/>
      <c r="U1044" s="17"/>
      <c r="V1044" s="17"/>
    </row>
    <row r="1045" spans="2:22" x14ac:dyDescent="0.3">
      <c r="B1045" s="17"/>
      <c r="C1045" s="17"/>
      <c r="D1045" s="17"/>
      <c r="E1045" s="17"/>
      <c r="F1045" s="17"/>
      <c r="G1045" s="17"/>
      <c r="H1045" s="17"/>
      <c r="I1045" s="17"/>
      <c r="J1045" s="17"/>
      <c r="K1045" s="17"/>
      <c r="L1045" s="17"/>
      <c r="M1045" s="17"/>
      <c r="N1045" s="17"/>
      <c r="O1045" s="17"/>
      <c r="P1045" s="17"/>
      <c r="Q1045" s="17"/>
      <c r="R1045" s="17"/>
      <c r="S1045" s="17"/>
      <c r="T1045" s="17"/>
      <c r="U1045" s="17"/>
      <c r="V1045" s="17"/>
    </row>
    <row r="1047" spans="2:22" x14ac:dyDescent="0.3">
      <c r="B1047" s="17"/>
      <c r="C1047" s="17"/>
      <c r="D1047" s="17"/>
      <c r="E1047" s="17"/>
      <c r="F1047" s="17"/>
      <c r="G1047" s="17"/>
      <c r="H1047" s="17"/>
      <c r="I1047" s="17"/>
      <c r="J1047" s="17"/>
      <c r="K1047" s="17"/>
      <c r="L1047" s="17"/>
      <c r="M1047" s="17"/>
      <c r="N1047" s="17"/>
      <c r="O1047" s="17"/>
      <c r="P1047" s="17"/>
      <c r="Q1047" s="17"/>
      <c r="R1047" s="17"/>
      <c r="S1047" s="17"/>
      <c r="T1047" s="17"/>
      <c r="U1047" s="17"/>
      <c r="V1047" s="17"/>
    </row>
    <row r="1048" spans="2:22" x14ac:dyDescent="0.3">
      <c r="B1048" s="17"/>
      <c r="C1048" s="17"/>
      <c r="D1048" s="17"/>
      <c r="E1048" s="17"/>
      <c r="F1048" s="17"/>
      <c r="G1048" s="17"/>
      <c r="H1048" s="17"/>
      <c r="I1048" s="17"/>
      <c r="J1048" s="17"/>
      <c r="K1048" s="17"/>
      <c r="L1048" s="17"/>
      <c r="M1048" s="17"/>
      <c r="N1048" s="17"/>
      <c r="O1048" s="17"/>
      <c r="P1048" s="17"/>
      <c r="Q1048" s="17"/>
      <c r="R1048" s="17"/>
      <c r="S1048" s="17"/>
      <c r="T1048" s="17"/>
      <c r="U1048" s="17"/>
      <c r="V1048" s="17"/>
    </row>
    <row r="1049" spans="2:22" x14ac:dyDescent="0.3">
      <c r="B1049" s="17"/>
      <c r="C1049" s="17"/>
      <c r="D1049" s="17"/>
      <c r="E1049" s="17"/>
      <c r="F1049" s="17"/>
      <c r="G1049" s="17"/>
      <c r="H1049" s="17"/>
      <c r="I1049" s="17"/>
      <c r="J1049" s="17"/>
      <c r="K1049" s="17"/>
      <c r="L1049" s="17"/>
      <c r="M1049" s="17"/>
      <c r="N1049" s="17"/>
      <c r="O1049" s="17"/>
      <c r="P1049" s="17"/>
      <c r="Q1049" s="17"/>
      <c r="R1049" s="17"/>
      <c r="S1049" s="17"/>
      <c r="T1049" s="17"/>
      <c r="U1049" s="17"/>
      <c r="V1049" s="17"/>
    </row>
    <row r="1050" spans="2:22" x14ac:dyDescent="0.3">
      <c r="B1050" s="17"/>
      <c r="C1050" s="17"/>
      <c r="D1050" s="17"/>
      <c r="E1050" s="17"/>
      <c r="F1050" s="17"/>
      <c r="G1050" s="17"/>
      <c r="H1050" s="17"/>
      <c r="I1050" s="17"/>
      <c r="J1050" s="17"/>
      <c r="K1050" s="17"/>
      <c r="L1050" s="17"/>
      <c r="M1050" s="17"/>
      <c r="N1050" s="17"/>
      <c r="O1050" s="17"/>
      <c r="P1050" s="17"/>
      <c r="Q1050" s="17"/>
      <c r="R1050" s="17"/>
      <c r="S1050" s="17"/>
      <c r="T1050" s="17"/>
      <c r="U1050" s="17"/>
      <c r="V1050" s="17"/>
    </row>
    <row r="1051" spans="2:22" x14ac:dyDescent="0.3">
      <c r="B1051" s="17"/>
      <c r="C1051" s="17"/>
      <c r="D1051" s="17"/>
      <c r="E1051" s="17"/>
      <c r="F1051" s="17"/>
      <c r="G1051" s="17"/>
      <c r="H1051" s="17"/>
      <c r="I1051" s="17"/>
      <c r="J1051" s="17"/>
      <c r="K1051" s="17"/>
      <c r="L1051" s="17"/>
      <c r="M1051" s="17"/>
      <c r="N1051" s="17"/>
      <c r="O1051" s="17"/>
      <c r="P1051" s="17"/>
      <c r="Q1051" s="17"/>
      <c r="R1051" s="17"/>
      <c r="S1051" s="17"/>
      <c r="T1051" s="17"/>
      <c r="U1051" s="17"/>
      <c r="V1051" s="17"/>
    </row>
    <row r="1052" spans="2:22" x14ac:dyDescent="0.3">
      <c r="B1052" s="17"/>
      <c r="C1052" s="17"/>
      <c r="D1052" s="17"/>
      <c r="E1052" s="17"/>
      <c r="F1052" s="17"/>
      <c r="G1052" s="17"/>
      <c r="H1052" s="17"/>
      <c r="I1052" s="17"/>
      <c r="J1052" s="17"/>
      <c r="K1052" s="17"/>
      <c r="L1052" s="17"/>
      <c r="M1052" s="17"/>
      <c r="N1052" s="17"/>
      <c r="O1052" s="17"/>
      <c r="P1052" s="17"/>
      <c r="Q1052" s="17"/>
      <c r="R1052" s="17"/>
      <c r="S1052" s="17"/>
      <c r="T1052" s="17"/>
      <c r="U1052" s="17"/>
      <c r="V1052" s="17"/>
    </row>
    <row r="1054" spans="2:22" x14ac:dyDescent="0.3">
      <c r="B1054" s="19"/>
      <c r="C1054" s="19"/>
      <c r="D1054" s="19"/>
      <c r="E1054" s="19"/>
      <c r="F1054" s="19"/>
      <c r="G1054" s="19"/>
      <c r="H1054" s="19"/>
      <c r="I1054" s="19"/>
      <c r="J1054" s="19"/>
      <c r="K1054" s="19"/>
      <c r="L1054" s="19"/>
      <c r="M1054" s="19"/>
      <c r="N1054" s="19"/>
      <c r="O1054" s="19"/>
      <c r="P1054" s="19"/>
      <c r="Q1054" s="19"/>
      <c r="R1054" s="19"/>
      <c r="S1054" s="19"/>
      <c r="T1054" s="19"/>
      <c r="U1054" s="19"/>
      <c r="V1054" s="19"/>
    </row>
    <row r="1055" spans="2:22" x14ac:dyDescent="0.3">
      <c r="B1055" s="19"/>
      <c r="C1055" s="19"/>
      <c r="D1055" s="19"/>
      <c r="E1055" s="19"/>
      <c r="F1055" s="19"/>
      <c r="G1055" s="19"/>
      <c r="H1055" s="19"/>
      <c r="I1055" s="19"/>
      <c r="J1055" s="19"/>
      <c r="K1055" s="19"/>
      <c r="L1055" s="19"/>
      <c r="M1055" s="19"/>
      <c r="N1055" s="19"/>
      <c r="O1055" s="19"/>
      <c r="P1055" s="19"/>
      <c r="Q1055" s="19"/>
      <c r="R1055" s="19"/>
      <c r="S1055" s="19"/>
      <c r="T1055" s="19"/>
      <c r="U1055" s="19"/>
      <c r="V1055" s="19"/>
    </row>
    <row r="1057" spans="2:22" x14ac:dyDescent="0.3">
      <c r="B1057" s="17"/>
      <c r="C1057" s="17"/>
      <c r="D1057" s="17"/>
      <c r="E1057" s="17"/>
      <c r="F1057" s="17"/>
      <c r="G1057" s="17"/>
      <c r="H1057" s="17"/>
      <c r="I1057" s="17"/>
      <c r="J1057" s="17"/>
      <c r="K1057" s="17"/>
      <c r="L1057" s="17"/>
      <c r="M1057" s="17"/>
      <c r="N1057" s="17"/>
      <c r="O1057" s="17"/>
      <c r="P1057" s="17"/>
      <c r="Q1057" s="17"/>
      <c r="R1057" s="17"/>
      <c r="S1057" s="17"/>
      <c r="T1057" s="17"/>
      <c r="U1057" s="17"/>
      <c r="V1057" s="17"/>
    </row>
    <row r="1058" spans="2:22" x14ac:dyDescent="0.3">
      <c r="B1058" s="17"/>
      <c r="C1058" s="17"/>
      <c r="D1058" s="17"/>
      <c r="E1058" s="17"/>
      <c r="F1058" s="17"/>
      <c r="G1058" s="17"/>
      <c r="H1058" s="17"/>
      <c r="I1058" s="17"/>
      <c r="J1058" s="17"/>
      <c r="K1058" s="17"/>
      <c r="L1058" s="17"/>
      <c r="M1058" s="17"/>
      <c r="N1058" s="17"/>
      <c r="O1058" s="17"/>
      <c r="P1058" s="17"/>
      <c r="Q1058" s="17"/>
      <c r="R1058" s="17"/>
      <c r="S1058" s="17"/>
      <c r="T1058" s="17"/>
      <c r="U1058" s="17"/>
      <c r="V1058" s="17"/>
    </row>
    <row r="1060" spans="2:22" x14ac:dyDescent="0.3">
      <c r="B1060" s="17"/>
      <c r="C1060" s="17"/>
      <c r="D1060" s="17"/>
      <c r="E1060" s="17"/>
      <c r="F1060" s="17"/>
      <c r="G1060" s="17"/>
      <c r="H1060" s="17"/>
      <c r="I1060" s="17"/>
      <c r="J1060" s="17"/>
      <c r="K1060" s="17"/>
      <c r="L1060" s="17"/>
      <c r="M1060" s="17"/>
      <c r="N1060" s="17"/>
      <c r="O1060" s="17"/>
      <c r="P1060" s="17"/>
      <c r="Q1060" s="17"/>
      <c r="R1060" s="17"/>
      <c r="S1060" s="17"/>
      <c r="T1060" s="17"/>
      <c r="U1060" s="17"/>
      <c r="V1060" s="17"/>
    </row>
    <row r="1061" spans="2:22" x14ac:dyDescent="0.3">
      <c r="B1061" s="17"/>
      <c r="C1061" s="17"/>
      <c r="D1061" s="17"/>
      <c r="E1061" s="17"/>
      <c r="F1061" s="17"/>
      <c r="G1061" s="17"/>
      <c r="H1061" s="17"/>
      <c r="I1061" s="17"/>
      <c r="J1061" s="17"/>
      <c r="K1061" s="17"/>
      <c r="L1061" s="17"/>
      <c r="M1061" s="17"/>
      <c r="N1061" s="17"/>
      <c r="O1061" s="17"/>
      <c r="P1061" s="17"/>
      <c r="Q1061" s="17"/>
      <c r="R1061" s="17"/>
      <c r="S1061" s="17"/>
      <c r="T1061" s="17"/>
      <c r="U1061" s="17"/>
      <c r="V1061" s="17"/>
    </row>
    <row r="1062" spans="2:22" x14ac:dyDescent="0.3">
      <c r="B1062" s="17"/>
      <c r="C1062" s="17"/>
      <c r="D1062" s="17"/>
      <c r="E1062" s="17"/>
      <c r="F1062" s="17"/>
      <c r="G1062" s="17"/>
      <c r="H1062" s="17"/>
      <c r="I1062" s="17"/>
      <c r="J1062" s="17"/>
      <c r="K1062" s="17"/>
      <c r="L1062" s="17"/>
      <c r="M1062" s="17"/>
      <c r="N1062" s="17"/>
      <c r="O1062" s="17"/>
      <c r="P1062" s="17"/>
      <c r="Q1062" s="17"/>
      <c r="R1062" s="17"/>
      <c r="S1062" s="17"/>
      <c r="T1062" s="17"/>
      <c r="U1062" s="17"/>
      <c r="V1062" s="17"/>
    </row>
    <row r="1063" spans="2:22" x14ac:dyDescent="0.3">
      <c r="B1063" s="17"/>
      <c r="C1063" s="17"/>
      <c r="D1063" s="17"/>
      <c r="E1063" s="17"/>
      <c r="F1063" s="17"/>
      <c r="G1063" s="17"/>
      <c r="H1063" s="17"/>
      <c r="I1063" s="17"/>
      <c r="J1063" s="17"/>
      <c r="K1063" s="17"/>
      <c r="L1063" s="17"/>
      <c r="M1063" s="17"/>
      <c r="N1063" s="17"/>
      <c r="O1063" s="17"/>
      <c r="P1063" s="17"/>
      <c r="Q1063" s="17"/>
      <c r="R1063" s="17"/>
      <c r="S1063" s="17"/>
      <c r="T1063" s="17"/>
      <c r="U1063" s="17"/>
      <c r="V1063" s="17"/>
    </row>
    <row r="1064" spans="2:22" x14ac:dyDescent="0.3">
      <c r="B1064" s="17"/>
      <c r="C1064" s="17"/>
      <c r="D1064" s="17"/>
      <c r="E1064" s="17"/>
      <c r="F1064" s="17"/>
      <c r="G1064" s="17"/>
      <c r="H1064" s="17"/>
      <c r="I1064" s="17"/>
      <c r="J1064" s="17"/>
      <c r="K1064" s="17"/>
      <c r="L1064" s="17"/>
      <c r="M1064" s="17"/>
      <c r="N1064" s="17"/>
      <c r="O1064" s="17"/>
      <c r="P1064" s="17"/>
      <c r="Q1064" s="17"/>
      <c r="R1064" s="17"/>
      <c r="S1064" s="17"/>
      <c r="T1064" s="17"/>
      <c r="U1064" s="17"/>
      <c r="V1064" s="17"/>
    </row>
    <row r="1065" spans="2:22" x14ac:dyDescent="0.3">
      <c r="B1065" s="17"/>
      <c r="C1065" s="17"/>
      <c r="D1065" s="17"/>
      <c r="E1065" s="17"/>
      <c r="F1065" s="17"/>
      <c r="G1065" s="17"/>
      <c r="H1065" s="17"/>
      <c r="I1065" s="17"/>
      <c r="J1065" s="17"/>
      <c r="K1065" s="17"/>
      <c r="L1065" s="17"/>
      <c r="M1065" s="17"/>
      <c r="N1065" s="17"/>
      <c r="O1065" s="17"/>
      <c r="P1065" s="17"/>
      <c r="Q1065" s="17"/>
      <c r="R1065" s="17"/>
      <c r="S1065" s="17"/>
      <c r="T1065" s="17"/>
      <c r="U1065" s="17"/>
      <c r="V1065" s="17"/>
    </row>
    <row r="1067" spans="2:22" x14ac:dyDescent="0.3">
      <c r="B1067" s="19"/>
      <c r="C1067" s="19"/>
      <c r="D1067" s="19"/>
      <c r="E1067" s="19"/>
      <c r="F1067" s="19"/>
      <c r="G1067" s="19"/>
      <c r="H1067" s="19"/>
      <c r="I1067" s="19"/>
      <c r="J1067" s="19"/>
      <c r="K1067" s="19"/>
      <c r="L1067" s="19"/>
      <c r="M1067" s="19"/>
      <c r="N1067" s="19"/>
      <c r="O1067" s="19"/>
      <c r="P1067" s="19"/>
      <c r="Q1067" s="19"/>
      <c r="R1067" s="19"/>
      <c r="S1067" s="19"/>
      <c r="T1067" s="19"/>
      <c r="U1067" s="19"/>
      <c r="V1067" s="19"/>
    </row>
    <row r="1068" spans="2:22" x14ac:dyDescent="0.3">
      <c r="B1068" s="19"/>
      <c r="C1068" s="19"/>
      <c r="D1068" s="19"/>
      <c r="E1068" s="19"/>
      <c r="F1068" s="19"/>
      <c r="G1068" s="19"/>
      <c r="H1068" s="19"/>
      <c r="I1068" s="19"/>
      <c r="J1068" s="19"/>
      <c r="K1068" s="19"/>
      <c r="L1068" s="19"/>
      <c r="M1068" s="19"/>
      <c r="N1068" s="19"/>
      <c r="O1068" s="19"/>
      <c r="P1068" s="19"/>
      <c r="Q1068" s="19"/>
      <c r="R1068" s="19"/>
      <c r="S1068" s="19"/>
      <c r="T1068" s="19"/>
      <c r="U1068" s="19"/>
      <c r="V1068" s="19"/>
    </row>
    <row r="1070" spans="2:22" x14ac:dyDescent="0.3">
      <c r="B1070" s="17"/>
      <c r="C1070" s="17"/>
      <c r="D1070" s="17"/>
      <c r="E1070" s="17"/>
      <c r="F1070" s="17"/>
      <c r="G1070" s="17"/>
      <c r="H1070" s="17"/>
      <c r="I1070" s="17"/>
      <c r="J1070" s="17"/>
      <c r="K1070" s="17"/>
      <c r="L1070" s="17"/>
      <c r="M1070" s="17"/>
      <c r="N1070" s="17"/>
      <c r="O1070" s="17"/>
      <c r="P1070" s="17"/>
      <c r="Q1070" s="17"/>
      <c r="R1070" s="17"/>
      <c r="S1070" s="17"/>
      <c r="T1070" s="17"/>
      <c r="U1070" s="17"/>
      <c r="V1070" s="17"/>
    </row>
    <row r="1071" spans="2:22" x14ac:dyDescent="0.3">
      <c r="B1071" s="17"/>
      <c r="C1071" s="17"/>
      <c r="D1071" s="17"/>
      <c r="E1071" s="17"/>
      <c r="F1071" s="17"/>
      <c r="G1071" s="17"/>
      <c r="H1071" s="17"/>
      <c r="I1071" s="17"/>
      <c r="J1071" s="17"/>
      <c r="K1071" s="17"/>
      <c r="L1071" s="17"/>
      <c r="M1071" s="17"/>
      <c r="N1071" s="17"/>
      <c r="O1071" s="17"/>
      <c r="P1071" s="17"/>
      <c r="Q1071" s="17"/>
      <c r="R1071" s="17"/>
      <c r="S1071" s="17"/>
      <c r="T1071" s="17"/>
      <c r="U1071" s="17"/>
      <c r="V1071" s="17"/>
    </row>
    <row r="1073" spans="2:22" x14ac:dyDescent="0.3">
      <c r="B1073" s="17"/>
      <c r="C1073" s="17"/>
      <c r="D1073" s="17"/>
      <c r="E1073" s="17"/>
      <c r="F1073" s="17"/>
      <c r="G1073" s="17"/>
      <c r="H1073" s="17"/>
      <c r="I1073" s="17"/>
      <c r="J1073" s="17"/>
      <c r="K1073" s="17"/>
      <c r="L1073" s="17"/>
      <c r="M1073" s="17"/>
      <c r="N1073" s="17"/>
      <c r="O1073" s="17"/>
      <c r="P1073" s="17"/>
      <c r="Q1073" s="17"/>
      <c r="R1073" s="17"/>
      <c r="S1073" s="17"/>
      <c r="T1073" s="17"/>
      <c r="U1073" s="17"/>
      <c r="V1073" s="17"/>
    </row>
    <row r="1074" spans="2:22" x14ac:dyDescent="0.3">
      <c r="B1074" s="17"/>
      <c r="C1074" s="17"/>
      <c r="D1074" s="17"/>
      <c r="E1074" s="17"/>
      <c r="F1074" s="17"/>
      <c r="G1074" s="17"/>
      <c r="H1074" s="17"/>
      <c r="I1074" s="17"/>
      <c r="J1074" s="17"/>
      <c r="K1074" s="17"/>
      <c r="L1074" s="17"/>
      <c r="M1074" s="17"/>
      <c r="N1074" s="17"/>
      <c r="O1074" s="17"/>
      <c r="P1074" s="17"/>
      <c r="Q1074" s="17"/>
      <c r="R1074" s="17"/>
      <c r="S1074" s="17"/>
      <c r="T1074" s="17"/>
      <c r="U1074" s="17"/>
      <c r="V1074" s="17"/>
    </row>
    <row r="1075" spans="2:22" x14ac:dyDescent="0.3">
      <c r="B1075" s="17"/>
      <c r="C1075" s="17"/>
      <c r="D1075" s="17"/>
      <c r="E1075" s="17"/>
      <c r="F1075" s="17"/>
      <c r="G1075" s="17"/>
      <c r="H1075" s="17"/>
      <c r="I1075" s="17"/>
      <c r="J1075" s="17"/>
      <c r="K1075" s="17"/>
      <c r="L1075" s="17"/>
      <c r="M1075" s="17"/>
      <c r="N1075" s="17"/>
      <c r="O1075" s="17"/>
      <c r="P1075" s="17"/>
      <c r="Q1075" s="17"/>
      <c r="R1075" s="17"/>
      <c r="S1075" s="17"/>
      <c r="T1075" s="17"/>
      <c r="U1075" s="17"/>
      <c r="V1075" s="17"/>
    </row>
    <row r="1076" spans="2:22" x14ac:dyDescent="0.3">
      <c r="B1076" s="17"/>
      <c r="C1076" s="17"/>
      <c r="D1076" s="17"/>
      <c r="E1076" s="17"/>
      <c r="F1076" s="17"/>
      <c r="G1076" s="17"/>
      <c r="H1076" s="17"/>
      <c r="I1076" s="17"/>
      <c r="J1076" s="17"/>
      <c r="K1076" s="17"/>
      <c r="L1076" s="17"/>
      <c r="M1076" s="17"/>
      <c r="N1076" s="17"/>
      <c r="O1076" s="17"/>
      <c r="P1076" s="17"/>
      <c r="Q1076" s="17"/>
      <c r="R1076" s="17"/>
      <c r="S1076" s="17"/>
      <c r="T1076" s="17"/>
      <c r="U1076" s="17"/>
      <c r="V1076" s="17"/>
    </row>
    <row r="1077" spans="2:22" x14ac:dyDescent="0.3">
      <c r="B1077" s="17"/>
      <c r="C1077" s="17"/>
      <c r="D1077" s="17"/>
      <c r="E1077" s="17"/>
      <c r="F1077" s="17"/>
      <c r="G1077" s="17"/>
      <c r="H1077" s="17"/>
      <c r="I1077" s="17"/>
      <c r="J1077" s="17"/>
      <c r="K1077" s="17"/>
      <c r="L1077" s="17"/>
      <c r="M1077" s="17"/>
      <c r="N1077" s="17"/>
      <c r="O1077" s="17"/>
      <c r="P1077" s="17"/>
      <c r="Q1077" s="17"/>
      <c r="R1077" s="17"/>
      <c r="S1077" s="17"/>
      <c r="T1077" s="17"/>
      <c r="U1077" s="17"/>
      <c r="V1077" s="17"/>
    </row>
    <row r="1078" spans="2:22" x14ac:dyDescent="0.3">
      <c r="B1078" s="17"/>
      <c r="C1078" s="17"/>
      <c r="D1078" s="17"/>
      <c r="E1078" s="17"/>
      <c r="F1078" s="17"/>
      <c r="G1078" s="17"/>
      <c r="H1078" s="17"/>
      <c r="I1078" s="17"/>
      <c r="J1078" s="17"/>
      <c r="K1078" s="17"/>
      <c r="L1078" s="17"/>
      <c r="M1078" s="17"/>
      <c r="N1078" s="17"/>
      <c r="O1078" s="17"/>
      <c r="P1078" s="17"/>
      <c r="Q1078" s="17"/>
      <c r="R1078" s="17"/>
      <c r="S1078" s="17"/>
      <c r="T1078" s="17"/>
      <c r="U1078" s="17"/>
      <c r="V1078" s="17"/>
    </row>
    <row r="1080" spans="2:22" x14ac:dyDescent="0.3">
      <c r="B1080" s="19"/>
      <c r="C1080" s="19"/>
      <c r="D1080" s="19"/>
      <c r="E1080" s="19"/>
      <c r="F1080" s="19"/>
      <c r="G1080" s="19"/>
      <c r="H1080" s="19"/>
      <c r="I1080" s="19"/>
      <c r="J1080" s="19"/>
      <c r="K1080" s="19"/>
      <c r="L1080" s="19"/>
      <c r="M1080" s="19"/>
      <c r="N1080" s="19"/>
      <c r="O1080" s="19"/>
      <c r="P1080" s="19"/>
      <c r="Q1080" s="19"/>
      <c r="R1080" s="19"/>
      <c r="S1080" s="19"/>
      <c r="T1080" s="19"/>
      <c r="U1080" s="19"/>
      <c r="V1080" s="19"/>
    </row>
    <row r="1081" spans="2:22" x14ac:dyDescent="0.3">
      <c r="B1081" s="19"/>
      <c r="C1081" s="19"/>
      <c r="D1081" s="19"/>
      <c r="E1081" s="19"/>
      <c r="F1081" s="19"/>
      <c r="G1081" s="19"/>
      <c r="H1081" s="19"/>
      <c r="I1081" s="19"/>
      <c r="J1081" s="19"/>
      <c r="K1081" s="19"/>
      <c r="L1081" s="19"/>
      <c r="M1081" s="19"/>
      <c r="N1081" s="19"/>
      <c r="O1081" s="19"/>
      <c r="P1081" s="19"/>
      <c r="Q1081" s="19"/>
      <c r="R1081" s="19"/>
      <c r="S1081" s="19"/>
      <c r="T1081" s="19"/>
      <c r="U1081" s="19"/>
      <c r="V1081" s="19"/>
    </row>
    <row r="1083" spans="2:22" x14ac:dyDescent="0.3">
      <c r="B1083" s="17"/>
      <c r="C1083" s="17"/>
      <c r="D1083" s="17"/>
      <c r="E1083" s="17"/>
      <c r="F1083" s="17"/>
      <c r="G1083" s="17"/>
      <c r="H1083" s="17"/>
      <c r="I1083" s="17"/>
      <c r="J1083" s="17"/>
      <c r="K1083" s="17"/>
      <c r="L1083" s="17"/>
      <c r="M1083" s="17"/>
      <c r="N1083" s="17"/>
      <c r="O1083" s="17"/>
      <c r="P1083" s="17"/>
      <c r="Q1083" s="17"/>
      <c r="R1083" s="17"/>
      <c r="S1083" s="17"/>
      <c r="T1083" s="17"/>
      <c r="U1083" s="17"/>
      <c r="V1083" s="17"/>
    </row>
    <row r="1084" spans="2:22" x14ac:dyDescent="0.3">
      <c r="B1084" s="17"/>
      <c r="C1084" s="17"/>
      <c r="D1084" s="17"/>
      <c r="E1084" s="17"/>
      <c r="F1084" s="17"/>
      <c r="G1084" s="17"/>
      <c r="H1084" s="17"/>
      <c r="I1084" s="17"/>
      <c r="J1084" s="17"/>
      <c r="K1084" s="17"/>
      <c r="L1084" s="17"/>
      <c r="M1084" s="17"/>
      <c r="N1084" s="17"/>
      <c r="O1084" s="17"/>
      <c r="P1084" s="17"/>
      <c r="Q1084" s="17"/>
      <c r="R1084" s="17"/>
      <c r="S1084" s="17"/>
      <c r="T1084" s="17"/>
      <c r="U1084" s="17"/>
      <c r="V1084" s="17"/>
    </row>
    <row r="1086" spans="2:22" x14ac:dyDescent="0.3">
      <c r="B1086" s="17"/>
      <c r="C1086" s="17"/>
      <c r="D1086" s="17"/>
      <c r="E1086" s="17"/>
      <c r="F1086" s="17"/>
      <c r="G1086" s="17"/>
      <c r="H1086" s="17"/>
      <c r="I1086" s="17"/>
      <c r="J1086" s="17"/>
      <c r="K1086" s="17"/>
      <c r="L1086" s="17"/>
      <c r="M1086" s="17"/>
      <c r="N1086" s="17"/>
      <c r="O1086" s="17"/>
      <c r="P1086" s="17"/>
      <c r="Q1086" s="17"/>
      <c r="R1086" s="17"/>
      <c r="S1086" s="17"/>
      <c r="T1086" s="17"/>
      <c r="U1086" s="17"/>
      <c r="V1086" s="17"/>
    </row>
    <row r="1087" spans="2:22" x14ac:dyDescent="0.3">
      <c r="B1087" s="17"/>
      <c r="C1087" s="17"/>
      <c r="D1087" s="17"/>
      <c r="E1087" s="17"/>
      <c r="F1087" s="17"/>
      <c r="G1087" s="17"/>
      <c r="H1087" s="17"/>
      <c r="I1087" s="17"/>
      <c r="J1087" s="17"/>
      <c r="K1087" s="17"/>
      <c r="L1087" s="17"/>
      <c r="M1087" s="17"/>
      <c r="N1087" s="17"/>
      <c r="O1087" s="17"/>
      <c r="P1087" s="17"/>
      <c r="Q1087" s="17"/>
      <c r="R1087" s="17"/>
      <c r="S1087" s="17"/>
      <c r="T1087" s="17"/>
      <c r="U1087" s="17"/>
      <c r="V1087" s="17"/>
    </row>
    <row r="1088" spans="2:22" x14ac:dyDescent="0.3">
      <c r="B1088" s="17"/>
      <c r="C1088" s="17"/>
      <c r="D1088" s="17"/>
      <c r="E1088" s="17"/>
      <c r="F1088" s="17"/>
      <c r="G1088" s="17"/>
      <c r="H1088" s="17"/>
      <c r="I1088" s="17"/>
      <c r="J1088" s="17"/>
      <c r="K1088" s="17"/>
      <c r="L1088" s="17"/>
      <c r="M1088" s="17"/>
      <c r="N1088" s="17"/>
      <c r="O1088" s="17"/>
      <c r="P1088" s="17"/>
      <c r="Q1088" s="17"/>
      <c r="R1088" s="17"/>
      <c r="S1088" s="17"/>
      <c r="T1088" s="17"/>
      <c r="U1088" s="17"/>
      <c r="V1088" s="17"/>
    </row>
    <row r="1089" spans="2:22" x14ac:dyDescent="0.3">
      <c r="B1089" s="17"/>
      <c r="C1089" s="17"/>
      <c r="D1089" s="17"/>
      <c r="E1089" s="17"/>
      <c r="F1089" s="17"/>
      <c r="G1089" s="17"/>
      <c r="H1089" s="17"/>
      <c r="I1089" s="17"/>
      <c r="J1089" s="17"/>
      <c r="K1089" s="17"/>
      <c r="L1089" s="17"/>
      <c r="M1089" s="17"/>
      <c r="N1089" s="17"/>
      <c r="O1089" s="17"/>
      <c r="P1089" s="17"/>
      <c r="Q1089" s="17"/>
      <c r="R1089" s="17"/>
      <c r="S1089" s="17"/>
      <c r="T1089" s="17"/>
      <c r="U1089" s="17"/>
      <c r="V1089" s="17"/>
    </row>
    <row r="1090" spans="2:22" x14ac:dyDescent="0.3">
      <c r="B1090" s="17"/>
      <c r="C1090" s="17"/>
      <c r="D1090" s="17"/>
      <c r="E1090" s="17"/>
      <c r="F1090" s="17"/>
      <c r="G1090" s="17"/>
      <c r="H1090" s="17"/>
      <c r="I1090" s="17"/>
      <c r="J1090" s="17"/>
      <c r="K1090" s="17"/>
      <c r="L1090" s="17"/>
      <c r="M1090" s="17"/>
      <c r="N1090" s="17"/>
      <c r="O1090" s="17"/>
      <c r="P1090" s="17"/>
      <c r="Q1090" s="17"/>
      <c r="R1090" s="17"/>
      <c r="S1090" s="17"/>
      <c r="T1090" s="17"/>
      <c r="U1090" s="17"/>
      <c r="V1090" s="17"/>
    </row>
    <row r="1091" spans="2:22" x14ac:dyDescent="0.3">
      <c r="B1091" s="17"/>
      <c r="C1091" s="17"/>
      <c r="D1091" s="17"/>
      <c r="E1091" s="17"/>
      <c r="F1091" s="17"/>
      <c r="G1091" s="17"/>
      <c r="H1091" s="17"/>
      <c r="I1091" s="17"/>
      <c r="J1091" s="17"/>
      <c r="K1091" s="17"/>
      <c r="L1091" s="17"/>
      <c r="M1091" s="17"/>
      <c r="N1091" s="17"/>
      <c r="O1091" s="17"/>
      <c r="P1091" s="17"/>
      <c r="Q1091" s="17"/>
      <c r="R1091" s="17"/>
      <c r="S1091" s="17"/>
      <c r="T1091" s="17"/>
      <c r="U1091" s="17"/>
      <c r="V1091" s="17"/>
    </row>
    <row r="1093" spans="2:22" x14ac:dyDescent="0.3">
      <c r="B1093" s="19"/>
      <c r="C1093" s="19"/>
      <c r="D1093" s="19"/>
      <c r="E1093" s="19"/>
      <c r="F1093" s="19"/>
      <c r="G1093" s="19"/>
      <c r="H1093" s="19"/>
      <c r="I1093" s="19"/>
      <c r="J1093" s="19"/>
      <c r="K1093" s="19"/>
      <c r="L1093" s="19"/>
      <c r="M1093" s="19"/>
      <c r="N1093" s="19"/>
      <c r="O1093" s="19"/>
      <c r="P1093" s="19"/>
      <c r="Q1093" s="19"/>
      <c r="R1093" s="19"/>
      <c r="S1093" s="19"/>
      <c r="T1093" s="19"/>
      <c r="U1093" s="19"/>
      <c r="V1093" s="19"/>
    </row>
    <row r="1094" spans="2:22" x14ac:dyDescent="0.3">
      <c r="B1094" s="19"/>
      <c r="C1094" s="19"/>
      <c r="D1094" s="19"/>
      <c r="E1094" s="19"/>
      <c r="F1094" s="19"/>
      <c r="G1094" s="19"/>
      <c r="H1094" s="19"/>
      <c r="I1094" s="19"/>
      <c r="J1094" s="19"/>
      <c r="K1094" s="19"/>
      <c r="L1094" s="19"/>
      <c r="M1094" s="19"/>
      <c r="N1094" s="19"/>
      <c r="O1094" s="19"/>
      <c r="P1094" s="19"/>
      <c r="Q1094" s="19"/>
      <c r="R1094" s="19"/>
      <c r="S1094" s="19"/>
      <c r="T1094" s="19"/>
      <c r="U1094" s="19"/>
      <c r="V1094" s="19"/>
    </row>
    <row r="1096" spans="2:22" x14ac:dyDescent="0.3">
      <c r="B1096" s="17"/>
      <c r="C1096" s="17"/>
      <c r="D1096" s="17"/>
      <c r="E1096" s="17"/>
      <c r="F1096" s="17"/>
      <c r="G1096" s="17"/>
      <c r="H1096" s="17"/>
      <c r="I1096" s="17"/>
      <c r="J1096" s="17"/>
      <c r="K1096" s="17"/>
      <c r="L1096" s="17"/>
      <c r="M1096" s="17"/>
      <c r="N1096" s="17"/>
      <c r="O1096" s="17"/>
      <c r="P1096" s="17"/>
      <c r="Q1096" s="17"/>
      <c r="R1096" s="17"/>
      <c r="S1096" s="17"/>
      <c r="T1096" s="17"/>
      <c r="U1096" s="17"/>
      <c r="V1096" s="17"/>
    </row>
    <row r="1097" spans="2:22" x14ac:dyDescent="0.3">
      <c r="B1097" s="17"/>
      <c r="C1097" s="17"/>
      <c r="D1097" s="17"/>
      <c r="E1097" s="17"/>
      <c r="F1097" s="17"/>
      <c r="G1097" s="17"/>
      <c r="H1097" s="17"/>
      <c r="I1097" s="17"/>
      <c r="J1097" s="17"/>
      <c r="K1097" s="17"/>
      <c r="L1097" s="17"/>
      <c r="M1097" s="17"/>
      <c r="N1097" s="17"/>
      <c r="O1097" s="17"/>
      <c r="P1097" s="17"/>
      <c r="Q1097" s="17"/>
      <c r="R1097" s="17"/>
      <c r="S1097" s="17"/>
      <c r="T1097" s="17"/>
      <c r="U1097" s="17"/>
      <c r="V1097" s="17"/>
    </row>
    <row r="1099" spans="2:22" x14ac:dyDescent="0.3">
      <c r="B1099" s="17"/>
      <c r="C1099" s="17"/>
      <c r="D1099" s="17"/>
      <c r="E1099" s="17"/>
      <c r="F1099" s="17"/>
      <c r="G1099" s="17"/>
      <c r="H1099" s="17"/>
      <c r="I1099" s="17"/>
      <c r="J1099" s="17"/>
      <c r="K1099" s="17"/>
      <c r="L1099" s="17"/>
      <c r="M1099" s="17"/>
      <c r="N1099" s="17"/>
      <c r="O1099" s="17"/>
      <c r="P1099" s="17"/>
      <c r="Q1099" s="17"/>
      <c r="R1099" s="17"/>
      <c r="S1099" s="17"/>
      <c r="T1099" s="17"/>
      <c r="U1099" s="17"/>
      <c r="V1099" s="17"/>
    </row>
    <row r="1100" spans="2:22" x14ac:dyDescent="0.3">
      <c r="B1100" s="17"/>
      <c r="C1100" s="17"/>
      <c r="D1100" s="17"/>
      <c r="E1100" s="17"/>
      <c r="F1100" s="17"/>
      <c r="G1100" s="17"/>
      <c r="H1100" s="17"/>
      <c r="I1100" s="17"/>
      <c r="J1100" s="17"/>
      <c r="K1100" s="17"/>
      <c r="L1100" s="17"/>
      <c r="M1100" s="17"/>
      <c r="N1100" s="17"/>
      <c r="O1100" s="17"/>
      <c r="P1100" s="17"/>
      <c r="Q1100" s="17"/>
      <c r="R1100" s="17"/>
      <c r="S1100" s="17"/>
      <c r="T1100" s="17"/>
      <c r="U1100" s="17"/>
      <c r="V1100" s="17"/>
    </row>
    <row r="1101" spans="2:22" x14ac:dyDescent="0.3">
      <c r="B1101" s="17"/>
      <c r="C1101" s="17"/>
      <c r="D1101" s="17"/>
      <c r="E1101" s="17"/>
      <c r="F1101" s="17"/>
      <c r="G1101" s="17"/>
      <c r="H1101" s="17"/>
      <c r="I1101" s="17"/>
      <c r="J1101" s="17"/>
      <c r="K1101" s="17"/>
      <c r="L1101" s="17"/>
      <c r="M1101" s="17"/>
      <c r="N1101" s="17"/>
      <c r="O1101" s="17"/>
      <c r="P1101" s="17"/>
      <c r="Q1101" s="17"/>
      <c r="R1101" s="17"/>
      <c r="S1101" s="17"/>
      <c r="T1101" s="17"/>
      <c r="U1101" s="17"/>
      <c r="V1101" s="17"/>
    </row>
    <row r="1102" spans="2:22" x14ac:dyDescent="0.3">
      <c r="B1102" s="17"/>
      <c r="C1102" s="17"/>
      <c r="D1102" s="17"/>
      <c r="E1102" s="17"/>
      <c r="F1102" s="17"/>
      <c r="G1102" s="17"/>
      <c r="H1102" s="17"/>
      <c r="I1102" s="17"/>
      <c r="J1102" s="17"/>
      <c r="K1102" s="17"/>
      <c r="L1102" s="17"/>
      <c r="M1102" s="17"/>
      <c r="N1102" s="17"/>
      <c r="O1102" s="17"/>
      <c r="P1102" s="17"/>
      <c r="Q1102" s="17"/>
      <c r="R1102" s="17"/>
      <c r="S1102" s="17"/>
      <c r="T1102" s="17"/>
      <c r="U1102" s="17"/>
      <c r="V1102" s="17"/>
    </row>
    <row r="1103" spans="2:22" x14ac:dyDescent="0.3">
      <c r="B1103" s="17"/>
      <c r="C1103" s="17"/>
      <c r="D1103" s="17"/>
      <c r="E1103" s="17"/>
      <c r="F1103" s="17"/>
      <c r="G1103" s="17"/>
      <c r="H1103" s="17"/>
      <c r="I1103" s="17"/>
      <c r="J1103" s="17"/>
      <c r="K1103" s="17"/>
      <c r="L1103" s="17"/>
      <c r="M1103" s="17"/>
      <c r="N1103" s="17"/>
      <c r="O1103" s="17"/>
      <c r="P1103" s="17"/>
      <c r="Q1103" s="17"/>
      <c r="R1103" s="17"/>
      <c r="S1103" s="17"/>
      <c r="T1103" s="17"/>
      <c r="U1103" s="17"/>
      <c r="V1103" s="17"/>
    </row>
    <row r="1104" spans="2:22" x14ac:dyDescent="0.3">
      <c r="B1104" s="17"/>
      <c r="C1104" s="17"/>
      <c r="D1104" s="17"/>
      <c r="E1104" s="17"/>
      <c r="F1104" s="17"/>
      <c r="G1104" s="17"/>
      <c r="H1104" s="17"/>
      <c r="I1104" s="17"/>
      <c r="J1104" s="17"/>
      <c r="K1104" s="17"/>
      <c r="L1104" s="17"/>
      <c r="M1104" s="17"/>
      <c r="N1104" s="17"/>
      <c r="O1104" s="17"/>
      <c r="P1104" s="17"/>
      <c r="Q1104" s="17"/>
      <c r="R1104" s="17"/>
      <c r="S1104" s="17"/>
      <c r="T1104" s="17"/>
      <c r="U1104" s="17"/>
      <c r="V1104" s="17"/>
    </row>
    <row r="1106" spans="2:22" x14ac:dyDescent="0.3">
      <c r="B1106" s="19"/>
      <c r="C1106" s="19"/>
      <c r="D1106" s="19"/>
      <c r="E1106" s="19"/>
      <c r="F1106" s="19"/>
      <c r="G1106" s="19"/>
      <c r="H1106" s="19"/>
      <c r="I1106" s="19"/>
      <c r="J1106" s="19"/>
      <c r="K1106" s="19"/>
      <c r="L1106" s="19"/>
      <c r="M1106" s="19"/>
      <c r="N1106" s="19"/>
      <c r="O1106" s="19"/>
      <c r="P1106" s="19"/>
      <c r="Q1106" s="19"/>
      <c r="R1106" s="19"/>
      <c r="S1106" s="19"/>
      <c r="T1106" s="19"/>
      <c r="U1106" s="19"/>
      <c r="V1106" s="19"/>
    </row>
    <row r="1107" spans="2:22" x14ac:dyDescent="0.3">
      <c r="B1107" s="19"/>
      <c r="C1107" s="19"/>
      <c r="D1107" s="19"/>
      <c r="E1107" s="19"/>
      <c r="F1107" s="19"/>
      <c r="G1107" s="19"/>
      <c r="H1107" s="19"/>
      <c r="I1107" s="19"/>
      <c r="J1107" s="19"/>
      <c r="K1107" s="19"/>
      <c r="L1107" s="19"/>
      <c r="M1107" s="19"/>
      <c r="N1107" s="19"/>
      <c r="O1107" s="19"/>
      <c r="P1107" s="19"/>
      <c r="Q1107" s="19"/>
      <c r="R1107" s="19"/>
      <c r="S1107" s="19"/>
      <c r="T1107" s="19"/>
      <c r="U1107" s="19"/>
      <c r="V1107" s="19"/>
    </row>
    <row r="1109" spans="2:22" x14ac:dyDescent="0.3">
      <c r="B1109" s="17"/>
      <c r="C1109" s="17"/>
      <c r="D1109" s="17"/>
      <c r="E1109" s="17"/>
      <c r="F1109" s="17"/>
      <c r="G1109" s="17"/>
      <c r="H1109" s="17"/>
      <c r="I1109" s="17"/>
      <c r="J1109" s="17"/>
      <c r="K1109" s="17"/>
      <c r="L1109" s="17"/>
      <c r="M1109" s="17"/>
      <c r="N1109" s="17"/>
      <c r="O1109" s="17"/>
      <c r="P1109" s="17"/>
      <c r="Q1109" s="17"/>
      <c r="R1109" s="17"/>
      <c r="S1109" s="17"/>
      <c r="T1109" s="17"/>
      <c r="U1109" s="17"/>
      <c r="V1109" s="17"/>
    </row>
    <row r="1110" spans="2:22" x14ac:dyDescent="0.3">
      <c r="B1110" s="17"/>
      <c r="C1110" s="17"/>
      <c r="D1110" s="17"/>
      <c r="E1110" s="17"/>
      <c r="F1110" s="17"/>
      <c r="G1110" s="17"/>
      <c r="H1110" s="17"/>
      <c r="I1110" s="17"/>
      <c r="J1110" s="17"/>
      <c r="K1110" s="17"/>
      <c r="L1110" s="17"/>
      <c r="M1110" s="17"/>
      <c r="N1110" s="17"/>
      <c r="O1110" s="17"/>
      <c r="P1110" s="17"/>
      <c r="Q1110" s="17"/>
      <c r="R1110" s="17"/>
      <c r="S1110" s="17"/>
      <c r="T1110" s="17"/>
      <c r="U1110" s="17"/>
      <c r="V1110" s="17"/>
    </row>
    <row r="1112" spans="2:22" x14ac:dyDescent="0.3">
      <c r="B1112" s="17"/>
      <c r="C1112" s="17"/>
      <c r="D1112" s="17"/>
      <c r="E1112" s="17"/>
      <c r="F1112" s="17"/>
      <c r="G1112" s="17"/>
      <c r="H1112" s="17"/>
      <c r="I1112" s="17"/>
      <c r="J1112" s="17"/>
      <c r="K1112" s="17"/>
      <c r="L1112" s="17"/>
      <c r="M1112" s="17"/>
      <c r="N1112" s="17"/>
      <c r="O1112" s="17"/>
      <c r="P1112" s="17"/>
      <c r="Q1112" s="17"/>
      <c r="R1112" s="17"/>
      <c r="S1112" s="17"/>
      <c r="T1112" s="17"/>
      <c r="U1112" s="17"/>
      <c r="V1112" s="17"/>
    </row>
    <row r="1113" spans="2:22" x14ac:dyDescent="0.3">
      <c r="B1113" s="17"/>
      <c r="C1113" s="17"/>
      <c r="D1113" s="17"/>
      <c r="E1113" s="17"/>
      <c r="F1113" s="17"/>
      <c r="G1113" s="17"/>
      <c r="H1113" s="17"/>
      <c r="I1113" s="17"/>
      <c r="J1113" s="17"/>
      <c r="K1113" s="17"/>
      <c r="L1113" s="17"/>
      <c r="M1113" s="17"/>
      <c r="N1113" s="17"/>
      <c r="O1113" s="17"/>
      <c r="P1113" s="17"/>
      <c r="Q1113" s="17"/>
      <c r="R1113" s="17"/>
      <c r="S1113" s="17"/>
      <c r="T1113" s="17"/>
      <c r="U1113" s="17"/>
      <c r="V1113" s="17"/>
    </row>
    <row r="1114" spans="2:22" x14ac:dyDescent="0.3">
      <c r="B1114" s="17"/>
      <c r="C1114" s="17"/>
      <c r="D1114" s="17"/>
      <c r="E1114" s="17"/>
      <c r="F1114" s="17"/>
      <c r="G1114" s="17"/>
      <c r="H1114" s="17"/>
      <c r="I1114" s="17"/>
      <c r="J1114" s="17"/>
      <c r="K1114" s="17"/>
      <c r="L1114" s="17"/>
      <c r="M1114" s="17"/>
      <c r="N1114" s="17"/>
      <c r="O1114" s="17"/>
      <c r="P1114" s="17"/>
      <c r="Q1114" s="17"/>
      <c r="R1114" s="17"/>
      <c r="S1114" s="17"/>
      <c r="T1114" s="17"/>
      <c r="U1114" s="17"/>
      <c r="V1114" s="17"/>
    </row>
    <row r="1115" spans="2:22" x14ac:dyDescent="0.3">
      <c r="B1115" s="17"/>
      <c r="C1115" s="17"/>
      <c r="D1115" s="17"/>
      <c r="E1115" s="17"/>
      <c r="F1115" s="17"/>
      <c r="G1115" s="17"/>
      <c r="H1115" s="17"/>
      <c r="I1115" s="17"/>
      <c r="J1115" s="17"/>
      <c r="K1115" s="17"/>
      <c r="L1115" s="17"/>
      <c r="M1115" s="17"/>
      <c r="N1115" s="17"/>
      <c r="O1115" s="17"/>
      <c r="P1115" s="17"/>
      <c r="Q1115" s="17"/>
      <c r="R1115" s="17"/>
      <c r="S1115" s="17"/>
      <c r="T1115" s="17"/>
      <c r="U1115" s="17"/>
      <c r="V1115" s="17"/>
    </row>
    <row r="1116" spans="2:22" x14ac:dyDescent="0.3">
      <c r="B1116" s="17"/>
      <c r="C1116" s="17"/>
      <c r="D1116" s="17"/>
      <c r="E1116" s="17"/>
      <c r="F1116" s="17"/>
      <c r="G1116" s="17"/>
      <c r="H1116" s="17"/>
      <c r="I1116" s="17"/>
      <c r="J1116" s="17"/>
      <c r="K1116" s="17"/>
      <c r="L1116" s="17"/>
      <c r="M1116" s="17"/>
      <c r="N1116" s="17"/>
      <c r="O1116" s="17"/>
      <c r="P1116" s="17"/>
      <c r="Q1116" s="17"/>
      <c r="R1116" s="17"/>
      <c r="S1116" s="17"/>
      <c r="T1116" s="17"/>
      <c r="U1116" s="17"/>
      <c r="V1116" s="17"/>
    </row>
    <row r="1117" spans="2:22" x14ac:dyDescent="0.3">
      <c r="B1117" s="17"/>
      <c r="C1117" s="17"/>
      <c r="D1117" s="17"/>
      <c r="E1117" s="17"/>
      <c r="F1117" s="17"/>
      <c r="G1117" s="17"/>
      <c r="H1117" s="17"/>
      <c r="I1117" s="17"/>
      <c r="J1117" s="17"/>
      <c r="K1117" s="17"/>
      <c r="L1117" s="17"/>
      <c r="M1117" s="17"/>
      <c r="N1117" s="17"/>
      <c r="O1117" s="17"/>
      <c r="P1117" s="17"/>
      <c r="Q1117" s="17"/>
      <c r="R1117" s="17"/>
      <c r="S1117" s="17"/>
      <c r="T1117" s="17"/>
      <c r="U1117" s="17"/>
      <c r="V1117" s="17"/>
    </row>
    <row r="1119" spans="2:22" x14ac:dyDescent="0.3">
      <c r="B1119" s="19"/>
      <c r="C1119" s="19"/>
      <c r="D1119" s="19"/>
      <c r="E1119" s="19"/>
      <c r="F1119" s="19"/>
      <c r="G1119" s="19"/>
      <c r="H1119" s="19"/>
      <c r="I1119" s="19"/>
      <c r="J1119" s="19"/>
      <c r="K1119" s="19"/>
      <c r="L1119" s="19"/>
      <c r="M1119" s="19"/>
      <c r="N1119" s="19"/>
      <c r="O1119" s="19"/>
      <c r="P1119" s="19"/>
      <c r="Q1119" s="19"/>
      <c r="R1119" s="19"/>
      <c r="S1119" s="19"/>
      <c r="T1119" s="19"/>
      <c r="U1119" s="19"/>
      <c r="V1119" s="19"/>
    </row>
    <row r="1120" spans="2:22" x14ac:dyDescent="0.3">
      <c r="B1120" s="19"/>
      <c r="C1120" s="19"/>
      <c r="D1120" s="19"/>
      <c r="E1120" s="19"/>
      <c r="F1120" s="19"/>
      <c r="G1120" s="19"/>
      <c r="H1120" s="19"/>
      <c r="I1120" s="19"/>
      <c r="J1120" s="19"/>
      <c r="K1120" s="19"/>
      <c r="L1120" s="19"/>
      <c r="M1120" s="19"/>
      <c r="N1120" s="19"/>
      <c r="O1120" s="19"/>
      <c r="P1120" s="19"/>
      <c r="Q1120" s="19"/>
      <c r="R1120" s="19"/>
      <c r="S1120" s="19"/>
      <c r="T1120" s="19"/>
      <c r="U1120" s="19"/>
      <c r="V1120" s="19"/>
    </row>
    <row r="1122" spans="2:22" x14ac:dyDescent="0.3">
      <c r="B1122" s="17"/>
      <c r="C1122" s="17"/>
      <c r="D1122" s="17"/>
      <c r="E1122" s="17"/>
      <c r="F1122" s="17"/>
      <c r="G1122" s="17"/>
      <c r="H1122" s="17"/>
      <c r="I1122" s="17"/>
      <c r="J1122" s="17"/>
      <c r="K1122" s="17"/>
      <c r="L1122" s="17"/>
      <c r="M1122" s="17"/>
      <c r="N1122" s="17"/>
      <c r="O1122" s="17"/>
      <c r="P1122" s="17"/>
      <c r="Q1122" s="17"/>
      <c r="R1122" s="17"/>
      <c r="S1122" s="17"/>
      <c r="T1122" s="17"/>
      <c r="U1122" s="17"/>
      <c r="V1122" s="17"/>
    </row>
    <row r="1123" spans="2:22" x14ac:dyDescent="0.3">
      <c r="B1123" s="17"/>
      <c r="C1123" s="17"/>
      <c r="D1123" s="17"/>
      <c r="E1123" s="17"/>
      <c r="F1123" s="17"/>
      <c r="G1123" s="17"/>
      <c r="H1123" s="17"/>
      <c r="I1123" s="17"/>
      <c r="J1123" s="17"/>
      <c r="K1123" s="17"/>
      <c r="L1123" s="17"/>
      <c r="M1123" s="17"/>
      <c r="N1123" s="17"/>
      <c r="O1123" s="17"/>
      <c r="P1123" s="17"/>
      <c r="Q1123" s="17"/>
      <c r="R1123" s="17"/>
      <c r="S1123" s="17"/>
      <c r="T1123" s="17"/>
      <c r="U1123" s="17"/>
      <c r="V1123" s="17"/>
    </row>
    <row r="1125" spans="2:22" x14ac:dyDescent="0.3">
      <c r="B1125" s="17"/>
      <c r="C1125" s="17"/>
      <c r="D1125" s="17"/>
      <c r="E1125" s="17"/>
      <c r="F1125" s="17"/>
      <c r="G1125" s="17"/>
      <c r="H1125" s="17"/>
      <c r="I1125" s="17"/>
      <c r="J1125" s="17"/>
      <c r="K1125" s="17"/>
      <c r="L1125" s="17"/>
      <c r="M1125" s="17"/>
      <c r="N1125" s="17"/>
      <c r="O1125" s="17"/>
      <c r="P1125" s="17"/>
      <c r="Q1125" s="17"/>
      <c r="R1125" s="17"/>
      <c r="S1125" s="17"/>
      <c r="T1125" s="17"/>
      <c r="U1125" s="17"/>
      <c r="V1125" s="17"/>
    </row>
    <row r="1126" spans="2:22" x14ac:dyDescent="0.3">
      <c r="B1126" s="17"/>
      <c r="C1126" s="17"/>
      <c r="D1126" s="17"/>
      <c r="E1126" s="17"/>
      <c r="F1126" s="17"/>
      <c r="G1126" s="17"/>
      <c r="H1126" s="17"/>
      <c r="I1126" s="17"/>
      <c r="J1126" s="17"/>
      <c r="K1126" s="17"/>
      <c r="L1126" s="17"/>
      <c r="M1126" s="17"/>
      <c r="N1126" s="17"/>
      <c r="O1126" s="17"/>
      <c r="P1126" s="17"/>
      <c r="Q1126" s="17"/>
      <c r="R1126" s="17"/>
      <c r="S1126" s="17"/>
      <c r="T1126" s="17"/>
      <c r="U1126" s="17"/>
      <c r="V1126" s="17"/>
    </row>
    <row r="1127" spans="2:22" x14ac:dyDescent="0.3">
      <c r="B1127" s="17"/>
      <c r="C1127" s="17"/>
      <c r="D1127" s="17"/>
      <c r="E1127" s="17"/>
      <c r="F1127" s="17"/>
      <c r="G1127" s="17"/>
      <c r="H1127" s="17"/>
      <c r="I1127" s="17"/>
      <c r="J1127" s="17"/>
      <c r="K1127" s="17"/>
      <c r="L1127" s="17"/>
      <c r="M1127" s="17"/>
      <c r="N1127" s="17"/>
      <c r="O1127" s="17"/>
      <c r="P1127" s="17"/>
      <c r="Q1127" s="17"/>
      <c r="R1127" s="17"/>
      <c r="S1127" s="17"/>
      <c r="T1127" s="17"/>
      <c r="U1127" s="17"/>
      <c r="V1127" s="17"/>
    </row>
    <row r="1128" spans="2:22" x14ac:dyDescent="0.3">
      <c r="B1128" s="17"/>
      <c r="C1128" s="17"/>
      <c r="D1128" s="17"/>
      <c r="E1128" s="17"/>
      <c r="F1128" s="17"/>
      <c r="G1128" s="17"/>
      <c r="H1128" s="17"/>
      <c r="I1128" s="17"/>
      <c r="J1128" s="17"/>
      <c r="K1128" s="17"/>
      <c r="L1128" s="17"/>
      <c r="M1128" s="17"/>
      <c r="N1128" s="17"/>
      <c r="O1128" s="17"/>
      <c r="P1128" s="17"/>
      <c r="Q1128" s="17"/>
      <c r="R1128" s="17"/>
      <c r="S1128" s="17"/>
      <c r="T1128" s="17"/>
      <c r="U1128" s="17"/>
      <c r="V1128" s="17"/>
    </row>
    <row r="1129" spans="2:22" x14ac:dyDescent="0.3">
      <c r="B1129" s="17"/>
      <c r="C1129" s="17"/>
      <c r="D1129" s="17"/>
      <c r="E1129" s="17"/>
      <c r="F1129" s="17"/>
      <c r="G1129" s="17"/>
      <c r="H1129" s="17"/>
      <c r="I1129" s="17"/>
      <c r="J1129" s="17"/>
      <c r="K1129" s="17"/>
      <c r="L1129" s="17"/>
      <c r="M1129" s="17"/>
      <c r="N1129" s="17"/>
      <c r="O1129" s="17"/>
      <c r="P1129" s="17"/>
      <c r="Q1129" s="17"/>
      <c r="R1129" s="17"/>
      <c r="S1129" s="17"/>
      <c r="T1129" s="17"/>
      <c r="U1129" s="17"/>
      <c r="V1129" s="17"/>
    </row>
    <row r="1130" spans="2:22" x14ac:dyDescent="0.3">
      <c r="B1130" s="17"/>
      <c r="C1130" s="17"/>
      <c r="D1130" s="17"/>
      <c r="E1130" s="17"/>
      <c r="F1130" s="17"/>
      <c r="G1130" s="17"/>
      <c r="H1130" s="17"/>
      <c r="I1130" s="17"/>
      <c r="J1130" s="17"/>
      <c r="K1130" s="17"/>
      <c r="L1130" s="17"/>
      <c r="M1130" s="17"/>
      <c r="N1130" s="17"/>
      <c r="O1130" s="17"/>
      <c r="P1130" s="17"/>
      <c r="Q1130" s="17"/>
      <c r="R1130" s="17"/>
      <c r="S1130" s="17"/>
      <c r="T1130" s="17"/>
      <c r="U1130" s="17"/>
      <c r="V1130" s="17"/>
    </row>
    <row r="1132" spans="2:22" x14ac:dyDescent="0.3">
      <c r="B1132" s="19"/>
      <c r="C1132" s="19"/>
      <c r="D1132" s="19"/>
      <c r="E1132" s="19"/>
      <c r="F1132" s="19"/>
      <c r="G1132" s="19"/>
      <c r="H1132" s="19"/>
      <c r="I1132" s="19"/>
      <c r="J1132" s="19"/>
      <c r="K1132" s="19"/>
      <c r="L1132" s="19"/>
      <c r="M1132" s="19"/>
      <c r="N1132" s="19"/>
      <c r="O1132" s="19"/>
      <c r="P1132" s="19"/>
      <c r="Q1132" s="19"/>
      <c r="R1132" s="19"/>
      <c r="S1132" s="19"/>
      <c r="T1132" s="19"/>
      <c r="U1132" s="19"/>
      <c r="V1132" s="19"/>
    </row>
    <row r="1133" spans="2:22" x14ac:dyDescent="0.3">
      <c r="B1133" s="19"/>
      <c r="C1133" s="19"/>
      <c r="D1133" s="19"/>
      <c r="E1133" s="19"/>
      <c r="F1133" s="19"/>
      <c r="G1133" s="19"/>
      <c r="H1133" s="19"/>
      <c r="I1133" s="19"/>
      <c r="J1133" s="19"/>
      <c r="K1133" s="19"/>
      <c r="L1133" s="19"/>
      <c r="M1133" s="19"/>
      <c r="N1133" s="19"/>
      <c r="O1133" s="19"/>
      <c r="P1133" s="19"/>
      <c r="Q1133" s="19"/>
      <c r="R1133" s="19"/>
      <c r="S1133" s="19"/>
      <c r="T1133" s="19"/>
      <c r="U1133" s="19"/>
      <c r="V1133" s="19"/>
    </row>
    <row r="1135" spans="2:22" x14ac:dyDescent="0.3">
      <c r="B1135" s="17"/>
      <c r="C1135" s="17"/>
      <c r="D1135" s="17"/>
      <c r="E1135" s="17"/>
      <c r="F1135" s="17"/>
      <c r="G1135" s="17"/>
      <c r="H1135" s="17"/>
      <c r="I1135" s="17"/>
      <c r="J1135" s="17"/>
      <c r="K1135" s="17"/>
      <c r="L1135" s="17"/>
      <c r="M1135" s="17"/>
      <c r="N1135" s="17"/>
      <c r="O1135" s="17"/>
      <c r="P1135" s="17"/>
      <c r="Q1135" s="17"/>
      <c r="R1135" s="17"/>
      <c r="S1135" s="17"/>
      <c r="T1135" s="17"/>
      <c r="U1135" s="17"/>
      <c r="V1135" s="17"/>
    </row>
    <row r="1136" spans="2:22" x14ac:dyDescent="0.3">
      <c r="B1136" s="17"/>
      <c r="C1136" s="17"/>
      <c r="D1136" s="17"/>
      <c r="E1136" s="17"/>
      <c r="F1136" s="17"/>
      <c r="G1136" s="17"/>
      <c r="H1136" s="17"/>
      <c r="I1136" s="17"/>
      <c r="J1136" s="17"/>
      <c r="K1136" s="17"/>
      <c r="L1136" s="17"/>
      <c r="M1136" s="17"/>
      <c r="N1136" s="17"/>
      <c r="O1136" s="17"/>
      <c r="P1136" s="17"/>
      <c r="Q1136" s="17"/>
      <c r="R1136" s="17"/>
      <c r="S1136" s="17"/>
      <c r="T1136" s="17"/>
      <c r="U1136" s="17"/>
      <c r="V1136" s="17"/>
    </row>
    <row r="1138" spans="2:22" x14ac:dyDescent="0.3">
      <c r="B1138" s="17"/>
      <c r="C1138" s="17"/>
      <c r="D1138" s="17"/>
      <c r="E1138" s="17"/>
      <c r="F1138" s="17"/>
      <c r="G1138" s="17"/>
      <c r="H1138" s="17"/>
      <c r="I1138" s="17"/>
      <c r="J1138" s="17"/>
      <c r="K1138" s="17"/>
      <c r="L1138" s="17"/>
      <c r="M1138" s="17"/>
      <c r="N1138" s="17"/>
      <c r="O1138" s="17"/>
      <c r="P1138" s="17"/>
      <c r="Q1138" s="17"/>
      <c r="R1138" s="17"/>
      <c r="S1138" s="17"/>
      <c r="T1138" s="17"/>
      <c r="U1138" s="17"/>
      <c r="V1138" s="17"/>
    </row>
    <row r="1139" spans="2:22" x14ac:dyDescent="0.3">
      <c r="B1139" s="17"/>
      <c r="C1139" s="17"/>
      <c r="D1139" s="17"/>
      <c r="E1139" s="17"/>
      <c r="F1139" s="17"/>
      <c r="G1139" s="17"/>
      <c r="H1139" s="17"/>
      <c r="I1139" s="17"/>
      <c r="J1139" s="17"/>
      <c r="K1139" s="17"/>
      <c r="L1139" s="17"/>
      <c r="M1139" s="17"/>
      <c r="N1139" s="17"/>
      <c r="O1139" s="17"/>
      <c r="P1139" s="17"/>
      <c r="Q1139" s="17"/>
      <c r="R1139" s="17"/>
      <c r="S1139" s="17"/>
      <c r="T1139" s="17"/>
      <c r="U1139" s="17"/>
      <c r="V1139" s="17"/>
    </row>
    <row r="1140" spans="2:22" x14ac:dyDescent="0.3">
      <c r="B1140" s="17"/>
      <c r="C1140" s="17"/>
      <c r="D1140" s="17"/>
      <c r="E1140" s="17"/>
      <c r="F1140" s="17"/>
      <c r="G1140" s="17"/>
      <c r="H1140" s="17"/>
      <c r="I1140" s="17"/>
      <c r="J1140" s="17"/>
      <c r="K1140" s="17"/>
      <c r="L1140" s="17"/>
      <c r="M1140" s="17"/>
      <c r="N1140" s="17"/>
      <c r="O1140" s="17"/>
      <c r="P1140" s="17"/>
      <c r="Q1140" s="17"/>
      <c r="R1140" s="17"/>
      <c r="S1140" s="17"/>
      <c r="T1140" s="17"/>
      <c r="U1140" s="17"/>
      <c r="V1140" s="17"/>
    </row>
    <row r="1141" spans="2:22" x14ac:dyDescent="0.3">
      <c r="B1141" s="17"/>
      <c r="C1141" s="17"/>
      <c r="D1141" s="17"/>
      <c r="E1141" s="17"/>
      <c r="F1141" s="17"/>
      <c r="G1141" s="17"/>
      <c r="H1141" s="17"/>
      <c r="I1141" s="17"/>
      <c r="J1141" s="17"/>
      <c r="K1141" s="17"/>
      <c r="L1141" s="17"/>
      <c r="M1141" s="17"/>
      <c r="N1141" s="17"/>
      <c r="O1141" s="17"/>
      <c r="P1141" s="17"/>
      <c r="Q1141" s="17"/>
      <c r="R1141" s="17"/>
      <c r="S1141" s="17"/>
      <c r="T1141" s="17"/>
      <c r="U1141" s="17"/>
      <c r="V1141" s="17"/>
    </row>
    <row r="1142" spans="2:22" x14ac:dyDescent="0.3">
      <c r="B1142" s="17"/>
      <c r="C1142" s="17"/>
      <c r="D1142" s="17"/>
      <c r="E1142" s="17"/>
      <c r="F1142" s="17"/>
      <c r="G1142" s="17"/>
      <c r="H1142" s="17"/>
      <c r="I1142" s="17"/>
      <c r="J1142" s="17"/>
      <c r="K1142" s="17"/>
      <c r="L1142" s="17"/>
      <c r="M1142" s="17"/>
      <c r="N1142" s="17"/>
      <c r="O1142" s="17"/>
      <c r="P1142" s="17"/>
      <c r="Q1142" s="17"/>
      <c r="R1142" s="17"/>
      <c r="S1142" s="17"/>
      <c r="T1142" s="17"/>
      <c r="U1142" s="17"/>
      <c r="V1142" s="17"/>
    </row>
    <row r="1143" spans="2:22" x14ac:dyDescent="0.3">
      <c r="B1143" s="17"/>
      <c r="C1143" s="17"/>
      <c r="D1143" s="17"/>
      <c r="E1143" s="17"/>
      <c r="F1143" s="17"/>
      <c r="G1143" s="17"/>
      <c r="H1143" s="17"/>
      <c r="I1143" s="17"/>
      <c r="J1143" s="17"/>
      <c r="K1143" s="17"/>
      <c r="L1143" s="17"/>
      <c r="M1143" s="17"/>
      <c r="N1143" s="17"/>
      <c r="O1143" s="17"/>
      <c r="P1143" s="17"/>
      <c r="Q1143" s="17"/>
      <c r="R1143" s="17"/>
      <c r="S1143" s="17"/>
      <c r="T1143" s="17"/>
      <c r="U1143" s="17"/>
      <c r="V1143" s="17"/>
    </row>
    <row r="1145" spans="2:22" x14ac:dyDescent="0.3">
      <c r="B1145" s="19"/>
      <c r="C1145" s="19"/>
      <c r="D1145" s="19"/>
      <c r="E1145" s="19"/>
      <c r="F1145" s="19"/>
      <c r="G1145" s="19"/>
      <c r="H1145" s="19"/>
      <c r="I1145" s="19"/>
      <c r="J1145" s="19"/>
      <c r="K1145" s="19"/>
      <c r="L1145" s="19"/>
      <c r="M1145" s="19"/>
      <c r="N1145" s="19"/>
      <c r="O1145" s="19"/>
      <c r="P1145" s="19"/>
      <c r="Q1145" s="19"/>
      <c r="R1145" s="19"/>
      <c r="S1145" s="19"/>
      <c r="T1145" s="19"/>
      <c r="U1145" s="19"/>
      <c r="V1145" s="19"/>
    </row>
    <row r="1146" spans="2:22" x14ac:dyDescent="0.3">
      <c r="B1146" s="19"/>
      <c r="C1146" s="19"/>
      <c r="D1146" s="19"/>
      <c r="E1146" s="19"/>
      <c r="F1146" s="19"/>
      <c r="G1146" s="19"/>
      <c r="H1146" s="19"/>
      <c r="I1146" s="19"/>
      <c r="J1146" s="19"/>
      <c r="K1146" s="19"/>
      <c r="L1146" s="19"/>
      <c r="M1146" s="19"/>
      <c r="N1146" s="19"/>
      <c r="O1146" s="19"/>
      <c r="P1146" s="19"/>
      <c r="Q1146" s="19"/>
      <c r="R1146" s="19"/>
      <c r="S1146" s="19"/>
      <c r="T1146" s="19"/>
      <c r="U1146" s="19"/>
      <c r="V1146" s="19"/>
    </row>
    <row r="1148" spans="2:22" x14ac:dyDescent="0.3">
      <c r="B1148" s="17"/>
      <c r="C1148" s="17"/>
      <c r="D1148" s="17"/>
      <c r="E1148" s="17"/>
      <c r="F1148" s="17"/>
      <c r="G1148" s="17"/>
      <c r="H1148" s="17"/>
      <c r="I1148" s="17"/>
      <c r="J1148" s="17"/>
      <c r="K1148" s="17"/>
      <c r="L1148" s="17"/>
      <c r="M1148" s="17"/>
      <c r="N1148" s="17"/>
      <c r="O1148" s="17"/>
      <c r="P1148" s="17"/>
      <c r="Q1148" s="17"/>
      <c r="R1148" s="17"/>
      <c r="S1148" s="17"/>
      <c r="T1148" s="17"/>
      <c r="U1148" s="17"/>
      <c r="V1148" s="17"/>
    </row>
    <row r="1149" spans="2:22" x14ac:dyDescent="0.3">
      <c r="B1149" s="17"/>
      <c r="C1149" s="17"/>
      <c r="D1149" s="17"/>
      <c r="E1149" s="17"/>
      <c r="F1149" s="17"/>
      <c r="G1149" s="17"/>
      <c r="H1149" s="17"/>
      <c r="I1149" s="17"/>
      <c r="J1149" s="17"/>
      <c r="K1149" s="17"/>
      <c r="L1149" s="17"/>
      <c r="M1149" s="17"/>
      <c r="N1149" s="17"/>
      <c r="O1149" s="17"/>
      <c r="P1149" s="17"/>
      <c r="Q1149" s="17"/>
      <c r="R1149" s="17"/>
      <c r="S1149" s="17"/>
      <c r="T1149" s="17"/>
      <c r="U1149" s="17"/>
      <c r="V1149" s="17"/>
    </row>
    <row r="1151" spans="2:22" x14ac:dyDescent="0.3">
      <c r="B1151" s="17"/>
      <c r="C1151" s="17"/>
      <c r="D1151" s="17"/>
      <c r="E1151" s="17"/>
      <c r="F1151" s="17"/>
      <c r="G1151" s="17"/>
      <c r="H1151" s="17"/>
      <c r="I1151" s="17"/>
      <c r="J1151" s="17"/>
      <c r="K1151" s="17"/>
      <c r="L1151" s="17"/>
      <c r="M1151" s="17"/>
      <c r="N1151" s="17"/>
      <c r="O1151" s="17"/>
      <c r="P1151" s="17"/>
      <c r="Q1151" s="17"/>
      <c r="R1151" s="17"/>
      <c r="S1151" s="17"/>
      <c r="T1151" s="17"/>
      <c r="U1151" s="17"/>
      <c r="V1151" s="17"/>
    </row>
    <row r="1152" spans="2:22" x14ac:dyDescent="0.3">
      <c r="B1152" s="17"/>
      <c r="C1152" s="17"/>
      <c r="D1152" s="17"/>
      <c r="E1152" s="17"/>
      <c r="F1152" s="17"/>
      <c r="G1152" s="17"/>
      <c r="H1152" s="17"/>
      <c r="I1152" s="17"/>
      <c r="J1152" s="17"/>
      <c r="K1152" s="17"/>
      <c r="L1152" s="17"/>
      <c r="M1152" s="17"/>
      <c r="N1152" s="17"/>
      <c r="O1152" s="17"/>
      <c r="P1152" s="17"/>
      <c r="Q1152" s="17"/>
      <c r="R1152" s="17"/>
      <c r="S1152" s="17"/>
      <c r="T1152" s="17"/>
      <c r="U1152" s="17"/>
      <c r="V1152" s="17"/>
    </row>
    <row r="1153" spans="2:22" x14ac:dyDescent="0.3">
      <c r="B1153" s="17"/>
      <c r="C1153" s="17"/>
      <c r="D1153" s="17"/>
      <c r="E1153" s="17"/>
      <c r="F1153" s="17"/>
      <c r="G1153" s="17"/>
      <c r="H1153" s="17"/>
      <c r="I1153" s="17"/>
      <c r="J1153" s="17"/>
      <c r="K1153" s="17"/>
      <c r="L1153" s="17"/>
      <c r="M1153" s="17"/>
      <c r="N1153" s="17"/>
      <c r="O1153" s="17"/>
      <c r="P1153" s="17"/>
      <c r="Q1153" s="17"/>
      <c r="R1153" s="17"/>
      <c r="S1153" s="17"/>
      <c r="T1153" s="17"/>
      <c r="U1153" s="17"/>
      <c r="V1153" s="17"/>
    </row>
    <row r="1154" spans="2:22" x14ac:dyDescent="0.3">
      <c r="B1154" s="17"/>
      <c r="C1154" s="17"/>
      <c r="D1154" s="17"/>
      <c r="E1154" s="17"/>
      <c r="F1154" s="17"/>
      <c r="G1154" s="17"/>
      <c r="H1154" s="17"/>
      <c r="I1154" s="17"/>
      <c r="J1154" s="17"/>
      <c r="K1154" s="17"/>
      <c r="L1154" s="17"/>
      <c r="M1154" s="17"/>
      <c r="N1154" s="17"/>
      <c r="O1154" s="17"/>
      <c r="P1154" s="17"/>
      <c r="Q1154" s="17"/>
      <c r="R1154" s="17"/>
      <c r="S1154" s="17"/>
      <c r="T1154" s="17"/>
      <c r="U1154" s="17"/>
      <c r="V1154" s="17"/>
    </row>
    <row r="1155" spans="2:22" x14ac:dyDescent="0.3">
      <c r="B1155" s="17"/>
      <c r="C1155" s="17"/>
      <c r="D1155" s="17"/>
      <c r="E1155" s="17"/>
      <c r="F1155" s="17"/>
      <c r="G1155" s="17"/>
      <c r="H1155" s="17"/>
      <c r="I1155" s="17"/>
      <c r="J1155" s="17"/>
      <c r="K1155" s="17"/>
      <c r="L1155" s="17"/>
      <c r="M1155" s="17"/>
      <c r="N1155" s="17"/>
      <c r="O1155" s="17"/>
      <c r="P1155" s="17"/>
      <c r="Q1155" s="17"/>
      <c r="R1155" s="17"/>
      <c r="S1155" s="17"/>
      <c r="T1155" s="17"/>
      <c r="U1155" s="17"/>
      <c r="V1155" s="17"/>
    </row>
    <row r="1156" spans="2:22" x14ac:dyDescent="0.3">
      <c r="B1156" s="17"/>
      <c r="C1156" s="17"/>
      <c r="D1156" s="17"/>
      <c r="E1156" s="17"/>
      <c r="F1156" s="17"/>
      <c r="G1156" s="17"/>
      <c r="H1156" s="17"/>
      <c r="I1156" s="17"/>
      <c r="J1156" s="17"/>
      <c r="K1156" s="17"/>
      <c r="L1156" s="17"/>
      <c r="M1156" s="17"/>
      <c r="N1156" s="17"/>
      <c r="O1156" s="17"/>
      <c r="P1156" s="17"/>
      <c r="Q1156" s="17"/>
      <c r="R1156" s="17"/>
      <c r="S1156" s="17"/>
      <c r="T1156" s="17"/>
      <c r="U1156" s="17"/>
      <c r="V1156" s="17"/>
    </row>
    <row r="1158" spans="2:22" x14ac:dyDescent="0.3">
      <c r="B1158" s="19"/>
      <c r="C1158" s="19"/>
      <c r="D1158" s="19"/>
      <c r="E1158" s="19"/>
      <c r="F1158" s="19"/>
      <c r="G1158" s="19"/>
      <c r="H1158" s="19"/>
      <c r="I1158" s="19"/>
      <c r="J1158" s="19"/>
      <c r="K1158" s="19"/>
      <c r="L1158" s="19"/>
      <c r="M1158" s="19"/>
      <c r="N1158" s="19"/>
      <c r="O1158" s="19"/>
      <c r="P1158" s="19"/>
      <c r="Q1158" s="19"/>
      <c r="R1158" s="19"/>
      <c r="S1158" s="19"/>
      <c r="T1158" s="19"/>
      <c r="U1158" s="19"/>
      <c r="V1158" s="19"/>
    </row>
    <row r="1159" spans="2:22" x14ac:dyDescent="0.3">
      <c r="B1159" s="19"/>
      <c r="C1159" s="19"/>
      <c r="D1159" s="19"/>
      <c r="E1159" s="19"/>
      <c r="F1159" s="19"/>
      <c r="G1159" s="19"/>
      <c r="H1159" s="19"/>
      <c r="I1159" s="19"/>
      <c r="J1159" s="19"/>
      <c r="K1159" s="19"/>
      <c r="L1159" s="19"/>
      <c r="M1159" s="19"/>
      <c r="N1159" s="19"/>
      <c r="O1159" s="19"/>
      <c r="P1159" s="19"/>
      <c r="Q1159" s="19"/>
      <c r="R1159" s="19"/>
      <c r="S1159" s="19"/>
      <c r="T1159" s="19"/>
      <c r="U1159" s="19"/>
      <c r="V1159" s="19"/>
    </row>
    <row r="1161" spans="2:22" x14ac:dyDescent="0.3">
      <c r="B1161" s="17"/>
      <c r="C1161" s="17"/>
      <c r="D1161" s="17"/>
      <c r="E1161" s="17"/>
      <c r="F1161" s="17"/>
      <c r="G1161" s="17"/>
      <c r="H1161" s="17"/>
      <c r="I1161" s="17"/>
      <c r="J1161" s="17"/>
      <c r="K1161" s="17"/>
      <c r="L1161" s="17"/>
      <c r="M1161" s="17"/>
      <c r="N1161" s="17"/>
      <c r="O1161" s="17"/>
      <c r="P1161" s="17"/>
      <c r="Q1161" s="17"/>
      <c r="R1161" s="17"/>
      <c r="S1161" s="17"/>
      <c r="T1161" s="17"/>
      <c r="U1161" s="17"/>
      <c r="V1161" s="17"/>
    </row>
    <row r="1162" spans="2:22" x14ac:dyDescent="0.3">
      <c r="B1162" s="17"/>
      <c r="C1162" s="17"/>
      <c r="D1162" s="17"/>
      <c r="E1162" s="17"/>
      <c r="F1162" s="17"/>
      <c r="G1162" s="17"/>
      <c r="H1162" s="17"/>
      <c r="I1162" s="17"/>
      <c r="J1162" s="17"/>
      <c r="K1162" s="17"/>
      <c r="L1162" s="17"/>
      <c r="M1162" s="17"/>
      <c r="N1162" s="17"/>
      <c r="O1162" s="17"/>
      <c r="P1162" s="17"/>
      <c r="Q1162" s="17"/>
      <c r="R1162" s="17"/>
      <c r="S1162" s="17"/>
      <c r="T1162" s="17"/>
      <c r="U1162" s="17"/>
      <c r="V1162" s="17"/>
    </row>
    <row r="1164" spans="2:22" x14ac:dyDescent="0.3">
      <c r="B1164" s="17"/>
      <c r="C1164" s="17"/>
      <c r="D1164" s="17"/>
      <c r="E1164" s="17"/>
      <c r="F1164" s="17"/>
      <c r="G1164" s="17"/>
      <c r="H1164" s="17"/>
      <c r="I1164" s="17"/>
      <c r="J1164" s="17"/>
      <c r="K1164" s="17"/>
      <c r="L1164" s="17"/>
      <c r="M1164" s="17"/>
      <c r="N1164" s="17"/>
      <c r="O1164" s="17"/>
      <c r="P1164" s="17"/>
      <c r="Q1164" s="17"/>
      <c r="R1164" s="17"/>
      <c r="S1164" s="17"/>
      <c r="T1164" s="17"/>
      <c r="U1164" s="17"/>
      <c r="V1164" s="17"/>
    </row>
    <row r="1165" spans="2:22" x14ac:dyDescent="0.3">
      <c r="B1165" s="17"/>
      <c r="C1165" s="17"/>
      <c r="D1165" s="17"/>
      <c r="E1165" s="17"/>
      <c r="F1165" s="17"/>
      <c r="G1165" s="17"/>
      <c r="H1165" s="17"/>
      <c r="I1165" s="17"/>
      <c r="J1165" s="17"/>
      <c r="K1165" s="17"/>
      <c r="L1165" s="17"/>
      <c r="M1165" s="17"/>
      <c r="N1165" s="17"/>
      <c r="O1165" s="17"/>
      <c r="P1165" s="17"/>
      <c r="Q1165" s="17"/>
      <c r="R1165" s="17"/>
      <c r="S1165" s="17"/>
      <c r="T1165" s="17"/>
      <c r="U1165" s="17"/>
      <c r="V1165" s="17"/>
    </row>
    <row r="1166" spans="2:22" x14ac:dyDescent="0.3">
      <c r="B1166" s="17"/>
      <c r="C1166" s="17"/>
      <c r="D1166" s="17"/>
      <c r="E1166" s="17"/>
      <c r="F1166" s="17"/>
      <c r="G1166" s="17"/>
      <c r="H1166" s="17"/>
      <c r="I1166" s="17"/>
      <c r="J1166" s="17"/>
      <c r="K1166" s="17"/>
      <c r="L1166" s="17"/>
      <c r="M1166" s="17"/>
      <c r="N1166" s="17"/>
      <c r="O1166" s="17"/>
      <c r="P1166" s="17"/>
      <c r="Q1166" s="17"/>
      <c r="R1166" s="17"/>
      <c r="S1166" s="17"/>
      <c r="T1166" s="17"/>
      <c r="U1166" s="17"/>
      <c r="V1166" s="17"/>
    </row>
    <row r="1167" spans="2:22" x14ac:dyDescent="0.3">
      <c r="B1167" s="17"/>
      <c r="C1167" s="17"/>
      <c r="D1167" s="17"/>
      <c r="E1167" s="17"/>
      <c r="F1167" s="17"/>
      <c r="G1167" s="17"/>
      <c r="H1167" s="17"/>
      <c r="I1167" s="17"/>
      <c r="J1167" s="17"/>
      <c r="K1167" s="17"/>
      <c r="L1167" s="17"/>
      <c r="M1167" s="17"/>
      <c r="N1167" s="17"/>
      <c r="O1167" s="17"/>
      <c r="P1167" s="17"/>
      <c r="Q1167" s="17"/>
      <c r="R1167" s="17"/>
      <c r="S1167" s="17"/>
      <c r="T1167" s="17"/>
      <c r="U1167" s="17"/>
      <c r="V1167" s="17"/>
    </row>
    <row r="1168" spans="2:22" x14ac:dyDescent="0.3">
      <c r="B1168" s="17"/>
      <c r="C1168" s="17"/>
      <c r="D1168" s="17"/>
      <c r="E1168" s="17"/>
      <c r="F1168" s="17"/>
      <c r="G1168" s="17"/>
      <c r="H1168" s="17"/>
      <c r="I1168" s="17"/>
      <c r="J1168" s="17"/>
      <c r="K1168" s="17"/>
      <c r="L1168" s="17"/>
      <c r="M1168" s="17"/>
      <c r="N1168" s="17"/>
      <c r="O1168" s="17"/>
      <c r="P1168" s="17"/>
      <c r="Q1168" s="17"/>
      <c r="R1168" s="17"/>
      <c r="S1168" s="17"/>
      <c r="T1168" s="17"/>
      <c r="U1168" s="17"/>
      <c r="V1168" s="17"/>
    </row>
    <row r="1169" spans="2:22" x14ac:dyDescent="0.3">
      <c r="B1169" s="17"/>
      <c r="C1169" s="17"/>
      <c r="D1169" s="17"/>
      <c r="E1169" s="17"/>
      <c r="F1169" s="17"/>
      <c r="G1169" s="17"/>
      <c r="H1169" s="17"/>
      <c r="I1169" s="17"/>
      <c r="J1169" s="17"/>
      <c r="K1169" s="17"/>
      <c r="L1169" s="17"/>
      <c r="M1169" s="17"/>
      <c r="N1169" s="17"/>
      <c r="O1169" s="17"/>
      <c r="P1169" s="17"/>
      <c r="Q1169" s="17"/>
      <c r="R1169" s="17"/>
      <c r="S1169" s="17"/>
      <c r="T1169" s="17"/>
      <c r="U1169" s="17"/>
      <c r="V1169" s="17"/>
    </row>
    <row r="1171" spans="2:22" x14ac:dyDescent="0.3">
      <c r="B1171" s="19"/>
      <c r="C1171" s="19"/>
      <c r="D1171" s="19"/>
      <c r="E1171" s="19"/>
      <c r="F1171" s="19"/>
      <c r="G1171" s="19"/>
      <c r="H1171" s="19"/>
      <c r="I1171" s="19"/>
      <c r="J1171" s="19"/>
      <c r="K1171" s="19"/>
      <c r="L1171" s="19"/>
      <c r="M1171" s="19"/>
      <c r="N1171" s="19"/>
      <c r="O1171" s="19"/>
      <c r="P1171" s="19"/>
      <c r="Q1171" s="19"/>
      <c r="R1171" s="19"/>
      <c r="S1171" s="19"/>
      <c r="T1171" s="19"/>
      <c r="U1171" s="19"/>
      <c r="V1171" s="19"/>
    </row>
    <row r="1172" spans="2:22" x14ac:dyDescent="0.3">
      <c r="B1172" s="19"/>
      <c r="C1172" s="19"/>
      <c r="D1172" s="19"/>
      <c r="E1172" s="19"/>
      <c r="F1172" s="19"/>
      <c r="G1172" s="19"/>
      <c r="H1172" s="19"/>
      <c r="I1172" s="19"/>
      <c r="J1172" s="19"/>
      <c r="K1172" s="19"/>
      <c r="L1172" s="19"/>
      <c r="M1172" s="19"/>
      <c r="N1172" s="19"/>
      <c r="O1172" s="19"/>
      <c r="P1172" s="19"/>
      <c r="Q1172" s="19"/>
      <c r="R1172" s="19"/>
      <c r="S1172" s="19"/>
      <c r="T1172" s="19"/>
      <c r="U1172" s="19"/>
      <c r="V1172" s="19"/>
    </row>
    <row r="1174" spans="2:22" x14ac:dyDescent="0.3">
      <c r="B1174" s="17"/>
      <c r="C1174" s="17"/>
      <c r="D1174" s="17"/>
      <c r="E1174" s="17"/>
      <c r="F1174" s="17"/>
      <c r="G1174" s="17"/>
      <c r="H1174" s="17"/>
      <c r="I1174" s="17"/>
      <c r="J1174" s="17"/>
      <c r="K1174" s="17"/>
      <c r="L1174" s="17"/>
      <c r="M1174" s="17"/>
      <c r="N1174" s="17"/>
      <c r="O1174" s="17"/>
      <c r="P1174" s="17"/>
      <c r="Q1174" s="17"/>
      <c r="R1174" s="17"/>
      <c r="S1174" s="17"/>
      <c r="T1174" s="17"/>
      <c r="U1174" s="17"/>
      <c r="V1174" s="17"/>
    </row>
    <row r="1175" spans="2:22" x14ac:dyDescent="0.3">
      <c r="B1175" s="17"/>
      <c r="C1175" s="17"/>
      <c r="D1175" s="17"/>
      <c r="E1175" s="17"/>
      <c r="F1175" s="17"/>
      <c r="G1175" s="17"/>
      <c r="H1175" s="17"/>
      <c r="I1175" s="17"/>
      <c r="J1175" s="17"/>
      <c r="K1175" s="17"/>
      <c r="L1175" s="17"/>
      <c r="M1175" s="17"/>
      <c r="N1175" s="17"/>
      <c r="O1175" s="17"/>
      <c r="P1175" s="17"/>
      <c r="Q1175" s="17"/>
      <c r="R1175" s="17"/>
      <c r="S1175" s="17"/>
      <c r="T1175" s="17"/>
      <c r="U1175" s="17"/>
      <c r="V1175" s="17"/>
    </row>
    <row r="1177" spans="2:22" x14ac:dyDescent="0.3">
      <c r="B1177" s="17"/>
      <c r="C1177" s="17"/>
      <c r="D1177" s="17"/>
      <c r="E1177" s="17"/>
      <c r="F1177" s="17"/>
      <c r="G1177" s="17"/>
      <c r="H1177" s="17"/>
      <c r="I1177" s="17"/>
      <c r="J1177" s="17"/>
      <c r="K1177" s="17"/>
      <c r="L1177" s="17"/>
      <c r="M1177" s="17"/>
      <c r="N1177" s="17"/>
      <c r="O1177" s="17"/>
      <c r="P1177" s="17"/>
      <c r="Q1177" s="17"/>
      <c r="R1177" s="17"/>
      <c r="S1177" s="17"/>
      <c r="T1177" s="17"/>
      <c r="U1177" s="17"/>
      <c r="V1177" s="17"/>
    </row>
    <row r="1178" spans="2:22" x14ac:dyDescent="0.3">
      <c r="B1178" s="17"/>
      <c r="C1178" s="17"/>
      <c r="D1178" s="17"/>
      <c r="E1178" s="17"/>
      <c r="F1178" s="17"/>
      <c r="G1178" s="17"/>
      <c r="H1178" s="17"/>
      <c r="I1178" s="17"/>
      <c r="J1178" s="17"/>
      <c r="K1178" s="17"/>
      <c r="L1178" s="17"/>
      <c r="M1178" s="17"/>
      <c r="N1178" s="17"/>
      <c r="O1178" s="17"/>
      <c r="P1178" s="17"/>
      <c r="Q1178" s="17"/>
      <c r="R1178" s="17"/>
      <c r="S1178" s="17"/>
      <c r="T1178" s="17"/>
      <c r="U1178" s="17"/>
      <c r="V1178" s="17"/>
    </row>
    <row r="1179" spans="2:22" x14ac:dyDescent="0.3">
      <c r="B1179" s="17"/>
      <c r="C1179" s="17"/>
      <c r="D1179" s="17"/>
      <c r="E1179" s="17"/>
      <c r="F1179" s="17"/>
      <c r="G1179" s="17"/>
      <c r="H1179" s="17"/>
      <c r="I1179" s="17"/>
      <c r="J1179" s="17"/>
      <c r="K1179" s="17"/>
      <c r="L1179" s="17"/>
      <c r="M1179" s="17"/>
      <c r="N1179" s="17"/>
      <c r="O1179" s="17"/>
      <c r="P1179" s="17"/>
      <c r="Q1179" s="17"/>
      <c r="R1179" s="17"/>
      <c r="S1179" s="17"/>
      <c r="T1179" s="17"/>
      <c r="U1179" s="17"/>
      <c r="V1179" s="17"/>
    </row>
    <row r="1180" spans="2:22" x14ac:dyDescent="0.3">
      <c r="B1180" s="17"/>
      <c r="C1180" s="17"/>
      <c r="D1180" s="17"/>
      <c r="E1180" s="17"/>
      <c r="F1180" s="17"/>
      <c r="G1180" s="17"/>
      <c r="H1180" s="17"/>
      <c r="I1180" s="17"/>
      <c r="J1180" s="17"/>
      <c r="K1180" s="17"/>
      <c r="L1180" s="17"/>
      <c r="M1180" s="17"/>
      <c r="N1180" s="17"/>
      <c r="O1180" s="17"/>
      <c r="P1180" s="17"/>
      <c r="Q1180" s="17"/>
      <c r="R1180" s="17"/>
      <c r="S1180" s="17"/>
      <c r="T1180" s="17"/>
      <c r="U1180" s="17"/>
      <c r="V1180" s="17"/>
    </row>
    <row r="1181" spans="2:22" x14ac:dyDescent="0.3">
      <c r="B1181" s="17"/>
      <c r="C1181" s="17"/>
      <c r="D1181" s="17"/>
      <c r="E1181" s="17"/>
      <c r="F1181" s="17"/>
      <c r="G1181" s="17"/>
      <c r="H1181" s="17"/>
      <c r="I1181" s="17"/>
      <c r="J1181" s="17"/>
      <c r="K1181" s="17"/>
      <c r="L1181" s="17"/>
      <c r="M1181" s="17"/>
      <c r="N1181" s="17"/>
      <c r="O1181" s="17"/>
      <c r="P1181" s="17"/>
      <c r="Q1181" s="17"/>
      <c r="R1181" s="17"/>
      <c r="S1181" s="17"/>
      <c r="T1181" s="17"/>
      <c r="U1181" s="17"/>
      <c r="V1181" s="17"/>
    </row>
    <row r="1182" spans="2:22" x14ac:dyDescent="0.3">
      <c r="B1182" s="17"/>
      <c r="C1182" s="17"/>
      <c r="D1182" s="17"/>
      <c r="E1182" s="17"/>
      <c r="F1182" s="17"/>
      <c r="G1182" s="17"/>
      <c r="H1182" s="17"/>
      <c r="I1182" s="17"/>
      <c r="J1182" s="17"/>
      <c r="K1182" s="17"/>
      <c r="L1182" s="17"/>
      <c r="M1182" s="17"/>
      <c r="N1182" s="17"/>
      <c r="O1182" s="17"/>
      <c r="P1182" s="17"/>
      <c r="Q1182" s="17"/>
      <c r="R1182" s="17"/>
      <c r="S1182" s="17"/>
      <c r="T1182" s="17"/>
      <c r="U1182" s="17"/>
      <c r="V1182" s="17"/>
    </row>
    <row r="1184" spans="2:22" x14ac:dyDescent="0.3">
      <c r="B1184" s="19"/>
      <c r="C1184" s="19"/>
      <c r="D1184" s="19"/>
      <c r="E1184" s="19"/>
      <c r="F1184" s="19"/>
      <c r="G1184" s="19"/>
      <c r="H1184" s="19"/>
      <c r="I1184" s="19"/>
      <c r="J1184" s="19"/>
      <c r="K1184" s="19"/>
      <c r="L1184" s="19"/>
      <c r="M1184" s="19"/>
      <c r="N1184" s="19"/>
      <c r="O1184" s="19"/>
      <c r="P1184" s="19"/>
      <c r="Q1184" s="19"/>
      <c r="R1184" s="19"/>
      <c r="S1184" s="19"/>
      <c r="T1184" s="19"/>
      <c r="U1184" s="19"/>
      <c r="V1184" s="19"/>
    </row>
    <row r="1185" spans="2:22" x14ac:dyDescent="0.3">
      <c r="B1185" s="19"/>
      <c r="C1185" s="19"/>
      <c r="D1185" s="19"/>
      <c r="E1185" s="19"/>
      <c r="F1185" s="19"/>
      <c r="G1185" s="19"/>
      <c r="H1185" s="19"/>
      <c r="I1185" s="19"/>
      <c r="J1185" s="19"/>
      <c r="K1185" s="19"/>
      <c r="L1185" s="19"/>
      <c r="M1185" s="19"/>
      <c r="N1185" s="19"/>
      <c r="O1185" s="19"/>
      <c r="P1185" s="19"/>
      <c r="Q1185" s="19"/>
      <c r="R1185" s="19"/>
      <c r="S1185" s="19"/>
      <c r="T1185" s="19"/>
      <c r="U1185" s="19"/>
      <c r="V1185" s="19"/>
    </row>
    <row r="1187" spans="2:22" x14ac:dyDescent="0.3">
      <c r="B1187" s="17"/>
      <c r="C1187" s="17"/>
      <c r="D1187" s="17"/>
      <c r="E1187" s="17"/>
      <c r="F1187" s="17"/>
      <c r="G1187" s="17"/>
      <c r="H1187" s="17"/>
      <c r="I1187" s="17"/>
      <c r="J1187" s="17"/>
      <c r="K1187" s="17"/>
      <c r="L1187" s="17"/>
      <c r="M1187" s="17"/>
      <c r="N1187" s="17"/>
      <c r="O1187" s="17"/>
      <c r="P1187" s="17"/>
      <c r="Q1187" s="17"/>
      <c r="R1187" s="17"/>
      <c r="S1187" s="17"/>
      <c r="T1187" s="17"/>
      <c r="U1187" s="17"/>
      <c r="V1187" s="17"/>
    </row>
    <row r="1188" spans="2:22" x14ac:dyDescent="0.3">
      <c r="B1188" s="17"/>
      <c r="C1188" s="17"/>
      <c r="D1188" s="17"/>
      <c r="E1188" s="17"/>
      <c r="F1188" s="17"/>
      <c r="G1188" s="17"/>
      <c r="H1188" s="17"/>
      <c r="I1188" s="17"/>
      <c r="J1188" s="17"/>
      <c r="K1188" s="17"/>
      <c r="L1188" s="17"/>
      <c r="M1188" s="17"/>
      <c r="N1188" s="17"/>
      <c r="O1188" s="17"/>
      <c r="P1188" s="17"/>
      <c r="Q1188" s="17"/>
      <c r="R1188" s="17"/>
      <c r="S1188" s="17"/>
      <c r="T1188" s="17"/>
      <c r="U1188" s="17"/>
      <c r="V1188" s="17"/>
    </row>
    <row r="1190" spans="2:22" x14ac:dyDescent="0.3">
      <c r="B1190" s="17"/>
      <c r="C1190" s="17"/>
      <c r="D1190" s="17"/>
      <c r="E1190" s="17"/>
      <c r="F1190" s="17"/>
      <c r="G1190" s="17"/>
      <c r="H1190" s="17"/>
      <c r="I1190" s="17"/>
      <c r="J1190" s="17"/>
      <c r="K1190" s="17"/>
      <c r="L1190" s="17"/>
      <c r="M1190" s="17"/>
      <c r="N1190" s="17"/>
      <c r="O1190" s="17"/>
      <c r="P1190" s="17"/>
      <c r="Q1190" s="17"/>
      <c r="R1190" s="17"/>
      <c r="S1190" s="17"/>
      <c r="T1190" s="17"/>
      <c r="U1190" s="17"/>
      <c r="V1190" s="17"/>
    </row>
    <row r="1191" spans="2:22" x14ac:dyDescent="0.3">
      <c r="B1191" s="17"/>
      <c r="C1191" s="17"/>
      <c r="D1191" s="17"/>
      <c r="E1191" s="17"/>
      <c r="F1191" s="17"/>
      <c r="G1191" s="17"/>
      <c r="H1191" s="17"/>
      <c r="I1191" s="17"/>
      <c r="J1191" s="17"/>
      <c r="K1191" s="17"/>
      <c r="L1191" s="17"/>
      <c r="M1191" s="17"/>
      <c r="N1191" s="17"/>
      <c r="O1191" s="17"/>
      <c r="P1191" s="17"/>
      <c r="Q1191" s="17"/>
      <c r="R1191" s="17"/>
      <c r="S1191" s="17"/>
      <c r="T1191" s="17"/>
      <c r="U1191" s="17"/>
      <c r="V1191" s="17"/>
    </row>
    <row r="1192" spans="2:22" x14ac:dyDescent="0.3">
      <c r="B1192" s="17"/>
      <c r="C1192" s="17"/>
      <c r="D1192" s="17"/>
      <c r="E1192" s="17"/>
      <c r="F1192" s="17"/>
      <c r="G1192" s="17"/>
      <c r="H1192" s="17"/>
      <c r="I1192" s="17"/>
      <c r="J1192" s="17"/>
      <c r="K1192" s="17"/>
      <c r="L1192" s="17"/>
      <c r="M1192" s="17"/>
      <c r="N1192" s="17"/>
      <c r="O1192" s="17"/>
      <c r="P1192" s="17"/>
      <c r="Q1192" s="17"/>
      <c r="R1192" s="17"/>
      <c r="S1192" s="17"/>
      <c r="T1192" s="17"/>
      <c r="U1192" s="17"/>
      <c r="V1192" s="17"/>
    </row>
    <row r="1193" spans="2:22" x14ac:dyDescent="0.3">
      <c r="B1193" s="17"/>
      <c r="C1193" s="17"/>
      <c r="D1193" s="17"/>
      <c r="E1193" s="17"/>
      <c r="F1193" s="17"/>
      <c r="G1193" s="17"/>
      <c r="H1193" s="17"/>
      <c r="I1193" s="17"/>
      <c r="J1193" s="17"/>
      <c r="K1193" s="17"/>
      <c r="L1193" s="17"/>
      <c r="M1193" s="17"/>
      <c r="N1193" s="17"/>
      <c r="O1193" s="17"/>
      <c r="P1193" s="17"/>
      <c r="Q1193" s="17"/>
      <c r="R1193" s="17"/>
      <c r="S1193" s="17"/>
      <c r="T1193" s="17"/>
      <c r="U1193" s="17"/>
      <c r="V1193" s="17"/>
    </row>
    <row r="1194" spans="2:22" x14ac:dyDescent="0.3">
      <c r="B1194" s="17"/>
      <c r="C1194" s="17"/>
      <c r="D1194" s="17"/>
      <c r="E1194" s="17"/>
      <c r="F1194" s="17"/>
      <c r="G1194" s="17"/>
      <c r="H1194" s="17"/>
      <c r="I1194" s="17"/>
      <c r="J1194" s="17"/>
      <c r="K1194" s="17"/>
      <c r="L1194" s="17"/>
      <c r="M1194" s="17"/>
      <c r="N1194" s="17"/>
      <c r="O1194" s="17"/>
      <c r="P1194" s="17"/>
      <c r="Q1194" s="17"/>
      <c r="R1194" s="17"/>
      <c r="S1194" s="17"/>
      <c r="T1194" s="17"/>
      <c r="U1194" s="17"/>
      <c r="V1194" s="17"/>
    </row>
    <row r="1195" spans="2:22" x14ac:dyDescent="0.3">
      <c r="B1195" s="17"/>
      <c r="C1195" s="17"/>
      <c r="D1195" s="17"/>
      <c r="E1195" s="17"/>
      <c r="F1195" s="17"/>
      <c r="G1195" s="17"/>
      <c r="H1195" s="17"/>
      <c r="I1195" s="17"/>
      <c r="J1195" s="17"/>
      <c r="K1195" s="17"/>
      <c r="L1195" s="17"/>
      <c r="M1195" s="17"/>
      <c r="N1195" s="17"/>
      <c r="O1195" s="17"/>
      <c r="P1195" s="17"/>
      <c r="Q1195" s="17"/>
      <c r="R1195" s="17"/>
      <c r="S1195" s="17"/>
      <c r="T1195" s="17"/>
      <c r="U1195" s="17"/>
      <c r="V1195" s="17"/>
    </row>
    <row r="1197" spans="2:22" x14ac:dyDescent="0.3">
      <c r="B1197" s="19"/>
      <c r="C1197" s="19"/>
      <c r="D1197" s="19"/>
      <c r="E1197" s="19"/>
      <c r="F1197" s="19"/>
      <c r="G1197" s="19"/>
      <c r="H1197" s="19"/>
      <c r="I1197" s="19"/>
      <c r="J1197" s="19"/>
      <c r="K1197" s="19"/>
      <c r="L1197" s="19"/>
      <c r="M1197" s="19"/>
      <c r="N1197" s="19"/>
      <c r="O1197" s="19"/>
      <c r="P1197" s="19"/>
      <c r="Q1197" s="19"/>
      <c r="R1197" s="19"/>
      <c r="S1197" s="19"/>
      <c r="T1197" s="19"/>
      <c r="U1197" s="19"/>
      <c r="V1197" s="19"/>
    </row>
    <row r="1198" spans="2:22" x14ac:dyDescent="0.3">
      <c r="B1198" s="19"/>
      <c r="C1198" s="19"/>
      <c r="D1198" s="19"/>
      <c r="E1198" s="19"/>
      <c r="F1198" s="19"/>
      <c r="G1198" s="19"/>
      <c r="H1198" s="19"/>
      <c r="I1198" s="19"/>
      <c r="J1198" s="19"/>
      <c r="K1198" s="19"/>
      <c r="L1198" s="19"/>
      <c r="M1198" s="19"/>
      <c r="N1198" s="19"/>
      <c r="O1198" s="19"/>
      <c r="P1198" s="19"/>
      <c r="Q1198" s="19"/>
      <c r="R1198" s="19"/>
      <c r="S1198" s="19"/>
      <c r="T1198" s="19"/>
      <c r="U1198" s="19"/>
      <c r="V1198" s="19"/>
    </row>
    <row r="1200" spans="2:22" x14ac:dyDescent="0.3">
      <c r="B1200" s="17"/>
      <c r="C1200" s="17"/>
      <c r="D1200" s="17"/>
      <c r="E1200" s="17"/>
      <c r="F1200" s="17"/>
      <c r="G1200" s="17"/>
      <c r="H1200" s="17"/>
      <c r="I1200" s="17"/>
      <c r="J1200" s="17"/>
      <c r="K1200" s="17"/>
      <c r="L1200" s="17"/>
      <c r="M1200" s="17"/>
      <c r="N1200" s="17"/>
      <c r="O1200" s="17"/>
      <c r="P1200" s="17"/>
      <c r="Q1200" s="17"/>
      <c r="R1200" s="17"/>
      <c r="S1200" s="17"/>
      <c r="T1200" s="17"/>
      <c r="U1200" s="17"/>
      <c r="V1200" s="17"/>
    </row>
    <row r="1201" spans="2:22" x14ac:dyDescent="0.3">
      <c r="B1201" s="17"/>
      <c r="C1201" s="17"/>
      <c r="D1201" s="17"/>
      <c r="E1201" s="17"/>
      <c r="F1201" s="17"/>
      <c r="G1201" s="17"/>
      <c r="H1201" s="17"/>
      <c r="I1201" s="17"/>
      <c r="J1201" s="17"/>
      <c r="K1201" s="17"/>
      <c r="L1201" s="17"/>
      <c r="M1201" s="17"/>
      <c r="N1201" s="17"/>
      <c r="O1201" s="17"/>
      <c r="P1201" s="17"/>
      <c r="Q1201" s="17"/>
      <c r="R1201" s="17"/>
      <c r="S1201" s="17"/>
      <c r="T1201" s="17"/>
      <c r="U1201" s="17"/>
      <c r="V1201" s="17"/>
    </row>
    <row r="1203" spans="2:22" x14ac:dyDescent="0.3">
      <c r="B1203" s="17"/>
      <c r="C1203" s="17"/>
      <c r="D1203" s="17"/>
      <c r="E1203" s="17"/>
      <c r="F1203" s="17"/>
      <c r="G1203" s="17"/>
      <c r="H1203" s="17"/>
      <c r="I1203" s="17"/>
      <c r="J1203" s="17"/>
      <c r="K1203" s="17"/>
      <c r="L1203" s="17"/>
      <c r="M1203" s="17"/>
      <c r="N1203" s="17"/>
      <c r="O1203" s="17"/>
      <c r="P1203" s="17"/>
      <c r="Q1203" s="17"/>
      <c r="R1203" s="17"/>
      <c r="S1203" s="17"/>
      <c r="T1203" s="17"/>
      <c r="U1203" s="17"/>
      <c r="V1203" s="17"/>
    </row>
    <row r="1204" spans="2:22" x14ac:dyDescent="0.3">
      <c r="B1204" s="17"/>
      <c r="C1204" s="17"/>
      <c r="D1204" s="17"/>
      <c r="E1204" s="17"/>
      <c r="F1204" s="17"/>
      <c r="G1204" s="17"/>
      <c r="H1204" s="17"/>
      <c r="I1204" s="17"/>
      <c r="J1204" s="17"/>
      <c r="K1204" s="17"/>
      <c r="L1204" s="17"/>
      <c r="M1204" s="17"/>
      <c r="N1204" s="17"/>
      <c r="O1204" s="17"/>
      <c r="P1204" s="17"/>
      <c r="Q1204" s="17"/>
      <c r="R1204" s="17"/>
      <c r="S1204" s="17"/>
      <c r="T1204" s="17"/>
      <c r="U1204" s="17"/>
      <c r="V1204" s="17"/>
    </row>
    <row r="1205" spans="2:22" x14ac:dyDescent="0.3">
      <c r="B1205" s="17"/>
      <c r="C1205" s="17"/>
      <c r="D1205" s="17"/>
      <c r="E1205" s="17"/>
      <c r="F1205" s="17"/>
      <c r="G1205" s="17"/>
      <c r="H1205" s="17"/>
      <c r="I1205" s="17"/>
      <c r="J1205" s="17"/>
      <c r="K1205" s="17"/>
      <c r="L1205" s="17"/>
      <c r="M1205" s="17"/>
      <c r="N1205" s="17"/>
      <c r="O1205" s="17"/>
      <c r="P1205" s="17"/>
      <c r="Q1205" s="17"/>
      <c r="R1205" s="17"/>
      <c r="S1205" s="17"/>
      <c r="T1205" s="17"/>
      <c r="U1205" s="17"/>
      <c r="V1205" s="17"/>
    </row>
    <row r="1206" spans="2:22" x14ac:dyDescent="0.3">
      <c r="B1206" s="17"/>
      <c r="C1206" s="17"/>
      <c r="D1206" s="17"/>
      <c r="E1206" s="17"/>
      <c r="F1206" s="17"/>
      <c r="G1206" s="17"/>
      <c r="H1206" s="17"/>
      <c r="I1206" s="17"/>
      <c r="J1206" s="17"/>
      <c r="K1206" s="17"/>
      <c r="L1206" s="17"/>
      <c r="M1206" s="17"/>
      <c r="N1206" s="17"/>
      <c r="O1206" s="17"/>
      <c r="P1206" s="17"/>
      <c r="Q1206" s="17"/>
      <c r="R1206" s="17"/>
      <c r="S1206" s="17"/>
      <c r="T1206" s="17"/>
      <c r="U1206" s="17"/>
      <c r="V1206" s="17"/>
    </row>
    <row r="1207" spans="2:22" x14ac:dyDescent="0.3">
      <c r="B1207" s="17"/>
      <c r="C1207" s="17"/>
      <c r="D1207" s="17"/>
      <c r="E1207" s="17"/>
      <c r="F1207" s="17"/>
      <c r="G1207" s="17"/>
      <c r="H1207" s="17"/>
      <c r="I1207" s="17"/>
      <c r="J1207" s="17"/>
      <c r="K1207" s="17"/>
      <c r="L1207" s="17"/>
      <c r="M1207" s="17"/>
      <c r="N1207" s="17"/>
      <c r="O1207" s="17"/>
      <c r="P1207" s="17"/>
      <c r="Q1207" s="17"/>
      <c r="R1207" s="17"/>
      <c r="S1207" s="17"/>
      <c r="T1207" s="17"/>
      <c r="U1207" s="17"/>
      <c r="V1207" s="17"/>
    </row>
    <row r="1208" spans="2:22" x14ac:dyDescent="0.3">
      <c r="B1208" s="17"/>
      <c r="C1208" s="17"/>
      <c r="D1208" s="17"/>
      <c r="E1208" s="17"/>
      <c r="F1208" s="17"/>
      <c r="G1208" s="17"/>
      <c r="H1208" s="17"/>
      <c r="I1208" s="17"/>
      <c r="J1208" s="17"/>
      <c r="K1208" s="17"/>
      <c r="L1208" s="17"/>
      <c r="M1208" s="17"/>
      <c r="N1208" s="17"/>
      <c r="O1208" s="17"/>
      <c r="P1208" s="17"/>
      <c r="Q1208" s="17"/>
      <c r="R1208" s="17"/>
      <c r="S1208" s="17"/>
      <c r="T1208" s="17"/>
      <c r="U1208" s="17"/>
      <c r="V1208" s="17"/>
    </row>
    <row r="1210" spans="2:22" x14ac:dyDescent="0.3">
      <c r="B1210" s="19"/>
      <c r="C1210" s="19"/>
      <c r="D1210" s="19"/>
      <c r="E1210" s="19"/>
      <c r="F1210" s="19"/>
      <c r="G1210" s="19"/>
      <c r="H1210" s="19"/>
      <c r="I1210" s="19"/>
      <c r="J1210" s="19"/>
      <c r="K1210" s="19"/>
      <c r="L1210" s="19"/>
      <c r="M1210" s="19"/>
      <c r="N1210" s="19"/>
      <c r="O1210" s="19"/>
      <c r="P1210" s="19"/>
      <c r="Q1210" s="19"/>
      <c r="R1210" s="19"/>
      <c r="S1210" s="19"/>
      <c r="T1210" s="19"/>
      <c r="U1210" s="19"/>
      <c r="V1210" s="19"/>
    </row>
    <row r="1211" spans="2:22" x14ac:dyDescent="0.3">
      <c r="B1211" s="19"/>
      <c r="C1211" s="19"/>
      <c r="D1211" s="19"/>
      <c r="E1211" s="19"/>
      <c r="F1211" s="19"/>
      <c r="G1211" s="19"/>
      <c r="H1211" s="19"/>
      <c r="I1211" s="19"/>
      <c r="J1211" s="19"/>
      <c r="K1211" s="19"/>
      <c r="L1211" s="19"/>
      <c r="M1211" s="19"/>
      <c r="N1211" s="19"/>
      <c r="O1211" s="19"/>
      <c r="P1211" s="19"/>
      <c r="Q1211" s="19"/>
      <c r="R1211" s="19"/>
      <c r="S1211" s="19"/>
      <c r="T1211" s="19"/>
      <c r="U1211" s="19"/>
      <c r="V1211" s="19"/>
    </row>
    <row r="1213" spans="2:22" x14ac:dyDescent="0.3">
      <c r="B1213" s="17"/>
      <c r="C1213" s="17"/>
      <c r="D1213" s="17"/>
      <c r="E1213" s="17"/>
      <c r="F1213" s="17"/>
      <c r="G1213" s="17"/>
      <c r="H1213" s="17"/>
      <c r="I1213" s="17"/>
      <c r="J1213" s="17"/>
      <c r="K1213" s="17"/>
      <c r="L1213" s="17"/>
      <c r="M1213" s="17"/>
      <c r="N1213" s="17"/>
      <c r="O1213" s="17"/>
      <c r="P1213" s="17"/>
      <c r="Q1213" s="17"/>
      <c r="R1213" s="17"/>
      <c r="S1213" s="17"/>
      <c r="T1213" s="17"/>
      <c r="U1213" s="17"/>
      <c r="V1213" s="17"/>
    </row>
    <row r="1214" spans="2:22" x14ac:dyDescent="0.3">
      <c r="B1214" s="17"/>
      <c r="C1214" s="17"/>
      <c r="D1214" s="17"/>
      <c r="E1214" s="17"/>
      <c r="F1214" s="17"/>
      <c r="G1214" s="17"/>
      <c r="H1214" s="17"/>
      <c r="I1214" s="17"/>
      <c r="J1214" s="17"/>
      <c r="K1214" s="17"/>
      <c r="L1214" s="17"/>
      <c r="M1214" s="17"/>
      <c r="N1214" s="17"/>
      <c r="O1214" s="17"/>
      <c r="P1214" s="17"/>
      <c r="Q1214" s="17"/>
      <c r="R1214" s="17"/>
      <c r="S1214" s="17"/>
      <c r="T1214" s="17"/>
      <c r="U1214" s="17"/>
      <c r="V1214" s="17"/>
    </row>
    <row r="1216" spans="2:22" x14ac:dyDescent="0.3">
      <c r="B1216" s="17"/>
      <c r="C1216" s="17"/>
      <c r="D1216" s="17"/>
      <c r="E1216" s="17"/>
      <c r="F1216" s="17"/>
      <c r="G1216" s="17"/>
      <c r="H1216" s="17"/>
      <c r="I1216" s="17"/>
      <c r="J1216" s="17"/>
      <c r="K1216" s="17"/>
      <c r="L1216" s="17"/>
      <c r="M1216" s="17"/>
      <c r="N1216" s="17"/>
      <c r="O1216" s="17"/>
      <c r="P1216" s="17"/>
      <c r="Q1216" s="17"/>
      <c r="R1216" s="17"/>
      <c r="S1216" s="17"/>
      <c r="T1216" s="17"/>
      <c r="U1216" s="17"/>
      <c r="V1216" s="17"/>
    </row>
    <row r="1217" spans="2:22" x14ac:dyDescent="0.3">
      <c r="B1217" s="17"/>
      <c r="C1217" s="17"/>
      <c r="D1217" s="17"/>
      <c r="E1217" s="17"/>
      <c r="F1217" s="17"/>
      <c r="G1217" s="17"/>
      <c r="H1217" s="17"/>
      <c r="I1217" s="17"/>
      <c r="J1217" s="17"/>
      <c r="K1217" s="17"/>
      <c r="L1217" s="17"/>
      <c r="M1217" s="17"/>
      <c r="N1217" s="17"/>
      <c r="O1217" s="17"/>
      <c r="P1217" s="17"/>
      <c r="Q1217" s="17"/>
      <c r="R1217" s="17"/>
      <c r="S1217" s="17"/>
      <c r="T1217" s="17"/>
      <c r="U1217" s="17"/>
      <c r="V1217" s="17"/>
    </row>
    <row r="1218" spans="2:22" x14ac:dyDescent="0.3">
      <c r="B1218" s="17"/>
      <c r="C1218" s="17"/>
      <c r="D1218" s="17"/>
      <c r="E1218" s="17"/>
      <c r="F1218" s="17"/>
      <c r="G1218" s="17"/>
      <c r="H1218" s="17"/>
      <c r="I1218" s="17"/>
      <c r="J1218" s="17"/>
      <c r="K1218" s="17"/>
      <c r="L1218" s="17"/>
      <c r="M1218" s="17"/>
      <c r="N1218" s="17"/>
      <c r="O1218" s="17"/>
      <c r="P1218" s="17"/>
      <c r="Q1218" s="17"/>
      <c r="R1218" s="17"/>
      <c r="S1218" s="17"/>
      <c r="T1218" s="17"/>
      <c r="U1218" s="17"/>
      <c r="V1218" s="17"/>
    </row>
    <row r="1219" spans="2:22" x14ac:dyDescent="0.3">
      <c r="B1219" s="17"/>
      <c r="C1219" s="17"/>
      <c r="D1219" s="17"/>
      <c r="E1219" s="17"/>
      <c r="F1219" s="17"/>
      <c r="G1219" s="17"/>
      <c r="H1219" s="17"/>
      <c r="I1219" s="17"/>
      <c r="J1219" s="17"/>
      <c r="K1219" s="17"/>
      <c r="L1219" s="17"/>
      <c r="M1219" s="17"/>
      <c r="N1219" s="17"/>
      <c r="O1219" s="17"/>
      <c r="P1219" s="17"/>
      <c r="Q1219" s="17"/>
      <c r="R1219" s="17"/>
      <c r="S1219" s="17"/>
      <c r="T1219" s="17"/>
      <c r="U1219" s="17"/>
      <c r="V1219" s="17"/>
    </row>
    <row r="1220" spans="2:22" x14ac:dyDescent="0.3">
      <c r="B1220" s="17"/>
      <c r="C1220" s="17"/>
      <c r="D1220" s="17"/>
      <c r="E1220" s="17"/>
      <c r="F1220" s="17"/>
      <c r="G1220" s="17"/>
      <c r="H1220" s="17"/>
      <c r="I1220" s="17"/>
      <c r="J1220" s="17"/>
      <c r="K1220" s="17"/>
      <c r="L1220" s="17"/>
      <c r="M1220" s="17"/>
      <c r="N1220" s="17"/>
      <c r="O1220" s="17"/>
      <c r="P1220" s="17"/>
      <c r="Q1220" s="17"/>
      <c r="R1220" s="17"/>
      <c r="S1220" s="17"/>
      <c r="T1220" s="17"/>
      <c r="U1220" s="17"/>
      <c r="V1220" s="17"/>
    </row>
    <row r="1221" spans="2:22" x14ac:dyDescent="0.3">
      <c r="B1221" s="17"/>
      <c r="C1221" s="17"/>
      <c r="D1221" s="17"/>
      <c r="E1221" s="17"/>
      <c r="F1221" s="17"/>
      <c r="G1221" s="17"/>
      <c r="H1221" s="17"/>
      <c r="I1221" s="17"/>
      <c r="J1221" s="17"/>
      <c r="K1221" s="17"/>
      <c r="L1221" s="17"/>
      <c r="M1221" s="17"/>
      <c r="N1221" s="17"/>
      <c r="O1221" s="17"/>
      <c r="P1221" s="17"/>
      <c r="Q1221" s="17"/>
      <c r="R1221" s="17"/>
      <c r="S1221" s="17"/>
      <c r="T1221" s="17"/>
      <c r="U1221" s="17"/>
      <c r="V1221" s="17"/>
    </row>
    <row r="1223" spans="2:22" x14ac:dyDescent="0.3">
      <c r="B1223" s="19"/>
      <c r="C1223" s="19"/>
      <c r="D1223" s="19"/>
      <c r="E1223" s="19"/>
      <c r="F1223" s="19"/>
      <c r="G1223" s="19"/>
      <c r="H1223" s="19"/>
      <c r="I1223" s="19"/>
      <c r="J1223" s="19"/>
      <c r="K1223" s="19"/>
      <c r="L1223" s="19"/>
      <c r="M1223" s="19"/>
      <c r="N1223" s="19"/>
      <c r="O1223" s="19"/>
      <c r="P1223" s="19"/>
      <c r="Q1223" s="19"/>
      <c r="R1223" s="19"/>
      <c r="S1223" s="19"/>
      <c r="T1223" s="19"/>
      <c r="U1223" s="19"/>
      <c r="V1223" s="19"/>
    </row>
    <row r="1224" spans="2:22" x14ac:dyDescent="0.3">
      <c r="B1224" s="19"/>
      <c r="C1224" s="19"/>
      <c r="D1224" s="19"/>
      <c r="E1224" s="19"/>
      <c r="F1224" s="19"/>
      <c r="G1224" s="19"/>
      <c r="H1224" s="19"/>
      <c r="I1224" s="19"/>
      <c r="J1224" s="19"/>
      <c r="K1224" s="19"/>
      <c r="L1224" s="19"/>
      <c r="M1224" s="19"/>
      <c r="N1224" s="19"/>
      <c r="O1224" s="19"/>
      <c r="P1224" s="19"/>
      <c r="Q1224" s="19"/>
      <c r="R1224" s="19"/>
      <c r="S1224" s="19"/>
      <c r="T1224" s="19"/>
      <c r="U1224" s="19"/>
      <c r="V1224" s="19"/>
    </row>
    <row r="1226" spans="2:22" x14ac:dyDescent="0.3">
      <c r="B1226" s="17"/>
      <c r="C1226" s="17"/>
      <c r="D1226" s="17"/>
      <c r="E1226" s="17"/>
      <c r="F1226" s="17"/>
      <c r="G1226" s="17"/>
      <c r="H1226" s="17"/>
      <c r="I1226" s="17"/>
      <c r="J1226" s="17"/>
      <c r="K1226" s="17"/>
      <c r="L1226" s="17"/>
      <c r="M1226" s="17"/>
      <c r="N1226" s="17"/>
      <c r="O1226" s="17"/>
      <c r="P1226" s="17"/>
      <c r="Q1226" s="17"/>
      <c r="R1226" s="17"/>
      <c r="S1226" s="17"/>
      <c r="T1226" s="17"/>
      <c r="U1226" s="17"/>
      <c r="V1226" s="17"/>
    </row>
    <row r="1227" spans="2:22" x14ac:dyDescent="0.3">
      <c r="B1227" s="17"/>
      <c r="C1227" s="17"/>
      <c r="D1227" s="17"/>
      <c r="E1227" s="17"/>
      <c r="F1227" s="17"/>
      <c r="G1227" s="17"/>
      <c r="H1227" s="17"/>
      <c r="I1227" s="17"/>
      <c r="J1227" s="17"/>
      <c r="K1227" s="17"/>
      <c r="L1227" s="17"/>
      <c r="M1227" s="17"/>
      <c r="N1227" s="17"/>
      <c r="O1227" s="17"/>
      <c r="P1227" s="17"/>
      <c r="Q1227" s="17"/>
      <c r="R1227" s="17"/>
      <c r="S1227" s="17"/>
      <c r="T1227" s="17"/>
      <c r="U1227" s="17"/>
      <c r="V1227" s="17"/>
    </row>
    <row r="1229" spans="2:22" x14ac:dyDescent="0.3">
      <c r="B1229" s="17"/>
      <c r="C1229" s="17"/>
      <c r="D1229" s="17"/>
      <c r="E1229" s="17"/>
      <c r="F1229" s="17"/>
      <c r="G1229" s="17"/>
      <c r="H1229" s="17"/>
      <c r="I1229" s="17"/>
      <c r="J1229" s="17"/>
      <c r="K1229" s="17"/>
      <c r="L1229" s="17"/>
      <c r="M1229" s="17"/>
      <c r="N1229" s="17"/>
      <c r="O1229" s="17"/>
      <c r="P1229" s="17"/>
      <c r="Q1229" s="17"/>
      <c r="R1229" s="17"/>
      <c r="S1229" s="17"/>
      <c r="T1229" s="17"/>
      <c r="U1229" s="17"/>
      <c r="V1229" s="17"/>
    </row>
    <row r="1230" spans="2:22" x14ac:dyDescent="0.3">
      <c r="B1230" s="17"/>
      <c r="C1230" s="17"/>
      <c r="D1230" s="17"/>
      <c r="E1230" s="17"/>
      <c r="F1230" s="17"/>
      <c r="G1230" s="17"/>
      <c r="H1230" s="17"/>
      <c r="I1230" s="17"/>
      <c r="J1230" s="17"/>
      <c r="K1230" s="17"/>
      <c r="L1230" s="17"/>
      <c r="M1230" s="17"/>
      <c r="N1230" s="17"/>
      <c r="O1230" s="17"/>
      <c r="P1230" s="17"/>
      <c r="Q1230" s="17"/>
      <c r="R1230" s="17"/>
      <c r="S1230" s="17"/>
      <c r="T1230" s="17"/>
      <c r="U1230" s="17"/>
      <c r="V1230" s="17"/>
    </row>
    <row r="1231" spans="2:22" x14ac:dyDescent="0.3">
      <c r="B1231" s="17"/>
      <c r="C1231" s="17"/>
      <c r="D1231" s="17"/>
      <c r="E1231" s="17"/>
      <c r="F1231" s="17"/>
      <c r="G1231" s="17"/>
      <c r="H1231" s="17"/>
      <c r="I1231" s="17"/>
      <c r="J1231" s="17"/>
      <c r="K1231" s="17"/>
      <c r="L1231" s="17"/>
      <c r="M1231" s="17"/>
      <c r="N1231" s="17"/>
      <c r="O1231" s="17"/>
      <c r="P1231" s="17"/>
      <c r="Q1231" s="17"/>
      <c r="R1231" s="17"/>
      <c r="S1231" s="17"/>
      <c r="T1231" s="17"/>
      <c r="U1231" s="17"/>
      <c r="V1231" s="17"/>
    </row>
    <row r="1232" spans="2:22" x14ac:dyDescent="0.3">
      <c r="B1232" s="17"/>
      <c r="C1232" s="17"/>
      <c r="D1232" s="17"/>
      <c r="E1232" s="17"/>
      <c r="F1232" s="17"/>
      <c r="G1232" s="17"/>
      <c r="H1232" s="17"/>
      <c r="I1232" s="17"/>
      <c r="J1232" s="17"/>
      <c r="K1232" s="17"/>
      <c r="L1232" s="17"/>
      <c r="M1232" s="17"/>
      <c r="N1232" s="17"/>
      <c r="O1232" s="17"/>
      <c r="P1232" s="17"/>
      <c r="Q1232" s="17"/>
      <c r="R1232" s="17"/>
      <c r="S1232" s="17"/>
      <c r="T1232" s="17"/>
      <c r="U1232" s="17"/>
      <c r="V1232" s="17"/>
    </row>
    <row r="1233" spans="2:22" x14ac:dyDescent="0.3">
      <c r="B1233" s="17"/>
      <c r="C1233" s="17"/>
      <c r="D1233" s="17"/>
      <c r="E1233" s="17"/>
      <c r="F1233" s="17"/>
      <c r="G1233" s="17"/>
      <c r="H1233" s="17"/>
      <c r="I1233" s="17"/>
      <c r="J1233" s="17"/>
      <c r="K1233" s="17"/>
      <c r="L1233" s="17"/>
      <c r="M1233" s="17"/>
      <c r="N1233" s="17"/>
      <c r="O1233" s="17"/>
      <c r="P1233" s="17"/>
      <c r="Q1233" s="17"/>
      <c r="R1233" s="17"/>
      <c r="S1233" s="17"/>
      <c r="T1233" s="17"/>
      <c r="U1233" s="17"/>
      <c r="V1233" s="17"/>
    </row>
    <row r="1234" spans="2:22" x14ac:dyDescent="0.3">
      <c r="B1234" s="17"/>
      <c r="C1234" s="17"/>
      <c r="D1234" s="17"/>
      <c r="E1234" s="17"/>
      <c r="F1234" s="17"/>
      <c r="G1234" s="17"/>
      <c r="H1234" s="17"/>
      <c r="I1234" s="17"/>
      <c r="J1234" s="17"/>
      <c r="K1234" s="17"/>
      <c r="L1234" s="17"/>
      <c r="M1234" s="17"/>
      <c r="N1234" s="17"/>
      <c r="O1234" s="17"/>
      <c r="P1234" s="17"/>
      <c r="Q1234" s="17"/>
      <c r="R1234" s="17"/>
      <c r="S1234" s="17"/>
      <c r="T1234" s="17"/>
      <c r="U1234" s="17"/>
      <c r="V1234" s="17"/>
    </row>
    <row r="1236" spans="2:22" x14ac:dyDescent="0.3">
      <c r="B1236" s="19"/>
      <c r="C1236" s="19"/>
      <c r="D1236" s="19"/>
      <c r="E1236" s="19"/>
      <c r="F1236" s="19"/>
      <c r="G1236" s="19"/>
      <c r="H1236" s="19"/>
      <c r="I1236" s="19"/>
      <c r="J1236" s="19"/>
      <c r="K1236" s="19"/>
      <c r="L1236" s="19"/>
      <c r="M1236" s="19"/>
      <c r="N1236" s="19"/>
      <c r="O1236" s="19"/>
      <c r="P1236" s="19"/>
      <c r="Q1236" s="19"/>
      <c r="R1236" s="19"/>
      <c r="S1236" s="19"/>
      <c r="T1236" s="19"/>
      <c r="U1236" s="19"/>
      <c r="V1236" s="19"/>
    </row>
    <row r="1237" spans="2:22" x14ac:dyDescent="0.3">
      <c r="B1237" s="19"/>
      <c r="C1237" s="19"/>
      <c r="D1237" s="19"/>
      <c r="E1237" s="19"/>
      <c r="F1237" s="19"/>
      <c r="G1237" s="19"/>
      <c r="H1237" s="19"/>
      <c r="I1237" s="19"/>
      <c r="J1237" s="19"/>
      <c r="K1237" s="19"/>
      <c r="L1237" s="19"/>
      <c r="M1237" s="19"/>
      <c r="N1237" s="19"/>
      <c r="O1237" s="19"/>
      <c r="P1237" s="19"/>
      <c r="Q1237" s="19"/>
      <c r="R1237" s="19"/>
      <c r="S1237" s="19"/>
      <c r="T1237" s="19"/>
      <c r="U1237" s="19"/>
      <c r="V1237" s="19"/>
    </row>
    <row r="1239" spans="2:22" x14ac:dyDescent="0.3">
      <c r="B1239" s="17"/>
      <c r="C1239" s="17"/>
      <c r="D1239" s="17"/>
      <c r="E1239" s="17"/>
      <c r="F1239" s="17"/>
      <c r="G1239" s="17"/>
      <c r="H1239" s="17"/>
      <c r="I1239" s="17"/>
      <c r="J1239" s="17"/>
      <c r="K1239" s="17"/>
      <c r="L1239" s="17"/>
      <c r="M1239" s="17"/>
      <c r="N1239" s="17"/>
      <c r="O1239" s="17"/>
      <c r="P1239" s="17"/>
      <c r="Q1239" s="17"/>
      <c r="R1239" s="17"/>
      <c r="S1239" s="17"/>
      <c r="T1239" s="17"/>
      <c r="U1239" s="17"/>
      <c r="V1239" s="17"/>
    </row>
    <row r="1240" spans="2:22" x14ac:dyDescent="0.3">
      <c r="B1240" s="17"/>
      <c r="C1240" s="17"/>
      <c r="D1240" s="17"/>
      <c r="E1240" s="17"/>
      <c r="F1240" s="17"/>
      <c r="G1240" s="17"/>
      <c r="H1240" s="17"/>
      <c r="I1240" s="17"/>
      <c r="J1240" s="17"/>
      <c r="K1240" s="17"/>
      <c r="L1240" s="17"/>
      <c r="M1240" s="17"/>
      <c r="N1240" s="17"/>
      <c r="O1240" s="17"/>
      <c r="P1240" s="17"/>
      <c r="Q1240" s="17"/>
      <c r="R1240" s="17"/>
      <c r="S1240" s="17"/>
      <c r="T1240" s="17"/>
      <c r="U1240" s="17"/>
      <c r="V1240" s="17"/>
    </row>
    <row r="1242" spans="2:22" x14ac:dyDescent="0.3">
      <c r="B1242" s="17"/>
      <c r="C1242" s="17"/>
      <c r="D1242" s="17"/>
      <c r="E1242" s="17"/>
      <c r="F1242" s="17"/>
      <c r="G1242" s="17"/>
      <c r="H1242" s="17"/>
      <c r="I1242" s="17"/>
      <c r="J1242" s="17"/>
      <c r="K1242" s="17"/>
      <c r="L1242" s="17"/>
      <c r="M1242" s="17"/>
      <c r="N1242" s="17"/>
      <c r="O1242" s="17"/>
      <c r="P1242" s="17"/>
      <c r="Q1242" s="17"/>
      <c r="R1242" s="17"/>
      <c r="S1242" s="17"/>
      <c r="T1242" s="17"/>
      <c r="U1242" s="17"/>
      <c r="V1242" s="17"/>
    </row>
    <row r="1243" spans="2:22" x14ac:dyDescent="0.3">
      <c r="B1243" s="17"/>
      <c r="C1243" s="17"/>
      <c r="D1243" s="17"/>
      <c r="E1243" s="17"/>
      <c r="F1243" s="17"/>
      <c r="G1243" s="17"/>
      <c r="H1243" s="17"/>
      <c r="I1243" s="17"/>
      <c r="J1243" s="17"/>
      <c r="K1243" s="17"/>
      <c r="L1243" s="17"/>
      <c r="M1243" s="17"/>
      <c r="N1243" s="17"/>
      <c r="O1243" s="17"/>
      <c r="P1243" s="17"/>
      <c r="Q1243" s="17"/>
      <c r="R1243" s="17"/>
      <c r="S1243" s="17"/>
      <c r="T1243" s="17"/>
      <c r="U1243" s="17"/>
      <c r="V1243" s="17"/>
    </row>
    <row r="1244" spans="2:22" x14ac:dyDescent="0.3">
      <c r="B1244" s="17"/>
      <c r="C1244" s="17"/>
      <c r="D1244" s="17"/>
      <c r="E1244" s="17"/>
      <c r="F1244" s="17"/>
      <c r="G1244" s="17"/>
      <c r="H1244" s="17"/>
      <c r="I1244" s="17"/>
      <c r="J1244" s="17"/>
      <c r="K1244" s="17"/>
      <c r="L1244" s="17"/>
      <c r="M1244" s="17"/>
      <c r="N1244" s="17"/>
      <c r="O1244" s="17"/>
      <c r="P1244" s="17"/>
      <c r="Q1244" s="17"/>
      <c r="R1244" s="17"/>
      <c r="S1244" s="17"/>
      <c r="T1244" s="17"/>
      <c r="U1244" s="17"/>
      <c r="V1244" s="17"/>
    </row>
    <row r="1245" spans="2:22" x14ac:dyDescent="0.3">
      <c r="B1245" s="17"/>
      <c r="C1245" s="17"/>
      <c r="D1245" s="17"/>
      <c r="E1245" s="17"/>
      <c r="F1245" s="17"/>
      <c r="G1245" s="17"/>
      <c r="H1245" s="17"/>
      <c r="I1245" s="17"/>
      <c r="J1245" s="17"/>
      <c r="K1245" s="17"/>
      <c r="L1245" s="17"/>
      <c r="M1245" s="17"/>
      <c r="N1245" s="17"/>
      <c r="O1245" s="17"/>
      <c r="P1245" s="17"/>
      <c r="Q1245" s="17"/>
      <c r="R1245" s="17"/>
      <c r="S1245" s="17"/>
      <c r="T1245" s="17"/>
      <c r="U1245" s="17"/>
      <c r="V1245" s="17"/>
    </row>
    <row r="1246" spans="2:22" x14ac:dyDescent="0.3">
      <c r="B1246" s="17"/>
      <c r="C1246" s="17"/>
      <c r="D1246" s="17"/>
      <c r="E1246" s="17"/>
      <c r="F1246" s="17"/>
      <c r="G1246" s="17"/>
      <c r="H1246" s="17"/>
      <c r="I1246" s="17"/>
      <c r="J1246" s="17"/>
      <c r="K1246" s="17"/>
      <c r="L1246" s="17"/>
      <c r="M1246" s="17"/>
      <c r="N1246" s="17"/>
      <c r="O1246" s="17"/>
      <c r="P1246" s="17"/>
      <c r="Q1246" s="17"/>
      <c r="R1246" s="17"/>
      <c r="S1246" s="17"/>
      <c r="T1246" s="17"/>
      <c r="U1246" s="17"/>
      <c r="V1246" s="17"/>
    </row>
    <row r="1247" spans="2:22" x14ac:dyDescent="0.3">
      <c r="B1247" s="17"/>
      <c r="C1247" s="17"/>
      <c r="D1247" s="17"/>
      <c r="E1247" s="17"/>
      <c r="F1247" s="17"/>
      <c r="G1247" s="17"/>
      <c r="H1247" s="17"/>
      <c r="I1247" s="17"/>
      <c r="J1247" s="17"/>
      <c r="K1247" s="17"/>
      <c r="L1247" s="17"/>
      <c r="M1247" s="17"/>
      <c r="N1247" s="17"/>
      <c r="O1247" s="17"/>
      <c r="P1247" s="17"/>
      <c r="Q1247" s="17"/>
      <c r="R1247" s="17"/>
      <c r="S1247" s="17"/>
      <c r="T1247" s="17"/>
      <c r="U1247" s="17"/>
      <c r="V1247" s="17"/>
    </row>
    <row r="1249" spans="2:22" x14ac:dyDescent="0.3">
      <c r="B1249" s="19"/>
      <c r="C1249" s="19"/>
      <c r="D1249" s="19"/>
      <c r="E1249" s="19"/>
      <c r="F1249" s="19"/>
      <c r="G1249" s="19"/>
      <c r="H1249" s="19"/>
      <c r="I1249" s="19"/>
      <c r="J1249" s="19"/>
      <c r="K1249" s="19"/>
      <c r="L1249" s="19"/>
      <c r="M1249" s="19"/>
      <c r="N1249" s="19"/>
      <c r="O1249" s="19"/>
      <c r="P1249" s="19"/>
      <c r="Q1249" s="19"/>
      <c r="R1249" s="19"/>
      <c r="S1249" s="19"/>
      <c r="T1249" s="19"/>
      <c r="U1249" s="19"/>
      <c r="V1249" s="19"/>
    </row>
    <row r="1250" spans="2:22" x14ac:dyDescent="0.3">
      <c r="B1250" s="19"/>
      <c r="C1250" s="19"/>
      <c r="D1250" s="19"/>
      <c r="E1250" s="19"/>
      <c r="F1250" s="19"/>
      <c r="G1250" s="19"/>
      <c r="H1250" s="19"/>
      <c r="I1250" s="19"/>
      <c r="J1250" s="19"/>
      <c r="K1250" s="19"/>
      <c r="L1250" s="19"/>
      <c r="M1250" s="19"/>
      <c r="N1250" s="19"/>
      <c r="O1250" s="19"/>
      <c r="P1250" s="19"/>
      <c r="Q1250" s="19"/>
      <c r="R1250" s="19"/>
      <c r="S1250" s="19"/>
      <c r="T1250" s="19"/>
      <c r="U1250" s="19"/>
      <c r="V1250" s="19"/>
    </row>
    <row r="1252" spans="2:22" x14ac:dyDescent="0.3">
      <c r="B1252" s="17"/>
      <c r="C1252" s="17"/>
      <c r="D1252" s="17"/>
      <c r="E1252" s="17"/>
      <c r="F1252" s="17"/>
      <c r="G1252" s="17"/>
      <c r="H1252" s="17"/>
      <c r="I1252" s="17"/>
      <c r="J1252" s="17"/>
      <c r="K1252" s="17"/>
      <c r="L1252" s="17"/>
      <c r="M1252" s="17"/>
      <c r="N1252" s="17"/>
      <c r="O1252" s="17"/>
      <c r="P1252" s="17"/>
      <c r="Q1252" s="17"/>
      <c r="R1252" s="17"/>
      <c r="S1252" s="17"/>
      <c r="T1252" s="17"/>
      <c r="U1252" s="17"/>
      <c r="V1252" s="17"/>
    </row>
    <row r="1253" spans="2:22" x14ac:dyDescent="0.3">
      <c r="B1253" s="17"/>
      <c r="C1253" s="17"/>
      <c r="D1253" s="17"/>
      <c r="E1253" s="17"/>
      <c r="F1253" s="17"/>
      <c r="G1253" s="17"/>
      <c r="H1253" s="17"/>
      <c r="I1253" s="17"/>
      <c r="J1253" s="17"/>
      <c r="K1253" s="17"/>
      <c r="L1253" s="17"/>
      <c r="M1253" s="17"/>
      <c r="N1253" s="17"/>
      <c r="O1253" s="17"/>
      <c r="P1253" s="17"/>
      <c r="Q1253" s="17"/>
      <c r="R1253" s="17"/>
      <c r="S1253" s="17"/>
      <c r="T1253" s="17"/>
      <c r="U1253" s="17"/>
      <c r="V1253" s="17"/>
    </row>
    <row r="1255" spans="2:22" x14ac:dyDescent="0.3">
      <c r="B1255" s="17"/>
      <c r="C1255" s="17"/>
      <c r="D1255" s="17"/>
      <c r="E1255" s="17"/>
      <c r="F1255" s="17"/>
      <c r="G1255" s="17"/>
      <c r="H1255" s="17"/>
      <c r="I1255" s="17"/>
      <c r="J1255" s="17"/>
      <c r="K1255" s="17"/>
      <c r="L1255" s="17"/>
      <c r="M1255" s="17"/>
      <c r="N1255" s="17"/>
      <c r="O1255" s="17"/>
      <c r="P1255" s="17"/>
      <c r="Q1255" s="17"/>
      <c r="R1255" s="17"/>
      <c r="S1255" s="17"/>
      <c r="T1255" s="17"/>
      <c r="U1255" s="17"/>
      <c r="V1255" s="17"/>
    </row>
    <row r="1256" spans="2:22" x14ac:dyDescent="0.3">
      <c r="B1256" s="17"/>
      <c r="C1256" s="17"/>
      <c r="D1256" s="17"/>
      <c r="E1256" s="17"/>
      <c r="F1256" s="17"/>
      <c r="G1256" s="17"/>
      <c r="H1256" s="17"/>
      <c r="I1256" s="17"/>
      <c r="J1256" s="17"/>
      <c r="K1256" s="17"/>
      <c r="L1256" s="17"/>
      <c r="M1256" s="17"/>
      <c r="N1256" s="17"/>
      <c r="O1256" s="17"/>
      <c r="P1256" s="17"/>
      <c r="Q1256" s="17"/>
      <c r="R1256" s="17"/>
      <c r="S1256" s="17"/>
      <c r="T1256" s="17"/>
      <c r="U1256" s="17"/>
      <c r="V1256" s="17"/>
    </row>
    <row r="1257" spans="2:22" x14ac:dyDescent="0.3">
      <c r="B1257" s="17"/>
      <c r="C1257" s="17"/>
      <c r="D1257" s="17"/>
      <c r="E1257" s="17"/>
      <c r="F1257" s="17"/>
      <c r="G1257" s="17"/>
      <c r="H1257" s="17"/>
      <c r="I1257" s="17"/>
      <c r="J1257" s="17"/>
      <c r="K1257" s="17"/>
      <c r="L1257" s="17"/>
      <c r="M1257" s="17"/>
      <c r="N1257" s="17"/>
      <c r="O1257" s="17"/>
      <c r="P1257" s="17"/>
      <c r="Q1257" s="17"/>
      <c r="R1257" s="17"/>
      <c r="S1257" s="17"/>
      <c r="T1257" s="17"/>
      <c r="U1257" s="17"/>
      <c r="V1257" s="17"/>
    </row>
    <row r="1258" spans="2:22" x14ac:dyDescent="0.3">
      <c r="B1258" s="17"/>
      <c r="C1258" s="17"/>
      <c r="D1258" s="17"/>
      <c r="E1258" s="17"/>
      <c r="F1258" s="17"/>
      <c r="G1258" s="17"/>
      <c r="H1258" s="17"/>
      <c r="I1258" s="17"/>
      <c r="J1258" s="17"/>
      <c r="K1258" s="17"/>
      <c r="L1258" s="17"/>
      <c r="M1258" s="17"/>
      <c r="N1258" s="17"/>
      <c r="O1258" s="17"/>
      <c r="P1258" s="17"/>
      <c r="Q1258" s="17"/>
      <c r="R1258" s="17"/>
      <c r="S1258" s="17"/>
      <c r="T1258" s="17"/>
      <c r="U1258" s="17"/>
      <c r="V1258" s="17"/>
    </row>
    <row r="1259" spans="2:22" x14ac:dyDescent="0.3">
      <c r="B1259" s="17"/>
      <c r="C1259" s="17"/>
      <c r="D1259" s="17"/>
      <c r="E1259" s="17"/>
      <c r="F1259" s="17"/>
      <c r="G1259" s="17"/>
      <c r="H1259" s="17"/>
      <c r="I1259" s="17"/>
      <c r="J1259" s="17"/>
      <c r="K1259" s="17"/>
      <c r="L1259" s="17"/>
      <c r="M1259" s="17"/>
      <c r="N1259" s="17"/>
      <c r="O1259" s="17"/>
      <c r="P1259" s="17"/>
      <c r="Q1259" s="17"/>
      <c r="R1259" s="17"/>
      <c r="S1259" s="17"/>
      <c r="T1259" s="17"/>
      <c r="U1259" s="17"/>
      <c r="V1259" s="17"/>
    </row>
    <row r="1260" spans="2:22" x14ac:dyDescent="0.3">
      <c r="B1260" s="17"/>
      <c r="C1260" s="17"/>
      <c r="D1260" s="17"/>
      <c r="E1260" s="17"/>
      <c r="F1260" s="17"/>
      <c r="G1260" s="17"/>
      <c r="H1260" s="17"/>
      <c r="I1260" s="17"/>
      <c r="J1260" s="17"/>
      <c r="K1260" s="17"/>
      <c r="L1260" s="17"/>
      <c r="M1260" s="17"/>
      <c r="N1260" s="17"/>
      <c r="O1260" s="17"/>
      <c r="P1260" s="17"/>
      <c r="Q1260" s="17"/>
      <c r="R1260" s="17"/>
      <c r="S1260" s="17"/>
      <c r="T1260" s="17"/>
      <c r="U1260" s="17"/>
      <c r="V1260" s="17"/>
    </row>
    <row r="1262" spans="2:22" x14ac:dyDescent="0.3">
      <c r="B1262" s="19"/>
      <c r="C1262" s="19"/>
      <c r="D1262" s="19"/>
      <c r="E1262" s="19"/>
      <c r="F1262" s="19"/>
      <c r="G1262" s="19"/>
      <c r="H1262" s="19"/>
      <c r="I1262" s="19"/>
      <c r="J1262" s="19"/>
      <c r="K1262" s="19"/>
      <c r="L1262" s="19"/>
      <c r="M1262" s="19"/>
      <c r="N1262" s="19"/>
      <c r="O1262" s="19"/>
      <c r="P1262" s="19"/>
      <c r="Q1262" s="19"/>
      <c r="R1262" s="19"/>
      <c r="S1262" s="19"/>
      <c r="T1262" s="19"/>
      <c r="U1262" s="19"/>
      <c r="V1262" s="19"/>
    </row>
    <row r="1263" spans="2:22" x14ac:dyDescent="0.3">
      <c r="B1263" s="19"/>
      <c r="C1263" s="19"/>
      <c r="D1263" s="19"/>
      <c r="E1263" s="19"/>
      <c r="F1263" s="19"/>
      <c r="G1263" s="19"/>
      <c r="H1263" s="19"/>
      <c r="I1263" s="19"/>
      <c r="J1263" s="19"/>
      <c r="K1263" s="19"/>
      <c r="L1263" s="19"/>
      <c r="M1263" s="19"/>
      <c r="N1263" s="19"/>
      <c r="O1263" s="19"/>
      <c r="P1263" s="19"/>
      <c r="Q1263" s="19"/>
      <c r="R1263" s="19"/>
      <c r="S1263" s="19"/>
      <c r="T1263" s="19"/>
      <c r="U1263" s="19"/>
      <c r="V1263" s="19"/>
    </row>
    <row r="1265" spans="2:22" x14ac:dyDescent="0.3">
      <c r="B1265" s="17"/>
      <c r="C1265" s="17"/>
      <c r="D1265" s="17"/>
      <c r="E1265" s="17"/>
      <c r="F1265" s="17"/>
      <c r="G1265" s="17"/>
      <c r="H1265" s="17"/>
      <c r="I1265" s="17"/>
      <c r="J1265" s="17"/>
      <c r="K1265" s="17"/>
      <c r="L1265" s="17"/>
      <c r="M1265" s="17"/>
      <c r="N1265" s="17"/>
      <c r="O1265" s="17"/>
      <c r="P1265" s="17"/>
      <c r="Q1265" s="17"/>
      <c r="R1265" s="17"/>
      <c r="S1265" s="17"/>
      <c r="T1265" s="17"/>
      <c r="U1265" s="17"/>
      <c r="V1265" s="17"/>
    </row>
    <row r="1266" spans="2:22" x14ac:dyDescent="0.3">
      <c r="B1266" s="17"/>
      <c r="C1266" s="17"/>
      <c r="D1266" s="17"/>
      <c r="E1266" s="17"/>
      <c r="F1266" s="17"/>
      <c r="G1266" s="17"/>
      <c r="H1266" s="17"/>
      <c r="I1266" s="17"/>
      <c r="J1266" s="17"/>
      <c r="K1266" s="17"/>
      <c r="L1266" s="17"/>
      <c r="M1266" s="17"/>
      <c r="N1266" s="17"/>
      <c r="O1266" s="17"/>
      <c r="P1266" s="17"/>
      <c r="Q1266" s="17"/>
      <c r="R1266" s="17"/>
      <c r="S1266" s="17"/>
      <c r="T1266" s="17"/>
      <c r="U1266" s="17"/>
      <c r="V1266" s="17"/>
    </row>
    <row r="1268" spans="2:22" x14ac:dyDescent="0.3">
      <c r="B1268" s="17"/>
      <c r="C1268" s="17"/>
      <c r="D1268" s="17"/>
      <c r="E1268" s="17"/>
      <c r="F1268" s="17"/>
      <c r="G1268" s="17"/>
      <c r="H1268" s="17"/>
      <c r="I1268" s="17"/>
      <c r="J1268" s="17"/>
      <c r="K1268" s="17"/>
      <c r="L1268" s="17"/>
      <c r="M1268" s="17"/>
      <c r="N1268" s="17"/>
      <c r="O1268" s="17"/>
      <c r="P1268" s="17"/>
      <c r="Q1268" s="17"/>
      <c r="R1268" s="17"/>
      <c r="S1268" s="17"/>
      <c r="T1268" s="17"/>
      <c r="U1268" s="17"/>
      <c r="V1268" s="17"/>
    </row>
    <row r="1269" spans="2:22" x14ac:dyDescent="0.3">
      <c r="B1269" s="17"/>
      <c r="C1269" s="17"/>
      <c r="D1269" s="17"/>
      <c r="E1269" s="17"/>
      <c r="F1269" s="17"/>
      <c r="G1269" s="17"/>
      <c r="H1269" s="17"/>
      <c r="I1269" s="17"/>
      <c r="J1269" s="17"/>
      <c r="K1269" s="17"/>
      <c r="L1269" s="17"/>
      <c r="M1269" s="17"/>
      <c r="N1269" s="17"/>
      <c r="O1269" s="17"/>
      <c r="P1269" s="17"/>
      <c r="Q1269" s="17"/>
      <c r="R1269" s="17"/>
      <c r="S1269" s="17"/>
      <c r="T1269" s="17"/>
      <c r="U1269" s="17"/>
      <c r="V1269" s="17"/>
    </row>
    <row r="1270" spans="2:22" x14ac:dyDescent="0.3">
      <c r="B1270" s="17"/>
      <c r="C1270" s="17"/>
      <c r="D1270" s="17"/>
      <c r="E1270" s="17"/>
      <c r="F1270" s="17"/>
      <c r="G1270" s="17"/>
      <c r="H1270" s="17"/>
      <c r="I1270" s="17"/>
      <c r="J1270" s="17"/>
      <c r="K1270" s="17"/>
      <c r="L1270" s="17"/>
      <c r="M1270" s="17"/>
      <c r="N1270" s="17"/>
      <c r="O1270" s="17"/>
      <c r="P1270" s="17"/>
      <c r="Q1270" s="17"/>
      <c r="R1270" s="17"/>
      <c r="S1270" s="17"/>
      <c r="T1270" s="17"/>
      <c r="U1270" s="17"/>
      <c r="V1270" s="17"/>
    </row>
    <row r="1271" spans="2:22" x14ac:dyDescent="0.3">
      <c r="B1271" s="17"/>
      <c r="C1271" s="17"/>
      <c r="D1271" s="17"/>
      <c r="E1271" s="17"/>
      <c r="F1271" s="17"/>
      <c r="G1271" s="17"/>
      <c r="H1271" s="17"/>
      <c r="I1271" s="17"/>
      <c r="J1271" s="17"/>
      <c r="K1271" s="17"/>
      <c r="L1271" s="17"/>
      <c r="M1271" s="17"/>
      <c r="N1271" s="17"/>
      <c r="O1271" s="17"/>
      <c r="P1271" s="17"/>
      <c r="Q1271" s="17"/>
      <c r="R1271" s="17"/>
      <c r="S1271" s="17"/>
      <c r="T1271" s="17"/>
      <c r="U1271" s="17"/>
      <c r="V1271" s="17"/>
    </row>
    <row r="1272" spans="2:22" x14ac:dyDescent="0.3">
      <c r="B1272" s="17"/>
      <c r="C1272" s="17"/>
      <c r="D1272" s="17"/>
      <c r="E1272" s="17"/>
      <c r="F1272" s="17"/>
      <c r="G1272" s="17"/>
      <c r="H1272" s="17"/>
      <c r="I1272" s="17"/>
      <c r="J1272" s="17"/>
      <c r="K1272" s="17"/>
      <c r="L1272" s="17"/>
      <c r="M1272" s="17"/>
      <c r="N1272" s="17"/>
      <c r="O1272" s="17"/>
      <c r="P1272" s="17"/>
      <c r="Q1272" s="17"/>
      <c r="R1272" s="17"/>
      <c r="S1272" s="17"/>
      <c r="T1272" s="17"/>
      <c r="U1272" s="17"/>
      <c r="V1272" s="17"/>
    </row>
    <row r="1273" spans="2:22" x14ac:dyDescent="0.3">
      <c r="B1273" s="17"/>
      <c r="C1273" s="17"/>
      <c r="D1273" s="17"/>
      <c r="E1273" s="17"/>
      <c r="F1273" s="17"/>
      <c r="G1273" s="17"/>
      <c r="H1273" s="17"/>
      <c r="I1273" s="17"/>
      <c r="J1273" s="17"/>
      <c r="K1273" s="17"/>
      <c r="L1273" s="17"/>
      <c r="M1273" s="17"/>
      <c r="N1273" s="17"/>
      <c r="O1273" s="17"/>
      <c r="P1273" s="17"/>
      <c r="Q1273" s="17"/>
      <c r="R1273" s="17"/>
      <c r="S1273" s="17"/>
      <c r="T1273" s="17"/>
      <c r="U1273" s="17"/>
      <c r="V1273" s="17"/>
    </row>
    <row r="1275" spans="2:22" x14ac:dyDescent="0.3">
      <c r="B1275" s="19"/>
      <c r="C1275" s="19"/>
      <c r="D1275" s="19"/>
      <c r="E1275" s="19"/>
      <c r="F1275" s="19"/>
      <c r="G1275" s="19"/>
      <c r="H1275" s="19"/>
      <c r="I1275" s="19"/>
      <c r="J1275" s="19"/>
      <c r="K1275" s="19"/>
      <c r="L1275" s="19"/>
      <c r="M1275" s="19"/>
      <c r="N1275" s="19"/>
      <c r="O1275" s="19"/>
      <c r="P1275" s="19"/>
      <c r="Q1275" s="19"/>
      <c r="R1275" s="19"/>
      <c r="S1275" s="19"/>
      <c r="T1275" s="19"/>
      <c r="U1275" s="19"/>
      <c r="V1275" s="19"/>
    </row>
    <row r="1276" spans="2:22" x14ac:dyDescent="0.3">
      <c r="B1276" s="19"/>
      <c r="C1276" s="19"/>
      <c r="D1276" s="19"/>
      <c r="E1276" s="19"/>
      <c r="F1276" s="19"/>
      <c r="G1276" s="19"/>
      <c r="H1276" s="19"/>
      <c r="I1276" s="19"/>
      <c r="J1276" s="19"/>
      <c r="K1276" s="19"/>
      <c r="L1276" s="19"/>
      <c r="M1276" s="19"/>
      <c r="N1276" s="19"/>
      <c r="O1276" s="19"/>
      <c r="P1276" s="19"/>
      <c r="Q1276" s="19"/>
      <c r="R1276" s="19"/>
      <c r="S1276" s="19"/>
      <c r="T1276" s="19"/>
      <c r="U1276" s="19"/>
      <c r="V1276" s="19"/>
    </row>
    <row r="1278" spans="2:22" x14ac:dyDescent="0.3">
      <c r="B1278" s="17"/>
      <c r="C1278" s="17"/>
      <c r="D1278" s="17"/>
      <c r="E1278" s="17"/>
      <c r="F1278" s="17"/>
      <c r="G1278" s="17"/>
      <c r="H1278" s="17"/>
      <c r="I1278" s="17"/>
      <c r="J1278" s="17"/>
      <c r="K1278" s="17"/>
      <c r="L1278" s="17"/>
      <c r="M1278" s="17"/>
      <c r="N1278" s="17"/>
      <c r="O1278" s="17"/>
      <c r="P1278" s="17"/>
      <c r="Q1278" s="17"/>
      <c r="R1278" s="17"/>
      <c r="S1278" s="17"/>
      <c r="T1278" s="17"/>
      <c r="U1278" s="17"/>
      <c r="V1278" s="17"/>
    </row>
    <row r="1279" spans="2:22" x14ac:dyDescent="0.3">
      <c r="B1279" s="17"/>
      <c r="C1279" s="17"/>
      <c r="D1279" s="17"/>
      <c r="E1279" s="17"/>
      <c r="F1279" s="17"/>
      <c r="G1279" s="17"/>
      <c r="H1279" s="17"/>
      <c r="I1279" s="17"/>
      <c r="J1279" s="17"/>
      <c r="K1279" s="17"/>
      <c r="L1279" s="17"/>
      <c r="M1279" s="17"/>
      <c r="N1279" s="17"/>
      <c r="O1279" s="17"/>
      <c r="P1279" s="17"/>
      <c r="Q1279" s="17"/>
      <c r="R1279" s="17"/>
      <c r="S1279" s="17"/>
      <c r="T1279" s="17"/>
      <c r="U1279" s="17"/>
      <c r="V1279" s="17"/>
    </row>
    <row r="1281" spans="2:22" x14ac:dyDescent="0.3">
      <c r="B1281" s="17"/>
      <c r="C1281" s="17"/>
      <c r="D1281" s="17"/>
      <c r="E1281" s="17"/>
      <c r="F1281" s="17"/>
      <c r="G1281" s="17"/>
      <c r="H1281" s="17"/>
      <c r="I1281" s="17"/>
      <c r="J1281" s="17"/>
      <c r="K1281" s="17"/>
      <c r="L1281" s="17"/>
      <c r="M1281" s="17"/>
      <c r="N1281" s="17"/>
      <c r="O1281" s="17"/>
      <c r="P1281" s="17"/>
      <c r="Q1281" s="17"/>
      <c r="R1281" s="17"/>
      <c r="S1281" s="17"/>
      <c r="T1281" s="17"/>
      <c r="U1281" s="17"/>
      <c r="V1281" s="17"/>
    </row>
    <row r="1282" spans="2:22" x14ac:dyDescent="0.3">
      <c r="B1282" s="17"/>
      <c r="C1282" s="17"/>
      <c r="D1282" s="17"/>
      <c r="E1282" s="17"/>
      <c r="F1282" s="17"/>
      <c r="G1282" s="17"/>
      <c r="H1282" s="17"/>
      <c r="I1282" s="17"/>
      <c r="J1282" s="17"/>
      <c r="K1282" s="17"/>
      <c r="L1282" s="17"/>
      <c r="M1282" s="17"/>
      <c r="N1282" s="17"/>
      <c r="O1282" s="17"/>
      <c r="P1282" s="17"/>
      <c r="Q1282" s="17"/>
      <c r="R1282" s="17"/>
      <c r="S1282" s="17"/>
      <c r="T1282" s="17"/>
      <c r="U1282" s="17"/>
      <c r="V1282" s="17"/>
    </row>
    <row r="1283" spans="2:22" x14ac:dyDescent="0.3">
      <c r="B1283" s="17"/>
      <c r="C1283" s="17"/>
      <c r="D1283" s="17"/>
      <c r="E1283" s="17"/>
      <c r="F1283" s="17"/>
      <c r="G1283" s="17"/>
      <c r="H1283" s="17"/>
      <c r="I1283" s="17"/>
      <c r="J1283" s="17"/>
      <c r="K1283" s="17"/>
      <c r="L1283" s="17"/>
      <c r="M1283" s="17"/>
      <c r="N1283" s="17"/>
      <c r="O1283" s="17"/>
      <c r="P1283" s="17"/>
      <c r="Q1283" s="17"/>
      <c r="R1283" s="17"/>
      <c r="S1283" s="17"/>
      <c r="T1283" s="17"/>
      <c r="U1283" s="17"/>
      <c r="V1283" s="17"/>
    </row>
    <row r="1284" spans="2:22" x14ac:dyDescent="0.3">
      <c r="B1284" s="17"/>
      <c r="C1284" s="17"/>
      <c r="D1284" s="17"/>
      <c r="E1284" s="17"/>
      <c r="F1284" s="17"/>
      <c r="G1284" s="17"/>
      <c r="H1284" s="17"/>
      <c r="I1284" s="17"/>
      <c r="J1284" s="17"/>
      <c r="K1284" s="17"/>
      <c r="L1284" s="17"/>
      <c r="M1284" s="17"/>
      <c r="N1284" s="17"/>
      <c r="O1284" s="17"/>
      <c r="P1284" s="17"/>
      <c r="Q1284" s="17"/>
      <c r="R1284" s="17"/>
      <c r="S1284" s="17"/>
      <c r="T1284" s="17"/>
      <c r="U1284" s="17"/>
      <c r="V1284" s="17"/>
    </row>
    <row r="1285" spans="2:22" x14ac:dyDescent="0.3">
      <c r="B1285" s="17"/>
      <c r="C1285" s="17"/>
      <c r="D1285" s="17"/>
      <c r="E1285" s="17"/>
      <c r="F1285" s="17"/>
      <c r="G1285" s="17"/>
      <c r="H1285" s="17"/>
      <c r="I1285" s="17"/>
      <c r="J1285" s="17"/>
      <c r="K1285" s="17"/>
      <c r="L1285" s="17"/>
      <c r="M1285" s="17"/>
      <c r="N1285" s="17"/>
      <c r="O1285" s="17"/>
      <c r="P1285" s="17"/>
      <c r="Q1285" s="17"/>
      <c r="R1285" s="17"/>
      <c r="S1285" s="17"/>
      <c r="T1285" s="17"/>
      <c r="U1285" s="17"/>
      <c r="V1285" s="17"/>
    </row>
    <row r="1286" spans="2:22" x14ac:dyDescent="0.3">
      <c r="B1286" s="17"/>
      <c r="C1286" s="17"/>
      <c r="D1286" s="17"/>
      <c r="E1286" s="17"/>
      <c r="F1286" s="17"/>
      <c r="G1286" s="17"/>
      <c r="H1286" s="17"/>
      <c r="I1286" s="17"/>
      <c r="J1286" s="17"/>
      <c r="K1286" s="17"/>
      <c r="L1286" s="17"/>
      <c r="M1286" s="17"/>
      <c r="N1286" s="17"/>
      <c r="O1286" s="17"/>
      <c r="P1286" s="17"/>
      <c r="Q1286" s="17"/>
      <c r="R1286" s="17"/>
      <c r="S1286" s="17"/>
      <c r="T1286" s="17"/>
      <c r="U1286" s="17"/>
      <c r="V1286" s="17"/>
    </row>
    <row r="1288" spans="2:22" x14ac:dyDescent="0.3">
      <c r="B1288" s="19"/>
      <c r="C1288" s="19"/>
      <c r="D1288" s="19"/>
      <c r="E1288" s="19"/>
      <c r="F1288" s="19"/>
      <c r="G1288" s="19"/>
      <c r="H1288" s="19"/>
      <c r="I1288" s="19"/>
      <c r="J1288" s="19"/>
      <c r="K1288" s="19"/>
      <c r="L1288" s="19"/>
      <c r="M1288" s="19"/>
      <c r="N1288" s="19"/>
      <c r="O1288" s="19"/>
      <c r="P1288" s="19"/>
      <c r="Q1288" s="19"/>
      <c r="R1288" s="19"/>
      <c r="S1288" s="19"/>
      <c r="T1288" s="19"/>
      <c r="U1288" s="19"/>
      <c r="V1288" s="19"/>
    </row>
    <row r="1289" spans="2:22" x14ac:dyDescent="0.3">
      <c r="B1289" s="19"/>
      <c r="C1289" s="19"/>
      <c r="D1289" s="19"/>
      <c r="E1289" s="19"/>
      <c r="F1289" s="19"/>
      <c r="G1289" s="19"/>
      <c r="H1289" s="19"/>
      <c r="I1289" s="19"/>
      <c r="J1289" s="19"/>
      <c r="K1289" s="19"/>
      <c r="L1289" s="19"/>
      <c r="M1289" s="19"/>
      <c r="N1289" s="19"/>
      <c r="O1289" s="19"/>
      <c r="P1289" s="19"/>
      <c r="Q1289" s="19"/>
      <c r="R1289" s="19"/>
      <c r="S1289" s="19"/>
      <c r="T1289" s="19"/>
      <c r="U1289" s="19"/>
      <c r="V1289" s="19"/>
    </row>
    <row r="1291" spans="2:22" x14ac:dyDescent="0.3">
      <c r="B1291" s="17"/>
      <c r="C1291" s="17"/>
      <c r="D1291" s="17"/>
      <c r="E1291" s="17"/>
      <c r="F1291" s="17"/>
      <c r="G1291" s="17"/>
      <c r="H1291" s="17"/>
      <c r="I1291" s="17"/>
      <c r="J1291" s="17"/>
      <c r="K1291" s="17"/>
      <c r="L1291" s="17"/>
      <c r="M1291" s="17"/>
      <c r="N1291" s="17"/>
      <c r="O1291" s="17"/>
      <c r="P1291" s="17"/>
      <c r="Q1291" s="17"/>
      <c r="R1291" s="17"/>
      <c r="S1291" s="17"/>
      <c r="T1291" s="17"/>
      <c r="U1291" s="17"/>
      <c r="V1291" s="17"/>
    </row>
    <row r="1292" spans="2:22" x14ac:dyDescent="0.3">
      <c r="B1292" s="17"/>
      <c r="C1292" s="17"/>
      <c r="D1292" s="17"/>
      <c r="E1292" s="17"/>
      <c r="F1292" s="17"/>
      <c r="G1292" s="17"/>
      <c r="H1292" s="17"/>
      <c r="I1292" s="17"/>
      <c r="J1292" s="17"/>
      <c r="K1292" s="17"/>
      <c r="L1292" s="17"/>
      <c r="M1292" s="17"/>
      <c r="N1292" s="17"/>
      <c r="O1292" s="17"/>
      <c r="P1292" s="17"/>
      <c r="Q1292" s="17"/>
      <c r="R1292" s="17"/>
      <c r="S1292" s="17"/>
      <c r="T1292" s="17"/>
      <c r="U1292" s="17"/>
      <c r="V1292" s="17"/>
    </row>
    <row r="1294" spans="2:22" x14ac:dyDescent="0.3">
      <c r="B1294" s="17"/>
      <c r="C1294" s="17"/>
      <c r="D1294" s="17"/>
      <c r="E1294" s="17"/>
      <c r="F1294" s="17"/>
      <c r="G1294" s="17"/>
      <c r="H1294" s="17"/>
      <c r="I1294" s="17"/>
      <c r="J1294" s="17"/>
      <c r="K1294" s="17"/>
      <c r="L1294" s="17"/>
      <c r="M1294" s="17"/>
      <c r="N1294" s="17"/>
      <c r="O1294" s="17"/>
      <c r="P1294" s="17"/>
      <c r="Q1294" s="17"/>
      <c r="R1294" s="17"/>
      <c r="S1294" s="17"/>
      <c r="T1294" s="17"/>
      <c r="U1294" s="17"/>
      <c r="V1294" s="17"/>
    </row>
    <row r="1295" spans="2:22" x14ac:dyDescent="0.3">
      <c r="B1295" s="17"/>
      <c r="C1295" s="17"/>
      <c r="D1295" s="17"/>
      <c r="E1295" s="17"/>
      <c r="F1295" s="17"/>
      <c r="G1295" s="17"/>
      <c r="H1295" s="17"/>
      <c r="I1295" s="17"/>
      <c r="J1295" s="17"/>
      <c r="K1295" s="17"/>
      <c r="L1295" s="17"/>
      <c r="M1295" s="17"/>
      <c r="N1295" s="17"/>
      <c r="O1295" s="17"/>
      <c r="P1295" s="17"/>
      <c r="Q1295" s="17"/>
      <c r="R1295" s="17"/>
      <c r="S1295" s="17"/>
      <c r="T1295" s="17"/>
      <c r="U1295" s="17"/>
      <c r="V1295" s="17"/>
    </row>
    <row r="1296" spans="2:22" x14ac:dyDescent="0.3">
      <c r="B1296" s="17"/>
      <c r="C1296" s="17"/>
      <c r="D1296" s="17"/>
      <c r="E1296" s="17"/>
      <c r="F1296" s="17"/>
      <c r="G1296" s="17"/>
      <c r="H1296" s="17"/>
      <c r="I1296" s="17"/>
      <c r="J1296" s="17"/>
      <c r="K1296" s="17"/>
      <c r="L1296" s="17"/>
      <c r="M1296" s="17"/>
      <c r="N1296" s="17"/>
      <c r="O1296" s="17"/>
      <c r="P1296" s="17"/>
      <c r="Q1296" s="17"/>
      <c r="R1296" s="17"/>
      <c r="S1296" s="17"/>
      <c r="T1296" s="17"/>
      <c r="U1296" s="17"/>
      <c r="V1296" s="17"/>
    </row>
    <row r="1297" spans="2:22" x14ac:dyDescent="0.3">
      <c r="B1297" s="17"/>
      <c r="C1297" s="17"/>
      <c r="D1297" s="17"/>
      <c r="E1297" s="17"/>
      <c r="F1297" s="17"/>
      <c r="G1297" s="17"/>
      <c r="H1297" s="17"/>
      <c r="I1297" s="17"/>
      <c r="J1297" s="17"/>
      <c r="K1297" s="17"/>
      <c r="L1297" s="17"/>
      <c r="M1297" s="17"/>
      <c r="N1297" s="17"/>
      <c r="O1297" s="17"/>
      <c r="P1297" s="17"/>
      <c r="Q1297" s="17"/>
      <c r="R1297" s="17"/>
      <c r="S1297" s="17"/>
      <c r="T1297" s="17"/>
      <c r="U1297" s="17"/>
      <c r="V1297" s="17"/>
    </row>
    <row r="1298" spans="2:22" x14ac:dyDescent="0.3">
      <c r="B1298" s="17"/>
      <c r="C1298" s="17"/>
      <c r="D1298" s="17"/>
      <c r="E1298" s="17"/>
      <c r="F1298" s="17"/>
      <c r="G1298" s="17"/>
      <c r="H1298" s="17"/>
      <c r="I1298" s="17"/>
      <c r="J1298" s="17"/>
      <c r="K1298" s="17"/>
      <c r="L1298" s="17"/>
      <c r="M1298" s="17"/>
      <c r="N1298" s="17"/>
      <c r="O1298" s="17"/>
      <c r="P1298" s="17"/>
      <c r="Q1298" s="17"/>
      <c r="R1298" s="17"/>
      <c r="S1298" s="17"/>
      <c r="T1298" s="17"/>
      <c r="U1298" s="17"/>
      <c r="V1298" s="17"/>
    </row>
    <row r="1299" spans="2:22" x14ac:dyDescent="0.3">
      <c r="B1299" s="17"/>
      <c r="C1299" s="17"/>
      <c r="D1299" s="17"/>
      <c r="E1299" s="17"/>
      <c r="F1299" s="17"/>
      <c r="G1299" s="17"/>
      <c r="H1299" s="17"/>
      <c r="I1299" s="17"/>
      <c r="J1299" s="17"/>
      <c r="K1299" s="17"/>
      <c r="L1299" s="17"/>
      <c r="M1299" s="17"/>
      <c r="N1299" s="17"/>
      <c r="O1299" s="17"/>
      <c r="P1299" s="17"/>
      <c r="Q1299" s="17"/>
      <c r="R1299" s="17"/>
      <c r="S1299" s="17"/>
      <c r="T1299" s="17"/>
      <c r="U1299" s="17"/>
      <c r="V1299" s="17"/>
    </row>
    <row r="1301" spans="2:22" x14ac:dyDescent="0.3">
      <c r="B1301" s="19"/>
      <c r="C1301" s="19"/>
      <c r="D1301" s="19"/>
      <c r="E1301" s="19"/>
      <c r="F1301" s="19"/>
      <c r="G1301" s="19"/>
      <c r="H1301" s="19"/>
      <c r="I1301" s="19"/>
      <c r="J1301" s="19"/>
      <c r="K1301" s="19"/>
      <c r="L1301" s="19"/>
      <c r="M1301" s="19"/>
      <c r="N1301" s="19"/>
      <c r="O1301" s="19"/>
      <c r="P1301" s="19"/>
      <c r="Q1301" s="19"/>
      <c r="R1301" s="19"/>
      <c r="S1301" s="19"/>
      <c r="T1301" s="19"/>
      <c r="U1301" s="19"/>
      <c r="V1301" s="19"/>
    </row>
    <row r="1302" spans="2:22" x14ac:dyDescent="0.3">
      <c r="B1302" s="19"/>
      <c r="C1302" s="19"/>
      <c r="D1302" s="19"/>
      <c r="E1302" s="19"/>
      <c r="F1302" s="19"/>
      <c r="G1302" s="19"/>
      <c r="H1302" s="19"/>
      <c r="I1302" s="19"/>
      <c r="J1302" s="19"/>
      <c r="K1302" s="19"/>
      <c r="L1302" s="19"/>
      <c r="M1302" s="19"/>
      <c r="N1302" s="19"/>
      <c r="O1302" s="19"/>
      <c r="P1302" s="19"/>
      <c r="Q1302" s="19"/>
      <c r="R1302" s="19"/>
      <c r="S1302" s="19"/>
      <c r="T1302" s="19"/>
      <c r="U1302" s="19"/>
      <c r="V1302" s="19"/>
    </row>
    <row r="1304" spans="2:22" x14ac:dyDescent="0.3">
      <c r="B1304" s="17"/>
      <c r="C1304" s="17"/>
      <c r="D1304" s="17"/>
      <c r="E1304" s="17"/>
      <c r="F1304" s="17"/>
      <c r="G1304" s="17"/>
      <c r="H1304" s="17"/>
      <c r="I1304" s="17"/>
      <c r="J1304" s="17"/>
      <c r="K1304" s="17"/>
      <c r="L1304" s="17"/>
      <c r="M1304" s="17"/>
      <c r="N1304" s="17"/>
      <c r="O1304" s="17"/>
      <c r="P1304" s="17"/>
      <c r="Q1304" s="17"/>
      <c r="R1304" s="17"/>
      <c r="S1304" s="17"/>
      <c r="T1304" s="17"/>
      <c r="U1304" s="17"/>
      <c r="V1304" s="17"/>
    </row>
    <row r="1305" spans="2:22" x14ac:dyDescent="0.3">
      <c r="B1305" s="17"/>
      <c r="C1305" s="17"/>
      <c r="D1305" s="17"/>
      <c r="E1305" s="17"/>
      <c r="F1305" s="17"/>
      <c r="G1305" s="17"/>
      <c r="H1305" s="17"/>
      <c r="I1305" s="17"/>
      <c r="J1305" s="17"/>
      <c r="K1305" s="17"/>
      <c r="L1305" s="17"/>
      <c r="M1305" s="17"/>
      <c r="N1305" s="17"/>
      <c r="O1305" s="17"/>
      <c r="P1305" s="17"/>
      <c r="Q1305" s="17"/>
      <c r="R1305" s="17"/>
      <c r="S1305" s="17"/>
      <c r="T1305" s="17"/>
      <c r="U1305" s="17"/>
      <c r="V1305" s="17"/>
    </row>
    <row r="1307" spans="2:22" x14ac:dyDescent="0.3">
      <c r="B1307" s="17"/>
      <c r="C1307" s="17"/>
      <c r="D1307" s="17"/>
      <c r="E1307" s="17"/>
      <c r="F1307" s="17"/>
      <c r="G1307" s="17"/>
      <c r="H1307" s="17"/>
      <c r="I1307" s="17"/>
      <c r="J1307" s="17"/>
      <c r="K1307" s="17"/>
      <c r="L1307" s="17"/>
      <c r="M1307" s="17"/>
      <c r="N1307" s="17"/>
      <c r="O1307" s="17"/>
      <c r="P1307" s="17"/>
      <c r="Q1307" s="17"/>
      <c r="R1307" s="17"/>
      <c r="S1307" s="17"/>
      <c r="T1307" s="17"/>
      <c r="U1307" s="17"/>
      <c r="V1307" s="17"/>
    </row>
    <row r="1308" spans="2:22" x14ac:dyDescent="0.3">
      <c r="B1308" s="17"/>
      <c r="C1308" s="17"/>
      <c r="D1308" s="17"/>
      <c r="E1308" s="17"/>
      <c r="F1308" s="17"/>
      <c r="G1308" s="17"/>
      <c r="H1308" s="17"/>
      <c r="I1308" s="17"/>
      <c r="J1308" s="17"/>
      <c r="K1308" s="17"/>
      <c r="L1308" s="17"/>
      <c r="M1308" s="17"/>
      <c r="N1308" s="17"/>
      <c r="O1308" s="17"/>
      <c r="P1308" s="17"/>
      <c r="Q1308" s="17"/>
      <c r="R1308" s="17"/>
      <c r="S1308" s="17"/>
      <c r="T1308" s="17"/>
      <c r="U1308" s="17"/>
      <c r="V1308" s="17"/>
    </row>
    <row r="1309" spans="2:22" x14ac:dyDescent="0.3">
      <c r="B1309" s="17"/>
      <c r="C1309" s="17"/>
      <c r="D1309" s="17"/>
      <c r="E1309" s="17"/>
      <c r="F1309" s="17"/>
      <c r="G1309" s="17"/>
      <c r="H1309" s="17"/>
      <c r="I1309" s="17"/>
      <c r="J1309" s="17"/>
      <c r="K1309" s="17"/>
      <c r="L1309" s="17"/>
      <c r="M1309" s="17"/>
      <c r="N1309" s="17"/>
      <c r="O1309" s="17"/>
      <c r="P1309" s="17"/>
      <c r="Q1309" s="17"/>
      <c r="R1309" s="17"/>
      <c r="S1309" s="17"/>
      <c r="T1309" s="17"/>
      <c r="U1309" s="17"/>
      <c r="V1309" s="17"/>
    </row>
    <row r="1310" spans="2:22" x14ac:dyDescent="0.3">
      <c r="B1310" s="17"/>
      <c r="C1310" s="17"/>
      <c r="D1310" s="17"/>
      <c r="E1310" s="17"/>
      <c r="F1310" s="17"/>
      <c r="G1310" s="17"/>
      <c r="H1310" s="17"/>
      <c r="I1310" s="17"/>
      <c r="J1310" s="17"/>
      <c r="K1310" s="17"/>
      <c r="L1310" s="17"/>
      <c r="M1310" s="17"/>
      <c r="N1310" s="17"/>
      <c r="O1310" s="17"/>
      <c r="P1310" s="17"/>
      <c r="Q1310" s="17"/>
      <c r="R1310" s="17"/>
      <c r="S1310" s="17"/>
      <c r="T1310" s="17"/>
      <c r="U1310" s="17"/>
      <c r="V1310" s="17"/>
    </row>
    <row r="1311" spans="2:22" x14ac:dyDescent="0.3">
      <c r="B1311" s="17"/>
      <c r="C1311" s="17"/>
      <c r="D1311" s="17"/>
      <c r="E1311" s="17"/>
      <c r="F1311" s="17"/>
      <c r="G1311" s="17"/>
      <c r="H1311" s="17"/>
      <c r="I1311" s="17"/>
      <c r="J1311" s="17"/>
      <c r="K1311" s="17"/>
      <c r="L1311" s="17"/>
      <c r="M1311" s="17"/>
      <c r="N1311" s="17"/>
      <c r="O1311" s="17"/>
      <c r="P1311" s="17"/>
      <c r="Q1311" s="17"/>
      <c r="R1311" s="17"/>
      <c r="S1311" s="17"/>
      <c r="T1311" s="17"/>
      <c r="U1311" s="17"/>
      <c r="V1311" s="17"/>
    </row>
    <row r="1312" spans="2:22" x14ac:dyDescent="0.3">
      <c r="B1312" s="17"/>
      <c r="C1312" s="17"/>
      <c r="D1312" s="17"/>
      <c r="E1312" s="17"/>
      <c r="F1312" s="17"/>
      <c r="G1312" s="17"/>
      <c r="H1312" s="17"/>
      <c r="I1312" s="17"/>
      <c r="J1312" s="17"/>
      <c r="K1312" s="17"/>
      <c r="L1312" s="17"/>
      <c r="M1312" s="17"/>
      <c r="N1312" s="17"/>
      <c r="O1312" s="17"/>
      <c r="P1312" s="17"/>
      <c r="Q1312" s="17"/>
      <c r="R1312" s="17"/>
      <c r="S1312" s="17"/>
      <c r="T1312" s="17"/>
      <c r="U1312" s="17"/>
      <c r="V1312" s="17"/>
    </row>
    <row r="1314" spans="2:22" x14ac:dyDescent="0.3">
      <c r="B1314" s="19"/>
      <c r="C1314" s="19"/>
      <c r="D1314" s="19"/>
      <c r="E1314" s="19"/>
      <c r="F1314" s="19"/>
      <c r="G1314" s="19"/>
      <c r="H1314" s="19"/>
      <c r="I1314" s="19"/>
      <c r="J1314" s="19"/>
      <c r="K1314" s="19"/>
      <c r="L1314" s="19"/>
      <c r="M1314" s="19"/>
      <c r="N1314" s="19"/>
      <c r="O1314" s="19"/>
      <c r="P1314" s="19"/>
      <c r="Q1314" s="19"/>
      <c r="R1314" s="19"/>
      <c r="S1314" s="19"/>
      <c r="T1314" s="19"/>
      <c r="U1314" s="19"/>
      <c r="V1314" s="19"/>
    </row>
    <row r="1315" spans="2:22" x14ac:dyDescent="0.3">
      <c r="B1315" s="19"/>
      <c r="C1315" s="19"/>
      <c r="D1315" s="19"/>
      <c r="E1315" s="19"/>
      <c r="F1315" s="19"/>
      <c r="G1315" s="19"/>
      <c r="H1315" s="19"/>
      <c r="I1315" s="19"/>
      <c r="J1315" s="19"/>
      <c r="K1315" s="19"/>
      <c r="L1315" s="19"/>
      <c r="M1315" s="19"/>
      <c r="N1315" s="19"/>
      <c r="O1315" s="19"/>
      <c r="P1315" s="19"/>
      <c r="Q1315" s="19"/>
      <c r="R1315" s="19"/>
      <c r="S1315" s="19"/>
      <c r="T1315" s="19"/>
      <c r="U1315" s="19"/>
      <c r="V1315" s="19"/>
    </row>
    <row r="1317" spans="2:22" x14ac:dyDescent="0.3">
      <c r="B1317" s="17"/>
      <c r="C1317" s="17"/>
      <c r="D1317" s="17"/>
      <c r="E1317" s="17"/>
      <c r="F1317" s="17"/>
      <c r="G1317" s="17"/>
      <c r="H1317" s="17"/>
      <c r="I1317" s="17"/>
      <c r="J1317" s="17"/>
      <c r="K1317" s="17"/>
      <c r="L1317" s="17"/>
      <c r="M1317" s="17"/>
      <c r="N1317" s="17"/>
      <c r="O1317" s="17"/>
      <c r="P1317" s="17"/>
      <c r="Q1317" s="17"/>
      <c r="R1317" s="17"/>
      <c r="S1317" s="17"/>
      <c r="T1317" s="17"/>
      <c r="U1317" s="17"/>
      <c r="V1317" s="17"/>
    </row>
    <row r="1318" spans="2:22" x14ac:dyDescent="0.3">
      <c r="B1318" s="17"/>
      <c r="C1318" s="17"/>
      <c r="D1318" s="17"/>
      <c r="E1318" s="17"/>
      <c r="F1318" s="17"/>
      <c r="G1318" s="17"/>
      <c r="H1318" s="17"/>
      <c r="I1318" s="17"/>
      <c r="J1318" s="17"/>
      <c r="K1318" s="17"/>
      <c r="L1318" s="17"/>
      <c r="M1318" s="17"/>
      <c r="N1318" s="17"/>
      <c r="O1318" s="17"/>
      <c r="P1318" s="17"/>
      <c r="Q1318" s="17"/>
      <c r="R1318" s="17"/>
      <c r="S1318" s="17"/>
      <c r="T1318" s="17"/>
      <c r="U1318" s="17"/>
      <c r="V1318" s="17"/>
    </row>
    <row r="1320" spans="2:22" x14ac:dyDescent="0.3">
      <c r="B1320" s="17"/>
      <c r="C1320" s="17"/>
      <c r="D1320" s="17"/>
      <c r="E1320" s="17"/>
      <c r="F1320" s="17"/>
      <c r="G1320" s="17"/>
      <c r="H1320" s="17"/>
      <c r="I1320" s="17"/>
      <c r="J1320" s="17"/>
      <c r="K1320" s="17"/>
      <c r="L1320" s="17"/>
      <c r="M1320" s="17"/>
      <c r="N1320" s="17"/>
      <c r="O1320" s="17"/>
      <c r="P1320" s="17"/>
      <c r="Q1320" s="17"/>
      <c r="R1320" s="17"/>
      <c r="S1320" s="17"/>
      <c r="T1320" s="17"/>
      <c r="U1320" s="17"/>
      <c r="V1320" s="17"/>
    </row>
    <row r="1321" spans="2:22" x14ac:dyDescent="0.3">
      <c r="B1321" s="17"/>
      <c r="C1321" s="17"/>
      <c r="D1321" s="17"/>
      <c r="E1321" s="17"/>
      <c r="F1321" s="17"/>
      <c r="G1321" s="17"/>
      <c r="H1321" s="17"/>
      <c r="I1321" s="17"/>
      <c r="J1321" s="17"/>
      <c r="K1321" s="17"/>
      <c r="L1321" s="17"/>
      <c r="M1321" s="17"/>
      <c r="N1321" s="17"/>
      <c r="O1321" s="17"/>
      <c r="P1321" s="17"/>
      <c r="Q1321" s="17"/>
      <c r="R1321" s="17"/>
      <c r="S1321" s="17"/>
      <c r="T1321" s="17"/>
      <c r="U1321" s="17"/>
      <c r="V1321" s="17"/>
    </row>
    <row r="1322" spans="2:22" x14ac:dyDescent="0.3">
      <c r="B1322" s="17"/>
      <c r="C1322" s="17"/>
      <c r="D1322" s="17"/>
      <c r="E1322" s="17"/>
      <c r="F1322" s="17"/>
      <c r="G1322" s="17"/>
      <c r="H1322" s="17"/>
      <c r="I1322" s="17"/>
      <c r="J1322" s="17"/>
      <c r="K1322" s="17"/>
      <c r="L1322" s="17"/>
      <c r="M1322" s="17"/>
      <c r="N1322" s="17"/>
      <c r="O1322" s="17"/>
      <c r="P1322" s="17"/>
      <c r="Q1322" s="17"/>
      <c r="R1322" s="17"/>
      <c r="S1322" s="17"/>
      <c r="T1322" s="17"/>
      <c r="U1322" s="17"/>
      <c r="V1322" s="17"/>
    </row>
    <row r="1323" spans="2:22" x14ac:dyDescent="0.3">
      <c r="B1323" s="17"/>
      <c r="C1323" s="17"/>
      <c r="D1323" s="17"/>
      <c r="E1323" s="17"/>
      <c r="F1323" s="17"/>
      <c r="G1323" s="17"/>
      <c r="H1323" s="17"/>
      <c r="I1323" s="17"/>
      <c r="J1323" s="17"/>
      <c r="K1323" s="17"/>
      <c r="L1323" s="17"/>
      <c r="M1323" s="17"/>
      <c r="N1323" s="17"/>
      <c r="O1323" s="17"/>
      <c r="P1323" s="17"/>
      <c r="Q1323" s="17"/>
      <c r="R1323" s="17"/>
      <c r="S1323" s="17"/>
      <c r="T1323" s="17"/>
      <c r="U1323" s="17"/>
      <c r="V1323" s="17"/>
    </row>
    <row r="1324" spans="2:22" x14ac:dyDescent="0.3">
      <c r="B1324" s="17"/>
      <c r="C1324" s="17"/>
      <c r="D1324" s="17"/>
      <c r="E1324" s="17"/>
      <c r="F1324" s="17"/>
      <c r="G1324" s="17"/>
      <c r="H1324" s="17"/>
      <c r="I1324" s="17"/>
      <c r="J1324" s="17"/>
      <c r="K1324" s="17"/>
      <c r="L1324" s="17"/>
      <c r="M1324" s="17"/>
      <c r="N1324" s="17"/>
      <c r="O1324" s="17"/>
      <c r="P1324" s="17"/>
      <c r="Q1324" s="17"/>
      <c r="R1324" s="17"/>
      <c r="S1324" s="17"/>
      <c r="T1324" s="17"/>
      <c r="U1324" s="17"/>
      <c r="V1324" s="17"/>
    </row>
    <row r="1325" spans="2:22" x14ac:dyDescent="0.3">
      <c r="B1325" s="17"/>
      <c r="C1325" s="17"/>
      <c r="D1325" s="17"/>
      <c r="E1325" s="17"/>
      <c r="F1325" s="17"/>
      <c r="G1325" s="17"/>
      <c r="H1325" s="17"/>
      <c r="I1325" s="17"/>
      <c r="J1325" s="17"/>
      <c r="K1325" s="17"/>
      <c r="L1325" s="17"/>
      <c r="M1325" s="17"/>
      <c r="N1325" s="17"/>
      <c r="O1325" s="17"/>
      <c r="P1325" s="17"/>
      <c r="Q1325" s="17"/>
      <c r="R1325" s="17"/>
      <c r="S1325" s="17"/>
      <c r="T1325" s="17"/>
      <c r="U1325" s="17"/>
      <c r="V1325" s="17"/>
    </row>
    <row r="1327" spans="2:22" x14ac:dyDescent="0.3">
      <c r="B1327" s="19"/>
      <c r="C1327" s="19"/>
      <c r="D1327" s="19"/>
      <c r="E1327" s="19"/>
      <c r="F1327" s="19"/>
      <c r="G1327" s="19"/>
      <c r="H1327" s="19"/>
      <c r="I1327" s="19"/>
      <c r="J1327" s="19"/>
      <c r="K1327" s="19"/>
      <c r="L1327" s="19"/>
      <c r="M1327" s="19"/>
      <c r="N1327" s="19"/>
      <c r="O1327" s="19"/>
      <c r="P1327" s="19"/>
      <c r="Q1327" s="19"/>
      <c r="R1327" s="19"/>
      <c r="S1327" s="19"/>
      <c r="T1327" s="19"/>
      <c r="U1327" s="19"/>
      <c r="V1327" s="19"/>
    </row>
    <row r="1328" spans="2:22" x14ac:dyDescent="0.3">
      <c r="B1328" s="19"/>
      <c r="C1328" s="19"/>
      <c r="D1328" s="19"/>
      <c r="E1328" s="19"/>
      <c r="F1328" s="19"/>
      <c r="G1328" s="19"/>
      <c r="H1328" s="19"/>
      <c r="I1328" s="19"/>
      <c r="J1328" s="19"/>
      <c r="K1328" s="19"/>
      <c r="L1328" s="19"/>
      <c r="M1328" s="19"/>
      <c r="N1328" s="19"/>
      <c r="O1328" s="19"/>
      <c r="P1328" s="19"/>
      <c r="Q1328" s="19"/>
      <c r="R1328" s="19"/>
      <c r="S1328" s="19"/>
      <c r="T1328" s="19"/>
      <c r="U1328" s="19"/>
      <c r="V1328" s="19"/>
    </row>
    <row r="1330" spans="2:22" x14ac:dyDescent="0.3">
      <c r="B1330" s="17"/>
      <c r="C1330" s="17"/>
      <c r="D1330" s="17"/>
      <c r="E1330" s="17"/>
      <c r="F1330" s="17"/>
      <c r="G1330" s="17"/>
      <c r="H1330" s="17"/>
      <c r="I1330" s="17"/>
      <c r="J1330" s="17"/>
      <c r="K1330" s="17"/>
      <c r="L1330" s="17"/>
      <c r="M1330" s="17"/>
      <c r="N1330" s="17"/>
      <c r="O1330" s="17"/>
      <c r="P1330" s="17"/>
      <c r="Q1330" s="17"/>
      <c r="R1330" s="17"/>
      <c r="S1330" s="17"/>
      <c r="T1330" s="17"/>
      <c r="U1330" s="17"/>
      <c r="V1330" s="17"/>
    </row>
    <row r="1331" spans="2:22" x14ac:dyDescent="0.3">
      <c r="B1331" s="17"/>
      <c r="C1331" s="17"/>
      <c r="D1331" s="17"/>
      <c r="E1331" s="17"/>
      <c r="F1331" s="17"/>
      <c r="G1331" s="17"/>
      <c r="H1331" s="17"/>
      <c r="I1331" s="17"/>
      <c r="J1331" s="17"/>
      <c r="K1331" s="17"/>
      <c r="L1331" s="17"/>
      <c r="M1331" s="17"/>
      <c r="N1331" s="17"/>
      <c r="O1331" s="17"/>
      <c r="P1331" s="17"/>
      <c r="Q1331" s="17"/>
      <c r="R1331" s="17"/>
      <c r="S1331" s="17"/>
      <c r="T1331" s="17"/>
      <c r="U1331" s="17"/>
      <c r="V1331" s="17"/>
    </row>
    <row r="1333" spans="2:22" x14ac:dyDescent="0.3">
      <c r="B1333" s="17"/>
      <c r="C1333" s="17"/>
      <c r="D1333" s="17"/>
      <c r="E1333" s="17"/>
      <c r="F1333" s="17"/>
      <c r="G1333" s="17"/>
      <c r="H1333" s="17"/>
      <c r="I1333" s="17"/>
      <c r="J1333" s="17"/>
      <c r="K1333" s="17"/>
      <c r="L1333" s="17"/>
      <c r="M1333" s="17"/>
      <c r="N1333" s="17"/>
      <c r="O1333" s="17"/>
      <c r="P1333" s="17"/>
      <c r="Q1333" s="17"/>
      <c r="R1333" s="17"/>
      <c r="S1333" s="17"/>
      <c r="T1333" s="17"/>
      <c r="U1333" s="17"/>
      <c r="V1333" s="17"/>
    </row>
    <row r="1334" spans="2:22" x14ac:dyDescent="0.3">
      <c r="B1334" s="17"/>
      <c r="C1334" s="17"/>
      <c r="D1334" s="17"/>
      <c r="E1334" s="17"/>
      <c r="F1334" s="17"/>
      <c r="G1334" s="17"/>
      <c r="H1334" s="17"/>
      <c r="I1334" s="17"/>
      <c r="J1334" s="17"/>
      <c r="K1334" s="17"/>
      <c r="L1334" s="17"/>
      <c r="M1334" s="17"/>
      <c r="N1334" s="17"/>
      <c r="O1334" s="17"/>
      <c r="P1334" s="17"/>
      <c r="Q1334" s="17"/>
      <c r="R1334" s="17"/>
      <c r="S1334" s="17"/>
      <c r="T1334" s="17"/>
      <c r="U1334" s="17"/>
      <c r="V1334" s="17"/>
    </row>
    <row r="1335" spans="2:22" x14ac:dyDescent="0.3">
      <c r="B1335" s="17"/>
      <c r="C1335" s="17"/>
      <c r="D1335" s="17"/>
      <c r="E1335" s="17"/>
      <c r="F1335" s="17"/>
      <c r="G1335" s="17"/>
      <c r="H1335" s="17"/>
      <c r="I1335" s="17"/>
      <c r="J1335" s="17"/>
      <c r="K1335" s="17"/>
      <c r="L1335" s="17"/>
      <c r="M1335" s="17"/>
      <c r="N1335" s="17"/>
      <c r="O1335" s="17"/>
      <c r="P1335" s="17"/>
      <c r="Q1335" s="17"/>
      <c r="R1335" s="17"/>
      <c r="S1335" s="17"/>
      <c r="T1335" s="17"/>
      <c r="U1335" s="17"/>
      <c r="V1335" s="17"/>
    </row>
    <row r="1336" spans="2:22" x14ac:dyDescent="0.3">
      <c r="B1336" s="17"/>
      <c r="C1336" s="17"/>
      <c r="D1336" s="17"/>
      <c r="E1336" s="17"/>
      <c r="F1336" s="17"/>
      <c r="G1336" s="17"/>
      <c r="H1336" s="17"/>
      <c r="I1336" s="17"/>
      <c r="J1336" s="17"/>
      <c r="K1336" s="17"/>
      <c r="L1336" s="17"/>
      <c r="M1336" s="17"/>
      <c r="N1336" s="17"/>
      <c r="O1336" s="17"/>
      <c r="P1336" s="17"/>
      <c r="Q1336" s="17"/>
      <c r="R1336" s="17"/>
      <c r="S1336" s="17"/>
      <c r="T1336" s="17"/>
      <c r="U1336" s="17"/>
      <c r="V1336" s="17"/>
    </row>
    <row r="1337" spans="2:22" x14ac:dyDescent="0.3">
      <c r="B1337" s="17"/>
      <c r="C1337" s="17"/>
      <c r="D1337" s="17"/>
      <c r="E1337" s="17"/>
      <c r="F1337" s="17"/>
      <c r="G1337" s="17"/>
      <c r="H1337" s="17"/>
      <c r="I1337" s="17"/>
      <c r="J1337" s="17"/>
      <c r="K1337" s="17"/>
      <c r="L1337" s="17"/>
      <c r="M1337" s="17"/>
      <c r="N1337" s="17"/>
      <c r="O1337" s="17"/>
      <c r="P1337" s="17"/>
      <c r="Q1337" s="17"/>
      <c r="R1337" s="17"/>
      <c r="S1337" s="17"/>
      <c r="T1337" s="17"/>
      <c r="U1337" s="17"/>
      <c r="V1337" s="17"/>
    </row>
    <row r="1338" spans="2:22" x14ac:dyDescent="0.3">
      <c r="B1338" s="17"/>
      <c r="C1338" s="17"/>
      <c r="D1338" s="17"/>
      <c r="E1338" s="17"/>
      <c r="F1338" s="17"/>
      <c r="G1338" s="17"/>
      <c r="H1338" s="17"/>
      <c r="I1338" s="17"/>
      <c r="J1338" s="17"/>
      <c r="K1338" s="17"/>
      <c r="L1338" s="17"/>
      <c r="M1338" s="17"/>
      <c r="N1338" s="17"/>
      <c r="O1338" s="17"/>
      <c r="P1338" s="17"/>
      <c r="Q1338" s="17"/>
      <c r="R1338" s="17"/>
      <c r="S1338" s="17"/>
      <c r="T1338" s="17"/>
      <c r="U1338" s="17"/>
      <c r="V1338" s="17"/>
    </row>
    <row r="1340" spans="2:22" x14ac:dyDescent="0.3">
      <c r="B1340" s="19"/>
      <c r="C1340" s="19"/>
      <c r="D1340" s="19"/>
      <c r="E1340" s="19"/>
      <c r="F1340" s="19"/>
      <c r="G1340" s="19"/>
      <c r="H1340" s="19"/>
      <c r="I1340" s="19"/>
      <c r="J1340" s="19"/>
      <c r="K1340" s="19"/>
      <c r="L1340" s="19"/>
      <c r="M1340" s="19"/>
      <c r="N1340" s="19"/>
      <c r="O1340" s="19"/>
      <c r="P1340" s="19"/>
      <c r="Q1340" s="19"/>
      <c r="R1340" s="19"/>
      <c r="S1340" s="19"/>
      <c r="T1340" s="19"/>
      <c r="U1340" s="19"/>
      <c r="V1340" s="19"/>
    </row>
    <row r="1341" spans="2:22" x14ac:dyDescent="0.3">
      <c r="B1341" s="19"/>
      <c r="C1341" s="19"/>
      <c r="D1341" s="19"/>
      <c r="E1341" s="19"/>
      <c r="F1341" s="19"/>
      <c r="G1341" s="19"/>
      <c r="H1341" s="19"/>
      <c r="I1341" s="19"/>
      <c r="J1341" s="19"/>
      <c r="K1341" s="19"/>
      <c r="L1341" s="19"/>
      <c r="M1341" s="19"/>
      <c r="N1341" s="19"/>
      <c r="O1341" s="19"/>
      <c r="P1341" s="19"/>
      <c r="Q1341" s="19"/>
      <c r="R1341" s="19"/>
      <c r="S1341" s="19"/>
      <c r="T1341" s="19"/>
      <c r="U1341" s="19"/>
      <c r="V1341" s="19"/>
    </row>
    <row r="1343" spans="2:22" x14ac:dyDescent="0.3">
      <c r="B1343" s="17"/>
      <c r="C1343" s="17"/>
      <c r="D1343" s="17"/>
      <c r="E1343" s="17"/>
      <c r="F1343" s="17"/>
      <c r="G1343" s="17"/>
      <c r="H1343" s="17"/>
      <c r="I1343" s="17"/>
      <c r="J1343" s="17"/>
      <c r="K1343" s="17"/>
      <c r="L1343" s="17"/>
      <c r="M1343" s="17"/>
      <c r="N1343" s="17"/>
      <c r="O1343" s="17"/>
      <c r="P1343" s="17"/>
      <c r="Q1343" s="17"/>
      <c r="R1343" s="17"/>
      <c r="S1343" s="17"/>
      <c r="T1343" s="17"/>
      <c r="U1343" s="17"/>
      <c r="V1343" s="17"/>
    </row>
    <row r="1344" spans="2:22" x14ac:dyDescent="0.3">
      <c r="B1344" s="17"/>
      <c r="C1344" s="17"/>
      <c r="D1344" s="17"/>
      <c r="E1344" s="17"/>
      <c r="F1344" s="17"/>
      <c r="G1344" s="17"/>
      <c r="H1344" s="17"/>
      <c r="I1344" s="17"/>
      <c r="J1344" s="17"/>
      <c r="K1344" s="17"/>
      <c r="L1344" s="17"/>
      <c r="M1344" s="17"/>
      <c r="N1344" s="17"/>
      <c r="O1344" s="17"/>
      <c r="P1344" s="17"/>
      <c r="Q1344" s="17"/>
      <c r="R1344" s="17"/>
      <c r="S1344" s="17"/>
      <c r="T1344" s="17"/>
      <c r="U1344" s="17"/>
      <c r="V1344" s="17"/>
    </row>
    <row r="1346" spans="2:22" x14ac:dyDescent="0.3">
      <c r="B1346" s="17"/>
      <c r="C1346" s="17"/>
      <c r="D1346" s="17"/>
      <c r="E1346" s="17"/>
      <c r="F1346" s="17"/>
      <c r="G1346" s="17"/>
      <c r="H1346" s="17"/>
      <c r="I1346" s="17"/>
      <c r="J1346" s="17"/>
      <c r="K1346" s="17"/>
      <c r="L1346" s="17"/>
      <c r="M1346" s="17"/>
      <c r="N1346" s="17"/>
      <c r="O1346" s="17"/>
      <c r="P1346" s="17"/>
      <c r="Q1346" s="17"/>
      <c r="R1346" s="17"/>
      <c r="S1346" s="17"/>
      <c r="T1346" s="17"/>
      <c r="U1346" s="17"/>
      <c r="V1346" s="17"/>
    </row>
    <row r="1347" spans="2:22" x14ac:dyDescent="0.3">
      <c r="B1347" s="17"/>
      <c r="C1347" s="17"/>
      <c r="D1347" s="17"/>
      <c r="E1347" s="17"/>
      <c r="F1347" s="17"/>
      <c r="G1347" s="17"/>
      <c r="H1347" s="17"/>
      <c r="I1347" s="17"/>
      <c r="J1347" s="17"/>
      <c r="K1347" s="17"/>
      <c r="L1347" s="17"/>
      <c r="M1347" s="17"/>
      <c r="N1347" s="17"/>
      <c r="O1347" s="17"/>
      <c r="P1347" s="17"/>
      <c r="Q1347" s="17"/>
      <c r="R1347" s="17"/>
      <c r="S1347" s="17"/>
      <c r="T1347" s="17"/>
      <c r="U1347" s="17"/>
      <c r="V1347" s="17"/>
    </row>
    <row r="1348" spans="2:22" x14ac:dyDescent="0.3">
      <c r="B1348" s="17"/>
      <c r="C1348" s="17"/>
      <c r="D1348" s="17"/>
      <c r="E1348" s="17"/>
      <c r="F1348" s="17"/>
      <c r="G1348" s="17"/>
      <c r="H1348" s="17"/>
      <c r="I1348" s="17"/>
      <c r="J1348" s="17"/>
      <c r="K1348" s="17"/>
      <c r="L1348" s="17"/>
      <c r="M1348" s="17"/>
      <c r="N1348" s="17"/>
      <c r="O1348" s="17"/>
      <c r="P1348" s="17"/>
      <c r="Q1348" s="17"/>
      <c r="R1348" s="17"/>
      <c r="S1348" s="17"/>
      <c r="T1348" s="17"/>
      <c r="U1348" s="17"/>
      <c r="V1348" s="17"/>
    </row>
    <row r="1349" spans="2:22" x14ac:dyDescent="0.3">
      <c r="B1349" s="17"/>
      <c r="C1349" s="17"/>
      <c r="D1349" s="17"/>
      <c r="E1349" s="17"/>
      <c r="F1349" s="17"/>
      <c r="G1349" s="17"/>
      <c r="H1349" s="17"/>
      <c r="I1349" s="17"/>
      <c r="J1349" s="17"/>
      <c r="K1349" s="17"/>
      <c r="L1349" s="17"/>
      <c r="M1349" s="17"/>
      <c r="N1349" s="17"/>
      <c r="O1349" s="17"/>
      <c r="P1349" s="17"/>
      <c r="Q1349" s="17"/>
      <c r="R1349" s="17"/>
      <c r="S1349" s="17"/>
      <c r="T1349" s="17"/>
      <c r="U1349" s="17"/>
      <c r="V1349" s="17"/>
    </row>
    <row r="1350" spans="2:22" x14ac:dyDescent="0.3">
      <c r="B1350" s="17"/>
      <c r="C1350" s="17"/>
      <c r="D1350" s="17"/>
      <c r="E1350" s="17"/>
      <c r="F1350" s="17"/>
      <c r="G1350" s="17"/>
      <c r="H1350" s="17"/>
      <c r="I1350" s="17"/>
      <c r="J1350" s="17"/>
      <c r="K1350" s="17"/>
      <c r="L1350" s="17"/>
      <c r="M1350" s="17"/>
      <c r="N1350" s="17"/>
      <c r="O1350" s="17"/>
      <c r="P1350" s="17"/>
      <c r="Q1350" s="17"/>
      <c r="R1350" s="17"/>
      <c r="S1350" s="17"/>
      <c r="T1350" s="17"/>
      <c r="U1350" s="17"/>
      <c r="V1350" s="17"/>
    </row>
    <row r="1351" spans="2:22" x14ac:dyDescent="0.3">
      <c r="B1351" s="17"/>
      <c r="C1351" s="17"/>
      <c r="D1351" s="17"/>
      <c r="E1351" s="17"/>
      <c r="F1351" s="17"/>
      <c r="G1351" s="17"/>
      <c r="H1351" s="17"/>
      <c r="I1351" s="17"/>
      <c r="J1351" s="17"/>
      <c r="K1351" s="17"/>
      <c r="L1351" s="17"/>
      <c r="M1351" s="17"/>
      <c r="N1351" s="17"/>
      <c r="O1351" s="17"/>
      <c r="P1351" s="17"/>
      <c r="Q1351" s="17"/>
      <c r="R1351" s="17"/>
      <c r="S1351" s="17"/>
      <c r="T1351" s="17"/>
      <c r="U1351" s="17"/>
      <c r="V1351" s="17"/>
    </row>
    <row r="1353" spans="2:22" x14ac:dyDescent="0.3">
      <c r="B1353" s="19"/>
      <c r="C1353" s="19"/>
      <c r="D1353" s="19"/>
      <c r="E1353" s="19"/>
      <c r="F1353" s="19"/>
      <c r="G1353" s="19"/>
      <c r="H1353" s="19"/>
      <c r="I1353" s="19"/>
      <c r="J1353" s="19"/>
      <c r="K1353" s="19"/>
      <c r="L1353" s="19"/>
      <c r="M1353" s="19"/>
      <c r="N1353" s="19"/>
      <c r="O1353" s="19"/>
      <c r="P1353" s="19"/>
      <c r="Q1353" s="19"/>
      <c r="R1353" s="19"/>
      <c r="S1353" s="19"/>
      <c r="T1353" s="19"/>
      <c r="U1353" s="19"/>
      <c r="V1353" s="19"/>
    </row>
    <row r="1354" spans="2:22" x14ac:dyDescent="0.3">
      <c r="B1354" s="19"/>
      <c r="C1354" s="19"/>
      <c r="D1354" s="19"/>
      <c r="E1354" s="19"/>
      <c r="F1354" s="19"/>
      <c r="G1354" s="19"/>
      <c r="H1354" s="19"/>
      <c r="I1354" s="19"/>
      <c r="J1354" s="19"/>
      <c r="K1354" s="19"/>
      <c r="L1354" s="19"/>
      <c r="M1354" s="19"/>
      <c r="N1354" s="19"/>
      <c r="O1354" s="19"/>
      <c r="P1354" s="19"/>
      <c r="Q1354" s="19"/>
      <c r="R1354" s="19"/>
      <c r="S1354" s="19"/>
      <c r="T1354" s="19"/>
      <c r="U1354" s="19"/>
      <c r="V1354" s="19"/>
    </row>
    <row r="1356" spans="2:22" x14ac:dyDescent="0.3">
      <c r="B1356" s="17"/>
      <c r="C1356" s="17"/>
      <c r="D1356" s="17"/>
      <c r="E1356" s="17"/>
      <c r="F1356" s="17"/>
      <c r="G1356" s="17"/>
      <c r="H1356" s="17"/>
      <c r="I1356" s="17"/>
      <c r="J1356" s="17"/>
      <c r="K1356" s="17"/>
      <c r="L1356" s="17"/>
      <c r="M1356" s="17"/>
      <c r="N1356" s="17"/>
      <c r="O1356" s="17"/>
      <c r="P1356" s="17"/>
      <c r="Q1356" s="17"/>
      <c r="R1356" s="17"/>
      <c r="S1356" s="17"/>
      <c r="T1356" s="17"/>
      <c r="U1356" s="17"/>
      <c r="V1356" s="17"/>
    </row>
    <row r="1357" spans="2:22" x14ac:dyDescent="0.3">
      <c r="B1357" s="17"/>
      <c r="C1357" s="17"/>
      <c r="D1357" s="17"/>
      <c r="E1357" s="17"/>
      <c r="F1357" s="17"/>
      <c r="G1357" s="17"/>
      <c r="H1357" s="17"/>
      <c r="I1357" s="17"/>
      <c r="J1357" s="17"/>
      <c r="K1357" s="17"/>
      <c r="L1357" s="17"/>
      <c r="M1357" s="17"/>
      <c r="N1357" s="17"/>
      <c r="O1357" s="17"/>
      <c r="P1357" s="17"/>
      <c r="Q1357" s="17"/>
      <c r="R1357" s="17"/>
      <c r="S1357" s="17"/>
      <c r="T1357" s="17"/>
      <c r="U1357" s="17"/>
      <c r="V1357" s="17"/>
    </row>
    <row r="1359" spans="2:22" x14ac:dyDescent="0.3">
      <c r="B1359" s="17"/>
      <c r="C1359" s="17"/>
      <c r="D1359" s="17"/>
      <c r="E1359" s="17"/>
      <c r="F1359" s="17"/>
      <c r="G1359" s="17"/>
      <c r="H1359" s="17"/>
      <c r="I1359" s="17"/>
      <c r="J1359" s="17"/>
      <c r="K1359" s="17"/>
      <c r="L1359" s="17"/>
      <c r="M1359" s="17"/>
      <c r="N1359" s="17"/>
      <c r="O1359" s="17"/>
      <c r="P1359" s="17"/>
      <c r="Q1359" s="17"/>
      <c r="R1359" s="17"/>
      <c r="S1359" s="17"/>
      <c r="T1359" s="17"/>
      <c r="U1359" s="17"/>
      <c r="V1359" s="17"/>
    </row>
    <row r="1360" spans="2:22" x14ac:dyDescent="0.3">
      <c r="B1360" s="17"/>
      <c r="C1360" s="17"/>
      <c r="D1360" s="17"/>
      <c r="E1360" s="17"/>
      <c r="F1360" s="17"/>
      <c r="G1360" s="17"/>
      <c r="H1360" s="17"/>
      <c r="I1360" s="17"/>
      <c r="J1360" s="17"/>
      <c r="K1360" s="17"/>
      <c r="L1360" s="17"/>
      <c r="M1360" s="17"/>
      <c r="N1360" s="17"/>
      <c r="O1360" s="17"/>
      <c r="P1360" s="17"/>
      <c r="Q1360" s="17"/>
      <c r="R1360" s="17"/>
      <c r="S1360" s="17"/>
      <c r="T1360" s="17"/>
      <c r="U1360" s="17"/>
      <c r="V1360" s="17"/>
    </row>
    <row r="1361" spans="2:22" x14ac:dyDescent="0.3">
      <c r="B1361" s="17"/>
      <c r="C1361" s="17"/>
      <c r="D1361" s="17"/>
      <c r="E1361" s="17"/>
      <c r="F1361" s="17"/>
      <c r="G1361" s="17"/>
      <c r="H1361" s="17"/>
      <c r="I1361" s="17"/>
      <c r="J1361" s="17"/>
      <c r="K1361" s="17"/>
      <c r="L1361" s="17"/>
      <c r="M1361" s="17"/>
      <c r="N1361" s="17"/>
      <c r="O1361" s="17"/>
      <c r="P1361" s="17"/>
      <c r="Q1361" s="17"/>
      <c r="R1361" s="17"/>
      <c r="S1361" s="17"/>
      <c r="T1361" s="17"/>
      <c r="U1361" s="17"/>
      <c r="V1361" s="17"/>
    </row>
    <row r="1362" spans="2:22" x14ac:dyDescent="0.3">
      <c r="B1362" s="17"/>
      <c r="C1362" s="17"/>
      <c r="D1362" s="17"/>
      <c r="E1362" s="17"/>
      <c r="F1362" s="17"/>
      <c r="G1362" s="17"/>
      <c r="H1362" s="17"/>
      <c r="I1362" s="17"/>
      <c r="J1362" s="17"/>
      <c r="K1362" s="17"/>
      <c r="L1362" s="17"/>
      <c r="M1362" s="17"/>
      <c r="N1362" s="17"/>
      <c r="O1362" s="17"/>
      <c r="P1362" s="17"/>
      <c r="Q1362" s="17"/>
      <c r="R1362" s="17"/>
      <c r="S1362" s="17"/>
      <c r="T1362" s="17"/>
      <c r="U1362" s="17"/>
      <c r="V1362" s="17"/>
    </row>
    <row r="1363" spans="2:22" x14ac:dyDescent="0.3">
      <c r="B1363" s="17"/>
      <c r="C1363" s="17"/>
      <c r="D1363" s="17"/>
      <c r="E1363" s="17"/>
      <c r="F1363" s="17"/>
      <c r="G1363" s="17"/>
      <c r="H1363" s="17"/>
      <c r="I1363" s="17"/>
      <c r="J1363" s="17"/>
      <c r="K1363" s="17"/>
      <c r="L1363" s="17"/>
      <c r="M1363" s="17"/>
      <c r="N1363" s="17"/>
      <c r="O1363" s="17"/>
      <c r="P1363" s="17"/>
      <c r="Q1363" s="17"/>
      <c r="R1363" s="17"/>
      <c r="S1363" s="17"/>
      <c r="T1363" s="17"/>
      <c r="U1363" s="17"/>
      <c r="V1363" s="17"/>
    </row>
    <row r="1364" spans="2:22" x14ac:dyDescent="0.3">
      <c r="B1364" s="17"/>
      <c r="C1364" s="17"/>
      <c r="D1364" s="17"/>
      <c r="E1364" s="17"/>
      <c r="F1364" s="17"/>
      <c r="G1364" s="17"/>
      <c r="H1364" s="17"/>
      <c r="I1364" s="17"/>
      <c r="J1364" s="17"/>
      <c r="K1364" s="17"/>
      <c r="L1364" s="17"/>
      <c r="M1364" s="17"/>
      <c r="N1364" s="17"/>
      <c r="O1364" s="17"/>
      <c r="P1364" s="17"/>
      <c r="Q1364" s="17"/>
      <c r="R1364" s="17"/>
      <c r="S1364" s="17"/>
      <c r="T1364" s="17"/>
      <c r="U1364" s="17"/>
      <c r="V1364" s="17"/>
    </row>
    <row r="1366" spans="2:22" x14ac:dyDescent="0.3">
      <c r="B1366" s="19"/>
      <c r="C1366" s="19"/>
      <c r="D1366" s="19"/>
      <c r="E1366" s="19"/>
      <c r="F1366" s="19"/>
      <c r="G1366" s="19"/>
      <c r="H1366" s="19"/>
      <c r="I1366" s="19"/>
      <c r="J1366" s="19"/>
      <c r="K1366" s="19"/>
      <c r="L1366" s="19"/>
      <c r="M1366" s="19"/>
      <c r="N1366" s="19"/>
      <c r="O1366" s="19"/>
      <c r="P1366" s="19"/>
      <c r="Q1366" s="19"/>
      <c r="R1366" s="19"/>
      <c r="S1366" s="19"/>
      <c r="T1366" s="19"/>
      <c r="U1366" s="19"/>
      <c r="V1366" s="19"/>
    </row>
    <row r="1367" spans="2:22" x14ac:dyDescent="0.3">
      <c r="B1367" s="19"/>
      <c r="C1367" s="19"/>
      <c r="D1367" s="19"/>
      <c r="E1367" s="19"/>
      <c r="F1367" s="19"/>
      <c r="G1367" s="19"/>
      <c r="H1367" s="19"/>
      <c r="I1367" s="19"/>
      <c r="J1367" s="19"/>
      <c r="K1367" s="19"/>
      <c r="L1367" s="19"/>
      <c r="M1367" s="19"/>
      <c r="N1367" s="19"/>
      <c r="O1367" s="19"/>
      <c r="P1367" s="19"/>
      <c r="Q1367" s="19"/>
      <c r="R1367" s="19"/>
      <c r="S1367" s="19"/>
      <c r="T1367" s="19"/>
      <c r="U1367" s="19"/>
      <c r="V1367" s="19"/>
    </row>
    <row r="1369" spans="2:22" x14ac:dyDescent="0.3">
      <c r="B1369" s="17"/>
      <c r="C1369" s="17"/>
      <c r="D1369" s="17"/>
      <c r="E1369" s="17"/>
      <c r="F1369" s="17"/>
      <c r="G1369" s="17"/>
      <c r="H1369" s="17"/>
      <c r="I1369" s="17"/>
      <c r="J1369" s="17"/>
      <c r="K1369" s="17"/>
      <c r="L1369" s="17"/>
      <c r="M1369" s="17"/>
      <c r="N1369" s="17"/>
      <c r="O1369" s="17"/>
      <c r="P1369" s="17"/>
      <c r="Q1369" s="17"/>
      <c r="R1369" s="17"/>
      <c r="S1369" s="17"/>
      <c r="T1369" s="17"/>
      <c r="U1369" s="17"/>
      <c r="V1369" s="17"/>
    </row>
    <row r="1370" spans="2:22" x14ac:dyDescent="0.3">
      <c r="B1370" s="17"/>
      <c r="C1370" s="17"/>
      <c r="D1370" s="17"/>
      <c r="E1370" s="17"/>
      <c r="F1370" s="17"/>
      <c r="G1370" s="17"/>
      <c r="H1370" s="17"/>
      <c r="I1370" s="17"/>
      <c r="J1370" s="17"/>
      <c r="K1370" s="17"/>
      <c r="L1370" s="17"/>
      <c r="M1370" s="17"/>
      <c r="N1370" s="17"/>
      <c r="O1370" s="17"/>
      <c r="P1370" s="17"/>
      <c r="Q1370" s="17"/>
      <c r="R1370" s="17"/>
      <c r="S1370" s="17"/>
      <c r="T1370" s="17"/>
      <c r="U1370" s="17"/>
      <c r="V1370" s="17"/>
    </row>
    <row r="1372" spans="2:22" x14ac:dyDescent="0.3">
      <c r="B1372" s="17"/>
      <c r="C1372" s="17"/>
      <c r="D1372" s="17"/>
      <c r="E1372" s="17"/>
      <c r="F1372" s="17"/>
      <c r="G1372" s="17"/>
      <c r="H1372" s="17"/>
      <c r="I1372" s="17"/>
      <c r="J1372" s="17"/>
      <c r="K1372" s="17"/>
      <c r="L1372" s="17"/>
      <c r="M1372" s="17"/>
      <c r="N1372" s="17"/>
      <c r="O1372" s="17"/>
      <c r="P1372" s="17"/>
      <c r="Q1372" s="17"/>
      <c r="R1372" s="17"/>
      <c r="S1372" s="17"/>
      <c r="T1372" s="17"/>
      <c r="U1372" s="17"/>
      <c r="V1372" s="17"/>
    </row>
    <row r="1373" spans="2:22" x14ac:dyDescent="0.3">
      <c r="B1373" s="17"/>
      <c r="C1373" s="17"/>
      <c r="D1373" s="17"/>
      <c r="E1373" s="17"/>
      <c r="F1373" s="17"/>
      <c r="G1373" s="17"/>
      <c r="H1373" s="17"/>
      <c r="I1373" s="17"/>
      <c r="J1373" s="17"/>
      <c r="K1373" s="17"/>
      <c r="L1373" s="17"/>
      <c r="M1373" s="17"/>
      <c r="N1373" s="17"/>
      <c r="O1373" s="17"/>
      <c r="P1373" s="17"/>
      <c r="Q1373" s="17"/>
      <c r="R1373" s="17"/>
      <c r="S1373" s="17"/>
      <c r="T1373" s="17"/>
      <c r="U1373" s="17"/>
      <c r="V1373" s="17"/>
    </row>
    <row r="1374" spans="2:22" x14ac:dyDescent="0.3">
      <c r="B1374" s="17"/>
      <c r="C1374" s="17"/>
      <c r="D1374" s="17"/>
      <c r="E1374" s="17"/>
      <c r="F1374" s="17"/>
      <c r="G1374" s="17"/>
      <c r="H1374" s="17"/>
      <c r="I1374" s="17"/>
      <c r="J1374" s="17"/>
      <c r="K1374" s="17"/>
      <c r="L1374" s="17"/>
      <c r="M1374" s="17"/>
      <c r="N1374" s="17"/>
      <c r="O1374" s="17"/>
      <c r="P1374" s="17"/>
      <c r="Q1374" s="17"/>
      <c r="R1374" s="17"/>
      <c r="S1374" s="17"/>
      <c r="T1374" s="17"/>
      <c r="U1374" s="17"/>
      <c r="V1374" s="17"/>
    </row>
    <row r="1375" spans="2:22" x14ac:dyDescent="0.3">
      <c r="B1375" s="17"/>
      <c r="C1375" s="17"/>
      <c r="D1375" s="17"/>
      <c r="E1375" s="17"/>
      <c r="F1375" s="17"/>
      <c r="G1375" s="17"/>
      <c r="H1375" s="17"/>
      <c r="I1375" s="17"/>
      <c r="J1375" s="17"/>
      <c r="K1375" s="17"/>
      <c r="L1375" s="17"/>
      <c r="M1375" s="17"/>
      <c r="N1375" s="17"/>
      <c r="O1375" s="17"/>
      <c r="P1375" s="17"/>
      <c r="Q1375" s="17"/>
      <c r="R1375" s="17"/>
      <c r="S1375" s="17"/>
      <c r="T1375" s="17"/>
      <c r="U1375" s="17"/>
      <c r="V1375" s="17"/>
    </row>
    <row r="1376" spans="2:22" x14ac:dyDescent="0.3">
      <c r="B1376" s="17"/>
      <c r="C1376" s="17"/>
      <c r="D1376" s="17"/>
      <c r="E1376" s="17"/>
      <c r="F1376" s="17"/>
      <c r="G1376" s="17"/>
      <c r="H1376" s="17"/>
      <c r="I1376" s="17"/>
      <c r="J1376" s="17"/>
      <c r="K1376" s="17"/>
      <c r="L1376" s="17"/>
      <c r="M1376" s="17"/>
      <c r="N1376" s="17"/>
      <c r="O1376" s="17"/>
      <c r="P1376" s="17"/>
      <c r="Q1376" s="17"/>
      <c r="R1376" s="17"/>
      <c r="S1376" s="17"/>
      <c r="T1376" s="17"/>
      <c r="U1376" s="17"/>
      <c r="V1376" s="17"/>
    </row>
    <row r="1377" spans="2:22" x14ac:dyDescent="0.3">
      <c r="B1377" s="17"/>
      <c r="C1377" s="17"/>
      <c r="D1377" s="17"/>
      <c r="E1377" s="17"/>
      <c r="F1377" s="17"/>
      <c r="G1377" s="17"/>
      <c r="H1377" s="17"/>
      <c r="I1377" s="17"/>
      <c r="J1377" s="17"/>
      <c r="K1377" s="17"/>
      <c r="L1377" s="17"/>
      <c r="M1377" s="17"/>
      <c r="N1377" s="17"/>
      <c r="O1377" s="17"/>
      <c r="P1377" s="17"/>
      <c r="Q1377" s="17"/>
      <c r="R1377" s="17"/>
      <c r="S1377" s="17"/>
      <c r="T1377" s="17"/>
      <c r="U1377" s="17"/>
      <c r="V1377" s="17"/>
    </row>
    <row r="1379" spans="2:22" x14ac:dyDescent="0.3">
      <c r="B1379" s="19"/>
      <c r="C1379" s="19"/>
      <c r="D1379" s="19"/>
      <c r="E1379" s="19"/>
      <c r="F1379" s="19"/>
      <c r="G1379" s="19"/>
      <c r="H1379" s="19"/>
      <c r="I1379" s="19"/>
      <c r="J1379" s="19"/>
      <c r="K1379" s="19"/>
      <c r="L1379" s="19"/>
      <c r="M1379" s="19"/>
      <c r="N1379" s="19"/>
      <c r="O1379" s="19"/>
      <c r="P1379" s="19"/>
      <c r="Q1379" s="19"/>
      <c r="R1379" s="19"/>
      <c r="S1379" s="19"/>
      <c r="T1379" s="19"/>
      <c r="U1379" s="19"/>
      <c r="V1379" s="19"/>
    </row>
    <row r="1380" spans="2:22" x14ac:dyDescent="0.3">
      <c r="B1380" s="19"/>
      <c r="C1380" s="19"/>
      <c r="D1380" s="19"/>
      <c r="E1380" s="19"/>
      <c r="F1380" s="19"/>
      <c r="G1380" s="19"/>
      <c r="H1380" s="19"/>
      <c r="I1380" s="19"/>
      <c r="J1380" s="19"/>
      <c r="K1380" s="19"/>
      <c r="L1380" s="19"/>
      <c r="M1380" s="19"/>
      <c r="N1380" s="19"/>
      <c r="O1380" s="19"/>
      <c r="P1380" s="19"/>
      <c r="Q1380" s="19"/>
      <c r="R1380" s="19"/>
      <c r="S1380" s="19"/>
      <c r="T1380" s="19"/>
      <c r="U1380" s="19"/>
      <c r="V1380" s="19"/>
    </row>
    <row r="1382" spans="2:22" x14ac:dyDescent="0.3">
      <c r="B1382" s="17"/>
      <c r="C1382" s="17"/>
      <c r="D1382" s="17"/>
      <c r="E1382" s="17"/>
      <c r="F1382" s="17"/>
      <c r="G1382" s="17"/>
      <c r="H1382" s="17"/>
      <c r="I1382" s="17"/>
      <c r="J1382" s="17"/>
      <c r="K1382" s="17"/>
      <c r="L1382" s="17"/>
      <c r="M1382" s="17"/>
      <c r="N1382" s="17"/>
      <c r="O1382" s="17"/>
      <c r="P1382" s="17"/>
      <c r="Q1382" s="17"/>
      <c r="R1382" s="17"/>
      <c r="S1382" s="17"/>
      <c r="T1382" s="17"/>
      <c r="U1382" s="17"/>
      <c r="V1382" s="17"/>
    </row>
    <row r="1383" spans="2:22" x14ac:dyDescent="0.3">
      <c r="B1383" s="17"/>
      <c r="C1383" s="17"/>
      <c r="D1383" s="17"/>
      <c r="E1383" s="17"/>
      <c r="F1383" s="17"/>
      <c r="G1383" s="17"/>
      <c r="H1383" s="17"/>
      <c r="I1383" s="17"/>
      <c r="J1383" s="17"/>
      <c r="K1383" s="17"/>
      <c r="L1383" s="17"/>
      <c r="M1383" s="17"/>
      <c r="N1383" s="17"/>
      <c r="O1383" s="17"/>
      <c r="P1383" s="17"/>
      <c r="Q1383" s="17"/>
      <c r="R1383" s="17"/>
      <c r="S1383" s="17"/>
      <c r="T1383" s="17"/>
      <c r="U1383" s="17"/>
      <c r="V1383" s="17"/>
    </row>
    <row r="1385" spans="2:22" x14ac:dyDescent="0.3">
      <c r="B1385" s="17"/>
      <c r="C1385" s="17"/>
      <c r="D1385" s="17"/>
      <c r="E1385" s="17"/>
      <c r="F1385" s="17"/>
      <c r="G1385" s="17"/>
      <c r="H1385" s="17"/>
      <c r="I1385" s="17"/>
      <c r="J1385" s="17"/>
      <c r="K1385" s="17"/>
      <c r="L1385" s="17"/>
      <c r="M1385" s="17"/>
      <c r="N1385" s="17"/>
      <c r="O1385" s="17"/>
      <c r="P1385" s="17"/>
      <c r="Q1385" s="17"/>
      <c r="R1385" s="17"/>
      <c r="S1385" s="17"/>
      <c r="T1385" s="17"/>
      <c r="U1385" s="17"/>
      <c r="V1385" s="17"/>
    </row>
    <row r="1386" spans="2:22" x14ac:dyDescent="0.3">
      <c r="B1386" s="17"/>
      <c r="C1386" s="17"/>
      <c r="D1386" s="17"/>
      <c r="E1386" s="17"/>
      <c r="F1386" s="17"/>
      <c r="G1386" s="17"/>
      <c r="H1386" s="17"/>
      <c r="I1386" s="17"/>
      <c r="J1386" s="17"/>
      <c r="K1386" s="17"/>
      <c r="L1386" s="17"/>
      <c r="M1386" s="17"/>
      <c r="N1386" s="17"/>
      <c r="O1386" s="17"/>
      <c r="P1386" s="17"/>
      <c r="Q1386" s="17"/>
      <c r="R1386" s="17"/>
      <c r="S1386" s="17"/>
      <c r="T1386" s="17"/>
      <c r="U1386" s="17"/>
      <c r="V1386" s="17"/>
    </row>
    <row r="1387" spans="2:22" x14ac:dyDescent="0.3">
      <c r="B1387" s="17"/>
      <c r="C1387" s="17"/>
      <c r="D1387" s="17"/>
      <c r="E1387" s="17"/>
      <c r="F1387" s="17"/>
      <c r="G1387" s="17"/>
      <c r="H1387" s="17"/>
      <c r="I1387" s="17"/>
      <c r="J1387" s="17"/>
      <c r="K1387" s="17"/>
      <c r="L1387" s="17"/>
      <c r="M1387" s="17"/>
      <c r="N1387" s="17"/>
      <c r="O1387" s="17"/>
      <c r="P1387" s="17"/>
      <c r="Q1387" s="17"/>
      <c r="R1387" s="17"/>
      <c r="S1387" s="17"/>
      <c r="T1387" s="17"/>
      <c r="U1387" s="17"/>
      <c r="V1387" s="17"/>
    </row>
    <row r="1388" spans="2:22" x14ac:dyDescent="0.3">
      <c r="B1388" s="17"/>
      <c r="C1388" s="17"/>
      <c r="D1388" s="17"/>
      <c r="E1388" s="17"/>
      <c r="F1388" s="17"/>
      <c r="G1388" s="17"/>
      <c r="H1388" s="17"/>
      <c r="I1388" s="17"/>
      <c r="J1388" s="17"/>
      <c r="K1388" s="17"/>
      <c r="L1388" s="17"/>
      <c r="M1388" s="17"/>
      <c r="N1388" s="17"/>
      <c r="O1388" s="17"/>
      <c r="P1388" s="17"/>
      <c r="Q1388" s="17"/>
      <c r="R1388" s="17"/>
      <c r="S1388" s="17"/>
      <c r="T1388" s="17"/>
      <c r="U1388" s="17"/>
      <c r="V1388" s="17"/>
    </row>
    <row r="1389" spans="2:22" x14ac:dyDescent="0.3">
      <c r="B1389" s="17"/>
      <c r="C1389" s="17"/>
      <c r="D1389" s="17"/>
      <c r="E1389" s="17"/>
      <c r="F1389" s="17"/>
      <c r="G1389" s="17"/>
      <c r="H1389" s="17"/>
      <c r="I1389" s="17"/>
      <c r="J1389" s="17"/>
      <c r="K1389" s="17"/>
      <c r="L1389" s="17"/>
      <c r="M1389" s="17"/>
      <c r="N1389" s="17"/>
      <c r="O1389" s="17"/>
      <c r="P1389" s="17"/>
      <c r="Q1389" s="17"/>
      <c r="R1389" s="17"/>
      <c r="S1389" s="17"/>
      <c r="T1389" s="17"/>
      <c r="U1389" s="17"/>
      <c r="V1389" s="17"/>
    </row>
    <row r="1390" spans="2:22" x14ac:dyDescent="0.3">
      <c r="B1390" s="17"/>
      <c r="C1390" s="17"/>
      <c r="D1390" s="17"/>
      <c r="E1390" s="17"/>
      <c r="F1390" s="17"/>
      <c r="G1390" s="17"/>
      <c r="H1390" s="17"/>
      <c r="I1390" s="17"/>
      <c r="J1390" s="17"/>
      <c r="K1390" s="17"/>
      <c r="L1390" s="17"/>
      <c r="M1390" s="17"/>
      <c r="N1390" s="17"/>
      <c r="O1390" s="17"/>
      <c r="P1390" s="17"/>
      <c r="Q1390" s="17"/>
      <c r="R1390" s="17"/>
      <c r="S1390" s="17"/>
      <c r="T1390" s="17"/>
      <c r="U1390" s="17"/>
      <c r="V1390" s="17"/>
    </row>
    <row r="1392" spans="2:22" x14ac:dyDescent="0.3">
      <c r="B1392" s="19"/>
      <c r="C1392" s="19"/>
      <c r="D1392" s="19"/>
      <c r="E1392" s="19"/>
      <c r="F1392" s="19"/>
      <c r="G1392" s="19"/>
      <c r="H1392" s="19"/>
      <c r="I1392" s="19"/>
      <c r="J1392" s="19"/>
      <c r="K1392" s="19"/>
      <c r="L1392" s="19"/>
      <c r="M1392" s="19"/>
      <c r="N1392" s="19"/>
      <c r="O1392" s="19"/>
      <c r="P1392" s="19"/>
      <c r="Q1392" s="19"/>
      <c r="R1392" s="19"/>
      <c r="S1392" s="19"/>
      <c r="T1392" s="19"/>
      <c r="U1392" s="19"/>
      <c r="V1392" s="19"/>
    </row>
    <row r="1393" spans="2:22" x14ac:dyDescent="0.3">
      <c r="B1393" s="19"/>
      <c r="C1393" s="19"/>
      <c r="D1393" s="19"/>
      <c r="E1393" s="19"/>
      <c r="F1393" s="19"/>
      <c r="G1393" s="19"/>
      <c r="H1393" s="19"/>
      <c r="I1393" s="19"/>
      <c r="J1393" s="19"/>
      <c r="K1393" s="19"/>
      <c r="L1393" s="19"/>
      <c r="M1393" s="19"/>
      <c r="N1393" s="19"/>
      <c r="O1393" s="19"/>
      <c r="P1393" s="19"/>
      <c r="Q1393" s="19"/>
      <c r="R1393" s="19"/>
      <c r="S1393" s="19"/>
      <c r="T1393" s="19"/>
      <c r="U1393" s="19"/>
      <c r="V1393" s="19"/>
    </row>
    <row r="1395" spans="2:22" x14ac:dyDescent="0.3">
      <c r="B1395" s="17"/>
      <c r="C1395" s="17"/>
      <c r="D1395" s="17"/>
      <c r="E1395" s="17"/>
      <c r="F1395" s="17"/>
      <c r="G1395" s="17"/>
      <c r="H1395" s="17"/>
      <c r="I1395" s="17"/>
      <c r="J1395" s="17"/>
      <c r="K1395" s="17"/>
      <c r="L1395" s="17"/>
      <c r="M1395" s="17"/>
      <c r="N1395" s="17"/>
      <c r="O1395" s="17"/>
      <c r="P1395" s="17"/>
      <c r="Q1395" s="17"/>
      <c r="R1395" s="17"/>
      <c r="S1395" s="17"/>
      <c r="T1395" s="17"/>
      <c r="U1395" s="17"/>
      <c r="V1395" s="17"/>
    </row>
    <row r="1396" spans="2:22" x14ac:dyDescent="0.3">
      <c r="B1396" s="17"/>
      <c r="C1396" s="17"/>
      <c r="D1396" s="17"/>
      <c r="E1396" s="17"/>
      <c r="F1396" s="17"/>
      <c r="G1396" s="17"/>
      <c r="H1396" s="17"/>
      <c r="I1396" s="17"/>
      <c r="J1396" s="17"/>
      <c r="K1396" s="17"/>
      <c r="L1396" s="17"/>
      <c r="M1396" s="17"/>
      <c r="N1396" s="17"/>
      <c r="O1396" s="17"/>
      <c r="P1396" s="17"/>
      <c r="Q1396" s="17"/>
      <c r="R1396" s="17"/>
      <c r="S1396" s="17"/>
      <c r="T1396" s="17"/>
      <c r="U1396" s="17"/>
      <c r="V1396" s="17"/>
    </row>
    <row r="1398" spans="2:22" x14ac:dyDescent="0.3">
      <c r="B1398" s="17"/>
      <c r="C1398" s="17"/>
      <c r="D1398" s="17"/>
      <c r="E1398" s="17"/>
      <c r="F1398" s="17"/>
      <c r="G1398" s="17"/>
      <c r="H1398" s="17"/>
      <c r="I1398" s="17"/>
      <c r="J1398" s="17"/>
      <c r="K1398" s="17"/>
      <c r="L1398" s="17"/>
      <c r="M1398" s="17"/>
      <c r="N1398" s="17"/>
      <c r="O1398" s="17"/>
      <c r="P1398" s="17"/>
      <c r="Q1398" s="17"/>
      <c r="R1398" s="17"/>
      <c r="S1398" s="17"/>
      <c r="T1398" s="17"/>
      <c r="U1398" s="17"/>
      <c r="V1398" s="17"/>
    </row>
    <row r="1399" spans="2:22" x14ac:dyDescent="0.3">
      <c r="B1399" s="17"/>
      <c r="C1399" s="17"/>
      <c r="D1399" s="17"/>
      <c r="E1399" s="17"/>
      <c r="F1399" s="17"/>
      <c r="G1399" s="17"/>
      <c r="H1399" s="17"/>
      <c r="I1399" s="17"/>
      <c r="J1399" s="17"/>
      <c r="K1399" s="17"/>
      <c r="L1399" s="17"/>
      <c r="M1399" s="17"/>
      <c r="N1399" s="17"/>
      <c r="O1399" s="17"/>
      <c r="P1399" s="17"/>
      <c r="Q1399" s="17"/>
      <c r="R1399" s="17"/>
      <c r="S1399" s="17"/>
      <c r="T1399" s="17"/>
      <c r="U1399" s="17"/>
      <c r="V1399" s="17"/>
    </row>
    <row r="1400" spans="2:22" x14ac:dyDescent="0.3">
      <c r="B1400" s="17"/>
      <c r="C1400" s="17"/>
      <c r="D1400" s="17"/>
      <c r="E1400" s="17"/>
      <c r="F1400" s="17"/>
      <c r="G1400" s="17"/>
      <c r="H1400" s="17"/>
      <c r="I1400" s="17"/>
      <c r="J1400" s="17"/>
      <c r="K1400" s="17"/>
      <c r="L1400" s="17"/>
      <c r="M1400" s="17"/>
      <c r="N1400" s="17"/>
      <c r="O1400" s="17"/>
      <c r="P1400" s="17"/>
      <c r="Q1400" s="17"/>
      <c r="R1400" s="17"/>
      <c r="S1400" s="17"/>
      <c r="T1400" s="17"/>
      <c r="U1400" s="17"/>
      <c r="V1400" s="17"/>
    </row>
    <row r="1401" spans="2:22" x14ac:dyDescent="0.3">
      <c r="B1401" s="17"/>
      <c r="C1401" s="17"/>
      <c r="D1401" s="17"/>
      <c r="E1401" s="17"/>
      <c r="F1401" s="17"/>
      <c r="G1401" s="17"/>
      <c r="H1401" s="17"/>
      <c r="I1401" s="17"/>
      <c r="J1401" s="17"/>
      <c r="K1401" s="17"/>
      <c r="L1401" s="17"/>
      <c r="M1401" s="17"/>
      <c r="N1401" s="17"/>
      <c r="O1401" s="17"/>
      <c r="P1401" s="17"/>
      <c r="Q1401" s="17"/>
      <c r="R1401" s="17"/>
      <c r="S1401" s="17"/>
      <c r="T1401" s="17"/>
      <c r="U1401" s="17"/>
      <c r="V1401" s="17"/>
    </row>
    <row r="1402" spans="2:22" x14ac:dyDescent="0.3">
      <c r="B1402" s="17"/>
      <c r="C1402" s="17"/>
      <c r="D1402" s="17"/>
      <c r="E1402" s="17"/>
      <c r="F1402" s="17"/>
      <c r="G1402" s="17"/>
      <c r="H1402" s="17"/>
      <c r="I1402" s="17"/>
      <c r="J1402" s="17"/>
      <c r="K1402" s="17"/>
      <c r="L1402" s="17"/>
      <c r="M1402" s="17"/>
      <c r="N1402" s="17"/>
      <c r="O1402" s="17"/>
      <c r="P1402" s="17"/>
      <c r="Q1402" s="17"/>
      <c r="R1402" s="17"/>
      <c r="S1402" s="17"/>
      <c r="T1402" s="17"/>
      <c r="U1402" s="17"/>
      <c r="V1402" s="17"/>
    </row>
    <row r="1403" spans="2:22" x14ac:dyDescent="0.3">
      <c r="B1403" s="17"/>
      <c r="C1403" s="17"/>
      <c r="D1403" s="17"/>
      <c r="E1403" s="17"/>
      <c r="F1403" s="17"/>
      <c r="G1403" s="17"/>
      <c r="H1403" s="17"/>
      <c r="I1403" s="17"/>
      <c r="J1403" s="17"/>
      <c r="K1403" s="17"/>
      <c r="L1403" s="17"/>
      <c r="M1403" s="17"/>
      <c r="N1403" s="17"/>
      <c r="O1403" s="17"/>
      <c r="P1403" s="17"/>
      <c r="Q1403" s="17"/>
      <c r="R1403" s="17"/>
      <c r="S1403" s="17"/>
      <c r="T1403" s="17"/>
      <c r="U1403" s="17"/>
      <c r="V1403" s="17"/>
    </row>
    <row r="1405" spans="2:22" x14ac:dyDescent="0.3">
      <c r="B1405" s="19"/>
      <c r="C1405" s="19"/>
      <c r="D1405" s="19"/>
      <c r="E1405" s="19"/>
      <c r="F1405" s="19"/>
      <c r="G1405" s="19"/>
      <c r="H1405" s="19"/>
      <c r="I1405" s="19"/>
      <c r="J1405" s="19"/>
      <c r="K1405" s="19"/>
      <c r="L1405" s="19"/>
      <c r="M1405" s="19"/>
      <c r="N1405" s="19"/>
      <c r="O1405" s="19"/>
      <c r="P1405" s="19"/>
      <c r="Q1405" s="19"/>
      <c r="R1405" s="19"/>
      <c r="S1405" s="19"/>
      <c r="T1405" s="19"/>
      <c r="U1405" s="19"/>
      <c r="V1405" s="19"/>
    </row>
    <row r="1406" spans="2:22" x14ac:dyDescent="0.3">
      <c r="B1406" s="19"/>
      <c r="C1406" s="19"/>
      <c r="D1406" s="19"/>
      <c r="E1406" s="19"/>
      <c r="F1406" s="19"/>
      <c r="G1406" s="19"/>
      <c r="H1406" s="19"/>
      <c r="I1406" s="19"/>
      <c r="J1406" s="19"/>
      <c r="K1406" s="19"/>
      <c r="L1406" s="19"/>
      <c r="M1406" s="19"/>
      <c r="N1406" s="19"/>
      <c r="O1406" s="19"/>
      <c r="P1406" s="19"/>
      <c r="Q1406" s="19"/>
      <c r="R1406" s="19"/>
      <c r="S1406" s="19"/>
      <c r="T1406" s="19"/>
      <c r="U1406" s="19"/>
      <c r="V1406" s="19"/>
    </row>
    <row r="1408" spans="2:22" x14ac:dyDescent="0.3">
      <c r="B1408" s="17"/>
      <c r="C1408" s="17"/>
      <c r="D1408" s="17"/>
      <c r="E1408" s="17"/>
      <c r="F1408" s="17"/>
      <c r="G1408" s="17"/>
      <c r="H1408" s="17"/>
      <c r="I1408" s="17"/>
      <c r="J1408" s="17"/>
      <c r="K1408" s="17"/>
      <c r="L1408" s="17"/>
      <c r="M1408" s="17"/>
      <c r="N1408" s="17"/>
      <c r="O1408" s="17"/>
      <c r="P1408" s="17"/>
      <c r="Q1408" s="17"/>
      <c r="R1408" s="17"/>
      <c r="S1408" s="17"/>
      <c r="T1408" s="17"/>
      <c r="U1408" s="17"/>
      <c r="V1408" s="17"/>
    </row>
    <row r="1409" spans="2:22" x14ac:dyDescent="0.3">
      <c r="B1409" s="17"/>
      <c r="C1409" s="17"/>
      <c r="D1409" s="17"/>
      <c r="E1409" s="17"/>
      <c r="F1409" s="17"/>
      <c r="G1409" s="17"/>
      <c r="H1409" s="17"/>
      <c r="I1409" s="17"/>
      <c r="J1409" s="17"/>
      <c r="K1409" s="17"/>
      <c r="L1409" s="17"/>
      <c r="M1409" s="17"/>
      <c r="N1409" s="17"/>
      <c r="O1409" s="17"/>
      <c r="P1409" s="17"/>
      <c r="Q1409" s="17"/>
      <c r="R1409" s="17"/>
      <c r="S1409" s="17"/>
      <c r="T1409" s="17"/>
      <c r="U1409" s="17"/>
      <c r="V1409" s="17"/>
    </row>
    <row r="1411" spans="2:22" x14ac:dyDescent="0.3">
      <c r="B1411" s="17"/>
      <c r="C1411" s="17"/>
      <c r="D1411" s="17"/>
      <c r="E1411" s="17"/>
      <c r="F1411" s="17"/>
      <c r="G1411" s="17"/>
      <c r="H1411" s="17"/>
      <c r="I1411" s="17"/>
      <c r="J1411" s="17"/>
      <c r="K1411" s="17"/>
      <c r="L1411" s="17"/>
      <c r="M1411" s="17"/>
      <c r="N1411" s="17"/>
      <c r="O1411" s="17"/>
      <c r="P1411" s="17"/>
      <c r="Q1411" s="17"/>
      <c r="R1411" s="17"/>
      <c r="S1411" s="17"/>
      <c r="T1411" s="17"/>
      <c r="U1411" s="17"/>
      <c r="V1411" s="17"/>
    </row>
    <row r="1412" spans="2:22" x14ac:dyDescent="0.3">
      <c r="B1412" s="17"/>
      <c r="C1412" s="17"/>
      <c r="D1412" s="17"/>
      <c r="E1412" s="17"/>
      <c r="F1412" s="17"/>
      <c r="G1412" s="17"/>
      <c r="H1412" s="17"/>
      <c r="I1412" s="17"/>
      <c r="J1412" s="17"/>
      <c r="K1412" s="17"/>
      <c r="L1412" s="17"/>
      <c r="M1412" s="17"/>
      <c r="N1412" s="17"/>
      <c r="O1412" s="17"/>
      <c r="P1412" s="17"/>
      <c r="Q1412" s="17"/>
      <c r="R1412" s="17"/>
      <c r="S1412" s="17"/>
      <c r="T1412" s="17"/>
      <c r="U1412" s="17"/>
      <c r="V1412" s="17"/>
    </row>
    <row r="1413" spans="2:22" x14ac:dyDescent="0.3">
      <c r="B1413" s="17"/>
      <c r="C1413" s="17"/>
      <c r="D1413" s="17"/>
      <c r="E1413" s="17"/>
      <c r="F1413" s="17"/>
      <c r="G1413" s="17"/>
      <c r="H1413" s="17"/>
      <c r="I1413" s="17"/>
      <c r="J1413" s="17"/>
      <c r="K1413" s="17"/>
      <c r="L1413" s="17"/>
      <c r="M1413" s="17"/>
      <c r="N1413" s="17"/>
      <c r="O1413" s="17"/>
      <c r="P1413" s="17"/>
      <c r="Q1413" s="17"/>
      <c r="R1413" s="17"/>
      <c r="S1413" s="17"/>
      <c r="T1413" s="17"/>
      <c r="U1413" s="17"/>
      <c r="V1413" s="17"/>
    </row>
    <row r="1414" spans="2:22" x14ac:dyDescent="0.3">
      <c r="B1414" s="17"/>
      <c r="C1414" s="17"/>
      <c r="D1414" s="17"/>
      <c r="E1414" s="17"/>
      <c r="F1414" s="17"/>
      <c r="G1414" s="17"/>
      <c r="H1414" s="17"/>
      <c r="I1414" s="17"/>
      <c r="J1414" s="17"/>
      <c r="K1414" s="17"/>
      <c r="L1414" s="17"/>
      <c r="M1414" s="17"/>
      <c r="N1414" s="17"/>
      <c r="O1414" s="17"/>
      <c r="P1414" s="17"/>
      <c r="Q1414" s="17"/>
      <c r="R1414" s="17"/>
      <c r="S1414" s="17"/>
      <c r="T1414" s="17"/>
      <c r="U1414" s="17"/>
      <c r="V1414" s="17"/>
    </row>
    <row r="1415" spans="2:22" x14ac:dyDescent="0.3">
      <c r="B1415" s="17"/>
      <c r="C1415" s="17"/>
      <c r="D1415" s="17"/>
      <c r="E1415" s="17"/>
      <c r="F1415" s="17"/>
      <c r="G1415" s="17"/>
      <c r="H1415" s="17"/>
      <c r="I1415" s="17"/>
      <c r="J1415" s="17"/>
      <c r="K1415" s="17"/>
      <c r="L1415" s="17"/>
      <c r="M1415" s="17"/>
      <c r="N1415" s="17"/>
      <c r="O1415" s="17"/>
      <c r="P1415" s="17"/>
      <c r="Q1415" s="17"/>
      <c r="R1415" s="17"/>
      <c r="S1415" s="17"/>
      <c r="T1415" s="17"/>
      <c r="U1415" s="17"/>
      <c r="V1415" s="17"/>
    </row>
    <row r="1416" spans="2:22" x14ac:dyDescent="0.3">
      <c r="B1416" s="17"/>
      <c r="C1416" s="17"/>
      <c r="D1416" s="17"/>
      <c r="E1416" s="17"/>
      <c r="F1416" s="17"/>
      <c r="G1416" s="17"/>
      <c r="H1416" s="17"/>
      <c r="I1416" s="17"/>
      <c r="J1416" s="17"/>
      <c r="K1416" s="17"/>
      <c r="L1416" s="17"/>
      <c r="M1416" s="17"/>
      <c r="N1416" s="17"/>
      <c r="O1416" s="17"/>
      <c r="P1416" s="17"/>
      <c r="Q1416" s="17"/>
      <c r="R1416" s="17"/>
      <c r="S1416" s="17"/>
      <c r="T1416" s="17"/>
      <c r="U1416" s="17"/>
      <c r="V1416" s="17"/>
    </row>
    <row r="1418" spans="2:22" x14ac:dyDescent="0.3">
      <c r="B1418" s="19"/>
      <c r="C1418" s="19"/>
      <c r="D1418" s="19"/>
      <c r="E1418" s="19"/>
      <c r="F1418" s="19"/>
      <c r="G1418" s="19"/>
      <c r="H1418" s="19"/>
      <c r="I1418" s="19"/>
      <c r="J1418" s="19"/>
      <c r="K1418" s="19"/>
      <c r="L1418" s="19"/>
      <c r="M1418" s="19"/>
      <c r="N1418" s="19"/>
      <c r="O1418" s="19"/>
      <c r="P1418" s="19"/>
      <c r="Q1418" s="19"/>
      <c r="R1418" s="19"/>
      <c r="S1418" s="19"/>
      <c r="T1418" s="19"/>
      <c r="U1418" s="19"/>
      <c r="V1418" s="19"/>
    </row>
    <row r="1419" spans="2:22" x14ac:dyDescent="0.3">
      <c r="B1419" s="19"/>
      <c r="C1419" s="19"/>
      <c r="D1419" s="19"/>
      <c r="E1419" s="19"/>
      <c r="F1419" s="19"/>
      <c r="G1419" s="19"/>
      <c r="H1419" s="19"/>
      <c r="I1419" s="19"/>
      <c r="J1419" s="19"/>
      <c r="K1419" s="19"/>
      <c r="L1419" s="19"/>
      <c r="M1419" s="19"/>
      <c r="N1419" s="19"/>
      <c r="O1419" s="19"/>
      <c r="P1419" s="19"/>
      <c r="Q1419" s="19"/>
      <c r="R1419" s="19"/>
      <c r="S1419" s="19"/>
      <c r="T1419" s="19"/>
      <c r="U1419" s="19"/>
      <c r="V1419" s="19"/>
    </row>
    <row r="1421" spans="2:22" x14ac:dyDescent="0.3">
      <c r="B1421" s="17"/>
      <c r="C1421" s="17"/>
      <c r="D1421" s="17"/>
      <c r="E1421" s="17"/>
      <c r="F1421" s="17"/>
      <c r="G1421" s="17"/>
      <c r="H1421" s="17"/>
      <c r="I1421" s="17"/>
      <c r="J1421" s="17"/>
      <c r="K1421" s="17"/>
      <c r="L1421" s="17"/>
      <c r="M1421" s="17"/>
      <c r="N1421" s="17"/>
      <c r="O1421" s="17"/>
      <c r="P1421" s="17"/>
      <c r="Q1421" s="17"/>
      <c r="R1421" s="17"/>
      <c r="S1421" s="17"/>
      <c r="T1421" s="17"/>
      <c r="U1421" s="17"/>
      <c r="V1421" s="17"/>
    </row>
    <row r="1422" spans="2:22" x14ac:dyDescent="0.3">
      <c r="B1422" s="17"/>
      <c r="C1422" s="17"/>
      <c r="D1422" s="17"/>
      <c r="E1422" s="17"/>
      <c r="F1422" s="17"/>
      <c r="G1422" s="17"/>
      <c r="H1422" s="17"/>
      <c r="I1422" s="17"/>
      <c r="J1422" s="17"/>
      <c r="K1422" s="17"/>
      <c r="L1422" s="17"/>
      <c r="M1422" s="17"/>
      <c r="N1422" s="17"/>
      <c r="O1422" s="17"/>
      <c r="P1422" s="17"/>
      <c r="Q1422" s="17"/>
      <c r="R1422" s="17"/>
      <c r="S1422" s="17"/>
      <c r="T1422" s="17"/>
      <c r="U1422" s="17"/>
      <c r="V1422" s="17"/>
    </row>
    <row r="1424" spans="2:22" x14ac:dyDescent="0.3">
      <c r="B1424" s="17"/>
      <c r="C1424" s="17"/>
      <c r="D1424" s="17"/>
      <c r="E1424" s="17"/>
      <c r="F1424" s="17"/>
      <c r="G1424" s="17"/>
      <c r="H1424" s="17"/>
      <c r="I1424" s="17"/>
      <c r="J1424" s="17"/>
      <c r="K1424" s="17"/>
      <c r="L1424" s="17"/>
      <c r="M1424" s="17"/>
      <c r="N1424" s="17"/>
      <c r="O1424" s="17"/>
      <c r="P1424" s="17"/>
      <c r="Q1424" s="17"/>
      <c r="R1424" s="17"/>
      <c r="S1424" s="17"/>
      <c r="T1424" s="17"/>
      <c r="U1424" s="17"/>
      <c r="V1424" s="17"/>
    </row>
    <row r="1425" spans="2:22" x14ac:dyDescent="0.3">
      <c r="B1425" s="17"/>
      <c r="C1425" s="17"/>
      <c r="D1425" s="17"/>
      <c r="E1425" s="17"/>
      <c r="F1425" s="17"/>
      <c r="G1425" s="17"/>
      <c r="H1425" s="17"/>
      <c r="I1425" s="17"/>
      <c r="J1425" s="17"/>
      <c r="K1425" s="17"/>
      <c r="L1425" s="17"/>
      <c r="M1425" s="17"/>
      <c r="N1425" s="17"/>
      <c r="O1425" s="17"/>
      <c r="P1425" s="17"/>
      <c r="Q1425" s="17"/>
      <c r="R1425" s="17"/>
      <c r="S1425" s="17"/>
      <c r="T1425" s="17"/>
      <c r="U1425" s="17"/>
      <c r="V1425" s="17"/>
    </row>
    <row r="1426" spans="2:22" x14ac:dyDescent="0.3">
      <c r="B1426" s="17"/>
      <c r="C1426" s="17"/>
      <c r="D1426" s="17"/>
      <c r="E1426" s="17"/>
      <c r="F1426" s="17"/>
      <c r="G1426" s="17"/>
      <c r="H1426" s="17"/>
      <c r="I1426" s="17"/>
      <c r="J1426" s="17"/>
      <c r="K1426" s="17"/>
      <c r="L1426" s="17"/>
      <c r="M1426" s="17"/>
      <c r="N1426" s="17"/>
      <c r="O1426" s="17"/>
      <c r="P1426" s="17"/>
      <c r="Q1426" s="17"/>
      <c r="R1426" s="17"/>
      <c r="S1426" s="17"/>
      <c r="T1426" s="17"/>
      <c r="U1426" s="17"/>
      <c r="V1426" s="17"/>
    </row>
    <row r="1427" spans="2:22" x14ac:dyDescent="0.3">
      <c r="B1427" s="17"/>
      <c r="C1427" s="17"/>
      <c r="D1427" s="17"/>
      <c r="E1427" s="17"/>
      <c r="F1427" s="17"/>
      <c r="G1427" s="17"/>
      <c r="H1427" s="17"/>
      <c r="I1427" s="17"/>
      <c r="J1427" s="17"/>
      <c r="K1427" s="17"/>
      <c r="L1427" s="17"/>
      <c r="M1427" s="17"/>
      <c r="N1427" s="17"/>
      <c r="O1427" s="17"/>
      <c r="P1427" s="17"/>
      <c r="Q1427" s="17"/>
      <c r="R1427" s="17"/>
      <c r="S1427" s="17"/>
      <c r="T1427" s="17"/>
      <c r="U1427" s="17"/>
      <c r="V1427" s="17"/>
    </row>
    <row r="1428" spans="2:22" x14ac:dyDescent="0.3">
      <c r="B1428" s="17"/>
      <c r="C1428" s="17"/>
      <c r="D1428" s="17"/>
      <c r="E1428" s="17"/>
      <c r="F1428" s="17"/>
      <c r="G1428" s="17"/>
      <c r="H1428" s="17"/>
      <c r="I1428" s="17"/>
      <c r="J1428" s="17"/>
      <c r="K1428" s="17"/>
      <c r="L1428" s="17"/>
      <c r="M1428" s="17"/>
      <c r="N1428" s="17"/>
      <c r="O1428" s="17"/>
      <c r="P1428" s="17"/>
      <c r="Q1428" s="17"/>
      <c r="R1428" s="17"/>
      <c r="S1428" s="17"/>
      <c r="T1428" s="17"/>
      <c r="U1428" s="17"/>
      <c r="V1428" s="17"/>
    </row>
    <row r="1429" spans="2:22" x14ac:dyDescent="0.3">
      <c r="B1429" s="17"/>
      <c r="C1429" s="17"/>
      <c r="D1429" s="17"/>
      <c r="E1429" s="17"/>
      <c r="F1429" s="17"/>
      <c r="G1429" s="17"/>
      <c r="H1429" s="17"/>
      <c r="I1429" s="17"/>
      <c r="J1429" s="17"/>
      <c r="K1429" s="17"/>
      <c r="L1429" s="17"/>
      <c r="M1429" s="17"/>
      <c r="N1429" s="17"/>
      <c r="O1429" s="17"/>
      <c r="P1429" s="17"/>
      <c r="Q1429" s="17"/>
      <c r="R1429" s="17"/>
      <c r="S1429" s="17"/>
      <c r="T1429" s="17"/>
      <c r="U1429" s="17"/>
      <c r="V1429" s="17"/>
    </row>
    <row r="1431" spans="2:22" x14ac:dyDescent="0.3">
      <c r="B1431" s="19"/>
      <c r="C1431" s="19"/>
      <c r="D1431" s="19"/>
      <c r="E1431" s="19"/>
      <c r="F1431" s="19"/>
      <c r="G1431" s="19"/>
      <c r="H1431" s="19"/>
      <c r="I1431" s="19"/>
      <c r="J1431" s="19"/>
      <c r="K1431" s="19"/>
      <c r="L1431" s="19"/>
      <c r="M1431" s="19"/>
      <c r="N1431" s="19"/>
      <c r="O1431" s="19"/>
      <c r="P1431" s="19"/>
      <c r="Q1431" s="19"/>
      <c r="R1431" s="19"/>
      <c r="S1431" s="19"/>
      <c r="T1431" s="19"/>
      <c r="U1431" s="19"/>
      <c r="V1431" s="19"/>
    </row>
    <row r="1432" spans="2:22" x14ac:dyDescent="0.3">
      <c r="B1432" s="19"/>
      <c r="C1432" s="19"/>
      <c r="D1432" s="19"/>
      <c r="E1432" s="19"/>
      <c r="F1432" s="19"/>
      <c r="G1432" s="19"/>
      <c r="H1432" s="19"/>
      <c r="I1432" s="19"/>
      <c r="J1432" s="19"/>
      <c r="K1432" s="19"/>
      <c r="L1432" s="19"/>
      <c r="M1432" s="19"/>
      <c r="N1432" s="19"/>
      <c r="O1432" s="19"/>
      <c r="P1432" s="19"/>
      <c r="Q1432" s="19"/>
      <c r="R1432" s="19"/>
      <c r="S1432" s="19"/>
      <c r="T1432" s="19"/>
      <c r="U1432" s="19"/>
      <c r="V1432" s="19"/>
    </row>
    <row r="1434" spans="2:22" x14ac:dyDescent="0.3">
      <c r="B1434" s="17"/>
      <c r="C1434" s="17"/>
      <c r="D1434" s="17"/>
      <c r="E1434" s="17"/>
      <c r="F1434" s="17"/>
      <c r="G1434" s="17"/>
      <c r="H1434" s="17"/>
      <c r="I1434" s="17"/>
      <c r="J1434" s="17"/>
      <c r="K1434" s="17"/>
      <c r="L1434" s="17"/>
      <c r="M1434" s="17"/>
      <c r="N1434" s="17"/>
      <c r="O1434" s="17"/>
      <c r="P1434" s="17"/>
      <c r="Q1434" s="17"/>
      <c r="R1434" s="17"/>
      <c r="S1434" s="17"/>
      <c r="T1434" s="17"/>
      <c r="U1434" s="17"/>
      <c r="V1434" s="17"/>
    </row>
    <row r="1435" spans="2:22" x14ac:dyDescent="0.3">
      <c r="B1435" s="17"/>
      <c r="C1435" s="17"/>
      <c r="D1435" s="17"/>
      <c r="E1435" s="17"/>
      <c r="F1435" s="17"/>
      <c r="G1435" s="17"/>
      <c r="H1435" s="17"/>
      <c r="I1435" s="17"/>
      <c r="J1435" s="17"/>
      <c r="K1435" s="17"/>
      <c r="L1435" s="17"/>
      <c r="M1435" s="17"/>
      <c r="N1435" s="17"/>
      <c r="O1435" s="17"/>
      <c r="P1435" s="17"/>
      <c r="Q1435" s="17"/>
      <c r="R1435" s="17"/>
      <c r="S1435" s="17"/>
      <c r="T1435" s="17"/>
      <c r="U1435" s="17"/>
      <c r="V1435" s="17"/>
    </row>
    <row r="1437" spans="2:22" x14ac:dyDescent="0.3">
      <c r="B1437" s="17"/>
      <c r="C1437" s="17"/>
      <c r="D1437" s="17"/>
      <c r="E1437" s="17"/>
      <c r="F1437" s="17"/>
      <c r="G1437" s="17"/>
      <c r="H1437" s="17"/>
      <c r="I1437" s="17"/>
      <c r="J1437" s="17"/>
      <c r="K1437" s="17"/>
      <c r="L1437" s="17"/>
      <c r="M1437" s="17"/>
      <c r="N1437" s="17"/>
      <c r="O1437" s="17"/>
      <c r="P1437" s="17"/>
      <c r="Q1437" s="17"/>
      <c r="R1437" s="17"/>
      <c r="S1437" s="17"/>
      <c r="T1437" s="17"/>
      <c r="U1437" s="17"/>
      <c r="V1437" s="17"/>
    </row>
    <row r="1438" spans="2:22" x14ac:dyDescent="0.3">
      <c r="B1438" s="17"/>
      <c r="C1438" s="17"/>
      <c r="D1438" s="17"/>
      <c r="E1438" s="17"/>
      <c r="F1438" s="17"/>
      <c r="G1438" s="17"/>
      <c r="H1438" s="17"/>
      <c r="I1438" s="17"/>
      <c r="J1438" s="17"/>
      <c r="K1438" s="17"/>
      <c r="L1438" s="17"/>
      <c r="M1438" s="17"/>
      <c r="N1438" s="17"/>
      <c r="O1438" s="17"/>
      <c r="P1438" s="17"/>
      <c r="Q1438" s="17"/>
      <c r="R1438" s="17"/>
      <c r="S1438" s="17"/>
      <c r="T1438" s="17"/>
      <c r="U1438" s="17"/>
      <c r="V1438" s="17"/>
    </row>
    <row r="1439" spans="2:22" x14ac:dyDescent="0.3">
      <c r="B1439" s="17"/>
      <c r="C1439" s="17"/>
      <c r="D1439" s="17"/>
      <c r="E1439" s="17"/>
      <c r="F1439" s="17"/>
      <c r="G1439" s="17"/>
      <c r="H1439" s="17"/>
      <c r="I1439" s="17"/>
      <c r="J1439" s="17"/>
      <c r="K1439" s="17"/>
      <c r="L1439" s="17"/>
      <c r="M1439" s="17"/>
      <c r="N1439" s="17"/>
      <c r="O1439" s="17"/>
      <c r="P1439" s="17"/>
      <c r="Q1439" s="17"/>
      <c r="R1439" s="17"/>
      <c r="S1439" s="17"/>
      <c r="T1439" s="17"/>
      <c r="U1439" s="17"/>
      <c r="V1439" s="17"/>
    </row>
    <row r="1440" spans="2:22" x14ac:dyDescent="0.3">
      <c r="B1440" s="17"/>
      <c r="C1440" s="17"/>
      <c r="D1440" s="17"/>
      <c r="E1440" s="17"/>
      <c r="F1440" s="17"/>
      <c r="G1440" s="17"/>
      <c r="H1440" s="17"/>
      <c r="I1440" s="17"/>
      <c r="J1440" s="17"/>
      <c r="K1440" s="17"/>
      <c r="L1440" s="17"/>
      <c r="M1440" s="17"/>
      <c r="N1440" s="17"/>
      <c r="O1440" s="17"/>
      <c r="P1440" s="17"/>
      <c r="Q1440" s="17"/>
      <c r="R1440" s="17"/>
      <c r="S1440" s="17"/>
      <c r="T1440" s="17"/>
      <c r="U1440" s="17"/>
      <c r="V1440" s="17"/>
    </row>
    <row r="1441" spans="2:22" x14ac:dyDescent="0.3">
      <c r="B1441" s="17"/>
      <c r="C1441" s="17"/>
      <c r="D1441" s="17"/>
      <c r="E1441" s="17"/>
      <c r="F1441" s="17"/>
      <c r="G1441" s="17"/>
      <c r="H1441" s="17"/>
      <c r="I1441" s="17"/>
      <c r="J1441" s="17"/>
      <c r="K1441" s="17"/>
      <c r="L1441" s="17"/>
      <c r="M1441" s="17"/>
      <c r="N1441" s="17"/>
      <c r="O1441" s="17"/>
      <c r="P1441" s="17"/>
      <c r="Q1441" s="17"/>
      <c r="R1441" s="17"/>
      <c r="S1441" s="17"/>
      <c r="T1441" s="17"/>
      <c r="U1441" s="17"/>
      <c r="V1441" s="17"/>
    </row>
    <row r="1442" spans="2:22" x14ac:dyDescent="0.3">
      <c r="B1442" s="17"/>
      <c r="C1442" s="17"/>
      <c r="D1442" s="17"/>
      <c r="E1442" s="17"/>
      <c r="F1442" s="17"/>
      <c r="G1442" s="17"/>
      <c r="H1442" s="17"/>
      <c r="I1442" s="17"/>
      <c r="J1442" s="17"/>
      <c r="K1442" s="17"/>
      <c r="L1442" s="17"/>
      <c r="M1442" s="17"/>
      <c r="N1442" s="17"/>
      <c r="O1442" s="17"/>
      <c r="P1442" s="17"/>
      <c r="Q1442" s="17"/>
      <c r="R1442" s="17"/>
      <c r="S1442" s="17"/>
      <c r="T1442" s="17"/>
      <c r="U1442" s="17"/>
      <c r="V1442" s="17"/>
    </row>
    <row r="1444" spans="2:22" x14ac:dyDescent="0.3">
      <c r="B1444" s="19"/>
      <c r="C1444" s="19"/>
      <c r="D1444" s="19"/>
      <c r="E1444" s="19"/>
      <c r="F1444" s="19"/>
      <c r="G1444" s="19"/>
      <c r="H1444" s="19"/>
      <c r="I1444" s="19"/>
      <c r="J1444" s="19"/>
      <c r="K1444" s="19"/>
      <c r="L1444" s="19"/>
      <c r="M1444" s="19"/>
      <c r="N1444" s="19"/>
      <c r="O1444" s="19"/>
      <c r="P1444" s="19"/>
      <c r="Q1444" s="19"/>
      <c r="R1444" s="19"/>
      <c r="S1444" s="19"/>
      <c r="T1444" s="19"/>
      <c r="U1444" s="19"/>
      <c r="V1444" s="19"/>
    </row>
    <row r="1445" spans="2:22" x14ac:dyDescent="0.3">
      <c r="B1445" s="19"/>
      <c r="C1445" s="19"/>
      <c r="D1445" s="19"/>
      <c r="E1445" s="19"/>
      <c r="F1445" s="19"/>
      <c r="G1445" s="19"/>
      <c r="H1445" s="19"/>
      <c r="I1445" s="19"/>
      <c r="J1445" s="19"/>
      <c r="K1445" s="19"/>
      <c r="L1445" s="19"/>
      <c r="M1445" s="19"/>
      <c r="N1445" s="19"/>
      <c r="O1445" s="19"/>
      <c r="P1445" s="19"/>
      <c r="Q1445" s="19"/>
      <c r="R1445" s="19"/>
      <c r="S1445" s="19"/>
      <c r="T1445" s="19"/>
      <c r="U1445" s="19"/>
      <c r="V1445" s="19"/>
    </row>
    <row r="1447" spans="2:22" x14ac:dyDescent="0.3">
      <c r="B1447" s="17"/>
      <c r="C1447" s="17"/>
      <c r="D1447" s="17"/>
      <c r="E1447" s="17"/>
      <c r="F1447" s="17"/>
      <c r="G1447" s="17"/>
      <c r="H1447" s="17"/>
      <c r="I1447" s="17"/>
      <c r="J1447" s="17"/>
      <c r="K1447" s="17"/>
      <c r="L1447" s="17"/>
      <c r="M1447" s="17"/>
      <c r="N1447" s="17"/>
      <c r="O1447" s="17"/>
      <c r="P1447" s="17"/>
      <c r="Q1447" s="17"/>
      <c r="R1447" s="17"/>
      <c r="S1447" s="17"/>
      <c r="T1447" s="17"/>
      <c r="U1447" s="17"/>
      <c r="V1447" s="17"/>
    </row>
    <row r="1448" spans="2:22" x14ac:dyDescent="0.3">
      <c r="B1448" s="17"/>
      <c r="C1448" s="17"/>
      <c r="D1448" s="17"/>
      <c r="E1448" s="17"/>
      <c r="F1448" s="17"/>
      <c r="G1448" s="17"/>
      <c r="H1448" s="17"/>
      <c r="I1448" s="17"/>
      <c r="J1448" s="17"/>
      <c r="K1448" s="17"/>
      <c r="L1448" s="17"/>
      <c r="M1448" s="17"/>
      <c r="N1448" s="17"/>
      <c r="O1448" s="17"/>
      <c r="P1448" s="17"/>
      <c r="Q1448" s="17"/>
      <c r="R1448" s="17"/>
      <c r="S1448" s="17"/>
      <c r="T1448" s="17"/>
      <c r="U1448" s="17"/>
      <c r="V1448" s="17"/>
    </row>
    <row r="1450" spans="2:22" x14ac:dyDescent="0.3">
      <c r="B1450" s="17"/>
      <c r="C1450" s="17"/>
      <c r="D1450" s="17"/>
      <c r="E1450" s="17"/>
      <c r="F1450" s="17"/>
      <c r="G1450" s="17"/>
      <c r="H1450" s="17"/>
      <c r="I1450" s="17"/>
      <c r="J1450" s="17"/>
      <c r="K1450" s="17"/>
      <c r="L1450" s="17"/>
      <c r="M1450" s="17"/>
      <c r="N1450" s="17"/>
      <c r="O1450" s="17"/>
      <c r="P1450" s="17"/>
      <c r="Q1450" s="17"/>
      <c r="R1450" s="17"/>
      <c r="S1450" s="17"/>
      <c r="T1450" s="17"/>
      <c r="U1450" s="17"/>
      <c r="V1450" s="17"/>
    </row>
    <row r="1451" spans="2:22" x14ac:dyDescent="0.3">
      <c r="B1451" s="17"/>
      <c r="C1451" s="17"/>
      <c r="D1451" s="17"/>
      <c r="E1451" s="17"/>
      <c r="F1451" s="17"/>
      <c r="G1451" s="17"/>
      <c r="H1451" s="17"/>
      <c r="I1451" s="17"/>
      <c r="J1451" s="17"/>
      <c r="K1451" s="17"/>
      <c r="L1451" s="17"/>
      <c r="M1451" s="17"/>
      <c r="N1451" s="17"/>
      <c r="O1451" s="17"/>
      <c r="P1451" s="17"/>
      <c r="Q1451" s="17"/>
      <c r="R1451" s="17"/>
      <c r="S1451" s="17"/>
      <c r="T1451" s="17"/>
      <c r="U1451" s="17"/>
      <c r="V1451" s="17"/>
    </row>
    <row r="1452" spans="2:22" x14ac:dyDescent="0.3">
      <c r="B1452" s="17"/>
      <c r="C1452" s="17"/>
      <c r="D1452" s="17"/>
      <c r="E1452" s="17"/>
      <c r="F1452" s="17"/>
      <c r="G1452" s="17"/>
      <c r="H1452" s="17"/>
      <c r="I1452" s="17"/>
      <c r="J1452" s="17"/>
      <c r="K1452" s="17"/>
      <c r="L1452" s="17"/>
      <c r="M1452" s="17"/>
      <c r="N1452" s="17"/>
      <c r="O1452" s="17"/>
      <c r="P1452" s="17"/>
      <c r="Q1452" s="17"/>
      <c r="R1452" s="17"/>
      <c r="S1452" s="17"/>
      <c r="T1452" s="17"/>
      <c r="U1452" s="17"/>
      <c r="V1452" s="17"/>
    </row>
    <row r="1453" spans="2:22" x14ac:dyDescent="0.3">
      <c r="B1453" s="17"/>
      <c r="C1453" s="17"/>
      <c r="D1453" s="17"/>
      <c r="E1453" s="17"/>
      <c r="F1453" s="17"/>
      <c r="G1453" s="17"/>
      <c r="H1453" s="17"/>
      <c r="I1453" s="17"/>
      <c r="J1453" s="17"/>
      <c r="K1453" s="17"/>
      <c r="L1453" s="17"/>
      <c r="M1453" s="17"/>
      <c r="N1453" s="17"/>
      <c r="O1453" s="17"/>
      <c r="P1453" s="17"/>
      <c r="Q1453" s="17"/>
      <c r="R1453" s="17"/>
      <c r="S1453" s="17"/>
      <c r="T1453" s="17"/>
      <c r="U1453" s="17"/>
      <c r="V1453" s="17"/>
    </row>
    <row r="1454" spans="2:22" x14ac:dyDescent="0.3">
      <c r="B1454" s="17"/>
      <c r="C1454" s="17"/>
      <c r="D1454" s="17"/>
      <c r="E1454" s="17"/>
      <c r="F1454" s="17"/>
      <c r="G1454" s="17"/>
      <c r="H1454" s="17"/>
      <c r="I1454" s="17"/>
      <c r="J1454" s="17"/>
      <c r="K1454" s="17"/>
      <c r="L1454" s="17"/>
      <c r="M1454" s="17"/>
      <c r="N1454" s="17"/>
      <c r="O1454" s="17"/>
      <c r="P1454" s="17"/>
      <c r="Q1454" s="17"/>
      <c r="R1454" s="17"/>
      <c r="S1454" s="17"/>
      <c r="T1454" s="17"/>
      <c r="U1454" s="17"/>
      <c r="V1454" s="17"/>
    </row>
    <row r="1455" spans="2:22" x14ac:dyDescent="0.3">
      <c r="B1455" s="17"/>
      <c r="C1455" s="17"/>
      <c r="D1455" s="17"/>
      <c r="E1455" s="17"/>
      <c r="F1455" s="17"/>
      <c r="G1455" s="17"/>
      <c r="H1455" s="17"/>
      <c r="I1455" s="17"/>
      <c r="J1455" s="17"/>
      <c r="K1455" s="17"/>
      <c r="L1455" s="17"/>
      <c r="M1455" s="17"/>
      <c r="N1455" s="17"/>
      <c r="O1455" s="17"/>
      <c r="P1455" s="17"/>
      <c r="Q1455" s="17"/>
      <c r="R1455" s="17"/>
      <c r="S1455" s="17"/>
      <c r="T1455" s="17"/>
      <c r="U1455" s="17"/>
      <c r="V1455" s="17"/>
    </row>
    <row r="1457" spans="2:22" x14ac:dyDescent="0.3">
      <c r="B1457" s="19"/>
      <c r="C1457" s="19"/>
      <c r="D1457" s="19"/>
      <c r="E1457" s="19"/>
      <c r="F1457" s="19"/>
      <c r="G1457" s="19"/>
      <c r="H1457" s="19"/>
      <c r="I1457" s="19"/>
      <c r="J1457" s="19"/>
      <c r="K1457" s="19"/>
      <c r="L1457" s="19"/>
      <c r="M1457" s="19"/>
      <c r="N1457" s="19"/>
      <c r="O1457" s="19"/>
      <c r="P1457" s="19"/>
      <c r="Q1457" s="19"/>
      <c r="R1457" s="19"/>
      <c r="S1457" s="19"/>
      <c r="T1457" s="19"/>
      <c r="U1457" s="19"/>
      <c r="V1457" s="19"/>
    </row>
    <row r="1458" spans="2:22" x14ac:dyDescent="0.3">
      <c r="B1458" s="19"/>
      <c r="C1458" s="19"/>
      <c r="D1458" s="19"/>
      <c r="E1458" s="19"/>
      <c r="F1458" s="19"/>
      <c r="G1458" s="19"/>
      <c r="H1458" s="19"/>
      <c r="I1458" s="19"/>
      <c r="J1458" s="19"/>
      <c r="K1458" s="19"/>
      <c r="L1458" s="19"/>
      <c r="M1458" s="19"/>
      <c r="N1458" s="19"/>
      <c r="O1458" s="19"/>
      <c r="P1458" s="19"/>
      <c r="Q1458" s="19"/>
      <c r="R1458" s="19"/>
      <c r="S1458" s="19"/>
      <c r="T1458" s="19"/>
      <c r="U1458" s="19"/>
      <c r="V1458" s="19"/>
    </row>
    <row r="1460" spans="2:22" x14ac:dyDescent="0.3">
      <c r="B1460" s="17"/>
      <c r="C1460" s="17"/>
      <c r="D1460" s="17"/>
      <c r="E1460" s="17"/>
      <c r="F1460" s="17"/>
      <c r="G1460" s="17"/>
      <c r="H1460" s="17"/>
      <c r="I1460" s="17"/>
      <c r="J1460" s="17"/>
      <c r="K1460" s="17"/>
      <c r="L1460" s="17"/>
      <c r="M1460" s="17"/>
      <c r="N1460" s="17"/>
      <c r="O1460" s="17"/>
      <c r="P1460" s="17"/>
      <c r="Q1460" s="17"/>
      <c r="R1460" s="17"/>
      <c r="S1460" s="17"/>
      <c r="T1460" s="17"/>
      <c r="U1460" s="17"/>
      <c r="V1460" s="17"/>
    </row>
    <row r="1461" spans="2:22" x14ac:dyDescent="0.3">
      <c r="B1461" s="17"/>
      <c r="C1461" s="17"/>
      <c r="D1461" s="17"/>
      <c r="E1461" s="17"/>
      <c r="F1461" s="17"/>
      <c r="G1461" s="17"/>
      <c r="H1461" s="17"/>
      <c r="I1461" s="17"/>
      <c r="J1461" s="17"/>
      <c r="K1461" s="17"/>
      <c r="L1461" s="17"/>
      <c r="M1461" s="17"/>
      <c r="N1461" s="17"/>
      <c r="O1461" s="17"/>
      <c r="P1461" s="17"/>
      <c r="Q1461" s="17"/>
      <c r="R1461" s="17"/>
      <c r="S1461" s="17"/>
      <c r="T1461" s="17"/>
      <c r="U1461" s="17"/>
      <c r="V1461" s="17"/>
    </row>
    <row r="1463" spans="2:22" x14ac:dyDescent="0.3">
      <c r="B1463" s="17"/>
      <c r="C1463" s="17"/>
      <c r="D1463" s="17"/>
      <c r="E1463" s="17"/>
      <c r="F1463" s="17"/>
      <c r="G1463" s="17"/>
      <c r="H1463" s="17"/>
      <c r="I1463" s="17"/>
      <c r="J1463" s="17"/>
      <c r="K1463" s="17"/>
      <c r="L1463" s="17"/>
      <c r="M1463" s="17"/>
      <c r="N1463" s="17"/>
      <c r="O1463" s="17"/>
      <c r="P1463" s="17"/>
      <c r="Q1463" s="17"/>
      <c r="R1463" s="17"/>
      <c r="S1463" s="17"/>
      <c r="T1463" s="17"/>
      <c r="U1463" s="17"/>
      <c r="V1463" s="17"/>
    </row>
    <row r="1464" spans="2:22" x14ac:dyDescent="0.3">
      <c r="B1464" s="17"/>
      <c r="C1464" s="17"/>
      <c r="D1464" s="17"/>
      <c r="E1464" s="17"/>
      <c r="F1464" s="17"/>
      <c r="G1464" s="17"/>
      <c r="H1464" s="17"/>
      <c r="I1464" s="17"/>
      <c r="J1464" s="17"/>
      <c r="K1464" s="17"/>
      <c r="L1464" s="17"/>
      <c r="M1464" s="17"/>
      <c r="N1464" s="17"/>
      <c r="O1464" s="17"/>
      <c r="P1464" s="17"/>
      <c r="Q1464" s="17"/>
      <c r="R1464" s="17"/>
      <c r="S1464" s="17"/>
      <c r="T1464" s="17"/>
      <c r="U1464" s="17"/>
      <c r="V1464" s="17"/>
    </row>
    <row r="1465" spans="2:22" x14ac:dyDescent="0.3">
      <c r="B1465" s="17"/>
      <c r="C1465" s="17"/>
      <c r="D1465" s="17"/>
      <c r="E1465" s="17"/>
      <c r="F1465" s="17"/>
      <c r="G1465" s="17"/>
      <c r="H1465" s="17"/>
      <c r="I1465" s="17"/>
      <c r="J1465" s="17"/>
      <c r="K1465" s="17"/>
      <c r="L1465" s="17"/>
      <c r="M1465" s="17"/>
      <c r="N1465" s="17"/>
      <c r="O1465" s="17"/>
      <c r="P1465" s="17"/>
      <c r="Q1465" s="17"/>
      <c r="R1465" s="17"/>
      <c r="S1465" s="17"/>
      <c r="T1465" s="17"/>
      <c r="U1465" s="17"/>
      <c r="V1465" s="17"/>
    </row>
    <row r="1466" spans="2:22" x14ac:dyDescent="0.3">
      <c r="B1466" s="17"/>
      <c r="C1466" s="17"/>
      <c r="D1466" s="17"/>
      <c r="E1466" s="17"/>
      <c r="F1466" s="17"/>
      <c r="G1466" s="17"/>
      <c r="H1466" s="17"/>
      <c r="I1466" s="17"/>
      <c r="J1466" s="17"/>
      <c r="K1466" s="17"/>
      <c r="L1466" s="17"/>
      <c r="M1466" s="17"/>
      <c r="N1466" s="17"/>
      <c r="O1466" s="17"/>
      <c r="P1466" s="17"/>
      <c r="Q1466" s="17"/>
      <c r="R1466" s="17"/>
      <c r="S1466" s="17"/>
      <c r="T1466" s="17"/>
      <c r="U1466" s="17"/>
      <c r="V1466" s="17"/>
    </row>
    <row r="1467" spans="2:22" x14ac:dyDescent="0.3">
      <c r="B1467" s="17"/>
      <c r="C1467" s="17"/>
      <c r="D1467" s="17"/>
      <c r="E1467" s="17"/>
      <c r="F1467" s="17"/>
      <c r="G1467" s="17"/>
      <c r="H1467" s="17"/>
      <c r="I1467" s="17"/>
      <c r="J1467" s="17"/>
      <c r="K1467" s="17"/>
      <c r="L1467" s="17"/>
      <c r="M1467" s="17"/>
      <c r="N1467" s="17"/>
      <c r="O1467" s="17"/>
      <c r="P1467" s="17"/>
      <c r="Q1467" s="17"/>
      <c r="R1467" s="17"/>
      <c r="S1467" s="17"/>
      <c r="T1467" s="17"/>
      <c r="U1467" s="17"/>
      <c r="V1467" s="17"/>
    </row>
    <row r="1468" spans="2:22" x14ac:dyDescent="0.3">
      <c r="B1468" s="17"/>
      <c r="C1468" s="17"/>
      <c r="D1468" s="17"/>
      <c r="E1468" s="17"/>
      <c r="F1468" s="17"/>
      <c r="G1468" s="17"/>
      <c r="H1468" s="17"/>
      <c r="I1468" s="17"/>
      <c r="J1468" s="17"/>
      <c r="K1468" s="17"/>
      <c r="L1468" s="17"/>
      <c r="M1468" s="17"/>
      <c r="N1468" s="17"/>
      <c r="O1468" s="17"/>
      <c r="P1468" s="17"/>
      <c r="Q1468" s="17"/>
      <c r="R1468" s="17"/>
      <c r="S1468" s="17"/>
      <c r="T1468" s="17"/>
      <c r="U1468" s="17"/>
      <c r="V1468" s="17"/>
    </row>
    <row r="1470" spans="2:22" x14ac:dyDescent="0.3">
      <c r="B1470" s="19"/>
      <c r="C1470" s="19"/>
      <c r="D1470" s="19"/>
      <c r="E1470" s="19"/>
      <c r="F1470" s="19"/>
      <c r="G1470" s="19"/>
      <c r="H1470" s="19"/>
      <c r="I1470" s="19"/>
      <c r="J1470" s="19"/>
      <c r="K1470" s="19"/>
      <c r="L1470" s="19"/>
      <c r="M1470" s="19"/>
      <c r="N1470" s="19"/>
      <c r="O1470" s="19"/>
      <c r="P1470" s="19"/>
      <c r="Q1470" s="19"/>
      <c r="R1470" s="19"/>
      <c r="S1470" s="19"/>
      <c r="T1470" s="19"/>
      <c r="U1470" s="19"/>
      <c r="V1470" s="19"/>
    </row>
    <row r="1471" spans="2:22" x14ac:dyDescent="0.3">
      <c r="B1471" s="19"/>
      <c r="C1471" s="19"/>
      <c r="D1471" s="19"/>
      <c r="E1471" s="19"/>
      <c r="F1471" s="19"/>
      <c r="G1471" s="19"/>
      <c r="H1471" s="19"/>
      <c r="I1471" s="19"/>
      <c r="J1471" s="19"/>
      <c r="K1471" s="19"/>
      <c r="L1471" s="19"/>
      <c r="M1471" s="19"/>
      <c r="N1471" s="19"/>
      <c r="O1471" s="19"/>
      <c r="P1471" s="19"/>
      <c r="Q1471" s="19"/>
      <c r="R1471" s="19"/>
      <c r="S1471" s="19"/>
      <c r="T1471" s="19"/>
      <c r="U1471" s="19"/>
      <c r="V1471" s="19"/>
    </row>
    <row r="1473" spans="2:22" x14ac:dyDescent="0.3">
      <c r="B1473" s="17"/>
      <c r="C1473" s="17"/>
      <c r="D1473" s="17"/>
      <c r="E1473" s="17"/>
      <c r="F1473" s="17"/>
      <c r="G1473" s="17"/>
      <c r="H1473" s="17"/>
      <c r="I1473" s="17"/>
      <c r="J1473" s="17"/>
      <c r="K1473" s="17"/>
      <c r="L1473" s="17"/>
      <c r="M1473" s="17"/>
      <c r="N1473" s="17"/>
      <c r="O1473" s="17"/>
      <c r="P1473" s="17"/>
      <c r="Q1473" s="17"/>
      <c r="R1473" s="17"/>
      <c r="S1473" s="17"/>
      <c r="T1473" s="17"/>
      <c r="U1473" s="17"/>
      <c r="V1473" s="17"/>
    </row>
    <row r="1474" spans="2:22" x14ac:dyDescent="0.3">
      <c r="B1474" s="17"/>
      <c r="C1474" s="17"/>
      <c r="D1474" s="17"/>
      <c r="E1474" s="17"/>
      <c r="F1474" s="17"/>
      <c r="G1474" s="17"/>
      <c r="H1474" s="17"/>
      <c r="I1474" s="17"/>
      <c r="J1474" s="17"/>
      <c r="K1474" s="17"/>
      <c r="L1474" s="17"/>
      <c r="M1474" s="17"/>
      <c r="N1474" s="17"/>
      <c r="O1474" s="17"/>
      <c r="P1474" s="17"/>
      <c r="Q1474" s="17"/>
      <c r="R1474" s="17"/>
      <c r="S1474" s="17"/>
      <c r="T1474" s="17"/>
      <c r="U1474" s="17"/>
      <c r="V1474" s="17"/>
    </row>
    <row r="1476" spans="2:22" x14ac:dyDescent="0.3">
      <c r="B1476" s="17"/>
      <c r="C1476" s="17"/>
      <c r="D1476" s="17"/>
      <c r="E1476" s="17"/>
      <c r="F1476" s="17"/>
      <c r="G1476" s="17"/>
      <c r="H1476" s="17"/>
      <c r="I1476" s="17"/>
      <c r="J1476" s="17"/>
      <c r="K1476" s="17"/>
      <c r="L1476" s="17"/>
      <c r="M1476" s="17"/>
      <c r="N1476" s="17"/>
      <c r="O1476" s="17"/>
      <c r="P1476" s="17"/>
      <c r="Q1476" s="17"/>
      <c r="R1476" s="17"/>
      <c r="S1476" s="17"/>
      <c r="T1476" s="17"/>
      <c r="U1476" s="17"/>
      <c r="V1476" s="17"/>
    </row>
    <row r="1477" spans="2:22" x14ac:dyDescent="0.3">
      <c r="B1477" s="17"/>
      <c r="C1477" s="17"/>
      <c r="D1477" s="17"/>
      <c r="E1477" s="17"/>
      <c r="F1477" s="17"/>
      <c r="G1477" s="17"/>
      <c r="H1477" s="17"/>
      <c r="I1477" s="17"/>
      <c r="J1477" s="17"/>
      <c r="K1477" s="17"/>
      <c r="L1477" s="17"/>
      <c r="M1477" s="17"/>
      <c r="N1477" s="17"/>
      <c r="O1477" s="17"/>
      <c r="P1477" s="17"/>
      <c r="Q1477" s="17"/>
      <c r="R1477" s="17"/>
      <c r="S1477" s="17"/>
      <c r="T1477" s="17"/>
      <c r="U1477" s="17"/>
      <c r="V1477" s="17"/>
    </row>
    <row r="1478" spans="2:22" x14ac:dyDescent="0.3">
      <c r="B1478" s="17"/>
      <c r="C1478" s="17"/>
      <c r="D1478" s="17"/>
      <c r="E1478" s="17"/>
      <c r="F1478" s="17"/>
      <c r="G1478" s="17"/>
      <c r="H1478" s="17"/>
      <c r="I1478" s="17"/>
      <c r="J1478" s="17"/>
      <c r="K1478" s="17"/>
      <c r="L1478" s="17"/>
      <c r="M1478" s="17"/>
      <c r="N1478" s="17"/>
      <c r="O1478" s="17"/>
      <c r="P1478" s="17"/>
      <c r="Q1478" s="17"/>
      <c r="R1478" s="17"/>
      <c r="S1478" s="17"/>
      <c r="T1478" s="17"/>
      <c r="U1478" s="17"/>
      <c r="V1478" s="17"/>
    </row>
    <row r="1479" spans="2:22" x14ac:dyDescent="0.3">
      <c r="B1479" s="17"/>
      <c r="C1479" s="17"/>
      <c r="D1479" s="17"/>
      <c r="E1479" s="17"/>
      <c r="F1479" s="17"/>
      <c r="G1479" s="17"/>
      <c r="H1479" s="17"/>
      <c r="I1479" s="17"/>
      <c r="J1479" s="17"/>
      <c r="K1479" s="17"/>
      <c r="L1479" s="17"/>
      <c r="M1479" s="17"/>
      <c r="N1479" s="17"/>
      <c r="O1479" s="17"/>
      <c r="P1479" s="17"/>
      <c r="Q1479" s="17"/>
      <c r="R1479" s="17"/>
      <c r="S1479" s="17"/>
      <c r="T1479" s="17"/>
      <c r="U1479" s="17"/>
      <c r="V1479" s="17"/>
    </row>
    <row r="1480" spans="2:22" x14ac:dyDescent="0.3">
      <c r="B1480" s="17"/>
      <c r="C1480" s="17"/>
      <c r="D1480" s="17"/>
      <c r="E1480" s="17"/>
      <c r="F1480" s="17"/>
      <c r="G1480" s="17"/>
      <c r="H1480" s="17"/>
      <c r="I1480" s="17"/>
      <c r="J1480" s="17"/>
      <c r="K1480" s="17"/>
      <c r="L1480" s="17"/>
      <c r="M1480" s="17"/>
      <c r="N1480" s="17"/>
      <c r="O1480" s="17"/>
      <c r="P1480" s="17"/>
      <c r="Q1480" s="17"/>
      <c r="R1480" s="17"/>
      <c r="S1480" s="17"/>
      <c r="T1480" s="17"/>
      <c r="U1480" s="17"/>
      <c r="V1480" s="17"/>
    </row>
    <row r="1481" spans="2:22" x14ac:dyDescent="0.3">
      <c r="B1481" s="17"/>
      <c r="C1481" s="17"/>
      <c r="D1481" s="17"/>
      <c r="E1481" s="17"/>
      <c r="F1481" s="17"/>
      <c r="G1481" s="17"/>
      <c r="H1481" s="17"/>
      <c r="I1481" s="17"/>
      <c r="J1481" s="17"/>
      <c r="K1481" s="17"/>
      <c r="L1481" s="17"/>
      <c r="M1481" s="17"/>
      <c r="N1481" s="17"/>
      <c r="O1481" s="17"/>
      <c r="P1481" s="17"/>
      <c r="Q1481" s="17"/>
      <c r="R1481" s="17"/>
      <c r="S1481" s="17"/>
      <c r="T1481" s="17"/>
      <c r="U1481" s="17"/>
      <c r="V1481" s="17"/>
    </row>
    <row r="1483" spans="2:22" x14ac:dyDescent="0.3">
      <c r="B1483" s="19"/>
      <c r="C1483" s="19"/>
      <c r="D1483" s="19"/>
      <c r="E1483" s="19"/>
      <c r="F1483" s="19"/>
      <c r="G1483" s="19"/>
      <c r="H1483" s="19"/>
      <c r="I1483" s="19"/>
      <c r="J1483" s="19"/>
      <c r="K1483" s="19"/>
      <c r="L1483" s="19"/>
      <c r="M1483" s="19"/>
      <c r="N1483" s="19"/>
      <c r="O1483" s="19"/>
      <c r="P1483" s="19"/>
      <c r="Q1483" s="19"/>
      <c r="R1483" s="19"/>
      <c r="S1483" s="19"/>
      <c r="T1483" s="19"/>
      <c r="U1483" s="19"/>
      <c r="V1483" s="19"/>
    </row>
    <row r="1484" spans="2:22" x14ac:dyDescent="0.3">
      <c r="B1484" s="19"/>
      <c r="C1484" s="19"/>
      <c r="D1484" s="19"/>
      <c r="E1484" s="19"/>
      <c r="F1484" s="19"/>
      <c r="G1484" s="19"/>
      <c r="H1484" s="19"/>
      <c r="I1484" s="19"/>
      <c r="J1484" s="19"/>
      <c r="K1484" s="19"/>
      <c r="L1484" s="19"/>
      <c r="M1484" s="19"/>
      <c r="N1484" s="19"/>
      <c r="O1484" s="19"/>
      <c r="P1484" s="19"/>
      <c r="Q1484" s="19"/>
      <c r="R1484" s="19"/>
      <c r="S1484" s="19"/>
      <c r="T1484" s="19"/>
      <c r="U1484" s="19"/>
      <c r="V1484" s="19"/>
    </row>
    <row r="1486" spans="2:22" x14ac:dyDescent="0.3">
      <c r="B1486" s="17"/>
      <c r="C1486" s="17"/>
      <c r="D1486" s="17"/>
      <c r="E1486" s="17"/>
      <c r="F1486" s="17"/>
      <c r="G1486" s="17"/>
      <c r="H1486" s="17"/>
      <c r="I1486" s="17"/>
      <c r="J1486" s="17"/>
      <c r="K1486" s="17"/>
      <c r="L1486" s="17"/>
      <c r="M1486" s="17"/>
      <c r="N1486" s="17"/>
      <c r="O1486" s="17"/>
      <c r="P1486" s="17"/>
      <c r="Q1486" s="17"/>
      <c r="R1486" s="17"/>
      <c r="S1486" s="17"/>
      <c r="T1486" s="17"/>
      <c r="U1486" s="17"/>
      <c r="V1486" s="17"/>
    </row>
    <row r="1487" spans="2:22" x14ac:dyDescent="0.3">
      <c r="B1487" s="17"/>
      <c r="C1487" s="17"/>
      <c r="D1487" s="17"/>
      <c r="E1487" s="17"/>
      <c r="F1487" s="17"/>
      <c r="G1487" s="17"/>
      <c r="H1487" s="17"/>
      <c r="I1487" s="17"/>
      <c r="J1487" s="17"/>
      <c r="K1487" s="17"/>
      <c r="L1487" s="17"/>
      <c r="M1487" s="17"/>
      <c r="N1487" s="17"/>
      <c r="O1487" s="17"/>
      <c r="P1487" s="17"/>
      <c r="Q1487" s="17"/>
      <c r="R1487" s="17"/>
      <c r="S1487" s="17"/>
      <c r="T1487" s="17"/>
      <c r="U1487" s="17"/>
      <c r="V1487" s="17"/>
    </row>
    <row r="1489" spans="2:22" x14ac:dyDescent="0.3">
      <c r="B1489" s="17"/>
      <c r="C1489" s="17"/>
      <c r="D1489" s="17"/>
      <c r="E1489" s="17"/>
      <c r="F1489" s="17"/>
      <c r="G1489" s="17"/>
      <c r="H1489" s="17"/>
      <c r="I1489" s="17"/>
      <c r="J1489" s="17"/>
      <c r="K1489" s="17"/>
      <c r="L1489" s="17"/>
      <c r="M1489" s="17"/>
      <c r="N1489" s="17"/>
      <c r="O1489" s="17"/>
      <c r="P1489" s="17"/>
      <c r="Q1489" s="17"/>
      <c r="R1489" s="17"/>
      <c r="S1489" s="17"/>
      <c r="T1489" s="17"/>
      <c r="U1489" s="17"/>
      <c r="V1489" s="17"/>
    </row>
    <row r="1490" spans="2:22" x14ac:dyDescent="0.3">
      <c r="B1490" s="17"/>
      <c r="C1490" s="17"/>
      <c r="D1490" s="17"/>
      <c r="E1490" s="17"/>
      <c r="F1490" s="17"/>
      <c r="G1490" s="17"/>
      <c r="H1490" s="17"/>
      <c r="I1490" s="17"/>
      <c r="J1490" s="17"/>
      <c r="K1490" s="17"/>
      <c r="L1490" s="17"/>
      <c r="M1490" s="17"/>
      <c r="N1490" s="17"/>
      <c r="O1490" s="17"/>
      <c r="P1490" s="17"/>
      <c r="Q1490" s="17"/>
      <c r="R1490" s="17"/>
      <c r="S1490" s="17"/>
      <c r="T1490" s="17"/>
      <c r="U1490" s="17"/>
      <c r="V1490" s="17"/>
    </row>
    <row r="1491" spans="2:22" x14ac:dyDescent="0.3">
      <c r="B1491" s="17"/>
      <c r="C1491" s="17"/>
      <c r="D1491" s="17"/>
      <c r="E1491" s="17"/>
      <c r="F1491" s="17"/>
      <c r="G1491" s="17"/>
      <c r="H1491" s="17"/>
      <c r="I1491" s="17"/>
      <c r="J1491" s="17"/>
      <c r="K1491" s="17"/>
      <c r="L1491" s="17"/>
      <c r="M1491" s="17"/>
      <c r="N1491" s="17"/>
      <c r="O1491" s="17"/>
      <c r="P1491" s="17"/>
      <c r="Q1491" s="17"/>
      <c r="R1491" s="17"/>
      <c r="S1491" s="17"/>
      <c r="T1491" s="17"/>
      <c r="U1491" s="17"/>
      <c r="V1491" s="17"/>
    </row>
    <row r="1492" spans="2:22" x14ac:dyDescent="0.3">
      <c r="B1492" s="17"/>
      <c r="C1492" s="17"/>
      <c r="D1492" s="17"/>
      <c r="E1492" s="17"/>
      <c r="F1492" s="17"/>
      <c r="G1492" s="17"/>
      <c r="H1492" s="17"/>
      <c r="I1492" s="17"/>
      <c r="J1492" s="17"/>
      <c r="K1492" s="17"/>
      <c r="L1492" s="17"/>
      <c r="M1492" s="17"/>
      <c r="N1492" s="17"/>
      <c r="O1492" s="17"/>
      <c r="P1492" s="17"/>
      <c r="Q1492" s="17"/>
      <c r="R1492" s="17"/>
      <c r="S1492" s="17"/>
      <c r="T1492" s="17"/>
      <c r="U1492" s="17"/>
      <c r="V1492" s="17"/>
    </row>
    <row r="1493" spans="2:22" x14ac:dyDescent="0.3">
      <c r="B1493" s="17"/>
      <c r="C1493" s="17"/>
      <c r="D1493" s="17"/>
      <c r="E1493" s="17"/>
      <c r="F1493" s="17"/>
      <c r="G1493" s="17"/>
      <c r="H1493" s="17"/>
      <c r="I1493" s="17"/>
      <c r="J1493" s="17"/>
      <c r="K1493" s="17"/>
      <c r="L1493" s="17"/>
      <c r="M1493" s="17"/>
      <c r="N1493" s="17"/>
      <c r="O1493" s="17"/>
      <c r="P1493" s="17"/>
      <c r="Q1493" s="17"/>
      <c r="R1493" s="17"/>
      <c r="S1493" s="17"/>
      <c r="T1493" s="17"/>
      <c r="U1493" s="17"/>
      <c r="V1493" s="17"/>
    </row>
    <row r="1494" spans="2:22" x14ac:dyDescent="0.3">
      <c r="B1494" s="17"/>
      <c r="C1494" s="17"/>
      <c r="D1494" s="17"/>
      <c r="E1494" s="17"/>
      <c r="F1494" s="17"/>
      <c r="G1494" s="17"/>
      <c r="H1494" s="17"/>
      <c r="I1494" s="17"/>
      <c r="J1494" s="17"/>
      <c r="K1494" s="17"/>
      <c r="L1494" s="17"/>
      <c r="M1494" s="17"/>
      <c r="N1494" s="17"/>
      <c r="O1494" s="17"/>
      <c r="P1494" s="17"/>
      <c r="Q1494" s="17"/>
      <c r="R1494" s="17"/>
      <c r="S1494" s="17"/>
      <c r="T1494" s="17"/>
      <c r="U1494" s="17"/>
      <c r="V1494" s="17"/>
    </row>
    <row r="1496" spans="2:22" x14ac:dyDescent="0.3">
      <c r="B1496" s="19"/>
      <c r="C1496" s="19"/>
      <c r="D1496" s="19"/>
      <c r="E1496" s="19"/>
      <c r="F1496" s="19"/>
      <c r="G1496" s="19"/>
      <c r="H1496" s="19"/>
      <c r="I1496" s="19"/>
      <c r="J1496" s="19"/>
      <c r="K1496" s="19"/>
      <c r="L1496" s="19"/>
      <c r="M1496" s="19"/>
      <c r="N1496" s="19"/>
      <c r="O1496" s="19"/>
      <c r="P1496" s="19"/>
      <c r="Q1496" s="19"/>
      <c r="R1496" s="19"/>
      <c r="S1496" s="19"/>
      <c r="T1496" s="19"/>
      <c r="U1496" s="19"/>
      <c r="V1496" s="19"/>
    </row>
    <row r="1497" spans="2:22" x14ac:dyDescent="0.3">
      <c r="B1497" s="19"/>
      <c r="C1497" s="19"/>
      <c r="D1497" s="19"/>
      <c r="E1497" s="19"/>
      <c r="F1497" s="19"/>
      <c r="G1497" s="19"/>
      <c r="H1497" s="19"/>
      <c r="I1497" s="19"/>
      <c r="J1497" s="19"/>
      <c r="K1497" s="19"/>
      <c r="L1497" s="19"/>
      <c r="M1497" s="19"/>
      <c r="N1497" s="19"/>
      <c r="O1497" s="19"/>
      <c r="P1497" s="19"/>
      <c r="Q1497" s="19"/>
      <c r="R1497" s="19"/>
      <c r="S1497" s="19"/>
      <c r="T1497" s="19"/>
      <c r="U1497" s="19"/>
      <c r="V1497" s="19"/>
    </row>
    <row r="1499" spans="2:22" x14ac:dyDescent="0.3">
      <c r="B1499" s="17"/>
      <c r="C1499" s="17"/>
      <c r="D1499" s="17"/>
      <c r="E1499" s="17"/>
      <c r="F1499" s="17"/>
      <c r="G1499" s="17"/>
      <c r="H1499" s="17"/>
      <c r="I1499" s="17"/>
      <c r="J1499" s="17"/>
      <c r="K1499" s="17"/>
      <c r="L1499" s="17"/>
      <c r="M1499" s="17"/>
      <c r="N1499" s="17"/>
      <c r="O1499" s="17"/>
      <c r="P1499" s="17"/>
      <c r="Q1499" s="17"/>
      <c r="R1499" s="17"/>
      <c r="S1499" s="17"/>
      <c r="T1499" s="17"/>
      <c r="U1499" s="17"/>
      <c r="V1499" s="17"/>
    </row>
    <row r="1500" spans="2:22" x14ac:dyDescent="0.3">
      <c r="B1500" s="17"/>
      <c r="C1500" s="17"/>
      <c r="D1500" s="17"/>
      <c r="E1500" s="17"/>
      <c r="F1500" s="17"/>
      <c r="G1500" s="17"/>
      <c r="H1500" s="17"/>
      <c r="I1500" s="17"/>
      <c r="J1500" s="17"/>
      <c r="K1500" s="17"/>
      <c r="L1500" s="17"/>
      <c r="M1500" s="17"/>
      <c r="N1500" s="17"/>
      <c r="O1500" s="17"/>
      <c r="P1500" s="17"/>
      <c r="Q1500" s="17"/>
      <c r="R1500" s="17"/>
      <c r="S1500" s="17"/>
      <c r="T1500" s="17"/>
      <c r="U1500" s="17"/>
      <c r="V1500" s="17"/>
    </row>
    <row r="1502" spans="2:22" x14ac:dyDescent="0.3">
      <c r="B1502" s="17"/>
      <c r="C1502" s="17"/>
      <c r="D1502" s="17"/>
      <c r="E1502" s="17"/>
      <c r="F1502" s="17"/>
      <c r="G1502" s="17"/>
      <c r="H1502" s="17"/>
      <c r="I1502" s="17"/>
      <c r="J1502" s="17"/>
      <c r="K1502" s="17"/>
      <c r="L1502" s="17"/>
      <c r="M1502" s="17"/>
      <c r="N1502" s="17"/>
      <c r="O1502" s="17"/>
      <c r="P1502" s="17"/>
      <c r="Q1502" s="17"/>
      <c r="R1502" s="17"/>
      <c r="S1502" s="17"/>
      <c r="T1502" s="17"/>
      <c r="U1502" s="17"/>
      <c r="V1502" s="17"/>
    </row>
    <row r="1503" spans="2:22" x14ac:dyDescent="0.3">
      <c r="B1503" s="17"/>
      <c r="C1503" s="17"/>
      <c r="D1503" s="17"/>
      <c r="E1503" s="17"/>
      <c r="F1503" s="17"/>
      <c r="G1503" s="17"/>
      <c r="H1503" s="17"/>
      <c r="I1503" s="17"/>
      <c r="J1503" s="17"/>
      <c r="K1503" s="17"/>
      <c r="L1503" s="17"/>
      <c r="M1503" s="17"/>
      <c r="N1503" s="17"/>
      <c r="O1503" s="17"/>
      <c r="P1503" s="17"/>
      <c r="Q1503" s="17"/>
      <c r="R1503" s="17"/>
      <c r="S1503" s="17"/>
      <c r="T1503" s="17"/>
      <c r="U1503" s="17"/>
      <c r="V1503" s="17"/>
    </row>
    <row r="1504" spans="2:22" x14ac:dyDescent="0.3">
      <c r="B1504" s="17"/>
      <c r="C1504" s="17"/>
      <c r="D1504" s="17"/>
      <c r="E1504" s="17"/>
      <c r="F1504" s="17"/>
      <c r="G1504" s="17"/>
      <c r="H1504" s="17"/>
      <c r="I1504" s="17"/>
      <c r="J1504" s="17"/>
      <c r="K1504" s="17"/>
      <c r="L1504" s="17"/>
      <c r="M1504" s="17"/>
      <c r="N1504" s="17"/>
      <c r="O1504" s="17"/>
      <c r="P1504" s="17"/>
      <c r="Q1504" s="17"/>
      <c r="R1504" s="17"/>
      <c r="S1504" s="17"/>
      <c r="T1504" s="17"/>
      <c r="U1504" s="17"/>
      <c r="V1504" s="17"/>
    </row>
    <row r="1505" spans="2:22" x14ac:dyDescent="0.3">
      <c r="B1505" s="17"/>
      <c r="C1505" s="17"/>
      <c r="D1505" s="17"/>
      <c r="E1505" s="17"/>
      <c r="F1505" s="17"/>
      <c r="G1505" s="17"/>
      <c r="H1505" s="17"/>
      <c r="I1505" s="17"/>
      <c r="J1505" s="17"/>
      <c r="K1505" s="17"/>
      <c r="L1505" s="17"/>
      <c r="M1505" s="17"/>
      <c r="N1505" s="17"/>
      <c r="O1505" s="17"/>
      <c r="P1505" s="17"/>
      <c r="Q1505" s="17"/>
      <c r="R1505" s="17"/>
      <c r="S1505" s="17"/>
      <c r="T1505" s="17"/>
      <c r="U1505" s="17"/>
      <c r="V1505" s="17"/>
    </row>
    <row r="1506" spans="2:22" x14ac:dyDescent="0.3">
      <c r="B1506" s="17"/>
      <c r="C1506" s="17"/>
      <c r="D1506" s="17"/>
      <c r="E1506" s="17"/>
      <c r="F1506" s="17"/>
      <c r="G1506" s="17"/>
      <c r="H1506" s="17"/>
      <c r="I1506" s="17"/>
      <c r="J1506" s="17"/>
      <c r="K1506" s="17"/>
      <c r="L1506" s="17"/>
      <c r="M1506" s="17"/>
      <c r="N1506" s="17"/>
      <c r="O1506" s="17"/>
      <c r="P1506" s="17"/>
      <c r="Q1506" s="17"/>
      <c r="R1506" s="17"/>
      <c r="S1506" s="17"/>
      <c r="T1506" s="17"/>
      <c r="U1506" s="17"/>
      <c r="V1506" s="17"/>
    </row>
    <row r="1507" spans="2:22" x14ac:dyDescent="0.3">
      <c r="B1507" s="17"/>
      <c r="C1507" s="17"/>
      <c r="D1507" s="17"/>
      <c r="E1507" s="17"/>
      <c r="F1507" s="17"/>
      <c r="G1507" s="17"/>
      <c r="H1507" s="17"/>
      <c r="I1507" s="17"/>
      <c r="J1507" s="17"/>
      <c r="K1507" s="17"/>
      <c r="L1507" s="17"/>
      <c r="M1507" s="17"/>
      <c r="N1507" s="17"/>
      <c r="O1507" s="17"/>
      <c r="P1507" s="17"/>
      <c r="Q1507" s="17"/>
      <c r="R1507" s="17"/>
      <c r="S1507" s="17"/>
      <c r="T1507" s="17"/>
      <c r="U1507" s="17"/>
      <c r="V1507" s="17"/>
    </row>
    <row r="1509" spans="2:22" x14ac:dyDescent="0.3">
      <c r="B1509" s="19"/>
      <c r="C1509" s="19"/>
      <c r="D1509" s="19"/>
      <c r="E1509" s="19"/>
      <c r="F1509" s="19"/>
      <c r="G1509" s="19"/>
      <c r="H1509" s="19"/>
      <c r="I1509" s="19"/>
      <c r="J1509" s="19"/>
      <c r="K1509" s="19"/>
      <c r="L1509" s="19"/>
      <c r="M1509" s="19"/>
      <c r="N1509" s="19"/>
      <c r="O1509" s="19"/>
      <c r="P1509" s="19"/>
      <c r="Q1509" s="19"/>
      <c r="R1509" s="19"/>
      <c r="S1509" s="19"/>
      <c r="T1509" s="19"/>
      <c r="U1509" s="19"/>
      <c r="V1509" s="19"/>
    </row>
    <row r="1510" spans="2:22" x14ac:dyDescent="0.3">
      <c r="B1510" s="19"/>
      <c r="C1510" s="19"/>
      <c r="D1510" s="19"/>
      <c r="E1510" s="19"/>
      <c r="F1510" s="19"/>
      <c r="G1510" s="19"/>
      <c r="H1510" s="19"/>
      <c r="I1510" s="19"/>
      <c r="J1510" s="19"/>
      <c r="K1510" s="19"/>
      <c r="L1510" s="19"/>
      <c r="M1510" s="19"/>
      <c r="N1510" s="19"/>
      <c r="O1510" s="19"/>
      <c r="P1510" s="19"/>
      <c r="Q1510" s="19"/>
      <c r="R1510" s="19"/>
      <c r="S1510" s="19"/>
      <c r="T1510" s="19"/>
      <c r="U1510" s="19"/>
      <c r="V1510" s="19"/>
    </row>
    <row r="1512" spans="2:22" x14ac:dyDescent="0.3">
      <c r="B1512" s="17"/>
      <c r="C1512" s="17"/>
      <c r="D1512" s="17"/>
      <c r="E1512" s="17"/>
      <c r="F1512" s="17"/>
      <c r="G1512" s="17"/>
      <c r="H1512" s="17"/>
      <c r="I1512" s="17"/>
      <c r="J1512" s="17"/>
      <c r="K1512" s="17"/>
      <c r="L1512" s="17"/>
      <c r="M1512" s="17"/>
      <c r="N1512" s="17"/>
      <c r="O1512" s="17"/>
      <c r="P1512" s="17"/>
      <c r="Q1512" s="17"/>
      <c r="R1512" s="17"/>
      <c r="S1512" s="17"/>
      <c r="T1512" s="17"/>
      <c r="U1512" s="17"/>
      <c r="V1512" s="17"/>
    </row>
    <row r="1513" spans="2:22" x14ac:dyDescent="0.3">
      <c r="B1513" s="17"/>
      <c r="C1513" s="17"/>
      <c r="D1513" s="17"/>
      <c r="E1513" s="17"/>
      <c r="F1513" s="17"/>
      <c r="G1513" s="17"/>
      <c r="H1513" s="17"/>
      <c r="I1513" s="17"/>
      <c r="J1513" s="17"/>
      <c r="K1513" s="17"/>
      <c r="L1513" s="17"/>
      <c r="M1513" s="17"/>
      <c r="N1513" s="17"/>
      <c r="O1513" s="17"/>
      <c r="P1513" s="17"/>
      <c r="Q1513" s="17"/>
      <c r="R1513" s="17"/>
      <c r="S1513" s="17"/>
      <c r="T1513" s="17"/>
      <c r="U1513" s="17"/>
      <c r="V1513" s="17"/>
    </row>
    <row r="1515" spans="2:22" x14ac:dyDescent="0.3">
      <c r="B1515" s="17"/>
      <c r="C1515" s="17"/>
      <c r="D1515" s="17"/>
      <c r="E1515" s="17"/>
      <c r="F1515" s="17"/>
      <c r="G1515" s="17"/>
      <c r="H1515" s="17"/>
      <c r="I1515" s="17"/>
      <c r="J1515" s="17"/>
      <c r="K1515" s="17"/>
      <c r="L1515" s="17"/>
      <c r="M1515" s="17"/>
      <c r="N1515" s="17"/>
      <c r="O1515" s="17"/>
      <c r="P1515" s="17"/>
      <c r="Q1515" s="17"/>
      <c r="R1515" s="17"/>
      <c r="S1515" s="17"/>
      <c r="T1515" s="17"/>
      <c r="U1515" s="17"/>
      <c r="V1515" s="17"/>
    </row>
    <row r="1516" spans="2:22" x14ac:dyDescent="0.3">
      <c r="B1516" s="17"/>
      <c r="C1516" s="17"/>
      <c r="D1516" s="17"/>
      <c r="E1516" s="17"/>
      <c r="F1516" s="17"/>
      <c r="G1516" s="17"/>
      <c r="H1516" s="17"/>
      <c r="I1516" s="17"/>
      <c r="J1516" s="17"/>
      <c r="K1516" s="17"/>
      <c r="L1516" s="17"/>
      <c r="M1516" s="17"/>
      <c r="N1516" s="17"/>
      <c r="O1516" s="17"/>
      <c r="P1516" s="17"/>
      <c r="Q1516" s="17"/>
      <c r="R1516" s="17"/>
      <c r="S1516" s="17"/>
      <c r="T1516" s="17"/>
      <c r="U1516" s="17"/>
      <c r="V1516" s="17"/>
    </row>
    <row r="1517" spans="2:22" x14ac:dyDescent="0.3">
      <c r="B1517" s="17"/>
      <c r="C1517" s="17"/>
      <c r="D1517" s="17"/>
      <c r="E1517" s="17"/>
      <c r="F1517" s="17"/>
      <c r="G1517" s="17"/>
      <c r="H1517" s="17"/>
      <c r="I1517" s="17"/>
      <c r="J1517" s="17"/>
      <c r="K1517" s="17"/>
      <c r="L1517" s="17"/>
      <c r="M1517" s="17"/>
      <c r="N1517" s="17"/>
      <c r="O1517" s="17"/>
      <c r="P1517" s="17"/>
      <c r="Q1517" s="17"/>
      <c r="R1517" s="17"/>
      <c r="S1517" s="17"/>
      <c r="T1517" s="17"/>
      <c r="U1517" s="17"/>
      <c r="V1517" s="17"/>
    </row>
    <row r="1518" spans="2:22" x14ac:dyDescent="0.3">
      <c r="B1518" s="17"/>
      <c r="C1518" s="17"/>
      <c r="D1518" s="17"/>
      <c r="E1518" s="17"/>
      <c r="F1518" s="17"/>
      <c r="G1518" s="17"/>
      <c r="H1518" s="17"/>
      <c r="I1518" s="17"/>
      <c r="J1518" s="17"/>
      <c r="K1518" s="17"/>
      <c r="L1518" s="17"/>
      <c r="M1518" s="17"/>
      <c r="N1518" s="17"/>
      <c r="O1518" s="17"/>
      <c r="P1518" s="17"/>
      <c r="Q1518" s="17"/>
      <c r="R1518" s="17"/>
      <c r="S1518" s="17"/>
      <c r="T1518" s="17"/>
      <c r="U1518" s="17"/>
      <c r="V1518" s="17"/>
    </row>
    <row r="1519" spans="2:22" x14ac:dyDescent="0.3">
      <c r="B1519" s="17"/>
      <c r="C1519" s="17"/>
      <c r="D1519" s="17"/>
      <c r="E1519" s="17"/>
      <c r="F1519" s="17"/>
      <c r="G1519" s="17"/>
      <c r="H1519" s="17"/>
      <c r="I1519" s="17"/>
      <c r="J1519" s="17"/>
      <c r="K1519" s="17"/>
      <c r="L1519" s="17"/>
      <c r="M1519" s="17"/>
      <c r="N1519" s="17"/>
      <c r="O1519" s="17"/>
      <c r="P1519" s="17"/>
      <c r="Q1519" s="17"/>
      <c r="R1519" s="17"/>
      <c r="S1519" s="17"/>
      <c r="T1519" s="17"/>
      <c r="U1519" s="17"/>
      <c r="V1519" s="17"/>
    </row>
    <row r="1520" spans="2:22" x14ac:dyDescent="0.3">
      <c r="B1520" s="17"/>
      <c r="C1520" s="17"/>
      <c r="D1520" s="17"/>
      <c r="E1520" s="17"/>
      <c r="F1520" s="17"/>
      <c r="G1520" s="17"/>
      <c r="H1520" s="17"/>
      <c r="I1520" s="17"/>
      <c r="J1520" s="17"/>
      <c r="K1520" s="17"/>
      <c r="L1520" s="17"/>
      <c r="M1520" s="17"/>
      <c r="N1520" s="17"/>
      <c r="O1520" s="17"/>
      <c r="P1520" s="17"/>
      <c r="Q1520" s="17"/>
      <c r="R1520" s="17"/>
      <c r="S1520" s="17"/>
      <c r="T1520" s="17"/>
      <c r="U1520" s="17"/>
      <c r="V1520" s="17"/>
    </row>
    <row r="1522" spans="2:22" x14ac:dyDescent="0.3">
      <c r="B1522" s="19"/>
      <c r="C1522" s="19"/>
      <c r="D1522" s="19"/>
      <c r="E1522" s="19"/>
      <c r="F1522" s="19"/>
      <c r="G1522" s="19"/>
      <c r="H1522" s="19"/>
      <c r="I1522" s="19"/>
      <c r="J1522" s="19"/>
      <c r="K1522" s="19"/>
      <c r="L1522" s="19"/>
      <c r="M1522" s="19"/>
      <c r="N1522" s="19"/>
      <c r="O1522" s="19"/>
      <c r="P1522" s="19"/>
      <c r="Q1522" s="19"/>
      <c r="R1522" s="19"/>
      <c r="S1522" s="19"/>
      <c r="T1522" s="19"/>
      <c r="U1522" s="19"/>
      <c r="V1522" s="19"/>
    </row>
    <row r="1523" spans="2:22" x14ac:dyDescent="0.3">
      <c r="B1523" s="19"/>
      <c r="C1523" s="19"/>
      <c r="D1523" s="19"/>
      <c r="E1523" s="19"/>
      <c r="F1523" s="19"/>
      <c r="G1523" s="19"/>
      <c r="H1523" s="19"/>
      <c r="I1523" s="19"/>
      <c r="J1523" s="19"/>
      <c r="K1523" s="19"/>
      <c r="L1523" s="19"/>
      <c r="M1523" s="19"/>
      <c r="N1523" s="19"/>
      <c r="O1523" s="19"/>
      <c r="P1523" s="19"/>
      <c r="Q1523" s="19"/>
      <c r="R1523" s="19"/>
      <c r="S1523" s="19"/>
      <c r="T1523" s="19"/>
      <c r="U1523" s="19"/>
      <c r="V1523" s="19"/>
    </row>
    <row r="1525" spans="2:22" x14ac:dyDescent="0.3">
      <c r="B1525" s="17"/>
      <c r="C1525" s="17"/>
      <c r="D1525" s="17"/>
      <c r="E1525" s="17"/>
      <c r="F1525" s="17"/>
      <c r="G1525" s="17"/>
      <c r="H1525" s="17"/>
      <c r="I1525" s="17"/>
      <c r="J1525" s="17"/>
      <c r="K1525" s="17"/>
      <c r="L1525" s="17"/>
      <c r="M1525" s="17"/>
      <c r="N1525" s="17"/>
      <c r="O1525" s="17"/>
      <c r="P1525" s="17"/>
      <c r="Q1525" s="17"/>
      <c r="R1525" s="17"/>
      <c r="S1525" s="17"/>
      <c r="T1525" s="17"/>
      <c r="U1525" s="17"/>
      <c r="V1525" s="17"/>
    </row>
    <row r="1526" spans="2:22" x14ac:dyDescent="0.3">
      <c r="B1526" s="17"/>
      <c r="C1526" s="17"/>
      <c r="D1526" s="17"/>
      <c r="E1526" s="17"/>
      <c r="F1526" s="17"/>
      <c r="G1526" s="17"/>
      <c r="H1526" s="17"/>
      <c r="I1526" s="17"/>
      <c r="J1526" s="17"/>
      <c r="K1526" s="17"/>
      <c r="L1526" s="17"/>
      <c r="M1526" s="17"/>
      <c r="N1526" s="17"/>
      <c r="O1526" s="17"/>
      <c r="P1526" s="17"/>
      <c r="Q1526" s="17"/>
      <c r="R1526" s="17"/>
      <c r="S1526" s="17"/>
      <c r="T1526" s="17"/>
      <c r="U1526" s="17"/>
      <c r="V1526" s="17"/>
    </row>
    <row r="1528" spans="2:22" x14ac:dyDescent="0.3">
      <c r="B1528" s="17"/>
      <c r="C1528" s="17"/>
      <c r="D1528" s="17"/>
      <c r="E1528" s="17"/>
      <c r="F1528" s="17"/>
      <c r="G1528" s="17"/>
      <c r="H1528" s="17"/>
      <c r="I1528" s="17"/>
      <c r="J1528" s="17"/>
      <c r="K1528" s="17"/>
      <c r="L1528" s="17"/>
      <c r="M1528" s="17"/>
      <c r="N1528" s="17"/>
      <c r="O1528" s="17"/>
      <c r="P1528" s="17"/>
      <c r="Q1528" s="17"/>
      <c r="R1528" s="17"/>
      <c r="S1528" s="17"/>
      <c r="T1528" s="17"/>
      <c r="U1528" s="17"/>
      <c r="V1528" s="17"/>
    </row>
    <row r="1529" spans="2:22" x14ac:dyDescent="0.3">
      <c r="B1529" s="17"/>
      <c r="C1529" s="17"/>
      <c r="D1529" s="17"/>
      <c r="E1529" s="17"/>
      <c r="F1529" s="17"/>
      <c r="G1529" s="17"/>
      <c r="H1529" s="17"/>
      <c r="I1529" s="17"/>
      <c r="J1529" s="17"/>
      <c r="K1529" s="17"/>
      <c r="L1529" s="17"/>
      <c r="M1529" s="17"/>
      <c r="N1529" s="17"/>
      <c r="O1529" s="17"/>
      <c r="P1529" s="17"/>
      <c r="Q1529" s="17"/>
      <c r="R1529" s="17"/>
      <c r="S1529" s="17"/>
      <c r="T1529" s="17"/>
      <c r="U1529" s="17"/>
      <c r="V1529" s="17"/>
    </row>
    <row r="1530" spans="2:22" x14ac:dyDescent="0.3">
      <c r="B1530" s="17"/>
      <c r="C1530" s="17"/>
      <c r="D1530" s="17"/>
      <c r="E1530" s="17"/>
      <c r="F1530" s="17"/>
      <c r="G1530" s="17"/>
      <c r="H1530" s="17"/>
      <c r="I1530" s="17"/>
      <c r="J1530" s="17"/>
      <c r="K1530" s="17"/>
      <c r="L1530" s="17"/>
      <c r="M1530" s="17"/>
      <c r="N1530" s="17"/>
      <c r="O1530" s="17"/>
      <c r="P1530" s="17"/>
      <c r="Q1530" s="17"/>
      <c r="R1530" s="17"/>
      <c r="S1530" s="17"/>
      <c r="T1530" s="17"/>
      <c r="U1530" s="17"/>
      <c r="V1530" s="17"/>
    </row>
    <row r="1531" spans="2:22" x14ac:dyDescent="0.3">
      <c r="B1531" s="17"/>
      <c r="C1531" s="17"/>
      <c r="D1531" s="17"/>
      <c r="E1531" s="17"/>
      <c r="F1531" s="17"/>
      <c r="G1531" s="17"/>
      <c r="H1531" s="17"/>
      <c r="I1531" s="17"/>
      <c r="J1531" s="17"/>
      <c r="K1531" s="17"/>
      <c r="L1531" s="17"/>
      <c r="M1531" s="17"/>
      <c r="N1531" s="17"/>
      <c r="O1531" s="17"/>
      <c r="P1531" s="17"/>
      <c r="Q1531" s="17"/>
      <c r="R1531" s="17"/>
      <c r="S1531" s="17"/>
      <c r="T1531" s="17"/>
      <c r="U1531" s="17"/>
      <c r="V1531" s="17"/>
    </row>
    <row r="1532" spans="2:22" x14ac:dyDescent="0.3">
      <c r="B1532" s="17"/>
      <c r="C1532" s="17"/>
      <c r="D1532" s="17"/>
      <c r="E1532" s="17"/>
      <c r="F1532" s="17"/>
      <c r="G1532" s="17"/>
      <c r="H1532" s="17"/>
      <c r="I1532" s="17"/>
      <c r="J1532" s="17"/>
      <c r="K1532" s="17"/>
      <c r="L1532" s="17"/>
      <c r="M1532" s="17"/>
      <c r="N1532" s="17"/>
      <c r="O1532" s="17"/>
      <c r="P1532" s="17"/>
      <c r="Q1532" s="17"/>
      <c r="R1532" s="17"/>
      <c r="S1532" s="17"/>
      <c r="T1532" s="17"/>
      <c r="U1532" s="17"/>
      <c r="V1532" s="17"/>
    </row>
    <row r="1533" spans="2:22" x14ac:dyDescent="0.3">
      <c r="B1533" s="17"/>
      <c r="C1533" s="17"/>
      <c r="D1533" s="17"/>
      <c r="E1533" s="17"/>
      <c r="F1533" s="17"/>
      <c r="G1533" s="17"/>
      <c r="H1533" s="17"/>
      <c r="I1533" s="17"/>
      <c r="J1533" s="17"/>
      <c r="K1533" s="17"/>
      <c r="L1533" s="17"/>
      <c r="M1533" s="17"/>
      <c r="N1533" s="17"/>
      <c r="O1533" s="17"/>
      <c r="P1533" s="17"/>
      <c r="Q1533" s="17"/>
      <c r="R1533" s="17"/>
      <c r="S1533" s="17"/>
      <c r="T1533" s="17"/>
      <c r="U1533" s="17"/>
      <c r="V1533" s="17"/>
    </row>
    <row r="1535" spans="2:22" x14ac:dyDescent="0.3">
      <c r="B1535" s="19"/>
      <c r="C1535" s="19"/>
      <c r="D1535" s="19"/>
      <c r="E1535" s="19"/>
      <c r="F1535" s="19"/>
      <c r="G1535" s="19"/>
      <c r="H1535" s="19"/>
      <c r="I1535" s="19"/>
      <c r="J1535" s="19"/>
      <c r="K1535" s="19"/>
      <c r="L1535" s="19"/>
      <c r="M1535" s="19"/>
      <c r="N1535" s="19"/>
      <c r="O1535" s="19"/>
      <c r="P1535" s="19"/>
      <c r="Q1535" s="19"/>
      <c r="R1535" s="19"/>
      <c r="S1535" s="19"/>
      <c r="T1535" s="19"/>
      <c r="U1535" s="19"/>
      <c r="V1535" s="19"/>
    </row>
    <row r="1536" spans="2:22" x14ac:dyDescent="0.3">
      <c r="B1536" s="19"/>
      <c r="C1536" s="19"/>
      <c r="D1536" s="19"/>
      <c r="E1536" s="19"/>
      <c r="F1536" s="19"/>
      <c r="G1536" s="19"/>
      <c r="H1536" s="19"/>
      <c r="I1536" s="19"/>
      <c r="J1536" s="19"/>
      <c r="K1536" s="19"/>
      <c r="L1536" s="19"/>
      <c r="M1536" s="19"/>
      <c r="N1536" s="19"/>
      <c r="O1536" s="19"/>
      <c r="P1536" s="19"/>
      <c r="Q1536" s="19"/>
      <c r="R1536" s="19"/>
      <c r="S1536" s="19"/>
      <c r="T1536" s="19"/>
      <c r="U1536" s="19"/>
      <c r="V1536" s="19"/>
    </row>
    <row r="1538" spans="2:22" x14ac:dyDescent="0.3">
      <c r="B1538" s="17"/>
      <c r="C1538" s="17"/>
      <c r="D1538" s="17"/>
      <c r="E1538" s="17"/>
      <c r="F1538" s="17"/>
      <c r="G1538" s="17"/>
      <c r="H1538" s="17"/>
      <c r="I1538" s="17"/>
      <c r="J1538" s="17"/>
      <c r="K1538" s="17"/>
      <c r="L1538" s="17"/>
      <c r="M1538" s="17"/>
      <c r="N1538" s="17"/>
      <c r="O1538" s="17"/>
      <c r="P1538" s="17"/>
      <c r="Q1538" s="17"/>
      <c r="R1538" s="17"/>
      <c r="S1538" s="17"/>
      <c r="T1538" s="17"/>
      <c r="U1538" s="17"/>
      <c r="V1538" s="17"/>
    </row>
    <row r="1539" spans="2:22" x14ac:dyDescent="0.3">
      <c r="B1539" s="17"/>
      <c r="C1539" s="17"/>
      <c r="D1539" s="17"/>
      <c r="E1539" s="17"/>
      <c r="F1539" s="17"/>
      <c r="G1539" s="17"/>
      <c r="H1539" s="17"/>
      <c r="I1539" s="17"/>
      <c r="J1539" s="17"/>
      <c r="K1539" s="17"/>
      <c r="L1539" s="17"/>
      <c r="M1539" s="17"/>
      <c r="N1539" s="17"/>
      <c r="O1539" s="17"/>
      <c r="P1539" s="17"/>
      <c r="Q1539" s="17"/>
      <c r="R1539" s="17"/>
      <c r="S1539" s="17"/>
      <c r="T1539" s="17"/>
      <c r="U1539" s="17"/>
      <c r="V1539" s="17"/>
    </row>
    <row r="1541" spans="2:22" x14ac:dyDescent="0.3">
      <c r="B1541" s="17"/>
      <c r="C1541" s="17"/>
      <c r="D1541" s="17"/>
      <c r="E1541" s="17"/>
      <c r="F1541" s="17"/>
      <c r="G1541" s="17"/>
      <c r="H1541" s="17"/>
      <c r="I1541" s="17"/>
      <c r="J1541" s="17"/>
      <c r="K1541" s="17"/>
      <c r="L1541" s="17"/>
      <c r="M1541" s="17"/>
      <c r="N1541" s="17"/>
      <c r="O1541" s="17"/>
      <c r="P1541" s="17"/>
      <c r="Q1541" s="17"/>
      <c r="R1541" s="17"/>
      <c r="S1541" s="17"/>
      <c r="T1541" s="17"/>
      <c r="U1541" s="17"/>
      <c r="V1541" s="17"/>
    </row>
    <row r="1542" spans="2:22" x14ac:dyDescent="0.3">
      <c r="B1542" s="17"/>
      <c r="C1542" s="17"/>
      <c r="D1542" s="17"/>
      <c r="E1542" s="17"/>
      <c r="F1542" s="17"/>
      <c r="G1542" s="17"/>
      <c r="H1542" s="17"/>
      <c r="I1542" s="17"/>
      <c r="J1542" s="17"/>
      <c r="K1542" s="17"/>
      <c r="L1542" s="17"/>
      <c r="M1542" s="17"/>
      <c r="N1542" s="17"/>
      <c r="O1542" s="17"/>
      <c r="P1542" s="17"/>
      <c r="Q1542" s="17"/>
      <c r="R1542" s="17"/>
      <c r="S1542" s="17"/>
      <c r="T1542" s="17"/>
      <c r="U1542" s="17"/>
      <c r="V1542" s="17"/>
    </row>
    <row r="1543" spans="2:22" x14ac:dyDescent="0.3">
      <c r="B1543" s="17"/>
      <c r="C1543" s="17"/>
      <c r="D1543" s="17"/>
      <c r="E1543" s="17"/>
      <c r="F1543" s="17"/>
      <c r="G1543" s="17"/>
      <c r="H1543" s="17"/>
      <c r="I1543" s="17"/>
      <c r="J1543" s="17"/>
      <c r="K1543" s="17"/>
      <c r="L1543" s="17"/>
      <c r="M1543" s="17"/>
      <c r="N1543" s="17"/>
      <c r="O1543" s="17"/>
      <c r="P1543" s="17"/>
      <c r="Q1543" s="17"/>
      <c r="R1543" s="17"/>
      <c r="S1543" s="17"/>
      <c r="T1543" s="17"/>
      <c r="U1543" s="17"/>
      <c r="V1543" s="17"/>
    </row>
    <row r="1544" spans="2:22" x14ac:dyDescent="0.3">
      <c r="B1544" s="17"/>
      <c r="C1544" s="17"/>
      <c r="D1544" s="17"/>
      <c r="E1544" s="17"/>
      <c r="F1544" s="17"/>
      <c r="G1544" s="17"/>
      <c r="H1544" s="17"/>
      <c r="I1544" s="17"/>
      <c r="J1544" s="17"/>
      <c r="K1544" s="17"/>
      <c r="L1544" s="17"/>
      <c r="M1544" s="17"/>
      <c r="N1544" s="17"/>
      <c r="O1544" s="17"/>
      <c r="P1544" s="17"/>
      <c r="Q1544" s="17"/>
      <c r="R1544" s="17"/>
      <c r="S1544" s="17"/>
      <c r="T1544" s="17"/>
      <c r="U1544" s="17"/>
      <c r="V1544" s="17"/>
    </row>
    <row r="1545" spans="2:22" x14ac:dyDescent="0.3">
      <c r="B1545" s="17"/>
      <c r="C1545" s="17"/>
      <c r="D1545" s="17"/>
      <c r="E1545" s="17"/>
      <c r="F1545" s="17"/>
      <c r="G1545" s="17"/>
      <c r="H1545" s="17"/>
      <c r="I1545" s="17"/>
      <c r="J1545" s="17"/>
      <c r="K1545" s="17"/>
      <c r="L1545" s="17"/>
      <c r="M1545" s="17"/>
      <c r="N1545" s="17"/>
      <c r="O1545" s="17"/>
      <c r="P1545" s="17"/>
      <c r="Q1545" s="17"/>
      <c r="R1545" s="17"/>
      <c r="S1545" s="17"/>
      <c r="T1545" s="17"/>
      <c r="U1545" s="17"/>
      <c r="V1545" s="17"/>
    </row>
    <row r="1546" spans="2:22" x14ac:dyDescent="0.3">
      <c r="B1546" s="17"/>
      <c r="C1546" s="17"/>
      <c r="D1546" s="17"/>
      <c r="E1546" s="17"/>
      <c r="F1546" s="17"/>
      <c r="G1546" s="17"/>
      <c r="H1546" s="17"/>
      <c r="I1546" s="17"/>
      <c r="J1546" s="17"/>
      <c r="K1546" s="17"/>
      <c r="L1546" s="17"/>
      <c r="M1546" s="17"/>
      <c r="N1546" s="17"/>
      <c r="O1546" s="17"/>
      <c r="P1546" s="17"/>
      <c r="Q1546" s="17"/>
      <c r="R1546" s="17"/>
      <c r="S1546" s="17"/>
      <c r="T1546" s="17"/>
      <c r="U1546" s="17"/>
      <c r="V1546" s="17"/>
    </row>
    <row r="1548" spans="2:22" x14ac:dyDescent="0.3">
      <c r="B1548" s="19"/>
      <c r="C1548" s="19"/>
      <c r="D1548" s="19"/>
      <c r="E1548" s="19"/>
      <c r="F1548" s="19"/>
      <c r="G1548" s="19"/>
      <c r="H1548" s="19"/>
      <c r="I1548" s="19"/>
      <c r="J1548" s="19"/>
      <c r="K1548" s="19"/>
      <c r="L1548" s="19"/>
      <c r="M1548" s="19"/>
      <c r="N1548" s="19"/>
      <c r="O1548" s="19"/>
      <c r="P1548" s="19"/>
      <c r="Q1548" s="19"/>
      <c r="R1548" s="19"/>
      <c r="S1548" s="19"/>
      <c r="T1548" s="19"/>
      <c r="U1548" s="19"/>
      <c r="V1548" s="19"/>
    </row>
    <row r="1549" spans="2:22" x14ac:dyDescent="0.3">
      <c r="B1549" s="19"/>
      <c r="C1549" s="19"/>
      <c r="D1549" s="19"/>
      <c r="E1549" s="19"/>
      <c r="F1549" s="19"/>
      <c r="G1549" s="19"/>
      <c r="H1549" s="19"/>
      <c r="I1549" s="19"/>
      <c r="J1549" s="19"/>
      <c r="K1549" s="19"/>
      <c r="L1549" s="19"/>
      <c r="M1549" s="19"/>
      <c r="N1549" s="19"/>
      <c r="O1549" s="19"/>
      <c r="P1549" s="19"/>
      <c r="Q1549" s="19"/>
      <c r="R1549" s="19"/>
      <c r="S1549" s="19"/>
      <c r="T1549" s="19"/>
      <c r="U1549" s="19"/>
      <c r="V1549" s="19"/>
    </row>
    <row r="1551" spans="2:22" x14ac:dyDescent="0.3">
      <c r="B1551" s="17"/>
      <c r="C1551" s="17"/>
      <c r="D1551" s="17"/>
      <c r="E1551" s="17"/>
      <c r="F1551" s="17"/>
      <c r="G1551" s="17"/>
      <c r="H1551" s="17"/>
      <c r="I1551" s="17"/>
      <c r="J1551" s="17"/>
      <c r="K1551" s="17"/>
      <c r="L1551" s="17"/>
      <c r="M1551" s="17"/>
      <c r="N1551" s="17"/>
      <c r="O1551" s="17"/>
      <c r="P1551" s="17"/>
      <c r="Q1551" s="17"/>
      <c r="R1551" s="17"/>
      <c r="S1551" s="17"/>
      <c r="T1551" s="17"/>
      <c r="U1551" s="17"/>
      <c r="V1551" s="17"/>
    </row>
    <row r="1552" spans="2:22" x14ac:dyDescent="0.3">
      <c r="B1552" s="17"/>
      <c r="C1552" s="17"/>
      <c r="D1552" s="17"/>
      <c r="E1552" s="17"/>
      <c r="F1552" s="17"/>
      <c r="G1552" s="17"/>
      <c r="H1552" s="17"/>
      <c r="I1552" s="17"/>
      <c r="J1552" s="17"/>
      <c r="K1552" s="17"/>
      <c r="L1552" s="17"/>
      <c r="M1552" s="17"/>
      <c r="N1552" s="17"/>
      <c r="O1552" s="17"/>
      <c r="P1552" s="17"/>
      <c r="Q1552" s="17"/>
      <c r="R1552" s="17"/>
      <c r="S1552" s="17"/>
      <c r="T1552" s="17"/>
      <c r="U1552" s="17"/>
      <c r="V1552" s="17"/>
    </row>
    <row r="1554" spans="2:22" x14ac:dyDescent="0.3">
      <c r="B1554" s="17"/>
      <c r="C1554" s="17"/>
      <c r="D1554" s="17"/>
      <c r="E1554" s="17"/>
      <c r="F1554" s="17"/>
      <c r="G1554" s="17"/>
      <c r="H1554" s="17"/>
      <c r="I1554" s="17"/>
      <c r="J1554" s="17"/>
      <c r="K1554" s="17"/>
      <c r="L1554" s="17"/>
      <c r="M1554" s="17"/>
      <c r="N1554" s="17"/>
      <c r="O1554" s="17"/>
      <c r="P1554" s="17"/>
      <c r="Q1554" s="17"/>
      <c r="R1554" s="17"/>
      <c r="S1554" s="17"/>
      <c r="T1554" s="17"/>
      <c r="U1554" s="17"/>
      <c r="V1554" s="17"/>
    </row>
    <row r="1555" spans="2:22" x14ac:dyDescent="0.3">
      <c r="B1555" s="17"/>
      <c r="C1555" s="17"/>
      <c r="D1555" s="17"/>
      <c r="E1555" s="17"/>
      <c r="F1555" s="17"/>
      <c r="G1555" s="17"/>
      <c r="H1555" s="17"/>
      <c r="I1555" s="17"/>
      <c r="J1555" s="17"/>
      <c r="K1555" s="17"/>
      <c r="L1555" s="17"/>
      <c r="M1555" s="17"/>
      <c r="N1555" s="17"/>
      <c r="O1555" s="17"/>
      <c r="P1555" s="17"/>
      <c r="Q1555" s="17"/>
      <c r="R1555" s="17"/>
      <c r="S1555" s="17"/>
      <c r="T1555" s="17"/>
      <c r="U1555" s="17"/>
      <c r="V1555" s="17"/>
    </row>
    <row r="1556" spans="2:22" x14ac:dyDescent="0.3">
      <c r="B1556" s="17"/>
      <c r="C1556" s="17"/>
      <c r="D1556" s="17"/>
      <c r="E1556" s="17"/>
      <c r="F1556" s="17"/>
      <c r="G1556" s="17"/>
      <c r="H1556" s="17"/>
      <c r="I1556" s="17"/>
      <c r="J1556" s="17"/>
      <c r="K1556" s="17"/>
      <c r="L1556" s="17"/>
      <c r="M1556" s="17"/>
      <c r="N1556" s="17"/>
      <c r="O1556" s="17"/>
      <c r="P1556" s="17"/>
      <c r="Q1556" s="17"/>
      <c r="R1556" s="17"/>
      <c r="S1556" s="17"/>
      <c r="T1556" s="17"/>
      <c r="U1556" s="17"/>
      <c r="V1556" s="17"/>
    </row>
    <row r="1557" spans="2:22" x14ac:dyDescent="0.3">
      <c r="B1557" s="17"/>
      <c r="C1557" s="17"/>
      <c r="D1557" s="17"/>
      <c r="E1557" s="17"/>
      <c r="F1557" s="17"/>
      <c r="G1557" s="17"/>
      <c r="H1557" s="17"/>
      <c r="I1557" s="17"/>
      <c r="J1557" s="17"/>
      <c r="K1557" s="17"/>
      <c r="L1557" s="17"/>
      <c r="M1557" s="17"/>
      <c r="N1557" s="17"/>
      <c r="O1557" s="17"/>
      <c r="P1557" s="17"/>
      <c r="Q1557" s="17"/>
      <c r="R1557" s="17"/>
      <c r="S1557" s="17"/>
      <c r="T1557" s="17"/>
      <c r="U1557" s="17"/>
      <c r="V1557" s="17"/>
    </row>
    <row r="1558" spans="2:22" x14ac:dyDescent="0.3">
      <c r="B1558" s="17"/>
      <c r="C1558" s="17"/>
      <c r="D1558" s="17"/>
      <c r="E1558" s="17"/>
      <c r="F1558" s="17"/>
      <c r="G1558" s="17"/>
      <c r="H1558" s="17"/>
      <c r="I1558" s="17"/>
      <c r="J1558" s="17"/>
      <c r="K1558" s="17"/>
      <c r="L1558" s="17"/>
      <c r="M1558" s="17"/>
      <c r="N1558" s="17"/>
      <c r="O1558" s="17"/>
      <c r="P1558" s="17"/>
      <c r="Q1558" s="17"/>
      <c r="R1558" s="17"/>
      <c r="S1558" s="17"/>
      <c r="T1558" s="17"/>
      <c r="U1558" s="17"/>
      <c r="V1558" s="17"/>
    </row>
    <row r="1559" spans="2:22" x14ac:dyDescent="0.3">
      <c r="B1559" s="17"/>
      <c r="C1559" s="17"/>
      <c r="D1559" s="17"/>
      <c r="E1559" s="17"/>
      <c r="F1559" s="17"/>
      <c r="G1559" s="17"/>
      <c r="H1559" s="17"/>
      <c r="I1559" s="17"/>
      <c r="J1559" s="17"/>
      <c r="K1559" s="17"/>
      <c r="L1559" s="17"/>
      <c r="M1559" s="17"/>
      <c r="N1559" s="17"/>
      <c r="O1559" s="17"/>
      <c r="P1559" s="17"/>
      <c r="Q1559" s="17"/>
      <c r="R1559" s="17"/>
      <c r="S1559" s="17"/>
      <c r="T1559" s="17"/>
      <c r="U1559" s="17"/>
      <c r="V1559" s="17"/>
    </row>
    <row r="1561" spans="2:22" x14ac:dyDescent="0.3">
      <c r="B1561" s="19"/>
      <c r="C1561" s="19"/>
      <c r="D1561" s="19"/>
      <c r="E1561" s="19"/>
      <c r="F1561" s="19"/>
      <c r="G1561" s="19"/>
      <c r="H1561" s="19"/>
      <c r="I1561" s="19"/>
      <c r="J1561" s="19"/>
      <c r="K1561" s="19"/>
      <c r="L1561" s="19"/>
      <c r="M1561" s="19"/>
      <c r="N1561" s="19"/>
      <c r="O1561" s="19"/>
      <c r="P1561" s="19"/>
      <c r="Q1561" s="19"/>
      <c r="R1561" s="19"/>
      <c r="S1561" s="19"/>
      <c r="T1561" s="19"/>
      <c r="U1561" s="19"/>
      <c r="V1561" s="19"/>
    </row>
    <row r="1562" spans="2:22" x14ac:dyDescent="0.3">
      <c r="B1562" s="19"/>
      <c r="C1562" s="19"/>
      <c r="D1562" s="19"/>
      <c r="E1562" s="19"/>
      <c r="F1562" s="19"/>
      <c r="G1562" s="19"/>
      <c r="H1562" s="19"/>
      <c r="I1562" s="19"/>
      <c r="J1562" s="19"/>
      <c r="K1562" s="19"/>
      <c r="L1562" s="19"/>
      <c r="M1562" s="19"/>
      <c r="N1562" s="19"/>
      <c r="O1562" s="19"/>
      <c r="P1562" s="19"/>
      <c r="Q1562" s="19"/>
      <c r="R1562" s="19"/>
      <c r="S1562" s="19"/>
      <c r="T1562" s="19"/>
      <c r="U1562" s="19"/>
      <c r="V1562" s="19"/>
    </row>
    <row r="1564" spans="2:22" x14ac:dyDescent="0.3">
      <c r="B1564" s="17"/>
      <c r="C1564" s="17"/>
      <c r="D1564" s="17"/>
      <c r="E1564" s="17"/>
      <c r="F1564" s="17"/>
      <c r="G1564" s="17"/>
      <c r="H1564" s="17"/>
      <c r="I1564" s="17"/>
      <c r="J1564" s="17"/>
      <c r="K1564" s="17"/>
      <c r="L1564" s="17"/>
      <c r="M1564" s="17"/>
      <c r="N1564" s="17"/>
      <c r="O1564" s="17"/>
      <c r="P1564" s="17"/>
      <c r="Q1564" s="17"/>
      <c r="R1564" s="17"/>
      <c r="S1564" s="17"/>
      <c r="T1564" s="17"/>
      <c r="U1564" s="17"/>
      <c r="V1564" s="17"/>
    </row>
    <row r="1565" spans="2:22" x14ac:dyDescent="0.3">
      <c r="B1565" s="17"/>
      <c r="C1565" s="17"/>
      <c r="D1565" s="17"/>
      <c r="E1565" s="17"/>
      <c r="F1565" s="17"/>
      <c r="G1565" s="17"/>
      <c r="H1565" s="17"/>
      <c r="I1565" s="17"/>
      <c r="J1565" s="17"/>
      <c r="K1565" s="17"/>
      <c r="L1565" s="17"/>
      <c r="M1565" s="17"/>
      <c r="N1565" s="17"/>
      <c r="O1565" s="17"/>
      <c r="P1565" s="17"/>
      <c r="Q1565" s="17"/>
      <c r="R1565" s="17"/>
      <c r="S1565" s="17"/>
      <c r="T1565" s="17"/>
      <c r="U1565" s="17"/>
      <c r="V1565" s="17"/>
    </row>
    <row r="1567" spans="2:22" x14ac:dyDescent="0.3">
      <c r="B1567" s="17"/>
      <c r="C1567" s="17"/>
      <c r="D1567" s="17"/>
      <c r="E1567" s="17"/>
      <c r="F1567" s="17"/>
      <c r="G1567" s="17"/>
      <c r="H1567" s="17"/>
      <c r="I1567" s="17"/>
      <c r="J1567" s="17"/>
      <c r="K1567" s="17"/>
      <c r="L1567" s="17"/>
      <c r="M1567" s="17"/>
      <c r="N1567" s="17"/>
      <c r="O1567" s="17"/>
      <c r="P1567" s="17"/>
      <c r="Q1567" s="17"/>
      <c r="R1567" s="17"/>
      <c r="S1567" s="17"/>
      <c r="T1567" s="17"/>
      <c r="U1567" s="17"/>
      <c r="V1567" s="17"/>
    </row>
    <row r="1568" spans="2:22" x14ac:dyDescent="0.3">
      <c r="B1568" s="17"/>
      <c r="C1568" s="17"/>
      <c r="D1568" s="17"/>
      <c r="E1568" s="17"/>
      <c r="F1568" s="17"/>
      <c r="G1568" s="17"/>
      <c r="H1568" s="17"/>
      <c r="I1568" s="17"/>
      <c r="J1568" s="17"/>
      <c r="K1568" s="17"/>
      <c r="L1568" s="17"/>
      <c r="M1568" s="17"/>
      <c r="N1568" s="17"/>
      <c r="O1568" s="17"/>
      <c r="P1568" s="17"/>
      <c r="Q1568" s="17"/>
      <c r="R1568" s="17"/>
      <c r="S1568" s="17"/>
      <c r="T1568" s="17"/>
      <c r="U1568" s="17"/>
      <c r="V1568" s="17"/>
    </row>
    <row r="1569" spans="2:22" x14ac:dyDescent="0.3">
      <c r="B1569" s="17"/>
      <c r="C1569" s="17"/>
      <c r="D1569" s="17"/>
      <c r="E1569" s="17"/>
      <c r="F1569" s="17"/>
      <c r="G1569" s="17"/>
      <c r="H1569" s="17"/>
      <c r="I1569" s="17"/>
      <c r="J1569" s="17"/>
      <c r="K1569" s="17"/>
      <c r="L1569" s="17"/>
      <c r="M1569" s="17"/>
      <c r="N1569" s="17"/>
      <c r="O1569" s="17"/>
      <c r="P1569" s="17"/>
      <c r="Q1569" s="17"/>
      <c r="R1569" s="17"/>
      <c r="S1569" s="17"/>
      <c r="T1569" s="17"/>
      <c r="U1569" s="17"/>
      <c r="V1569" s="17"/>
    </row>
    <row r="1570" spans="2:22" x14ac:dyDescent="0.3">
      <c r="B1570" s="17"/>
      <c r="C1570" s="17"/>
      <c r="D1570" s="17"/>
      <c r="E1570" s="17"/>
      <c r="F1570" s="17"/>
      <c r="G1570" s="17"/>
      <c r="H1570" s="17"/>
      <c r="I1570" s="17"/>
      <c r="J1570" s="17"/>
      <c r="K1570" s="17"/>
      <c r="L1570" s="17"/>
      <c r="M1570" s="17"/>
      <c r="N1570" s="17"/>
      <c r="O1570" s="17"/>
      <c r="P1570" s="17"/>
      <c r="Q1570" s="17"/>
      <c r="R1570" s="17"/>
      <c r="S1570" s="17"/>
      <c r="T1570" s="17"/>
      <c r="U1570" s="17"/>
      <c r="V1570" s="17"/>
    </row>
    <row r="1571" spans="2:22" x14ac:dyDescent="0.3">
      <c r="B1571" s="17"/>
      <c r="C1571" s="17"/>
      <c r="D1571" s="17"/>
      <c r="E1571" s="17"/>
      <c r="F1571" s="17"/>
      <c r="G1571" s="17"/>
      <c r="H1571" s="17"/>
      <c r="I1571" s="17"/>
      <c r="J1571" s="17"/>
      <c r="K1571" s="17"/>
      <c r="L1571" s="17"/>
      <c r="M1571" s="17"/>
      <c r="N1571" s="17"/>
      <c r="O1571" s="17"/>
      <c r="P1571" s="17"/>
      <c r="Q1571" s="17"/>
      <c r="R1571" s="17"/>
      <c r="S1571" s="17"/>
      <c r="T1571" s="17"/>
      <c r="U1571" s="17"/>
      <c r="V1571" s="17"/>
    </row>
    <row r="1572" spans="2:22" x14ac:dyDescent="0.3">
      <c r="B1572" s="17"/>
      <c r="C1572" s="17"/>
      <c r="D1572" s="17"/>
      <c r="E1572" s="17"/>
      <c r="F1572" s="17"/>
      <c r="G1572" s="17"/>
      <c r="H1572" s="17"/>
      <c r="I1572" s="17"/>
      <c r="J1572" s="17"/>
      <c r="K1572" s="17"/>
      <c r="L1572" s="17"/>
      <c r="M1572" s="17"/>
      <c r="N1572" s="17"/>
      <c r="O1572" s="17"/>
      <c r="P1572" s="17"/>
      <c r="Q1572" s="17"/>
      <c r="R1572" s="17"/>
      <c r="S1572" s="17"/>
      <c r="T1572" s="17"/>
      <c r="U1572" s="17"/>
      <c r="V1572" s="17"/>
    </row>
    <row r="1574" spans="2:22" x14ac:dyDescent="0.3">
      <c r="B1574" s="19"/>
      <c r="C1574" s="19"/>
      <c r="D1574" s="19"/>
      <c r="E1574" s="19"/>
      <c r="F1574" s="19"/>
      <c r="G1574" s="19"/>
      <c r="H1574" s="19"/>
      <c r="I1574" s="19"/>
      <c r="J1574" s="19"/>
      <c r="K1574" s="19"/>
      <c r="L1574" s="19"/>
      <c r="M1574" s="19"/>
      <c r="N1574" s="19"/>
      <c r="O1574" s="19"/>
      <c r="P1574" s="19"/>
      <c r="Q1574" s="19"/>
      <c r="R1574" s="19"/>
      <c r="S1574" s="19"/>
      <c r="T1574" s="19"/>
      <c r="U1574" s="19"/>
      <c r="V1574" s="19"/>
    </row>
    <row r="1575" spans="2:22" x14ac:dyDescent="0.3">
      <c r="B1575" s="19"/>
      <c r="C1575" s="19"/>
      <c r="D1575" s="19"/>
      <c r="E1575" s="19"/>
      <c r="F1575" s="19"/>
      <c r="G1575" s="19"/>
      <c r="H1575" s="19"/>
      <c r="I1575" s="19"/>
      <c r="J1575" s="19"/>
      <c r="K1575" s="19"/>
      <c r="L1575" s="19"/>
      <c r="M1575" s="19"/>
      <c r="N1575" s="19"/>
      <c r="O1575" s="19"/>
      <c r="P1575" s="19"/>
      <c r="Q1575" s="19"/>
      <c r="R1575" s="19"/>
      <c r="S1575" s="19"/>
      <c r="T1575" s="19"/>
      <c r="U1575" s="19"/>
      <c r="V1575" s="19"/>
    </row>
    <row r="1577" spans="2:22" x14ac:dyDescent="0.3">
      <c r="B1577" s="17"/>
      <c r="C1577" s="17"/>
      <c r="D1577" s="17"/>
      <c r="E1577" s="17"/>
      <c r="F1577" s="17"/>
      <c r="G1577" s="17"/>
      <c r="H1577" s="17"/>
      <c r="I1577" s="17"/>
      <c r="J1577" s="17"/>
      <c r="K1577" s="17"/>
      <c r="L1577" s="17"/>
      <c r="M1577" s="17"/>
      <c r="N1577" s="17"/>
      <c r="O1577" s="17"/>
      <c r="P1577" s="17"/>
      <c r="Q1577" s="17"/>
      <c r="R1577" s="17"/>
      <c r="S1577" s="17"/>
      <c r="T1577" s="17"/>
      <c r="U1577" s="17"/>
      <c r="V1577" s="17"/>
    </row>
    <row r="1578" spans="2:22" x14ac:dyDescent="0.3">
      <c r="B1578" s="17"/>
      <c r="C1578" s="17"/>
      <c r="D1578" s="17"/>
      <c r="E1578" s="17"/>
      <c r="F1578" s="17"/>
      <c r="G1578" s="17"/>
      <c r="H1578" s="17"/>
      <c r="I1578" s="17"/>
      <c r="J1578" s="17"/>
      <c r="K1578" s="17"/>
      <c r="L1578" s="17"/>
      <c r="M1578" s="17"/>
      <c r="N1578" s="17"/>
      <c r="O1578" s="17"/>
      <c r="P1578" s="17"/>
      <c r="Q1578" s="17"/>
      <c r="R1578" s="17"/>
      <c r="S1578" s="17"/>
      <c r="T1578" s="17"/>
      <c r="U1578" s="17"/>
      <c r="V1578" s="17"/>
    </row>
    <row r="1580" spans="2:22" x14ac:dyDescent="0.3">
      <c r="B1580" s="17"/>
      <c r="C1580" s="17"/>
      <c r="D1580" s="17"/>
      <c r="E1580" s="17"/>
      <c r="F1580" s="17"/>
      <c r="G1580" s="17"/>
      <c r="H1580" s="17"/>
      <c r="I1580" s="17"/>
      <c r="J1580" s="17"/>
      <c r="K1580" s="17"/>
      <c r="L1580" s="17"/>
      <c r="M1580" s="17"/>
      <c r="N1580" s="17"/>
      <c r="O1580" s="17"/>
      <c r="P1580" s="17"/>
      <c r="Q1580" s="17"/>
      <c r="R1580" s="17"/>
      <c r="S1580" s="17"/>
      <c r="T1580" s="17"/>
      <c r="U1580" s="17"/>
      <c r="V1580" s="17"/>
    </row>
    <row r="1581" spans="2:22" x14ac:dyDescent="0.3">
      <c r="B1581" s="17"/>
      <c r="C1581" s="17"/>
      <c r="D1581" s="17"/>
      <c r="E1581" s="17"/>
      <c r="F1581" s="17"/>
      <c r="G1581" s="17"/>
      <c r="H1581" s="17"/>
      <c r="I1581" s="17"/>
      <c r="J1581" s="17"/>
      <c r="K1581" s="17"/>
      <c r="L1581" s="17"/>
      <c r="M1581" s="17"/>
      <c r="N1581" s="17"/>
      <c r="O1581" s="17"/>
      <c r="P1581" s="17"/>
      <c r="Q1581" s="17"/>
      <c r="R1581" s="17"/>
      <c r="S1581" s="17"/>
      <c r="T1581" s="17"/>
      <c r="U1581" s="17"/>
      <c r="V1581" s="17"/>
    </row>
    <row r="1582" spans="2:22" x14ac:dyDescent="0.3">
      <c r="B1582" s="17"/>
      <c r="C1582" s="17"/>
      <c r="D1582" s="17"/>
      <c r="E1582" s="17"/>
      <c r="F1582" s="17"/>
      <c r="G1582" s="17"/>
      <c r="H1582" s="17"/>
      <c r="I1582" s="17"/>
      <c r="J1582" s="17"/>
      <c r="K1582" s="17"/>
      <c r="L1582" s="17"/>
      <c r="M1582" s="17"/>
      <c r="N1582" s="17"/>
      <c r="O1582" s="17"/>
      <c r="P1582" s="17"/>
      <c r="Q1582" s="17"/>
      <c r="R1582" s="17"/>
      <c r="S1582" s="17"/>
      <c r="T1582" s="17"/>
      <c r="U1582" s="17"/>
      <c r="V1582" s="17"/>
    </row>
    <row r="1583" spans="2:22" x14ac:dyDescent="0.3">
      <c r="B1583" s="17"/>
      <c r="C1583" s="17"/>
      <c r="D1583" s="17"/>
      <c r="E1583" s="17"/>
      <c r="F1583" s="17"/>
      <c r="G1583" s="17"/>
      <c r="H1583" s="17"/>
      <c r="I1583" s="17"/>
      <c r="J1583" s="17"/>
      <c r="K1583" s="17"/>
      <c r="L1583" s="17"/>
      <c r="M1583" s="17"/>
      <c r="N1583" s="17"/>
      <c r="O1583" s="17"/>
      <c r="P1583" s="17"/>
      <c r="Q1583" s="17"/>
      <c r="R1583" s="17"/>
      <c r="S1583" s="17"/>
      <c r="T1583" s="17"/>
      <c r="U1583" s="17"/>
      <c r="V1583" s="17"/>
    </row>
    <row r="1584" spans="2:22" x14ac:dyDescent="0.3">
      <c r="B1584" s="17"/>
      <c r="C1584" s="17"/>
      <c r="D1584" s="17"/>
      <c r="E1584" s="17"/>
      <c r="F1584" s="17"/>
      <c r="G1584" s="17"/>
      <c r="H1584" s="17"/>
      <c r="I1584" s="17"/>
      <c r="J1584" s="17"/>
      <c r="K1584" s="17"/>
      <c r="L1584" s="17"/>
      <c r="M1584" s="17"/>
      <c r="N1584" s="17"/>
      <c r="O1584" s="17"/>
      <c r="P1584" s="17"/>
      <c r="Q1584" s="17"/>
      <c r="R1584" s="17"/>
      <c r="S1584" s="17"/>
      <c r="T1584" s="17"/>
      <c r="U1584" s="17"/>
      <c r="V1584" s="17"/>
    </row>
    <row r="1585" spans="2:22" x14ac:dyDescent="0.3">
      <c r="B1585" s="17"/>
      <c r="C1585" s="17"/>
      <c r="D1585" s="17"/>
      <c r="E1585" s="17"/>
      <c r="F1585" s="17"/>
      <c r="G1585" s="17"/>
      <c r="H1585" s="17"/>
      <c r="I1585" s="17"/>
      <c r="J1585" s="17"/>
      <c r="K1585" s="17"/>
      <c r="L1585" s="17"/>
      <c r="M1585" s="17"/>
      <c r="N1585" s="17"/>
      <c r="O1585" s="17"/>
      <c r="P1585" s="17"/>
      <c r="Q1585" s="17"/>
      <c r="R1585" s="17"/>
      <c r="S1585" s="17"/>
      <c r="T1585" s="17"/>
      <c r="U1585" s="17"/>
      <c r="V1585" s="17"/>
    </row>
    <row r="1587" spans="2:22" x14ac:dyDescent="0.3">
      <c r="B1587" s="19"/>
      <c r="C1587" s="19"/>
      <c r="D1587" s="19"/>
      <c r="E1587" s="19"/>
      <c r="F1587" s="19"/>
      <c r="G1587" s="19"/>
      <c r="H1587" s="19"/>
      <c r="I1587" s="19"/>
      <c r="J1587" s="19"/>
      <c r="K1587" s="19"/>
      <c r="L1587" s="19"/>
      <c r="M1587" s="19"/>
      <c r="N1587" s="19"/>
      <c r="O1587" s="19"/>
      <c r="P1587" s="19"/>
      <c r="Q1587" s="19"/>
      <c r="R1587" s="19"/>
      <c r="S1587" s="19"/>
      <c r="T1587" s="19"/>
      <c r="U1587" s="19"/>
      <c r="V1587" s="19"/>
    </row>
    <row r="1588" spans="2:22" x14ac:dyDescent="0.3">
      <c r="B1588" s="19"/>
      <c r="C1588" s="19"/>
      <c r="D1588" s="19"/>
      <c r="E1588" s="19"/>
      <c r="F1588" s="19"/>
      <c r="G1588" s="19"/>
      <c r="H1588" s="19"/>
      <c r="I1588" s="19"/>
      <c r="J1588" s="19"/>
      <c r="K1588" s="19"/>
      <c r="L1588" s="19"/>
      <c r="M1588" s="19"/>
      <c r="N1588" s="19"/>
      <c r="O1588" s="19"/>
      <c r="P1588" s="19"/>
      <c r="Q1588" s="19"/>
      <c r="R1588" s="19"/>
      <c r="S1588" s="19"/>
      <c r="T1588" s="19"/>
      <c r="U1588" s="19"/>
      <c r="V1588" s="19"/>
    </row>
    <row r="1590" spans="2:22" x14ac:dyDescent="0.3">
      <c r="B1590" s="17"/>
      <c r="C1590" s="17"/>
      <c r="D1590" s="17"/>
      <c r="E1590" s="17"/>
      <c r="F1590" s="17"/>
      <c r="G1590" s="17"/>
      <c r="H1590" s="17"/>
      <c r="I1590" s="17"/>
      <c r="J1590" s="17"/>
      <c r="K1590" s="17"/>
      <c r="L1590" s="17"/>
      <c r="M1590" s="17"/>
      <c r="N1590" s="17"/>
      <c r="O1590" s="17"/>
      <c r="P1590" s="17"/>
      <c r="Q1590" s="17"/>
      <c r="R1590" s="17"/>
      <c r="S1590" s="17"/>
      <c r="T1590" s="17"/>
      <c r="U1590" s="17"/>
      <c r="V1590" s="17"/>
    </row>
    <row r="1591" spans="2:22" x14ac:dyDescent="0.3">
      <c r="B1591" s="17"/>
      <c r="C1591" s="17"/>
      <c r="D1591" s="17"/>
      <c r="E1591" s="17"/>
      <c r="F1591" s="17"/>
      <c r="G1591" s="17"/>
      <c r="H1591" s="17"/>
      <c r="I1591" s="17"/>
      <c r="J1591" s="17"/>
      <c r="K1591" s="17"/>
      <c r="L1591" s="17"/>
      <c r="M1591" s="17"/>
      <c r="N1591" s="17"/>
      <c r="O1591" s="17"/>
      <c r="P1591" s="17"/>
      <c r="Q1591" s="17"/>
      <c r="R1591" s="17"/>
      <c r="S1591" s="17"/>
      <c r="T1591" s="17"/>
      <c r="U1591" s="17"/>
      <c r="V1591" s="17"/>
    </row>
    <row r="1593" spans="2:22" x14ac:dyDescent="0.3">
      <c r="B1593" s="17"/>
      <c r="C1593" s="17"/>
      <c r="D1593" s="17"/>
      <c r="E1593" s="17"/>
      <c r="F1593" s="17"/>
      <c r="G1593" s="17"/>
      <c r="H1593" s="17"/>
      <c r="I1593" s="17"/>
      <c r="J1593" s="17"/>
      <c r="K1593" s="17"/>
      <c r="L1593" s="17"/>
      <c r="M1593" s="17"/>
      <c r="N1593" s="17"/>
      <c r="O1593" s="17"/>
      <c r="P1593" s="17"/>
      <c r="Q1593" s="17"/>
      <c r="R1593" s="17"/>
      <c r="S1593" s="17"/>
      <c r="T1593" s="17"/>
      <c r="U1593" s="17"/>
      <c r="V1593" s="17"/>
    </row>
    <row r="1594" spans="2:22" x14ac:dyDescent="0.3">
      <c r="B1594" s="17"/>
      <c r="C1594" s="17"/>
      <c r="D1594" s="17"/>
      <c r="E1594" s="17"/>
      <c r="F1594" s="17"/>
      <c r="G1594" s="17"/>
      <c r="H1594" s="17"/>
      <c r="I1594" s="17"/>
      <c r="J1594" s="17"/>
      <c r="K1594" s="17"/>
      <c r="L1594" s="17"/>
      <c r="M1594" s="17"/>
      <c r="N1594" s="17"/>
      <c r="O1594" s="17"/>
      <c r="P1594" s="17"/>
      <c r="Q1594" s="17"/>
      <c r="R1594" s="17"/>
      <c r="S1594" s="17"/>
      <c r="T1594" s="17"/>
      <c r="U1594" s="17"/>
      <c r="V1594" s="17"/>
    </row>
    <row r="1595" spans="2:22" x14ac:dyDescent="0.3">
      <c r="B1595" s="17"/>
      <c r="C1595" s="17"/>
      <c r="D1595" s="17"/>
      <c r="E1595" s="17"/>
      <c r="F1595" s="17"/>
      <c r="G1595" s="17"/>
      <c r="H1595" s="17"/>
      <c r="I1595" s="17"/>
      <c r="J1595" s="17"/>
      <c r="K1595" s="17"/>
      <c r="L1595" s="17"/>
      <c r="M1595" s="17"/>
      <c r="N1595" s="17"/>
      <c r="O1595" s="17"/>
      <c r="P1595" s="17"/>
      <c r="Q1595" s="17"/>
      <c r="R1595" s="17"/>
      <c r="S1595" s="17"/>
      <c r="T1595" s="17"/>
      <c r="U1595" s="17"/>
      <c r="V1595" s="17"/>
    </row>
    <row r="1596" spans="2:22" x14ac:dyDescent="0.3">
      <c r="B1596" s="17"/>
      <c r="C1596" s="17"/>
      <c r="D1596" s="17"/>
      <c r="E1596" s="17"/>
      <c r="F1596" s="17"/>
      <c r="G1596" s="17"/>
      <c r="H1596" s="17"/>
      <c r="I1596" s="17"/>
      <c r="J1596" s="17"/>
      <c r="K1596" s="17"/>
      <c r="L1596" s="17"/>
      <c r="M1596" s="17"/>
      <c r="N1596" s="17"/>
      <c r="O1596" s="17"/>
      <c r="P1596" s="17"/>
      <c r="Q1596" s="17"/>
      <c r="R1596" s="17"/>
      <c r="S1596" s="17"/>
      <c r="T1596" s="17"/>
      <c r="U1596" s="17"/>
      <c r="V1596" s="17"/>
    </row>
    <row r="1597" spans="2:22" x14ac:dyDescent="0.3">
      <c r="B1597" s="17"/>
      <c r="C1597" s="17"/>
      <c r="D1597" s="17"/>
      <c r="E1597" s="17"/>
      <c r="F1597" s="17"/>
      <c r="G1597" s="17"/>
      <c r="H1597" s="17"/>
      <c r="I1597" s="17"/>
      <c r="J1597" s="17"/>
      <c r="K1597" s="17"/>
      <c r="L1597" s="17"/>
      <c r="M1597" s="17"/>
      <c r="N1597" s="17"/>
      <c r="O1597" s="17"/>
      <c r="P1597" s="17"/>
      <c r="Q1597" s="17"/>
      <c r="R1597" s="17"/>
      <c r="S1597" s="17"/>
      <c r="T1597" s="17"/>
      <c r="U1597" s="17"/>
      <c r="V1597" s="17"/>
    </row>
    <row r="1598" spans="2:22" x14ac:dyDescent="0.3">
      <c r="B1598" s="17"/>
      <c r="C1598" s="17"/>
      <c r="D1598" s="17"/>
      <c r="E1598" s="17"/>
      <c r="F1598" s="17"/>
      <c r="G1598" s="17"/>
      <c r="H1598" s="17"/>
      <c r="I1598" s="17"/>
      <c r="J1598" s="17"/>
      <c r="K1598" s="17"/>
      <c r="L1598" s="17"/>
      <c r="M1598" s="17"/>
      <c r="N1598" s="17"/>
      <c r="O1598" s="17"/>
      <c r="P1598" s="17"/>
      <c r="Q1598" s="17"/>
      <c r="R1598" s="17"/>
      <c r="S1598" s="17"/>
      <c r="T1598" s="17"/>
      <c r="U1598" s="17"/>
      <c r="V1598" s="17"/>
    </row>
    <row r="1600" spans="2:22" x14ac:dyDescent="0.3">
      <c r="B1600" s="19"/>
      <c r="C1600" s="19"/>
      <c r="D1600" s="19"/>
      <c r="E1600" s="19"/>
      <c r="F1600" s="19"/>
      <c r="G1600" s="19"/>
      <c r="H1600" s="19"/>
      <c r="I1600" s="19"/>
      <c r="J1600" s="19"/>
      <c r="K1600" s="19"/>
      <c r="L1600" s="19"/>
      <c r="M1600" s="19"/>
      <c r="N1600" s="19"/>
      <c r="O1600" s="19"/>
      <c r="P1600" s="19"/>
      <c r="Q1600" s="19"/>
      <c r="R1600" s="19"/>
      <c r="S1600" s="19"/>
      <c r="T1600" s="19"/>
      <c r="U1600" s="19"/>
      <c r="V1600" s="19"/>
    </row>
    <row r="1601" spans="2:22" x14ac:dyDescent="0.3">
      <c r="B1601" s="19"/>
      <c r="C1601" s="19"/>
      <c r="D1601" s="19"/>
      <c r="E1601" s="19"/>
      <c r="F1601" s="19"/>
      <c r="G1601" s="19"/>
      <c r="H1601" s="19"/>
      <c r="I1601" s="19"/>
      <c r="J1601" s="19"/>
      <c r="K1601" s="19"/>
      <c r="L1601" s="19"/>
      <c r="M1601" s="19"/>
      <c r="N1601" s="19"/>
      <c r="O1601" s="19"/>
      <c r="P1601" s="19"/>
      <c r="Q1601" s="19"/>
      <c r="R1601" s="19"/>
      <c r="S1601" s="19"/>
      <c r="T1601" s="19"/>
      <c r="U1601" s="19"/>
      <c r="V1601" s="19"/>
    </row>
    <row r="1603" spans="2:22" x14ac:dyDescent="0.3">
      <c r="B1603" s="17"/>
      <c r="C1603" s="17"/>
      <c r="D1603" s="17"/>
      <c r="E1603" s="17"/>
      <c r="F1603" s="17"/>
      <c r="G1603" s="17"/>
      <c r="H1603" s="17"/>
      <c r="I1603" s="17"/>
      <c r="J1603" s="17"/>
      <c r="K1603" s="17"/>
      <c r="L1603" s="17"/>
      <c r="M1603" s="17"/>
      <c r="N1603" s="17"/>
      <c r="O1603" s="17"/>
      <c r="P1603" s="17"/>
      <c r="Q1603" s="17"/>
      <c r="R1603" s="17"/>
      <c r="S1603" s="17"/>
      <c r="T1603" s="17"/>
      <c r="U1603" s="17"/>
      <c r="V1603" s="17"/>
    </row>
    <row r="1604" spans="2:22" x14ac:dyDescent="0.3">
      <c r="B1604" s="17"/>
      <c r="C1604" s="17"/>
      <c r="D1604" s="17"/>
      <c r="E1604" s="17"/>
      <c r="F1604" s="17"/>
      <c r="G1604" s="17"/>
      <c r="H1604" s="17"/>
      <c r="I1604" s="17"/>
      <c r="J1604" s="17"/>
      <c r="K1604" s="17"/>
      <c r="L1604" s="17"/>
      <c r="M1604" s="17"/>
      <c r="N1604" s="17"/>
      <c r="O1604" s="17"/>
      <c r="P1604" s="17"/>
      <c r="Q1604" s="17"/>
      <c r="R1604" s="17"/>
      <c r="S1604" s="17"/>
      <c r="T1604" s="17"/>
      <c r="U1604" s="17"/>
      <c r="V1604" s="17"/>
    </row>
    <row r="1606" spans="2:22" x14ac:dyDescent="0.3">
      <c r="B1606" s="17"/>
      <c r="C1606" s="17"/>
      <c r="D1606" s="17"/>
      <c r="E1606" s="17"/>
      <c r="F1606" s="17"/>
      <c r="G1606" s="17"/>
      <c r="H1606" s="17"/>
      <c r="I1606" s="17"/>
      <c r="J1606" s="17"/>
      <c r="K1606" s="17"/>
      <c r="L1606" s="17"/>
      <c r="M1606" s="17"/>
      <c r="N1606" s="17"/>
      <c r="O1606" s="17"/>
      <c r="P1606" s="17"/>
      <c r="Q1606" s="17"/>
      <c r="R1606" s="17"/>
      <c r="S1606" s="17"/>
      <c r="T1606" s="17"/>
      <c r="U1606" s="17"/>
      <c r="V1606" s="17"/>
    </row>
    <row r="1607" spans="2:22" x14ac:dyDescent="0.3">
      <c r="B1607" s="17"/>
      <c r="C1607" s="17"/>
      <c r="D1607" s="17"/>
      <c r="E1607" s="17"/>
      <c r="F1607" s="17"/>
      <c r="G1607" s="17"/>
      <c r="H1607" s="17"/>
      <c r="I1607" s="17"/>
      <c r="J1607" s="17"/>
      <c r="K1607" s="17"/>
      <c r="L1607" s="17"/>
      <c r="M1607" s="17"/>
      <c r="N1607" s="17"/>
      <c r="O1607" s="17"/>
      <c r="P1607" s="17"/>
      <c r="Q1607" s="17"/>
      <c r="R1607" s="17"/>
      <c r="S1607" s="17"/>
      <c r="T1607" s="17"/>
      <c r="U1607" s="17"/>
      <c r="V1607" s="17"/>
    </row>
    <row r="1608" spans="2:22" x14ac:dyDescent="0.3">
      <c r="B1608" s="17"/>
      <c r="C1608" s="17"/>
      <c r="D1608" s="17"/>
      <c r="E1608" s="17"/>
      <c r="F1608" s="17"/>
      <c r="G1608" s="17"/>
      <c r="H1608" s="17"/>
      <c r="I1608" s="17"/>
      <c r="J1608" s="17"/>
      <c r="K1608" s="17"/>
      <c r="L1608" s="17"/>
      <c r="M1608" s="17"/>
      <c r="N1608" s="17"/>
      <c r="O1608" s="17"/>
      <c r="P1608" s="17"/>
      <c r="Q1608" s="17"/>
      <c r="R1608" s="17"/>
      <c r="S1608" s="17"/>
      <c r="T1608" s="17"/>
      <c r="U1608" s="17"/>
      <c r="V1608" s="17"/>
    </row>
    <row r="1609" spans="2:22" x14ac:dyDescent="0.3">
      <c r="B1609" s="17"/>
      <c r="C1609" s="17"/>
      <c r="D1609" s="17"/>
      <c r="E1609" s="17"/>
      <c r="F1609" s="17"/>
      <c r="G1609" s="17"/>
      <c r="H1609" s="17"/>
      <c r="I1609" s="17"/>
      <c r="J1609" s="17"/>
      <c r="K1609" s="17"/>
      <c r="L1609" s="17"/>
      <c r="M1609" s="17"/>
      <c r="N1609" s="17"/>
      <c r="O1609" s="17"/>
      <c r="P1609" s="17"/>
      <c r="Q1609" s="17"/>
      <c r="R1609" s="17"/>
      <c r="S1609" s="17"/>
      <c r="T1609" s="17"/>
      <c r="U1609" s="17"/>
      <c r="V1609" s="17"/>
    </row>
    <row r="1610" spans="2:22" x14ac:dyDescent="0.3">
      <c r="B1610" s="17"/>
      <c r="C1610" s="17"/>
      <c r="D1610" s="17"/>
      <c r="E1610" s="17"/>
      <c r="F1610" s="17"/>
      <c r="G1610" s="17"/>
      <c r="H1610" s="17"/>
      <c r="I1610" s="17"/>
      <c r="J1610" s="17"/>
      <c r="K1610" s="17"/>
      <c r="L1610" s="17"/>
      <c r="M1610" s="17"/>
      <c r="N1610" s="17"/>
      <c r="O1610" s="17"/>
      <c r="P1610" s="17"/>
      <c r="Q1610" s="17"/>
      <c r="R1610" s="17"/>
      <c r="S1610" s="17"/>
      <c r="T1610" s="17"/>
      <c r="U1610" s="17"/>
      <c r="V1610" s="17"/>
    </row>
    <row r="1611" spans="2:22" x14ac:dyDescent="0.3">
      <c r="B1611" s="17"/>
      <c r="C1611" s="17"/>
      <c r="D1611" s="17"/>
      <c r="E1611" s="17"/>
      <c r="F1611" s="17"/>
      <c r="G1611" s="17"/>
      <c r="H1611" s="17"/>
      <c r="I1611" s="17"/>
      <c r="J1611" s="17"/>
      <c r="K1611" s="17"/>
      <c r="L1611" s="17"/>
      <c r="M1611" s="17"/>
      <c r="N1611" s="17"/>
      <c r="O1611" s="17"/>
      <c r="P1611" s="17"/>
      <c r="Q1611" s="17"/>
      <c r="R1611" s="17"/>
      <c r="S1611" s="17"/>
      <c r="T1611" s="17"/>
      <c r="U1611" s="17"/>
      <c r="V1611" s="17"/>
    </row>
    <row r="1613" spans="2:22" x14ac:dyDescent="0.3">
      <c r="B1613" s="19"/>
      <c r="C1613" s="19"/>
      <c r="D1613" s="19"/>
      <c r="E1613" s="19"/>
      <c r="F1613" s="19"/>
      <c r="G1613" s="19"/>
      <c r="H1613" s="19"/>
      <c r="I1613" s="19"/>
      <c r="J1613" s="19"/>
      <c r="K1613" s="19"/>
      <c r="L1613" s="19"/>
      <c r="M1613" s="19"/>
      <c r="N1613" s="19"/>
      <c r="O1613" s="19"/>
      <c r="P1613" s="19"/>
      <c r="Q1613" s="19"/>
      <c r="R1613" s="19"/>
      <c r="S1613" s="19"/>
      <c r="T1613" s="19"/>
      <c r="U1613" s="19"/>
      <c r="V1613" s="19"/>
    </row>
    <row r="1614" spans="2:22" x14ac:dyDescent="0.3">
      <c r="B1614" s="19"/>
      <c r="C1614" s="19"/>
      <c r="D1614" s="19"/>
      <c r="E1614" s="19"/>
      <c r="F1614" s="19"/>
      <c r="G1614" s="19"/>
      <c r="H1614" s="19"/>
      <c r="I1614" s="19"/>
      <c r="J1614" s="19"/>
      <c r="K1614" s="19"/>
      <c r="L1614" s="19"/>
      <c r="M1614" s="19"/>
      <c r="N1614" s="19"/>
      <c r="O1614" s="19"/>
      <c r="P1614" s="19"/>
      <c r="Q1614" s="19"/>
      <c r="R1614" s="19"/>
      <c r="S1614" s="19"/>
      <c r="T1614" s="19"/>
      <c r="U1614" s="19"/>
      <c r="V1614" s="19"/>
    </row>
    <row r="1616" spans="2:22" x14ac:dyDescent="0.3">
      <c r="B1616" s="17"/>
      <c r="C1616" s="17"/>
      <c r="D1616" s="17"/>
      <c r="E1616" s="17"/>
      <c r="F1616" s="17"/>
      <c r="G1616" s="17"/>
      <c r="H1616" s="17"/>
      <c r="I1616" s="17"/>
      <c r="J1616" s="17"/>
      <c r="K1616" s="17"/>
      <c r="L1616" s="17"/>
      <c r="M1616" s="17"/>
      <c r="N1616" s="17"/>
      <c r="O1616" s="17"/>
      <c r="P1616" s="17"/>
      <c r="Q1616" s="17"/>
      <c r="R1616" s="17"/>
      <c r="S1616" s="17"/>
      <c r="T1616" s="17"/>
      <c r="U1616" s="17"/>
      <c r="V1616" s="17"/>
    </row>
    <row r="1617" spans="2:22" x14ac:dyDescent="0.3">
      <c r="B1617" s="17"/>
      <c r="C1617" s="17"/>
      <c r="D1617" s="17"/>
      <c r="E1617" s="17"/>
      <c r="F1617" s="17"/>
      <c r="G1617" s="17"/>
      <c r="H1617" s="17"/>
      <c r="I1617" s="17"/>
      <c r="J1617" s="17"/>
      <c r="K1617" s="17"/>
      <c r="L1617" s="17"/>
      <c r="M1617" s="17"/>
      <c r="N1617" s="17"/>
      <c r="O1617" s="17"/>
      <c r="P1617" s="17"/>
      <c r="Q1617" s="17"/>
      <c r="R1617" s="17"/>
      <c r="S1617" s="17"/>
      <c r="T1617" s="17"/>
      <c r="U1617" s="17"/>
      <c r="V1617" s="17"/>
    </row>
    <row r="1619" spans="2:22" x14ac:dyDescent="0.3">
      <c r="B1619" s="17"/>
      <c r="C1619" s="17"/>
      <c r="D1619" s="17"/>
      <c r="E1619" s="17"/>
      <c r="F1619" s="17"/>
      <c r="G1619" s="17"/>
      <c r="H1619" s="17"/>
      <c r="I1619" s="17"/>
      <c r="J1619" s="17"/>
      <c r="K1619" s="17"/>
      <c r="L1619" s="17"/>
      <c r="M1619" s="17"/>
      <c r="N1619" s="17"/>
      <c r="O1619" s="17"/>
      <c r="P1619" s="17"/>
      <c r="Q1619" s="17"/>
      <c r="R1619" s="17"/>
      <c r="S1619" s="17"/>
      <c r="T1619" s="17"/>
      <c r="U1619" s="17"/>
      <c r="V1619" s="17"/>
    </row>
    <row r="1620" spans="2:22" x14ac:dyDescent="0.3">
      <c r="B1620" s="17"/>
      <c r="C1620" s="17"/>
      <c r="D1620" s="17"/>
      <c r="E1620" s="17"/>
      <c r="F1620" s="17"/>
      <c r="G1620" s="17"/>
      <c r="H1620" s="17"/>
      <c r="I1620" s="17"/>
      <c r="J1620" s="17"/>
      <c r="K1620" s="17"/>
      <c r="L1620" s="17"/>
      <c r="M1620" s="17"/>
      <c r="N1620" s="17"/>
      <c r="O1620" s="17"/>
      <c r="P1620" s="17"/>
      <c r="Q1620" s="17"/>
      <c r="R1620" s="17"/>
      <c r="S1620" s="17"/>
      <c r="T1620" s="17"/>
      <c r="U1620" s="17"/>
      <c r="V1620" s="17"/>
    </row>
    <row r="1621" spans="2:22" x14ac:dyDescent="0.3">
      <c r="B1621" s="17"/>
      <c r="C1621" s="17"/>
      <c r="D1621" s="17"/>
      <c r="E1621" s="17"/>
      <c r="F1621" s="17"/>
      <c r="G1621" s="17"/>
      <c r="H1621" s="17"/>
      <c r="I1621" s="17"/>
      <c r="J1621" s="17"/>
      <c r="K1621" s="17"/>
      <c r="L1621" s="17"/>
      <c r="M1621" s="17"/>
      <c r="N1621" s="17"/>
      <c r="O1621" s="17"/>
      <c r="P1621" s="17"/>
      <c r="Q1621" s="17"/>
      <c r="R1621" s="17"/>
      <c r="S1621" s="17"/>
      <c r="T1621" s="17"/>
      <c r="U1621" s="17"/>
      <c r="V1621" s="17"/>
    </row>
    <row r="1622" spans="2:22" x14ac:dyDescent="0.3">
      <c r="B1622" s="17"/>
      <c r="C1622" s="17"/>
      <c r="D1622" s="17"/>
      <c r="E1622" s="17"/>
      <c r="F1622" s="17"/>
      <c r="G1622" s="17"/>
      <c r="H1622" s="17"/>
      <c r="I1622" s="17"/>
      <c r="J1622" s="17"/>
      <c r="K1622" s="17"/>
      <c r="L1622" s="17"/>
      <c r="M1622" s="17"/>
      <c r="N1622" s="17"/>
      <c r="O1622" s="17"/>
      <c r="P1622" s="17"/>
      <c r="Q1622" s="17"/>
      <c r="R1622" s="17"/>
      <c r="S1622" s="17"/>
      <c r="T1622" s="17"/>
      <c r="U1622" s="17"/>
      <c r="V1622" s="17"/>
    </row>
    <row r="1623" spans="2:22" x14ac:dyDescent="0.3">
      <c r="B1623" s="17"/>
      <c r="C1623" s="17"/>
      <c r="D1623" s="17"/>
      <c r="E1623" s="17"/>
      <c r="F1623" s="17"/>
      <c r="G1623" s="17"/>
      <c r="H1623" s="17"/>
      <c r="I1623" s="17"/>
      <c r="J1623" s="17"/>
      <c r="K1623" s="17"/>
      <c r="L1623" s="17"/>
      <c r="M1623" s="17"/>
      <c r="N1623" s="17"/>
      <c r="O1623" s="17"/>
      <c r="P1623" s="17"/>
      <c r="Q1623" s="17"/>
      <c r="R1623" s="17"/>
      <c r="S1623" s="17"/>
      <c r="T1623" s="17"/>
      <c r="U1623" s="17"/>
      <c r="V1623" s="17"/>
    </row>
    <row r="1624" spans="2:22" x14ac:dyDescent="0.3">
      <c r="B1624" s="17"/>
      <c r="C1624" s="17"/>
      <c r="D1624" s="17"/>
      <c r="E1624" s="17"/>
      <c r="F1624" s="17"/>
      <c r="G1624" s="17"/>
      <c r="H1624" s="17"/>
      <c r="I1624" s="17"/>
      <c r="J1624" s="17"/>
      <c r="K1624" s="17"/>
      <c r="L1624" s="17"/>
      <c r="M1624" s="17"/>
      <c r="N1624" s="17"/>
      <c r="O1624" s="17"/>
      <c r="P1624" s="17"/>
      <c r="Q1624" s="17"/>
      <c r="R1624" s="17"/>
      <c r="S1624" s="17"/>
      <c r="T1624" s="17"/>
      <c r="U1624" s="17"/>
      <c r="V1624" s="17"/>
    </row>
    <row r="1626" spans="2:22" x14ac:dyDescent="0.3">
      <c r="B1626" s="19"/>
      <c r="C1626" s="19"/>
      <c r="D1626" s="19"/>
      <c r="E1626" s="19"/>
      <c r="F1626" s="19"/>
      <c r="G1626" s="19"/>
      <c r="H1626" s="19"/>
      <c r="I1626" s="19"/>
      <c r="J1626" s="19"/>
      <c r="K1626" s="19"/>
      <c r="L1626" s="19"/>
      <c r="M1626" s="19"/>
      <c r="N1626" s="19"/>
      <c r="O1626" s="19"/>
      <c r="P1626" s="19"/>
      <c r="Q1626" s="19"/>
      <c r="R1626" s="19"/>
      <c r="S1626" s="19"/>
      <c r="T1626" s="19"/>
      <c r="U1626" s="19"/>
      <c r="V1626" s="19"/>
    </row>
    <row r="1627" spans="2:22" x14ac:dyDescent="0.3">
      <c r="B1627" s="19"/>
      <c r="C1627" s="19"/>
      <c r="D1627" s="19"/>
      <c r="E1627" s="19"/>
      <c r="F1627" s="19"/>
      <c r="G1627" s="19"/>
      <c r="H1627" s="19"/>
      <c r="I1627" s="19"/>
      <c r="J1627" s="19"/>
      <c r="K1627" s="19"/>
      <c r="L1627" s="19"/>
      <c r="M1627" s="19"/>
      <c r="N1627" s="19"/>
      <c r="O1627" s="19"/>
      <c r="P1627" s="19"/>
      <c r="Q1627" s="19"/>
      <c r="R1627" s="19"/>
      <c r="S1627" s="19"/>
      <c r="T1627" s="19"/>
      <c r="U1627" s="19"/>
      <c r="V1627" s="19"/>
    </row>
    <row r="1629" spans="2:22" x14ac:dyDescent="0.3">
      <c r="B1629" s="17"/>
      <c r="C1629" s="17"/>
      <c r="D1629" s="17"/>
      <c r="E1629" s="17"/>
      <c r="F1629" s="17"/>
      <c r="G1629" s="17"/>
      <c r="H1629" s="17"/>
      <c r="I1629" s="17"/>
      <c r="J1629" s="17"/>
      <c r="K1629" s="17"/>
      <c r="L1629" s="17"/>
      <c r="M1629" s="17"/>
      <c r="N1629" s="17"/>
      <c r="O1629" s="17"/>
      <c r="P1629" s="17"/>
      <c r="Q1629" s="17"/>
      <c r="R1629" s="17"/>
      <c r="S1629" s="17"/>
      <c r="T1629" s="17"/>
      <c r="U1629" s="17"/>
      <c r="V1629" s="17"/>
    </row>
    <row r="1630" spans="2:22" x14ac:dyDescent="0.3">
      <c r="B1630" s="17"/>
      <c r="C1630" s="17"/>
      <c r="D1630" s="17"/>
      <c r="E1630" s="17"/>
      <c r="F1630" s="17"/>
      <c r="G1630" s="17"/>
      <c r="H1630" s="17"/>
      <c r="I1630" s="17"/>
      <c r="J1630" s="17"/>
      <c r="K1630" s="17"/>
      <c r="L1630" s="17"/>
      <c r="M1630" s="17"/>
      <c r="N1630" s="17"/>
      <c r="O1630" s="17"/>
      <c r="P1630" s="17"/>
      <c r="Q1630" s="17"/>
      <c r="R1630" s="17"/>
      <c r="S1630" s="17"/>
      <c r="T1630" s="17"/>
      <c r="U1630" s="17"/>
      <c r="V1630" s="17"/>
    </row>
    <row r="1632" spans="2:22" x14ac:dyDescent="0.3">
      <c r="B1632" s="17"/>
      <c r="C1632" s="17"/>
      <c r="D1632" s="17"/>
      <c r="E1632" s="17"/>
      <c r="F1632" s="17"/>
      <c r="G1632" s="17"/>
      <c r="H1632" s="17"/>
      <c r="I1632" s="17"/>
      <c r="J1632" s="17"/>
      <c r="K1632" s="17"/>
      <c r="L1632" s="17"/>
      <c r="M1632" s="17"/>
      <c r="N1632" s="17"/>
      <c r="O1632" s="17"/>
      <c r="P1632" s="17"/>
      <c r="Q1632" s="17"/>
      <c r="R1632" s="17"/>
      <c r="S1632" s="17"/>
      <c r="T1632" s="17"/>
      <c r="U1632" s="17"/>
      <c r="V1632" s="17"/>
    </row>
    <row r="1633" spans="2:22" x14ac:dyDescent="0.3">
      <c r="B1633" s="17"/>
      <c r="C1633" s="17"/>
      <c r="D1633" s="17"/>
      <c r="E1633" s="17"/>
      <c r="F1633" s="17"/>
      <c r="G1633" s="17"/>
      <c r="H1633" s="17"/>
      <c r="I1633" s="17"/>
      <c r="J1633" s="17"/>
      <c r="K1633" s="17"/>
      <c r="L1633" s="17"/>
      <c r="M1633" s="17"/>
      <c r="N1633" s="17"/>
      <c r="O1633" s="17"/>
      <c r="P1633" s="17"/>
      <c r="Q1633" s="17"/>
      <c r="R1633" s="17"/>
      <c r="S1633" s="17"/>
      <c r="T1633" s="17"/>
      <c r="U1633" s="17"/>
      <c r="V1633" s="17"/>
    </row>
    <row r="1634" spans="2:22" x14ac:dyDescent="0.3">
      <c r="B1634" s="17"/>
      <c r="C1634" s="17"/>
      <c r="D1634" s="17"/>
      <c r="E1634" s="17"/>
      <c r="F1634" s="17"/>
      <c r="G1634" s="17"/>
      <c r="H1634" s="17"/>
      <c r="I1634" s="17"/>
      <c r="J1634" s="17"/>
      <c r="K1634" s="17"/>
      <c r="L1634" s="17"/>
      <c r="M1634" s="17"/>
      <c r="N1634" s="17"/>
      <c r="O1634" s="17"/>
      <c r="P1634" s="17"/>
      <c r="Q1634" s="17"/>
      <c r="R1634" s="17"/>
      <c r="S1634" s="17"/>
      <c r="T1634" s="17"/>
      <c r="U1634" s="17"/>
      <c r="V1634" s="17"/>
    </row>
    <row r="1635" spans="2:22" x14ac:dyDescent="0.3">
      <c r="B1635" s="17"/>
      <c r="C1635" s="17"/>
      <c r="D1635" s="17"/>
      <c r="E1635" s="17"/>
      <c r="F1635" s="17"/>
      <c r="G1635" s="17"/>
      <c r="H1635" s="17"/>
      <c r="I1635" s="17"/>
      <c r="J1635" s="17"/>
      <c r="K1635" s="17"/>
      <c r="L1635" s="17"/>
      <c r="M1635" s="17"/>
      <c r="N1635" s="17"/>
      <c r="O1635" s="17"/>
      <c r="P1635" s="17"/>
      <c r="Q1635" s="17"/>
      <c r="R1635" s="17"/>
      <c r="S1635" s="17"/>
      <c r="T1635" s="17"/>
      <c r="U1635" s="17"/>
      <c r="V1635" s="17"/>
    </row>
    <row r="1636" spans="2:22" x14ac:dyDescent="0.3">
      <c r="B1636" s="17"/>
      <c r="C1636" s="17"/>
      <c r="D1636" s="17"/>
      <c r="E1636" s="17"/>
      <c r="F1636" s="17"/>
      <c r="G1636" s="17"/>
      <c r="H1636" s="17"/>
      <c r="I1636" s="17"/>
      <c r="J1636" s="17"/>
      <c r="K1636" s="17"/>
      <c r="L1636" s="17"/>
      <c r="M1636" s="17"/>
      <c r="N1636" s="17"/>
      <c r="O1636" s="17"/>
      <c r="P1636" s="17"/>
      <c r="Q1636" s="17"/>
      <c r="R1636" s="17"/>
      <c r="S1636" s="17"/>
      <c r="T1636" s="17"/>
      <c r="U1636" s="17"/>
      <c r="V1636" s="17"/>
    </row>
    <row r="1637" spans="2:22" x14ac:dyDescent="0.3">
      <c r="B1637" s="17"/>
      <c r="C1637" s="17"/>
      <c r="D1637" s="17"/>
      <c r="E1637" s="17"/>
      <c r="F1637" s="17"/>
      <c r="G1637" s="17"/>
      <c r="H1637" s="17"/>
      <c r="I1637" s="17"/>
      <c r="J1637" s="17"/>
      <c r="K1637" s="17"/>
      <c r="L1637" s="17"/>
      <c r="M1637" s="17"/>
      <c r="N1637" s="17"/>
      <c r="O1637" s="17"/>
      <c r="P1637" s="17"/>
      <c r="Q1637" s="17"/>
      <c r="R1637" s="17"/>
      <c r="S1637" s="17"/>
      <c r="T1637" s="17"/>
      <c r="U1637" s="17"/>
      <c r="V1637" s="17"/>
    </row>
    <row r="1639" spans="2:22" x14ac:dyDescent="0.3">
      <c r="B1639" s="19"/>
      <c r="C1639" s="19"/>
      <c r="D1639" s="19"/>
      <c r="E1639" s="19"/>
      <c r="F1639" s="19"/>
      <c r="G1639" s="19"/>
      <c r="H1639" s="19"/>
      <c r="I1639" s="19"/>
      <c r="J1639" s="19"/>
      <c r="K1639" s="19"/>
      <c r="L1639" s="19"/>
      <c r="M1639" s="19"/>
      <c r="N1639" s="19"/>
      <c r="O1639" s="19"/>
      <c r="P1639" s="19"/>
      <c r="Q1639" s="19"/>
      <c r="R1639" s="19"/>
      <c r="S1639" s="19"/>
      <c r="T1639" s="19"/>
      <c r="U1639" s="19"/>
      <c r="V1639" s="19"/>
    </row>
    <row r="1640" spans="2:22" x14ac:dyDescent="0.3">
      <c r="B1640" s="19"/>
      <c r="C1640" s="19"/>
      <c r="D1640" s="19"/>
      <c r="E1640" s="19"/>
      <c r="F1640" s="19"/>
      <c r="G1640" s="19"/>
      <c r="H1640" s="19"/>
      <c r="I1640" s="19"/>
      <c r="J1640" s="19"/>
      <c r="K1640" s="19"/>
      <c r="L1640" s="19"/>
      <c r="M1640" s="19"/>
      <c r="N1640" s="19"/>
      <c r="O1640" s="19"/>
      <c r="P1640" s="19"/>
      <c r="Q1640" s="19"/>
      <c r="R1640" s="19"/>
      <c r="S1640" s="19"/>
      <c r="T1640" s="19"/>
      <c r="U1640" s="19"/>
      <c r="V1640" s="19"/>
    </row>
    <row r="1642" spans="2:22" x14ac:dyDescent="0.3">
      <c r="B1642" s="17"/>
      <c r="C1642" s="17"/>
      <c r="D1642" s="17"/>
      <c r="E1642" s="17"/>
      <c r="F1642" s="17"/>
      <c r="G1642" s="17"/>
      <c r="H1642" s="17"/>
      <c r="I1642" s="17"/>
      <c r="J1642" s="17"/>
      <c r="K1642" s="17"/>
      <c r="L1642" s="17"/>
      <c r="M1642" s="17"/>
      <c r="N1642" s="17"/>
      <c r="O1642" s="17"/>
      <c r="P1642" s="17"/>
      <c r="Q1642" s="17"/>
      <c r="R1642" s="17"/>
      <c r="S1642" s="17"/>
      <c r="T1642" s="17"/>
      <c r="U1642" s="17"/>
      <c r="V1642" s="17"/>
    </row>
    <row r="1643" spans="2:22" x14ac:dyDescent="0.3">
      <c r="B1643" s="17"/>
      <c r="C1643" s="17"/>
      <c r="D1643" s="17"/>
      <c r="E1643" s="17"/>
      <c r="F1643" s="17"/>
      <c r="G1643" s="17"/>
      <c r="H1643" s="17"/>
      <c r="I1643" s="17"/>
      <c r="J1643" s="17"/>
      <c r="K1643" s="17"/>
      <c r="L1643" s="17"/>
      <c r="M1643" s="17"/>
      <c r="N1643" s="17"/>
      <c r="O1643" s="17"/>
      <c r="P1643" s="17"/>
      <c r="Q1643" s="17"/>
      <c r="R1643" s="17"/>
      <c r="S1643" s="17"/>
      <c r="T1643" s="17"/>
      <c r="U1643" s="17"/>
      <c r="V1643" s="17"/>
    </row>
    <row r="1645" spans="2:22" x14ac:dyDescent="0.3">
      <c r="B1645" s="17"/>
      <c r="C1645" s="17"/>
      <c r="D1645" s="17"/>
      <c r="E1645" s="17"/>
      <c r="F1645" s="17"/>
      <c r="G1645" s="17"/>
      <c r="H1645" s="17"/>
      <c r="I1645" s="17"/>
      <c r="J1645" s="17"/>
      <c r="K1645" s="17"/>
      <c r="L1645" s="17"/>
      <c r="M1645" s="17"/>
      <c r="N1645" s="17"/>
      <c r="O1645" s="17"/>
      <c r="P1645" s="17"/>
      <c r="Q1645" s="17"/>
      <c r="R1645" s="17"/>
      <c r="S1645" s="17"/>
      <c r="T1645" s="17"/>
      <c r="U1645" s="17"/>
      <c r="V1645" s="17"/>
    </row>
    <row r="1646" spans="2:22" x14ac:dyDescent="0.3">
      <c r="B1646" s="17"/>
      <c r="C1646" s="17"/>
      <c r="D1646" s="17"/>
      <c r="E1646" s="17"/>
      <c r="F1646" s="17"/>
      <c r="G1646" s="17"/>
      <c r="H1646" s="17"/>
      <c r="I1646" s="17"/>
      <c r="J1646" s="17"/>
      <c r="K1646" s="17"/>
      <c r="L1646" s="17"/>
      <c r="M1646" s="17"/>
      <c r="N1646" s="17"/>
      <c r="O1646" s="17"/>
      <c r="P1646" s="17"/>
      <c r="Q1646" s="17"/>
      <c r="R1646" s="17"/>
      <c r="S1646" s="17"/>
      <c r="T1646" s="17"/>
      <c r="U1646" s="17"/>
      <c r="V1646" s="17"/>
    </row>
    <row r="1647" spans="2:22" x14ac:dyDescent="0.3">
      <c r="B1647" s="17"/>
      <c r="C1647" s="17"/>
      <c r="D1647" s="17"/>
      <c r="E1647" s="17"/>
      <c r="F1647" s="17"/>
      <c r="G1647" s="17"/>
      <c r="H1647" s="17"/>
      <c r="I1647" s="17"/>
      <c r="J1647" s="17"/>
      <c r="K1647" s="17"/>
      <c r="L1647" s="17"/>
      <c r="M1647" s="17"/>
      <c r="N1647" s="17"/>
      <c r="O1647" s="17"/>
      <c r="P1647" s="17"/>
      <c r="Q1647" s="17"/>
      <c r="R1647" s="17"/>
      <c r="S1647" s="17"/>
      <c r="T1647" s="17"/>
      <c r="U1647" s="17"/>
      <c r="V1647" s="17"/>
    </row>
    <row r="1648" spans="2:22" x14ac:dyDescent="0.3">
      <c r="B1648" s="17"/>
      <c r="C1648" s="17"/>
      <c r="D1648" s="17"/>
      <c r="E1648" s="17"/>
      <c r="F1648" s="17"/>
      <c r="G1648" s="17"/>
      <c r="H1648" s="17"/>
      <c r="I1648" s="17"/>
      <c r="J1648" s="17"/>
      <c r="K1648" s="17"/>
      <c r="L1648" s="17"/>
      <c r="M1648" s="17"/>
      <c r="N1648" s="17"/>
      <c r="O1648" s="17"/>
      <c r="P1648" s="17"/>
      <c r="Q1648" s="17"/>
      <c r="R1648" s="17"/>
      <c r="S1648" s="17"/>
      <c r="T1648" s="17"/>
      <c r="U1648" s="17"/>
      <c r="V1648" s="17"/>
    </row>
    <row r="1649" spans="2:22" x14ac:dyDescent="0.3">
      <c r="B1649" s="17"/>
      <c r="C1649" s="17"/>
      <c r="D1649" s="17"/>
      <c r="E1649" s="17"/>
      <c r="F1649" s="17"/>
      <c r="G1649" s="17"/>
      <c r="H1649" s="17"/>
      <c r="I1649" s="17"/>
      <c r="J1649" s="17"/>
      <c r="K1649" s="17"/>
      <c r="L1649" s="17"/>
      <c r="M1649" s="17"/>
      <c r="N1649" s="17"/>
      <c r="O1649" s="17"/>
      <c r="P1649" s="17"/>
      <c r="Q1649" s="17"/>
      <c r="R1649" s="17"/>
      <c r="S1649" s="17"/>
      <c r="T1649" s="17"/>
      <c r="U1649" s="17"/>
      <c r="V1649" s="17"/>
    </row>
    <row r="1650" spans="2:22" x14ac:dyDescent="0.3">
      <c r="B1650" s="17"/>
      <c r="C1650" s="17"/>
      <c r="D1650" s="17"/>
      <c r="E1650" s="17"/>
      <c r="F1650" s="17"/>
      <c r="G1650" s="17"/>
      <c r="H1650" s="17"/>
      <c r="I1650" s="17"/>
      <c r="J1650" s="17"/>
      <c r="K1650" s="17"/>
      <c r="L1650" s="17"/>
      <c r="M1650" s="17"/>
      <c r="N1650" s="17"/>
      <c r="O1650" s="17"/>
      <c r="P1650" s="17"/>
      <c r="Q1650" s="17"/>
      <c r="R1650" s="17"/>
      <c r="S1650" s="17"/>
      <c r="T1650" s="17"/>
      <c r="U1650" s="17"/>
      <c r="V1650" s="17"/>
    </row>
    <row r="1652" spans="2:22" x14ac:dyDescent="0.3">
      <c r="B1652" s="19"/>
      <c r="C1652" s="19"/>
      <c r="D1652" s="19"/>
      <c r="E1652" s="19"/>
      <c r="F1652" s="19"/>
      <c r="G1652" s="19"/>
      <c r="H1652" s="19"/>
      <c r="I1652" s="19"/>
      <c r="J1652" s="19"/>
      <c r="K1652" s="19"/>
      <c r="L1652" s="19"/>
      <c r="M1652" s="19"/>
      <c r="N1652" s="19"/>
      <c r="O1652" s="19"/>
      <c r="P1652" s="19"/>
      <c r="Q1652" s="19"/>
      <c r="R1652" s="19"/>
      <c r="S1652" s="19"/>
      <c r="T1652" s="19"/>
      <c r="U1652" s="19"/>
      <c r="V1652" s="19"/>
    </row>
    <row r="1653" spans="2:22" x14ac:dyDescent="0.3">
      <c r="B1653" s="19"/>
      <c r="C1653" s="19"/>
      <c r="D1653" s="19"/>
      <c r="E1653" s="19"/>
      <c r="F1653" s="19"/>
      <c r="G1653" s="19"/>
      <c r="H1653" s="19"/>
      <c r="I1653" s="19"/>
      <c r="J1653" s="19"/>
      <c r="K1653" s="19"/>
      <c r="L1653" s="19"/>
      <c r="M1653" s="19"/>
      <c r="N1653" s="19"/>
      <c r="O1653" s="19"/>
      <c r="P1653" s="19"/>
      <c r="Q1653" s="19"/>
      <c r="R1653" s="19"/>
      <c r="S1653" s="19"/>
      <c r="T1653" s="19"/>
      <c r="U1653" s="19"/>
      <c r="V1653" s="19"/>
    </row>
    <row r="1655" spans="2:22" x14ac:dyDescent="0.3">
      <c r="B1655" s="17"/>
      <c r="C1655" s="17"/>
      <c r="D1655" s="17"/>
      <c r="E1655" s="17"/>
      <c r="F1655" s="17"/>
      <c r="G1655" s="17"/>
      <c r="H1655" s="17"/>
      <c r="I1655" s="17"/>
      <c r="J1655" s="17"/>
      <c r="K1655" s="17"/>
      <c r="L1655" s="17"/>
      <c r="M1655" s="17"/>
      <c r="N1655" s="17"/>
      <c r="O1655" s="17"/>
      <c r="P1655" s="17"/>
      <c r="Q1655" s="17"/>
      <c r="R1655" s="17"/>
      <c r="S1655" s="17"/>
      <c r="T1655" s="17"/>
      <c r="U1655" s="17"/>
      <c r="V1655" s="17"/>
    </row>
    <row r="1656" spans="2:22" x14ac:dyDescent="0.3">
      <c r="B1656" s="17"/>
      <c r="C1656" s="17"/>
      <c r="D1656" s="17"/>
      <c r="E1656" s="17"/>
      <c r="F1656" s="17"/>
      <c r="G1656" s="17"/>
      <c r="H1656" s="17"/>
      <c r="I1656" s="17"/>
      <c r="J1656" s="17"/>
      <c r="K1656" s="17"/>
      <c r="L1656" s="17"/>
      <c r="M1656" s="17"/>
      <c r="N1656" s="17"/>
      <c r="O1656" s="17"/>
      <c r="P1656" s="17"/>
      <c r="Q1656" s="17"/>
      <c r="R1656" s="17"/>
      <c r="S1656" s="17"/>
      <c r="T1656" s="17"/>
      <c r="U1656" s="17"/>
      <c r="V1656" s="17"/>
    </row>
    <row r="1658" spans="2:22" x14ac:dyDescent="0.3">
      <c r="B1658" s="17"/>
      <c r="C1658" s="17"/>
      <c r="D1658" s="17"/>
      <c r="E1658" s="17"/>
      <c r="F1658" s="17"/>
      <c r="G1658" s="17"/>
      <c r="H1658" s="17"/>
      <c r="I1658" s="17"/>
      <c r="J1658" s="17"/>
      <c r="K1658" s="17"/>
      <c r="L1658" s="17"/>
      <c r="M1658" s="17"/>
      <c r="N1658" s="17"/>
      <c r="O1658" s="17"/>
      <c r="P1658" s="17"/>
      <c r="Q1658" s="17"/>
      <c r="R1658" s="17"/>
      <c r="S1658" s="17"/>
      <c r="T1658" s="17"/>
      <c r="U1658" s="17"/>
      <c r="V1658" s="17"/>
    </row>
    <row r="1659" spans="2:22" x14ac:dyDescent="0.3">
      <c r="B1659" s="17"/>
      <c r="C1659" s="17"/>
      <c r="D1659" s="17"/>
      <c r="E1659" s="17"/>
      <c r="F1659" s="17"/>
      <c r="G1659" s="17"/>
      <c r="H1659" s="17"/>
      <c r="I1659" s="17"/>
      <c r="J1659" s="17"/>
      <c r="K1659" s="17"/>
      <c r="L1659" s="17"/>
      <c r="M1659" s="17"/>
      <c r="N1659" s="17"/>
      <c r="O1659" s="17"/>
      <c r="P1659" s="17"/>
      <c r="Q1659" s="17"/>
      <c r="R1659" s="17"/>
      <c r="S1659" s="17"/>
      <c r="T1659" s="17"/>
      <c r="U1659" s="17"/>
      <c r="V1659" s="17"/>
    </row>
    <row r="1660" spans="2:22" x14ac:dyDescent="0.3">
      <c r="B1660" s="17"/>
      <c r="C1660" s="17"/>
      <c r="D1660" s="17"/>
      <c r="E1660" s="17"/>
      <c r="F1660" s="17"/>
      <c r="G1660" s="17"/>
      <c r="H1660" s="17"/>
      <c r="I1660" s="17"/>
      <c r="J1660" s="17"/>
      <c r="K1660" s="17"/>
      <c r="L1660" s="17"/>
      <c r="M1660" s="17"/>
      <c r="N1660" s="17"/>
      <c r="O1660" s="17"/>
      <c r="P1660" s="17"/>
      <c r="Q1660" s="17"/>
      <c r="R1660" s="17"/>
      <c r="S1660" s="17"/>
      <c r="T1660" s="17"/>
      <c r="U1660" s="17"/>
      <c r="V1660" s="17"/>
    </row>
    <row r="1661" spans="2:22" x14ac:dyDescent="0.3">
      <c r="B1661" s="17"/>
      <c r="C1661" s="17"/>
      <c r="D1661" s="17"/>
      <c r="E1661" s="17"/>
      <c r="F1661" s="17"/>
      <c r="G1661" s="17"/>
      <c r="H1661" s="17"/>
      <c r="I1661" s="17"/>
      <c r="J1661" s="17"/>
      <c r="K1661" s="17"/>
      <c r="L1661" s="17"/>
      <c r="M1661" s="17"/>
      <c r="N1661" s="17"/>
      <c r="O1661" s="17"/>
      <c r="P1661" s="17"/>
      <c r="Q1661" s="17"/>
      <c r="R1661" s="17"/>
      <c r="S1661" s="17"/>
      <c r="T1661" s="17"/>
      <c r="U1661" s="17"/>
      <c r="V1661" s="17"/>
    </row>
    <row r="1662" spans="2:22" x14ac:dyDescent="0.3">
      <c r="B1662" s="17"/>
      <c r="C1662" s="17"/>
      <c r="D1662" s="17"/>
      <c r="E1662" s="17"/>
      <c r="F1662" s="17"/>
      <c r="G1662" s="17"/>
      <c r="H1662" s="17"/>
      <c r="I1662" s="17"/>
      <c r="J1662" s="17"/>
      <c r="K1662" s="17"/>
      <c r="L1662" s="17"/>
      <c r="M1662" s="17"/>
      <c r="N1662" s="17"/>
      <c r="O1662" s="17"/>
      <c r="P1662" s="17"/>
      <c r="Q1662" s="17"/>
      <c r="R1662" s="17"/>
      <c r="S1662" s="17"/>
      <c r="T1662" s="17"/>
      <c r="U1662" s="17"/>
      <c r="V1662" s="17"/>
    </row>
    <row r="1663" spans="2:22" x14ac:dyDescent="0.3">
      <c r="B1663" s="17"/>
      <c r="C1663" s="17"/>
      <c r="D1663" s="17"/>
      <c r="E1663" s="17"/>
      <c r="F1663" s="17"/>
      <c r="G1663" s="17"/>
      <c r="H1663" s="17"/>
      <c r="I1663" s="17"/>
      <c r="J1663" s="17"/>
      <c r="K1663" s="17"/>
      <c r="L1663" s="17"/>
      <c r="M1663" s="17"/>
      <c r="N1663" s="17"/>
      <c r="O1663" s="17"/>
      <c r="P1663" s="17"/>
      <c r="Q1663" s="17"/>
      <c r="R1663" s="17"/>
      <c r="S1663" s="17"/>
      <c r="T1663" s="17"/>
      <c r="U1663" s="17"/>
      <c r="V1663" s="17"/>
    </row>
    <row r="1665" spans="2:22" x14ac:dyDescent="0.3">
      <c r="B1665" s="19"/>
      <c r="C1665" s="19"/>
      <c r="D1665" s="19"/>
      <c r="E1665" s="19"/>
      <c r="F1665" s="19"/>
      <c r="G1665" s="19"/>
      <c r="H1665" s="19"/>
      <c r="I1665" s="19"/>
      <c r="J1665" s="19"/>
      <c r="K1665" s="19"/>
      <c r="L1665" s="19"/>
      <c r="M1665" s="19"/>
      <c r="N1665" s="19"/>
      <c r="O1665" s="19"/>
      <c r="P1665" s="19"/>
      <c r="Q1665" s="19"/>
      <c r="R1665" s="19"/>
      <c r="S1665" s="19"/>
      <c r="T1665" s="19"/>
      <c r="U1665" s="19"/>
      <c r="V1665" s="19"/>
    </row>
    <row r="1666" spans="2:22" x14ac:dyDescent="0.3">
      <c r="B1666" s="19"/>
      <c r="C1666" s="19"/>
      <c r="D1666" s="19"/>
      <c r="E1666" s="19"/>
      <c r="F1666" s="19"/>
      <c r="G1666" s="19"/>
      <c r="H1666" s="19"/>
      <c r="I1666" s="19"/>
      <c r="J1666" s="19"/>
      <c r="K1666" s="19"/>
      <c r="L1666" s="19"/>
      <c r="M1666" s="19"/>
      <c r="N1666" s="19"/>
      <c r="O1666" s="19"/>
      <c r="P1666" s="19"/>
      <c r="Q1666" s="19"/>
      <c r="R1666" s="19"/>
      <c r="S1666" s="19"/>
      <c r="T1666" s="19"/>
      <c r="U1666" s="19"/>
      <c r="V1666" s="19"/>
    </row>
    <row r="1668" spans="2:22" x14ac:dyDescent="0.3">
      <c r="B1668" s="17"/>
      <c r="C1668" s="17"/>
      <c r="D1668" s="17"/>
      <c r="E1668" s="17"/>
      <c r="F1668" s="17"/>
      <c r="G1668" s="17"/>
      <c r="H1668" s="17"/>
      <c r="I1668" s="17"/>
      <c r="J1668" s="17"/>
      <c r="K1668" s="17"/>
      <c r="L1668" s="17"/>
      <c r="M1668" s="17"/>
      <c r="N1668" s="17"/>
      <c r="O1668" s="17"/>
      <c r="P1668" s="17"/>
      <c r="Q1668" s="17"/>
      <c r="R1668" s="17"/>
      <c r="S1668" s="17"/>
      <c r="T1668" s="17"/>
      <c r="U1668" s="17"/>
      <c r="V1668" s="17"/>
    </row>
    <row r="1669" spans="2:22" x14ac:dyDescent="0.3">
      <c r="B1669" s="17"/>
      <c r="C1669" s="17"/>
      <c r="D1669" s="17"/>
      <c r="E1669" s="17"/>
      <c r="F1669" s="17"/>
      <c r="G1669" s="17"/>
      <c r="H1669" s="17"/>
      <c r="I1669" s="17"/>
      <c r="J1669" s="17"/>
      <c r="K1669" s="17"/>
      <c r="L1669" s="17"/>
      <c r="M1669" s="17"/>
      <c r="N1669" s="17"/>
      <c r="O1669" s="17"/>
      <c r="P1669" s="17"/>
      <c r="Q1669" s="17"/>
      <c r="R1669" s="17"/>
      <c r="S1669" s="17"/>
      <c r="T1669" s="17"/>
      <c r="U1669" s="17"/>
      <c r="V1669" s="17"/>
    </row>
    <row r="1671" spans="2:22" x14ac:dyDescent="0.3">
      <c r="B1671" s="17"/>
      <c r="C1671" s="17"/>
      <c r="D1671" s="17"/>
      <c r="E1671" s="17"/>
      <c r="F1671" s="17"/>
      <c r="G1671" s="17"/>
      <c r="H1671" s="17"/>
      <c r="I1671" s="17"/>
      <c r="J1671" s="17"/>
      <c r="K1671" s="17"/>
      <c r="L1671" s="17"/>
      <c r="M1671" s="17"/>
      <c r="N1671" s="17"/>
      <c r="O1671" s="17"/>
      <c r="P1671" s="17"/>
      <c r="Q1671" s="17"/>
      <c r="R1671" s="17"/>
      <c r="S1671" s="17"/>
      <c r="T1671" s="17"/>
      <c r="U1671" s="17"/>
      <c r="V1671" s="17"/>
    </row>
    <row r="1672" spans="2:22" x14ac:dyDescent="0.3">
      <c r="B1672" s="17"/>
      <c r="C1672" s="17"/>
      <c r="D1672" s="17"/>
      <c r="E1672" s="17"/>
      <c r="F1672" s="17"/>
      <c r="G1672" s="17"/>
      <c r="H1672" s="17"/>
      <c r="I1672" s="17"/>
      <c r="J1672" s="17"/>
      <c r="K1672" s="17"/>
      <c r="L1672" s="17"/>
      <c r="M1672" s="17"/>
      <c r="N1672" s="17"/>
      <c r="O1672" s="17"/>
      <c r="P1672" s="17"/>
      <c r="Q1672" s="17"/>
      <c r="R1672" s="17"/>
      <c r="S1672" s="17"/>
      <c r="T1672" s="17"/>
      <c r="U1672" s="17"/>
      <c r="V1672" s="17"/>
    </row>
    <row r="1673" spans="2:22" x14ac:dyDescent="0.3">
      <c r="B1673" s="17"/>
      <c r="C1673" s="17"/>
      <c r="D1673" s="17"/>
      <c r="E1673" s="17"/>
      <c r="F1673" s="17"/>
      <c r="G1673" s="17"/>
      <c r="H1673" s="17"/>
      <c r="I1673" s="17"/>
      <c r="J1673" s="17"/>
      <c r="K1673" s="17"/>
      <c r="L1673" s="17"/>
      <c r="M1673" s="17"/>
      <c r="N1673" s="17"/>
      <c r="O1673" s="17"/>
      <c r="P1673" s="17"/>
      <c r="Q1673" s="17"/>
      <c r="R1673" s="17"/>
      <c r="S1673" s="17"/>
      <c r="T1673" s="17"/>
      <c r="U1673" s="17"/>
      <c r="V1673" s="17"/>
    </row>
    <row r="1674" spans="2:22" x14ac:dyDescent="0.3">
      <c r="B1674" s="17"/>
      <c r="C1674" s="17"/>
      <c r="D1674" s="17"/>
      <c r="E1674" s="17"/>
      <c r="F1674" s="17"/>
      <c r="G1674" s="17"/>
      <c r="H1674" s="17"/>
      <c r="I1674" s="17"/>
      <c r="J1674" s="17"/>
      <c r="K1674" s="17"/>
      <c r="L1674" s="17"/>
      <c r="M1674" s="17"/>
      <c r="N1674" s="17"/>
      <c r="O1674" s="17"/>
      <c r="P1674" s="17"/>
      <c r="Q1674" s="17"/>
      <c r="R1674" s="17"/>
      <c r="S1674" s="17"/>
      <c r="T1674" s="17"/>
      <c r="U1674" s="17"/>
      <c r="V1674" s="17"/>
    </row>
    <row r="1675" spans="2:22" x14ac:dyDescent="0.3">
      <c r="B1675" s="17"/>
      <c r="C1675" s="17"/>
      <c r="D1675" s="17"/>
      <c r="E1675" s="17"/>
      <c r="F1675" s="17"/>
      <c r="G1675" s="17"/>
      <c r="H1675" s="17"/>
      <c r="I1675" s="17"/>
      <c r="J1675" s="17"/>
      <c r="K1675" s="17"/>
      <c r="L1675" s="17"/>
      <c r="M1675" s="17"/>
      <c r="N1675" s="17"/>
      <c r="O1675" s="17"/>
      <c r="P1675" s="17"/>
      <c r="Q1675" s="17"/>
      <c r="R1675" s="17"/>
      <c r="S1675" s="17"/>
      <c r="T1675" s="17"/>
      <c r="U1675" s="17"/>
      <c r="V1675" s="17"/>
    </row>
    <row r="1676" spans="2:22" x14ac:dyDescent="0.3">
      <c r="B1676" s="17"/>
      <c r="C1676" s="17"/>
      <c r="D1676" s="17"/>
      <c r="E1676" s="17"/>
      <c r="F1676" s="17"/>
      <c r="G1676" s="17"/>
      <c r="H1676" s="17"/>
      <c r="I1676" s="17"/>
      <c r="J1676" s="17"/>
      <c r="K1676" s="17"/>
      <c r="L1676" s="17"/>
      <c r="M1676" s="17"/>
      <c r="N1676" s="17"/>
      <c r="O1676" s="17"/>
      <c r="P1676" s="17"/>
      <c r="Q1676" s="17"/>
      <c r="R1676" s="17"/>
      <c r="S1676" s="17"/>
      <c r="T1676" s="17"/>
      <c r="U1676" s="17"/>
      <c r="V1676" s="17"/>
    </row>
    <row r="1678" spans="2:22" x14ac:dyDescent="0.3">
      <c r="B1678" s="19"/>
      <c r="C1678" s="19"/>
      <c r="D1678" s="19"/>
      <c r="E1678" s="19"/>
      <c r="F1678" s="19"/>
      <c r="G1678" s="19"/>
      <c r="H1678" s="19"/>
      <c r="I1678" s="19"/>
      <c r="J1678" s="19"/>
      <c r="K1678" s="19"/>
      <c r="L1678" s="19"/>
      <c r="M1678" s="19"/>
      <c r="N1678" s="19"/>
      <c r="O1678" s="19"/>
      <c r="P1678" s="19"/>
      <c r="Q1678" s="19"/>
      <c r="R1678" s="19"/>
      <c r="S1678" s="19"/>
      <c r="T1678" s="19"/>
      <c r="U1678" s="19"/>
      <c r="V1678" s="19"/>
    </row>
    <row r="1679" spans="2:22" x14ac:dyDescent="0.3">
      <c r="B1679" s="19"/>
      <c r="C1679" s="19"/>
      <c r="D1679" s="19"/>
      <c r="E1679" s="19"/>
      <c r="F1679" s="19"/>
      <c r="G1679" s="19"/>
      <c r="H1679" s="19"/>
      <c r="I1679" s="19"/>
      <c r="J1679" s="19"/>
      <c r="K1679" s="19"/>
      <c r="L1679" s="19"/>
      <c r="M1679" s="19"/>
      <c r="N1679" s="19"/>
      <c r="O1679" s="19"/>
      <c r="P1679" s="19"/>
      <c r="Q1679" s="19"/>
      <c r="R1679" s="19"/>
      <c r="S1679" s="19"/>
      <c r="T1679" s="19"/>
      <c r="U1679" s="19"/>
      <c r="V1679" s="19"/>
    </row>
    <row r="1681" spans="2:22" x14ac:dyDescent="0.3">
      <c r="B1681" s="17"/>
      <c r="C1681" s="17"/>
      <c r="D1681" s="17"/>
      <c r="E1681" s="17"/>
      <c r="F1681" s="17"/>
      <c r="G1681" s="17"/>
      <c r="H1681" s="17"/>
      <c r="I1681" s="17"/>
      <c r="J1681" s="17"/>
      <c r="K1681" s="17"/>
      <c r="L1681" s="17"/>
      <c r="M1681" s="17"/>
      <c r="N1681" s="17"/>
      <c r="O1681" s="17"/>
      <c r="P1681" s="17"/>
      <c r="Q1681" s="17"/>
      <c r="R1681" s="17"/>
      <c r="S1681" s="17"/>
      <c r="T1681" s="17"/>
      <c r="U1681" s="17"/>
      <c r="V1681" s="17"/>
    </row>
    <row r="1682" spans="2:22" x14ac:dyDescent="0.3">
      <c r="B1682" s="17"/>
      <c r="C1682" s="17"/>
      <c r="D1682" s="17"/>
      <c r="E1682" s="17"/>
      <c r="F1682" s="17"/>
      <c r="G1682" s="17"/>
      <c r="H1682" s="17"/>
      <c r="I1682" s="17"/>
      <c r="J1682" s="17"/>
      <c r="K1682" s="17"/>
      <c r="L1682" s="17"/>
      <c r="M1682" s="17"/>
      <c r="N1682" s="17"/>
      <c r="O1682" s="17"/>
      <c r="P1682" s="17"/>
      <c r="Q1682" s="17"/>
      <c r="R1682" s="17"/>
      <c r="S1682" s="17"/>
      <c r="T1682" s="17"/>
      <c r="U1682" s="17"/>
      <c r="V1682" s="17"/>
    </row>
    <row r="1684" spans="2:22" x14ac:dyDescent="0.3">
      <c r="B1684" s="17"/>
      <c r="C1684" s="17"/>
      <c r="D1684" s="17"/>
      <c r="E1684" s="17"/>
      <c r="F1684" s="17"/>
      <c r="G1684" s="17"/>
      <c r="H1684" s="17"/>
      <c r="I1684" s="17"/>
      <c r="J1684" s="17"/>
      <c r="K1684" s="17"/>
      <c r="L1684" s="17"/>
      <c r="M1684" s="17"/>
      <c r="N1684" s="17"/>
      <c r="O1684" s="17"/>
      <c r="P1684" s="17"/>
      <c r="Q1684" s="17"/>
      <c r="R1684" s="17"/>
      <c r="S1684" s="17"/>
      <c r="T1684" s="17"/>
      <c r="U1684" s="17"/>
      <c r="V1684" s="17"/>
    </row>
    <row r="1685" spans="2:22" x14ac:dyDescent="0.3">
      <c r="B1685" s="17"/>
      <c r="C1685" s="17"/>
      <c r="D1685" s="17"/>
      <c r="E1685" s="17"/>
      <c r="F1685" s="17"/>
      <c r="G1685" s="17"/>
      <c r="H1685" s="17"/>
      <c r="I1685" s="17"/>
      <c r="J1685" s="17"/>
      <c r="K1685" s="17"/>
      <c r="L1685" s="17"/>
      <c r="M1685" s="17"/>
      <c r="N1685" s="17"/>
      <c r="O1685" s="17"/>
      <c r="P1685" s="17"/>
      <c r="Q1685" s="17"/>
      <c r="R1685" s="17"/>
      <c r="S1685" s="17"/>
      <c r="T1685" s="17"/>
      <c r="U1685" s="17"/>
      <c r="V1685" s="17"/>
    </row>
    <row r="1686" spans="2:22" x14ac:dyDescent="0.3">
      <c r="B1686" s="17"/>
      <c r="C1686" s="17"/>
      <c r="D1686" s="17"/>
      <c r="E1686" s="17"/>
      <c r="F1686" s="17"/>
      <c r="G1686" s="17"/>
      <c r="H1686" s="17"/>
      <c r="I1686" s="17"/>
      <c r="J1686" s="17"/>
      <c r="K1686" s="17"/>
      <c r="L1686" s="17"/>
      <c r="M1686" s="17"/>
      <c r="N1686" s="17"/>
      <c r="O1686" s="17"/>
      <c r="P1686" s="17"/>
      <c r="Q1686" s="17"/>
      <c r="R1686" s="17"/>
      <c r="S1686" s="17"/>
      <c r="T1686" s="17"/>
      <c r="U1686" s="17"/>
      <c r="V1686" s="17"/>
    </row>
    <row r="1687" spans="2:22" x14ac:dyDescent="0.3">
      <c r="B1687" s="17"/>
      <c r="C1687" s="17"/>
      <c r="D1687" s="17"/>
      <c r="E1687" s="17"/>
      <c r="F1687" s="17"/>
      <c r="G1687" s="17"/>
      <c r="H1687" s="17"/>
      <c r="I1687" s="17"/>
      <c r="J1687" s="17"/>
      <c r="K1687" s="17"/>
      <c r="L1687" s="17"/>
      <c r="M1687" s="17"/>
      <c r="N1687" s="17"/>
      <c r="O1687" s="17"/>
      <c r="P1687" s="17"/>
      <c r="Q1687" s="17"/>
      <c r="R1687" s="17"/>
      <c r="S1687" s="17"/>
      <c r="T1687" s="17"/>
      <c r="U1687" s="17"/>
      <c r="V1687" s="17"/>
    </row>
    <row r="1688" spans="2:22" x14ac:dyDescent="0.3">
      <c r="B1688" s="17"/>
      <c r="C1688" s="17"/>
      <c r="D1688" s="17"/>
      <c r="E1688" s="17"/>
      <c r="F1688" s="17"/>
      <c r="G1688" s="17"/>
      <c r="H1688" s="17"/>
      <c r="I1688" s="17"/>
      <c r="J1688" s="17"/>
      <c r="K1688" s="17"/>
      <c r="L1688" s="17"/>
      <c r="M1688" s="17"/>
      <c r="N1688" s="17"/>
      <c r="O1688" s="17"/>
      <c r="P1688" s="17"/>
      <c r="Q1688" s="17"/>
      <c r="R1688" s="17"/>
      <c r="S1688" s="17"/>
      <c r="T1688" s="17"/>
      <c r="U1688" s="17"/>
      <c r="V1688" s="17"/>
    </row>
    <row r="1689" spans="2:22" x14ac:dyDescent="0.3">
      <c r="B1689" s="17"/>
      <c r="C1689" s="17"/>
      <c r="D1689" s="17"/>
      <c r="E1689" s="17"/>
      <c r="F1689" s="17"/>
      <c r="G1689" s="17"/>
      <c r="H1689" s="17"/>
      <c r="I1689" s="17"/>
      <c r="J1689" s="17"/>
      <c r="K1689" s="17"/>
      <c r="L1689" s="17"/>
      <c r="M1689" s="17"/>
      <c r="N1689" s="17"/>
      <c r="O1689" s="17"/>
      <c r="P1689" s="17"/>
      <c r="Q1689" s="17"/>
      <c r="R1689" s="17"/>
      <c r="S1689" s="17"/>
      <c r="T1689" s="17"/>
      <c r="U1689" s="17"/>
      <c r="V1689" s="17"/>
    </row>
    <row r="1691" spans="2:22" x14ac:dyDescent="0.3">
      <c r="B1691" s="19"/>
      <c r="C1691" s="19"/>
      <c r="D1691" s="19"/>
      <c r="E1691" s="19"/>
      <c r="F1691" s="19"/>
      <c r="G1691" s="19"/>
      <c r="H1691" s="19"/>
      <c r="I1691" s="19"/>
      <c r="J1691" s="19"/>
      <c r="K1691" s="19"/>
      <c r="L1691" s="19"/>
      <c r="M1691" s="19"/>
      <c r="N1691" s="19"/>
      <c r="O1691" s="19"/>
      <c r="P1691" s="19"/>
      <c r="Q1691" s="19"/>
      <c r="R1691" s="19"/>
      <c r="S1691" s="19"/>
      <c r="T1691" s="19"/>
      <c r="U1691" s="19"/>
      <c r="V1691" s="19"/>
    </row>
    <row r="1692" spans="2:22" x14ac:dyDescent="0.3">
      <c r="B1692" s="19"/>
      <c r="C1692" s="19"/>
      <c r="D1692" s="19"/>
      <c r="E1692" s="19"/>
      <c r="F1692" s="19"/>
      <c r="G1692" s="19"/>
      <c r="H1692" s="19"/>
      <c r="I1692" s="19"/>
      <c r="J1692" s="19"/>
      <c r="K1692" s="19"/>
      <c r="L1692" s="19"/>
      <c r="M1692" s="19"/>
      <c r="N1692" s="19"/>
      <c r="O1692" s="19"/>
      <c r="P1692" s="19"/>
      <c r="Q1692" s="19"/>
      <c r="R1692" s="19"/>
      <c r="S1692" s="19"/>
      <c r="T1692" s="19"/>
      <c r="U1692" s="19"/>
      <c r="V1692" s="19"/>
    </row>
    <row r="1694" spans="2:22" x14ac:dyDescent="0.3">
      <c r="B1694" s="17"/>
      <c r="C1694" s="17"/>
      <c r="D1694" s="17"/>
      <c r="E1694" s="17"/>
      <c r="F1694" s="17"/>
      <c r="G1694" s="17"/>
      <c r="H1694" s="17"/>
      <c r="I1694" s="17"/>
      <c r="J1694" s="17"/>
      <c r="K1694" s="17"/>
      <c r="L1694" s="17"/>
      <c r="M1694" s="17"/>
      <c r="N1694" s="17"/>
      <c r="O1694" s="17"/>
      <c r="P1694" s="17"/>
      <c r="Q1694" s="17"/>
      <c r="R1694" s="17"/>
      <c r="S1694" s="17"/>
      <c r="T1694" s="17"/>
      <c r="U1694" s="17"/>
      <c r="V1694" s="17"/>
    </row>
    <row r="1695" spans="2:22" x14ac:dyDescent="0.3">
      <c r="B1695" s="17"/>
      <c r="C1695" s="17"/>
      <c r="D1695" s="17"/>
      <c r="E1695" s="17"/>
      <c r="F1695" s="17"/>
      <c r="G1695" s="17"/>
      <c r="H1695" s="17"/>
      <c r="I1695" s="17"/>
      <c r="J1695" s="17"/>
      <c r="K1695" s="17"/>
      <c r="L1695" s="17"/>
      <c r="M1695" s="17"/>
      <c r="N1695" s="17"/>
      <c r="O1695" s="17"/>
      <c r="P1695" s="17"/>
      <c r="Q1695" s="17"/>
      <c r="R1695" s="17"/>
      <c r="S1695" s="17"/>
      <c r="T1695" s="17"/>
      <c r="U1695" s="17"/>
      <c r="V1695" s="17"/>
    </row>
    <row r="1697" spans="2:22" x14ac:dyDescent="0.3">
      <c r="B1697" s="17"/>
      <c r="C1697" s="17"/>
      <c r="D1697" s="17"/>
      <c r="E1697" s="17"/>
      <c r="F1697" s="17"/>
      <c r="G1697" s="17"/>
      <c r="H1697" s="17"/>
      <c r="I1697" s="17"/>
      <c r="J1697" s="17"/>
      <c r="K1697" s="17"/>
      <c r="L1697" s="17"/>
      <c r="M1697" s="17"/>
      <c r="N1697" s="17"/>
      <c r="O1697" s="17"/>
      <c r="P1697" s="17"/>
      <c r="Q1697" s="17"/>
      <c r="R1697" s="17"/>
      <c r="S1697" s="17"/>
      <c r="T1697" s="17"/>
      <c r="U1697" s="17"/>
      <c r="V1697" s="17"/>
    </row>
    <row r="1698" spans="2:22" x14ac:dyDescent="0.3">
      <c r="B1698" s="17"/>
      <c r="C1698" s="17"/>
      <c r="D1698" s="17"/>
      <c r="E1698" s="17"/>
      <c r="F1698" s="17"/>
      <c r="G1698" s="17"/>
      <c r="H1698" s="17"/>
      <c r="I1698" s="17"/>
      <c r="J1698" s="17"/>
      <c r="K1698" s="17"/>
      <c r="L1698" s="17"/>
      <c r="M1698" s="17"/>
      <c r="N1698" s="17"/>
      <c r="O1698" s="17"/>
      <c r="P1698" s="17"/>
      <c r="Q1698" s="17"/>
      <c r="R1698" s="17"/>
      <c r="S1698" s="17"/>
      <c r="T1698" s="17"/>
      <c r="U1698" s="17"/>
      <c r="V1698" s="17"/>
    </row>
    <row r="1699" spans="2:22" x14ac:dyDescent="0.3">
      <c r="B1699" s="17"/>
      <c r="C1699" s="17"/>
      <c r="D1699" s="17"/>
      <c r="E1699" s="17"/>
      <c r="F1699" s="17"/>
      <c r="G1699" s="17"/>
      <c r="H1699" s="17"/>
      <c r="I1699" s="17"/>
      <c r="J1699" s="17"/>
      <c r="K1699" s="17"/>
      <c r="L1699" s="17"/>
      <c r="M1699" s="17"/>
      <c r="N1699" s="17"/>
      <c r="O1699" s="17"/>
      <c r="P1699" s="17"/>
      <c r="Q1699" s="17"/>
      <c r="R1699" s="17"/>
      <c r="S1699" s="17"/>
      <c r="T1699" s="17"/>
      <c r="U1699" s="17"/>
      <c r="V1699" s="17"/>
    </row>
    <row r="1700" spans="2:22" x14ac:dyDescent="0.3">
      <c r="B1700" s="17"/>
      <c r="C1700" s="17"/>
      <c r="D1700" s="17"/>
      <c r="E1700" s="17"/>
      <c r="F1700" s="17"/>
      <c r="G1700" s="17"/>
      <c r="H1700" s="17"/>
      <c r="I1700" s="17"/>
      <c r="J1700" s="17"/>
      <c r="K1700" s="17"/>
      <c r="L1700" s="17"/>
      <c r="M1700" s="17"/>
      <c r="N1700" s="17"/>
      <c r="O1700" s="17"/>
      <c r="P1700" s="17"/>
      <c r="Q1700" s="17"/>
      <c r="R1700" s="17"/>
      <c r="S1700" s="17"/>
      <c r="T1700" s="17"/>
      <c r="U1700" s="17"/>
      <c r="V1700" s="17"/>
    </row>
    <row r="1701" spans="2:22" x14ac:dyDescent="0.3">
      <c r="B1701" s="17"/>
      <c r="C1701" s="17"/>
      <c r="D1701" s="17"/>
      <c r="E1701" s="17"/>
      <c r="F1701" s="17"/>
      <c r="G1701" s="17"/>
      <c r="H1701" s="17"/>
      <c r="I1701" s="17"/>
      <c r="J1701" s="17"/>
      <c r="K1701" s="17"/>
      <c r="L1701" s="17"/>
      <c r="M1701" s="17"/>
      <c r="N1701" s="17"/>
      <c r="O1701" s="17"/>
      <c r="P1701" s="17"/>
      <c r="Q1701" s="17"/>
      <c r="R1701" s="17"/>
      <c r="S1701" s="17"/>
      <c r="T1701" s="17"/>
      <c r="U1701" s="17"/>
      <c r="V1701" s="17"/>
    </row>
    <row r="1702" spans="2:22" x14ac:dyDescent="0.3">
      <c r="B1702" s="17"/>
      <c r="C1702" s="17"/>
      <c r="D1702" s="17"/>
      <c r="E1702" s="17"/>
      <c r="F1702" s="17"/>
      <c r="G1702" s="17"/>
      <c r="H1702" s="17"/>
      <c r="I1702" s="17"/>
      <c r="J1702" s="17"/>
      <c r="K1702" s="17"/>
      <c r="L1702" s="17"/>
      <c r="M1702" s="17"/>
      <c r="N1702" s="17"/>
      <c r="O1702" s="17"/>
      <c r="P1702" s="17"/>
      <c r="Q1702" s="17"/>
      <c r="R1702" s="17"/>
      <c r="S1702" s="17"/>
      <c r="T1702" s="17"/>
      <c r="U1702" s="17"/>
      <c r="V1702" s="17"/>
    </row>
    <row r="1704" spans="2:22" x14ac:dyDescent="0.3">
      <c r="B1704" s="19"/>
      <c r="C1704" s="19"/>
      <c r="D1704" s="19"/>
      <c r="E1704" s="19"/>
      <c r="F1704" s="19"/>
      <c r="G1704" s="19"/>
      <c r="H1704" s="19"/>
      <c r="I1704" s="19"/>
      <c r="J1704" s="19"/>
      <c r="K1704" s="19"/>
      <c r="L1704" s="19"/>
      <c r="M1704" s="19"/>
      <c r="N1704" s="19"/>
      <c r="O1704" s="19"/>
      <c r="P1704" s="19"/>
      <c r="Q1704" s="19"/>
      <c r="R1704" s="19"/>
      <c r="S1704" s="19"/>
      <c r="T1704" s="19"/>
      <c r="U1704" s="19"/>
      <c r="V1704" s="19"/>
    </row>
    <row r="1705" spans="2:22" x14ac:dyDescent="0.3">
      <c r="B1705" s="19"/>
      <c r="C1705" s="19"/>
      <c r="D1705" s="19"/>
      <c r="E1705" s="19"/>
      <c r="F1705" s="19"/>
      <c r="G1705" s="19"/>
      <c r="H1705" s="19"/>
      <c r="I1705" s="19"/>
      <c r="J1705" s="19"/>
      <c r="K1705" s="19"/>
      <c r="L1705" s="19"/>
      <c r="M1705" s="19"/>
      <c r="N1705" s="19"/>
      <c r="O1705" s="19"/>
      <c r="P1705" s="19"/>
      <c r="Q1705" s="19"/>
      <c r="R1705" s="19"/>
      <c r="S1705" s="19"/>
      <c r="T1705" s="19"/>
      <c r="U1705" s="19"/>
      <c r="V1705" s="19"/>
    </row>
    <row r="1707" spans="2:22" x14ac:dyDescent="0.3">
      <c r="B1707" s="17"/>
      <c r="C1707" s="17"/>
      <c r="D1707" s="17"/>
      <c r="E1707" s="17"/>
      <c r="F1707" s="17"/>
      <c r="G1707" s="17"/>
      <c r="H1707" s="17"/>
      <c r="I1707" s="17"/>
      <c r="J1707" s="17"/>
      <c r="K1707" s="17"/>
      <c r="L1707" s="17"/>
      <c r="M1707" s="17"/>
      <c r="N1707" s="17"/>
      <c r="O1707" s="17"/>
      <c r="P1707" s="17"/>
      <c r="Q1707" s="17"/>
      <c r="R1707" s="17"/>
      <c r="S1707" s="17"/>
      <c r="T1707" s="17"/>
      <c r="U1707" s="17"/>
      <c r="V1707" s="17"/>
    </row>
    <row r="1708" spans="2:22" x14ac:dyDescent="0.3">
      <c r="B1708" s="17"/>
      <c r="C1708" s="17"/>
      <c r="D1708" s="17"/>
      <c r="E1708" s="17"/>
      <c r="F1708" s="17"/>
      <c r="G1708" s="17"/>
      <c r="H1708" s="17"/>
      <c r="I1708" s="17"/>
      <c r="J1708" s="17"/>
      <c r="K1708" s="17"/>
      <c r="L1708" s="17"/>
      <c r="M1708" s="17"/>
      <c r="N1708" s="17"/>
      <c r="O1708" s="17"/>
      <c r="P1708" s="17"/>
      <c r="Q1708" s="17"/>
      <c r="R1708" s="17"/>
      <c r="S1708" s="17"/>
      <c r="T1708" s="17"/>
      <c r="U1708" s="17"/>
      <c r="V1708" s="17"/>
    </row>
    <row r="1710" spans="2:22" x14ac:dyDescent="0.3">
      <c r="B1710" s="17"/>
      <c r="C1710" s="17"/>
      <c r="D1710" s="17"/>
      <c r="E1710" s="17"/>
      <c r="F1710" s="17"/>
      <c r="G1710" s="17"/>
      <c r="H1710" s="17"/>
      <c r="I1710" s="17"/>
      <c r="J1710" s="17"/>
      <c r="K1710" s="17"/>
      <c r="L1710" s="17"/>
      <c r="M1710" s="17"/>
      <c r="N1710" s="17"/>
      <c r="O1710" s="17"/>
      <c r="P1710" s="17"/>
      <c r="Q1710" s="17"/>
      <c r="R1710" s="17"/>
      <c r="S1710" s="17"/>
      <c r="T1710" s="17"/>
      <c r="U1710" s="17"/>
      <c r="V1710" s="17"/>
    </row>
    <row r="1711" spans="2:22" x14ac:dyDescent="0.3">
      <c r="B1711" s="17"/>
      <c r="C1711" s="17"/>
      <c r="D1711" s="17"/>
      <c r="E1711" s="17"/>
      <c r="F1711" s="17"/>
      <c r="G1711" s="17"/>
      <c r="H1711" s="17"/>
      <c r="I1711" s="17"/>
      <c r="J1711" s="17"/>
      <c r="K1711" s="17"/>
      <c r="L1711" s="17"/>
      <c r="M1711" s="17"/>
      <c r="N1711" s="17"/>
      <c r="O1711" s="17"/>
      <c r="P1711" s="17"/>
      <c r="Q1711" s="17"/>
      <c r="R1711" s="17"/>
      <c r="S1711" s="17"/>
      <c r="T1711" s="17"/>
      <c r="U1711" s="17"/>
      <c r="V1711" s="17"/>
    </row>
    <row r="1712" spans="2:22" x14ac:dyDescent="0.3">
      <c r="B1712" s="17"/>
      <c r="C1712" s="17"/>
      <c r="D1712" s="17"/>
      <c r="E1712" s="17"/>
      <c r="F1712" s="17"/>
      <c r="G1712" s="17"/>
      <c r="H1712" s="17"/>
      <c r="I1712" s="17"/>
      <c r="J1712" s="17"/>
      <c r="K1712" s="17"/>
      <c r="L1712" s="17"/>
      <c r="M1712" s="17"/>
      <c r="N1712" s="17"/>
      <c r="O1712" s="17"/>
      <c r="P1712" s="17"/>
      <c r="Q1712" s="17"/>
      <c r="R1712" s="17"/>
      <c r="S1712" s="17"/>
      <c r="T1712" s="17"/>
      <c r="U1712" s="17"/>
      <c r="V1712" s="17"/>
    </row>
    <row r="1713" spans="2:22" x14ac:dyDescent="0.3">
      <c r="B1713" s="17"/>
      <c r="C1713" s="17"/>
      <c r="D1713" s="17"/>
      <c r="E1713" s="17"/>
      <c r="F1713" s="17"/>
      <c r="G1713" s="17"/>
      <c r="H1713" s="17"/>
      <c r="I1713" s="17"/>
      <c r="J1713" s="17"/>
      <c r="K1713" s="17"/>
      <c r="L1713" s="17"/>
      <c r="M1713" s="17"/>
      <c r="N1713" s="17"/>
      <c r="O1713" s="17"/>
      <c r="P1713" s="17"/>
      <c r="Q1713" s="17"/>
      <c r="R1713" s="17"/>
      <c r="S1713" s="17"/>
      <c r="T1713" s="17"/>
      <c r="U1713" s="17"/>
      <c r="V1713" s="17"/>
    </row>
    <row r="1714" spans="2:22" x14ac:dyDescent="0.3">
      <c r="B1714" s="17"/>
      <c r="C1714" s="17"/>
      <c r="D1714" s="17"/>
      <c r="E1714" s="17"/>
      <c r="F1714" s="17"/>
      <c r="G1714" s="17"/>
      <c r="H1714" s="17"/>
      <c r="I1714" s="17"/>
      <c r="J1714" s="17"/>
      <c r="K1714" s="17"/>
      <c r="L1714" s="17"/>
      <c r="M1714" s="17"/>
      <c r="N1714" s="17"/>
      <c r="O1714" s="17"/>
      <c r="P1714" s="17"/>
      <c r="Q1714" s="17"/>
      <c r="R1714" s="17"/>
      <c r="S1714" s="17"/>
      <c r="T1714" s="17"/>
      <c r="U1714" s="17"/>
      <c r="V1714" s="17"/>
    </row>
    <row r="1715" spans="2:22" x14ac:dyDescent="0.3">
      <c r="B1715" s="17"/>
      <c r="C1715" s="17"/>
      <c r="D1715" s="17"/>
      <c r="E1715" s="17"/>
      <c r="F1715" s="17"/>
      <c r="G1715" s="17"/>
      <c r="H1715" s="17"/>
      <c r="I1715" s="17"/>
      <c r="J1715" s="17"/>
      <c r="K1715" s="17"/>
      <c r="L1715" s="17"/>
      <c r="M1715" s="17"/>
      <c r="N1715" s="17"/>
      <c r="O1715" s="17"/>
      <c r="P1715" s="17"/>
      <c r="Q1715" s="17"/>
      <c r="R1715" s="17"/>
      <c r="S1715" s="17"/>
      <c r="T1715" s="17"/>
      <c r="U1715" s="17"/>
      <c r="V1715" s="17"/>
    </row>
    <row r="1717" spans="2:22" x14ac:dyDescent="0.3">
      <c r="B1717" s="19"/>
      <c r="C1717" s="19"/>
      <c r="D1717" s="19"/>
      <c r="E1717" s="19"/>
      <c r="F1717" s="19"/>
      <c r="G1717" s="19"/>
      <c r="H1717" s="19"/>
      <c r="I1717" s="19"/>
      <c r="J1717" s="19"/>
      <c r="K1717" s="19"/>
      <c r="L1717" s="19"/>
      <c r="M1717" s="19"/>
      <c r="N1717" s="19"/>
      <c r="O1717" s="19"/>
      <c r="P1717" s="19"/>
      <c r="Q1717" s="19"/>
      <c r="R1717" s="19"/>
      <c r="S1717" s="19"/>
      <c r="T1717" s="19"/>
      <c r="U1717" s="19"/>
      <c r="V1717" s="19"/>
    </row>
    <row r="1718" spans="2:22" x14ac:dyDescent="0.3">
      <c r="B1718" s="19"/>
      <c r="C1718" s="19"/>
      <c r="D1718" s="19"/>
      <c r="E1718" s="19"/>
      <c r="F1718" s="19"/>
      <c r="G1718" s="19"/>
      <c r="H1718" s="19"/>
      <c r="I1718" s="19"/>
      <c r="J1718" s="19"/>
      <c r="K1718" s="19"/>
      <c r="L1718" s="19"/>
      <c r="M1718" s="19"/>
      <c r="N1718" s="19"/>
      <c r="O1718" s="19"/>
      <c r="P1718" s="19"/>
      <c r="Q1718" s="19"/>
      <c r="R1718" s="19"/>
      <c r="S1718" s="19"/>
      <c r="T1718" s="19"/>
      <c r="U1718" s="19"/>
      <c r="V1718" s="19"/>
    </row>
    <row r="1720" spans="2:22" x14ac:dyDescent="0.3">
      <c r="B1720" s="17"/>
      <c r="C1720" s="17"/>
      <c r="D1720" s="17"/>
      <c r="E1720" s="17"/>
      <c r="F1720" s="17"/>
      <c r="G1720" s="17"/>
      <c r="H1720" s="17"/>
      <c r="I1720" s="17"/>
      <c r="J1720" s="17"/>
      <c r="K1720" s="17"/>
      <c r="L1720" s="17"/>
      <c r="M1720" s="17"/>
      <c r="N1720" s="17"/>
      <c r="O1720" s="17"/>
      <c r="P1720" s="17"/>
      <c r="Q1720" s="17"/>
      <c r="R1720" s="17"/>
      <c r="S1720" s="17"/>
      <c r="T1720" s="17"/>
      <c r="U1720" s="17"/>
      <c r="V1720" s="17"/>
    </row>
    <row r="1721" spans="2:22" x14ac:dyDescent="0.3">
      <c r="B1721" s="17"/>
      <c r="C1721" s="17"/>
      <c r="D1721" s="17"/>
      <c r="E1721" s="17"/>
      <c r="F1721" s="17"/>
      <c r="G1721" s="17"/>
      <c r="H1721" s="17"/>
      <c r="I1721" s="17"/>
      <c r="J1721" s="17"/>
      <c r="K1721" s="17"/>
      <c r="L1721" s="17"/>
      <c r="M1721" s="17"/>
      <c r="N1721" s="17"/>
      <c r="O1721" s="17"/>
      <c r="P1721" s="17"/>
      <c r="Q1721" s="17"/>
      <c r="R1721" s="17"/>
      <c r="S1721" s="17"/>
      <c r="T1721" s="17"/>
      <c r="U1721" s="17"/>
      <c r="V1721" s="17"/>
    </row>
    <row r="1723" spans="2:22" x14ac:dyDescent="0.3">
      <c r="B1723" s="17"/>
      <c r="C1723" s="17"/>
      <c r="D1723" s="17"/>
      <c r="E1723" s="17"/>
      <c r="F1723" s="17"/>
      <c r="G1723" s="17"/>
      <c r="H1723" s="17"/>
      <c r="I1723" s="17"/>
      <c r="J1723" s="17"/>
      <c r="K1723" s="17"/>
      <c r="L1723" s="17"/>
      <c r="M1723" s="17"/>
      <c r="N1723" s="17"/>
      <c r="O1723" s="17"/>
      <c r="P1723" s="17"/>
      <c r="Q1723" s="17"/>
      <c r="R1723" s="17"/>
      <c r="S1723" s="17"/>
      <c r="T1723" s="17"/>
      <c r="U1723" s="17"/>
      <c r="V1723" s="17"/>
    </row>
    <row r="1724" spans="2:22" x14ac:dyDescent="0.3">
      <c r="B1724" s="17"/>
      <c r="C1724" s="17"/>
      <c r="D1724" s="17"/>
      <c r="E1724" s="17"/>
      <c r="F1724" s="17"/>
      <c r="G1724" s="17"/>
      <c r="H1724" s="17"/>
      <c r="I1724" s="17"/>
      <c r="J1724" s="17"/>
      <c r="K1724" s="17"/>
      <c r="L1724" s="17"/>
      <c r="M1724" s="17"/>
      <c r="N1724" s="17"/>
      <c r="O1724" s="17"/>
      <c r="P1724" s="17"/>
      <c r="Q1724" s="17"/>
      <c r="R1724" s="17"/>
      <c r="S1724" s="17"/>
      <c r="T1724" s="17"/>
      <c r="U1724" s="17"/>
      <c r="V1724" s="17"/>
    </row>
    <row r="1725" spans="2:22" x14ac:dyDescent="0.3">
      <c r="B1725" s="17"/>
      <c r="C1725" s="17"/>
      <c r="D1725" s="17"/>
      <c r="E1725" s="17"/>
      <c r="F1725" s="17"/>
      <c r="G1725" s="17"/>
      <c r="H1725" s="17"/>
      <c r="I1725" s="17"/>
      <c r="J1725" s="17"/>
      <c r="K1725" s="17"/>
      <c r="L1725" s="17"/>
      <c r="M1725" s="17"/>
      <c r="N1725" s="17"/>
      <c r="O1725" s="17"/>
      <c r="P1725" s="17"/>
      <c r="Q1725" s="17"/>
      <c r="R1725" s="17"/>
      <c r="S1725" s="17"/>
      <c r="T1725" s="17"/>
      <c r="U1725" s="17"/>
      <c r="V1725" s="17"/>
    </row>
    <row r="1726" spans="2:22" x14ac:dyDescent="0.3">
      <c r="B1726" s="17"/>
      <c r="C1726" s="17"/>
      <c r="D1726" s="17"/>
      <c r="E1726" s="17"/>
      <c r="F1726" s="17"/>
      <c r="G1726" s="17"/>
      <c r="H1726" s="17"/>
      <c r="I1726" s="17"/>
      <c r="J1726" s="17"/>
      <c r="K1726" s="17"/>
      <c r="L1726" s="17"/>
      <c r="M1726" s="17"/>
      <c r="N1726" s="17"/>
      <c r="O1726" s="17"/>
      <c r="P1726" s="17"/>
      <c r="Q1726" s="17"/>
      <c r="R1726" s="17"/>
      <c r="S1726" s="17"/>
      <c r="T1726" s="17"/>
      <c r="U1726" s="17"/>
      <c r="V1726" s="17"/>
    </row>
    <row r="1727" spans="2:22" x14ac:dyDescent="0.3">
      <c r="B1727" s="17"/>
      <c r="C1727" s="17"/>
      <c r="D1727" s="17"/>
      <c r="E1727" s="17"/>
      <c r="F1727" s="17"/>
      <c r="G1727" s="17"/>
      <c r="H1727" s="17"/>
      <c r="I1727" s="17"/>
      <c r="J1727" s="17"/>
      <c r="K1727" s="17"/>
      <c r="L1727" s="17"/>
      <c r="M1727" s="17"/>
      <c r="N1727" s="17"/>
      <c r="O1727" s="17"/>
      <c r="P1727" s="17"/>
      <c r="Q1727" s="17"/>
      <c r="R1727" s="17"/>
      <c r="S1727" s="17"/>
      <c r="T1727" s="17"/>
      <c r="U1727" s="17"/>
      <c r="V1727" s="17"/>
    </row>
    <row r="1728" spans="2:22" x14ac:dyDescent="0.3">
      <c r="B1728" s="17"/>
      <c r="C1728" s="17"/>
      <c r="D1728" s="17"/>
      <c r="E1728" s="17"/>
      <c r="F1728" s="17"/>
      <c r="G1728" s="17"/>
      <c r="H1728" s="17"/>
      <c r="I1728" s="17"/>
      <c r="J1728" s="17"/>
      <c r="K1728" s="17"/>
      <c r="L1728" s="17"/>
      <c r="M1728" s="17"/>
      <c r="N1728" s="17"/>
      <c r="O1728" s="17"/>
      <c r="P1728" s="17"/>
      <c r="Q1728" s="17"/>
      <c r="R1728" s="17"/>
      <c r="S1728" s="17"/>
      <c r="T1728" s="17"/>
      <c r="U1728" s="17"/>
      <c r="V1728" s="17"/>
    </row>
    <row r="1730" spans="2:22" x14ac:dyDescent="0.3">
      <c r="B1730" s="19"/>
      <c r="C1730" s="19"/>
      <c r="D1730" s="19"/>
      <c r="E1730" s="19"/>
      <c r="F1730" s="19"/>
      <c r="G1730" s="19"/>
      <c r="H1730" s="19"/>
      <c r="I1730" s="19"/>
      <c r="J1730" s="19"/>
      <c r="K1730" s="19"/>
      <c r="L1730" s="19"/>
      <c r="M1730" s="19"/>
      <c r="N1730" s="19"/>
      <c r="O1730" s="19"/>
      <c r="P1730" s="19"/>
      <c r="Q1730" s="19"/>
      <c r="R1730" s="19"/>
      <c r="S1730" s="19"/>
      <c r="T1730" s="19"/>
      <c r="U1730" s="19"/>
      <c r="V1730" s="19"/>
    </row>
    <row r="1731" spans="2:22" x14ac:dyDescent="0.3">
      <c r="B1731" s="19"/>
      <c r="C1731" s="19"/>
      <c r="D1731" s="19"/>
      <c r="E1731" s="19"/>
      <c r="F1731" s="19"/>
      <c r="G1731" s="19"/>
      <c r="H1731" s="19"/>
      <c r="I1731" s="19"/>
      <c r="J1731" s="19"/>
      <c r="K1731" s="19"/>
      <c r="L1731" s="19"/>
      <c r="M1731" s="19"/>
      <c r="N1731" s="19"/>
      <c r="O1731" s="19"/>
      <c r="P1731" s="19"/>
      <c r="Q1731" s="19"/>
      <c r="R1731" s="19"/>
      <c r="S1731" s="19"/>
      <c r="T1731" s="19"/>
      <c r="U1731" s="19"/>
      <c r="V1731" s="19"/>
    </row>
    <row r="1733" spans="2:22" x14ac:dyDescent="0.3">
      <c r="B1733" s="17"/>
      <c r="C1733" s="17"/>
      <c r="D1733" s="17"/>
      <c r="E1733" s="17"/>
      <c r="F1733" s="17"/>
      <c r="G1733" s="17"/>
      <c r="H1733" s="17"/>
      <c r="I1733" s="17"/>
      <c r="J1733" s="17"/>
      <c r="K1733" s="17"/>
      <c r="L1733" s="17"/>
      <c r="M1733" s="17"/>
      <c r="N1733" s="17"/>
      <c r="O1733" s="17"/>
      <c r="P1733" s="17"/>
      <c r="Q1733" s="17"/>
      <c r="R1733" s="17"/>
      <c r="S1733" s="17"/>
      <c r="T1733" s="17"/>
      <c r="U1733" s="17"/>
      <c r="V1733" s="17"/>
    </row>
    <row r="1734" spans="2:22" x14ac:dyDescent="0.3">
      <c r="B1734" s="17"/>
      <c r="C1734" s="17"/>
      <c r="D1734" s="17"/>
      <c r="E1734" s="17"/>
      <c r="F1734" s="17"/>
      <c r="G1734" s="17"/>
      <c r="H1734" s="17"/>
      <c r="I1734" s="17"/>
      <c r="J1734" s="17"/>
      <c r="K1734" s="17"/>
      <c r="L1734" s="17"/>
      <c r="M1734" s="17"/>
      <c r="N1734" s="17"/>
      <c r="O1734" s="17"/>
      <c r="P1734" s="17"/>
      <c r="Q1734" s="17"/>
      <c r="R1734" s="17"/>
      <c r="S1734" s="17"/>
      <c r="T1734" s="17"/>
      <c r="U1734" s="17"/>
      <c r="V1734" s="17"/>
    </row>
    <row r="1736" spans="2:22" x14ac:dyDescent="0.3">
      <c r="B1736" s="17"/>
      <c r="C1736" s="17"/>
      <c r="D1736" s="17"/>
      <c r="E1736" s="17"/>
      <c r="F1736" s="17"/>
      <c r="G1736" s="17"/>
      <c r="H1736" s="17"/>
      <c r="I1736" s="17"/>
      <c r="J1736" s="17"/>
      <c r="K1736" s="17"/>
      <c r="L1736" s="17"/>
      <c r="M1736" s="17"/>
      <c r="N1736" s="17"/>
      <c r="O1736" s="17"/>
      <c r="P1736" s="17"/>
      <c r="Q1736" s="17"/>
      <c r="R1736" s="17"/>
      <c r="S1736" s="17"/>
      <c r="T1736" s="17"/>
      <c r="U1736" s="17"/>
      <c r="V1736" s="17"/>
    </row>
    <row r="1737" spans="2:22" x14ac:dyDescent="0.3">
      <c r="B1737" s="17"/>
      <c r="C1737" s="17"/>
      <c r="D1737" s="17"/>
      <c r="E1737" s="17"/>
      <c r="F1737" s="17"/>
      <c r="G1737" s="17"/>
      <c r="H1737" s="17"/>
      <c r="I1737" s="17"/>
      <c r="J1737" s="17"/>
      <c r="K1737" s="17"/>
      <c r="L1737" s="17"/>
      <c r="M1737" s="17"/>
      <c r="N1737" s="17"/>
      <c r="O1737" s="17"/>
      <c r="P1737" s="17"/>
      <c r="Q1737" s="17"/>
      <c r="R1737" s="17"/>
      <c r="S1737" s="17"/>
      <c r="T1737" s="17"/>
      <c r="U1737" s="17"/>
      <c r="V1737" s="17"/>
    </row>
    <row r="1738" spans="2:22" x14ac:dyDescent="0.3">
      <c r="B1738" s="17"/>
      <c r="C1738" s="17"/>
      <c r="D1738" s="17"/>
      <c r="E1738" s="17"/>
      <c r="F1738" s="17"/>
      <c r="G1738" s="17"/>
      <c r="H1738" s="17"/>
      <c r="I1738" s="17"/>
      <c r="J1738" s="17"/>
      <c r="K1738" s="17"/>
      <c r="L1738" s="17"/>
      <c r="M1738" s="17"/>
      <c r="N1738" s="17"/>
      <c r="O1738" s="17"/>
      <c r="P1738" s="17"/>
      <c r="Q1738" s="17"/>
      <c r="R1738" s="17"/>
      <c r="S1738" s="17"/>
      <c r="T1738" s="17"/>
      <c r="U1738" s="17"/>
      <c r="V1738" s="17"/>
    </row>
    <row r="1739" spans="2:22" x14ac:dyDescent="0.3">
      <c r="B1739" s="17"/>
      <c r="C1739" s="17"/>
      <c r="D1739" s="17"/>
      <c r="E1739" s="17"/>
      <c r="F1739" s="17"/>
      <c r="G1739" s="17"/>
      <c r="H1739" s="17"/>
      <c r="I1739" s="17"/>
      <c r="J1739" s="17"/>
      <c r="K1739" s="17"/>
      <c r="L1739" s="17"/>
      <c r="M1739" s="17"/>
      <c r="N1739" s="17"/>
      <c r="O1739" s="17"/>
      <c r="P1739" s="17"/>
      <c r="Q1739" s="17"/>
      <c r="R1739" s="17"/>
      <c r="S1739" s="17"/>
      <c r="T1739" s="17"/>
      <c r="U1739" s="17"/>
      <c r="V1739" s="17"/>
    </row>
    <row r="1740" spans="2:22" x14ac:dyDescent="0.3">
      <c r="B1740" s="17"/>
      <c r="C1740" s="17"/>
      <c r="D1740" s="17"/>
      <c r="E1740" s="17"/>
      <c r="F1740" s="17"/>
      <c r="G1740" s="17"/>
      <c r="H1740" s="17"/>
      <c r="I1740" s="17"/>
      <c r="J1740" s="17"/>
      <c r="K1740" s="17"/>
      <c r="L1740" s="17"/>
      <c r="M1740" s="17"/>
      <c r="N1740" s="17"/>
      <c r="O1740" s="17"/>
      <c r="P1740" s="17"/>
      <c r="Q1740" s="17"/>
      <c r="R1740" s="17"/>
      <c r="S1740" s="17"/>
      <c r="T1740" s="17"/>
      <c r="U1740" s="17"/>
      <c r="V1740" s="17"/>
    </row>
    <row r="1741" spans="2:22" x14ac:dyDescent="0.3">
      <c r="B1741" s="17"/>
      <c r="C1741" s="17"/>
      <c r="D1741" s="17"/>
      <c r="E1741" s="17"/>
      <c r="F1741" s="17"/>
      <c r="G1741" s="17"/>
      <c r="H1741" s="17"/>
      <c r="I1741" s="17"/>
      <c r="J1741" s="17"/>
      <c r="K1741" s="17"/>
      <c r="L1741" s="17"/>
      <c r="M1741" s="17"/>
      <c r="N1741" s="17"/>
      <c r="O1741" s="17"/>
      <c r="P1741" s="17"/>
      <c r="Q1741" s="17"/>
      <c r="R1741" s="17"/>
      <c r="S1741" s="17"/>
      <c r="T1741" s="17"/>
      <c r="U1741" s="17"/>
      <c r="V1741" s="17"/>
    </row>
    <row r="1743" spans="2:22" x14ac:dyDescent="0.3">
      <c r="B1743" s="19"/>
      <c r="C1743" s="19"/>
      <c r="D1743" s="19"/>
      <c r="E1743" s="19"/>
      <c r="F1743" s="19"/>
      <c r="G1743" s="19"/>
      <c r="H1743" s="19"/>
      <c r="I1743" s="19"/>
      <c r="J1743" s="19"/>
      <c r="K1743" s="19"/>
      <c r="L1743" s="19"/>
      <c r="M1743" s="19"/>
      <c r="N1743" s="19"/>
      <c r="O1743" s="19"/>
      <c r="P1743" s="19"/>
      <c r="Q1743" s="19"/>
      <c r="R1743" s="19"/>
      <c r="S1743" s="19"/>
      <c r="T1743" s="19"/>
      <c r="U1743" s="19"/>
      <c r="V1743" s="19"/>
    </row>
    <row r="1744" spans="2:22" x14ac:dyDescent="0.3">
      <c r="B1744" s="19"/>
      <c r="C1744" s="19"/>
      <c r="D1744" s="19"/>
      <c r="E1744" s="19"/>
      <c r="F1744" s="19"/>
      <c r="G1744" s="19"/>
      <c r="H1744" s="19"/>
      <c r="I1744" s="19"/>
      <c r="J1744" s="19"/>
      <c r="K1744" s="19"/>
      <c r="L1744" s="19"/>
      <c r="M1744" s="19"/>
      <c r="N1744" s="19"/>
      <c r="O1744" s="19"/>
      <c r="P1744" s="19"/>
      <c r="Q1744" s="19"/>
      <c r="R1744" s="19"/>
      <c r="S1744" s="19"/>
      <c r="T1744" s="19"/>
      <c r="U1744" s="19"/>
      <c r="V1744" s="19"/>
    </row>
    <row r="1746" spans="2:22" x14ac:dyDescent="0.3">
      <c r="B1746" s="17"/>
      <c r="C1746" s="17"/>
      <c r="D1746" s="17"/>
      <c r="E1746" s="17"/>
      <c r="F1746" s="17"/>
      <c r="G1746" s="17"/>
      <c r="H1746" s="17"/>
      <c r="I1746" s="17"/>
      <c r="J1746" s="17"/>
      <c r="K1746" s="17"/>
      <c r="L1746" s="17"/>
      <c r="M1746" s="17"/>
      <c r="N1746" s="17"/>
      <c r="O1746" s="17"/>
      <c r="P1746" s="17"/>
      <c r="Q1746" s="17"/>
      <c r="R1746" s="17"/>
      <c r="S1746" s="17"/>
      <c r="T1746" s="17"/>
      <c r="U1746" s="17"/>
      <c r="V1746" s="17"/>
    </row>
    <row r="1747" spans="2:22" x14ac:dyDescent="0.3">
      <c r="B1747" s="17"/>
      <c r="C1747" s="17"/>
      <c r="D1747" s="17"/>
      <c r="E1747" s="17"/>
      <c r="F1747" s="17"/>
      <c r="G1747" s="17"/>
      <c r="H1747" s="17"/>
      <c r="I1747" s="17"/>
      <c r="J1747" s="17"/>
      <c r="K1747" s="17"/>
      <c r="L1747" s="17"/>
      <c r="M1747" s="17"/>
      <c r="N1747" s="17"/>
      <c r="O1747" s="17"/>
      <c r="P1747" s="17"/>
      <c r="Q1747" s="17"/>
      <c r="R1747" s="17"/>
      <c r="S1747" s="17"/>
      <c r="T1747" s="17"/>
      <c r="U1747" s="17"/>
      <c r="V1747" s="17"/>
    </row>
    <row r="1749" spans="2:22" x14ac:dyDescent="0.3">
      <c r="B1749" s="17"/>
      <c r="C1749" s="17"/>
      <c r="D1749" s="17"/>
      <c r="E1749" s="17"/>
      <c r="F1749" s="17"/>
      <c r="G1749" s="17"/>
      <c r="H1749" s="17"/>
      <c r="I1749" s="17"/>
      <c r="J1749" s="17"/>
      <c r="K1749" s="17"/>
      <c r="L1749" s="17"/>
      <c r="M1749" s="17"/>
      <c r="N1749" s="17"/>
      <c r="O1749" s="17"/>
      <c r="P1749" s="17"/>
      <c r="Q1749" s="17"/>
      <c r="R1749" s="17"/>
      <c r="S1749" s="17"/>
      <c r="T1749" s="17"/>
      <c r="U1749" s="17"/>
      <c r="V1749" s="17"/>
    </row>
    <row r="1750" spans="2:22" x14ac:dyDescent="0.3">
      <c r="B1750" s="17"/>
      <c r="C1750" s="17"/>
      <c r="D1750" s="17"/>
      <c r="E1750" s="17"/>
      <c r="F1750" s="17"/>
      <c r="G1750" s="17"/>
      <c r="H1750" s="17"/>
      <c r="I1750" s="17"/>
      <c r="J1750" s="17"/>
      <c r="K1750" s="17"/>
      <c r="L1750" s="17"/>
      <c r="M1750" s="17"/>
      <c r="N1750" s="17"/>
      <c r="O1750" s="17"/>
      <c r="P1750" s="17"/>
      <c r="Q1750" s="17"/>
      <c r="R1750" s="17"/>
      <c r="S1750" s="17"/>
      <c r="T1750" s="17"/>
      <c r="U1750" s="17"/>
      <c r="V1750" s="17"/>
    </row>
    <row r="1751" spans="2:22" x14ac:dyDescent="0.3">
      <c r="B1751" s="17"/>
      <c r="C1751" s="17"/>
      <c r="D1751" s="17"/>
      <c r="E1751" s="17"/>
      <c r="F1751" s="17"/>
      <c r="G1751" s="17"/>
      <c r="H1751" s="17"/>
      <c r="I1751" s="17"/>
      <c r="J1751" s="17"/>
      <c r="K1751" s="17"/>
      <c r="L1751" s="17"/>
      <c r="M1751" s="17"/>
      <c r="N1751" s="17"/>
      <c r="O1751" s="17"/>
      <c r="P1751" s="17"/>
      <c r="Q1751" s="17"/>
      <c r="R1751" s="17"/>
      <c r="S1751" s="17"/>
      <c r="T1751" s="17"/>
      <c r="U1751" s="17"/>
      <c r="V1751" s="17"/>
    </row>
    <row r="1752" spans="2:22" x14ac:dyDescent="0.3">
      <c r="B1752" s="17"/>
      <c r="C1752" s="17"/>
      <c r="D1752" s="17"/>
      <c r="E1752" s="17"/>
      <c r="F1752" s="17"/>
      <c r="G1752" s="17"/>
      <c r="H1752" s="17"/>
      <c r="I1752" s="17"/>
      <c r="J1752" s="17"/>
      <c r="K1752" s="17"/>
      <c r="L1752" s="17"/>
      <c r="M1752" s="17"/>
      <c r="N1752" s="17"/>
      <c r="O1752" s="17"/>
      <c r="P1752" s="17"/>
      <c r="Q1752" s="17"/>
      <c r="R1752" s="17"/>
      <c r="S1752" s="17"/>
      <c r="T1752" s="17"/>
      <c r="U1752" s="17"/>
      <c r="V1752" s="17"/>
    </row>
    <row r="1753" spans="2:22" x14ac:dyDescent="0.3">
      <c r="B1753" s="17"/>
      <c r="C1753" s="17"/>
      <c r="D1753" s="17"/>
      <c r="E1753" s="17"/>
      <c r="F1753" s="17"/>
      <c r="G1753" s="17"/>
      <c r="H1753" s="17"/>
      <c r="I1753" s="17"/>
      <c r="J1753" s="17"/>
      <c r="K1753" s="17"/>
      <c r="L1753" s="17"/>
      <c r="M1753" s="17"/>
      <c r="N1753" s="17"/>
      <c r="O1753" s="17"/>
      <c r="P1753" s="17"/>
      <c r="Q1753" s="17"/>
      <c r="R1753" s="17"/>
      <c r="S1753" s="17"/>
      <c r="T1753" s="17"/>
      <c r="U1753" s="17"/>
      <c r="V1753" s="17"/>
    </row>
    <row r="1754" spans="2:22" x14ac:dyDescent="0.3">
      <c r="B1754" s="17"/>
      <c r="C1754" s="17"/>
      <c r="D1754" s="17"/>
      <c r="E1754" s="17"/>
      <c r="F1754" s="17"/>
      <c r="G1754" s="17"/>
      <c r="H1754" s="17"/>
      <c r="I1754" s="17"/>
      <c r="J1754" s="17"/>
      <c r="K1754" s="17"/>
      <c r="L1754" s="17"/>
      <c r="M1754" s="17"/>
      <c r="N1754" s="17"/>
      <c r="O1754" s="17"/>
      <c r="P1754" s="17"/>
      <c r="Q1754" s="17"/>
      <c r="R1754" s="17"/>
      <c r="S1754" s="17"/>
      <c r="T1754" s="17"/>
      <c r="U1754" s="17"/>
      <c r="V1754" s="17"/>
    </row>
    <row r="1756" spans="2:22" x14ac:dyDescent="0.3">
      <c r="B1756" s="19"/>
      <c r="C1756" s="19"/>
      <c r="D1756" s="19"/>
      <c r="E1756" s="19"/>
      <c r="F1756" s="19"/>
      <c r="G1756" s="19"/>
      <c r="H1756" s="19"/>
      <c r="I1756" s="19"/>
      <c r="J1756" s="19"/>
      <c r="K1756" s="19"/>
      <c r="L1756" s="19"/>
      <c r="M1756" s="19"/>
      <c r="N1756" s="19"/>
      <c r="O1756" s="19"/>
      <c r="P1756" s="19"/>
      <c r="Q1756" s="19"/>
      <c r="R1756" s="19"/>
      <c r="S1756" s="19"/>
      <c r="T1756" s="19"/>
      <c r="U1756" s="19"/>
      <c r="V1756" s="19"/>
    </row>
    <row r="1757" spans="2:22" x14ac:dyDescent="0.3">
      <c r="B1757" s="19"/>
      <c r="C1757" s="19"/>
      <c r="D1757" s="19"/>
      <c r="E1757" s="19"/>
      <c r="F1757" s="19"/>
      <c r="G1757" s="19"/>
      <c r="H1757" s="19"/>
      <c r="I1757" s="19"/>
      <c r="J1757" s="19"/>
      <c r="K1757" s="19"/>
      <c r="L1757" s="19"/>
      <c r="M1757" s="19"/>
      <c r="N1757" s="19"/>
      <c r="O1757" s="19"/>
      <c r="P1757" s="19"/>
      <c r="Q1757" s="19"/>
      <c r="R1757" s="19"/>
      <c r="S1757" s="19"/>
      <c r="T1757" s="19"/>
      <c r="U1757" s="19"/>
      <c r="V1757" s="19"/>
    </row>
    <row r="1759" spans="2:22" x14ac:dyDescent="0.3">
      <c r="B1759" s="17"/>
      <c r="C1759" s="17"/>
      <c r="D1759" s="17"/>
      <c r="E1759" s="17"/>
      <c r="F1759" s="17"/>
      <c r="G1759" s="17"/>
      <c r="H1759" s="17"/>
      <c r="I1759" s="17"/>
      <c r="J1759" s="17"/>
      <c r="K1759" s="17"/>
      <c r="L1759" s="17"/>
      <c r="M1759" s="17"/>
      <c r="N1759" s="17"/>
      <c r="O1759" s="17"/>
      <c r="P1759" s="17"/>
      <c r="Q1759" s="17"/>
      <c r="R1759" s="17"/>
      <c r="S1759" s="17"/>
      <c r="T1759" s="17"/>
      <c r="U1759" s="17"/>
      <c r="V1759" s="17"/>
    </row>
    <row r="1760" spans="2:22" x14ac:dyDescent="0.3">
      <c r="B1760" s="17"/>
      <c r="C1760" s="17"/>
      <c r="D1760" s="17"/>
      <c r="E1760" s="17"/>
      <c r="F1760" s="17"/>
      <c r="G1760" s="17"/>
      <c r="H1760" s="17"/>
      <c r="I1760" s="17"/>
      <c r="J1760" s="17"/>
      <c r="K1760" s="17"/>
      <c r="L1760" s="17"/>
      <c r="M1760" s="17"/>
      <c r="N1760" s="17"/>
      <c r="O1760" s="17"/>
      <c r="P1760" s="17"/>
      <c r="Q1760" s="17"/>
      <c r="R1760" s="17"/>
      <c r="S1760" s="17"/>
      <c r="T1760" s="17"/>
      <c r="U1760" s="17"/>
      <c r="V1760" s="17"/>
    </row>
    <row r="1762" spans="2:22" x14ac:dyDescent="0.3">
      <c r="B1762" s="17"/>
      <c r="C1762" s="17"/>
      <c r="D1762" s="17"/>
      <c r="E1762" s="17"/>
      <c r="F1762" s="17"/>
      <c r="G1762" s="17"/>
      <c r="H1762" s="17"/>
      <c r="I1762" s="17"/>
      <c r="J1762" s="17"/>
      <c r="K1762" s="17"/>
      <c r="L1762" s="17"/>
      <c r="M1762" s="17"/>
      <c r="N1762" s="17"/>
      <c r="O1762" s="17"/>
      <c r="P1762" s="17"/>
      <c r="Q1762" s="17"/>
      <c r="R1762" s="17"/>
      <c r="S1762" s="17"/>
      <c r="T1762" s="17"/>
      <c r="U1762" s="17"/>
      <c r="V1762" s="17"/>
    </row>
    <row r="1763" spans="2:22" x14ac:dyDescent="0.3">
      <c r="B1763" s="17"/>
      <c r="C1763" s="17"/>
      <c r="D1763" s="17"/>
      <c r="E1763" s="17"/>
      <c r="F1763" s="17"/>
      <c r="G1763" s="17"/>
      <c r="H1763" s="17"/>
      <c r="I1763" s="17"/>
      <c r="J1763" s="17"/>
      <c r="K1763" s="17"/>
      <c r="L1763" s="17"/>
      <c r="M1763" s="17"/>
      <c r="N1763" s="17"/>
      <c r="O1763" s="17"/>
      <c r="P1763" s="17"/>
      <c r="Q1763" s="17"/>
      <c r="R1763" s="17"/>
      <c r="S1763" s="17"/>
      <c r="T1763" s="17"/>
      <c r="U1763" s="17"/>
      <c r="V1763" s="17"/>
    </row>
    <row r="1764" spans="2:22" x14ac:dyDescent="0.3">
      <c r="B1764" s="17"/>
      <c r="C1764" s="17"/>
      <c r="D1764" s="17"/>
      <c r="E1764" s="17"/>
      <c r="F1764" s="17"/>
      <c r="G1764" s="17"/>
      <c r="H1764" s="17"/>
      <c r="I1764" s="17"/>
      <c r="J1764" s="17"/>
      <c r="K1764" s="17"/>
      <c r="L1764" s="17"/>
      <c r="M1764" s="17"/>
      <c r="N1764" s="17"/>
      <c r="O1764" s="17"/>
      <c r="P1764" s="17"/>
      <c r="Q1764" s="17"/>
      <c r="R1764" s="17"/>
      <c r="S1764" s="17"/>
      <c r="T1764" s="17"/>
      <c r="U1764" s="17"/>
      <c r="V1764" s="17"/>
    </row>
    <row r="1765" spans="2:22" x14ac:dyDescent="0.3">
      <c r="B1765" s="17"/>
      <c r="C1765" s="17"/>
      <c r="D1765" s="17"/>
      <c r="E1765" s="17"/>
      <c r="F1765" s="17"/>
      <c r="G1765" s="17"/>
      <c r="H1765" s="17"/>
      <c r="I1765" s="17"/>
      <c r="J1765" s="17"/>
      <c r="K1765" s="17"/>
      <c r="L1765" s="17"/>
      <c r="M1765" s="17"/>
      <c r="N1765" s="17"/>
      <c r="O1765" s="17"/>
      <c r="P1765" s="17"/>
      <c r="Q1765" s="17"/>
      <c r="R1765" s="17"/>
      <c r="S1765" s="17"/>
      <c r="T1765" s="17"/>
      <c r="U1765" s="17"/>
      <c r="V1765" s="17"/>
    </row>
    <row r="1766" spans="2:22" x14ac:dyDescent="0.3">
      <c r="B1766" s="17"/>
      <c r="C1766" s="17"/>
      <c r="D1766" s="17"/>
      <c r="E1766" s="17"/>
      <c r="F1766" s="17"/>
      <c r="G1766" s="17"/>
      <c r="H1766" s="17"/>
      <c r="I1766" s="17"/>
      <c r="J1766" s="17"/>
      <c r="K1766" s="17"/>
      <c r="L1766" s="17"/>
      <c r="M1766" s="17"/>
      <c r="N1766" s="17"/>
      <c r="O1766" s="17"/>
      <c r="P1766" s="17"/>
      <c r="Q1766" s="17"/>
      <c r="R1766" s="17"/>
      <c r="S1766" s="17"/>
      <c r="T1766" s="17"/>
      <c r="U1766" s="17"/>
      <c r="V1766" s="17"/>
    </row>
    <row r="1767" spans="2:22" x14ac:dyDescent="0.3">
      <c r="B1767" s="17"/>
      <c r="C1767" s="17"/>
      <c r="D1767" s="17"/>
      <c r="E1767" s="17"/>
      <c r="F1767" s="17"/>
      <c r="G1767" s="17"/>
      <c r="H1767" s="17"/>
      <c r="I1767" s="17"/>
      <c r="J1767" s="17"/>
      <c r="K1767" s="17"/>
      <c r="L1767" s="17"/>
      <c r="M1767" s="17"/>
      <c r="N1767" s="17"/>
      <c r="O1767" s="17"/>
      <c r="P1767" s="17"/>
      <c r="Q1767" s="17"/>
      <c r="R1767" s="17"/>
      <c r="S1767" s="17"/>
      <c r="T1767" s="17"/>
      <c r="U1767" s="17"/>
      <c r="V1767" s="17"/>
    </row>
    <row r="1769" spans="2:22" x14ac:dyDescent="0.3">
      <c r="B1769" s="19"/>
      <c r="C1769" s="19"/>
      <c r="D1769" s="19"/>
      <c r="E1769" s="19"/>
      <c r="F1769" s="19"/>
      <c r="G1769" s="19"/>
      <c r="H1769" s="19"/>
      <c r="I1769" s="19"/>
      <c r="J1769" s="19"/>
      <c r="K1769" s="19"/>
      <c r="L1769" s="19"/>
      <c r="M1769" s="19"/>
      <c r="N1769" s="19"/>
      <c r="O1769" s="19"/>
      <c r="P1769" s="19"/>
      <c r="Q1769" s="19"/>
      <c r="R1769" s="19"/>
      <c r="S1769" s="19"/>
      <c r="T1769" s="19"/>
      <c r="U1769" s="19"/>
      <c r="V1769" s="19"/>
    </row>
    <row r="1770" spans="2:22" x14ac:dyDescent="0.3">
      <c r="B1770" s="19"/>
      <c r="C1770" s="19"/>
      <c r="D1770" s="19"/>
      <c r="E1770" s="19"/>
      <c r="F1770" s="19"/>
      <c r="G1770" s="19"/>
      <c r="H1770" s="19"/>
      <c r="I1770" s="19"/>
      <c r="J1770" s="19"/>
      <c r="K1770" s="19"/>
      <c r="L1770" s="19"/>
      <c r="M1770" s="19"/>
      <c r="N1770" s="19"/>
      <c r="O1770" s="19"/>
      <c r="P1770" s="19"/>
      <c r="Q1770" s="19"/>
      <c r="R1770" s="19"/>
      <c r="S1770" s="19"/>
      <c r="T1770" s="19"/>
      <c r="U1770" s="19"/>
      <c r="V1770" s="19"/>
    </row>
    <row r="1772" spans="2:22" x14ac:dyDescent="0.3">
      <c r="B1772" s="17"/>
      <c r="C1772" s="17"/>
      <c r="D1772" s="17"/>
      <c r="E1772" s="17"/>
      <c r="F1772" s="17"/>
      <c r="G1772" s="17"/>
      <c r="H1772" s="17"/>
      <c r="I1772" s="17"/>
      <c r="J1772" s="17"/>
      <c r="K1772" s="17"/>
      <c r="L1772" s="17"/>
      <c r="M1772" s="17"/>
      <c r="N1772" s="17"/>
      <c r="O1772" s="17"/>
      <c r="P1772" s="17"/>
      <c r="Q1772" s="17"/>
      <c r="R1772" s="17"/>
      <c r="S1772" s="17"/>
      <c r="T1772" s="17"/>
      <c r="U1772" s="17"/>
      <c r="V1772" s="17"/>
    </row>
    <row r="1773" spans="2:22" x14ac:dyDescent="0.3">
      <c r="B1773" s="17"/>
      <c r="C1773" s="17"/>
      <c r="D1773" s="17"/>
      <c r="E1773" s="17"/>
      <c r="F1773" s="17"/>
      <c r="G1773" s="17"/>
      <c r="H1773" s="17"/>
      <c r="I1773" s="17"/>
      <c r="J1773" s="17"/>
      <c r="K1773" s="17"/>
      <c r="L1773" s="17"/>
      <c r="M1773" s="17"/>
      <c r="N1773" s="17"/>
      <c r="O1773" s="17"/>
      <c r="P1773" s="17"/>
      <c r="Q1773" s="17"/>
      <c r="R1773" s="17"/>
      <c r="S1773" s="17"/>
      <c r="T1773" s="17"/>
      <c r="U1773" s="17"/>
      <c r="V1773" s="17"/>
    </row>
    <row r="1775" spans="2:22" x14ac:dyDescent="0.3">
      <c r="B1775" s="17"/>
      <c r="C1775" s="17"/>
      <c r="D1775" s="17"/>
      <c r="E1775" s="17"/>
      <c r="F1775" s="17"/>
      <c r="G1775" s="17"/>
      <c r="H1775" s="17"/>
      <c r="I1775" s="17"/>
      <c r="J1775" s="17"/>
      <c r="K1775" s="17"/>
      <c r="L1775" s="17"/>
      <c r="M1775" s="17"/>
      <c r="N1775" s="17"/>
      <c r="O1775" s="17"/>
      <c r="P1775" s="17"/>
      <c r="Q1775" s="17"/>
      <c r="R1775" s="17"/>
      <c r="S1775" s="17"/>
      <c r="T1775" s="17"/>
      <c r="U1775" s="17"/>
      <c r="V1775" s="17"/>
    </row>
    <row r="1776" spans="2:22" x14ac:dyDescent="0.3">
      <c r="B1776" s="17"/>
      <c r="C1776" s="17"/>
      <c r="D1776" s="17"/>
      <c r="E1776" s="17"/>
      <c r="F1776" s="17"/>
      <c r="G1776" s="17"/>
      <c r="H1776" s="17"/>
      <c r="I1776" s="17"/>
      <c r="J1776" s="17"/>
      <c r="K1776" s="17"/>
      <c r="L1776" s="17"/>
      <c r="M1776" s="17"/>
      <c r="N1776" s="17"/>
      <c r="O1776" s="17"/>
      <c r="P1776" s="17"/>
      <c r="Q1776" s="17"/>
      <c r="R1776" s="17"/>
      <c r="S1776" s="17"/>
      <c r="T1776" s="17"/>
      <c r="U1776" s="17"/>
      <c r="V1776" s="17"/>
    </row>
    <row r="1777" spans="2:22" x14ac:dyDescent="0.3">
      <c r="B1777" s="17"/>
      <c r="C1777" s="17"/>
      <c r="D1777" s="17"/>
      <c r="E1777" s="17"/>
      <c r="F1777" s="17"/>
      <c r="G1777" s="17"/>
      <c r="H1777" s="17"/>
      <c r="I1777" s="17"/>
      <c r="J1777" s="17"/>
      <c r="K1777" s="17"/>
      <c r="L1777" s="17"/>
      <c r="M1777" s="17"/>
      <c r="N1777" s="17"/>
      <c r="O1777" s="17"/>
      <c r="P1777" s="17"/>
      <c r="Q1777" s="17"/>
      <c r="R1777" s="17"/>
      <c r="S1777" s="17"/>
      <c r="T1777" s="17"/>
      <c r="U1777" s="17"/>
      <c r="V1777" s="17"/>
    </row>
    <row r="1778" spans="2:22" x14ac:dyDescent="0.3">
      <c r="B1778" s="17"/>
      <c r="C1778" s="17"/>
      <c r="D1778" s="17"/>
      <c r="E1778" s="17"/>
      <c r="F1778" s="17"/>
      <c r="G1778" s="17"/>
      <c r="H1778" s="17"/>
      <c r="I1778" s="17"/>
      <c r="J1778" s="17"/>
      <c r="K1778" s="17"/>
      <c r="L1778" s="17"/>
      <c r="M1778" s="17"/>
      <c r="N1778" s="17"/>
      <c r="O1778" s="17"/>
      <c r="P1778" s="17"/>
      <c r="Q1778" s="17"/>
      <c r="R1778" s="17"/>
      <c r="S1778" s="17"/>
      <c r="T1778" s="17"/>
      <c r="U1778" s="17"/>
      <c r="V1778" s="17"/>
    </row>
    <row r="1779" spans="2:22" x14ac:dyDescent="0.3">
      <c r="B1779" s="17"/>
      <c r="C1779" s="17"/>
      <c r="D1779" s="17"/>
      <c r="E1779" s="17"/>
      <c r="F1779" s="17"/>
      <c r="G1779" s="17"/>
      <c r="H1779" s="17"/>
      <c r="I1779" s="17"/>
      <c r="J1779" s="17"/>
      <c r="K1779" s="17"/>
      <c r="L1779" s="17"/>
      <c r="M1779" s="17"/>
      <c r="N1779" s="17"/>
      <c r="O1779" s="17"/>
      <c r="P1779" s="17"/>
      <c r="Q1779" s="17"/>
      <c r="R1779" s="17"/>
      <c r="S1779" s="17"/>
      <c r="T1779" s="17"/>
      <c r="U1779" s="17"/>
      <c r="V1779" s="17"/>
    </row>
    <row r="1780" spans="2:22" x14ac:dyDescent="0.3">
      <c r="B1780" s="17"/>
      <c r="C1780" s="17"/>
      <c r="D1780" s="17"/>
      <c r="E1780" s="17"/>
      <c r="F1780" s="17"/>
      <c r="G1780" s="17"/>
      <c r="H1780" s="17"/>
      <c r="I1780" s="17"/>
      <c r="J1780" s="17"/>
      <c r="K1780" s="17"/>
      <c r="L1780" s="17"/>
      <c r="M1780" s="17"/>
      <c r="N1780" s="17"/>
      <c r="O1780" s="17"/>
      <c r="P1780" s="17"/>
      <c r="Q1780" s="17"/>
      <c r="R1780" s="17"/>
      <c r="S1780" s="17"/>
      <c r="T1780" s="17"/>
      <c r="U1780" s="17"/>
      <c r="V1780" s="17"/>
    </row>
    <row r="1782" spans="2:22" x14ac:dyDescent="0.3">
      <c r="B1782" s="19"/>
      <c r="C1782" s="19"/>
      <c r="D1782" s="19"/>
      <c r="E1782" s="19"/>
      <c r="F1782" s="19"/>
      <c r="G1782" s="19"/>
      <c r="H1782" s="19"/>
      <c r="I1782" s="19"/>
      <c r="J1782" s="19"/>
      <c r="K1782" s="19"/>
      <c r="L1782" s="19"/>
      <c r="M1782" s="19"/>
      <c r="N1782" s="19"/>
      <c r="O1782" s="19"/>
      <c r="P1782" s="19"/>
      <c r="Q1782" s="19"/>
      <c r="R1782" s="19"/>
      <c r="S1782" s="19"/>
      <c r="T1782" s="19"/>
      <c r="U1782" s="19"/>
      <c r="V1782" s="19"/>
    </row>
    <row r="1783" spans="2:22" x14ac:dyDescent="0.3">
      <c r="B1783" s="19"/>
      <c r="C1783" s="19"/>
      <c r="D1783" s="19"/>
      <c r="E1783" s="19"/>
      <c r="F1783" s="19"/>
      <c r="G1783" s="19"/>
      <c r="H1783" s="19"/>
      <c r="I1783" s="19"/>
      <c r="J1783" s="19"/>
      <c r="K1783" s="19"/>
      <c r="L1783" s="19"/>
      <c r="M1783" s="19"/>
      <c r="N1783" s="19"/>
      <c r="O1783" s="19"/>
      <c r="P1783" s="19"/>
      <c r="Q1783" s="19"/>
      <c r="R1783" s="19"/>
      <c r="S1783" s="19"/>
      <c r="T1783" s="19"/>
      <c r="U1783" s="19"/>
      <c r="V1783" s="19"/>
    </row>
    <row r="1785" spans="2:22" x14ac:dyDescent="0.3">
      <c r="B1785" s="17"/>
      <c r="C1785" s="17"/>
      <c r="D1785" s="17"/>
      <c r="E1785" s="17"/>
      <c r="F1785" s="17"/>
      <c r="G1785" s="17"/>
      <c r="H1785" s="17"/>
      <c r="I1785" s="17"/>
      <c r="J1785" s="17"/>
      <c r="K1785" s="17"/>
      <c r="L1785" s="17"/>
      <c r="M1785" s="17"/>
      <c r="N1785" s="17"/>
      <c r="O1785" s="17"/>
      <c r="P1785" s="17"/>
      <c r="Q1785" s="17"/>
      <c r="R1785" s="17"/>
      <c r="S1785" s="17"/>
      <c r="T1785" s="17"/>
      <c r="U1785" s="17"/>
      <c r="V1785" s="17"/>
    </row>
    <row r="1786" spans="2:22" x14ac:dyDescent="0.3">
      <c r="B1786" s="17"/>
      <c r="C1786" s="17"/>
      <c r="D1786" s="17"/>
      <c r="E1786" s="17"/>
      <c r="F1786" s="17"/>
      <c r="G1786" s="17"/>
      <c r="H1786" s="17"/>
      <c r="I1786" s="17"/>
      <c r="J1786" s="17"/>
      <c r="K1786" s="17"/>
      <c r="L1786" s="17"/>
      <c r="M1786" s="17"/>
      <c r="N1786" s="17"/>
      <c r="O1786" s="17"/>
      <c r="P1786" s="17"/>
      <c r="Q1786" s="17"/>
      <c r="R1786" s="17"/>
      <c r="S1786" s="17"/>
      <c r="T1786" s="17"/>
      <c r="U1786" s="17"/>
      <c r="V1786" s="17"/>
    </row>
    <row r="1788" spans="2:22" x14ac:dyDescent="0.3">
      <c r="B1788" s="17"/>
      <c r="C1788" s="17"/>
      <c r="D1788" s="17"/>
      <c r="E1788" s="17"/>
      <c r="F1788" s="17"/>
      <c r="G1788" s="17"/>
      <c r="H1788" s="17"/>
      <c r="I1788" s="17"/>
      <c r="J1788" s="17"/>
      <c r="K1788" s="17"/>
      <c r="L1788" s="17"/>
      <c r="M1788" s="17"/>
      <c r="N1788" s="17"/>
      <c r="O1788" s="17"/>
      <c r="P1788" s="17"/>
      <c r="Q1788" s="17"/>
      <c r="R1788" s="17"/>
      <c r="S1788" s="17"/>
      <c r="T1788" s="17"/>
      <c r="U1788" s="17"/>
      <c r="V1788" s="17"/>
    </row>
    <row r="1789" spans="2:22" x14ac:dyDescent="0.3">
      <c r="B1789" s="17"/>
      <c r="C1789" s="17"/>
      <c r="D1789" s="17"/>
      <c r="E1789" s="17"/>
      <c r="F1789" s="17"/>
      <c r="G1789" s="17"/>
      <c r="H1789" s="17"/>
      <c r="I1789" s="17"/>
      <c r="J1789" s="17"/>
      <c r="K1789" s="17"/>
      <c r="L1789" s="17"/>
      <c r="M1789" s="17"/>
      <c r="N1789" s="17"/>
      <c r="O1789" s="17"/>
      <c r="P1789" s="17"/>
      <c r="Q1789" s="17"/>
      <c r="R1789" s="17"/>
      <c r="S1789" s="17"/>
      <c r="T1789" s="17"/>
      <c r="U1789" s="17"/>
      <c r="V1789" s="17"/>
    </row>
    <row r="1790" spans="2:22" x14ac:dyDescent="0.3">
      <c r="B1790" s="17"/>
      <c r="C1790" s="17"/>
      <c r="D1790" s="17"/>
      <c r="E1790" s="17"/>
      <c r="F1790" s="17"/>
      <c r="G1790" s="17"/>
      <c r="H1790" s="17"/>
      <c r="I1790" s="17"/>
      <c r="J1790" s="17"/>
      <c r="K1790" s="17"/>
      <c r="L1790" s="17"/>
      <c r="M1790" s="17"/>
      <c r="N1790" s="17"/>
      <c r="O1790" s="17"/>
      <c r="P1790" s="17"/>
      <c r="Q1790" s="17"/>
      <c r="R1790" s="17"/>
      <c r="S1790" s="17"/>
      <c r="T1790" s="17"/>
      <c r="U1790" s="17"/>
      <c r="V1790" s="17"/>
    </row>
    <row r="1791" spans="2:22" x14ac:dyDescent="0.3">
      <c r="B1791" s="17"/>
      <c r="C1791" s="17"/>
      <c r="D1791" s="17"/>
      <c r="E1791" s="17"/>
      <c r="F1791" s="17"/>
      <c r="G1791" s="17"/>
      <c r="H1791" s="17"/>
      <c r="I1791" s="17"/>
      <c r="J1791" s="17"/>
      <c r="K1791" s="17"/>
      <c r="L1791" s="17"/>
      <c r="M1791" s="17"/>
      <c r="N1791" s="17"/>
      <c r="O1791" s="17"/>
      <c r="P1791" s="17"/>
      <c r="Q1791" s="17"/>
      <c r="R1791" s="17"/>
      <c r="S1791" s="17"/>
      <c r="T1791" s="17"/>
      <c r="U1791" s="17"/>
      <c r="V1791" s="17"/>
    </row>
    <row r="1792" spans="2:22" x14ac:dyDescent="0.3">
      <c r="B1792" s="17"/>
      <c r="C1792" s="17"/>
      <c r="D1792" s="17"/>
      <c r="E1792" s="17"/>
      <c r="F1792" s="17"/>
      <c r="G1792" s="17"/>
      <c r="H1792" s="17"/>
      <c r="I1792" s="17"/>
      <c r="J1792" s="17"/>
      <c r="K1792" s="17"/>
      <c r="L1792" s="17"/>
      <c r="M1792" s="17"/>
      <c r="N1792" s="17"/>
      <c r="O1792" s="17"/>
      <c r="P1792" s="17"/>
      <c r="Q1792" s="17"/>
      <c r="R1792" s="17"/>
      <c r="S1792" s="17"/>
      <c r="T1792" s="17"/>
      <c r="U1792" s="17"/>
      <c r="V1792" s="17"/>
    </row>
    <row r="1793" spans="2:22" x14ac:dyDescent="0.3">
      <c r="B1793" s="17"/>
      <c r="C1793" s="17"/>
      <c r="D1793" s="17"/>
      <c r="E1793" s="17"/>
      <c r="F1793" s="17"/>
      <c r="G1793" s="17"/>
      <c r="H1793" s="17"/>
      <c r="I1793" s="17"/>
      <c r="J1793" s="17"/>
      <c r="K1793" s="17"/>
      <c r="L1793" s="17"/>
      <c r="M1793" s="17"/>
      <c r="N1793" s="17"/>
      <c r="O1793" s="17"/>
      <c r="P1793" s="17"/>
      <c r="Q1793" s="17"/>
      <c r="R1793" s="17"/>
      <c r="S1793" s="17"/>
      <c r="T1793" s="17"/>
      <c r="U1793" s="17"/>
      <c r="V1793" s="17"/>
    </row>
    <row r="1795" spans="2:22" x14ac:dyDescent="0.3">
      <c r="B1795" s="19"/>
      <c r="C1795" s="19"/>
      <c r="D1795" s="19"/>
      <c r="E1795" s="19"/>
      <c r="F1795" s="19"/>
      <c r="G1795" s="19"/>
      <c r="H1795" s="19"/>
      <c r="I1795" s="19"/>
      <c r="J1795" s="19"/>
      <c r="K1795" s="19"/>
      <c r="L1795" s="19"/>
      <c r="M1795" s="19"/>
      <c r="N1795" s="19"/>
      <c r="O1795" s="19"/>
      <c r="P1795" s="19"/>
      <c r="Q1795" s="19"/>
      <c r="R1795" s="19"/>
      <c r="S1795" s="19"/>
      <c r="T1795" s="19"/>
      <c r="U1795" s="19"/>
      <c r="V1795" s="19"/>
    </row>
    <row r="1796" spans="2:22" x14ac:dyDescent="0.3">
      <c r="B1796" s="19"/>
      <c r="C1796" s="19"/>
      <c r="D1796" s="19"/>
      <c r="E1796" s="19"/>
      <c r="F1796" s="19"/>
      <c r="G1796" s="19"/>
      <c r="H1796" s="19"/>
      <c r="I1796" s="19"/>
      <c r="J1796" s="19"/>
      <c r="K1796" s="19"/>
      <c r="L1796" s="19"/>
      <c r="M1796" s="19"/>
      <c r="N1796" s="19"/>
      <c r="O1796" s="19"/>
      <c r="P1796" s="19"/>
      <c r="Q1796" s="19"/>
      <c r="R1796" s="19"/>
      <c r="S1796" s="19"/>
      <c r="T1796" s="19"/>
      <c r="U1796" s="19"/>
      <c r="V1796" s="19"/>
    </row>
    <row r="1798" spans="2:22" x14ac:dyDescent="0.3">
      <c r="B1798" s="17"/>
      <c r="C1798" s="17"/>
      <c r="D1798" s="17"/>
      <c r="E1798" s="17"/>
      <c r="F1798" s="17"/>
      <c r="G1798" s="17"/>
      <c r="H1798" s="17"/>
      <c r="I1798" s="17"/>
      <c r="J1798" s="17"/>
      <c r="K1798" s="17"/>
      <c r="L1798" s="17"/>
      <c r="M1798" s="17"/>
      <c r="N1798" s="17"/>
      <c r="O1798" s="17"/>
      <c r="P1798" s="17"/>
      <c r="Q1798" s="17"/>
      <c r="R1798" s="17"/>
      <c r="S1798" s="17"/>
      <c r="T1798" s="17"/>
      <c r="U1798" s="17"/>
      <c r="V1798" s="17"/>
    </row>
    <row r="1799" spans="2:22" x14ac:dyDescent="0.3">
      <c r="B1799" s="17"/>
      <c r="C1799" s="17"/>
      <c r="D1799" s="17"/>
      <c r="E1799" s="17"/>
      <c r="F1799" s="17"/>
      <c r="G1799" s="17"/>
      <c r="H1799" s="17"/>
      <c r="I1799" s="17"/>
      <c r="J1799" s="17"/>
      <c r="K1799" s="17"/>
      <c r="L1799" s="17"/>
      <c r="M1799" s="17"/>
      <c r="N1799" s="17"/>
      <c r="O1799" s="17"/>
      <c r="P1799" s="17"/>
      <c r="Q1799" s="17"/>
      <c r="R1799" s="17"/>
      <c r="S1799" s="17"/>
      <c r="T1799" s="17"/>
      <c r="U1799" s="17"/>
      <c r="V1799" s="17"/>
    </row>
    <row r="1801" spans="2:22" x14ac:dyDescent="0.3">
      <c r="B1801" s="17"/>
      <c r="C1801" s="17"/>
      <c r="D1801" s="17"/>
      <c r="E1801" s="17"/>
      <c r="F1801" s="17"/>
      <c r="G1801" s="17"/>
      <c r="H1801" s="17"/>
      <c r="I1801" s="17"/>
      <c r="J1801" s="17"/>
      <c r="K1801" s="17"/>
      <c r="L1801" s="17"/>
      <c r="M1801" s="17"/>
      <c r="N1801" s="17"/>
      <c r="O1801" s="17"/>
      <c r="P1801" s="17"/>
      <c r="Q1801" s="17"/>
      <c r="R1801" s="17"/>
      <c r="S1801" s="17"/>
      <c r="T1801" s="17"/>
      <c r="U1801" s="17"/>
      <c r="V1801" s="17"/>
    </row>
    <row r="1802" spans="2:22" x14ac:dyDescent="0.3">
      <c r="B1802" s="17"/>
      <c r="C1802" s="17"/>
      <c r="D1802" s="17"/>
      <c r="E1802" s="17"/>
      <c r="F1802" s="17"/>
      <c r="G1802" s="17"/>
      <c r="H1802" s="17"/>
      <c r="I1802" s="17"/>
      <c r="J1802" s="17"/>
      <c r="K1802" s="17"/>
      <c r="L1802" s="17"/>
      <c r="M1802" s="17"/>
      <c r="N1802" s="17"/>
      <c r="O1802" s="17"/>
      <c r="P1802" s="17"/>
      <c r="Q1802" s="17"/>
      <c r="R1802" s="17"/>
      <c r="S1802" s="17"/>
      <c r="T1802" s="17"/>
      <c r="U1802" s="17"/>
      <c r="V1802" s="17"/>
    </row>
    <row r="1803" spans="2:22" x14ac:dyDescent="0.3">
      <c r="B1803" s="17"/>
      <c r="C1803" s="17"/>
      <c r="D1803" s="17"/>
      <c r="E1803" s="17"/>
      <c r="F1803" s="17"/>
      <c r="G1803" s="17"/>
      <c r="H1803" s="17"/>
      <c r="I1803" s="17"/>
      <c r="J1803" s="17"/>
      <c r="K1803" s="17"/>
      <c r="L1803" s="17"/>
      <c r="M1803" s="17"/>
      <c r="N1803" s="17"/>
      <c r="O1803" s="17"/>
      <c r="P1803" s="17"/>
      <c r="Q1803" s="17"/>
      <c r="R1803" s="17"/>
      <c r="S1803" s="17"/>
      <c r="T1803" s="17"/>
      <c r="U1803" s="17"/>
      <c r="V1803" s="17"/>
    </row>
    <row r="1804" spans="2:22" x14ac:dyDescent="0.3">
      <c r="B1804" s="17"/>
      <c r="C1804" s="17"/>
      <c r="D1804" s="17"/>
      <c r="E1804" s="17"/>
      <c r="F1804" s="17"/>
      <c r="G1804" s="17"/>
      <c r="H1804" s="17"/>
      <c r="I1804" s="17"/>
      <c r="J1804" s="17"/>
      <c r="K1804" s="17"/>
      <c r="L1804" s="17"/>
      <c r="M1804" s="17"/>
      <c r="N1804" s="17"/>
      <c r="O1804" s="17"/>
      <c r="P1804" s="17"/>
      <c r="Q1804" s="17"/>
      <c r="R1804" s="17"/>
      <c r="S1804" s="17"/>
      <c r="T1804" s="17"/>
      <c r="U1804" s="17"/>
      <c r="V1804" s="17"/>
    </row>
    <row r="1805" spans="2:22" x14ac:dyDescent="0.3">
      <c r="B1805" s="17"/>
      <c r="C1805" s="17"/>
      <c r="D1805" s="17"/>
      <c r="E1805" s="17"/>
      <c r="F1805" s="17"/>
      <c r="G1805" s="17"/>
      <c r="H1805" s="17"/>
      <c r="I1805" s="17"/>
      <c r="J1805" s="17"/>
      <c r="K1805" s="17"/>
      <c r="L1805" s="17"/>
      <c r="M1805" s="17"/>
      <c r="N1805" s="17"/>
      <c r="O1805" s="17"/>
      <c r="P1805" s="17"/>
      <c r="Q1805" s="17"/>
      <c r="R1805" s="17"/>
      <c r="S1805" s="17"/>
      <c r="T1805" s="17"/>
      <c r="U1805" s="17"/>
      <c r="V1805" s="17"/>
    </row>
    <row r="1806" spans="2:22" x14ac:dyDescent="0.3">
      <c r="B1806" s="17"/>
      <c r="C1806" s="17"/>
      <c r="D1806" s="17"/>
      <c r="E1806" s="17"/>
      <c r="F1806" s="17"/>
      <c r="G1806" s="17"/>
      <c r="H1806" s="17"/>
      <c r="I1806" s="17"/>
      <c r="J1806" s="17"/>
      <c r="K1806" s="17"/>
      <c r="L1806" s="17"/>
      <c r="M1806" s="17"/>
      <c r="N1806" s="17"/>
      <c r="O1806" s="17"/>
      <c r="P1806" s="17"/>
      <c r="Q1806" s="17"/>
      <c r="R1806" s="17"/>
      <c r="S1806" s="17"/>
      <c r="T1806" s="17"/>
      <c r="U1806" s="17"/>
      <c r="V1806" s="17"/>
    </row>
    <row r="1808" spans="2:22" x14ac:dyDescent="0.3">
      <c r="B1808" s="19"/>
      <c r="C1808" s="19"/>
      <c r="D1808" s="19"/>
      <c r="E1808" s="19"/>
      <c r="F1808" s="19"/>
      <c r="G1808" s="19"/>
      <c r="H1808" s="19"/>
      <c r="I1808" s="19"/>
      <c r="J1808" s="19"/>
      <c r="K1808" s="19"/>
      <c r="L1808" s="19"/>
      <c r="M1808" s="19"/>
      <c r="N1808" s="19"/>
      <c r="O1808" s="19"/>
      <c r="P1808" s="19"/>
      <c r="Q1808" s="19"/>
      <c r="R1808" s="19"/>
      <c r="S1808" s="19"/>
      <c r="T1808" s="19"/>
      <c r="U1808" s="19"/>
      <c r="V1808" s="19"/>
    </row>
    <row r="1809" spans="2:22" x14ac:dyDescent="0.3">
      <c r="B1809" s="19"/>
      <c r="C1809" s="19"/>
      <c r="D1809" s="19"/>
      <c r="E1809" s="19"/>
      <c r="F1809" s="19"/>
      <c r="G1809" s="19"/>
      <c r="H1809" s="19"/>
      <c r="I1809" s="19"/>
      <c r="J1809" s="19"/>
      <c r="K1809" s="19"/>
      <c r="L1809" s="19"/>
      <c r="M1809" s="19"/>
      <c r="N1809" s="19"/>
      <c r="O1809" s="19"/>
      <c r="P1809" s="19"/>
      <c r="Q1809" s="19"/>
      <c r="R1809" s="19"/>
      <c r="S1809" s="19"/>
      <c r="T1809" s="19"/>
      <c r="U1809" s="19"/>
      <c r="V1809" s="19"/>
    </row>
    <row r="1811" spans="2:22" x14ac:dyDescent="0.3">
      <c r="B1811" s="17"/>
      <c r="C1811" s="17"/>
      <c r="D1811" s="17"/>
      <c r="E1811" s="17"/>
      <c r="F1811" s="17"/>
      <c r="G1811" s="17"/>
      <c r="H1811" s="17"/>
      <c r="I1811" s="17"/>
      <c r="J1811" s="17"/>
      <c r="K1811" s="17"/>
      <c r="L1811" s="17"/>
      <c r="M1811" s="17"/>
      <c r="N1811" s="17"/>
      <c r="O1811" s="17"/>
      <c r="P1811" s="17"/>
      <c r="Q1811" s="17"/>
      <c r="R1811" s="17"/>
      <c r="S1811" s="17"/>
      <c r="T1811" s="17"/>
      <c r="U1811" s="17"/>
      <c r="V1811" s="17"/>
    </row>
    <row r="1812" spans="2:22" x14ac:dyDescent="0.3">
      <c r="B1812" s="17"/>
      <c r="C1812" s="17"/>
      <c r="D1812" s="17"/>
      <c r="E1812" s="17"/>
      <c r="F1812" s="17"/>
      <c r="G1812" s="17"/>
      <c r="H1812" s="17"/>
      <c r="I1812" s="17"/>
      <c r="J1812" s="17"/>
      <c r="K1812" s="17"/>
      <c r="L1812" s="17"/>
      <c r="M1812" s="17"/>
      <c r="N1812" s="17"/>
      <c r="O1812" s="17"/>
      <c r="P1812" s="17"/>
      <c r="Q1812" s="17"/>
      <c r="R1812" s="17"/>
      <c r="S1812" s="17"/>
      <c r="T1812" s="17"/>
      <c r="U1812" s="17"/>
      <c r="V1812" s="17"/>
    </row>
    <row r="1814" spans="2:22" x14ac:dyDescent="0.3">
      <c r="B1814" s="17"/>
      <c r="C1814" s="17"/>
      <c r="D1814" s="17"/>
      <c r="E1814" s="17"/>
      <c r="F1814" s="17"/>
      <c r="G1814" s="17"/>
      <c r="H1814" s="17"/>
      <c r="I1814" s="17"/>
      <c r="J1814" s="17"/>
      <c r="K1814" s="17"/>
      <c r="L1814" s="17"/>
      <c r="M1814" s="17"/>
      <c r="N1814" s="17"/>
      <c r="O1814" s="17"/>
      <c r="P1814" s="17"/>
      <c r="Q1814" s="17"/>
      <c r="R1814" s="17"/>
      <c r="S1814" s="17"/>
      <c r="T1814" s="17"/>
      <c r="U1814" s="17"/>
      <c r="V1814" s="17"/>
    </row>
    <row r="1815" spans="2:22" x14ac:dyDescent="0.3">
      <c r="B1815" s="17"/>
      <c r="C1815" s="17"/>
      <c r="D1815" s="17"/>
      <c r="E1815" s="17"/>
      <c r="F1815" s="17"/>
      <c r="G1815" s="17"/>
      <c r="H1815" s="17"/>
      <c r="I1815" s="17"/>
      <c r="J1815" s="17"/>
      <c r="K1815" s="17"/>
      <c r="L1815" s="17"/>
      <c r="M1815" s="17"/>
      <c r="N1815" s="17"/>
      <c r="O1815" s="17"/>
      <c r="P1815" s="17"/>
      <c r="Q1815" s="17"/>
      <c r="R1815" s="17"/>
      <c r="S1815" s="17"/>
      <c r="T1815" s="17"/>
      <c r="U1815" s="17"/>
      <c r="V1815" s="17"/>
    </row>
    <row r="1816" spans="2:22" x14ac:dyDescent="0.3">
      <c r="B1816" s="17"/>
      <c r="C1816" s="17"/>
      <c r="D1816" s="17"/>
      <c r="E1816" s="17"/>
      <c r="F1816" s="17"/>
      <c r="G1816" s="17"/>
      <c r="H1816" s="17"/>
      <c r="I1816" s="17"/>
      <c r="J1816" s="17"/>
      <c r="K1816" s="17"/>
      <c r="L1816" s="17"/>
      <c r="M1816" s="17"/>
      <c r="N1816" s="17"/>
      <c r="O1816" s="17"/>
      <c r="P1816" s="17"/>
      <c r="Q1816" s="17"/>
      <c r="R1816" s="17"/>
      <c r="S1816" s="17"/>
      <c r="T1816" s="17"/>
      <c r="U1816" s="17"/>
      <c r="V1816" s="17"/>
    </row>
    <row r="1817" spans="2:22" x14ac:dyDescent="0.3">
      <c r="B1817" s="17"/>
      <c r="C1817" s="17"/>
      <c r="D1817" s="17"/>
      <c r="E1817" s="17"/>
      <c r="F1817" s="17"/>
      <c r="G1817" s="17"/>
      <c r="H1817" s="17"/>
      <c r="I1817" s="17"/>
      <c r="J1817" s="17"/>
      <c r="K1817" s="17"/>
      <c r="L1817" s="17"/>
      <c r="M1817" s="17"/>
      <c r="N1817" s="17"/>
      <c r="O1817" s="17"/>
      <c r="P1817" s="17"/>
      <c r="Q1817" s="17"/>
      <c r="R1817" s="17"/>
      <c r="S1817" s="17"/>
      <c r="T1817" s="17"/>
      <c r="U1817" s="17"/>
      <c r="V1817" s="17"/>
    </row>
    <row r="1818" spans="2:22" x14ac:dyDescent="0.3">
      <c r="B1818" s="17"/>
      <c r="C1818" s="17"/>
      <c r="D1818" s="17"/>
      <c r="E1818" s="17"/>
      <c r="F1818" s="17"/>
      <c r="G1818" s="17"/>
      <c r="H1818" s="17"/>
      <c r="I1818" s="17"/>
      <c r="J1818" s="17"/>
      <c r="K1818" s="17"/>
      <c r="L1818" s="17"/>
      <c r="M1818" s="17"/>
      <c r="N1818" s="17"/>
      <c r="O1818" s="17"/>
      <c r="P1818" s="17"/>
      <c r="Q1818" s="17"/>
      <c r="R1818" s="17"/>
      <c r="S1818" s="17"/>
      <c r="T1818" s="17"/>
      <c r="U1818" s="17"/>
      <c r="V1818" s="17"/>
    </row>
    <row r="1819" spans="2:22" x14ac:dyDescent="0.3">
      <c r="B1819" s="17"/>
      <c r="C1819" s="17"/>
      <c r="D1819" s="17"/>
      <c r="E1819" s="17"/>
      <c r="F1819" s="17"/>
      <c r="G1819" s="17"/>
      <c r="H1819" s="17"/>
      <c r="I1819" s="17"/>
      <c r="J1819" s="17"/>
      <c r="K1819" s="17"/>
      <c r="L1819" s="17"/>
      <c r="M1819" s="17"/>
      <c r="N1819" s="17"/>
      <c r="O1819" s="17"/>
      <c r="P1819" s="17"/>
      <c r="Q1819" s="17"/>
      <c r="R1819" s="17"/>
      <c r="S1819" s="17"/>
      <c r="T1819" s="17"/>
      <c r="U1819" s="17"/>
      <c r="V1819" s="17"/>
    </row>
    <row r="1821" spans="2:22" x14ac:dyDescent="0.3">
      <c r="B1821" s="19"/>
      <c r="C1821" s="19"/>
      <c r="D1821" s="19"/>
      <c r="E1821" s="19"/>
      <c r="F1821" s="19"/>
      <c r="G1821" s="19"/>
      <c r="H1821" s="19"/>
      <c r="I1821" s="19"/>
      <c r="J1821" s="19"/>
      <c r="K1821" s="19"/>
      <c r="L1821" s="19"/>
      <c r="M1821" s="19"/>
      <c r="N1821" s="19"/>
      <c r="O1821" s="19"/>
      <c r="P1821" s="19"/>
      <c r="Q1821" s="19"/>
      <c r="R1821" s="19"/>
      <c r="S1821" s="19"/>
      <c r="T1821" s="19"/>
      <c r="U1821" s="19"/>
      <c r="V1821" s="19"/>
    </row>
    <row r="1822" spans="2:22" x14ac:dyDescent="0.3">
      <c r="B1822" s="19"/>
      <c r="C1822" s="19"/>
      <c r="D1822" s="19"/>
      <c r="E1822" s="19"/>
      <c r="F1822" s="19"/>
      <c r="G1822" s="19"/>
      <c r="H1822" s="19"/>
      <c r="I1822" s="19"/>
      <c r="J1822" s="19"/>
      <c r="K1822" s="19"/>
      <c r="L1822" s="19"/>
      <c r="M1822" s="19"/>
      <c r="N1822" s="19"/>
      <c r="O1822" s="19"/>
      <c r="P1822" s="19"/>
      <c r="Q1822" s="19"/>
      <c r="R1822" s="19"/>
      <c r="S1822" s="19"/>
      <c r="T1822" s="19"/>
      <c r="U1822" s="19"/>
      <c r="V1822" s="19"/>
    </row>
    <row r="1824" spans="2:22" x14ac:dyDescent="0.3">
      <c r="B1824" s="17"/>
      <c r="C1824" s="17"/>
      <c r="D1824" s="17"/>
      <c r="E1824" s="17"/>
      <c r="F1824" s="17"/>
      <c r="G1824" s="17"/>
      <c r="H1824" s="17"/>
      <c r="I1824" s="17"/>
      <c r="J1824" s="17"/>
      <c r="K1824" s="17"/>
      <c r="L1824" s="17"/>
      <c r="M1824" s="17"/>
      <c r="N1824" s="17"/>
      <c r="O1824" s="17"/>
      <c r="P1824" s="17"/>
      <c r="Q1824" s="17"/>
      <c r="R1824" s="17"/>
      <c r="S1824" s="17"/>
      <c r="T1824" s="17"/>
      <c r="U1824" s="17"/>
      <c r="V1824" s="17"/>
    </row>
    <row r="1825" spans="2:22" x14ac:dyDescent="0.3">
      <c r="B1825" s="17"/>
      <c r="C1825" s="17"/>
      <c r="D1825" s="17"/>
      <c r="E1825" s="17"/>
      <c r="F1825" s="17"/>
      <c r="G1825" s="17"/>
      <c r="H1825" s="17"/>
      <c r="I1825" s="17"/>
      <c r="J1825" s="17"/>
      <c r="K1825" s="17"/>
      <c r="L1825" s="17"/>
      <c r="M1825" s="17"/>
      <c r="N1825" s="17"/>
      <c r="O1825" s="17"/>
      <c r="P1825" s="17"/>
      <c r="Q1825" s="17"/>
      <c r="R1825" s="17"/>
      <c r="S1825" s="17"/>
      <c r="T1825" s="17"/>
      <c r="U1825" s="17"/>
      <c r="V1825" s="17"/>
    </row>
    <row r="1827" spans="2:22" x14ac:dyDescent="0.3">
      <c r="B1827" s="17"/>
      <c r="C1827" s="17"/>
      <c r="D1827" s="17"/>
      <c r="E1827" s="17"/>
      <c r="F1827" s="17"/>
      <c r="G1827" s="17"/>
      <c r="H1827" s="17"/>
      <c r="I1827" s="17"/>
      <c r="J1827" s="17"/>
      <c r="K1827" s="17"/>
      <c r="L1827" s="17"/>
      <c r="M1827" s="17"/>
      <c r="N1827" s="17"/>
      <c r="O1827" s="17"/>
      <c r="P1827" s="17"/>
      <c r="Q1827" s="17"/>
      <c r="R1827" s="17"/>
      <c r="S1827" s="17"/>
      <c r="T1827" s="17"/>
      <c r="U1827" s="17"/>
      <c r="V1827" s="17"/>
    </row>
    <row r="1828" spans="2:22" x14ac:dyDescent="0.3">
      <c r="B1828" s="17"/>
      <c r="C1828" s="17"/>
      <c r="D1828" s="17"/>
      <c r="E1828" s="17"/>
      <c r="F1828" s="17"/>
      <c r="G1828" s="17"/>
      <c r="H1828" s="17"/>
      <c r="I1828" s="17"/>
      <c r="J1828" s="17"/>
      <c r="K1828" s="17"/>
      <c r="L1828" s="17"/>
      <c r="M1828" s="17"/>
      <c r="N1828" s="17"/>
      <c r="O1828" s="17"/>
      <c r="P1828" s="17"/>
      <c r="Q1828" s="17"/>
      <c r="R1828" s="17"/>
      <c r="S1828" s="17"/>
      <c r="T1828" s="17"/>
      <c r="U1828" s="17"/>
      <c r="V1828" s="17"/>
    </row>
    <row r="1829" spans="2:22" x14ac:dyDescent="0.3">
      <c r="B1829" s="17"/>
      <c r="C1829" s="17"/>
      <c r="D1829" s="17"/>
      <c r="E1829" s="17"/>
      <c r="F1829" s="17"/>
      <c r="G1829" s="17"/>
      <c r="H1829" s="17"/>
      <c r="I1829" s="17"/>
      <c r="J1829" s="17"/>
      <c r="K1829" s="17"/>
      <c r="L1829" s="17"/>
      <c r="M1829" s="17"/>
      <c r="N1829" s="17"/>
      <c r="O1829" s="17"/>
      <c r="P1829" s="17"/>
      <c r="Q1829" s="17"/>
      <c r="R1829" s="17"/>
      <c r="S1829" s="17"/>
      <c r="T1829" s="17"/>
      <c r="U1829" s="17"/>
      <c r="V1829" s="17"/>
    </row>
    <row r="1830" spans="2:22" x14ac:dyDescent="0.3">
      <c r="B1830" s="17"/>
      <c r="C1830" s="17"/>
      <c r="D1830" s="17"/>
      <c r="E1830" s="17"/>
      <c r="F1830" s="17"/>
      <c r="G1830" s="17"/>
      <c r="H1830" s="17"/>
      <c r="I1830" s="17"/>
      <c r="J1830" s="17"/>
      <c r="K1830" s="17"/>
      <c r="L1830" s="17"/>
      <c r="M1830" s="17"/>
      <c r="N1830" s="17"/>
      <c r="O1830" s="17"/>
      <c r="P1830" s="17"/>
      <c r="Q1830" s="17"/>
      <c r="R1830" s="17"/>
      <c r="S1830" s="17"/>
      <c r="T1830" s="17"/>
      <c r="U1830" s="17"/>
      <c r="V1830" s="17"/>
    </row>
    <row r="1831" spans="2:22" x14ac:dyDescent="0.3">
      <c r="B1831" s="17"/>
      <c r="C1831" s="17"/>
      <c r="D1831" s="17"/>
      <c r="E1831" s="17"/>
      <c r="F1831" s="17"/>
      <c r="G1831" s="17"/>
      <c r="H1831" s="17"/>
      <c r="I1831" s="17"/>
      <c r="J1831" s="17"/>
      <c r="K1831" s="17"/>
      <c r="L1831" s="17"/>
      <c r="M1831" s="17"/>
      <c r="N1831" s="17"/>
      <c r="O1831" s="17"/>
      <c r="P1831" s="17"/>
      <c r="Q1831" s="17"/>
      <c r="R1831" s="17"/>
      <c r="S1831" s="17"/>
      <c r="T1831" s="17"/>
      <c r="U1831" s="17"/>
      <c r="V1831" s="17"/>
    </row>
    <row r="1832" spans="2:22" x14ac:dyDescent="0.3">
      <c r="B1832" s="17"/>
      <c r="C1832" s="17"/>
      <c r="D1832" s="17"/>
      <c r="E1832" s="17"/>
      <c r="F1832" s="17"/>
      <c r="G1832" s="17"/>
      <c r="H1832" s="17"/>
      <c r="I1832" s="17"/>
      <c r="J1832" s="17"/>
      <c r="K1832" s="17"/>
      <c r="L1832" s="17"/>
      <c r="M1832" s="17"/>
      <c r="N1832" s="17"/>
      <c r="O1832" s="17"/>
      <c r="P1832" s="17"/>
      <c r="Q1832" s="17"/>
      <c r="R1832" s="17"/>
      <c r="S1832" s="17"/>
      <c r="T1832" s="17"/>
      <c r="U1832" s="17"/>
      <c r="V1832" s="17"/>
    </row>
    <row r="1834" spans="2:22" x14ac:dyDescent="0.3">
      <c r="B1834" s="19"/>
      <c r="C1834" s="19"/>
      <c r="D1834" s="19"/>
      <c r="E1834" s="19"/>
      <c r="F1834" s="19"/>
      <c r="G1834" s="19"/>
      <c r="H1834" s="19"/>
      <c r="I1834" s="19"/>
      <c r="J1834" s="19"/>
      <c r="K1834" s="19"/>
      <c r="L1834" s="19"/>
      <c r="M1834" s="19"/>
      <c r="N1834" s="19"/>
      <c r="O1834" s="19"/>
      <c r="P1834" s="19"/>
      <c r="Q1834" s="19"/>
      <c r="R1834" s="19"/>
      <c r="S1834" s="19"/>
      <c r="T1834" s="19"/>
      <c r="U1834" s="19"/>
      <c r="V1834" s="19"/>
    </row>
    <row r="1835" spans="2:22" x14ac:dyDescent="0.3">
      <c r="B1835" s="19"/>
      <c r="C1835" s="19"/>
      <c r="D1835" s="19"/>
      <c r="E1835" s="19"/>
      <c r="F1835" s="19"/>
      <c r="G1835" s="19"/>
      <c r="H1835" s="19"/>
      <c r="I1835" s="19"/>
      <c r="J1835" s="19"/>
      <c r="K1835" s="19"/>
      <c r="L1835" s="19"/>
      <c r="M1835" s="19"/>
      <c r="N1835" s="19"/>
      <c r="O1835" s="19"/>
      <c r="P1835" s="19"/>
      <c r="Q1835" s="19"/>
      <c r="R1835" s="19"/>
      <c r="S1835" s="19"/>
      <c r="T1835" s="19"/>
      <c r="U1835" s="19"/>
      <c r="V1835" s="19"/>
    </row>
    <row r="1837" spans="2:22" x14ac:dyDescent="0.3">
      <c r="B1837" s="17"/>
      <c r="C1837" s="17"/>
      <c r="D1837" s="17"/>
      <c r="E1837" s="17"/>
      <c r="F1837" s="17"/>
      <c r="G1837" s="17"/>
      <c r="H1837" s="17"/>
      <c r="I1837" s="17"/>
      <c r="J1837" s="17"/>
      <c r="K1837" s="17"/>
      <c r="L1837" s="17"/>
      <c r="M1837" s="17"/>
      <c r="N1837" s="17"/>
      <c r="O1837" s="17"/>
      <c r="P1837" s="17"/>
      <c r="Q1837" s="17"/>
      <c r="R1837" s="17"/>
      <c r="S1837" s="17"/>
      <c r="T1837" s="17"/>
      <c r="U1837" s="17"/>
      <c r="V1837" s="17"/>
    </row>
    <row r="1838" spans="2:22" x14ac:dyDescent="0.3">
      <c r="B1838" s="17"/>
      <c r="C1838" s="17"/>
      <c r="D1838" s="17"/>
      <c r="E1838" s="17"/>
      <c r="F1838" s="17"/>
      <c r="G1838" s="17"/>
      <c r="H1838" s="17"/>
      <c r="I1838" s="17"/>
      <c r="J1838" s="17"/>
      <c r="K1838" s="17"/>
      <c r="L1838" s="17"/>
      <c r="M1838" s="17"/>
      <c r="N1838" s="17"/>
      <c r="O1838" s="17"/>
      <c r="P1838" s="17"/>
      <c r="Q1838" s="17"/>
      <c r="R1838" s="17"/>
      <c r="S1838" s="17"/>
      <c r="T1838" s="17"/>
      <c r="U1838" s="17"/>
      <c r="V1838" s="17"/>
    </row>
    <row r="1840" spans="2:22" x14ac:dyDescent="0.3">
      <c r="B1840" s="17"/>
      <c r="C1840" s="17"/>
      <c r="D1840" s="17"/>
      <c r="E1840" s="17"/>
      <c r="F1840" s="17"/>
      <c r="G1840" s="17"/>
      <c r="H1840" s="17"/>
      <c r="I1840" s="17"/>
      <c r="J1840" s="17"/>
      <c r="K1840" s="17"/>
      <c r="L1840" s="17"/>
      <c r="M1840" s="17"/>
      <c r="N1840" s="17"/>
      <c r="O1840" s="17"/>
      <c r="P1840" s="17"/>
      <c r="Q1840" s="17"/>
      <c r="R1840" s="17"/>
      <c r="S1840" s="17"/>
      <c r="T1840" s="17"/>
      <c r="U1840" s="17"/>
      <c r="V1840" s="17"/>
    </row>
    <row r="1841" spans="2:22" x14ac:dyDescent="0.3">
      <c r="B1841" s="17"/>
      <c r="C1841" s="17"/>
      <c r="D1841" s="17"/>
      <c r="E1841" s="17"/>
      <c r="F1841" s="17"/>
      <c r="G1841" s="17"/>
      <c r="H1841" s="17"/>
      <c r="I1841" s="17"/>
      <c r="J1841" s="17"/>
      <c r="K1841" s="17"/>
      <c r="L1841" s="17"/>
      <c r="M1841" s="17"/>
      <c r="N1841" s="17"/>
      <c r="O1841" s="17"/>
      <c r="P1841" s="17"/>
      <c r="Q1841" s="17"/>
      <c r="R1841" s="17"/>
      <c r="S1841" s="17"/>
      <c r="T1841" s="17"/>
      <c r="U1841" s="17"/>
      <c r="V1841" s="17"/>
    </row>
    <row r="1842" spans="2:22" x14ac:dyDescent="0.3">
      <c r="B1842" s="17"/>
      <c r="C1842" s="17"/>
      <c r="D1842" s="17"/>
      <c r="E1842" s="17"/>
      <c r="F1842" s="17"/>
      <c r="G1842" s="17"/>
      <c r="H1842" s="17"/>
      <c r="I1842" s="17"/>
      <c r="J1842" s="17"/>
      <c r="K1842" s="17"/>
      <c r="L1842" s="17"/>
      <c r="M1842" s="17"/>
      <c r="N1842" s="17"/>
      <c r="O1842" s="17"/>
      <c r="P1842" s="17"/>
      <c r="Q1842" s="17"/>
      <c r="R1842" s="17"/>
      <c r="S1842" s="17"/>
      <c r="T1842" s="17"/>
      <c r="U1842" s="17"/>
      <c r="V1842" s="17"/>
    </row>
    <row r="1843" spans="2:22" x14ac:dyDescent="0.3">
      <c r="B1843" s="17"/>
      <c r="C1843" s="17"/>
      <c r="D1843" s="17"/>
      <c r="E1843" s="17"/>
      <c r="F1843" s="17"/>
      <c r="G1843" s="17"/>
      <c r="H1843" s="17"/>
      <c r="I1843" s="17"/>
      <c r="J1843" s="17"/>
      <c r="K1843" s="17"/>
      <c r="L1843" s="17"/>
      <c r="M1843" s="17"/>
      <c r="N1843" s="17"/>
      <c r="O1843" s="17"/>
      <c r="P1843" s="17"/>
      <c r="Q1843" s="17"/>
      <c r="R1843" s="17"/>
      <c r="S1843" s="17"/>
      <c r="T1843" s="17"/>
      <c r="U1843" s="17"/>
      <c r="V1843" s="17"/>
    </row>
    <row r="1844" spans="2:22" x14ac:dyDescent="0.3">
      <c r="B1844" s="17"/>
      <c r="C1844" s="17"/>
      <c r="D1844" s="17"/>
      <c r="E1844" s="17"/>
      <c r="F1844" s="17"/>
      <c r="G1844" s="17"/>
      <c r="H1844" s="17"/>
      <c r="I1844" s="17"/>
      <c r="J1844" s="17"/>
      <c r="K1844" s="17"/>
      <c r="L1844" s="17"/>
      <c r="M1844" s="17"/>
      <c r="N1844" s="17"/>
      <c r="O1844" s="17"/>
      <c r="P1844" s="17"/>
      <c r="Q1844" s="17"/>
      <c r="R1844" s="17"/>
      <c r="S1844" s="17"/>
      <c r="T1844" s="17"/>
      <c r="U1844" s="17"/>
      <c r="V1844" s="17"/>
    </row>
    <row r="1845" spans="2:22" x14ac:dyDescent="0.3">
      <c r="B1845" s="17"/>
      <c r="C1845" s="17"/>
      <c r="D1845" s="17"/>
      <c r="E1845" s="17"/>
      <c r="F1845" s="17"/>
      <c r="G1845" s="17"/>
      <c r="H1845" s="17"/>
      <c r="I1845" s="17"/>
      <c r="J1845" s="17"/>
      <c r="K1845" s="17"/>
      <c r="L1845" s="17"/>
      <c r="M1845" s="17"/>
      <c r="N1845" s="17"/>
      <c r="O1845" s="17"/>
      <c r="P1845" s="17"/>
      <c r="Q1845" s="17"/>
      <c r="R1845" s="17"/>
      <c r="S1845" s="17"/>
      <c r="T1845" s="17"/>
      <c r="U1845" s="17"/>
      <c r="V1845" s="17"/>
    </row>
    <row r="1847" spans="2:22" x14ac:dyDescent="0.3">
      <c r="B1847" s="19"/>
      <c r="C1847" s="19"/>
      <c r="D1847" s="19"/>
      <c r="E1847" s="19"/>
      <c r="F1847" s="19"/>
      <c r="G1847" s="19"/>
      <c r="H1847" s="19"/>
      <c r="I1847" s="19"/>
      <c r="J1847" s="19"/>
      <c r="K1847" s="19"/>
      <c r="L1847" s="19"/>
      <c r="M1847" s="19"/>
      <c r="N1847" s="19"/>
      <c r="O1847" s="19"/>
      <c r="P1847" s="19"/>
      <c r="Q1847" s="19"/>
      <c r="R1847" s="19"/>
      <c r="S1847" s="19"/>
      <c r="T1847" s="19"/>
      <c r="U1847" s="19"/>
      <c r="V1847" s="19"/>
    </row>
    <row r="1848" spans="2:22" x14ac:dyDescent="0.3">
      <c r="B1848" s="19"/>
      <c r="C1848" s="19"/>
      <c r="D1848" s="19"/>
      <c r="E1848" s="19"/>
      <c r="F1848" s="19"/>
      <c r="G1848" s="19"/>
      <c r="H1848" s="19"/>
      <c r="I1848" s="19"/>
      <c r="J1848" s="19"/>
      <c r="K1848" s="19"/>
      <c r="L1848" s="19"/>
      <c r="M1848" s="19"/>
      <c r="N1848" s="19"/>
      <c r="O1848" s="19"/>
      <c r="P1848" s="19"/>
      <c r="Q1848" s="19"/>
      <c r="R1848" s="19"/>
      <c r="S1848" s="19"/>
      <c r="T1848" s="19"/>
      <c r="U1848" s="19"/>
      <c r="V1848" s="19"/>
    </row>
    <row r="1850" spans="2:22" x14ac:dyDescent="0.3">
      <c r="B1850" s="17"/>
      <c r="C1850" s="17"/>
      <c r="D1850" s="17"/>
      <c r="E1850" s="17"/>
      <c r="F1850" s="17"/>
      <c r="G1850" s="17"/>
      <c r="H1850" s="17"/>
      <c r="I1850" s="17"/>
      <c r="J1850" s="17"/>
      <c r="K1850" s="17"/>
      <c r="L1850" s="17"/>
      <c r="M1850" s="17"/>
      <c r="N1850" s="17"/>
      <c r="O1850" s="17"/>
      <c r="P1850" s="17"/>
      <c r="Q1850" s="17"/>
      <c r="R1850" s="17"/>
      <c r="S1850" s="17"/>
      <c r="T1850" s="17"/>
      <c r="U1850" s="17"/>
      <c r="V1850" s="17"/>
    </row>
    <row r="1851" spans="2:22" x14ac:dyDescent="0.3">
      <c r="B1851" s="17"/>
      <c r="C1851" s="17"/>
      <c r="D1851" s="17"/>
      <c r="E1851" s="17"/>
      <c r="F1851" s="17"/>
      <c r="G1851" s="17"/>
      <c r="H1851" s="17"/>
      <c r="I1851" s="17"/>
      <c r="J1851" s="17"/>
      <c r="K1851" s="17"/>
      <c r="L1851" s="17"/>
      <c r="M1851" s="17"/>
      <c r="N1851" s="17"/>
      <c r="O1851" s="17"/>
      <c r="P1851" s="17"/>
      <c r="Q1851" s="17"/>
      <c r="R1851" s="17"/>
      <c r="S1851" s="17"/>
      <c r="T1851" s="17"/>
      <c r="U1851" s="17"/>
      <c r="V1851" s="17"/>
    </row>
    <row r="1853" spans="2:22" x14ac:dyDescent="0.3">
      <c r="B1853" s="17"/>
      <c r="C1853" s="17"/>
      <c r="D1853" s="17"/>
      <c r="E1853" s="17"/>
      <c r="F1853" s="17"/>
      <c r="G1853" s="17"/>
      <c r="H1853" s="17"/>
      <c r="I1853" s="17"/>
      <c r="J1853" s="17"/>
      <c r="K1853" s="17"/>
      <c r="L1853" s="17"/>
      <c r="M1853" s="17"/>
      <c r="N1853" s="17"/>
      <c r="O1853" s="17"/>
      <c r="P1853" s="17"/>
      <c r="Q1853" s="17"/>
      <c r="R1853" s="17"/>
      <c r="S1853" s="17"/>
      <c r="T1853" s="17"/>
      <c r="U1853" s="17"/>
      <c r="V1853" s="17"/>
    </row>
    <row r="1854" spans="2:22" x14ac:dyDescent="0.3">
      <c r="B1854" s="17"/>
      <c r="C1854" s="17"/>
      <c r="D1854" s="17"/>
      <c r="E1854" s="17"/>
      <c r="F1854" s="17"/>
      <c r="G1854" s="17"/>
      <c r="H1854" s="17"/>
      <c r="I1854" s="17"/>
      <c r="J1854" s="17"/>
      <c r="K1854" s="17"/>
      <c r="L1854" s="17"/>
      <c r="M1854" s="17"/>
      <c r="N1854" s="17"/>
      <c r="O1854" s="17"/>
      <c r="P1854" s="17"/>
      <c r="Q1854" s="17"/>
      <c r="R1854" s="17"/>
      <c r="S1854" s="17"/>
      <c r="T1854" s="17"/>
      <c r="U1854" s="17"/>
      <c r="V1854" s="17"/>
    </row>
    <row r="1855" spans="2:22" x14ac:dyDescent="0.3">
      <c r="B1855" s="17"/>
      <c r="C1855" s="17"/>
      <c r="D1855" s="17"/>
      <c r="E1855" s="17"/>
      <c r="F1855" s="17"/>
      <c r="G1855" s="17"/>
      <c r="H1855" s="17"/>
      <c r="I1855" s="17"/>
      <c r="J1855" s="17"/>
      <c r="K1855" s="17"/>
      <c r="L1855" s="17"/>
      <c r="M1855" s="17"/>
      <c r="N1855" s="17"/>
      <c r="O1855" s="17"/>
      <c r="P1855" s="17"/>
      <c r="Q1855" s="17"/>
      <c r="R1855" s="17"/>
      <c r="S1855" s="17"/>
      <c r="T1855" s="17"/>
      <c r="U1855" s="17"/>
      <c r="V1855" s="17"/>
    </row>
    <row r="1856" spans="2:22" x14ac:dyDescent="0.3">
      <c r="B1856" s="17"/>
      <c r="C1856" s="17"/>
      <c r="D1856" s="17"/>
      <c r="E1856" s="17"/>
      <c r="F1856" s="17"/>
      <c r="G1856" s="17"/>
      <c r="H1856" s="17"/>
      <c r="I1856" s="17"/>
      <c r="J1856" s="17"/>
      <c r="K1856" s="17"/>
      <c r="L1856" s="17"/>
      <c r="M1856" s="17"/>
      <c r="N1856" s="17"/>
      <c r="O1856" s="17"/>
      <c r="P1856" s="17"/>
      <c r="Q1856" s="17"/>
      <c r="R1856" s="17"/>
      <c r="S1856" s="17"/>
      <c r="T1856" s="17"/>
      <c r="U1856" s="17"/>
      <c r="V1856" s="17"/>
    </row>
    <row r="1857" spans="2:22" x14ac:dyDescent="0.3">
      <c r="B1857" s="17"/>
      <c r="C1857" s="17"/>
      <c r="D1857" s="17"/>
      <c r="E1857" s="17"/>
      <c r="F1857" s="17"/>
      <c r="G1857" s="17"/>
      <c r="H1857" s="17"/>
      <c r="I1857" s="17"/>
      <c r="J1857" s="17"/>
      <c r="K1857" s="17"/>
      <c r="L1857" s="17"/>
      <c r="M1857" s="17"/>
      <c r="N1857" s="17"/>
      <c r="O1857" s="17"/>
      <c r="P1857" s="17"/>
      <c r="Q1857" s="17"/>
      <c r="R1857" s="17"/>
      <c r="S1857" s="17"/>
      <c r="T1857" s="17"/>
      <c r="U1857" s="17"/>
      <c r="V1857" s="17"/>
    </row>
    <row r="1858" spans="2:22" x14ac:dyDescent="0.3">
      <c r="B1858" s="17"/>
      <c r="C1858" s="17"/>
      <c r="D1858" s="17"/>
      <c r="E1858" s="17"/>
      <c r="F1858" s="17"/>
      <c r="G1858" s="17"/>
      <c r="H1858" s="17"/>
      <c r="I1858" s="17"/>
      <c r="J1858" s="17"/>
      <c r="K1858" s="17"/>
      <c r="L1858" s="17"/>
      <c r="M1858" s="17"/>
      <c r="N1858" s="17"/>
      <c r="O1858" s="17"/>
      <c r="P1858" s="17"/>
      <c r="Q1858" s="17"/>
      <c r="R1858" s="17"/>
      <c r="S1858" s="17"/>
      <c r="T1858" s="17"/>
      <c r="U1858" s="17"/>
      <c r="V1858" s="17"/>
    </row>
    <row r="1860" spans="2:22" x14ac:dyDescent="0.3">
      <c r="B1860" s="19"/>
      <c r="C1860" s="19"/>
      <c r="D1860" s="19"/>
      <c r="E1860" s="19"/>
      <c r="F1860" s="19"/>
      <c r="G1860" s="19"/>
      <c r="H1860" s="19"/>
      <c r="I1860" s="19"/>
      <c r="J1860" s="19"/>
      <c r="K1860" s="19"/>
      <c r="L1860" s="19"/>
      <c r="M1860" s="19"/>
      <c r="N1860" s="19"/>
      <c r="O1860" s="19"/>
      <c r="P1860" s="19"/>
      <c r="Q1860" s="19"/>
      <c r="R1860" s="19"/>
      <c r="S1860" s="19"/>
      <c r="T1860" s="19"/>
      <c r="U1860" s="19"/>
      <c r="V1860" s="19"/>
    </row>
    <row r="1861" spans="2:22" x14ac:dyDescent="0.3">
      <c r="B1861" s="19"/>
      <c r="C1861" s="19"/>
      <c r="D1861" s="19"/>
      <c r="E1861" s="19"/>
      <c r="F1861" s="19"/>
      <c r="G1861" s="19"/>
      <c r="H1861" s="19"/>
      <c r="I1861" s="19"/>
      <c r="J1861" s="19"/>
      <c r="K1861" s="19"/>
      <c r="L1861" s="19"/>
      <c r="M1861" s="19"/>
      <c r="N1861" s="19"/>
      <c r="O1861" s="19"/>
      <c r="P1861" s="19"/>
      <c r="Q1861" s="19"/>
      <c r="R1861" s="19"/>
      <c r="S1861" s="19"/>
      <c r="T1861" s="19"/>
      <c r="U1861" s="19"/>
      <c r="V1861" s="19"/>
    </row>
    <row r="1863" spans="2:22" x14ac:dyDescent="0.3">
      <c r="B1863" s="17"/>
      <c r="C1863" s="17"/>
      <c r="D1863" s="17"/>
      <c r="E1863" s="17"/>
      <c r="F1863" s="17"/>
      <c r="G1863" s="17"/>
      <c r="H1863" s="17"/>
      <c r="I1863" s="17"/>
      <c r="J1863" s="17"/>
      <c r="K1863" s="17"/>
      <c r="L1863" s="17"/>
      <c r="M1863" s="17"/>
      <c r="N1863" s="17"/>
      <c r="O1863" s="17"/>
      <c r="P1863" s="17"/>
      <c r="Q1863" s="17"/>
      <c r="R1863" s="17"/>
      <c r="S1863" s="17"/>
      <c r="T1863" s="17"/>
      <c r="U1863" s="17"/>
      <c r="V1863" s="17"/>
    </row>
    <row r="1864" spans="2:22" x14ac:dyDescent="0.3">
      <c r="B1864" s="17"/>
      <c r="C1864" s="17"/>
      <c r="D1864" s="17"/>
      <c r="E1864" s="17"/>
      <c r="F1864" s="17"/>
      <c r="G1864" s="17"/>
      <c r="H1864" s="17"/>
      <c r="I1864" s="17"/>
      <c r="J1864" s="17"/>
      <c r="K1864" s="17"/>
      <c r="L1864" s="17"/>
      <c r="M1864" s="17"/>
      <c r="N1864" s="17"/>
      <c r="O1864" s="17"/>
      <c r="P1864" s="17"/>
      <c r="Q1864" s="17"/>
      <c r="R1864" s="17"/>
      <c r="S1864" s="17"/>
      <c r="T1864" s="17"/>
      <c r="U1864" s="17"/>
      <c r="V1864" s="17"/>
    </row>
    <row r="1866" spans="2:22" x14ac:dyDescent="0.3">
      <c r="B1866" s="17"/>
      <c r="C1866" s="17"/>
      <c r="D1866" s="17"/>
      <c r="E1866" s="17"/>
      <c r="F1866" s="17"/>
      <c r="G1866" s="17"/>
      <c r="H1866" s="17"/>
      <c r="I1866" s="17"/>
      <c r="J1866" s="17"/>
      <c r="K1866" s="17"/>
      <c r="L1866" s="17"/>
      <c r="M1866" s="17"/>
      <c r="N1866" s="17"/>
      <c r="O1866" s="17"/>
      <c r="P1866" s="17"/>
      <c r="Q1866" s="17"/>
      <c r="R1866" s="17"/>
      <c r="S1866" s="17"/>
      <c r="T1866" s="17"/>
      <c r="U1866" s="17"/>
      <c r="V1866" s="17"/>
    </row>
    <row r="1867" spans="2:22" x14ac:dyDescent="0.3">
      <c r="B1867" s="17"/>
      <c r="C1867" s="17"/>
      <c r="D1867" s="17"/>
      <c r="E1867" s="17"/>
      <c r="F1867" s="17"/>
      <c r="G1867" s="17"/>
      <c r="H1867" s="17"/>
      <c r="I1867" s="17"/>
      <c r="J1867" s="17"/>
      <c r="K1867" s="17"/>
      <c r="L1867" s="17"/>
      <c r="M1867" s="17"/>
      <c r="N1867" s="17"/>
      <c r="O1867" s="17"/>
      <c r="P1867" s="17"/>
      <c r="Q1867" s="17"/>
      <c r="R1867" s="17"/>
      <c r="S1867" s="17"/>
      <c r="T1867" s="17"/>
      <c r="U1867" s="17"/>
      <c r="V1867" s="17"/>
    </row>
    <row r="1868" spans="2:22" x14ac:dyDescent="0.3">
      <c r="B1868" s="17"/>
      <c r="C1868" s="17"/>
      <c r="D1868" s="17"/>
      <c r="E1868" s="17"/>
      <c r="F1868" s="17"/>
      <c r="G1868" s="17"/>
      <c r="H1868" s="17"/>
      <c r="I1868" s="17"/>
      <c r="J1868" s="17"/>
      <c r="K1868" s="17"/>
      <c r="L1868" s="17"/>
      <c r="M1868" s="17"/>
      <c r="N1868" s="17"/>
      <c r="O1868" s="17"/>
      <c r="P1868" s="17"/>
      <c r="Q1868" s="17"/>
      <c r="R1868" s="17"/>
      <c r="S1868" s="17"/>
      <c r="T1868" s="17"/>
      <c r="U1868" s="17"/>
      <c r="V1868" s="17"/>
    </row>
    <row r="1869" spans="2:22" x14ac:dyDescent="0.3">
      <c r="B1869" s="17"/>
      <c r="C1869" s="17"/>
      <c r="D1869" s="17"/>
      <c r="E1869" s="17"/>
      <c r="F1869" s="17"/>
      <c r="G1869" s="17"/>
      <c r="H1869" s="17"/>
      <c r="I1869" s="17"/>
      <c r="J1869" s="17"/>
      <c r="K1869" s="17"/>
      <c r="L1869" s="17"/>
      <c r="M1869" s="17"/>
      <c r="N1869" s="17"/>
      <c r="O1869" s="17"/>
      <c r="P1869" s="17"/>
      <c r="Q1869" s="17"/>
      <c r="R1869" s="17"/>
      <c r="S1869" s="17"/>
      <c r="T1869" s="17"/>
      <c r="U1869" s="17"/>
      <c r="V1869" s="17"/>
    </row>
    <row r="1870" spans="2:22" x14ac:dyDescent="0.3">
      <c r="B1870" s="17"/>
      <c r="C1870" s="17"/>
      <c r="D1870" s="17"/>
      <c r="E1870" s="17"/>
      <c r="F1870" s="17"/>
      <c r="G1870" s="17"/>
      <c r="H1870" s="17"/>
      <c r="I1870" s="17"/>
      <c r="J1870" s="17"/>
      <c r="K1870" s="17"/>
      <c r="L1870" s="17"/>
      <c r="M1870" s="17"/>
      <c r="N1870" s="17"/>
      <c r="O1870" s="17"/>
      <c r="P1870" s="17"/>
      <c r="Q1870" s="17"/>
      <c r="R1870" s="17"/>
      <c r="S1870" s="17"/>
      <c r="T1870" s="17"/>
      <c r="U1870" s="17"/>
      <c r="V1870" s="17"/>
    </row>
    <row r="1871" spans="2:22" x14ac:dyDescent="0.3">
      <c r="B1871" s="17"/>
      <c r="C1871" s="17"/>
      <c r="D1871" s="17"/>
      <c r="E1871" s="17"/>
      <c r="F1871" s="17"/>
      <c r="G1871" s="17"/>
      <c r="H1871" s="17"/>
      <c r="I1871" s="17"/>
      <c r="J1871" s="17"/>
      <c r="K1871" s="17"/>
      <c r="L1871" s="17"/>
      <c r="M1871" s="17"/>
      <c r="N1871" s="17"/>
      <c r="O1871" s="17"/>
      <c r="P1871" s="17"/>
      <c r="Q1871" s="17"/>
      <c r="R1871" s="17"/>
      <c r="S1871" s="17"/>
      <c r="T1871" s="17"/>
      <c r="U1871" s="17"/>
      <c r="V1871" s="17"/>
    </row>
    <row r="1873" spans="2:22" x14ac:dyDescent="0.3">
      <c r="B1873" s="19"/>
      <c r="C1873" s="19"/>
      <c r="D1873" s="19"/>
      <c r="E1873" s="19"/>
      <c r="F1873" s="19"/>
      <c r="G1873" s="19"/>
      <c r="H1873" s="19"/>
      <c r="I1873" s="19"/>
      <c r="J1873" s="19"/>
      <c r="K1873" s="19"/>
      <c r="L1873" s="19"/>
      <c r="M1873" s="19"/>
      <c r="N1873" s="19"/>
      <c r="O1873" s="19"/>
      <c r="P1873" s="19"/>
      <c r="Q1873" s="19"/>
      <c r="R1873" s="19"/>
      <c r="S1873" s="19"/>
      <c r="T1873" s="19"/>
      <c r="U1873" s="19"/>
      <c r="V1873" s="19"/>
    </row>
    <row r="1874" spans="2:22" x14ac:dyDescent="0.3">
      <c r="B1874" s="19"/>
      <c r="C1874" s="19"/>
      <c r="D1874" s="19"/>
      <c r="E1874" s="19"/>
      <c r="F1874" s="19"/>
      <c r="G1874" s="19"/>
      <c r="H1874" s="19"/>
      <c r="I1874" s="19"/>
      <c r="J1874" s="19"/>
      <c r="K1874" s="19"/>
      <c r="L1874" s="19"/>
      <c r="M1874" s="19"/>
      <c r="N1874" s="19"/>
      <c r="O1874" s="19"/>
      <c r="P1874" s="19"/>
      <c r="Q1874" s="19"/>
      <c r="R1874" s="19"/>
      <c r="S1874" s="19"/>
      <c r="T1874" s="19"/>
      <c r="U1874" s="19"/>
      <c r="V1874" s="19"/>
    </row>
    <row r="1876" spans="2:22" x14ac:dyDescent="0.3">
      <c r="B1876" s="17"/>
      <c r="C1876" s="17"/>
      <c r="D1876" s="17"/>
      <c r="E1876" s="17"/>
      <c r="F1876" s="17"/>
      <c r="G1876" s="17"/>
      <c r="H1876" s="17"/>
      <c r="I1876" s="17"/>
      <c r="J1876" s="17"/>
      <c r="K1876" s="17"/>
      <c r="L1876" s="17"/>
      <c r="M1876" s="17"/>
      <c r="N1876" s="17"/>
      <c r="O1876" s="17"/>
      <c r="P1876" s="17"/>
      <c r="Q1876" s="17"/>
      <c r="R1876" s="17"/>
      <c r="S1876" s="17"/>
      <c r="T1876" s="17"/>
      <c r="U1876" s="17"/>
      <c r="V1876" s="17"/>
    </row>
    <row r="1877" spans="2:22" x14ac:dyDescent="0.3">
      <c r="B1877" s="17"/>
      <c r="C1877" s="17"/>
      <c r="D1877" s="17"/>
      <c r="E1877" s="17"/>
      <c r="F1877" s="17"/>
      <c r="G1877" s="17"/>
      <c r="H1877" s="17"/>
      <c r="I1877" s="17"/>
      <c r="J1877" s="17"/>
      <c r="K1877" s="17"/>
      <c r="L1877" s="17"/>
      <c r="M1877" s="17"/>
      <c r="N1877" s="17"/>
      <c r="O1877" s="17"/>
      <c r="P1877" s="17"/>
      <c r="Q1877" s="17"/>
      <c r="R1877" s="17"/>
      <c r="S1877" s="17"/>
      <c r="T1877" s="17"/>
      <c r="U1877" s="17"/>
      <c r="V1877" s="17"/>
    </row>
    <row r="1879" spans="2:22" x14ac:dyDescent="0.3">
      <c r="B1879" s="17"/>
      <c r="C1879" s="17"/>
      <c r="D1879" s="17"/>
      <c r="E1879" s="17"/>
      <c r="F1879" s="17"/>
      <c r="G1879" s="17"/>
      <c r="H1879" s="17"/>
      <c r="I1879" s="17"/>
      <c r="J1879" s="17"/>
      <c r="K1879" s="17"/>
      <c r="L1879" s="17"/>
      <c r="M1879" s="17"/>
      <c r="N1879" s="17"/>
      <c r="O1879" s="17"/>
      <c r="P1879" s="17"/>
      <c r="Q1879" s="17"/>
      <c r="R1879" s="17"/>
      <c r="S1879" s="17"/>
      <c r="T1879" s="17"/>
      <c r="U1879" s="17"/>
      <c r="V1879" s="17"/>
    </row>
    <row r="1880" spans="2:22" x14ac:dyDescent="0.3">
      <c r="B1880" s="17"/>
      <c r="C1880" s="17"/>
      <c r="D1880" s="17"/>
      <c r="E1880" s="17"/>
      <c r="F1880" s="17"/>
      <c r="G1880" s="17"/>
      <c r="H1880" s="17"/>
      <c r="I1880" s="17"/>
      <c r="J1880" s="17"/>
      <c r="K1880" s="17"/>
      <c r="L1880" s="17"/>
      <c r="M1880" s="17"/>
      <c r="N1880" s="17"/>
      <c r="O1880" s="17"/>
      <c r="P1880" s="17"/>
      <c r="Q1880" s="17"/>
      <c r="R1880" s="17"/>
      <c r="S1880" s="17"/>
      <c r="T1880" s="17"/>
      <c r="U1880" s="17"/>
      <c r="V1880" s="17"/>
    </row>
    <row r="1881" spans="2:22" x14ac:dyDescent="0.3">
      <c r="B1881" s="17"/>
      <c r="C1881" s="17"/>
      <c r="D1881" s="17"/>
      <c r="E1881" s="17"/>
      <c r="F1881" s="17"/>
      <c r="G1881" s="17"/>
      <c r="H1881" s="17"/>
      <c r="I1881" s="17"/>
      <c r="J1881" s="17"/>
      <c r="K1881" s="17"/>
      <c r="L1881" s="17"/>
      <c r="M1881" s="17"/>
      <c r="N1881" s="17"/>
      <c r="O1881" s="17"/>
      <c r="P1881" s="17"/>
      <c r="Q1881" s="17"/>
      <c r="R1881" s="17"/>
      <c r="S1881" s="17"/>
      <c r="T1881" s="17"/>
      <c r="U1881" s="17"/>
      <c r="V1881" s="17"/>
    </row>
    <row r="1882" spans="2:22" x14ac:dyDescent="0.3">
      <c r="B1882" s="17"/>
      <c r="C1882" s="17"/>
      <c r="D1882" s="17"/>
      <c r="E1882" s="17"/>
      <c r="F1882" s="17"/>
      <c r="G1882" s="17"/>
      <c r="H1882" s="17"/>
      <c r="I1882" s="17"/>
      <c r="J1882" s="17"/>
      <c r="K1882" s="17"/>
      <c r="L1882" s="17"/>
      <c r="M1882" s="17"/>
      <c r="N1882" s="17"/>
      <c r="O1882" s="17"/>
      <c r="P1882" s="17"/>
      <c r="Q1882" s="17"/>
      <c r="R1882" s="17"/>
      <c r="S1882" s="17"/>
      <c r="T1882" s="17"/>
      <c r="U1882" s="17"/>
      <c r="V1882" s="17"/>
    </row>
    <row r="1883" spans="2:22" x14ac:dyDescent="0.3">
      <c r="B1883" s="17"/>
      <c r="C1883" s="17"/>
      <c r="D1883" s="17"/>
      <c r="E1883" s="17"/>
      <c r="F1883" s="17"/>
      <c r="G1883" s="17"/>
      <c r="H1883" s="17"/>
      <c r="I1883" s="17"/>
      <c r="J1883" s="17"/>
      <c r="K1883" s="17"/>
      <c r="L1883" s="17"/>
      <c r="M1883" s="17"/>
      <c r="N1883" s="17"/>
      <c r="O1883" s="17"/>
      <c r="P1883" s="17"/>
      <c r="Q1883" s="17"/>
      <c r="R1883" s="17"/>
      <c r="S1883" s="17"/>
      <c r="T1883" s="17"/>
      <c r="U1883" s="17"/>
      <c r="V1883" s="17"/>
    </row>
    <row r="1884" spans="2:22" x14ac:dyDescent="0.3">
      <c r="B1884" s="17"/>
      <c r="C1884" s="17"/>
      <c r="D1884" s="17"/>
      <c r="E1884" s="17"/>
      <c r="F1884" s="17"/>
      <c r="G1884" s="17"/>
      <c r="H1884" s="17"/>
      <c r="I1884" s="17"/>
      <c r="J1884" s="17"/>
      <c r="K1884" s="17"/>
      <c r="L1884" s="17"/>
      <c r="M1884" s="17"/>
      <c r="N1884" s="17"/>
      <c r="O1884" s="17"/>
      <c r="P1884" s="17"/>
      <c r="Q1884" s="17"/>
      <c r="R1884" s="17"/>
      <c r="S1884" s="17"/>
      <c r="T1884" s="17"/>
      <c r="U1884" s="17"/>
      <c r="V1884" s="17"/>
    </row>
    <row r="1886" spans="2:22" x14ac:dyDescent="0.3">
      <c r="B1886" s="19"/>
      <c r="C1886" s="19"/>
      <c r="D1886" s="19"/>
      <c r="E1886" s="19"/>
      <c r="F1886" s="19"/>
      <c r="G1886" s="19"/>
      <c r="H1886" s="19"/>
      <c r="I1886" s="19"/>
      <c r="J1886" s="19"/>
      <c r="K1886" s="19"/>
      <c r="L1886" s="19"/>
      <c r="M1886" s="19"/>
      <c r="N1886" s="19"/>
      <c r="O1886" s="19"/>
      <c r="P1886" s="19"/>
      <c r="Q1886" s="19"/>
      <c r="R1886" s="19"/>
      <c r="S1886" s="19"/>
      <c r="T1886" s="19"/>
      <c r="U1886" s="19"/>
      <c r="V1886" s="19"/>
    </row>
    <row r="1887" spans="2:22" x14ac:dyDescent="0.3">
      <c r="B1887" s="19"/>
      <c r="C1887" s="19"/>
      <c r="D1887" s="19"/>
      <c r="E1887" s="19"/>
      <c r="F1887" s="19"/>
      <c r="G1887" s="19"/>
      <c r="H1887" s="19"/>
      <c r="I1887" s="19"/>
      <c r="J1887" s="19"/>
      <c r="K1887" s="19"/>
      <c r="L1887" s="19"/>
      <c r="M1887" s="19"/>
      <c r="N1887" s="19"/>
      <c r="O1887" s="19"/>
      <c r="P1887" s="19"/>
      <c r="Q1887" s="19"/>
      <c r="R1887" s="19"/>
      <c r="S1887" s="19"/>
      <c r="T1887" s="19"/>
      <c r="U1887" s="19"/>
      <c r="V1887" s="19"/>
    </row>
    <row r="1889" spans="2:22" x14ac:dyDescent="0.3">
      <c r="B1889" s="17"/>
      <c r="C1889" s="17"/>
      <c r="D1889" s="17"/>
      <c r="E1889" s="17"/>
      <c r="F1889" s="17"/>
      <c r="G1889" s="17"/>
      <c r="H1889" s="17"/>
      <c r="I1889" s="17"/>
      <c r="J1889" s="17"/>
      <c r="K1889" s="17"/>
      <c r="L1889" s="17"/>
      <c r="M1889" s="17"/>
      <c r="N1889" s="17"/>
      <c r="O1889" s="17"/>
      <c r="P1889" s="17"/>
      <c r="Q1889" s="17"/>
      <c r="R1889" s="17"/>
      <c r="S1889" s="17"/>
      <c r="T1889" s="17"/>
      <c r="U1889" s="17"/>
      <c r="V1889" s="17"/>
    </row>
    <row r="1890" spans="2:22" x14ac:dyDescent="0.3">
      <c r="B1890" s="17"/>
      <c r="C1890" s="17"/>
      <c r="D1890" s="17"/>
      <c r="E1890" s="17"/>
      <c r="F1890" s="17"/>
      <c r="G1890" s="17"/>
      <c r="H1890" s="17"/>
      <c r="I1890" s="17"/>
      <c r="J1890" s="17"/>
      <c r="K1890" s="17"/>
      <c r="L1890" s="17"/>
      <c r="M1890" s="17"/>
      <c r="N1890" s="17"/>
      <c r="O1890" s="17"/>
      <c r="P1890" s="17"/>
      <c r="Q1890" s="17"/>
      <c r="R1890" s="17"/>
      <c r="S1890" s="17"/>
      <c r="T1890" s="17"/>
      <c r="U1890" s="17"/>
      <c r="V1890" s="17"/>
    </row>
    <row r="1892" spans="2:22" x14ac:dyDescent="0.3">
      <c r="B1892" s="17"/>
      <c r="C1892" s="17"/>
      <c r="D1892" s="17"/>
      <c r="E1892" s="17"/>
      <c r="F1892" s="17"/>
      <c r="G1892" s="17"/>
      <c r="H1892" s="17"/>
      <c r="I1892" s="17"/>
      <c r="J1892" s="17"/>
      <c r="K1892" s="17"/>
      <c r="L1892" s="17"/>
      <c r="M1892" s="17"/>
      <c r="N1892" s="17"/>
      <c r="O1892" s="17"/>
      <c r="P1892" s="17"/>
      <c r="Q1892" s="17"/>
      <c r="R1892" s="17"/>
      <c r="S1892" s="17"/>
      <c r="T1892" s="17"/>
      <c r="U1892" s="17"/>
      <c r="V1892" s="17"/>
    </row>
    <row r="1893" spans="2:22" x14ac:dyDescent="0.3">
      <c r="B1893" s="17"/>
      <c r="C1893" s="17"/>
      <c r="D1893" s="17"/>
      <c r="E1893" s="17"/>
      <c r="F1893" s="17"/>
      <c r="G1893" s="17"/>
      <c r="H1893" s="17"/>
      <c r="I1893" s="17"/>
      <c r="J1893" s="17"/>
      <c r="K1893" s="17"/>
      <c r="L1893" s="17"/>
      <c r="M1893" s="17"/>
      <c r="N1893" s="17"/>
      <c r="O1893" s="17"/>
      <c r="P1893" s="17"/>
      <c r="Q1893" s="17"/>
      <c r="R1893" s="17"/>
      <c r="S1893" s="17"/>
      <c r="T1893" s="17"/>
      <c r="U1893" s="17"/>
      <c r="V1893" s="17"/>
    </row>
    <row r="1894" spans="2:22" x14ac:dyDescent="0.3">
      <c r="B1894" s="17"/>
      <c r="C1894" s="17"/>
      <c r="D1894" s="17"/>
      <c r="E1894" s="17"/>
      <c r="F1894" s="17"/>
      <c r="G1894" s="17"/>
      <c r="H1894" s="17"/>
      <c r="I1894" s="17"/>
      <c r="J1894" s="17"/>
      <c r="K1894" s="17"/>
      <c r="L1894" s="17"/>
      <c r="M1894" s="17"/>
      <c r="N1894" s="17"/>
      <c r="O1894" s="17"/>
      <c r="P1894" s="17"/>
      <c r="Q1894" s="17"/>
      <c r="R1894" s="17"/>
      <c r="S1894" s="17"/>
      <c r="T1894" s="17"/>
      <c r="U1894" s="17"/>
      <c r="V1894" s="17"/>
    </row>
    <row r="1895" spans="2:22" x14ac:dyDescent="0.3">
      <c r="B1895" s="17"/>
      <c r="C1895" s="17"/>
      <c r="D1895" s="17"/>
      <c r="E1895" s="17"/>
      <c r="F1895" s="17"/>
      <c r="G1895" s="17"/>
      <c r="H1895" s="17"/>
      <c r="I1895" s="17"/>
      <c r="J1895" s="17"/>
      <c r="K1895" s="17"/>
      <c r="L1895" s="17"/>
      <c r="M1895" s="17"/>
      <c r="N1895" s="17"/>
      <c r="O1895" s="17"/>
      <c r="P1895" s="17"/>
      <c r="Q1895" s="17"/>
      <c r="R1895" s="17"/>
      <c r="S1895" s="17"/>
      <c r="T1895" s="17"/>
      <c r="U1895" s="17"/>
      <c r="V1895" s="17"/>
    </row>
    <row r="1896" spans="2:22" x14ac:dyDescent="0.3">
      <c r="B1896" s="17"/>
      <c r="C1896" s="17"/>
      <c r="D1896" s="17"/>
      <c r="E1896" s="17"/>
      <c r="F1896" s="17"/>
      <c r="G1896" s="17"/>
      <c r="H1896" s="17"/>
      <c r="I1896" s="17"/>
      <c r="J1896" s="17"/>
      <c r="K1896" s="17"/>
      <c r="L1896" s="17"/>
      <c r="M1896" s="17"/>
      <c r="N1896" s="17"/>
      <c r="O1896" s="17"/>
      <c r="P1896" s="17"/>
      <c r="Q1896" s="17"/>
      <c r="R1896" s="17"/>
      <c r="S1896" s="17"/>
      <c r="T1896" s="17"/>
      <c r="U1896" s="17"/>
      <c r="V1896" s="17"/>
    </row>
    <row r="1897" spans="2:22" x14ac:dyDescent="0.3">
      <c r="B1897" s="17"/>
      <c r="C1897" s="17"/>
      <c r="D1897" s="17"/>
      <c r="E1897" s="17"/>
      <c r="F1897" s="17"/>
      <c r="G1897" s="17"/>
      <c r="H1897" s="17"/>
      <c r="I1897" s="17"/>
      <c r="J1897" s="17"/>
      <c r="K1897" s="17"/>
      <c r="L1897" s="17"/>
      <c r="M1897" s="17"/>
      <c r="N1897" s="17"/>
      <c r="O1897" s="17"/>
      <c r="P1897" s="17"/>
      <c r="Q1897" s="17"/>
      <c r="R1897" s="17"/>
      <c r="S1897" s="17"/>
      <c r="T1897" s="17"/>
      <c r="U1897" s="17"/>
      <c r="V1897" s="17"/>
    </row>
    <row r="1899" spans="2:22" x14ac:dyDescent="0.3">
      <c r="B1899" s="19"/>
      <c r="C1899" s="19"/>
      <c r="D1899" s="19"/>
      <c r="E1899" s="19"/>
      <c r="F1899" s="19"/>
      <c r="G1899" s="19"/>
      <c r="H1899" s="19"/>
      <c r="I1899" s="19"/>
      <c r="J1899" s="19"/>
      <c r="K1899" s="19"/>
      <c r="L1899" s="19"/>
      <c r="M1899" s="19"/>
      <c r="N1899" s="19"/>
      <c r="O1899" s="19"/>
      <c r="P1899" s="19"/>
      <c r="Q1899" s="19"/>
      <c r="R1899" s="19"/>
      <c r="S1899" s="19"/>
      <c r="T1899" s="19"/>
      <c r="U1899" s="19"/>
      <c r="V1899" s="19"/>
    </row>
    <row r="1900" spans="2:22" x14ac:dyDescent="0.3">
      <c r="B1900" s="19"/>
      <c r="C1900" s="19"/>
      <c r="D1900" s="19"/>
      <c r="E1900" s="19"/>
      <c r="F1900" s="19"/>
      <c r="G1900" s="19"/>
      <c r="H1900" s="19"/>
      <c r="I1900" s="19"/>
      <c r="J1900" s="19"/>
      <c r="K1900" s="19"/>
      <c r="L1900" s="19"/>
      <c r="M1900" s="19"/>
      <c r="N1900" s="19"/>
      <c r="O1900" s="19"/>
      <c r="P1900" s="19"/>
      <c r="Q1900" s="19"/>
      <c r="R1900" s="19"/>
      <c r="S1900" s="19"/>
      <c r="T1900" s="19"/>
      <c r="U1900" s="19"/>
      <c r="V1900" s="19"/>
    </row>
    <row r="1902" spans="2:22" x14ac:dyDescent="0.3">
      <c r="B1902" s="17"/>
      <c r="C1902" s="17"/>
      <c r="D1902" s="17"/>
      <c r="E1902" s="17"/>
      <c r="F1902" s="17"/>
      <c r="G1902" s="17"/>
      <c r="H1902" s="17"/>
      <c r="I1902" s="17"/>
      <c r="J1902" s="17"/>
      <c r="K1902" s="17"/>
      <c r="L1902" s="17"/>
      <c r="M1902" s="17"/>
      <c r="N1902" s="17"/>
      <c r="O1902" s="17"/>
      <c r="P1902" s="17"/>
      <c r="Q1902" s="17"/>
      <c r="R1902" s="17"/>
      <c r="S1902" s="17"/>
      <c r="T1902" s="17"/>
      <c r="U1902" s="17"/>
      <c r="V1902" s="17"/>
    </row>
    <row r="1903" spans="2:22" x14ac:dyDescent="0.3">
      <c r="B1903" s="17"/>
      <c r="C1903" s="17"/>
      <c r="D1903" s="17"/>
      <c r="E1903" s="17"/>
      <c r="F1903" s="17"/>
      <c r="G1903" s="17"/>
      <c r="H1903" s="17"/>
      <c r="I1903" s="17"/>
      <c r="J1903" s="17"/>
      <c r="K1903" s="17"/>
      <c r="L1903" s="17"/>
      <c r="M1903" s="17"/>
      <c r="N1903" s="17"/>
      <c r="O1903" s="17"/>
      <c r="P1903" s="17"/>
      <c r="Q1903" s="17"/>
      <c r="R1903" s="17"/>
      <c r="S1903" s="17"/>
      <c r="T1903" s="17"/>
      <c r="U1903" s="17"/>
      <c r="V1903" s="17"/>
    </row>
    <row r="1905" spans="2:22" x14ac:dyDescent="0.3">
      <c r="B1905" s="17"/>
      <c r="C1905" s="17"/>
      <c r="D1905" s="17"/>
      <c r="E1905" s="17"/>
      <c r="F1905" s="17"/>
      <c r="G1905" s="17"/>
      <c r="H1905" s="17"/>
      <c r="I1905" s="17"/>
      <c r="J1905" s="17"/>
      <c r="K1905" s="17"/>
      <c r="L1905" s="17"/>
      <c r="M1905" s="17"/>
      <c r="N1905" s="17"/>
      <c r="O1905" s="17"/>
      <c r="P1905" s="17"/>
      <c r="Q1905" s="17"/>
      <c r="R1905" s="17"/>
      <c r="S1905" s="17"/>
      <c r="T1905" s="17"/>
      <c r="U1905" s="17"/>
      <c r="V1905" s="17"/>
    </row>
    <row r="1906" spans="2:22" x14ac:dyDescent="0.3">
      <c r="B1906" s="17"/>
      <c r="C1906" s="17"/>
      <c r="D1906" s="17"/>
      <c r="E1906" s="17"/>
      <c r="F1906" s="17"/>
      <c r="G1906" s="17"/>
      <c r="H1906" s="17"/>
      <c r="I1906" s="17"/>
      <c r="J1906" s="17"/>
      <c r="K1906" s="17"/>
      <c r="L1906" s="17"/>
      <c r="M1906" s="17"/>
      <c r="N1906" s="17"/>
      <c r="O1906" s="17"/>
      <c r="P1906" s="17"/>
      <c r="Q1906" s="17"/>
      <c r="R1906" s="17"/>
      <c r="S1906" s="17"/>
      <c r="T1906" s="17"/>
      <c r="U1906" s="17"/>
      <c r="V1906" s="17"/>
    </row>
    <row r="1907" spans="2:22" x14ac:dyDescent="0.3">
      <c r="B1907" s="17"/>
      <c r="C1907" s="17"/>
      <c r="D1907" s="17"/>
      <c r="E1907" s="17"/>
      <c r="F1907" s="17"/>
      <c r="G1907" s="17"/>
      <c r="H1907" s="17"/>
      <c r="I1907" s="17"/>
      <c r="J1907" s="17"/>
      <c r="K1907" s="17"/>
      <c r="L1907" s="17"/>
      <c r="M1907" s="17"/>
      <c r="N1907" s="17"/>
      <c r="O1907" s="17"/>
      <c r="P1907" s="17"/>
      <c r="Q1907" s="17"/>
      <c r="R1907" s="17"/>
      <c r="S1907" s="17"/>
      <c r="T1907" s="17"/>
      <c r="U1907" s="17"/>
      <c r="V1907" s="17"/>
    </row>
    <row r="1908" spans="2:22" x14ac:dyDescent="0.3">
      <c r="B1908" s="17"/>
      <c r="C1908" s="17"/>
      <c r="D1908" s="17"/>
      <c r="E1908" s="17"/>
      <c r="F1908" s="17"/>
      <c r="G1908" s="17"/>
      <c r="H1908" s="17"/>
      <c r="I1908" s="17"/>
      <c r="J1908" s="17"/>
      <c r="K1908" s="17"/>
      <c r="L1908" s="17"/>
      <c r="M1908" s="17"/>
      <c r="N1908" s="17"/>
      <c r="O1908" s="17"/>
      <c r="P1908" s="17"/>
      <c r="Q1908" s="17"/>
      <c r="R1908" s="17"/>
      <c r="S1908" s="17"/>
      <c r="T1908" s="17"/>
      <c r="U1908" s="17"/>
      <c r="V1908" s="17"/>
    </row>
    <row r="1909" spans="2:22" x14ac:dyDescent="0.3">
      <c r="B1909" s="17"/>
      <c r="C1909" s="17"/>
      <c r="D1909" s="17"/>
      <c r="E1909" s="17"/>
      <c r="F1909" s="17"/>
      <c r="G1909" s="17"/>
      <c r="H1909" s="17"/>
      <c r="I1909" s="17"/>
      <c r="J1909" s="17"/>
      <c r="K1909" s="17"/>
      <c r="L1909" s="17"/>
      <c r="M1909" s="17"/>
      <c r="N1909" s="17"/>
      <c r="O1909" s="17"/>
      <c r="P1909" s="17"/>
      <c r="Q1909" s="17"/>
      <c r="R1909" s="17"/>
      <c r="S1909" s="17"/>
      <c r="T1909" s="17"/>
      <c r="U1909" s="17"/>
      <c r="V1909" s="17"/>
    </row>
    <row r="1910" spans="2:22" x14ac:dyDescent="0.3">
      <c r="B1910" s="17"/>
      <c r="C1910" s="17"/>
      <c r="D1910" s="17"/>
      <c r="E1910" s="17"/>
      <c r="F1910" s="17"/>
      <c r="G1910" s="17"/>
      <c r="H1910" s="17"/>
      <c r="I1910" s="17"/>
      <c r="J1910" s="17"/>
      <c r="K1910" s="17"/>
      <c r="L1910" s="17"/>
      <c r="M1910" s="17"/>
      <c r="N1910" s="17"/>
      <c r="O1910" s="17"/>
      <c r="P1910" s="17"/>
      <c r="Q1910" s="17"/>
      <c r="R1910" s="17"/>
      <c r="S1910" s="17"/>
      <c r="T1910" s="17"/>
      <c r="U1910" s="17"/>
      <c r="V1910" s="17"/>
    </row>
    <row r="1912" spans="2:22" x14ac:dyDescent="0.3">
      <c r="B1912" s="19"/>
      <c r="C1912" s="19"/>
      <c r="D1912" s="19"/>
      <c r="E1912" s="19"/>
      <c r="F1912" s="19"/>
      <c r="G1912" s="19"/>
      <c r="H1912" s="19"/>
      <c r="I1912" s="19"/>
      <c r="J1912" s="19"/>
      <c r="K1912" s="19"/>
      <c r="L1912" s="19"/>
      <c r="M1912" s="19"/>
      <c r="N1912" s="19"/>
      <c r="O1912" s="19"/>
      <c r="P1912" s="19"/>
      <c r="Q1912" s="19"/>
      <c r="R1912" s="19"/>
      <c r="S1912" s="19"/>
      <c r="T1912" s="19"/>
      <c r="U1912" s="19"/>
      <c r="V1912" s="19"/>
    </row>
    <row r="1913" spans="2:22" x14ac:dyDescent="0.3">
      <c r="B1913" s="19"/>
      <c r="C1913" s="19"/>
      <c r="D1913" s="19"/>
      <c r="E1913" s="19"/>
      <c r="F1913" s="19"/>
      <c r="G1913" s="19"/>
      <c r="H1913" s="19"/>
      <c r="I1913" s="19"/>
      <c r="J1913" s="19"/>
      <c r="K1913" s="19"/>
      <c r="L1913" s="19"/>
      <c r="M1913" s="19"/>
      <c r="N1913" s="19"/>
      <c r="O1913" s="19"/>
      <c r="P1913" s="19"/>
      <c r="Q1913" s="19"/>
      <c r="R1913" s="19"/>
      <c r="S1913" s="19"/>
      <c r="T1913" s="19"/>
      <c r="U1913" s="19"/>
      <c r="V1913" s="19"/>
    </row>
    <row r="1915" spans="2:22" x14ac:dyDescent="0.3">
      <c r="B1915" s="17"/>
      <c r="C1915" s="17"/>
      <c r="D1915" s="17"/>
      <c r="E1915" s="17"/>
      <c r="F1915" s="17"/>
      <c r="G1915" s="17"/>
      <c r="H1915" s="17"/>
      <c r="I1915" s="17"/>
      <c r="J1915" s="17"/>
      <c r="K1915" s="17"/>
      <c r="L1915" s="17"/>
      <c r="M1915" s="17"/>
      <c r="N1915" s="17"/>
      <c r="O1915" s="17"/>
      <c r="P1915" s="17"/>
      <c r="Q1915" s="17"/>
      <c r="R1915" s="17"/>
      <c r="S1915" s="17"/>
      <c r="T1915" s="17"/>
      <c r="U1915" s="17"/>
      <c r="V1915" s="17"/>
    </row>
    <row r="1916" spans="2:22" x14ac:dyDescent="0.3">
      <c r="B1916" s="17"/>
      <c r="C1916" s="17"/>
      <c r="D1916" s="17"/>
      <c r="E1916" s="17"/>
      <c r="F1916" s="17"/>
      <c r="G1916" s="17"/>
      <c r="H1916" s="17"/>
      <c r="I1916" s="17"/>
      <c r="J1916" s="17"/>
      <c r="K1916" s="17"/>
      <c r="L1916" s="17"/>
      <c r="M1916" s="17"/>
      <c r="N1916" s="17"/>
      <c r="O1916" s="17"/>
      <c r="P1916" s="17"/>
      <c r="Q1916" s="17"/>
      <c r="R1916" s="17"/>
      <c r="S1916" s="17"/>
      <c r="T1916" s="17"/>
      <c r="U1916" s="17"/>
      <c r="V1916" s="17"/>
    </row>
    <row r="1918" spans="2:22" x14ac:dyDescent="0.3">
      <c r="B1918" s="17"/>
      <c r="C1918" s="17"/>
      <c r="D1918" s="17"/>
      <c r="E1918" s="17"/>
      <c r="F1918" s="17"/>
      <c r="G1918" s="17"/>
      <c r="H1918" s="17"/>
      <c r="I1918" s="17"/>
      <c r="J1918" s="17"/>
      <c r="K1918" s="17"/>
      <c r="L1918" s="17"/>
      <c r="M1918" s="17"/>
      <c r="N1918" s="17"/>
      <c r="O1918" s="17"/>
      <c r="P1918" s="17"/>
      <c r="Q1918" s="17"/>
      <c r="R1918" s="17"/>
      <c r="S1918" s="17"/>
      <c r="T1918" s="17"/>
      <c r="U1918" s="17"/>
      <c r="V1918" s="17"/>
    </row>
    <row r="1919" spans="2:22" x14ac:dyDescent="0.3">
      <c r="B1919" s="17"/>
      <c r="C1919" s="17"/>
      <c r="D1919" s="17"/>
      <c r="E1919" s="17"/>
      <c r="F1919" s="17"/>
      <c r="G1919" s="17"/>
      <c r="H1919" s="17"/>
      <c r="I1919" s="17"/>
      <c r="J1919" s="17"/>
      <c r="K1919" s="17"/>
      <c r="L1919" s="17"/>
      <c r="M1919" s="17"/>
      <c r="N1919" s="17"/>
      <c r="O1919" s="17"/>
      <c r="P1919" s="17"/>
      <c r="Q1919" s="17"/>
      <c r="R1919" s="17"/>
      <c r="S1919" s="17"/>
      <c r="T1919" s="17"/>
      <c r="U1919" s="17"/>
      <c r="V1919" s="17"/>
    </row>
    <row r="1920" spans="2:22" x14ac:dyDescent="0.3">
      <c r="B1920" s="17"/>
      <c r="C1920" s="17"/>
      <c r="D1920" s="17"/>
      <c r="E1920" s="17"/>
      <c r="F1920" s="17"/>
      <c r="G1920" s="17"/>
      <c r="H1920" s="17"/>
      <c r="I1920" s="17"/>
      <c r="J1920" s="17"/>
      <c r="K1920" s="17"/>
      <c r="L1920" s="17"/>
      <c r="M1920" s="17"/>
      <c r="N1920" s="17"/>
      <c r="O1920" s="17"/>
      <c r="P1920" s="17"/>
      <c r="Q1920" s="17"/>
      <c r="R1920" s="17"/>
      <c r="S1920" s="17"/>
      <c r="T1920" s="17"/>
      <c r="U1920" s="17"/>
      <c r="V1920" s="17"/>
    </row>
    <row r="1921" spans="2:22" x14ac:dyDescent="0.3">
      <c r="B1921" s="17"/>
      <c r="C1921" s="17"/>
      <c r="D1921" s="17"/>
      <c r="E1921" s="17"/>
      <c r="F1921" s="17"/>
      <c r="G1921" s="17"/>
      <c r="H1921" s="17"/>
      <c r="I1921" s="17"/>
      <c r="J1921" s="17"/>
      <c r="K1921" s="17"/>
      <c r="L1921" s="17"/>
      <c r="M1921" s="17"/>
      <c r="N1921" s="17"/>
      <c r="O1921" s="17"/>
      <c r="P1921" s="17"/>
      <c r="Q1921" s="17"/>
      <c r="R1921" s="17"/>
      <c r="S1921" s="17"/>
      <c r="T1921" s="17"/>
      <c r="U1921" s="17"/>
      <c r="V1921" s="17"/>
    </row>
    <row r="1922" spans="2:22" x14ac:dyDescent="0.3">
      <c r="B1922" s="17"/>
      <c r="C1922" s="17"/>
      <c r="D1922" s="17"/>
      <c r="E1922" s="17"/>
      <c r="F1922" s="17"/>
      <c r="G1922" s="17"/>
      <c r="H1922" s="17"/>
      <c r="I1922" s="17"/>
      <c r="J1922" s="17"/>
      <c r="K1922" s="17"/>
      <c r="L1922" s="17"/>
      <c r="M1922" s="17"/>
      <c r="N1922" s="17"/>
      <c r="O1922" s="17"/>
      <c r="P1922" s="17"/>
      <c r="Q1922" s="17"/>
      <c r="R1922" s="17"/>
      <c r="S1922" s="17"/>
      <c r="T1922" s="17"/>
      <c r="U1922" s="17"/>
      <c r="V1922" s="17"/>
    </row>
    <row r="1923" spans="2:22" x14ac:dyDescent="0.3">
      <c r="B1923" s="17"/>
      <c r="C1923" s="17"/>
      <c r="D1923" s="17"/>
      <c r="E1923" s="17"/>
      <c r="F1923" s="17"/>
      <c r="G1923" s="17"/>
      <c r="H1923" s="17"/>
      <c r="I1923" s="17"/>
      <c r="J1923" s="17"/>
      <c r="K1923" s="17"/>
      <c r="L1923" s="17"/>
      <c r="M1923" s="17"/>
      <c r="N1923" s="17"/>
      <c r="O1923" s="17"/>
      <c r="P1923" s="17"/>
      <c r="Q1923" s="17"/>
      <c r="R1923" s="17"/>
      <c r="S1923" s="17"/>
      <c r="T1923" s="17"/>
      <c r="U1923" s="17"/>
      <c r="V1923" s="17"/>
    </row>
    <row r="1925" spans="2:22" x14ac:dyDescent="0.3">
      <c r="B1925" s="19"/>
      <c r="C1925" s="19"/>
      <c r="D1925" s="19"/>
      <c r="E1925" s="19"/>
      <c r="F1925" s="19"/>
      <c r="G1925" s="19"/>
      <c r="H1925" s="19"/>
      <c r="I1925" s="19"/>
      <c r="J1925" s="19"/>
      <c r="K1925" s="19"/>
      <c r="L1925" s="19"/>
      <c r="M1925" s="19"/>
      <c r="N1925" s="19"/>
      <c r="O1925" s="19"/>
      <c r="P1925" s="19"/>
      <c r="Q1925" s="19"/>
      <c r="R1925" s="19"/>
      <c r="S1925" s="19"/>
      <c r="T1925" s="19"/>
      <c r="U1925" s="19"/>
      <c r="V1925" s="19"/>
    </row>
    <row r="1926" spans="2:22" x14ac:dyDescent="0.3">
      <c r="B1926" s="19"/>
      <c r="C1926" s="19"/>
      <c r="D1926" s="19"/>
      <c r="E1926" s="19"/>
      <c r="F1926" s="19"/>
      <c r="G1926" s="19"/>
      <c r="H1926" s="19"/>
      <c r="I1926" s="19"/>
      <c r="J1926" s="19"/>
      <c r="K1926" s="19"/>
      <c r="L1926" s="19"/>
      <c r="M1926" s="19"/>
      <c r="N1926" s="19"/>
      <c r="O1926" s="19"/>
      <c r="P1926" s="19"/>
      <c r="Q1926" s="19"/>
      <c r="R1926" s="19"/>
      <c r="S1926" s="19"/>
      <c r="T1926" s="19"/>
      <c r="U1926" s="19"/>
      <c r="V1926" s="19"/>
    </row>
    <row r="1928" spans="2:22" x14ac:dyDescent="0.3">
      <c r="B1928" s="17"/>
      <c r="C1928" s="17"/>
      <c r="D1928" s="17"/>
      <c r="E1928" s="17"/>
      <c r="F1928" s="17"/>
      <c r="G1928" s="17"/>
      <c r="H1928" s="17"/>
      <c r="I1928" s="17"/>
      <c r="J1928" s="17"/>
      <c r="K1928" s="17"/>
      <c r="L1928" s="17"/>
      <c r="M1928" s="17"/>
      <c r="N1928" s="17"/>
      <c r="O1928" s="17"/>
      <c r="P1928" s="17"/>
      <c r="Q1928" s="17"/>
      <c r="R1928" s="17"/>
      <c r="S1928" s="17"/>
      <c r="T1928" s="17"/>
      <c r="U1928" s="17"/>
      <c r="V1928" s="17"/>
    </row>
    <row r="1929" spans="2:22" x14ac:dyDescent="0.3">
      <c r="B1929" s="17"/>
      <c r="C1929" s="17"/>
      <c r="D1929" s="17"/>
      <c r="E1929" s="17"/>
      <c r="F1929" s="17"/>
      <c r="G1929" s="17"/>
      <c r="H1929" s="17"/>
      <c r="I1929" s="17"/>
      <c r="J1929" s="17"/>
      <c r="K1929" s="17"/>
      <c r="L1929" s="17"/>
      <c r="M1929" s="17"/>
      <c r="N1929" s="17"/>
      <c r="O1929" s="17"/>
      <c r="P1929" s="17"/>
      <c r="Q1929" s="17"/>
      <c r="R1929" s="17"/>
      <c r="S1929" s="17"/>
      <c r="T1929" s="17"/>
      <c r="U1929" s="17"/>
      <c r="V1929" s="17"/>
    </row>
    <row r="1931" spans="2:22" x14ac:dyDescent="0.3">
      <c r="B1931" s="17"/>
      <c r="C1931" s="17"/>
      <c r="D1931" s="17"/>
      <c r="E1931" s="17"/>
      <c r="F1931" s="17"/>
      <c r="G1931" s="17"/>
      <c r="H1931" s="17"/>
      <c r="I1931" s="17"/>
      <c r="J1931" s="17"/>
      <c r="K1931" s="17"/>
      <c r="L1931" s="17"/>
      <c r="M1931" s="17"/>
      <c r="N1931" s="17"/>
      <c r="O1931" s="17"/>
      <c r="P1931" s="17"/>
      <c r="Q1931" s="17"/>
      <c r="R1931" s="17"/>
      <c r="S1931" s="17"/>
      <c r="T1931" s="17"/>
      <c r="U1931" s="17"/>
      <c r="V1931" s="17"/>
    </row>
    <row r="1932" spans="2:22" x14ac:dyDescent="0.3">
      <c r="B1932" s="17"/>
      <c r="C1932" s="17"/>
      <c r="D1932" s="17"/>
      <c r="E1932" s="17"/>
      <c r="F1932" s="17"/>
      <c r="G1932" s="17"/>
      <c r="H1932" s="17"/>
      <c r="I1932" s="17"/>
      <c r="J1932" s="17"/>
      <c r="K1932" s="17"/>
      <c r="L1932" s="17"/>
      <c r="M1932" s="17"/>
      <c r="N1932" s="17"/>
      <c r="O1932" s="17"/>
      <c r="P1932" s="17"/>
      <c r="Q1932" s="17"/>
      <c r="R1932" s="17"/>
      <c r="S1932" s="17"/>
      <c r="T1932" s="17"/>
      <c r="U1932" s="17"/>
      <c r="V1932" s="17"/>
    </row>
    <row r="1933" spans="2:22" x14ac:dyDescent="0.3">
      <c r="B1933" s="17"/>
      <c r="C1933" s="17"/>
      <c r="D1933" s="17"/>
      <c r="E1933" s="17"/>
      <c r="F1933" s="17"/>
      <c r="G1933" s="17"/>
      <c r="H1933" s="17"/>
      <c r="I1933" s="17"/>
      <c r="J1933" s="17"/>
      <c r="K1933" s="17"/>
      <c r="L1933" s="17"/>
      <c r="M1933" s="17"/>
      <c r="N1933" s="17"/>
      <c r="O1933" s="17"/>
      <c r="P1933" s="17"/>
      <c r="Q1933" s="17"/>
      <c r="R1933" s="17"/>
      <c r="S1933" s="17"/>
      <c r="T1933" s="17"/>
      <c r="U1933" s="17"/>
      <c r="V1933" s="17"/>
    </row>
    <row r="1934" spans="2:22" x14ac:dyDescent="0.3">
      <c r="B1934" s="17"/>
      <c r="C1934" s="17"/>
      <c r="D1934" s="17"/>
      <c r="E1934" s="17"/>
      <c r="F1934" s="17"/>
      <c r="G1934" s="17"/>
      <c r="H1934" s="17"/>
      <c r="I1934" s="17"/>
      <c r="J1934" s="17"/>
      <c r="K1934" s="17"/>
      <c r="L1934" s="17"/>
      <c r="M1934" s="17"/>
      <c r="N1934" s="17"/>
      <c r="O1934" s="17"/>
      <c r="P1934" s="17"/>
      <c r="Q1934" s="17"/>
      <c r="R1934" s="17"/>
      <c r="S1934" s="17"/>
      <c r="T1934" s="17"/>
      <c r="U1934" s="17"/>
      <c r="V1934" s="17"/>
    </row>
    <row r="1935" spans="2:22" x14ac:dyDescent="0.3">
      <c r="B1935" s="17"/>
      <c r="C1935" s="17"/>
      <c r="D1935" s="17"/>
      <c r="E1935" s="17"/>
      <c r="F1935" s="17"/>
      <c r="G1935" s="17"/>
      <c r="H1935" s="17"/>
      <c r="I1935" s="17"/>
      <c r="J1935" s="17"/>
      <c r="K1935" s="17"/>
      <c r="L1935" s="17"/>
      <c r="M1935" s="17"/>
      <c r="N1935" s="17"/>
      <c r="O1935" s="17"/>
      <c r="P1935" s="17"/>
      <c r="Q1935" s="17"/>
      <c r="R1935" s="17"/>
      <c r="S1935" s="17"/>
      <c r="T1935" s="17"/>
      <c r="U1935" s="17"/>
      <c r="V1935" s="17"/>
    </row>
    <row r="1936" spans="2:22" x14ac:dyDescent="0.3">
      <c r="B1936" s="17"/>
      <c r="C1936" s="17"/>
      <c r="D1936" s="17"/>
      <c r="E1936" s="17"/>
      <c r="F1936" s="17"/>
      <c r="G1936" s="17"/>
      <c r="H1936" s="17"/>
      <c r="I1936" s="17"/>
      <c r="J1936" s="17"/>
      <c r="K1936" s="17"/>
      <c r="L1936" s="17"/>
      <c r="M1936" s="17"/>
      <c r="N1936" s="17"/>
      <c r="O1936" s="17"/>
      <c r="P1936" s="17"/>
      <c r="Q1936" s="17"/>
      <c r="R1936" s="17"/>
      <c r="S1936" s="17"/>
      <c r="T1936" s="17"/>
      <c r="U1936" s="17"/>
      <c r="V1936" s="17"/>
    </row>
    <row r="1938" spans="2:22" x14ac:dyDescent="0.3">
      <c r="B1938" s="19"/>
      <c r="C1938" s="19"/>
      <c r="D1938" s="19"/>
      <c r="E1938" s="19"/>
      <c r="F1938" s="19"/>
      <c r="G1938" s="19"/>
      <c r="H1938" s="19"/>
      <c r="I1938" s="19"/>
      <c r="J1938" s="19"/>
      <c r="K1938" s="19"/>
      <c r="L1938" s="19"/>
      <c r="M1938" s="19"/>
      <c r="N1938" s="19"/>
      <c r="O1938" s="19"/>
      <c r="P1938" s="19"/>
      <c r="Q1938" s="19"/>
      <c r="R1938" s="19"/>
      <c r="S1938" s="19"/>
      <c r="T1938" s="19"/>
      <c r="U1938" s="19"/>
      <c r="V1938" s="19"/>
    </row>
    <row r="1939" spans="2:22" x14ac:dyDescent="0.3">
      <c r="B1939" s="19"/>
      <c r="C1939" s="19"/>
      <c r="D1939" s="19"/>
      <c r="E1939" s="19"/>
      <c r="F1939" s="19"/>
      <c r="G1939" s="19"/>
      <c r="H1939" s="19"/>
      <c r="I1939" s="19"/>
      <c r="J1939" s="19"/>
      <c r="K1939" s="19"/>
      <c r="L1939" s="19"/>
      <c r="M1939" s="19"/>
      <c r="N1939" s="19"/>
      <c r="O1939" s="19"/>
      <c r="P1939" s="19"/>
      <c r="Q1939" s="19"/>
      <c r="R1939" s="19"/>
      <c r="S1939" s="19"/>
      <c r="T1939" s="19"/>
      <c r="U1939" s="19"/>
      <c r="V1939" s="19"/>
    </row>
    <row r="1941" spans="2:22" x14ac:dyDescent="0.3">
      <c r="B1941" s="17"/>
      <c r="C1941" s="17"/>
      <c r="D1941" s="17"/>
      <c r="E1941" s="17"/>
      <c r="F1941" s="17"/>
      <c r="G1941" s="17"/>
      <c r="H1941" s="17"/>
      <c r="I1941" s="17"/>
      <c r="J1941" s="17"/>
      <c r="K1941" s="17"/>
      <c r="L1941" s="17"/>
      <c r="M1941" s="17"/>
      <c r="N1941" s="17"/>
      <c r="O1941" s="17"/>
      <c r="P1941" s="17"/>
      <c r="Q1941" s="17"/>
      <c r="R1941" s="17"/>
      <c r="S1941" s="17"/>
      <c r="T1941" s="17"/>
      <c r="U1941" s="17"/>
      <c r="V1941" s="17"/>
    </row>
    <row r="1942" spans="2:22" x14ac:dyDescent="0.3">
      <c r="B1942" s="17"/>
      <c r="C1942" s="17"/>
      <c r="D1942" s="17"/>
      <c r="E1942" s="17"/>
      <c r="F1942" s="17"/>
      <c r="G1942" s="17"/>
      <c r="H1942" s="17"/>
      <c r="I1942" s="17"/>
      <c r="J1942" s="17"/>
      <c r="K1942" s="17"/>
      <c r="L1942" s="17"/>
      <c r="M1942" s="17"/>
      <c r="N1942" s="17"/>
      <c r="O1942" s="17"/>
      <c r="P1942" s="17"/>
      <c r="Q1942" s="17"/>
      <c r="R1942" s="17"/>
      <c r="S1942" s="17"/>
      <c r="T1942" s="17"/>
      <c r="U1942" s="17"/>
      <c r="V1942" s="17"/>
    </row>
    <row r="1944" spans="2:22" x14ac:dyDescent="0.3">
      <c r="B1944" s="17"/>
      <c r="C1944" s="17"/>
      <c r="D1944" s="17"/>
      <c r="E1944" s="17"/>
      <c r="F1944" s="17"/>
      <c r="G1944" s="17"/>
      <c r="H1944" s="17"/>
      <c r="I1944" s="17"/>
      <c r="J1944" s="17"/>
      <c r="K1944" s="17"/>
      <c r="L1944" s="17"/>
      <c r="M1944" s="17"/>
      <c r="N1944" s="17"/>
      <c r="O1944" s="17"/>
      <c r="P1944" s="17"/>
      <c r="Q1944" s="17"/>
      <c r="R1944" s="17"/>
      <c r="S1944" s="17"/>
      <c r="T1944" s="17"/>
      <c r="U1944" s="17"/>
      <c r="V1944" s="17"/>
    </row>
    <row r="1945" spans="2:22" x14ac:dyDescent="0.3">
      <c r="B1945" s="17"/>
      <c r="C1945" s="17"/>
      <c r="D1945" s="17"/>
      <c r="E1945" s="17"/>
      <c r="F1945" s="17"/>
      <c r="G1945" s="17"/>
      <c r="H1945" s="17"/>
      <c r="I1945" s="17"/>
      <c r="J1945" s="17"/>
      <c r="K1945" s="17"/>
      <c r="L1945" s="17"/>
      <c r="M1945" s="17"/>
      <c r="N1945" s="17"/>
      <c r="O1945" s="17"/>
      <c r="P1945" s="17"/>
      <c r="Q1945" s="17"/>
      <c r="R1945" s="17"/>
      <c r="S1945" s="17"/>
      <c r="T1945" s="17"/>
      <c r="U1945" s="17"/>
      <c r="V1945" s="17"/>
    </row>
    <row r="1946" spans="2:22" x14ac:dyDescent="0.3">
      <c r="B1946" s="17"/>
      <c r="C1946" s="17"/>
      <c r="D1946" s="17"/>
      <c r="E1946" s="17"/>
      <c r="F1946" s="17"/>
      <c r="G1946" s="17"/>
      <c r="H1946" s="17"/>
      <c r="I1946" s="17"/>
      <c r="J1946" s="17"/>
      <c r="K1946" s="17"/>
      <c r="L1946" s="17"/>
      <c r="M1946" s="17"/>
      <c r="N1946" s="17"/>
      <c r="O1946" s="17"/>
      <c r="P1946" s="17"/>
      <c r="Q1946" s="17"/>
      <c r="R1946" s="17"/>
      <c r="S1946" s="17"/>
      <c r="T1946" s="17"/>
      <c r="U1946" s="17"/>
      <c r="V1946" s="17"/>
    </row>
    <row r="1947" spans="2:22" x14ac:dyDescent="0.3">
      <c r="B1947" s="17"/>
      <c r="C1947" s="17"/>
      <c r="D1947" s="17"/>
      <c r="E1947" s="17"/>
      <c r="F1947" s="17"/>
      <c r="G1947" s="17"/>
      <c r="H1947" s="17"/>
      <c r="I1947" s="17"/>
      <c r="J1947" s="17"/>
      <c r="K1947" s="17"/>
      <c r="L1947" s="17"/>
      <c r="M1947" s="17"/>
      <c r="N1947" s="17"/>
      <c r="O1947" s="17"/>
      <c r="P1947" s="17"/>
      <c r="Q1947" s="17"/>
      <c r="R1947" s="17"/>
      <c r="S1947" s="17"/>
      <c r="T1947" s="17"/>
      <c r="U1947" s="17"/>
      <c r="V1947" s="17"/>
    </row>
    <row r="1948" spans="2:22" x14ac:dyDescent="0.3">
      <c r="B1948" s="17"/>
      <c r="C1948" s="17"/>
      <c r="D1948" s="17"/>
      <c r="E1948" s="17"/>
      <c r="F1948" s="17"/>
      <c r="G1948" s="17"/>
      <c r="H1948" s="17"/>
      <c r="I1948" s="17"/>
      <c r="J1948" s="17"/>
      <c r="K1948" s="17"/>
      <c r="L1948" s="17"/>
      <c r="M1948" s="17"/>
      <c r="N1948" s="17"/>
      <c r="O1948" s="17"/>
      <c r="P1948" s="17"/>
      <c r="Q1948" s="17"/>
      <c r="R1948" s="17"/>
      <c r="S1948" s="17"/>
      <c r="T1948" s="17"/>
      <c r="U1948" s="17"/>
      <c r="V1948" s="17"/>
    </row>
    <row r="1949" spans="2:22" x14ac:dyDescent="0.3">
      <c r="B1949" s="17"/>
      <c r="C1949" s="17"/>
      <c r="D1949" s="17"/>
      <c r="E1949" s="17"/>
      <c r="F1949" s="17"/>
      <c r="G1949" s="17"/>
      <c r="H1949" s="17"/>
      <c r="I1949" s="17"/>
      <c r="J1949" s="17"/>
      <c r="K1949" s="17"/>
      <c r="L1949" s="17"/>
      <c r="M1949" s="17"/>
      <c r="N1949" s="17"/>
      <c r="O1949" s="17"/>
      <c r="P1949" s="17"/>
      <c r="Q1949" s="17"/>
      <c r="R1949" s="17"/>
      <c r="S1949" s="17"/>
      <c r="T1949" s="17"/>
      <c r="U1949" s="17"/>
      <c r="V1949" s="17"/>
    </row>
    <row r="1951" spans="2:22" x14ac:dyDescent="0.3">
      <c r="B1951" s="19"/>
      <c r="C1951" s="19"/>
      <c r="D1951" s="19"/>
      <c r="E1951" s="19"/>
      <c r="F1951" s="19"/>
      <c r="G1951" s="19"/>
      <c r="H1951" s="19"/>
      <c r="I1951" s="19"/>
      <c r="J1951" s="19"/>
      <c r="K1951" s="19"/>
      <c r="L1951" s="19"/>
      <c r="M1951" s="19"/>
      <c r="N1951" s="19"/>
      <c r="O1951" s="19"/>
      <c r="P1951" s="19"/>
      <c r="Q1951" s="19"/>
      <c r="R1951" s="19"/>
      <c r="S1951" s="19"/>
      <c r="T1951" s="19"/>
      <c r="U1951" s="19"/>
      <c r="V1951" s="19"/>
    </row>
    <row r="1952" spans="2:22" x14ac:dyDescent="0.3">
      <c r="B1952" s="19"/>
      <c r="C1952" s="19"/>
      <c r="D1952" s="19"/>
      <c r="E1952" s="19"/>
      <c r="F1952" s="19"/>
      <c r="G1952" s="19"/>
      <c r="H1952" s="19"/>
      <c r="I1952" s="19"/>
      <c r="J1952" s="19"/>
      <c r="K1952" s="19"/>
      <c r="L1952" s="19"/>
      <c r="M1952" s="19"/>
      <c r="N1952" s="19"/>
      <c r="O1952" s="19"/>
      <c r="P1952" s="19"/>
      <c r="Q1952" s="19"/>
      <c r="R1952" s="19"/>
      <c r="S1952" s="19"/>
      <c r="T1952" s="19"/>
      <c r="U1952" s="19"/>
      <c r="V1952" s="19"/>
    </row>
    <row r="1954" spans="2:22" x14ac:dyDescent="0.3">
      <c r="B1954" s="17"/>
      <c r="C1954" s="17"/>
      <c r="D1954" s="17"/>
      <c r="E1954" s="17"/>
      <c r="F1954" s="17"/>
      <c r="G1954" s="17"/>
      <c r="H1954" s="17"/>
      <c r="I1954" s="17"/>
      <c r="J1954" s="17"/>
      <c r="K1954" s="17"/>
      <c r="L1954" s="17"/>
      <c r="M1954" s="17"/>
      <c r="N1954" s="17"/>
      <c r="O1954" s="17"/>
      <c r="P1954" s="17"/>
      <c r="Q1954" s="17"/>
      <c r="R1954" s="17"/>
      <c r="S1954" s="17"/>
      <c r="T1954" s="17"/>
      <c r="U1954" s="17"/>
      <c r="V1954" s="17"/>
    </row>
    <row r="1955" spans="2:22" x14ac:dyDescent="0.3">
      <c r="B1955" s="17"/>
      <c r="C1955" s="17"/>
      <c r="D1955" s="17"/>
      <c r="E1955" s="17"/>
      <c r="F1955" s="17"/>
      <c r="G1955" s="17"/>
      <c r="H1955" s="17"/>
      <c r="I1955" s="17"/>
      <c r="J1955" s="17"/>
      <c r="K1955" s="17"/>
      <c r="L1955" s="17"/>
      <c r="M1955" s="17"/>
      <c r="N1955" s="17"/>
      <c r="O1955" s="17"/>
      <c r="P1955" s="17"/>
      <c r="Q1955" s="17"/>
      <c r="R1955" s="17"/>
      <c r="S1955" s="17"/>
      <c r="T1955" s="17"/>
      <c r="U1955" s="17"/>
      <c r="V1955" s="17"/>
    </row>
    <row r="1957" spans="2:22" x14ac:dyDescent="0.3">
      <c r="B1957" s="17"/>
      <c r="C1957" s="17"/>
      <c r="D1957" s="17"/>
      <c r="E1957" s="17"/>
      <c r="F1957" s="17"/>
      <c r="G1957" s="17"/>
      <c r="H1957" s="17"/>
      <c r="I1957" s="17"/>
      <c r="J1957" s="17"/>
      <c r="K1957" s="17"/>
      <c r="L1957" s="17"/>
      <c r="M1957" s="17"/>
      <c r="N1957" s="17"/>
      <c r="O1957" s="17"/>
      <c r="P1957" s="17"/>
      <c r="Q1957" s="17"/>
      <c r="R1957" s="17"/>
      <c r="S1957" s="17"/>
      <c r="T1957" s="17"/>
      <c r="U1957" s="17"/>
      <c r="V1957" s="17"/>
    </row>
    <row r="1958" spans="2:22" x14ac:dyDescent="0.3">
      <c r="B1958" s="17"/>
      <c r="C1958" s="17"/>
      <c r="D1958" s="17"/>
      <c r="E1958" s="17"/>
      <c r="F1958" s="17"/>
      <c r="G1958" s="17"/>
      <c r="H1958" s="17"/>
      <c r="I1958" s="17"/>
      <c r="J1958" s="17"/>
      <c r="K1958" s="17"/>
      <c r="L1958" s="17"/>
      <c r="M1958" s="17"/>
      <c r="N1958" s="17"/>
      <c r="O1958" s="17"/>
      <c r="P1958" s="17"/>
      <c r="Q1958" s="17"/>
      <c r="R1958" s="17"/>
      <c r="S1958" s="17"/>
      <c r="T1958" s="17"/>
      <c r="U1958" s="17"/>
      <c r="V1958" s="17"/>
    </row>
    <row r="1959" spans="2:22" x14ac:dyDescent="0.3">
      <c r="B1959" s="17"/>
      <c r="C1959" s="17"/>
      <c r="D1959" s="17"/>
      <c r="E1959" s="17"/>
      <c r="F1959" s="17"/>
      <c r="G1959" s="17"/>
      <c r="H1959" s="17"/>
      <c r="I1959" s="17"/>
      <c r="J1959" s="17"/>
      <c r="K1959" s="17"/>
      <c r="L1959" s="17"/>
      <c r="M1959" s="17"/>
      <c r="N1959" s="17"/>
      <c r="O1959" s="17"/>
      <c r="P1959" s="17"/>
      <c r="Q1959" s="17"/>
      <c r="R1959" s="17"/>
      <c r="S1959" s="17"/>
      <c r="T1959" s="17"/>
      <c r="U1959" s="17"/>
      <c r="V1959" s="17"/>
    </row>
    <row r="1960" spans="2:22" x14ac:dyDescent="0.3">
      <c r="B1960" s="17"/>
      <c r="C1960" s="17"/>
      <c r="D1960" s="17"/>
      <c r="E1960" s="17"/>
      <c r="F1960" s="17"/>
      <c r="G1960" s="17"/>
      <c r="H1960" s="17"/>
      <c r="I1960" s="17"/>
      <c r="J1960" s="17"/>
      <c r="K1960" s="17"/>
      <c r="L1960" s="17"/>
      <c r="M1960" s="17"/>
      <c r="N1960" s="17"/>
      <c r="O1960" s="17"/>
      <c r="P1960" s="17"/>
      <c r="Q1960" s="17"/>
      <c r="R1960" s="17"/>
      <c r="S1960" s="17"/>
      <c r="T1960" s="17"/>
      <c r="U1960" s="17"/>
      <c r="V1960" s="17"/>
    </row>
    <row r="1961" spans="2:22" x14ac:dyDescent="0.3">
      <c r="B1961" s="17"/>
      <c r="C1961" s="17"/>
      <c r="D1961" s="17"/>
      <c r="E1961" s="17"/>
      <c r="F1961" s="17"/>
      <c r="G1961" s="17"/>
      <c r="H1961" s="17"/>
      <c r="I1961" s="17"/>
      <c r="J1961" s="17"/>
      <c r="K1961" s="17"/>
      <c r="L1961" s="17"/>
      <c r="M1961" s="17"/>
      <c r="N1961" s="17"/>
      <c r="O1961" s="17"/>
      <c r="P1961" s="17"/>
      <c r="Q1961" s="17"/>
      <c r="R1961" s="17"/>
      <c r="S1961" s="17"/>
      <c r="T1961" s="17"/>
      <c r="U1961" s="17"/>
      <c r="V1961" s="17"/>
    </row>
    <row r="1962" spans="2:22" x14ac:dyDescent="0.3">
      <c r="B1962" s="17"/>
      <c r="C1962" s="17"/>
      <c r="D1962" s="17"/>
      <c r="E1962" s="17"/>
      <c r="F1962" s="17"/>
      <c r="G1962" s="17"/>
      <c r="H1962" s="17"/>
      <c r="I1962" s="17"/>
      <c r="J1962" s="17"/>
      <c r="K1962" s="17"/>
      <c r="L1962" s="17"/>
      <c r="M1962" s="17"/>
      <c r="N1962" s="17"/>
      <c r="O1962" s="17"/>
      <c r="P1962" s="17"/>
      <c r="Q1962" s="17"/>
      <c r="R1962" s="17"/>
      <c r="S1962" s="17"/>
      <c r="T1962" s="17"/>
      <c r="U1962" s="17"/>
      <c r="V1962" s="17"/>
    </row>
    <row r="1964" spans="2:22" x14ac:dyDescent="0.3">
      <c r="B1964" s="19"/>
      <c r="C1964" s="19"/>
      <c r="D1964" s="19"/>
      <c r="E1964" s="19"/>
      <c r="F1964" s="19"/>
      <c r="G1964" s="19"/>
      <c r="H1964" s="19"/>
      <c r="I1964" s="19"/>
      <c r="J1964" s="19"/>
      <c r="K1964" s="19"/>
      <c r="L1964" s="19"/>
      <c r="M1964" s="19"/>
      <c r="N1964" s="19"/>
      <c r="O1964" s="19"/>
      <c r="P1964" s="19"/>
      <c r="Q1964" s="19"/>
      <c r="R1964" s="19"/>
      <c r="S1964" s="19"/>
      <c r="T1964" s="19"/>
      <c r="U1964" s="19"/>
      <c r="V1964" s="19"/>
    </row>
    <row r="1965" spans="2:22" x14ac:dyDescent="0.3">
      <c r="B1965" s="19"/>
      <c r="C1965" s="19"/>
      <c r="D1965" s="19"/>
      <c r="E1965" s="19"/>
      <c r="F1965" s="19"/>
      <c r="G1965" s="19"/>
      <c r="H1965" s="19"/>
      <c r="I1965" s="19"/>
      <c r="J1965" s="19"/>
      <c r="K1965" s="19"/>
      <c r="L1965" s="19"/>
      <c r="M1965" s="19"/>
      <c r="N1965" s="19"/>
      <c r="O1965" s="19"/>
      <c r="P1965" s="19"/>
      <c r="Q1965" s="19"/>
      <c r="R1965" s="19"/>
      <c r="S1965" s="19"/>
      <c r="T1965" s="19"/>
      <c r="U1965" s="19"/>
      <c r="V1965" s="19"/>
    </row>
    <row r="1967" spans="2:22" x14ac:dyDescent="0.3">
      <c r="B1967" s="17"/>
      <c r="C1967" s="17"/>
      <c r="D1967" s="17"/>
      <c r="E1967" s="17"/>
      <c r="F1967" s="17"/>
      <c r="G1967" s="17"/>
      <c r="H1967" s="17"/>
      <c r="I1967" s="17"/>
      <c r="J1967" s="17"/>
      <c r="K1967" s="17"/>
      <c r="L1967" s="17"/>
      <c r="M1967" s="17"/>
      <c r="N1967" s="17"/>
      <c r="O1967" s="17"/>
      <c r="P1967" s="17"/>
      <c r="Q1967" s="17"/>
      <c r="R1967" s="17"/>
      <c r="S1967" s="17"/>
      <c r="T1967" s="17"/>
      <c r="U1967" s="17"/>
      <c r="V1967" s="17"/>
    </row>
    <row r="1968" spans="2:22" x14ac:dyDescent="0.3">
      <c r="B1968" s="17"/>
      <c r="C1968" s="17"/>
      <c r="D1968" s="17"/>
      <c r="E1968" s="17"/>
      <c r="F1968" s="17"/>
      <c r="G1968" s="17"/>
      <c r="H1968" s="17"/>
      <c r="I1968" s="17"/>
      <c r="J1968" s="17"/>
      <c r="K1968" s="17"/>
      <c r="L1968" s="17"/>
      <c r="M1968" s="17"/>
      <c r="N1968" s="17"/>
      <c r="O1968" s="17"/>
      <c r="P1968" s="17"/>
      <c r="Q1968" s="17"/>
      <c r="R1968" s="17"/>
      <c r="S1968" s="17"/>
      <c r="T1968" s="17"/>
      <c r="U1968" s="17"/>
      <c r="V1968" s="17"/>
    </row>
    <row r="1970" spans="2:22" x14ac:dyDescent="0.3">
      <c r="B1970" s="17"/>
      <c r="C1970" s="17"/>
      <c r="D1970" s="17"/>
      <c r="E1970" s="17"/>
      <c r="F1970" s="17"/>
      <c r="G1970" s="17"/>
      <c r="H1970" s="17"/>
      <c r="I1970" s="17"/>
      <c r="J1970" s="17"/>
      <c r="K1970" s="17"/>
      <c r="L1970" s="17"/>
      <c r="M1970" s="17"/>
      <c r="N1970" s="17"/>
      <c r="O1970" s="17"/>
      <c r="P1970" s="17"/>
      <c r="Q1970" s="17"/>
      <c r="R1970" s="17"/>
      <c r="S1970" s="17"/>
      <c r="T1970" s="17"/>
      <c r="U1970" s="17"/>
      <c r="V1970" s="17"/>
    </row>
    <row r="1971" spans="2:22" x14ac:dyDescent="0.3">
      <c r="B1971" s="17"/>
      <c r="C1971" s="17"/>
      <c r="D1971" s="17"/>
      <c r="E1971" s="17"/>
      <c r="F1971" s="17"/>
      <c r="G1971" s="17"/>
      <c r="H1971" s="17"/>
      <c r="I1971" s="17"/>
      <c r="J1971" s="17"/>
      <c r="K1971" s="17"/>
      <c r="L1971" s="17"/>
      <c r="M1971" s="17"/>
      <c r="N1971" s="17"/>
      <c r="O1971" s="17"/>
      <c r="P1971" s="17"/>
      <c r="Q1971" s="17"/>
      <c r="R1971" s="17"/>
      <c r="S1971" s="17"/>
      <c r="T1971" s="17"/>
      <c r="U1971" s="17"/>
      <c r="V1971" s="17"/>
    </row>
    <row r="1972" spans="2:22" x14ac:dyDescent="0.3">
      <c r="B1972" s="17"/>
      <c r="C1972" s="17"/>
      <c r="D1972" s="17"/>
      <c r="E1972" s="17"/>
      <c r="F1972" s="17"/>
      <c r="G1972" s="17"/>
      <c r="H1972" s="17"/>
      <c r="I1972" s="17"/>
      <c r="J1972" s="17"/>
      <c r="K1972" s="17"/>
      <c r="L1972" s="17"/>
      <c r="M1972" s="17"/>
      <c r="N1972" s="17"/>
      <c r="O1972" s="17"/>
      <c r="P1972" s="17"/>
      <c r="Q1972" s="17"/>
      <c r="R1972" s="17"/>
      <c r="S1972" s="17"/>
      <c r="T1972" s="17"/>
      <c r="U1972" s="17"/>
      <c r="V1972" s="17"/>
    </row>
    <row r="1973" spans="2:22" x14ac:dyDescent="0.3">
      <c r="B1973" s="17"/>
      <c r="C1973" s="17"/>
      <c r="D1973" s="17"/>
      <c r="E1973" s="17"/>
      <c r="F1973" s="17"/>
      <c r="G1973" s="17"/>
      <c r="H1973" s="17"/>
      <c r="I1973" s="17"/>
      <c r="J1973" s="17"/>
      <c r="K1973" s="17"/>
      <c r="L1973" s="17"/>
      <c r="M1973" s="17"/>
      <c r="N1973" s="17"/>
      <c r="O1973" s="17"/>
      <c r="P1973" s="17"/>
      <c r="Q1973" s="17"/>
      <c r="R1973" s="17"/>
      <c r="S1973" s="17"/>
      <c r="T1973" s="17"/>
      <c r="U1973" s="17"/>
      <c r="V1973" s="17"/>
    </row>
    <row r="1974" spans="2:22" x14ac:dyDescent="0.3">
      <c r="B1974" s="17"/>
      <c r="C1974" s="17"/>
      <c r="D1974" s="17"/>
      <c r="E1974" s="17"/>
      <c r="F1974" s="17"/>
      <c r="G1974" s="17"/>
      <c r="H1974" s="17"/>
      <c r="I1974" s="17"/>
      <c r="J1974" s="17"/>
      <c r="K1974" s="17"/>
      <c r="L1974" s="17"/>
      <c r="M1974" s="17"/>
      <c r="N1974" s="17"/>
      <c r="O1974" s="17"/>
      <c r="P1974" s="17"/>
      <c r="Q1974" s="17"/>
      <c r="R1974" s="17"/>
      <c r="S1974" s="17"/>
      <c r="T1974" s="17"/>
      <c r="U1974" s="17"/>
      <c r="V1974" s="17"/>
    </row>
    <row r="1975" spans="2:22" x14ac:dyDescent="0.3">
      <c r="B1975" s="17"/>
      <c r="C1975" s="17"/>
      <c r="D1975" s="17"/>
      <c r="E1975" s="17"/>
      <c r="F1975" s="17"/>
      <c r="G1975" s="17"/>
      <c r="H1975" s="17"/>
      <c r="I1975" s="17"/>
      <c r="J1975" s="17"/>
      <c r="K1975" s="17"/>
      <c r="L1975" s="17"/>
      <c r="M1975" s="17"/>
      <c r="N1975" s="17"/>
      <c r="O1975" s="17"/>
      <c r="P1975" s="17"/>
      <c r="Q1975" s="17"/>
      <c r="R1975" s="17"/>
      <c r="S1975" s="17"/>
      <c r="T1975" s="17"/>
      <c r="U1975" s="17"/>
      <c r="V1975" s="17"/>
    </row>
    <row r="1977" spans="2:22" x14ac:dyDescent="0.3">
      <c r="B1977" s="19"/>
      <c r="C1977" s="19"/>
      <c r="D1977" s="19"/>
      <c r="E1977" s="19"/>
      <c r="F1977" s="19"/>
      <c r="G1977" s="19"/>
      <c r="H1977" s="19"/>
      <c r="I1977" s="19"/>
      <c r="J1977" s="19"/>
      <c r="K1977" s="19"/>
      <c r="L1977" s="19"/>
      <c r="M1977" s="19"/>
      <c r="N1977" s="19"/>
      <c r="O1977" s="19"/>
      <c r="P1977" s="19"/>
      <c r="Q1977" s="19"/>
      <c r="R1977" s="19"/>
      <c r="S1977" s="19"/>
      <c r="T1977" s="19"/>
      <c r="U1977" s="19"/>
      <c r="V1977" s="19"/>
    </row>
    <row r="1978" spans="2:22" x14ac:dyDescent="0.3">
      <c r="B1978" s="19"/>
      <c r="C1978" s="19"/>
      <c r="D1978" s="19"/>
      <c r="E1978" s="19"/>
      <c r="F1978" s="19"/>
      <c r="G1978" s="19"/>
      <c r="H1978" s="19"/>
      <c r="I1978" s="19"/>
      <c r="J1978" s="19"/>
      <c r="K1978" s="19"/>
      <c r="L1978" s="19"/>
      <c r="M1978" s="19"/>
      <c r="N1978" s="19"/>
      <c r="O1978" s="19"/>
      <c r="P1978" s="19"/>
      <c r="Q1978" s="19"/>
      <c r="R1978" s="19"/>
      <c r="S1978" s="19"/>
      <c r="T1978" s="19"/>
      <c r="U1978" s="19"/>
      <c r="V1978" s="19"/>
    </row>
    <row r="1980" spans="2:22" x14ac:dyDescent="0.3">
      <c r="B1980" s="17"/>
      <c r="C1980" s="17"/>
      <c r="D1980" s="17"/>
      <c r="E1980" s="17"/>
      <c r="F1980" s="17"/>
      <c r="G1980" s="17"/>
      <c r="H1980" s="17"/>
      <c r="I1980" s="17"/>
      <c r="J1980" s="17"/>
      <c r="K1980" s="17"/>
      <c r="L1980" s="17"/>
      <c r="M1980" s="17"/>
      <c r="N1980" s="17"/>
      <c r="O1980" s="17"/>
      <c r="P1980" s="17"/>
      <c r="Q1980" s="17"/>
      <c r="R1980" s="17"/>
      <c r="S1980" s="17"/>
      <c r="T1980" s="17"/>
      <c r="U1980" s="17"/>
      <c r="V1980" s="17"/>
    </row>
    <row r="1981" spans="2:22" x14ac:dyDescent="0.3">
      <c r="B1981" s="17"/>
      <c r="C1981" s="17"/>
      <c r="D1981" s="17"/>
      <c r="E1981" s="17"/>
      <c r="F1981" s="17"/>
      <c r="G1981" s="17"/>
      <c r="H1981" s="17"/>
      <c r="I1981" s="17"/>
      <c r="J1981" s="17"/>
      <c r="K1981" s="17"/>
      <c r="L1981" s="17"/>
      <c r="M1981" s="17"/>
      <c r="N1981" s="17"/>
      <c r="O1981" s="17"/>
      <c r="P1981" s="17"/>
      <c r="Q1981" s="17"/>
      <c r="R1981" s="17"/>
      <c r="S1981" s="17"/>
      <c r="T1981" s="17"/>
      <c r="U1981" s="17"/>
      <c r="V1981" s="17"/>
    </row>
    <row r="1983" spans="2:22" x14ac:dyDescent="0.3">
      <c r="B1983" s="17"/>
      <c r="C1983" s="17"/>
      <c r="D1983" s="17"/>
      <c r="E1983" s="17"/>
      <c r="F1983" s="17"/>
      <c r="G1983" s="17"/>
      <c r="H1983" s="17"/>
      <c r="I1983" s="17"/>
      <c r="J1983" s="17"/>
      <c r="K1983" s="17"/>
      <c r="L1983" s="17"/>
      <c r="M1983" s="17"/>
      <c r="N1983" s="17"/>
      <c r="O1983" s="17"/>
      <c r="P1983" s="17"/>
      <c r="Q1983" s="17"/>
      <c r="R1983" s="17"/>
      <c r="S1983" s="17"/>
      <c r="T1983" s="17"/>
      <c r="U1983" s="17"/>
      <c r="V1983" s="17"/>
    </row>
    <row r="1984" spans="2:22" x14ac:dyDescent="0.3">
      <c r="B1984" s="17"/>
      <c r="C1984" s="17"/>
      <c r="D1984" s="17"/>
      <c r="E1984" s="17"/>
      <c r="F1984" s="17"/>
      <c r="G1984" s="17"/>
      <c r="H1984" s="17"/>
      <c r="I1984" s="17"/>
      <c r="J1984" s="17"/>
      <c r="K1984" s="17"/>
      <c r="L1984" s="17"/>
      <c r="M1984" s="17"/>
      <c r="N1984" s="17"/>
      <c r="O1984" s="17"/>
      <c r="P1984" s="17"/>
      <c r="Q1984" s="17"/>
      <c r="R1984" s="17"/>
      <c r="S1984" s="17"/>
      <c r="T1984" s="17"/>
      <c r="U1984" s="17"/>
      <c r="V1984" s="17"/>
    </row>
    <row r="1985" spans="2:22" x14ac:dyDescent="0.3">
      <c r="B1985" s="17"/>
      <c r="C1985" s="17"/>
      <c r="D1985" s="17"/>
      <c r="E1985" s="17"/>
      <c r="F1985" s="17"/>
      <c r="G1985" s="17"/>
      <c r="H1985" s="17"/>
      <c r="I1985" s="17"/>
      <c r="J1985" s="17"/>
      <c r="K1985" s="17"/>
      <c r="L1985" s="17"/>
      <c r="M1985" s="17"/>
      <c r="N1985" s="17"/>
      <c r="O1985" s="17"/>
      <c r="P1985" s="17"/>
      <c r="Q1985" s="17"/>
      <c r="R1985" s="17"/>
      <c r="S1985" s="17"/>
      <c r="T1985" s="17"/>
      <c r="U1985" s="17"/>
      <c r="V1985" s="17"/>
    </row>
    <row r="1986" spans="2:22" x14ac:dyDescent="0.3">
      <c r="B1986" s="17"/>
      <c r="C1986" s="17"/>
      <c r="D1986" s="17"/>
      <c r="E1986" s="17"/>
      <c r="F1986" s="17"/>
      <c r="G1986" s="17"/>
      <c r="H1986" s="17"/>
      <c r="I1986" s="17"/>
      <c r="J1986" s="17"/>
      <c r="K1986" s="17"/>
      <c r="L1986" s="17"/>
      <c r="M1986" s="17"/>
      <c r="N1986" s="17"/>
      <c r="O1986" s="17"/>
      <c r="P1986" s="17"/>
      <c r="Q1986" s="17"/>
      <c r="R1986" s="17"/>
      <c r="S1986" s="17"/>
      <c r="T1986" s="17"/>
      <c r="U1986" s="17"/>
      <c r="V1986" s="17"/>
    </row>
    <row r="1987" spans="2:22" x14ac:dyDescent="0.3">
      <c r="B1987" s="17"/>
      <c r="C1987" s="17"/>
      <c r="D1987" s="17"/>
      <c r="E1987" s="17"/>
      <c r="F1987" s="17"/>
      <c r="G1987" s="17"/>
      <c r="H1987" s="17"/>
      <c r="I1987" s="17"/>
      <c r="J1987" s="17"/>
      <c r="K1987" s="17"/>
      <c r="L1987" s="17"/>
      <c r="M1987" s="17"/>
      <c r="N1987" s="17"/>
      <c r="O1987" s="17"/>
      <c r="P1987" s="17"/>
      <c r="Q1987" s="17"/>
      <c r="R1987" s="17"/>
      <c r="S1987" s="17"/>
      <c r="T1987" s="17"/>
      <c r="U1987" s="17"/>
      <c r="V1987" s="17"/>
    </row>
    <row r="1988" spans="2:22" x14ac:dyDescent="0.3">
      <c r="B1988" s="17"/>
      <c r="C1988" s="17"/>
      <c r="D1988" s="17"/>
      <c r="E1988" s="17"/>
      <c r="F1988" s="17"/>
      <c r="G1988" s="17"/>
      <c r="H1988" s="17"/>
      <c r="I1988" s="17"/>
      <c r="J1988" s="17"/>
      <c r="K1988" s="17"/>
      <c r="L1988" s="17"/>
      <c r="M1988" s="17"/>
      <c r="N1988" s="17"/>
      <c r="O1988" s="17"/>
      <c r="P1988" s="17"/>
      <c r="Q1988" s="17"/>
      <c r="R1988" s="17"/>
      <c r="S1988" s="17"/>
      <c r="T1988" s="17"/>
      <c r="U1988" s="17"/>
      <c r="V1988" s="17"/>
    </row>
    <row r="1990" spans="2:22" x14ac:dyDescent="0.3">
      <c r="B1990" s="19"/>
      <c r="C1990" s="19"/>
      <c r="D1990" s="19"/>
      <c r="E1990" s="19"/>
      <c r="F1990" s="19"/>
      <c r="G1990" s="19"/>
      <c r="H1990" s="19"/>
      <c r="I1990" s="19"/>
      <c r="J1990" s="19"/>
      <c r="K1990" s="19"/>
      <c r="L1990" s="19"/>
      <c r="M1990" s="19"/>
      <c r="N1990" s="19"/>
      <c r="O1990" s="19"/>
      <c r="P1990" s="19"/>
      <c r="Q1990" s="19"/>
      <c r="R1990" s="19"/>
      <c r="S1990" s="19"/>
      <c r="T1990" s="19"/>
      <c r="U1990" s="19"/>
      <c r="V1990" s="19"/>
    </row>
    <row r="1991" spans="2:22" x14ac:dyDescent="0.3">
      <c r="B1991" s="19"/>
      <c r="C1991" s="19"/>
      <c r="D1991" s="19"/>
      <c r="E1991" s="19"/>
      <c r="F1991" s="19"/>
      <c r="G1991" s="19"/>
      <c r="H1991" s="19"/>
      <c r="I1991" s="19"/>
      <c r="J1991" s="19"/>
      <c r="K1991" s="19"/>
      <c r="L1991" s="19"/>
      <c r="M1991" s="19"/>
      <c r="N1991" s="19"/>
      <c r="O1991" s="19"/>
      <c r="P1991" s="19"/>
      <c r="Q1991" s="19"/>
      <c r="R1991" s="19"/>
      <c r="S1991" s="19"/>
      <c r="T1991" s="19"/>
      <c r="U1991" s="19"/>
      <c r="V1991" s="19"/>
    </row>
    <row r="1993" spans="2:22" x14ac:dyDescent="0.3">
      <c r="B1993" s="17"/>
      <c r="C1993" s="17"/>
      <c r="D1993" s="17"/>
      <c r="E1993" s="17"/>
      <c r="F1993" s="17"/>
      <c r="G1993" s="17"/>
      <c r="H1993" s="17"/>
      <c r="I1993" s="17"/>
      <c r="J1993" s="17"/>
      <c r="K1993" s="17"/>
      <c r="L1993" s="17"/>
      <c r="M1993" s="17"/>
      <c r="N1993" s="17"/>
      <c r="O1993" s="17"/>
      <c r="P1993" s="17"/>
      <c r="Q1993" s="17"/>
      <c r="R1993" s="17"/>
      <c r="S1993" s="17"/>
      <c r="T1993" s="17"/>
      <c r="U1993" s="17"/>
      <c r="V1993" s="17"/>
    </row>
    <row r="1994" spans="2:22" x14ac:dyDescent="0.3">
      <c r="B1994" s="17"/>
      <c r="C1994" s="17"/>
      <c r="D1994" s="17"/>
      <c r="E1994" s="17"/>
      <c r="F1994" s="17"/>
      <c r="G1994" s="17"/>
      <c r="H1994" s="17"/>
      <c r="I1994" s="17"/>
      <c r="J1994" s="17"/>
      <c r="K1994" s="17"/>
      <c r="L1994" s="17"/>
      <c r="M1994" s="17"/>
      <c r="N1994" s="17"/>
      <c r="O1994" s="17"/>
      <c r="P1994" s="17"/>
      <c r="Q1994" s="17"/>
      <c r="R1994" s="17"/>
      <c r="S1994" s="17"/>
      <c r="T1994" s="17"/>
      <c r="U1994" s="17"/>
      <c r="V1994" s="17"/>
    </row>
    <row r="1996" spans="2:22" x14ac:dyDescent="0.3">
      <c r="B1996" s="17"/>
      <c r="C1996" s="17"/>
      <c r="D1996" s="17"/>
      <c r="E1996" s="17"/>
      <c r="F1996" s="17"/>
      <c r="G1996" s="17"/>
      <c r="H1996" s="17"/>
      <c r="I1996" s="17"/>
      <c r="J1996" s="17"/>
      <c r="K1996" s="17"/>
      <c r="L1996" s="17"/>
      <c r="M1996" s="17"/>
      <c r="N1996" s="17"/>
      <c r="O1996" s="17"/>
      <c r="P1996" s="17"/>
      <c r="Q1996" s="17"/>
      <c r="R1996" s="17"/>
      <c r="S1996" s="17"/>
      <c r="T1996" s="17"/>
      <c r="U1996" s="17"/>
      <c r="V1996" s="17"/>
    </row>
    <row r="1997" spans="2:22" x14ac:dyDescent="0.3">
      <c r="B1997" s="17"/>
      <c r="C1997" s="17"/>
      <c r="D1997" s="17"/>
      <c r="E1997" s="17"/>
      <c r="F1997" s="17"/>
      <c r="G1997" s="17"/>
      <c r="H1997" s="17"/>
      <c r="I1997" s="17"/>
      <c r="J1997" s="17"/>
      <c r="K1997" s="17"/>
      <c r="L1997" s="17"/>
      <c r="M1997" s="17"/>
      <c r="N1997" s="17"/>
      <c r="O1997" s="17"/>
      <c r="P1997" s="17"/>
      <c r="Q1997" s="17"/>
      <c r="R1997" s="17"/>
      <c r="S1997" s="17"/>
      <c r="T1997" s="17"/>
      <c r="U1997" s="17"/>
      <c r="V1997" s="17"/>
    </row>
    <row r="1998" spans="2:22" x14ac:dyDescent="0.3">
      <c r="B1998" s="17"/>
      <c r="C1998" s="17"/>
      <c r="D1998" s="17"/>
      <c r="E1998" s="17"/>
      <c r="F1998" s="17"/>
      <c r="G1998" s="17"/>
      <c r="H1998" s="17"/>
      <c r="I1998" s="17"/>
      <c r="J1998" s="17"/>
      <c r="K1998" s="17"/>
      <c r="L1998" s="17"/>
      <c r="M1998" s="17"/>
      <c r="N1998" s="17"/>
      <c r="O1998" s="17"/>
      <c r="P1998" s="17"/>
      <c r="Q1998" s="17"/>
      <c r="R1998" s="17"/>
      <c r="S1998" s="17"/>
      <c r="T1998" s="17"/>
      <c r="U1998" s="17"/>
      <c r="V1998" s="17"/>
    </row>
    <row r="1999" spans="2:22" x14ac:dyDescent="0.3">
      <c r="B1999" s="17"/>
      <c r="C1999" s="17"/>
      <c r="D1999" s="17"/>
      <c r="E1999" s="17"/>
      <c r="F1999" s="17"/>
      <c r="G1999" s="17"/>
      <c r="H1999" s="17"/>
      <c r="I1999" s="17"/>
      <c r="J1999" s="17"/>
      <c r="K1999" s="17"/>
      <c r="L1999" s="17"/>
      <c r="M1999" s="17"/>
      <c r="N1999" s="17"/>
      <c r="O1999" s="17"/>
      <c r="P1999" s="17"/>
      <c r="Q1999" s="17"/>
      <c r="R1999" s="17"/>
      <c r="S1999" s="17"/>
      <c r="T1999" s="17"/>
      <c r="U1999" s="17"/>
      <c r="V1999" s="17"/>
    </row>
    <row r="2000" spans="2:22" x14ac:dyDescent="0.3">
      <c r="B2000" s="17"/>
      <c r="C2000" s="17"/>
      <c r="D2000" s="17"/>
      <c r="E2000" s="17"/>
      <c r="F2000" s="17"/>
      <c r="G2000" s="17"/>
      <c r="H2000" s="17"/>
      <c r="I2000" s="17"/>
      <c r="J2000" s="17"/>
      <c r="K2000" s="17"/>
      <c r="L2000" s="17"/>
      <c r="M2000" s="17"/>
      <c r="N2000" s="17"/>
      <c r="O2000" s="17"/>
      <c r="P2000" s="17"/>
      <c r="Q2000" s="17"/>
      <c r="R2000" s="17"/>
      <c r="S2000" s="17"/>
      <c r="T2000" s="17"/>
      <c r="U2000" s="17"/>
      <c r="V2000" s="17"/>
    </row>
    <row r="2001" spans="2:22" x14ac:dyDescent="0.3">
      <c r="B2001" s="17"/>
      <c r="C2001" s="17"/>
      <c r="D2001" s="17"/>
      <c r="E2001" s="17"/>
      <c r="F2001" s="17"/>
      <c r="G2001" s="17"/>
      <c r="H2001" s="17"/>
      <c r="I2001" s="17"/>
      <c r="J2001" s="17"/>
      <c r="K2001" s="17"/>
      <c r="L2001" s="17"/>
      <c r="M2001" s="17"/>
      <c r="N2001" s="17"/>
      <c r="O2001" s="17"/>
      <c r="P2001" s="17"/>
      <c r="Q2001" s="17"/>
      <c r="R2001" s="17"/>
      <c r="S2001" s="17"/>
      <c r="T2001" s="17"/>
      <c r="U2001" s="17"/>
      <c r="V2001" s="17"/>
    </row>
    <row r="2003" spans="2:22" x14ac:dyDescent="0.3">
      <c r="B2003" s="19"/>
      <c r="C2003" s="19"/>
      <c r="D2003" s="19"/>
      <c r="E2003" s="19"/>
      <c r="F2003" s="19"/>
      <c r="G2003" s="19"/>
      <c r="H2003" s="19"/>
      <c r="I2003" s="19"/>
      <c r="J2003" s="19"/>
      <c r="K2003" s="19"/>
      <c r="L2003" s="19"/>
      <c r="M2003" s="19"/>
      <c r="N2003" s="19"/>
      <c r="O2003" s="19"/>
      <c r="P2003" s="19"/>
      <c r="Q2003" s="19"/>
      <c r="R2003" s="19"/>
      <c r="S2003" s="19"/>
      <c r="T2003" s="19"/>
      <c r="U2003" s="19"/>
      <c r="V2003" s="19"/>
    </row>
    <row r="2004" spans="2:22" x14ac:dyDescent="0.3">
      <c r="B2004" s="19"/>
      <c r="C2004" s="19"/>
      <c r="D2004" s="19"/>
      <c r="E2004" s="19"/>
      <c r="F2004" s="19"/>
      <c r="G2004" s="19"/>
      <c r="H2004" s="19"/>
      <c r="I2004" s="19"/>
      <c r="J2004" s="19"/>
      <c r="K2004" s="19"/>
      <c r="L2004" s="19"/>
      <c r="M2004" s="19"/>
      <c r="N2004" s="19"/>
      <c r="O2004" s="19"/>
      <c r="P2004" s="19"/>
      <c r="Q2004" s="19"/>
      <c r="R2004" s="19"/>
      <c r="S2004" s="19"/>
      <c r="T2004" s="19"/>
      <c r="U2004" s="19"/>
      <c r="V2004" s="19"/>
    </row>
    <row r="2006" spans="2:22" x14ac:dyDescent="0.3">
      <c r="B2006" s="17"/>
      <c r="C2006" s="17"/>
      <c r="D2006" s="17"/>
      <c r="E2006" s="17"/>
      <c r="F2006" s="17"/>
      <c r="G2006" s="17"/>
      <c r="H2006" s="17"/>
      <c r="I2006" s="17"/>
      <c r="J2006" s="17"/>
      <c r="K2006" s="17"/>
      <c r="L2006" s="17"/>
      <c r="M2006" s="17"/>
      <c r="N2006" s="17"/>
      <c r="O2006" s="17"/>
      <c r="P2006" s="17"/>
      <c r="Q2006" s="17"/>
      <c r="R2006" s="17"/>
      <c r="S2006" s="17"/>
      <c r="T2006" s="17"/>
      <c r="U2006" s="17"/>
      <c r="V2006" s="17"/>
    </row>
    <row r="2007" spans="2:22" x14ac:dyDescent="0.3">
      <c r="B2007" s="17"/>
      <c r="C2007" s="17"/>
      <c r="D2007" s="17"/>
      <c r="E2007" s="17"/>
      <c r="F2007" s="17"/>
      <c r="G2007" s="17"/>
      <c r="H2007" s="17"/>
      <c r="I2007" s="17"/>
      <c r="J2007" s="17"/>
      <c r="K2007" s="17"/>
      <c r="L2007" s="17"/>
      <c r="M2007" s="17"/>
      <c r="N2007" s="17"/>
      <c r="O2007" s="17"/>
      <c r="P2007" s="17"/>
      <c r="Q2007" s="17"/>
      <c r="R2007" s="17"/>
      <c r="S2007" s="17"/>
      <c r="T2007" s="17"/>
      <c r="U2007" s="17"/>
      <c r="V2007" s="17"/>
    </row>
    <row r="2009" spans="2:22" x14ac:dyDescent="0.3">
      <c r="B2009" s="17"/>
      <c r="C2009" s="17"/>
      <c r="D2009" s="17"/>
      <c r="E2009" s="17"/>
      <c r="F2009" s="17"/>
      <c r="G2009" s="17"/>
      <c r="H2009" s="17"/>
      <c r="I2009" s="17"/>
      <c r="J2009" s="17"/>
      <c r="K2009" s="17"/>
      <c r="L2009" s="17"/>
      <c r="M2009" s="17"/>
      <c r="N2009" s="17"/>
      <c r="O2009" s="17"/>
      <c r="P2009" s="17"/>
      <c r="Q2009" s="17"/>
      <c r="R2009" s="17"/>
      <c r="S2009" s="17"/>
      <c r="T2009" s="17"/>
      <c r="U2009" s="17"/>
      <c r="V2009" s="17"/>
    </row>
    <row r="2010" spans="2:22" x14ac:dyDescent="0.3">
      <c r="B2010" s="17"/>
      <c r="C2010" s="17"/>
      <c r="D2010" s="17"/>
      <c r="E2010" s="17"/>
      <c r="F2010" s="17"/>
      <c r="G2010" s="17"/>
      <c r="H2010" s="17"/>
      <c r="I2010" s="17"/>
      <c r="J2010" s="17"/>
      <c r="K2010" s="17"/>
      <c r="L2010" s="17"/>
      <c r="M2010" s="17"/>
      <c r="N2010" s="17"/>
      <c r="O2010" s="17"/>
      <c r="P2010" s="17"/>
      <c r="Q2010" s="17"/>
      <c r="R2010" s="17"/>
      <c r="S2010" s="17"/>
      <c r="T2010" s="17"/>
      <c r="U2010" s="17"/>
      <c r="V2010" s="17"/>
    </row>
    <row r="2011" spans="2:22" x14ac:dyDescent="0.3">
      <c r="B2011" s="17"/>
      <c r="C2011" s="17"/>
      <c r="D2011" s="17"/>
      <c r="E2011" s="17"/>
      <c r="F2011" s="17"/>
      <c r="G2011" s="17"/>
      <c r="H2011" s="17"/>
      <c r="I2011" s="17"/>
      <c r="J2011" s="17"/>
      <c r="K2011" s="17"/>
      <c r="L2011" s="17"/>
      <c r="M2011" s="17"/>
      <c r="N2011" s="17"/>
      <c r="O2011" s="17"/>
      <c r="P2011" s="17"/>
      <c r="Q2011" s="17"/>
      <c r="R2011" s="17"/>
      <c r="S2011" s="17"/>
      <c r="T2011" s="17"/>
      <c r="U2011" s="17"/>
      <c r="V2011" s="17"/>
    </row>
    <row r="2012" spans="2:22" x14ac:dyDescent="0.3">
      <c r="B2012" s="17"/>
      <c r="C2012" s="17"/>
      <c r="D2012" s="17"/>
      <c r="E2012" s="17"/>
      <c r="F2012" s="17"/>
      <c r="G2012" s="17"/>
      <c r="H2012" s="17"/>
      <c r="I2012" s="17"/>
      <c r="J2012" s="17"/>
      <c r="K2012" s="17"/>
      <c r="L2012" s="17"/>
      <c r="M2012" s="17"/>
      <c r="N2012" s="17"/>
      <c r="O2012" s="17"/>
      <c r="P2012" s="17"/>
      <c r="Q2012" s="17"/>
      <c r="R2012" s="17"/>
      <c r="S2012" s="17"/>
      <c r="T2012" s="17"/>
      <c r="U2012" s="17"/>
      <c r="V2012" s="17"/>
    </row>
    <row r="2013" spans="2:22" x14ac:dyDescent="0.3">
      <c r="B2013" s="17"/>
      <c r="C2013" s="17"/>
      <c r="D2013" s="17"/>
      <c r="E2013" s="17"/>
      <c r="F2013" s="17"/>
      <c r="G2013" s="17"/>
      <c r="H2013" s="17"/>
      <c r="I2013" s="17"/>
      <c r="J2013" s="17"/>
      <c r="K2013" s="17"/>
      <c r="L2013" s="17"/>
      <c r="M2013" s="17"/>
      <c r="N2013" s="17"/>
      <c r="O2013" s="17"/>
      <c r="P2013" s="17"/>
      <c r="Q2013" s="17"/>
      <c r="R2013" s="17"/>
      <c r="S2013" s="17"/>
      <c r="T2013" s="17"/>
      <c r="U2013" s="17"/>
      <c r="V2013" s="17"/>
    </row>
    <row r="2014" spans="2:22" x14ac:dyDescent="0.3">
      <c r="B2014" s="17"/>
      <c r="C2014" s="17"/>
      <c r="D2014" s="17"/>
      <c r="E2014" s="17"/>
      <c r="F2014" s="17"/>
      <c r="G2014" s="17"/>
      <c r="H2014" s="17"/>
      <c r="I2014" s="17"/>
      <c r="J2014" s="17"/>
      <c r="K2014" s="17"/>
      <c r="L2014" s="17"/>
      <c r="M2014" s="17"/>
      <c r="N2014" s="17"/>
      <c r="O2014" s="17"/>
      <c r="P2014" s="17"/>
      <c r="Q2014" s="17"/>
      <c r="R2014" s="17"/>
      <c r="S2014" s="17"/>
      <c r="T2014" s="17"/>
      <c r="U2014" s="17"/>
      <c r="V2014" s="17"/>
    </row>
    <row r="2016" spans="2:22" x14ac:dyDescent="0.3">
      <c r="B2016" s="19"/>
      <c r="C2016" s="19"/>
      <c r="D2016" s="19"/>
      <c r="E2016" s="19"/>
      <c r="F2016" s="19"/>
      <c r="G2016" s="19"/>
      <c r="H2016" s="19"/>
      <c r="I2016" s="19"/>
      <c r="J2016" s="19"/>
      <c r="K2016" s="19"/>
      <c r="L2016" s="19"/>
      <c r="M2016" s="19"/>
      <c r="N2016" s="19"/>
      <c r="O2016" s="19"/>
      <c r="P2016" s="19"/>
      <c r="Q2016" s="19"/>
      <c r="R2016" s="19"/>
      <c r="S2016" s="19"/>
      <c r="T2016" s="19"/>
      <c r="U2016" s="19"/>
      <c r="V2016" s="19"/>
    </row>
    <row r="2017" spans="2:22" x14ac:dyDescent="0.3">
      <c r="B2017" s="19"/>
      <c r="C2017" s="19"/>
      <c r="D2017" s="19"/>
      <c r="E2017" s="19"/>
      <c r="F2017" s="19"/>
      <c r="G2017" s="19"/>
      <c r="H2017" s="19"/>
      <c r="I2017" s="19"/>
      <c r="J2017" s="19"/>
      <c r="K2017" s="19"/>
      <c r="L2017" s="19"/>
      <c r="M2017" s="19"/>
      <c r="N2017" s="19"/>
      <c r="O2017" s="19"/>
      <c r="P2017" s="19"/>
      <c r="Q2017" s="19"/>
      <c r="R2017" s="19"/>
      <c r="S2017" s="19"/>
      <c r="T2017" s="19"/>
      <c r="U2017" s="19"/>
      <c r="V2017" s="19"/>
    </row>
    <row r="2019" spans="2:22" x14ac:dyDescent="0.3">
      <c r="B2019" s="17"/>
      <c r="C2019" s="17"/>
      <c r="D2019" s="17"/>
      <c r="E2019" s="17"/>
      <c r="F2019" s="17"/>
      <c r="G2019" s="17"/>
      <c r="H2019" s="17"/>
      <c r="I2019" s="17"/>
      <c r="J2019" s="17"/>
      <c r="K2019" s="17"/>
      <c r="L2019" s="17"/>
      <c r="M2019" s="17"/>
      <c r="N2019" s="17"/>
      <c r="O2019" s="17"/>
      <c r="P2019" s="17"/>
      <c r="Q2019" s="17"/>
      <c r="R2019" s="17"/>
      <c r="S2019" s="17"/>
      <c r="T2019" s="17"/>
      <c r="U2019" s="17"/>
      <c r="V2019" s="17"/>
    </row>
    <row r="2020" spans="2:22" x14ac:dyDescent="0.3">
      <c r="B2020" s="17"/>
      <c r="C2020" s="17"/>
      <c r="D2020" s="17"/>
      <c r="E2020" s="17"/>
      <c r="F2020" s="17"/>
      <c r="G2020" s="17"/>
      <c r="H2020" s="17"/>
      <c r="I2020" s="17"/>
      <c r="J2020" s="17"/>
      <c r="K2020" s="17"/>
      <c r="L2020" s="17"/>
      <c r="M2020" s="17"/>
      <c r="N2020" s="17"/>
      <c r="O2020" s="17"/>
      <c r="P2020" s="17"/>
      <c r="Q2020" s="17"/>
      <c r="R2020" s="17"/>
      <c r="S2020" s="17"/>
      <c r="T2020" s="17"/>
      <c r="U2020" s="17"/>
      <c r="V2020" s="17"/>
    </row>
    <row r="2022" spans="2:22" x14ac:dyDescent="0.3">
      <c r="B2022" s="17"/>
      <c r="C2022" s="17"/>
      <c r="D2022" s="17"/>
      <c r="E2022" s="17"/>
      <c r="F2022" s="17"/>
      <c r="G2022" s="17"/>
      <c r="H2022" s="17"/>
      <c r="I2022" s="17"/>
      <c r="J2022" s="17"/>
      <c r="K2022" s="17"/>
      <c r="L2022" s="17"/>
      <c r="M2022" s="17"/>
      <c r="N2022" s="17"/>
      <c r="O2022" s="17"/>
      <c r="P2022" s="17"/>
      <c r="Q2022" s="17"/>
      <c r="R2022" s="17"/>
      <c r="S2022" s="17"/>
      <c r="T2022" s="17"/>
      <c r="U2022" s="17"/>
      <c r="V2022" s="17"/>
    </row>
    <row r="2023" spans="2:22" x14ac:dyDescent="0.3">
      <c r="B2023" s="17"/>
      <c r="C2023" s="17"/>
      <c r="D2023" s="17"/>
      <c r="E2023" s="17"/>
      <c r="F2023" s="17"/>
      <c r="G2023" s="17"/>
      <c r="H2023" s="17"/>
      <c r="I2023" s="17"/>
      <c r="J2023" s="17"/>
      <c r="K2023" s="17"/>
      <c r="L2023" s="17"/>
      <c r="M2023" s="17"/>
      <c r="N2023" s="17"/>
      <c r="O2023" s="17"/>
      <c r="P2023" s="17"/>
      <c r="Q2023" s="17"/>
      <c r="R2023" s="17"/>
      <c r="S2023" s="17"/>
      <c r="T2023" s="17"/>
      <c r="U2023" s="17"/>
      <c r="V2023" s="17"/>
    </row>
    <row r="2024" spans="2:22" x14ac:dyDescent="0.3">
      <c r="B2024" s="17"/>
      <c r="C2024" s="17"/>
      <c r="D2024" s="17"/>
      <c r="E2024" s="17"/>
      <c r="F2024" s="17"/>
      <c r="G2024" s="17"/>
      <c r="H2024" s="17"/>
      <c r="I2024" s="17"/>
      <c r="J2024" s="17"/>
      <c r="K2024" s="17"/>
      <c r="L2024" s="17"/>
      <c r="M2024" s="17"/>
      <c r="N2024" s="17"/>
      <c r="O2024" s="17"/>
      <c r="P2024" s="17"/>
      <c r="Q2024" s="17"/>
      <c r="R2024" s="17"/>
      <c r="S2024" s="17"/>
      <c r="T2024" s="17"/>
      <c r="U2024" s="17"/>
      <c r="V2024" s="17"/>
    </row>
    <row r="2025" spans="2:22" x14ac:dyDescent="0.3">
      <c r="B2025" s="17"/>
      <c r="C2025" s="17"/>
      <c r="D2025" s="17"/>
      <c r="E2025" s="17"/>
      <c r="F2025" s="17"/>
      <c r="G2025" s="17"/>
      <c r="H2025" s="17"/>
      <c r="I2025" s="17"/>
      <c r="J2025" s="17"/>
      <c r="K2025" s="17"/>
      <c r="L2025" s="17"/>
      <c r="M2025" s="17"/>
      <c r="N2025" s="17"/>
      <c r="O2025" s="17"/>
      <c r="P2025" s="17"/>
      <c r="Q2025" s="17"/>
      <c r="R2025" s="17"/>
      <c r="S2025" s="17"/>
      <c r="T2025" s="17"/>
      <c r="U2025" s="17"/>
      <c r="V2025" s="17"/>
    </row>
    <row r="2026" spans="2:22" x14ac:dyDescent="0.3">
      <c r="B2026" s="17"/>
      <c r="C2026" s="17"/>
      <c r="D2026" s="17"/>
      <c r="E2026" s="17"/>
      <c r="F2026" s="17"/>
      <c r="G2026" s="17"/>
      <c r="H2026" s="17"/>
      <c r="I2026" s="17"/>
      <c r="J2026" s="17"/>
      <c r="K2026" s="17"/>
      <c r="L2026" s="17"/>
      <c r="M2026" s="17"/>
      <c r="N2026" s="17"/>
      <c r="O2026" s="17"/>
      <c r="P2026" s="17"/>
      <c r="Q2026" s="17"/>
      <c r="R2026" s="17"/>
      <c r="S2026" s="17"/>
      <c r="T2026" s="17"/>
      <c r="U2026" s="17"/>
      <c r="V2026" s="17"/>
    </row>
    <row r="2027" spans="2:22" x14ac:dyDescent="0.3">
      <c r="B2027" s="17"/>
      <c r="C2027" s="17"/>
      <c r="D2027" s="17"/>
      <c r="E2027" s="17"/>
      <c r="F2027" s="17"/>
      <c r="G2027" s="17"/>
      <c r="H2027" s="17"/>
      <c r="I2027" s="17"/>
      <c r="J2027" s="17"/>
      <c r="K2027" s="17"/>
      <c r="L2027" s="17"/>
      <c r="M2027" s="17"/>
      <c r="N2027" s="17"/>
      <c r="O2027" s="17"/>
      <c r="P2027" s="17"/>
      <c r="Q2027" s="17"/>
      <c r="R2027" s="17"/>
      <c r="S2027" s="17"/>
      <c r="T2027" s="17"/>
      <c r="U2027" s="17"/>
      <c r="V2027" s="17"/>
    </row>
    <row r="2029" spans="2:22" x14ac:dyDescent="0.3">
      <c r="B2029" s="19"/>
      <c r="C2029" s="19"/>
      <c r="D2029" s="19"/>
      <c r="E2029" s="19"/>
      <c r="F2029" s="19"/>
      <c r="G2029" s="19"/>
      <c r="H2029" s="19"/>
      <c r="I2029" s="19"/>
      <c r="J2029" s="19"/>
      <c r="K2029" s="19"/>
      <c r="L2029" s="19"/>
      <c r="M2029" s="19"/>
      <c r="N2029" s="19"/>
      <c r="O2029" s="19"/>
      <c r="P2029" s="19"/>
      <c r="Q2029" s="19"/>
      <c r="R2029" s="19"/>
      <c r="S2029" s="19"/>
      <c r="T2029" s="19"/>
      <c r="U2029" s="19"/>
      <c r="V2029" s="19"/>
    </row>
    <row r="2030" spans="2:22" x14ac:dyDescent="0.3">
      <c r="B2030" s="19"/>
      <c r="C2030" s="19"/>
      <c r="D2030" s="19"/>
      <c r="E2030" s="19"/>
      <c r="F2030" s="19"/>
      <c r="G2030" s="19"/>
      <c r="H2030" s="19"/>
      <c r="I2030" s="19"/>
      <c r="J2030" s="19"/>
      <c r="K2030" s="19"/>
      <c r="L2030" s="19"/>
      <c r="M2030" s="19"/>
      <c r="N2030" s="19"/>
      <c r="O2030" s="19"/>
      <c r="P2030" s="19"/>
      <c r="Q2030" s="19"/>
      <c r="R2030" s="19"/>
      <c r="S2030" s="19"/>
      <c r="T2030" s="19"/>
      <c r="U2030" s="19"/>
      <c r="V2030" s="19"/>
    </row>
    <row r="2032" spans="2:22" x14ac:dyDescent="0.3">
      <c r="B2032" s="17"/>
      <c r="C2032" s="17"/>
      <c r="D2032" s="17"/>
      <c r="E2032" s="17"/>
      <c r="F2032" s="17"/>
      <c r="G2032" s="17"/>
      <c r="H2032" s="17"/>
      <c r="I2032" s="17"/>
      <c r="J2032" s="17"/>
      <c r="K2032" s="17"/>
      <c r="L2032" s="17"/>
      <c r="M2032" s="17"/>
      <c r="N2032" s="17"/>
      <c r="O2032" s="17"/>
      <c r="P2032" s="17"/>
      <c r="Q2032" s="17"/>
      <c r="R2032" s="17"/>
      <c r="S2032" s="17"/>
      <c r="T2032" s="17"/>
      <c r="U2032" s="17"/>
      <c r="V2032" s="17"/>
    </row>
    <row r="2033" spans="2:22" x14ac:dyDescent="0.3">
      <c r="B2033" s="17"/>
      <c r="C2033" s="17"/>
      <c r="D2033" s="17"/>
      <c r="E2033" s="17"/>
      <c r="F2033" s="17"/>
      <c r="G2033" s="17"/>
      <c r="H2033" s="17"/>
      <c r="I2033" s="17"/>
      <c r="J2033" s="17"/>
      <c r="K2033" s="17"/>
      <c r="L2033" s="17"/>
      <c r="M2033" s="17"/>
      <c r="N2033" s="17"/>
      <c r="O2033" s="17"/>
      <c r="P2033" s="17"/>
      <c r="Q2033" s="17"/>
      <c r="R2033" s="17"/>
      <c r="S2033" s="17"/>
      <c r="T2033" s="17"/>
      <c r="U2033" s="17"/>
      <c r="V2033" s="17"/>
    </row>
    <row r="2035" spans="2:22" x14ac:dyDescent="0.3">
      <c r="B2035" s="17"/>
      <c r="C2035" s="17"/>
      <c r="D2035" s="17"/>
      <c r="E2035" s="17"/>
      <c r="F2035" s="17"/>
      <c r="G2035" s="17"/>
      <c r="H2035" s="17"/>
      <c r="I2035" s="17"/>
      <c r="J2035" s="17"/>
      <c r="K2035" s="17"/>
      <c r="L2035" s="17"/>
      <c r="M2035" s="17"/>
      <c r="N2035" s="17"/>
      <c r="O2035" s="17"/>
      <c r="P2035" s="17"/>
      <c r="Q2035" s="17"/>
      <c r="R2035" s="17"/>
      <c r="S2035" s="17"/>
      <c r="T2035" s="17"/>
      <c r="U2035" s="17"/>
      <c r="V2035" s="17"/>
    </row>
    <row r="2036" spans="2:22" x14ac:dyDescent="0.3">
      <c r="B2036" s="17"/>
      <c r="C2036" s="17"/>
      <c r="D2036" s="17"/>
      <c r="E2036" s="17"/>
      <c r="F2036" s="17"/>
      <c r="G2036" s="17"/>
      <c r="H2036" s="17"/>
      <c r="I2036" s="17"/>
      <c r="J2036" s="17"/>
      <c r="K2036" s="17"/>
      <c r="L2036" s="17"/>
      <c r="M2036" s="17"/>
      <c r="N2036" s="17"/>
      <c r="O2036" s="17"/>
      <c r="P2036" s="17"/>
      <c r="Q2036" s="17"/>
      <c r="R2036" s="17"/>
      <c r="S2036" s="17"/>
      <c r="T2036" s="17"/>
      <c r="U2036" s="17"/>
      <c r="V2036" s="17"/>
    </row>
    <row r="2037" spans="2:22" x14ac:dyDescent="0.3">
      <c r="B2037" s="17"/>
      <c r="C2037" s="17"/>
      <c r="D2037" s="17"/>
      <c r="E2037" s="17"/>
      <c r="F2037" s="17"/>
      <c r="G2037" s="17"/>
      <c r="H2037" s="17"/>
      <c r="I2037" s="17"/>
      <c r="J2037" s="17"/>
      <c r="K2037" s="17"/>
      <c r="L2037" s="17"/>
      <c r="M2037" s="17"/>
      <c r="N2037" s="17"/>
      <c r="O2037" s="17"/>
      <c r="P2037" s="17"/>
      <c r="Q2037" s="17"/>
      <c r="R2037" s="17"/>
      <c r="S2037" s="17"/>
      <c r="T2037" s="17"/>
      <c r="U2037" s="17"/>
      <c r="V2037" s="17"/>
    </row>
    <row r="2038" spans="2:22" x14ac:dyDescent="0.3">
      <c r="B2038" s="17"/>
      <c r="C2038" s="17"/>
      <c r="D2038" s="17"/>
      <c r="E2038" s="17"/>
      <c r="F2038" s="17"/>
      <c r="G2038" s="17"/>
      <c r="H2038" s="17"/>
      <c r="I2038" s="17"/>
      <c r="J2038" s="17"/>
      <c r="K2038" s="17"/>
      <c r="L2038" s="17"/>
      <c r="M2038" s="17"/>
      <c r="N2038" s="17"/>
      <c r="O2038" s="17"/>
      <c r="P2038" s="17"/>
      <c r="Q2038" s="17"/>
      <c r="R2038" s="17"/>
      <c r="S2038" s="17"/>
      <c r="T2038" s="17"/>
      <c r="U2038" s="17"/>
      <c r="V2038" s="17"/>
    </row>
    <row r="2039" spans="2:22" x14ac:dyDescent="0.3">
      <c r="B2039" s="17"/>
      <c r="C2039" s="17"/>
      <c r="D2039" s="17"/>
      <c r="E2039" s="17"/>
      <c r="F2039" s="17"/>
      <c r="G2039" s="17"/>
      <c r="H2039" s="17"/>
      <c r="I2039" s="17"/>
      <c r="J2039" s="17"/>
      <c r="K2039" s="17"/>
      <c r="L2039" s="17"/>
      <c r="M2039" s="17"/>
      <c r="N2039" s="17"/>
      <c r="O2039" s="17"/>
      <c r="P2039" s="17"/>
      <c r="Q2039" s="17"/>
      <c r="R2039" s="17"/>
      <c r="S2039" s="17"/>
      <c r="T2039" s="17"/>
      <c r="U2039" s="17"/>
      <c r="V2039" s="17"/>
    </row>
    <row r="2040" spans="2:22" x14ac:dyDescent="0.3">
      <c r="B2040" s="17"/>
      <c r="C2040" s="17"/>
      <c r="D2040" s="17"/>
      <c r="E2040" s="17"/>
      <c r="F2040" s="17"/>
      <c r="G2040" s="17"/>
      <c r="H2040" s="17"/>
      <c r="I2040" s="17"/>
      <c r="J2040" s="17"/>
      <c r="K2040" s="17"/>
      <c r="L2040" s="17"/>
      <c r="M2040" s="17"/>
      <c r="N2040" s="17"/>
      <c r="O2040" s="17"/>
      <c r="P2040" s="17"/>
      <c r="Q2040" s="17"/>
      <c r="R2040" s="17"/>
      <c r="S2040" s="17"/>
      <c r="T2040" s="17"/>
      <c r="U2040" s="17"/>
      <c r="V2040" s="17"/>
    </row>
    <row r="2042" spans="2:22" x14ac:dyDescent="0.3">
      <c r="B2042" s="19"/>
      <c r="C2042" s="19"/>
      <c r="D2042" s="19"/>
      <c r="E2042" s="19"/>
      <c r="F2042" s="19"/>
      <c r="G2042" s="19"/>
      <c r="H2042" s="19"/>
      <c r="I2042" s="19"/>
      <c r="J2042" s="19"/>
      <c r="K2042" s="19"/>
      <c r="L2042" s="19"/>
      <c r="M2042" s="19"/>
      <c r="N2042" s="19"/>
      <c r="O2042" s="19"/>
      <c r="P2042" s="19"/>
      <c r="Q2042" s="19"/>
      <c r="R2042" s="19"/>
      <c r="S2042" s="19"/>
      <c r="T2042" s="19"/>
      <c r="U2042" s="19"/>
      <c r="V2042" s="19"/>
    </row>
    <row r="2043" spans="2:22" x14ac:dyDescent="0.3">
      <c r="B2043" s="19"/>
      <c r="C2043" s="19"/>
      <c r="D2043" s="19"/>
      <c r="E2043" s="19"/>
      <c r="F2043" s="19"/>
      <c r="G2043" s="19"/>
      <c r="H2043" s="19"/>
      <c r="I2043" s="19"/>
      <c r="J2043" s="19"/>
      <c r="K2043" s="19"/>
      <c r="L2043" s="19"/>
      <c r="M2043" s="19"/>
      <c r="N2043" s="19"/>
      <c r="O2043" s="19"/>
      <c r="P2043" s="19"/>
      <c r="Q2043" s="19"/>
      <c r="R2043" s="19"/>
      <c r="S2043" s="19"/>
      <c r="T2043" s="19"/>
      <c r="U2043" s="19"/>
      <c r="V2043" s="19"/>
    </row>
    <row r="2045" spans="2:22" x14ac:dyDescent="0.3">
      <c r="B2045" s="17"/>
      <c r="C2045" s="17"/>
      <c r="D2045" s="17"/>
      <c r="E2045" s="17"/>
      <c r="F2045" s="17"/>
      <c r="G2045" s="17"/>
      <c r="H2045" s="17"/>
      <c r="I2045" s="17"/>
      <c r="J2045" s="17"/>
      <c r="K2045" s="17"/>
      <c r="L2045" s="17"/>
      <c r="M2045" s="17"/>
      <c r="N2045" s="17"/>
      <c r="O2045" s="17"/>
      <c r="P2045" s="17"/>
      <c r="Q2045" s="17"/>
      <c r="R2045" s="17"/>
      <c r="S2045" s="17"/>
      <c r="T2045" s="17"/>
      <c r="U2045" s="17"/>
      <c r="V2045" s="17"/>
    </row>
    <row r="2046" spans="2:22" x14ac:dyDescent="0.3">
      <c r="B2046" s="17"/>
      <c r="C2046" s="17"/>
      <c r="D2046" s="17"/>
      <c r="E2046" s="17"/>
      <c r="F2046" s="17"/>
      <c r="G2046" s="17"/>
      <c r="H2046" s="17"/>
      <c r="I2046" s="17"/>
      <c r="J2046" s="17"/>
      <c r="K2046" s="17"/>
      <c r="L2046" s="17"/>
      <c r="M2046" s="17"/>
      <c r="N2046" s="17"/>
      <c r="O2046" s="17"/>
      <c r="P2046" s="17"/>
      <c r="Q2046" s="17"/>
      <c r="R2046" s="17"/>
      <c r="S2046" s="17"/>
      <c r="T2046" s="17"/>
      <c r="U2046" s="17"/>
      <c r="V2046" s="17"/>
    </row>
    <row r="2048" spans="2:22" x14ac:dyDescent="0.3">
      <c r="B2048" s="17"/>
      <c r="C2048" s="17"/>
      <c r="D2048" s="17"/>
      <c r="E2048" s="17"/>
      <c r="F2048" s="17"/>
      <c r="G2048" s="17"/>
      <c r="H2048" s="17"/>
      <c r="I2048" s="17"/>
      <c r="J2048" s="17"/>
      <c r="K2048" s="17"/>
      <c r="L2048" s="17"/>
      <c r="M2048" s="17"/>
      <c r="N2048" s="17"/>
      <c r="O2048" s="17"/>
      <c r="P2048" s="17"/>
      <c r="Q2048" s="17"/>
      <c r="R2048" s="17"/>
      <c r="S2048" s="17"/>
      <c r="T2048" s="17"/>
      <c r="U2048" s="17"/>
      <c r="V2048" s="17"/>
    </row>
    <row r="2049" spans="2:22" x14ac:dyDescent="0.3">
      <c r="B2049" s="17"/>
      <c r="C2049" s="17"/>
      <c r="D2049" s="17"/>
      <c r="E2049" s="17"/>
      <c r="F2049" s="17"/>
      <c r="G2049" s="17"/>
      <c r="H2049" s="17"/>
      <c r="I2049" s="17"/>
      <c r="J2049" s="17"/>
      <c r="K2049" s="17"/>
      <c r="L2049" s="17"/>
      <c r="M2049" s="17"/>
      <c r="N2049" s="17"/>
      <c r="O2049" s="17"/>
      <c r="P2049" s="17"/>
      <c r="Q2049" s="17"/>
      <c r="R2049" s="17"/>
      <c r="S2049" s="17"/>
      <c r="T2049" s="17"/>
      <c r="U2049" s="17"/>
      <c r="V2049" s="17"/>
    </row>
    <row r="2050" spans="2:22" x14ac:dyDescent="0.3">
      <c r="B2050" s="17"/>
      <c r="C2050" s="17"/>
      <c r="D2050" s="17"/>
      <c r="E2050" s="17"/>
      <c r="F2050" s="17"/>
      <c r="G2050" s="17"/>
      <c r="H2050" s="17"/>
      <c r="I2050" s="17"/>
      <c r="J2050" s="17"/>
      <c r="K2050" s="17"/>
      <c r="L2050" s="17"/>
      <c r="M2050" s="17"/>
      <c r="N2050" s="17"/>
      <c r="O2050" s="17"/>
      <c r="P2050" s="17"/>
      <c r="Q2050" s="17"/>
      <c r="R2050" s="17"/>
      <c r="S2050" s="17"/>
      <c r="T2050" s="17"/>
      <c r="U2050" s="17"/>
      <c r="V2050" s="17"/>
    </row>
    <row r="2051" spans="2:22" x14ac:dyDescent="0.3">
      <c r="B2051" s="17"/>
      <c r="C2051" s="17"/>
      <c r="D2051" s="17"/>
      <c r="E2051" s="17"/>
      <c r="F2051" s="17"/>
      <c r="G2051" s="17"/>
      <c r="H2051" s="17"/>
      <c r="I2051" s="17"/>
      <c r="J2051" s="17"/>
      <c r="K2051" s="17"/>
      <c r="L2051" s="17"/>
      <c r="M2051" s="17"/>
      <c r="N2051" s="17"/>
      <c r="O2051" s="17"/>
      <c r="P2051" s="17"/>
      <c r="Q2051" s="17"/>
      <c r="R2051" s="17"/>
      <c r="S2051" s="17"/>
      <c r="T2051" s="17"/>
      <c r="U2051" s="17"/>
      <c r="V2051" s="17"/>
    </row>
    <row r="2052" spans="2:22" x14ac:dyDescent="0.3">
      <c r="B2052" s="17"/>
      <c r="C2052" s="17"/>
      <c r="D2052" s="17"/>
      <c r="E2052" s="17"/>
      <c r="F2052" s="17"/>
      <c r="G2052" s="17"/>
      <c r="H2052" s="17"/>
      <c r="I2052" s="17"/>
      <c r="J2052" s="17"/>
      <c r="K2052" s="17"/>
      <c r="L2052" s="17"/>
      <c r="M2052" s="17"/>
      <c r="N2052" s="17"/>
      <c r="O2052" s="17"/>
      <c r="P2052" s="17"/>
      <c r="Q2052" s="17"/>
      <c r="R2052" s="17"/>
      <c r="S2052" s="17"/>
      <c r="T2052" s="17"/>
      <c r="U2052" s="17"/>
      <c r="V2052" s="17"/>
    </row>
    <row r="2053" spans="2:22" x14ac:dyDescent="0.3">
      <c r="B2053" s="17"/>
      <c r="C2053" s="17"/>
      <c r="D2053" s="17"/>
      <c r="E2053" s="17"/>
      <c r="F2053" s="17"/>
      <c r="G2053" s="17"/>
      <c r="H2053" s="17"/>
      <c r="I2053" s="17"/>
      <c r="J2053" s="17"/>
      <c r="K2053" s="17"/>
      <c r="L2053" s="17"/>
      <c r="M2053" s="17"/>
      <c r="N2053" s="17"/>
      <c r="O2053" s="17"/>
      <c r="P2053" s="17"/>
      <c r="Q2053" s="17"/>
      <c r="R2053" s="17"/>
      <c r="S2053" s="17"/>
      <c r="T2053" s="17"/>
      <c r="U2053" s="17"/>
      <c r="V2053" s="17"/>
    </row>
    <row r="2055" spans="2:22" x14ac:dyDescent="0.3">
      <c r="B2055" s="19"/>
      <c r="C2055" s="19"/>
      <c r="D2055" s="19"/>
      <c r="E2055" s="19"/>
      <c r="F2055" s="19"/>
      <c r="G2055" s="19"/>
      <c r="H2055" s="19"/>
      <c r="I2055" s="19"/>
      <c r="J2055" s="19"/>
      <c r="K2055" s="19"/>
      <c r="L2055" s="19"/>
      <c r="M2055" s="19"/>
      <c r="N2055" s="19"/>
      <c r="O2055" s="19"/>
      <c r="P2055" s="19"/>
      <c r="Q2055" s="19"/>
      <c r="R2055" s="19"/>
      <c r="S2055" s="19"/>
      <c r="T2055" s="19"/>
      <c r="U2055" s="19"/>
      <c r="V2055" s="19"/>
    </row>
    <row r="2056" spans="2:22" x14ac:dyDescent="0.3">
      <c r="B2056" s="19"/>
      <c r="C2056" s="19"/>
      <c r="D2056" s="19"/>
      <c r="E2056" s="19"/>
      <c r="F2056" s="19"/>
      <c r="G2056" s="19"/>
      <c r="H2056" s="19"/>
      <c r="I2056" s="19"/>
      <c r="J2056" s="19"/>
      <c r="K2056" s="19"/>
      <c r="L2056" s="19"/>
      <c r="M2056" s="19"/>
      <c r="N2056" s="19"/>
      <c r="O2056" s="19"/>
      <c r="P2056" s="19"/>
      <c r="Q2056" s="19"/>
      <c r="R2056" s="19"/>
      <c r="S2056" s="19"/>
      <c r="T2056" s="19"/>
      <c r="U2056" s="19"/>
      <c r="V2056" s="19"/>
    </row>
    <row r="2058" spans="2:22" x14ac:dyDescent="0.3">
      <c r="B2058" s="17"/>
      <c r="C2058" s="17"/>
      <c r="D2058" s="17"/>
      <c r="E2058" s="17"/>
      <c r="F2058" s="17"/>
      <c r="G2058" s="17"/>
      <c r="H2058" s="17"/>
      <c r="I2058" s="17"/>
      <c r="J2058" s="17"/>
      <c r="K2058" s="17"/>
      <c r="L2058" s="17"/>
      <c r="M2058" s="17"/>
      <c r="N2058" s="17"/>
      <c r="O2058" s="17"/>
      <c r="P2058" s="17"/>
      <c r="Q2058" s="17"/>
      <c r="R2058" s="17"/>
      <c r="S2058" s="17"/>
      <c r="T2058" s="17"/>
      <c r="U2058" s="17"/>
      <c r="V2058" s="17"/>
    </row>
    <row r="2059" spans="2:22" x14ac:dyDescent="0.3">
      <c r="B2059" s="17"/>
      <c r="C2059" s="17"/>
      <c r="D2059" s="17"/>
      <c r="E2059" s="17"/>
      <c r="F2059" s="17"/>
      <c r="G2059" s="17"/>
      <c r="H2059" s="17"/>
      <c r="I2059" s="17"/>
      <c r="J2059" s="17"/>
      <c r="K2059" s="17"/>
      <c r="L2059" s="17"/>
      <c r="M2059" s="17"/>
      <c r="N2059" s="17"/>
      <c r="O2059" s="17"/>
      <c r="P2059" s="17"/>
      <c r="Q2059" s="17"/>
      <c r="R2059" s="17"/>
      <c r="S2059" s="17"/>
      <c r="T2059" s="17"/>
      <c r="U2059" s="17"/>
      <c r="V2059" s="17"/>
    </row>
    <row r="2061" spans="2:22" x14ac:dyDescent="0.3">
      <c r="B2061" s="17"/>
      <c r="C2061" s="17"/>
      <c r="D2061" s="17"/>
      <c r="E2061" s="17"/>
      <c r="F2061" s="17"/>
      <c r="G2061" s="17"/>
      <c r="H2061" s="17"/>
      <c r="I2061" s="17"/>
      <c r="J2061" s="17"/>
      <c r="K2061" s="17"/>
      <c r="L2061" s="17"/>
      <c r="M2061" s="17"/>
      <c r="N2061" s="17"/>
      <c r="O2061" s="17"/>
      <c r="P2061" s="17"/>
      <c r="Q2061" s="17"/>
      <c r="R2061" s="17"/>
      <c r="S2061" s="17"/>
      <c r="T2061" s="17"/>
      <c r="U2061" s="17"/>
      <c r="V2061" s="17"/>
    </row>
    <row r="2062" spans="2:22" x14ac:dyDescent="0.3">
      <c r="B2062" s="17"/>
      <c r="C2062" s="17"/>
      <c r="D2062" s="17"/>
      <c r="E2062" s="17"/>
      <c r="F2062" s="17"/>
      <c r="G2062" s="17"/>
      <c r="H2062" s="17"/>
      <c r="I2062" s="17"/>
      <c r="J2062" s="17"/>
      <c r="K2062" s="17"/>
      <c r="L2062" s="17"/>
      <c r="M2062" s="17"/>
      <c r="N2062" s="17"/>
      <c r="O2062" s="17"/>
      <c r="P2062" s="17"/>
      <c r="Q2062" s="17"/>
      <c r="R2062" s="17"/>
      <c r="S2062" s="17"/>
      <c r="T2062" s="17"/>
      <c r="U2062" s="17"/>
      <c r="V2062" s="17"/>
    </row>
    <row r="2063" spans="2:22" x14ac:dyDescent="0.3">
      <c r="B2063" s="17"/>
      <c r="C2063" s="17"/>
      <c r="D2063" s="17"/>
      <c r="E2063" s="17"/>
      <c r="F2063" s="17"/>
      <c r="G2063" s="17"/>
      <c r="H2063" s="17"/>
      <c r="I2063" s="17"/>
      <c r="J2063" s="17"/>
      <c r="K2063" s="17"/>
      <c r="L2063" s="17"/>
      <c r="M2063" s="17"/>
      <c r="N2063" s="17"/>
      <c r="O2063" s="17"/>
      <c r="P2063" s="17"/>
      <c r="Q2063" s="17"/>
      <c r="R2063" s="17"/>
      <c r="S2063" s="17"/>
      <c r="T2063" s="17"/>
      <c r="U2063" s="17"/>
      <c r="V2063" s="17"/>
    </row>
    <row r="2064" spans="2:22" x14ac:dyDescent="0.3">
      <c r="B2064" s="17"/>
      <c r="C2064" s="17"/>
      <c r="D2064" s="17"/>
      <c r="E2064" s="17"/>
      <c r="F2064" s="17"/>
      <c r="G2064" s="17"/>
      <c r="H2064" s="17"/>
      <c r="I2064" s="17"/>
      <c r="J2064" s="17"/>
      <c r="K2064" s="17"/>
      <c r="L2064" s="17"/>
      <c r="M2064" s="17"/>
      <c r="N2064" s="17"/>
      <c r="O2064" s="17"/>
      <c r="P2064" s="17"/>
      <c r="Q2064" s="17"/>
      <c r="R2064" s="17"/>
      <c r="S2064" s="17"/>
      <c r="T2064" s="17"/>
      <c r="U2064" s="17"/>
      <c r="V2064" s="17"/>
    </row>
    <row r="2065" spans="2:22" x14ac:dyDescent="0.3">
      <c r="B2065" s="17"/>
      <c r="C2065" s="17"/>
      <c r="D2065" s="17"/>
      <c r="E2065" s="17"/>
      <c r="F2065" s="17"/>
      <c r="G2065" s="17"/>
      <c r="H2065" s="17"/>
      <c r="I2065" s="17"/>
      <c r="J2065" s="17"/>
      <c r="K2065" s="17"/>
      <c r="L2065" s="17"/>
      <c r="M2065" s="17"/>
      <c r="N2065" s="17"/>
      <c r="O2065" s="17"/>
      <c r="P2065" s="17"/>
      <c r="Q2065" s="17"/>
      <c r="R2065" s="17"/>
      <c r="S2065" s="17"/>
      <c r="T2065" s="17"/>
      <c r="U2065" s="17"/>
      <c r="V2065" s="17"/>
    </row>
    <row r="2066" spans="2:22" x14ac:dyDescent="0.3">
      <c r="B2066" s="17"/>
      <c r="C2066" s="17"/>
      <c r="D2066" s="17"/>
      <c r="E2066" s="17"/>
      <c r="F2066" s="17"/>
      <c r="G2066" s="17"/>
      <c r="H2066" s="17"/>
      <c r="I2066" s="17"/>
      <c r="J2066" s="17"/>
      <c r="K2066" s="17"/>
      <c r="L2066" s="17"/>
      <c r="M2066" s="17"/>
      <c r="N2066" s="17"/>
      <c r="O2066" s="17"/>
      <c r="P2066" s="17"/>
      <c r="Q2066" s="17"/>
      <c r="R2066" s="17"/>
      <c r="S2066" s="17"/>
      <c r="T2066" s="17"/>
      <c r="U2066" s="17"/>
      <c r="V2066" s="17"/>
    </row>
    <row r="2068" spans="2:22" x14ac:dyDescent="0.3">
      <c r="B2068" s="19"/>
      <c r="C2068" s="19"/>
      <c r="D2068" s="19"/>
      <c r="E2068" s="19"/>
      <c r="F2068" s="19"/>
      <c r="G2068" s="19"/>
      <c r="H2068" s="19"/>
      <c r="I2068" s="19"/>
      <c r="J2068" s="19"/>
      <c r="K2068" s="19"/>
      <c r="L2068" s="19"/>
      <c r="M2068" s="19"/>
      <c r="N2068" s="19"/>
      <c r="O2068" s="19"/>
      <c r="P2068" s="19"/>
      <c r="Q2068" s="19"/>
      <c r="R2068" s="19"/>
      <c r="S2068" s="19"/>
      <c r="T2068" s="19"/>
      <c r="U2068" s="19"/>
      <c r="V2068" s="19"/>
    </row>
    <row r="2069" spans="2:22" x14ac:dyDescent="0.3">
      <c r="B2069" s="19"/>
      <c r="C2069" s="19"/>
      <c r="D2069" s="19"/>
      <c r="E2069" s="19"/>
      <c r="F2069" s="19"/>
      <c r="G2069" s="19"/>
      <c r="H2069" s="19"/>
      <c r="I2069" s="19"/>
      <c r="J2069" s="19"/>
      <c r="K2069" s="19"/>
      <c r="L2069" s="19"/>
      <c r="M2069" s="19"/>
      <c r="N2069" s="19"/>
      <c r="O2069" s="19"/>
      <c r="P2069" s="19"/>
      <c r="Q2069" s="19"/>
      <c r="R2069" s="19"/>
      <c r="S2069" s="19"/>
      <c r="T2069" s="19"/>
      <c r="U2069" s="19"/>
      <c r="V2069" s="19"/>
    </row>
    <row r="2071" spans="2:22" x14ac:dyDescent="0.3">
      <c r="B2071" s="17"/>
      <c r="C2071" s="17"/>
      <c r="D2071" s="17"/>
      <c r="E2071" s="17"/>
      <c r="F2071" s="17"/>
      <c r="G2071" s="17"/>
      <c r="H2071" s="17"/>
      <c r="I2071" s="17"/>
      <c r="J2071" s="17"/>
      <c r="K2071" s="17"/>
      <c r="L2071" s="17"/>
      <c r="M2071" s="17"/>
      <c r="N2071" s="17"/>
      <c r="O2071" s="17"/>
      <c r="P2071" s="17"/>
      <c r="Q2071" s="17"/>
      <c r="R2071" s="17"/>
      <c r="S2071" s="17"/>
      <c r="T2071" s="17"/>
      <c r="U2071" s="17"/>
      <c r="V2071" s="17"/>
    </row>
    <row r="2072" spans="2:22" x14ac:dyDescent="0.3">
      <c r="B2072" s="17"/>
      <c r="C2072" s="17"/>
      <c r="D2072" s="17"/>
      <c r="E2072" s="17"/>
      <c r="F2072" s="17"/>
      <c r="G2072" s="17"/>
      <c r="H2072" s="17"/>
      <c r="I2072" s="17"/>
      <c r="J2072" s="17"/>
      <c r="K2072" s="17"/>
      <c r="L2072" s="17"/>
      <c r="M2072" s="17"/>
      <c r="N2072" s="17"/>
      <c r="O2072" s="17"/>
      <c r="P2072" s="17"/>
      <c r="Q2072" s="17"/>
      <c r="R2072" s="17"/>
      <c r="S2072" s="17"/>
      <c r="T2072" s="17"/>
      <c r="U2072" s="17"/>
      <c r="V2072" s="17"/>
    </row>
    <row r="2074" spans="2:22" x14ac:dyDescent="0.3">
      <c r="B2074" s="17"/>
      <c r="C2074" s="17"/>
      <c r="D2074" s="17"/>
      <c r="E2074" s="17"/>
      <c r="F2074" s="17"/>
      <c r="G2074" s="17"/>
      <c r="H2074" s="17"/>
      <c r="I2074" s="17"/>
      <c r="J2074" s="17"/>
      <c r="K2074" s="17"/>
      <c r="L2074" s="17"/>
      <c r="M2074" s="17"/>
      <c r="N2074" s="17"/>
      <c r="O2074" s="17"/>
      <c r="P2074" s="17"/>
      <c r="Q2074" s="17"/>
      <c r="R2074" s="17"/>
      <c r="S2074" s="17"/>
      <c r="T2074" s="17"/>
      <c r="U2074" s="17"/>
      <c r="V2074" s="17"/>
    </row>
    <row r="2075" spans="2:22" x14ac:dyDescent="0.3">
      <c r="B2075" s="17"/>
      <c r="C2075" s="17"/>
      <c r="D2075" s="17"/>
      <c r="E2075" s="17"/>
      <c r="F2075" s="17"/>
      <c r="G2075" s="17"/>
      <c r="H2075" s="17"/>
      <c r="I2075" s="17"/>
      <c r="J2075" s="17"/>
      <c r="K2075" s="17"/>
      <c r="L2075" s="17"/>
      <c r="M2075" s="17"/>
      <c r="N2075" s="17"/>
      <c r="O2075" s="17"/>
      <c r="P2075" s="17"/>
      <c r="Q2075" s="17"/>
      <c r="R2075" s="17"/>
      <c r="S2075" s="17"/>
      <c r="T2075" s="17"/>
      <c r="U2075" s="17"/>
      <c r="V2075" s="17"/>
    </row>
    <row r="2076" spans="2:22" x14ac:dyDescent="0.3">
      <c r="B2076" s="17"/>
      <c r="C2076" s="17"/>
      <c r="D2076" s="17"/>
      <c r="E2076" s="17"/>
      <c r="F2076" s="17"/>
      <c r="G2076" s="17"/>
      <c r="H2076" s="17"/>
      <c r="I2076" s="17"/>
      <c r="J2076" s="17"/>
      <c r="K2076" s="17"/>
      <c r="L2076" s="17"/>
      <c r="M2076" s="17"/>
      <c r="N2076" s="17"/>
      <c r="O2076" s="17"/>
      <c r="P2076" s="17"/>
      <c r="Q2076" s="17"/>
      <c r="R2076" s="17"/>
      <c r="S2076" s="17"/>
      <c r="T2076" s="17"/>
      <c r="U2076" s="17"/>
      <c r="V2076" s="17"/>
    </row>
    <row r="2077" spans="2:22" x14ac:dyDescent="0.3">
      <c r="B2077" s="17"/>
      <c r="C2077" s="17"/>
      <c r="D2077" s="17"/>
      <c r="E2077" s="17"/>
      <c r="F2077" s="17"/>
      <c r="G2077" s="17"/>
      <c r="H2077" s="17"/>
      <c r="I2077" s="17"/>
      <c r="J2077" s="17"/>
      <c r="K2077" s="17"/>
      <c r="L2077" s="17"/>
      <c r="M2077" s="17"/>
      <c r="N2077" s="17"/>
      <c r="O2077" s="17"/>
      <c r="P2077" s="17"/>
      <c r="Q2077" s="17"/>
      <c r="R2077" s="17"/>
      <c r="S2077" s="17"/>
      <c r="T2077" s="17"/>
      <c r="U2077" s="17"/>
      <c r="V2077" s="17"/>
    </row>
    <row r="2078" spans="2:22" x14ac:dyDescent="0.3">
      <c r="B2078" s="17"/>
      <c r="C2078" s="17"/>
      <c r="D2078" s="17"/>
      <c r="E2078" s="17"/>
      <c r="F2078" s="17"/>
      <c r="G2078" s="17"/>
      <c r="H2078" s="17"/>
      <c r="I2078" s="17"/>
      <c r="J2078" s="17"/>
      <c r="K2078" s="17"/>
      <c r="L2078" s="17"/>
      <c r="M2078" s="17"/>
      <c r="N2078" s="17"/>
      <c r="O2078" s="17"/>
      <c r="P2078" s="17"/>
      <c r="Q2078" s="17"/>
      <c r="R2078" s="17"/>
      <c r="S2078" s="17"/>
      <c r="T2078" s="17"/>
      <c r="U2078" s="17"/>
      <c r="V2078" s="17"/>
    </row>
    <row r="2079" spans="2:22" x14ac:dyDescent="0.3">
      <c r="B2079" s="17"/>
      <c r="C2079" s="17"/>
      <c r="D2079" s="17"/>
      <c r="E2079" s="17"/>
      <c r="F2079" s="17"/>
      <c r="G2079" s="17"/>
      <c r="H2079" s="17"/>
      <c r="I2079" s="17"/>
      <c r="J2079" s="17"/>
      <c r="K2079" s="17"/>
      <c r="L2079" s="17"/>
      <c r="M2079" s="17"/>
      <c r="N2079" s="17"/>
      <c r="O2079" s="17"/>
      <c r="P2079" s="17"/>
      <c r="Q2079" s="17"/>
      <c r="R2079" s="17"/>
      <c r="S2079" s="17"/>
      <c r="T2079" s="17"/>
      <c r="U2079" s="17"/>
      <c r="V2079" s="17"/>
    </row>
    <row r="2081" spans="2:22" x14ac:dyDescent="0.3">
      <c r="B2081" s="19"/>
      <c r="C2081" s="19"/>
      <c r="D2081" s="19"/>
      <c r="E2081" s="19"/>
      <c r="F2081" s="19"/>
      <c r="G2081" s="19"/>
      <c r="H2081" s="19"/>
      <c r="I2081" s="19"/>
      <c r="J2081" s="19"/>
      <c r="K2081" s="19"/>
      <c r="L2081" s="19"/>
      <c r="M2081" s="19"/>
      <c r="N2081" s="19"/>
      <c r="O2081" s="19"/>
      <c r="P2081" s="19"/>
      <c r="Q2081" s="19"/>
      <c r="R2081" s="19"/>
      <c r="S2081" s="19"/>
      <c r="T2081" s="19"/>
      <c r="U2081" s="19"/>
      <c r="V2081" s="19"/>
    </row>
    <row r="2082" spans="2:22" x14ac:dyDescent="0.3">
      <c r="B2082" s="19"/>
      <c r="C2082" s="19"/>
      <c r="D2082" s="19"/>
      <c r="E2082" s="19"/>
      <c r="F2082" s="19"/>
      <c r="G2082" s="19"/>
      <c r="H2082" s="19"/>
      <c r="I2082" s="19"/>
      <c r="J2082" s="19"/>
      <c r="K2082" s="19"/>
      <c r="L2082" s="19"/>
      <c r="M2082" s="19"/>
      <c r="N2082" s="19"/>
      <c r="O2082" s="19"/>
      <c r="P2082" s="19"/>
      <c r="Q2082" s="19"/>
      <c r="R2082" s="19"/>
      <c r="S2082" s="19"/>
      <c r="T2082" s="19"/>
      <c r="U2082" s="19"/>
      <c r="V2082" s="19"/>
    </row>
    <row r="2084" spans="2:22" x14ac:dyDescent="0.3">
      <c r="B2084" s="17"/>
      <c r="C2084" s="17"/>
      <c r="D2084" s="17"/>
      <c r="E2084" s="17"/>
      <c r="F2084" s="17"/>
      <c r="G2084" s="17"/>
      <c r="H2084" s="17"/>
      <c r="I2084" s="17"/>
      <c r="J2084" s="17"/>
      <c r="K2084" s="17"/>
      <c r="L2084" s="17"/>
      <c r="M2084" s="17"/>
      <c r="N2084" s="17"/>
      <c r="O2084" s="17"/>
      <c r="P2084" s="17"/>
      <c r="Q2084" s="17"/>
      <c r="R2084" s="17"/>
      <c r="S2084" s="17"/>
      <c r="T2084" s="17"/>
      <c r="U2084" s="17"/>
      <c r="V2084" s="17"/>
    </row>
    <row r="2085" spans="2:22" x14ac:dyDescent="0.3">
      <c r="B2085" s="17"/>
      <c r="C2085" s="17"/>
      <c r="D2085" s="17"/>
      <c r="E2085" s="17"/>
      <c r="F2085" s="17"/>
      <c r="G2085" s="17"/>
      <c r="H2085" s="17"/>
      <c r="I2085" s="17"/>
      <c r="J2085" s="17"/>
      <c r="K2085" s="17"/>
      <c r="L2085" s="17"/>
      <c r="M2085" s="17"/>
      <c r="N2085" s="17"/>
      <c r="O2085" s="17"/>
      <c r="P2085" s="17"/>
      <c r="Q2085" s="17"/>
      <c r="R2085" s="17"/>
      <c r="S2085" s="17"/>
      <c r="T2085" s="17"/>
      <c r="U2085" s="17"/>
      <c r="V2085" s="17"/>
    </row>
    <row r="2087" spans="2:22" x14ac:dyDescent="0.3">
      <c r="B2087" s="17"/>
      <c r="C2087" s="17"/>
      <c r="D2087" s="17"/>
      <c r="E2087" s="17"/>
      <c r="F2087" s="17"/>
      <c r="G2087" s="17"/>
      <c r="H2087" s="17"/>
      <c r="I2087" s="17"/>
      <c r="J2087" s="17"/>
      <c r="K2087" s="17"/>
      <c r="L2087" s="17"/>
      <c r="M2087" s="17"/>
      <c r="N2087" s="17"/>
      <c r="O2087" s="17"/>
      <c r="P2087" s="17"/>
      <c r="Q2087" s="17"/>
      <c r="R2087" s="17"/>
      <c r="S2087" s="17"/>
      <c r="T2087" s="17"/>
      <c r="U2087" s="17"/>
      <c r="V2087" s="17"/>
    </row>
    <row r="2088" spans="2:22" x14ac:dyDescent="0.3">
      <c r="B2088" s="17"/>
      <c r="C2088" s="17"/>
      <c r="D2088" s="17"/>
      <c r="E2088" s="17"/>
      <c r="F2088" s="17"/>
      <c r="G2088" s="17"/>
      <c r="H2088" s="17"/>
      <c r="I2088" s="17"/>
      <c r="J2088" s="17"/>
      <c r="K2088" s="17"/>
      <c r="L2088" s="17"/>
      <c r="M2088" s="17"/>
      <c r="N2088" s="17"/>
      <c r="O2088" s="17"/>
      <c r="P2088" s="17"/>
      <c r="Q2088" s="17"/>
      <c r="R2088" s="17"/>
      <c r="S2088" s="17"/>
      <c r="T2088" s="17"/>
      <c r="U2088" s="17"/>
      <c r="V2088" s="17"/>
    </row>
    <row r="2089" spans="2:22" x14ac:dyDescent="0.3">
      <c r="B2089" s="17"/>
      <c r="C2089" s="17"/>
      <c r="D2089" s="17"/>
      <c r="E2089" s="17"/>
      <c r="F2089" s="17"/>
      <c r="G2089" s="17"/>
      <c r="H2089" s="17"/>
      <c r="I2089" s="17"/>
      <c r="J2089" s="17"/>
      <c r="K2089" s="17"/>
      <c r="L2089" s="17"/>
      <c r="M2089" s="17"/>
      <c r="N2089" s="17"/>
      <c r="O2089" s="17"/>
      <c r="P2089" s="17"/>
      <c r="Q2089" s="17"/>
      <c r="R2089" s="17"/>
      <c r="S2089" s="17"/>
      <c r="T2089" s="17"/>
      <c r="U2089" s="17"/>
      <c r="V2089" s="17"/>
    </row>
    <row r="2090" spans="2:22" x14ac:dyDescent="0.3">
      <c r="B2090" s="17"/>
      <c r="C2090" s="17"/>
      <c r="D2090" s="17"/>
      <c r="E2090" s="17"/>
      <c r="F2090" s="17"/>
      <c r="G2090" s="17"/>
      <c r="H2090" s="17"/>
      <c r="I2090" s="17"/>
      <c r="J2090" s="17"/>
      <c r="K2090" s="17"/>
      <c r="L2090" s="17"/>
      <c r="M2090" s="17"/>
      <c r="N2090" s="17"/>
      <c r="O2090" s="17"/>
      <c r="P2090" s="17"/>
      <c r="Q2090" s="17"/>
      <c r="R2090" s="17"/>
      <c r="S2090" s="17"/>
      <c r="T2090" s="17"/>
      <c r="U2090" s="17"/>
      <c r="V2090" s="17"/>
    </row>
    <row r="2091" spans="2:22" x14ac:dyDescent="0.3">
      <c r="B2091" s="17"/>
      <c r="C2091" s="17"/>
      <c r="D2091" s="17"/>
      <c r="E2091" s="17"/>
      <c r="F2091" s="17"/>
      <c r="G2091" s="17"/>
      <c r="H2091" s="17"/>
      <c r="I2091" s="17"/>
      <c r="J2091" s="17"/>
      <c r="K2091" s="17"/>
      <c r="L2091" s="17"/>
      <c r="M2091" s="17"/>
      <c r="N2091" s="17"/>
      <c r="O2091" s="17"/>
      <c r="P2091" s="17"/>
      <c r="Q2091" s="17"/>
      <c r="R2091" s="17"/>
      <c r="S2091" s="17"/>
      <c r="T2091" s="17"/>
      <c r="U2091" s="17"/>
      <c r="V2091" s="17"/>
    </row>
    <row r="2092" spans="2:22" x14ac:dyDescent="0.3">
      <c r="B2092" s="17"/>
      <c r="C2092" s="17"/>
      <c r="D2092" s="17"/>
      <c r="E2092" s="17"/>
      <c r="F2092" s="17"/>
      <c r="G2092" s="17"/>
      <c r="H2092" s="17"/>
      <c r="I2092" s="17"/>
      <c r="J2092" s="17"/>
      <c r="K2092" s="17"/>
      <c r="L2092" s="17"/>
      <c r="M2092" s="17"/>
      <c r="N2092" s="17"/>
      <c r="O2092" s="17"/>
      <c r="P2092" s="17"/>
      <c r="Q2092" s="17"/>
      <c r="R2092" s="17"/>
      <c r="S2092" s="17"/>
      <c r="T2092" s="17"/>
      <c r="U2092" s="17"/>
      <c r="V2092" s="17"/>
    </row>
    <row r="2094" spans="2:22" x14ac:dyDescent="0.3">
      <c r="B2094" s="19"/>
      <c r="C2094" s="19"/>
      <c r="D2094" s="19"/>
      <c r="E2094" s="19"/>
      <c r="F2094" s="19"/>
      <c r="G2094" s="19"/>
      <c r="H2094" s="19"/>
      <c r="I2094" s="19"/>
      <c r="J2094" s="19"/>
      <c r="K2094" s="19"/>
      <c r="L2094" s="19"/>
      <c r="M2094" s="19"/>
      <c r="N2094" s="19"/>
      <c r="O2094" s="19"/>
      <c r="P2094" s="19"/>
      <c r="Q2094" s="19"/>
      <c r="R2094" s="19"/>
      <c r="S2094" s="19"/>
      <c r="T2094" s="19"/>
      <c r="U2094" s="19"/>
      <c r="V2094" s="19"/>
    </row>
    <row r="2095" spans="2:22" x14ac:dyDescent="0.3">
      <c r="B2095" s="19"/>
      <c r="C2095" s="19"/>
      <c r="D2095" s="19"/>
      <c r="E2095" s="19"/>
      <c r="F2095" s="19"/>
      <c r="G2095" s="19"/>
      <c r="H2095" s="19"/>
      <c r="I2095" s="19"/>
      <c r="J2095" s="19"/>
      <c r="K2095" s="19"/>
      <c r="L2095" s="19"/>
      <c r="M2095" s="19"/>
      <c r="N2095" s="19"/>
      <c r="O2095" s="19"/>
      <c r="P2095" s="19"/>
      <c r="Q2095" s="19"/>
      <c r="R2095" s="19"/>
      <c r="S2095" s="19"/>
      <c r="T2095" s="19"/>
      <c r="U2095" s="19"/>
      <c r="V2095" s="19"/>
    </row>
    <row r="2097" spans="2:22" x14ac:dyDescent="0.3">
      <c r="B2097" s="17"/>
      <c r="C2097" s="17"/>
      <c r="D2097" s="17"/>
      <c r="E2097" s="17"/>
      <c r="F2097" s="17"/>
      <c r="G2097" s="17"/>
      <c r="H2097" s="17"/>
      <c r="I2097" s="17"/>
      <c r="J2097" s="17"/>
      <c r="K2097" s="17"/>
      <c r="L2097" s="17"/>
      <c r="M2097" s="17"/>
      <c r="N2097" s="17"/>
      <c r="O2097" s="17"/>
      <c r="P2097" s="17"/>
      <c r="Q2097" s="17"/>
      <c r="R2097" s="17"/>
      <c r="S2097" s="17"/>
      <c r="T2097" s="17"/>
      <c r="U2097" s="17"/>
      <c r="V2097" s="17"/>
    </row>
    <row r="2098" spans="2:22" x14ac:dyDescent="0.3">
      <c r="B2098" s="17"/>
      <c r="C2098" s="17"/>
      <c r="D2098" s="17"/>
      <c r="E2098" s="17"/>
      <c r="F2098" s="17"/>
      <c r="G2098" s="17"/>
      <c r="H2098" s="17"/>
      <c r="I2098" s="17"/>
      <c r="J2098" s="17"/>
      <c r="K2098" s="17"/>
      <c r="L2098" s="17"/>
      <c r="M2098" s="17"/>
      <c r="N2098" s="17"/>
      <c r="O2098" s="17"/>
      <c r="P2098" s="17"/>
      <c r="Q2098" s="17"/>
      <c r="R2098" s="17"/>
      <c r="S2098" s="17"/>
      <c r="T2098" s="17"/>
      <c r="U2098" s="17"/>
      <c r="V2098" s="17"/>
    </row>
    <row r="2100" spans="2:22" x14ac:dyDescent="0.3">
      <c r="B2100" s="17"/>
      <c r="C2100" s="17"/>
      <c r="D2100" s="17"/>
      <c r="E2100" s="17"/>
      <c r="F2100" s="17"/>
      <c r="G2100" s="17"/>
      <c r="H2100" s="17"/>
      <c r="I2100" s="17"/>
      <c r="J2100" s="17"/>
      <c r="K2100" s="17"/>
      <c r="L2100" s="17"/>
      <c r="M2100" s="17"/>
      <c r="N2100" s="17"/>
      <c r="O2100" s="17"/>
      <c r="P2100" s="17"/>
      <c r="Q2100" s="17"/>
      <c r="R2100" s="17"/>
      <c r="S2100" s="17"/>
      <c r="T2100" s="17"/>
      <c r="U2100" s="17"/>
      <c r="V2100" s="17"/>
    </row>
    <row r="2101" spans="2:22" x14ac:dyDescent="0.3">
      <c r="B2101" s="17"/>
      <c r="C2101" s="17"/>
      <c r="D2101" s="17"/>
      <c r="E2101" s="17"/>
      <c r="F2101" s="17"/>
      <c r="G2101" s="17"/>
      <c r="H2101" s="17"/>
      <c r="I2101" s="17"/>
      <c r="J2101" s="17"/>
      <c r="K2101" s="17"/>
      <c r="L2101" s="17"/>
      <c r="M2101" s="17"/>
      <c r="N2101" s="17"/>
      <c r="O2101" s="17"/>
      <c r="P2101" s="17"/>
      <c r="Q2101" s="17"/>
      <c r="R2101" s="17"/>
      <c r="S2101" s="17"/>
      <c r="T2101" s="17"/>
      <c r="U2101" s="17"/>
      <c r="V2101" s="17"/>
    </row>
    <row r="2102" spans="2:22" x14ac:dyDescent="0.3">
      <c r="B2102" s="17"/>
      <c r="C2102" s="17"/>
      <c r="D2102" s="17"/>
      <c r="E2102" s="17"/>
      <c r="F2102" s="17"/>
      <c r="G2102" s="17"/>
      <c r="H2102" s="17"/>
      <c r="I2102" s="17"/>
      <c r="J2102" s="17"/>
      <c r="K2102" s="17"/>
      <c r="L2102" s="17"/>
      <c r="M2102" s="17"/>
      <c r="N2102" s="17"/>
      <c r="O2102" s="17"/>
      <c r="P2102" s="17"/>
      <c r="Q2102" s="17"/>
      <c r="R2102" s="17"/>
      <c r="S2102" s="17"/>
      <c r="T2102" s="17"/>
      <c r="U2102" s="17"/>
      <c r="V2102" s="17"/>
    </row>
    <row r="2103" spans="2:22" x14ac:dyDescent="0.3">
      <c r="B2103" s="17"/>
      <c r="C2103" s="17"/>
      <c r="D2103" s="17"/>
      <c r="E2103" s="17"/>
      <c r="F2103" s="17"/>
      <c r="G2103" s="17"/>
      <c r="H2103" s="17"/>
      <c r="I2103" s="17"/>
      <c r="J2103" s="17"/>
      <c r="K2103" s="17"/>
      <c r="L2103" s="17"/>
      <c r="M2103" s="17"/>
      <c r="N2103" s="17"/>
      <c r="O2103" s="17"/>
      <c r="P2103" s="17"/>
      <c r="Q2103" s="17"/>
      <c r="R2103" s="17"/>
      <c r="S2103" s="17"/>
      <c r="T2103" s="17"/>
      <c r="U2103" s="17"/>
      <c r="V2103" s="17"/>
    </row>
    <row r="2104" spans="2:22" x14ac:dyDescent="0.3">
      <c r="B2104" s="17"/>
      <c r="C2104" s="17"/>
      <c r="D2104" s="17"/>
      <c r="E2104" s="17"/>
      <c r="F2104" s="17"/>
      <c r="G2104" s="17"/>
      <c r="H2104" s="17"/>
      <c r="I2104" s="17"/>
      <c r="J2104" s="17"/>
      <c r="K2104" s="17"/>
      <c r="L2104" s="17"/>
      <c r="M2104" s="17"/>
      <c r="N2104" s="17"/>
      <c r="O2104" s="17"/>
      <c r="P2104" s="17"/>
      <c r="Q2104" s="17"/>
      <c r="R2104" s="17"/>
      <c r="S2104" s="17"/>
      <c r="T2104" s="17"/>
      <c r="U2104" s="17"/>
      <c r="V2104" s="17"/>
    </row>
    <row r="2105" spans="2:22" x14ac:dyDescent="0.3">
      <c r="B2105" s="17"/>
      <c r="C2105" s="17"/>
      <c r="D2105" s="17"/>
      <c r="E2105" s="17"/>
      <c r="F2105" s="17"/>
      <c r="G2105" s="17"/>
      <c r="H2105" s="17"/>
      <c r="I2105" s="17"/>
      <c r="J2105" s="17"/>
      <c r="K2105" s="17"/>
      <c r="L2105" s="17"/>
      <c r="M2105" s="17"/>
      <c r="N2105" s="17"/>
      <c r="O2105" s="17"/>
      <c r="P2105" s="17"/>
      <c r="Q2105" s="17"/>
      <c r="R2105" s="17"/>
      <c r="S2105" s="17"/>
      <c r="T2105" s="17"/>
      <c r="U2105" s="17"/>
      <c r="V2105" s="17"/>
    </row>
    <row r="2107" spans="2:22" x14ac:dyDescent="0.3">
      <c r="B2107" s="19"/>
      <c r="C2107" s="19"/>
      <c r="D2107" s="19"/>
      <c r="E2107" s="19"/>
      <c r="F2107" s="19"/>
      <c r="G2107" s="19"/>
      <c r="H2107" s="19"/>
      <c r="I2107" s="19"/>
      <c r="J2107" s="19"/>
      <c r="K2107" s="19"/>
      <c r="L2107" s="19"/>
      <c r="M2107" s="19"/>
      <c r="N2107" s="19"/>
      <c r="O2107" s="19"/>
      <c r="P2107" s="19"/>
      <c r="Q2107" s="19"/>
      <c r="R2107" s="19"/>
      <c r="S2107" s="19"/>
      <c r="T2107" s="19"/>
      <c r="U2107" s="19"/>
      <c r="V2107" s="19"/>
    </row>
    <row r="2108" spans="2:22" x14ac:dyDescent="0.3">
      <c r="B2108" s="19"/>
      <c r="C2108" s="19"/>
      <c r="D2108" s="19"/>
      <c r="E2108" s="19"/>
      <c r="F2108" s="19"/>
      <c r="G2108" s="19"/>
      <c r="H2108" s="19"/>
      <c r="I2108" s="19"/>
      <c r="J2108" s="19"/>
      <c r="K2108" s="19"/>
      <c r="L2108" s="19"/>
      <c r="M2108" s="19"/>
      <c r="N2108" s="19"/>
      <c r="O2108" s="19"/>
      <c r="P2108" s="19"/>
      <c r="Q2108" s="19"/>
      <c r="R2108" s="19"/>
      <c r="S2108" s="19"/>
      <c r="T2108" s="19"/>
      <c r="U2108" s="19"/>
      <c r="V2108" s="19"/>
    </row>
    <row r="2110" spans="2:22" x14ac:dyDescent="0.3">
      <c r="B2110" s="17"/>
      <c r="C2110" s="17"/>
      <c r="D2110" s="17"/>
      <c r="E2110" s="17"/>
      <c r="F2110" s="17"/>
      <c r="G2110" s="17"/>
      <c r="H2110" s="17"/>
      <c r="I2110" s="17"/>
      <c r="J2110" s="17"/>
      <c r="K2110" s="17"/>
      <c r="L2110" s="17"/>
      <c r="M2110" s="17"/>
      <c r="N2110" s="17"/>
      <c r="O2110" s="17"/>
      <c r="P2110" s="17"/>
      <c r="Q2110" s="17"/>
      <c r="R2110" s="17"/>
      <c r="S2110" s="17"/>
      <c r="T2110" s="17"/>
      <c r="U2110" s="17"/>
      <c r="V2110" s="17"/>
    </row>
    <row r="2111" spans="2:22" x14ac:dyDescent="0.3">
      <c r="B2111" s="17"/>
      <c r="C2111" s="17"/>
      <c r="D2111" s="17"/>
      <c r="E2111" s="17"/>
      <c r="F2111" s="17"/>
      <c r="G2111" s="17"/>
      <c r="H2111" s="17"/>
      <c r="I2111" s="17"/>
      <c r="J2111" s="17"/>
      <c r="K2111" s="17"/>
      <c r="L2111" s="17"/>
      <c r="M2111" s="17"/>
      <c r="N2111" s="17"/>
      <c r="O2111" s="17"/>
      <c r="P2111" s="17"/>
      <c r="Q2111" s="17"/>
      <c r="R2111" s="17"/>
      <c r="S2111" s="17"/>
      <c r="T2111" s="17"/>
      <c r="U2111" s="17"/>
      <c r="V2111" s="17"/>
    </row>
    <row r="2113" spans="2:22" x14ac:dyDescent="0.3">
      <c r="B2113" s="17"/>
      <c r="C2113" s="17"/>
      <c r="D2113" s="17"/>
      <c r="E2113" s="17"/>
      <c r="F2113" s="17"/>
      <c r="G2113" s="17"/>
      <c r="H2113" s="17"/>
      <c r="I2113" s="17"/>
      <c r="J2113" s="17"/>
      <c r="K2113" s="17"/>
      <c r="L2113" s="17"/>
      <c r="M2113" s="17"/>
      <c r="N2113" s="17"/>
      <c r="O2113" s="17"/>
      <c r="P2113" s="17"/>
      <c r="Q2113" s="17"/>
      <c r="R2113" s="17"/>
      <c r="S2113" s="17"/>
      <c r="T2113" s="17"/>
      <c r="U2113" s="17"/>
      <c r="V2113" s="17"/>
    </row>
    <row r="2114" spans="2:22" x14ac:dyDescent="0.3">
      <c r="B2114" s="17"/>
      <c r="C2114" s="17"/>
      <c r="D2114" s="17"/>
      <c r="E2114" s="17"/>
      <c r="F2114" s="17"/>
      <c r="G2114" s="17"/>
      <c r="H2114" s="17"/>
      <c r="I2114" s="17"/>
      <c r="J2114" s="17"/>
      <c r="K2114" s="17"/>
      <c r="L2114" s="17"/>
      <c r="M2114" s="17"/>
      <c r="N2114" s="17"/>
      <c r="O2114" s="17"/>
      <c r="P2114" s="17"/>
      <c r="Q2114" s="17"/>
      <c r="R2114" s="17"/>
      <c r="S2114" s="17"/>
      <c r="T2114" s="17"/>
      <c r="U2114" s="17"/>
      <c r="V2114" s="17"/>
    </row>
    <row r="2115" spans="2:22" x14ac:dyDescent="0.3">
      <c r="B2115" s="17"/>
      <c r="C2115" s="17"/>
      <c r="D2115" s="17"/>
      <c r="E2115" s="17"/>
      <c r="F2115" s="17"/>
      <c r="G2115" s="17"/>
      <c r="H2115" s="17"/>
      <c r="I2115" s="17"/>
      <c r="J2115" s="17"/>
      <c r="K2115" s="17"/>
      <c r="L2115" s="17"/>
      <c r="M2115" s="17"/>
      <c r="N2115" s="17"/>
      <c r="O2115" s="17"/>
      <c r="P2115" s="17"/>
      <c r="Q2115" s="17"/>
      <c r="R2115" s="17"/>
      <c r="S2115" s="17"/>
      <c r="T2115" s="17"/>
      <c r="U2115" s="17"/>
      <c r="V2115" s="17"/>
    </row>
    <row r="2116" spans="2:22" x14ac:dyDescent="0.3">
      <c r="B2116" s="17"/>
      <c r="C2116" s="17"/>
      <c r="D2116" s="17"/>
      <c r="E2116" s="17"/>
      <c r="F2116" s="17"/>
      <c r="G2116" s="17"/>
      <c r="H2116" s="17"/>
      <c r="I2116" s="17"/>
      <c r="J2116" s="17"/>
      <c r="K2116" s="17"/>
      <c r="L2116" s="17"/>
      <c r="M2116" s="17"/>
      <c r="N2116" s="17"/>
      <c r="O2116" s="17"/>
      <c r="P2116" s="17"/>
      <c r="Q2116" s="17"/>
      <c r="R2116" s="17"/>
      <c r="S2116" s="17"/>
      <c r="T2116" s="17"/>
      <c r="U2116" s="17"/>
      <c r="V2116" s="17"/>
    </row>
    <row r="2117" spans="2:22" x14ac:dyDescent="0.3">
      <c r="B2117" s="17"/>
      <c r="C2117" s="17"/>
      <c r="D2117" s="17"/>
      <c r="E2117" s="17"/>
      <c r="F2117" s="17"/>
      <c r="G2117" s="17"/>
      <c r="H2117" s="17"/>
      <c r="I2117" s="17"/>
      <c r="J2117" s="17"/>
      <c r="K2117" s="17"/>
      <c r="L2117" s="17"/>
      <c r="M2117" s="17"/>
      <c r="N2117" s="17"/>
      <c r="O2117" s="17"/>
      <c r="P2117" s="17"/>
      <c r="Q2117" s="17"/>
      <c r="R2117" s="17"/>
      <c r="S2117" s="17"/>
      <c r="T2117" s="17"/>
      <c r="U2117" s="17"/>
      <c r="V2117" s="17"/>
    </row>
    <row r="2118" spans="2:22" x14ac:dyDescent="0.3">
      <c r="B2118" s="17"/>
      <c r="C2118" s="17"/>
      <c r="D2118" s="17"/>
      <c r="E2118" s="17"/>
      <c r="F2118" s="17"/>
      <c r="G2118" s="17"/>
      <c r="H2118" s="17"/>
      <c r="I2118" s="17"/>
      <c r="J2118" s="17"/>
      <c r="K2118" s="17"/>
      <c r="L2118" s="17"/>
      <c r="M2118" s="17"/>
      <c r="N2118" s="17"/>
      <c r="O2118" s="17"/>
      <c r="P2118" s="17"/>
      <c r="Q2118" s="17"/>
      <c r="R2118" s="17"/>
      <c r="S2118" s="17"/>
      <c r="T2118" s="17"/>
      <c r="U2118" s="17"/>
      <c r="V2118" s="17"/>
    </row>
    <row r="2120" spans="2:22" x14ac:dyDescent="0.3">
      <c r="B2120" s="19"/>
      <c r="C2120" s="19"/>
      <c r="D2120" s="19"/>
      <c r="E2120" s="19"/>
      <c r="F2120" s="19"/>
      <c r="G2120" s="19"/>
      <c r="H2120" s="19"/>
      <c r="I2120" s="19"/>
      <c r="J2120" s="19"/>
      <c r="K2120" s="19"/>
      <c r="L2120" s="19"/>
      <c r="M2120" s="19"/>
      <c r="N2120" s="19"/>
      <c r="O2120" s="19"/>
      <c r="P2120" s="19"/>
      <c r="Q2120" s="19"/>
      <c r="R2120" s="19"/>
      <c r="S2120" s="19"/>
      <c r="T2120" s="19"/>
      <c r="U2120" s="19"/>
      <c r="V2120" s="19"/>
    </row>
    <row r="2121" spans="2:22" x14ac:dyDescent="0.3">
      <c r="B2121" s="19"/>
      <c r="C2121" s="19"/>
      <c r="D2121" s="19"/>
      <c r="E2121" s="19"/>
      <c r="F2121" s="19"/>
      <c r="G2121" s="19"/>
      <c r="H2121" s="19"/>
      <c r="I2121" s="19"/>
      <c r="J2121" s="19"/>
      <c r="K2121" s="19"/>
      <c r="L2121" s="19"/>
      <c r="M2121" s="19"/>
      <c r="N2121" s="19"/>
      <c r="O2121" s="19"/>
      <c r="P2121" s="19"/>
      <c r="Q2121" s="19"/>
      <c r="R2121" s="19"/>
      <c r="S2121" s="19"/>
      <c r="T2121" s="19"/>
      <c r="U2121" s="19"/>
      <c r="V2121" s="19"/>
    </row>
    <row r="2123" spans="2:22" x14ac:dyDescent="0.3">
      <c r="B2123" s="17"/>
      <c r="C2123" s="17"/>
      <c r="D2123" s="17"/>
      <c r="E2123" s="17"/>
      <c r="F2123" s="17"/>
      <c r="G2123" s="17"/>
      <c r="H2123" s="17"/>
      <c r="I2123" s="17"/>
      <c r="J2123" s="17"/>
      <c r="K2123" s="17"/>
      <c r="L2123" s="17"/>
      <c r="M2123" s="17"/>
      <c r="N2123" s="17"/>
      <c r="O2123" s="17"/>
      <c r="P2123" s="17"/>
      <c r="Q2123" s="17"/>
      <c r="R2123" s="17"/>
      <c r="S2123" s="17"/>
      <c r="T2123" s="17"/>
      <c r="U2123" s="17"/>
      <c r="V2123" s="17"/>
    </row>
    <row r="2124" spans="2:22" x14ac:dyDescent="0.3">
      <c r="B2124" s="17"/>
      <c r="C2124" s="17"/>
      <c r="D2124" s="17"/>
      <c r="E2124" s="17"/>
      <c r="F2124" s="17"/>
      <c r="G2124" s="17"/>
      <c r="H2124" s="17"/>
      <c r="I2124" s="17"/>
      <c r="J2124" s="17"/>
      <c r="K2124" s="17"/>
      <c r="L2124" s="17"/>
      <c r="M2124" s="17"/>
      <c r="N2124" s="17"/>
      <c r="O2124" s="17"/>
      <c r="P2124" s="17"/>
      <c r="Q2124" s="17"/>
      <c r="R2124" s="17"/>
      <c r="S2124" s="17"/>
      <c r="T2124" s="17"/>
      <c r="U2124" s="17"/>
      <c r="V2124" s="17"/>
    </row>
    <row r="2126" spans="2:22" x14ac:dyDescent="0.3">
      <c r="B2126" s="17"/>
      <c r="C2126" s="17"/>
      <c r="D2126" s="17"/>
      <c r="E2126" s="17"/>
      <c r="F2126" s="17"/>
      <c r="G2126" s="17"/>
      <c r="H2126" s="17"/>
      <c r="I2126" s="17"/>
      <c r="J2126" s="17"/>
      <c r="K2126" s="17"/>
      <c r="L2126" s="17"/>
      <c r="M2126" s="17"/>
      <c r="N2126" s="17"/>
      <c r="O2126" s="17"/>
      <c r="P2126" s="17"/>
      <c r="Q2126" s="17"/>
      <c r="R2126" s="17"/>
      <c r="S2126" s="17"/>
      <c r="T2126" s="17"/>
      <c r="U2126" s="17"/>
      <c r="V2126" s="17"/>
    </row>
    <row r="2127" spans="2:22" x14ac:dyDescent="0.3">
      <c r="B2127" s="17"/>
      <c r="C2127" s="17"/>
      <c r="D2127" s="17"/>
      <c r="E2127" s="17"/>
      <c r="F2127" s="17"/>
      <c r="G2127" s="17"/>
      <c r="H2127" s="17"/>
      <c r="I2127" s="17"/>
      <c r="J2127" s="17"/>
      <c r="K2127" s="17"/>
      <c r="L2127" s="17"/>
      <c r="M2127" s="17"/>
      <c r="N2127" s="17"/>
      <c r="O2127" s="17"/>
      <c r="P2127" s="17"/>
      <c r="Q2127" s="17"/>
      <c r="R2127" s="17"/>
      <c r="S2127" s="17"/>
      <c r="T2127" s="17"/>
      <c r="U2127" s="17"/>
      <c r="V2127" s="17"/>
    </row>
    <row r="2128" spans="2:22" x14ac:dyDescent="0.3">
      <c r="B2128" s="17"/>
      <c r="C2128" s="17"/>
      <c r="D2128" s="17"/>
      <c r="E2128" s="17"/>
      <c r="F2128" s="17"/>
      <c r="G2128" s="17"/>
      <c r="H2128" s="17"/>
      <c r="I2128" s="17"/>
      <c r="J2128" s="17"/>
      <c r="K2128" s="17"/>
      <c r="L2128" s="17"/>
      <c r="M2128" s="17"/>
      <c r="N2128" s="17"/>
      <c r="O2128" s="17"/>
      <c r="P2128" s="17"/>
      <c r="Q2128" s="17"/>
      <c r="R2128" s="17"/>
      <c r="S2128" s="17"/>
      <c r="T2128" s="17"/>
      <c r="U2128" s="17"/>
      <c r="V2128" s="17"/>
    </row>
    <row r="2129" spans="2:22" x14ac:dyDescent="0.3">
      <c r="B2129" s="17"/>
      <c r="C2129" s="17"/>
      <c r="D2129" s="17"/>
      <c r="E2129" s="17"/>
      <c r="F2129" s="17"/>
      <c r="G2129" s="17"/>
      <c r="H2129" s="17"/>
      <c r="I2129" s="17"/>
      <c r="J2129" s="17"/>
      <c r="K2129" s="17"/>
      <c r="L2129" s="17"/>
      <c r="M2129" s="17"/>
      <c r="N2129" s="17"/>
      <c r="O2129" s="17"/>
      <c r="P2129" s="17"/>
      <c r="Q2129" s="17"/>
      <c r="R2129" s="17"/>
      <c r="S2129" s="17"/>
      <c r="T2129" s="17"/>
      <c r="U2129" s="17"/>
      <c r="V2129" s="17"/>
    </row>
    <row r="2130" spans="2:22" x14ac:dyDescent="0.3">
      <c r="B2130" s="17"/>
      <c r="C2130" s="17"/>
      <c r="D2130" s="17"/>
      <c r="E2130" s="17"/>
      <c r="F2130" s="17"/>
      <c r="G2130" s="17"/>
      <c r="H2130" s="17"/>
      <c r="I2130" s="17"/>
      <c r="J2130" s="17"/>
      <c r="K2130" s="17"/>
      <c r="L2130" s="17"/>
      <c r="M2130" s="17"/>
      <c r="N2130" s="17"/>
      <c r="O2130" s="17"/>
      <c r="P2130" s="17"/>
      <c r="Q2130" s="17"/>
      <c r="R2130" s="17"/>
      <c r="S2130" s="17"/>
      <c r="T2130" s="17"/>
      <c r="U2130" s="17"/>
      <c r="V2130" s="17"/>
    </row>
    <row r="2131" spans="2:22" x14ac:dyDescent="0.3">
      <c r="B2131" s="17"/>
      <c r="C2131" s="17"/>
      <c r="D2131" s="17"/>
      <c r="E2131" s="17"/>
      <c r="F2131" s="17"/>
      <c r="G2131" s="17"/>
      <c r="H2131" s="17"/>
      <c r="I2131" s="17"/>
      <c r="J2131" s="17"/>
      <c r="K2131" s="17"/>
      <c r="L2131" s="17"/>
      <c r="M2131" s="17"/>
      <c r="N2131" s="17"/>
      <c r="O2131" s="17"/>
      <c r="P2131" s="17"/>
      <c r="Q2131" s="17"/>
      <c r="R2131" s="17"/>
      <c r="S2131" s="17"/>
      <c r="T2131" s="17"/>
      <c r="U2131" s="17"/>
      <c r="V2131" s="17"/>
    </row>
    <row r="2133" spans="2:22" x14ac:dyDescent="0.3">
      <c r="B2133" s="19"/>
      <c r="C2133" s="19"/>
      <c r="D2133" s="19"/>
      <c r="E2133" s="19"/>
      <c r="F2133" s="19"/>
      <c r="G2133" s="19"/>
      <c r="H2133" s="19"/>
      <c r="I2133" s="19"/>
      <c r="J2133" s="19"/>
      <c r="K2133" s="19"/>
      <c r="L2133" s="19"/>
      <c r="M2133" s="19"/>
      <c r="N2133" s="19"/>
      <c r="O2133" s="19"/>
      <c r="P2133" s="19"/>
      <c r="Q2133" s="19"/>
      <c r="R2133" s="19"/>
      <c r="S2133" s="19"/>
      <c r="T2133" s="19"/>
      <c r="U2133" s="19"/>
      <c r="V2133" s="19"/>
    </row>
    <row r="2134" spans="2:22" x14ac:dyDescent="0.3">
      <c r="B2134" s="19"/>
      <c r="C2134" s="19"/>
      <c r="D2134" s="19"/>
      <c r="E2134" s="19"/>
      <c r="F2134" s="19"/>
      <c r="G2134" s="19"/>
      <c r="H2134" s="19"/>
      <c r="I2134" s="19"/>
      <c r="J2134" s="19"/>
      <c r="K2134" s="19"/>
      <c r="L2134" s="19"/>
      <c r="M2134" s="19"/>
      <c r="N2134" s="19"/>
      <c r="O2134" s="19"/>
      <c r="P2134" s="19"/>
      <c r="Q2134" s="19"/>
      <c r="R2134" s="19"/>
      <c r="S2134" s="19"/>
      <c r="T2134" s="19"/>
      <c r="U2134" s="19"/>
      <c r="V2134" s="19"/>
    </row>
    <row r="2136" spans="2:22" x14ac:dyDescent="0.3">
      <c r="B2136" s="17"/>
      <c r="C2136" s="17"/>
      <c r="D2136" s="17"/>
      <c r="E2136" s="17"/>
      <c r="F2136" s="17"/>
      <c r="G2136" s="17"/>
      <c r="H2136" s="17"/>
      <c r="I2136" s="17"/>
      <c r="J2136" s="17"/>
      <c r="K2136" s="17"/>
      <c r="L2136" s="17"/>
      <c r="M2136" s="17"/>
      <c r="N2136" s="17"/>
      <c r="O2136" s="17"/>
      <c r="P2136" s="17"/>
      <c r="Q2136" s="17"/>
      <c r="R2136" s="17"/>
      <c r="S2136" s="17"/>
      <c r="T2136" s="17"/>
      <c r="U2136" s="17"/>
      <c r="V2136" s="17"/>
    </row>
    <row r="2137" spans="2:22" x14ac:dyDescent="0.3">
      <c r="B2137" s="17"/>
      <c r="C2137" s="17"/>
      <c r="D2137" s="17"/>
      <c r="E2137" s="17"/>
      <c r="F2137" s="17"/>
      <c r="G2137" s="17"/>
      <c r="H2137" s="17"/>
      <c r="I2137" s="17"/>
      <c r="J2137" s="17"/>
      <c r="K2137" s="17"/>
      <c r="L2137" s="17"/>
      <c r="M2137" s="17"/>
      <c r="N2137" s="17"/>
      <c r="O2137" s="17"/>
      <c r="P2137" s="17"/>
      <c r="Q2137" s="17"/>
      <c r="R2137" s="17"/>
      <c r="S2137" s="17"/>
      <c r="T2137" s="17"/>
      <c r="U2137" s="17"/>
      <c r="V2137" s="17"/>
    </row>
    <row r="2139" spans="2:22" x14ac:dyDescent="0.3">
      <c r="B2139" s="17"/>
      <c r="C2139" s="17"/>
      <c r="D2139" s="17"/>
      <c r="E2139" s="17"/>
      <c r="F2139" s="17"/>
      <c r="G2139" s="17"/>
      <c r="H2139" s="17"/>
      <c r="I2139" s="17"/>
      <c r="J2139" s="17"/>
      <c r="K2139" s="17"/>
      <c r="L2139" s="17"/>
      <c r="M2139" s="17"/>
      <c r="N2139" s="17"/>
      <c r="O2139" s="17"/>
      <c r="P2139" s="17"/>
      <c r="Q2139" s="17"/>
      <c r="R2139" s="17"/>
      <c r="S2139" s="17"/>
      <c r="T2139" s="17"/>
      <c r="U2139" s="17"/>
      <c r="V2139" s="17"/>
    </row>
    <row r="2140" spans="2:22" x14ac:dyDescent="0.3">
      <c r="B2140" s="17"/>
      <c r="C2140" s="17"/>
      <c r="D2140" s="17"/>
      <c r="E2140" s="17"/>
      <c r="F2140" s="17"/>
      <c r="G2140" s="17"/>
      <c r="H2140" s="17"/>
      <c r="I2140" s="17"/>
      <c r="J2140" s="17"/>
      <c r="K2140" s="17"/>
      <c r="L2140" s="17"/>
      <c r="M2140" s="17"/>
      <c r="N2140" s="17"/>
      <c r="O2140" s="17"/>
      <c r="P2140" s="17"/>
      <c r="Q2140" s="17"/>
      <c r="R2140" s="17"/>
      <c r="S2140" s="17"/>
      <c r="T2140" s="17"/>
      <c r="U2140" s="17"/>
      <c r="V2140" s="17"/>
    </row>
    <row r="2141" spans="2:22" x14ac:dyDescent="0.3">
      <c r="B2141" s="17"/>
      <c r="C2141" s="17"/>
      <c r="D2141" s="17"/>
      <c r="E2141" s="17"/>
      <c r="F2141" s="17"/>
      <c r="G2141" s="17"/>
      <c r="H2141" s="17"/>
      <c r="I2141" s="17"/>
      <c r="J2141" s="17"/>
      <c r="K2141" s="17"/>
      <c r="L2141" s="17"/>
      <c r="M2141" s="17"/>
      <c r="N2141" s="17"/>
      <c r="O2141" s="17"/>
      <c r="P2141" s="17"/>
      <c r="Q2141" s="17"/>
      <c r="R2141" s="17"/>
      <c r="S2141" s="17"/>
      <c r="T2141" s="17"/>
      <c r="U2141" s="17"/>
      <c r="V2141" s="17"/>
    </row>
    <row r="2142" spans="2:22" x14ac:dyDescent="0.3">
      <c r="B2142" s="17"/>
      <c r="C2142" s="17"/>
      <c r="D2142" s="17"/>
      <c r="E2142" s="17"/>
      <c r="F2142" s="17"/>
      <c r="G2142" s="17"/>
      <c r="H2142" s="17"/>
      <c r="I2142" s="17"/>
      <c r="J2142" s="17"/>
      <c r="K2142" s="17"/>
      <c r="L2142" s="17"/>
      <c r="M2142" s="17"/>
      <c r="N2142" s="17"/>
      <c r="O2142" s="17"/>
      <c r="P2142" s="17"/>
      <c r="Q2142" s="17"/>
      <c r="R2142" s="17"/>
      <c r="S2142" s="17"/>
      <c r="T2142" s="17"/>
      <c r="U2142" s="17"/>
      <c r="V2142" s="17"/>
    </row>
    <row r="2143" spans="2:22" x14ac:dyDescent="0.3">
      <c r="B2143" s="17"/>
      <c r="C2143" s="17"/>
      <c r="D2143" s="17"/>
      <c r="E2143" s="17"/>
      <c r="F2143" s="17"/>
      <c r="G2143" s="17"/>
      <c r="H2143" s="17"/>
      <c r="I2143" s="17"/>
      <c r="J2143" s="17"/>
      <c r="K2143" s="17"/>
      <c r="L2143" s="17"/>
      <c r="M2143" s="17"/>
      <c r="N2143" s="17"/>
      <c r="O2143" s="17"/>
      <c r="P2143" s="17"/>
      <c r="Q2143" s="17"/>
      <c r="R2143" s="17"/>
      <c r="S2143" s="17"/>
      <c r="T2143" s="17"/>
      <c r="U2143" s="17"/>
      <c r="V2143" s="17"/>
    </row>
    <row r="2144" spans="2:22" x14ac:dyDescent="0.3">
      <c r="B2144" s="17"/>
      <c r="C2144" s="17"/>
      <c r="D2144" s="17"/>
      <c r="E2144" s="17"/>
      <c r="F2144" s="17"/>
      <c r="G2144" s="17"/>
      <c r="H2144" s="17"/>
      <c r="I2144" s="17"/>
      <c r="J2144" s="17"/>
      <c r="K2144" s="17"/>
      <c r="L2144" s="17"/>
      <c r="M2144" s="17"/>
      <c r="N2144" s="17"/>
      <c r="O2144" s="17"/>
      <c r="P2144" s="17"/>
      <c r="Q2144" s="17"/>
      <c r="R2144" s="17"/>
      <c r="S2144" s="17"/>
      <c r="T2144" s="17"/>
      <c r="U2144" s="17"/>
      <c r="V2144" s="17"/>
    </row>
    <row r="2146" spans="2:22" x14ac:dyDescent="0.3">
      <c r="B2146" s="19"/>
      <c r="C2146" s="19"/>
      <c r="D2146" s="19"/>
      <c r="E2146" s="19"/>
      <c r="F2146" s="19"/>
      <c r="G2146" s="19"/>
      <c r="H2146" s="19"/>
      <c r="I2146" s="19"/>
      <c r="J2146" s="19"/>
      <c r="K2146" s="19"/>
      <c r="L2146" s="19"/>
      <c r="M2146" s="19"/>
      <c r="N2146" s="19"/>
      <c r="O2146" s="19"/>
      <c r="P2146" s="19"/>
      <c r="Q2146" s="19"/>
      <c r="R2146" s="19"/>
      <c r="S2146" s="19"/>
      <c r="T2146" s="19"/>
      <c r="U2146" s="19"/>
      <c r="V2146" s="19"/>
    </row>
    <row r="2147" spans="2:22" x14ac:dyDescent="0.3">
      <c r="B2147" s="19"/>
      <c r="C2147" s="19"/>
      <c r="D2147" s="19"/>
      <c r="E2147" s="19"/>
      <c r="F2147" s="19"/>
      <c r="G2147" s="19"/>
      <c r="H2147" s="19"/>
      <c r="I2147" s="19"/>
      <c r="J2147" s="19"/>
      <c r="K2147" s="19"/>
      <c r="L2147" s="19"/>
      <c r="M2147" s="19"/>
      <c r="N2147" s="19"/>
      <c r="O2147" s="19"/>
      <c r="P2147" s="19"/>
      <c r="Q2147" s="19"/>
      <c r="R2147" s="19"/>
      <c r="S2147" s="19"/>
      <c r="T2147" s="19"/>
      <c r="U2147" s="19"/>
      <c r="V2147" s="19"/>
    </row>
    <row r="2149" spans="2:22" x14ac:dyDescent="0.3">
      <c r="B2149" s="17"/>
      <c r="C2149" s="17"/>
      <c r="D2149" s="17"/>
      <c r="E2149" s="17"/>
      <c r="F2149" s="17"/>
      <c r="G2149" s="17"/>
      <c r="H2149" s="17"/>
      <c r="I2149" s="17"/>
      <c r="J2149" s="17"/>
      <c r="K2149" s="17"/>
      <c r="L2149" s="17"/>
      <c r="M2149" s="17"/>
      <c r="N2149" s="17"/>
      <c r="O2149" s="17"/>
      <c r="P2149" s="17"/>
      <c r="Q2149" s="17"/>
      <c r="R2149" s="17"/>
      <c r="S2149" s="17"/>
      <c r="T2149" s="17"/>
      <c r="U2149" s="17"/>
      <c r="V2149" s="17"/>
    </row>
    <row r="2150" spans="2:22" x14ac:dyDescent="0.3">
      <c r="B2150" s="17"/>
      <c r="C2150" s="17"/>
      <c r="D2150" s="17"/>
      <c r="E2150" s="17"/>
      <c r="F2150" s="17"/>
      <c r="G2150" s="17"/>
      <c r="H2150" s="17"/>
      <c r="I2150" s="17"/>
      <c r="J2150" s="17"/>
      <c r="K2150" s="17"/>
      <c r="L2150" s="17"/>
      <c r="M2150" s="17"/>
      <c r="N2150" s="17"/>
      <c r="O2150" s="17"/>
      <c r="P2150" s="17"/>
      <c r="Q2150" s="17"/>
      <c r="R2150" s="17"/>
      <c r="S2150" s="17"/>
      <c r="T2150" s="17"/>
      <c r="U2150" s="17"/>
      <c r="V2150" s="17"/>
    </row>
    <row r="2152" spans="2:22" x14ac:dyDescent="0.3">
      <c r="B2152" s="17"/>
      <c r="C2152" s="17"/>
      <c r="D2152" s="17"/>
      <c r="E2152" s="17"/>
      <c r="F2152" s="17"/>
      <c r="G2152" s="17"/>
      <c r="H2152" s="17"/>
      <c r="I2152" s="17"/>
      <c r="J2152" s="17"/>
      <c r="K2152" s="17"/>
      <c r="L2152" s="17"/>
      <c r="M2152" s="17"/>
      <c r="N2152" s="17"/>
      <c r="O2152" s="17"/>
      <c r="P2152" s="17"/>
      <c r="Q2152" s="17"/>
      <c r="R2152" s="17"/>
      <c r="S2152" s="17"/>
      <c r="T2152" s="17"/>
      <c r="U2152" s="17"/>
      <c r="V2152" s="17"/>
    </row>
    <row r="2153" spans="2:22" x14ac:dyDescent="0.3">
      <c r="B2153" s="17"/>
      <c r="C2153" s="17"/>
      <c r="D2153" s="17"/>
      <c r="E2153" s="17"/>
      <c r="F2153" s="17"/>
      <c r="G2153" s="17"/>
      <c r="H2153" s="17"/>
      <c r="I2153" s="17"/>
      <c r="J2153" s="17"/>
      <c r="K2153" s="17"/>
      <c r="L2153" s="17"/>
      <c r="M2153" s="17"/>
      <c r="N2153" s="17"/>
      <c r="O2153" s="17"/>
      <c r="P2153" s="17"/>
      <c r="Q2153" s="17"/>
      <c r="R2153" s="17"/>
      <c r="S2153" s="17"/>
      <c r="T2153" s="17"/>
      <c r="U2153" s="17"/>
      <c r="V2153" s="17"/>
    </row>
    <row r="2154" spans="2:22" x14ac:dyDescent="0.3">
      <c r="B2154" s="17"/>
      <c r="C2154" s="17"/>
      <c r="D2154" s="17"/>
      <c r="E2154" s="17"/>
      <c r="F2154" s="17"/>
      <c r="G2154" s="17"/>
      <c r="H2154" s="17"/>
      <c r="I2154" s="17"/>
      <c r="J2154" s="17"/>
      <c r="K2154" s="17"/>
      <c r="L2154" s="17"/>
      <c r="M2154" s="17"/>
      <c r="N2154" s="17"/>
      <c r="O2154" s="17"/>
      <c r="P2154" s="17"/>
      <c r="Q2154" s="17"/>
      <c r="R2154" s="17"/>
      <c r="S2154" s="17"/>
      <c r="T2154" s="17"/>
      <c r="U2154" s="17"/>
      <c r="V2154" s="17"/>
    </row>
    <row r="2155" spans="2:22" x14ac:dyDescent="0.3">
      <c r="B2155" s="17"/>
      <c r="C2155" s="17"/>
      <c r="D2155" s="17"/>
      <c r="E2155" s="17"/>
      <c r="F2155" s="17"/>
      <c r="G2155" s="17"/>
      <c r="H2155" s="17"/>
      <c r="I2155" s="17"/>
      <c r="J2155" s="17"/>
      <c r="K2155" s="17"/>
      <c r="L2155" s="17"/>
      <c r="M2155" s="17"/>
      <c r="N2155" s="17"/>
      <c r="O2155" s="17"/>
      <c r="P2155" s="17"/>
      <c r="Q2155" s="17"/>
      <c r="R2155" s="17"/>
      <c r="S2155" s="17"/>
      <c r="T2155" s="17"/>
      <c r="U2155" s="17"/>
      <c r="V2155" s="17"/>
    </row>
    <row r="2156" spans="2:22" x14ac:dyDescent="0.3">
      <c r="B2156" s="17"/>
      <c r="C2156" s="17"/>
      <c r="D2156" s="17"/>
      <c r="E2156" s="17"/>
      <c r="F2156" s="17"/>
      <c r="G2156" s="17"/>
      <c r="H2156" s="17"/>
      <c r="I2156" s="17"/>
      <c r="J2156" s="17"/>
      <c r="K2156" s="17"/>
      <c r="L2156" s="17"/>
      <c r="M2156" s="17"/>
      <c r="N2156" s="17"/>
      <c r="O2156" s="17"/>
      <c r="P2156" s="17"/>
      <c r="Q2156" s="17"/>
      <c r="R2156" s="17"/>
      <c r="S2156" s="17"/>
      <c r="T2156" s="17"/>
      <c r="U2156" s="17"/>
      <c r="V2156" s="17"/>
    </row>
    <row r="2157" spans="2:22" x14ac:dyDescent="0.3">
      <c r="B2157" s="17"/>
      <c r="C2157" s="17"/>
      <c r="D2157" s="17"/>
      <c r="E2157" s="17"/>
      <c r="F2157" s="17"/>
      <c r="G2157" s="17"/>
      <c r="H2157" s="17"/>
      <c r="I2157" s="17"/>
      <c r="J2157" s="17"/>
      <c r="K2157" s="17"/>
      <c r="L2157" s="17"/>
      <c r="M2157" s="17"/>
      <c r="N2157" s="17"/>
      <c r="O2157" s="17"/>
      <c r="P2157" s="17"/>
      <c r="Q2157" s="17"/>
      <c r="R2157" s="17"/>
      <c r="S2157" s="17"/>
      <c r="T2157" s="17"/>
      <c r="U2157" s="17"/>
      <c r="V2157" s="17"/>
    </row>
    <row r="2159" spans="2:22" x14ac:dyDescent="0.3">
      <c r="B2159" s="19"/>
      <c r="C2159" s="19"/>
      <c r="D2159" s="19"/>
      <c r="E2159" s="19"/>
      <c r="F2159" s="19"/>
      <c r="G2159" s="19"/>
      <c r="H2159" s="19"/>
      <c r="I2159" s="19"/>
      <c r="J2159" s="19"/>
      <c r="K2159" s="19"/>
      <c r="L2159" s="19"/>
      <c r="M2159" s="19"/>
      <c r="N2159" s="19"/>
      <c r="O2159" s="19"/>
      <c r="P2159" s="19"/>
      <c r="Q2159" s="19"/>
      <c r="R2159" s="19"/>
      <c r="S2159" s="19"/>
      <c r="T2159" s="19"/>
      <c r="U2159" s="19"/>
      <c r="V2159" s="19"/>
    </row>
    <row r="2160" spans="2:22" x14ac:dyDescent="0.3">
      <c r="B2160" s="19"/>
      <c r="C2160" s="19"/>
      <c r="D2160" s="19"/>
      <c r="E2160" s="19"/>
      <c r="F2160" s="19"/>
      <c r="G2160" s="19"/>
      <c r="H2160" s="19"/>
      <c r="I2160" s="19"/>
      <c r="J2160" s="19"/>
      <c r="K2160" s="19"/>
      <c r="L2160" s="19"/>
      <c r="M2160" s="19"/>
      <c r="N2160" s="19"/>
      <c r="O2160" s="19"/>
      <c r="P2160" s="19"/>
      <c r="Q2160" s="19"/>
      <c r="R2160" s="19"/>
      <c r="S2160" s="19"/>
      <c r="T2160" s="19"/>
      <c r="U2160" s="19"/>
      <c r="V2160" s="19"/>
    </row>
    <row r="2162" spans="2:22" x14ac:dyDescent="0.3">
      <c r="B2162" s="17"/>
      <c r="C2162" s="17"/>
      <c r="D2162" s="17"/>
      <c r="E2162" s="17"/>
      <c r="F2162" s="17"/>
      <c r="G2162" s="17"/>
      <c r="H2162" s="17"/>
      <c r="I2162" s="17"/>
      <c r="J2162" s="17"/>
      <c r="K2162" s="17"/>
      <c r="L2162" s="17"/>
      <c r="M2162" s="17"/>
      <c r="N2162" s="17"/>
      <c r="O2162" s="17"/>
      <c r="P2162" s="17"/>
      <c r="Q2162" s="17"/>
      <c r="R2162" s="17"/>
      <c r="S2162" s="17"/>
      <c r="T2162" s="17"/>
      <c r="U2162" s="17"/>
      <c r="V2162" s="17"/>
    </row>
    <row r="2163" spans="2:22" x14ac:dyDescent="0.3">
      <c r="B2163" s="17"/>
      <c r="C2163" s="17"/>
      <c r="D2163" s="17"/>
      <c r="E2163" s="17"/>
      <c r="F2163" s="17"/>
      <c r="G2163" s="17"/>
      <c r="H2163" s="17"/>
      <c r="I2163" s="17"/>
      <c r="J2163" s="17"/>
      <c r="K2163" s="17"/>
      <c r="L2163" s="17"/>
      <c r="M2163" s="17"/>
      <c r="N2163" s="17"/>
      <c r="O2163" s="17"/>
      <c r="P2163" s="17"/>
      <c r="Q2163" s="17"/>
      <c r="R2163" s="17"/>
      <c r="S2163" s="17"/>
      <c r="T2163" s="17"/>
      <c r="U2163" s="17"/>
      <c r="V2163" s="17"/>
    </row>
    <row r="2165" spans="2:22" x14ac:dyDescent="0.3">
      <c r="B2165" s="17"/>
      <c r="C2165" s="17"/>
      <c r="D2165" s="17"/>
      <c r="E2165" s="17"/>
      <c r="F2165" s="17"/>
      <c r="G2165" s="17"/>
      <c r="H2165" s="17"/>
      <c r="I2165" s="17"/>
      <c r="J2165" s="17"/>
      <c r="K2165" s="17"/>
      <c r="L2165" s="17"/>
      <c r="M2165" s="17"/>
      <c r="N2165" s="17"/>
      <c r="O2165" s="17"/>
      <c r="P2165" s="17"/>
      <c r="Q2165" s="17"/>
      <c r="R2165" s="17"/>
      <c r="S2165" s="17"/>
      <c r="T2165" s="17"/>
      <c r="U2165" s="17"/>
      <c r="V2165" s="17"/>
    </row>
    <row r="2166" spans="2:22" x14ac:dyDescent="0.3">
      <c r="B2166" s="17"/>
      <c r="C2166" s="17"/>
      <c r="D2166" s="17"/>
      <c r="E2166" s="17"/>
      <c r="F2166" s="17"/>
      <c r="G2166" s="17"/>
      <c r="H2166" s="17"/>
      <c r="I2166" s="17"/>
      <c r="J2166" s="17"/>
      <c r="K2166" s="17"/>
      <c r="L2166" s="17"/>
      <c r="M2166" s="17"/>
      <c r="N2166" s="17"/>
      <c r="O2166" s="17"/>
      <c r="P2166" s="17"/>
      <c r="Q2166" s="17"/>
      <c r="R2166" s="17"/>
      <c r="S2166" s="17"/>
      <c r="T2166" s="17"/>
      <c r="U2166" s="17"/>
      <c r="V2166" s="17"/>
    </row>
    <row r="2167" spans="2:22" x14ac:dyDescent="0.3">
      <c r="B2167" s="17"/>
      <c r="C2167" s="17"/>
      <c r="D2167" s="17"/>
      <c r="E2167" s="17"/>
      <c r="F2167" s="17"/>
      <c r="G2167" s="17"/>
      <c r="H2167" s="17"/>
      <c r="I2167" s="17"/>
      <c r="J2167" s="17"/>
      <c r="K2167" s="17"/>
      <c r="L2167" s="17"/>
      <c r="M2167" s="17"/>
      <c r="N2167" s="17"/>
      <c r="O2167" s="17"/>
      <c r="P2167" s="17"/>
      <c r="Q2167" s="17"/>
      <c r="R2167" s="17"/>
      <c r="S2167" s="17"/>
      <c r="T2167" s="17"/>
      <c r="U2167" s="17"/>
      <c r="V2167" s="17"/>
    </row>
    <row r="2168" spans="2:22" x14ac:dyDescent="0.3">
      <c r="B2168" s="17"/>
      <c r="C2168" s="17"/>
      <c r="D2168" s="17"/>
      <c r="E2168" s="17"/>
      <c r="F2168" s="17"/>
      <c r="G2168" s="17"/>
      <c r="H2168" s="17"/>
      <c r="I2168" s="17"/>
      <c r="J2168" s="17"/>
      <c r="K2168" s="17"/>
      <c r="L2168" s="17"/>
      <c r="M2168" s="17"/>
      <c r="N2168" s="17"/>
      <c r="O2168" s="17"/>
      <c r="P2168" s="17"/>
      <c r="Q2168" s="17"/>
      <c r="R2168" s="17"/>
      <c r="S2168" s="17"/>
      <c r="T2168" s="17"/>
      <c r="U2168" s="17"/>
      <c r="V2168" s="17"/>
    </row>
    <row r="2169" spans="2:22" x14ac:dyDescent="0.3">
      <c r="B2169" s="17"/>
      <c r="C2169" s="17"/>
      <c r="D2169" s="17"/>
      <c r="E2169" s="17"/>
      <c r="F2169" s="17"/>
      <c r="G2169" s="17"/>
      <c r="H2169" s="17"/>
      <c r="I2169" s="17"/>
      <c r="J2169" s="17"/>
      <c r="K2169" s="17"/>
      <c r="L2169" s="17"/>
      <c r="M2169" s="17"/>
      <c r="N2169" s="17"/>
      <c r="O2169" s="17"/>
      <c r="P2169" s="17"/>
      <c r="Q2169" s="17"/>
      <c r="R2169" s="17"/>
      <c r="S2169" s="17"/>
      <c r="T2169" s="17"/>
      <c r="U2169" s="17"/>
      <c r="V2169" s="17"/>
    </row>
    <row r="2170" spans="2:22" x14ac:dyDescent="0.3">
      <c r="B2170" s="17"/>
      <c r="C2170" s="17"/>
      <c r="D2170" s="17"/>
      <c r="E2170" s="17"/>
      <c r="F2170" s="17"/>
      <c r="G2170" s="17"/>
      <c r="H2170" s="17"/>
      <c r="I2170" s="17"/>
      <c r="J2170" s="17"/>
      <c r="K2170" s="17"/>
      <c r="L2170" s="17"/>
      <c r="M2170" s="17"/>
      <c r="N2170" s="17"/>
      <c r="O2170" s="17"/>
      <c r="P2170" s="17"/>
      <c r="Q2170" s="17"/>
      <c r="R2170" s="17"/>
      <c r="S2170" s="17"/>
      <c r="T2170" s="17"/>
      <c r="U2170" s="17"/>
      <c r="V2170" s="17"/>
    </row>
    <row r="2172" spans="2:22" x14ac:dyDescent="0.3">
      <c r="B2172" s="19"/>
      <c r="C2172" s="19"/>
      <c r="D2172" s="19"/>
      <c r="E2172" s="19"/>
      <c r="F2172" s="19"/>
      <c r="G2172" s="19"/>
      <c r="H2172" s="19"/>
      <c r="I2172" s="19"/>
      <c r="J2172" s="19"/>
      <c r="K2172" s="19"/>
      <c r="L2172" s="19"/>
      <c r="M2172" s="19"/>
      <c r="N2172" s="19"/>
      <c r="O2172" s="19"/>
      <c r="P2172" s="19"/>
      <c r="Q2172" s="19"/>
      <c r="R2172" s="19"/>
      <c r="S2172" s="19"/>
      <c r="T2172" s="19"/>
      <c r="U2172" s="19"/>
      <c r="V2172" s="19"/>
    </row>
    <row r="2173" spans="2:22" x14ac:dyDescent="0.3">
      <c r="B2173" s="19"/>
      <c r="C2173" s="19"/>
      <c r="D2173" s="19"/>
      <c r="E2173" s="19"/>
      <c r="F2173" s="19"/>
      <c r="G2173" s="19"/>
      <c r="H2173" s="19"/>
      <c r="I2173" s="19"/>
      <c r="J2173" s="19"/>
      <c r="K2173" s="19"/>
      <c r="L2173" s="19"/>
      <c r="M2173" s="19"/>
      <c r="N2173" s="19"/>
      <c r="O2173" s="19"/>
      <c r="P2173" s="19"/>
      <c r="Q2173" s="19"/>
      <c r="R2173" s="19"/>
      <c r="S2173" s="19"/>
      <c r="T2173" s="19"/>
      <c r="U2173" s="19"/>
      <c r="V2173" s="19"/>
    </row>
    <row r="2175" spans="2:22" x14ac:dyDescent="0.3">
      <c r="B2175" s="17"/>
      <c r="C2175" s="17"/>
      <c r="D2175" s="17"/>
      <c r="E2175" s="17"/>
      <c r="F2175" s="17"/>
      <c r="G2175" s="17"/>
      <c r="H2175" s="17"/>
      <c r="I2175" s="17"/>
      <c r="J2175" s="17"/>
      <c r="K2175" s="17"/>
      <c r="L2175" s="17"/>
      <c r="M2175" s="17"/>
      <c r="N2175" s="17"/>
      <c r="O2175" s="17"/>
      <c r="P2175" s="17"/>
      <c r="Q2175" s="17"/>
      <c r="R2175" s="17"/>
      <c r="S2175" s="17"/>
      <c r="T2175" s="17"/>
      <c r="U2175" s="17"/>
      <c r="V2175" s="17"/>
    </row>
    <row r="2176" spans="2:22" x14ac:dyDescent="0.3">
      <c r="B2176" s="17"/>
      <c r="C2176" s="17"/>
      <c r="D2176" s="17"/>
      <c r="E2176" s="17"/>
      <c r="F2176" s="17"/>
      <c r="G2176" s="17"/>
      <c r="H2176" s="17"/>
      <c r="I2176" s="17"/>
      <c r="J2176" s="17"/>
      <c r="K2176" s="17"/>
      <c r="L2176" s="17"/>
      <c r="M2176" s="17"/>
      <c r="N2176" s="17"/>
      <c r="O2176" s="17"/>
      <c r="P2176" s="17"/>
      <c r="Q2176" s="17"/>
      <c r="R2176" s="17"/>
      <c r="S2176" s="17"/>
      <c r="T2176" s="17"/>
      <c r="U2176" s="17"/>
      <c r="V2176" s="17"/>
    </row>
    <row r="2178" spans="2:22" x14ac:dyDescent="0.3">
      <c r="B2178" s="17"/>
      <c r="C2178" s="17"/>
      <c r="D2178" s="17"/>
      <c r="E2178" s="17"/>
      <c r="F2178" s="17"/>
      <c r="G2178" s="17"/>
      <c r="H2178" s="17"/>
      <c r="I2178" s="17"/>
      <c r="J2178" s="17"/>
      <c r="K2178" s="17"/>
      <c r="L2178" s="17"/>
      <c r="M2178" s="17"/>
      <c r="N2178" s="17"/>
      <c r="O2178" s="17"/>
      <c r="P2178" s="17"/>
      <c r="Q2178" s="17"/>
      <c r="R2178" s="17"/>
      <c r="S2178" s="17"/>
      <c r="T2178" s="17"/>
      <c r="U2178" s="17"/>
      <c r="V2178" s="17"/>
    </row>
    <row r="2179" spans="2:22" x14ac:dyDescent="0.3">
      <c r="B2179" s="17"/>
      <c r="C2179" s="17"/>
      <c r="D2179" s="17"/>
      <c r="E2179" s="17"/>
      <c r="F2179" s="17"/>
      <c r="G2179" s="17"/>
      <c r="H2179" s="17"/>
      <c r="I2179" s="17"/>
      <c r="J2179" s="17"/>
      <c r="K2179" s="17"/>
      <c r="L2179" s="17"/>
      <c r="M2179" s="17"/>
      <c r="N2179" s="17"/>
      <c r="O2179" s="17"/>
      <c r="P2179" s="17"/>
      <c r="Q2179" s="17"/>
      <c r="R2179" s="17"/>
      <c r="S2179" s="17"/>
      <c r="T2179" s="17"/>
      <c r="U2179" s="17"/>
      <c r="V2179" s="17"/>
    </row>
    <row r="2180" spans="2:22" x14ac:dyDescent="0.3">
      <c r="B2180" s="17"/>
      <c r="C2180" s="17"/>
      <c r="D2180" s="17"/>
      <c r="E2180" s="17"/>
      <c r="F2180" s="17"/>
      <c r="G2180" s="17"/>
      <c r="H2180" s="17"/>
      <c r="I2180" s="17"/>
      <c r="J2180" s="17"/>
      <c r="K2180" s="17"/>
      <c r="L2180" s="17"/>
      <c r="M2180" s="17"/>
      <c r="N2180" s="17"/>
      <c r="O2180" s="17"/>
      <c r="P2180" s="17"/>
      <c r="Q2180" s="17"/>
      <c r="R2180" s="17"/>
      <c r="S2180" s="17"/>
      <c r="T2180" s="17"/>
      <c r="U2180" s="17"/>
      <c r="V2180" s="17"/>
    </row>
    <row r="2181" spans="2:22" x14ac:dyDescent="0.3">
      <c r="B2181" s="17"/>
      <c r="C2181" s="17"/>
      <c r="D2181" s="17"/>
      <c r="E2181" s="17"/>
      <c r="F2181" s="17"/>
      <c r="G2181" s="17"/>
      <c r="H2181" s="17"/>
      <c r="I2181" s="17"/>
      <c r="J2181" s="17"/>
      <c r="K2181" s="17"/>
      <c r="L2181" s="17"/>
      <c r="M2181" s="17"/>
      <c r="N2181" s="17"/>
      <c r="O2181" s="17"/>
      <c r="P2181" s="17"/>
      <c r="Q2181" s="17"/>
      <c r="R2181" s="17"/>
      <c r="S2181" s="17"/>
      <c r="T2181" s="17"/>
      <c r="U2181" s="17"/>
      <c r="V2181" s="17"/>
    </row>
    <row r="2182" spans="2:22" x14ac:dyDescent="0.3">
      <c r="B2182" s="17"/>
      <c r="C2182" s="17"/>
      <c r="D2182" s="17"/>
      <c r="E2182" s="17"/>
      <c r="F2182" s="17"/>
      <c r="G2182" s="17"/>
      <c r="H2182" s="17"/>
      <c r="I2182" s="17"/>
      <c r="J2182" s="17"/>
      <c r="K2182" s="17"/>
      <c r="L2182" s="17"/>
      <c r="M2182" s="17"/>
      <c r="N2182" s="17"/>
      <c r="O2182" s="17"/>
      <c r="P2182" s="17"/>
      <c r="Q2182" s="17"/>
      <c r="R2182" s="17"/>
      <c r="S2182" s="17"/>
      <c r="T2182" s="17"/>
      <c r="U2182" s="17"/>
      <c r="V2182" s="17"/>
    </row>
    <row r="2183" spans="2:22" x14ac:dyDescent="0.3">
      <c r="B2183" s="17"/>
      <c r="C2183" s="17"/>
      <c r="D2183" s="17"/>
      <c r="E2183" s="17"/>
      <c r="F2183" s="17"/>
      <c r="G2183" s="17"/>
      <c r="H2183" s="17"/>
      <c r="I2183" s="17"/>
      <c r="J2183" s="17"/>
      <c r="K2183" s="17"/>
      <c r="L2183" s="17"/>
      <c r="M2183" s="17"/>
      <c r="N2183" s="17"/>
      <c r="O2183" s="17"/>
      <c r="P2183" s="17"/>
      <c r="Q2183" s="17"/>
      <c r="R2183" s="17"/>
      <c r="S2183" s="17"/>
      <c r="T2183" s="17"/>
      <c r="U2183" s="17"/>
      <c r="V2183" s="17"/>
    </row>
    <row r="2185" spans="2:22" x14ac:dyDescent="0.3">
      <c r="B2185" s="19"/>
      <c r="C2185" s="19"/>
      <c r="D2185" s="19"/>
      <c r="E2185" s="19"/>
      <c r="F2185" s="19"/>
      <c r="G2185" s="19"/>
      <c r="H2185" s="19"/>
      <c r="I2185" s="19"/>
      <c r="J2185" s="19"/>
      <c r="K2185" s="19"/>
      <c r="L2185" s="19"/>
      <c r="M2185" s="19"/>
      <c r="N2185" s="19"/>
      <c r="O2185" s="19"/>
      <c r="P2185" s="19"/>
      <c r="Q2185" s="19"/>
      <c r="R2185" s="19"/>
      <c r="S2185" s="19"/>
      <c r="T2185" s="19"/>
      <c r="U2185" s="19"/>
      <c r="V2185" s="19"/>
    </row>
    <row r="2186" spans="2:22" x14ac:dyDescent="0.3">
      <c r="B2186" s="19"/>
      <c r="C2186" s="19"/>
      <c r="D2186" s="19"/>
      <c r="E2186" s="19"/>
      <c r="F2186" s="19"/>
      <c r="G2186" s="19"/>
      <c r="H2186" s="19"/>
      <c r="I2186" s="19"/>
      <c r="J2186" s="19"/>
      <c r="K2186" s="19"/>
      <c r="L2186" s="19"/>
      <c r="M2186" s="19"/>
      <c r="N2186" s="19"/>
      <c r="O2186" s="19"/>
      <c r="P2186" s="19"/>
      <c r="Q2186" s="19"/>
      <c r="R2186" s="19"/>
      <c r="S2186" s="19"/>
      <c r="T2186" s="19"/>
      <c r="U2186" s="19"/>
      <c r="V2186" s="19"/>
    </row>
    <row r="2188" spans="2:22" x14ac:dyDescent="0.3">
      <c r="B2188" s="17"/>
      <c r="C2188" s="17"/>
      <c r="D2188" s="17"/>
      <c r="E2188" s="17"/>
      <c r="F2188" s="17"/>
      <c r="G2188" s="17"/>
      <c r="H2188" s="17"/>
      <c r="I2188" s="17"/>
      <c r="J2188" s="17"/>
      <c r="K2188" s="17"/>
      <c r="L2188" s="17"/>
      <c r="M2188" s="17"/>
      <c r="N2188" s="17"/>
      <c r="O2188" s="17"/>
      <c r="P2188" s="17"/>
      <c r="Q2188" s="17"/>
      <c r="R2188" s="17"/>
      <c r="S2188" s="17"/>
      <c r="T2188" s="17"/>
      <c r="U2188" s="17"/>
      <c r="V2188" s="17"/>
    </row>
    <row r="2189" spans="2:22" x14ac:dyDescent="0.3">
      <c r="B2189" s="17"/>
      <c r="C2189" s="17"/>
      <c r="D2189" s="17"/>
      <c r="E2189" s="17"/>
      <c r="F2189" s="17"/>
      <c r="G2189" s="17"/>
      <c r="H2189" s="17"/>
      <c r="I2189" s="17"/>
      <c r="J2189" s="17"/>
      <c r="K2189" s="17"/>
      <c r="L2189" s="17"/>
      <c r="M2189" s="17"/>
      <c r="N2189" s="17"/>
      <c r="O2189" s="17"/>
      <c r="P2189" s="17"/>
      <c r="Q2189" s="17"/>
      <c r="R2189" s="17"/>
      <c r="S2189" s="17"/>
      <c r="T2189" s="17"/>
      <c r="U2189" s="17"/>
      <c r="V2189" s="17"/>
    </row>
  </sheetData>
  <mergeCells count="13">
    <mergeCell ref="AP13:AR13"/>
    <mergeCell ref="AM13:AO13"/>
    <mergeCell ref="AG13:AI13"/>
    <mergeCell ref="AJ13:AL13"/>
    <mergeCell ref="B13:D13"/>
    <mergeCell ref="E13:G13"/>
    <mergeCell ref="H13:J13"/>
    <mergeCell ref="K13:M13"/>
    <mergeCell ref="N13:P13"/>
    <mergeCell ref="Q13:S13"/>
    <mergeCell ref="T13:V13"/>
    <mergeCell ref="AA13:AC13"/>
    <mergeCell ref="AD13:AF13"/>
  </mergeCells>
  <pageMargins left="0.75" right="0.75" top="1" bottom="1" header="0.5" footer="0.5"/>
  <pageSetup paperSize="9" scale="0" firstPageNumber="0" fitToWidth="0" fitToHeight="0" pageOrder="overThenDown" orientation="portrait"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189"/>
  <sheetViews>
    <sheetView topLeftCell="P1" zoomScaleNormal="100" workbookViewId="0">
      <selection activeCell="AS23" sqref="AS23"/>
    </sheetView>
  </sheetViews>
  <sheetFormatPr defaultColWidth="8.7265625" defaultRowHeight="14" x14ac:dyDescent="0.3"/>
  <cols>
    <col min="1" max="16384" width="8.7265625" style="16"/>
  </cols>
  <sheetData>
    <row r="1" spans="1:45" x14ac:dyDescent="0.3">
      <c r="A1" s="17" t="s">
        <v>332</v>
      </c>
      <c r="B1" s="17"/>
      <c r="C1" s="17"/>
      <c r="D1" s="17"/>
      <c r="E1" s="17"/>
      <c r="F1" s="17"/>
      <c r="G1" s="17"/>
      <c r="H1" s="17"/>
      <c r="I1" s="17"/>
      <c r="J1" s="17"/>
      <c r="K1" s="17"/>
      <c r="L1" s="17"/>
      <c r="M1" s="17"/>
      <c r="N1" s="17"/>
      <c r="O1" s="17"/>
      <c r="P1" s="17"/>
      <c r="Q1" s="17"/>
      <c r="R1" s="17"/>
      <c r="S1" s="17"/>
      <c r="T1" s="17"/>
      <c r="U1" s="17"/>
      <c r="V1" s="17"/>
    </row>
    <row r="2" spans="1:45" x14ac:dyDescent="0.3">
      <c r="A2" s="17"/>
    </row>
    <row r="3" spans="1:45" x14ac:dyDescent="0.3">
      <c r="A3" s="17"/>
      <c r="B3" s="17"/>
      <c r="C3" s="17"/>
      <c r="D3" s="17"/>
      <c r="E3" s="17"/>
      <c r="F3" s="17"/>
      <c r="G3" s="17"/>
      <c r="H3" s="17"/>
      <c r="I3" s="17"/>
      <c r="J3" s="17"/>
      <c r="K3" s="17"/>
      <c r="L3" s="17"/>
      <c r="M3" s="17"/>
      <c r="N3" s="17"/>
      <c r="O3" s="17"/>
      <c r="P3" s="17"/>
      <c r="Q3" s="17"/>
      <c r="R3" s="17"/>
      <c r="S3" s="17"/>
      <c r="T3" s="17"/>
      <c r="U3" s="17"/>
      <c r="V3" s="17"/>
    </row>
    <row r="4" spans="1:45" x14ac:dyDescent="0.3">
      <c r="B4" s="17"/>
      <c r="C4" s="17"/>
      <c r="D4" s="17"/>
      <c r="E4" s="17"/>
      <c r="F4" s="17"/>
      <c r="G4" s="17"/>
      <c r="H4" s="17"/>
      <c r="I4" s="17"/>
      <c r="J4" s="17"/>
      <c r="K4" s="17"/>
      <c r="L4" s="17"/>
      <c r="M4" s="17"/>
      <c r="N4" s="17"/>
      <c r="O4" s="17"/>
      <c r="P4" s="17"/>
      <c r="Q4" s="17"/>
      <c r="R4" s="17"/>
      <c r="S4" s="17"/>
      <c r="T4" s="17"/>
      <c r="U4" s="17"/>
      <c r="V4" s="17"/>
    </row>
    <row r="5" spans="1:45" x14ac:dyDescent="0.3">
      <c r="A5" s="17" t="s">
        <v>261</v>
      </c>
      <c r="B5" s="17"/>
      <c r="C5" s="17"/>
      <c r="D5" s="17"/>
      <c r="E5" s="17"/>
      <c r="F5" s="17"/>
      <c r="G5" s="17"/>
      <c r="H5" s="17"/>
      <c r="I5" s="17"/>
      <c r="J5" s="17"/>
      <c r="K5" s="17"/>
      <c r="L5" s="17"/>
      <c r="M5" s="17"/>
      <c r="N5" s="17"/>
      <c r="O5" s="17"/>
      <c r="P5" s="17"/>
      <c r="Q5" s="17"/>
      <c r="R5" s="17"/>
      <c r="S5" s="17"/>
      <c r="T5" s="17"/>
      <c r="U5" s="17"/>
      <c r="V5" s="17"/>
      <c r="W5" s="20">
        <v>44078.483101851853</v>
      </c>
    </row>
    <row r="6" spans="1:45" x14ac:dyDescent="0.3">
      <c r="A6" s="17" t="s">
        <v>262</v>
      </c>
      <c r="W6" s="20">
        <v>44096.540995254632</v>
      </c>
    </row>
    <row r="7" spans="1:45" x14ac:dyDescent="0.3">
      <c r="A7" s="17" t="s">
        <v>263</v>
      </c>
      <c r="B7" s="17"/>
      <c r="C7" s="17"/>
      <c r="D7" s="17"/>
      <c r="E7" s="17"/>
      <c r="F7" s="17"/>
      <c r="G7" s="17"/>
      <c r="H7" s="17"/>
      <c r="I7" s="17"/>
      <c r="J7" s="17"/>
      <c r="K7" s="17"/>
      <c r="L7" s="17"/>
      <c r="M7" s="17"/>
      <c r="N7" s="17"/>
      <c r="O7" s="17"/>
      <c r="P7" s="17"/>
      <c r="Q7" s="17"/>
      <c r="R7" s="17"/>
      <c r="S7" s="17"/>
      <c r="T7" s="17"/>
      <c r="U7" s="17"/>
      <c r="V7" s="17"/>
      <c r="W7" s="17" t="s">
        <v>264</v>
      </c>
    </row>
    <row r="8" spans="1:45" x14ac:dyDescent="0.3">
      <c r="B8" s="17"/>
      <c r="C8" s="17"/>
      <c r="D8" s="17"/>
      <c r="E8" s="17"/>
      <c r="F8" s="17"/>
      <c r="G8" s="17"/>
      <c r="H8" s="17"/>
      <c r="I8" s="17"/>
      <c r="J8" s="17"/>
      <c r="K8" s="17"/>
      <c r="L8" s="17"/>
      <c r="M8" s="17"/>
      <c r="N8" s="17"/>
      <c r="O8" s="17"/>
      <c r="P8" s="17"/>
      <c r="Q8" s="17"/>
      <c r="R8" s="17"/>
      <c r="S8" s="17"/>
      <c r="T8" s="17"/>
      <c r="U8" s="17"/>
      <c r="V8" s="17"/>
    </row>
    <row r="9" spans="1:45" x14ac:dyDescent="0.3">
      <c r="A9" s="17" t="s">
        <v>267</v>
      </c>
      <c r="B9" s="17"/>
      <c r="C9" s="17"/>
      <c r="D9" s="17"/>
      <c r="E9" s="17"/>
      <c r="F9" s="17"/>
      <c r="G9" s="17"/>
      <c r="H9" s="17"/>
      <c r="I9" s="17"/>
      <c r="J9" s="17"/>
      <c r="K9" s="17"/>
      <c r="L9" s="17"/>
      <c r="M9" s="17"/>
      <c r="N9" s="17"/>
      <c r="O9" s="17"/>
      <c r="P9" s="17"/>
      <c r="Q9" s="17"/>
      <c r="R9" s="17"/>
      <c r="S9" s="17"/>
      <c r="T9" s="17"/>
      <c r="U9" s="17"/>
      <c r="V9" s="17"/>
      <c r="W9" s="17" t="s">
        <v>322</v>
      </c>
      <c r="AM9" s="17" t="s">
        <v>322</v>
      </c>
    </row>
    <row r="10" spans="1:45" x14ac:dyDescent="0.3">
      <c r="A10" s="17" t="s">
        <v>246</v>
      </c>
      <c r="B10" s="17"/>
      <c r="C10" s="17"/>
      <c r="D10" s="17"/>
      <c r="E10" s="17"/>
      <c r="F10" s="17"/>
      <c r="G10" s="17"/>
      <c r="H10" s="17"/>
      <c r="I10" s="17"/>
      <c r="J10" s="17"/>
      <c r="K10" s="17"/>
      <c r="L10" s="17"/>
      <c r="M10" s="17"/>
      <c r="N10" s="17"/>
      <c r="O10" s="17"/>
      <c r="P10" s="17"/>
      <c r="Q10" s="17"/>
      <c r="R10" s="17"/>
      <c r="S10" s="17"/>
      <c r="T10" s="17"/>
      <c r="U10" s="17"/>
      <c r="V10" s="17"/>
      <c r="W10" s="17" t="s">
        <v>254</v>
      </c>
      <c r="AM10" s="17">
        <v>2019</v>
      </c>
    </row>
    <row r="11" spans="1:45" x14ac:dyDescent="0.3">
      <c r="A11" s="17" t="s">
        <v>265</v>
      </c>
      <c r="B11" s="17"/>
      <c r="C11" s="17"/>
      <c r="D11" s="17"/>
      <c r="E11" s="17"/>
      <c r="F11" s="17"/>
      <c r="G11" s="17"/>
      <c r="H11" s="17"/>
      <c r="I11" s="17"/>
      <c r="J11" s="17"/>
      <c r="K11" s="17"/>
      <c r="L11" s="17"/>
      <c r="M11" s="17"/>
      <c r="N11" s="17"/>
      <c r="O11" s="17"/>
      <c r="P11" s="17"/>
      <c r="Q11" s="17"/>
      <c r="R11" s="17"/>
      <c r="S11" s="17"/>
      <c r="T11" s="17"/>
      <c r="U11" s="17"/>
      <c r="V11" s="17"/>
      <c r="W11" s="17" t="s">
        <v>6</v>
      </c>
      <c r="AM11" s="17" t="s">
        <v>6</v>
      </c>
    </row>
    <row r="12" spans="1:45" x14ac:dyDescent="0.3">
      <c r="A12" s="17" t="s">
        <v>266</v>
      </c>
      <c r="B12" s="17"/>
      <c r="C12" s="17"/>
      <c r="D12" s="17"/>
      <c r="E12" s="17"/>
      <c r="F12" s="17"/>
      <c r="G12" s="17"/>
      <c r="H12" s="17"/>
      <c r="I12" s="17"/>
      <c r="J12" s="17"/>
      <c r="K12" s="17"/>
      <c r="L12" s="17"/>
      <c r="M12" s="17"/>
      <c r="N12" s="17"/>
      <c r="O12" s="17"/>
      <c r="P12" s="17"/>
      <c r="Q12" s="17"/>
      <c r="R12" s="17"/>
      <c r="S12" s="17"/>
      <c r="T12" s="17"/>
      <c r="U12" s="17"/>
      <c r="V12" s="17"/>
      <c r="W12" s="17" t="s">
        <v>6</v>
      </c>
      <c r="AM12" s="17" t="s">
        <v>6</v>
      </c>
    </row>
    <row r="13" spans="1:45" x14ac:dyDescent="0.3">
      <c r="B13" s="48">
        <v>2007</v>
      </c>
      <c r="C13" s="48"/>
      <c r="D13" s="48"/>
      <c r="E13" s="48">
        <v>2008</v>
      </c>
      <c r="F13" s="48"/>
      <c r="G13" s="48"/>
      <c r="H13" s="48">
        <v>2009</v>
      </c>
      <c r="I13" s="48"/>
      <c r="J13" s="48"/>
      <c r="K13" s="48">
        <v>2010</v>
      </c>
      <c r="L13" s="48"/>
      <c r="M13" s="48"/>
      <c r="N13" s="48">
        <v>2011</v>
      </c>
      <c r="O13" s="48"/>
      <c r="P13" s="48"/>
      <c r="Q13" s="48">
        <v>2012</v>
      </c>
      <c r="R13" s="48"/>
      <c r="S13" s="48"/>
      <c r="T13" s="48">
        <v>2013</v>
      </c>
      <c r="U13" s="48"/>
      <c r="V13" s="48"/>
      <c r="AA13" s="48">
        <v>2015</v>
      </c>
      <c r="AB13" s="48"/>
      <c r="AC13" s="48"/>
      <c r="AD13" s="48">
        <v>2016</v>
      </c>
      <c r="AE13" s="48"/>
      <c r="AF13" s="48"/>
      <c r="AG13" s="48">
        <v>2017</v>
      </c>
      <c r="AH13" s="48"/>
      <c r="AI13" s="48"/>
      <c r="AJ13" s="48">
        <v>2018</v>
      </c>
      <c r="AK13" s="48"/>
      <c r="AL13" s="48"/>
      <c r="AQ13" s="48">
        <v>2020</v>
      </c>
      <c r="AR13" s="48"/>
      <c r="AS13" s="48"/>
    </row>
    <row r="14" spans="1:45" x14ac:dyDescent="0.3">
      <c r="A14" s="19" t="s">
        <v>320</v>
      </c>
      <c r="B14" s="19"/>
      <c r="C14" s="19" t="s">
        <v>340</v>
      </c>
      <c r="D14" s="19" t="s">
        <v>339</v>
      </c>
      <c r="E14" s="19" t="s">
        <v>340</v>
      </c>
      <c r="F14" s="19" t="s">
        <v>339</v>
      </c>
      <c r="G14" s="19" t="s">
        <v>338</v>
      </c>
      <c r="H14" s="19" t="s">
        <v>340</v>
      </c>
      <c r="I14" s="19" t="s">
        <v>339</v>
      </c>
      <c r="J14" s="19" t="s">
        <v>338</v>
      </c>
      <c r="K14" s="19" t="s">
        <v>340</v>
      </c>
      <c r="L14" s="19" t="s">
        <v>339</v>
      </c>
      <c r="M14" s="19" t="s">
        <v>338</v>
      </c>
      <c r="N14" s="19" t="s">
        <v>340</v>
      </c>
      <c r="O14" s="19" t="s">
        <v>339</v>
      </c>
      <c r="P14" s="19" t="s">
        <v>338</v>
      </c>
      <c r="Q14" s="19" t="s">
        <v>340</v>
      </c>
      <c r="R14" s="19" t="s">
        <v>339</v>
      </c>
      <c r="S14" s="19" t="s">
        <v>338</v>
      </c>
      <c r="T14" s="19" t="s">
        <v>340</v>
      </c>
      <c r="U14" s="19" t="s">
        <v>339</v>
      </c>
      <c r="V14" s="19" t="s">
        <v>338</v>
      </c>
      <c r="W14" s="19" t="s">
        <v>319</v>
      </c>
      <c r="X14" s="19" t="s">
        <v>318</v>
      </c>
      <c r="Y14" s="19" t="s">
        <v>317</v>
      </c>
      <c r="Z14" s="19" t="s">
        <v>316</v>
      </c>
      <c r="AA14" s="19" t="s">
        <v>340</v>
      </c>
      <c r="AB14" s="19" t="s">
        <v>339</v>
      </c>
      <c r="AC14" s="19" t="s">
        <v>338</v>
      </c>
      <c r="AD14" s="19" t="s">
        <v>340</v>
      </c>
      <c r="AE14" s="19" t="s">
        <v>339</v>
      </c>
      <c r="AF14" s="19" t="s">
        <v>338</v>
      </c>
      <c r="AG14" s="19" t="s">
        <v>340</v>
      </c>
      <c r="AH14" s="19" t="s">
        <v>339</v>
      </c>
      <c r="AI14" s="19" t="s">
        <v>338</v>
      </c>
      <c r="AJ14" s="19" t="s">
        <v>340</v>
      </c>
      <c r="AK14" s="19" t="s">
        <v>339</v>
      </c>
      <c r="AL14" s="19" t="s">
        <v>338</v>
      </c>
      <c r="AM14" s="19" t="s">
        <v>319</v>
      </c>
      <c r="AN14" s="19" t="s">
        <v>318</v>
      </c>
      <c r="AO14" s="19" t="s">
        <v>317</v>
      </c>
      <c r="AP14" s="19" t="s">
        <v>316</v>
      </c>
      <c r="AQ14" s="19" t="s">
        <v>340</v>
      </c>
      <c r="AR14" s="19" t="s">
        <v>339</v>
      </c>
      <c r="AS14" s="19" t="s">
        <v>338</v>
      </c>
    </row>
    <row r="15" spans="1:45" x14ac:dyDescent="0.3">
      <c r="A15" s="19" t="s">
        <v>271</v>
      </c>
      <c r="B15" s="19"/>
      <c r="C15" s="19"/>
      <c r="D15" s="19"/>
      <c r="E15" s="19"/>
      <c r="F15" s="19"/>
      <c r="G15" s="19"/>
      <c r="H15" s="19"/>
      <c r="I15" s="19"/>
      <c r="J15" s="19"/>
      <c r="K15" s="19"/>
      <c r="L15" s="19"/>
      <c r="M15" s="19"/>
      <c r="N15" s="19"/>
      <c r="O15" s="19"/>
      <c r="P15" s="19"/>
      <c r="Q15" s="19"/>
      <c r="R15" s="19"/>
      <c r="S15" s="19"/>
      <c r="T15" s="19"/>
      <c r="U15" s="19"/>
      <c r="V15" s="19"/>
      <c r="W15" s="18">
        <v>3.4</v>
      </c>
      <c r="X15" s="18">
        <v>3.2</v>
      </c>
      <c r="Y15" s="18">
        <v>3.2</v>
      </c>
      <c r="Z15" s="18">
        <v>4.5999999999999996</v>
      </c>
      <c r="AM15" s="40">
        <v>10.1</v>
      </c>
      <c r="AN15" s="40">
        <v>9.1999999999999993</v>
      </c>
      <c r="AO15" s="40">
        <v>9.1</v>
      </c>
      <c r="AP15" s="40">
        <v>15.6</v>
      </c>
    </row>
    <row r="17" spans="1:42" x14ac:dyDescent="0.3">
      <c r="A17" s="17" t="s">
        <v>272</v>
      </c>
      <c r="B17" s="17"/>
      <c r="C17" s="17"/>
      <c r="D17" s="17"/>
      <c r="E17" s="17"/>
      <c r="F17" s="17"/>
      <c r="G17" s="17"/>
      <c r="H17" s="17"/>
      <c r="I17" s="17"/>
      <c r="J17" s="17"/>
      <c r="K17" s="17"/>
      <c r="L17" s="17"/>
      <c r="M17" s="17"/>
      <c r="N17" s="17"/>
      <c r="O17" s="17"/>
      <c r="P17" s="17"/>
      <c r="Q17" s="17"/>
      <c r="R17" s="17"/>
      <c r="S17" s="17"/>
      <c r="T17" s="17"/>
      <c r="U17" s="17"/>
      <c r="V17" s="17"/>
    </row>
    <row r="18" spans="1:42" x14ac:dyDescent="0.3">
      <c r="A18" s="17" t="s">
        <v>23</v>
      </c>
      <c r="B18" s="17"/>
      <c r="C18" s="17"/>
      <c r="D18" s="17"/>
      <c r="E18" s="17"/>
      <c r="F18" s="17"/>
      <c r="G18" s="17"/>
      <c r="H18" s="17"/>
      <c r="I18" s="17"/>
      <c r="J18" s="17"/>
      <c r="K18" s="17"/>
      <c r="L18" s="17"/>
      <c r="M18" s="17"/>
      <c r="N18" s="17"/>
      <c r="O18" s="17"/>
      <c r="P18" s="17"/>
      <c r="Q18" s="17"/>
      <c r="R18" s="17"/>
      <c r="S18" s="17"/>
      <c r="T18" s="17"/>
      <c r="U18" s="17"/>
      <c r="V18" s="17"/>
      <c r="W18" s="17" t="s">
        <v>273</v>
      </c>
      <c r="AM18" s="17" t="s">
        <v>273</v>
      </c>
    </row>
    <row r="20" spans="1:42" x14ac:dyDescent="0.3">
      <c r="A20" s="17" t="s">
        <v>267</v>
      </c>
      <c r="B20" s="17"/>
      <c r="C20" s="17"/>
      <c r="D20" s="17"/>
      <c r="E20" s="17"/>
      <c r="F20" s="17"/>
      <c r="G20" s="17"/>
      <c r="H20" s="17"/>
      <c r="I20" s="17"/>
      <c r="J20" s="17"/>
      <c r="K20" s="17"/>
      <c r="L20" s="17"/>
      <c r="M20" s="17"/>
      <c r="N20" s="17"/>
      <c r="O20" s="17"/>
      <c r="P20" s="17"/>
      <c r="Q20" s="17"/>
      <c r="R20" s="17"/>
      <c r="S20" s="17"/>
      <c r="T20" s="17"/>
      <c r="U20" s="17"/>
      <c r="V20" s="17"/>
      <c r="W20" s="17" t="s">
        <v>322</v>
      </c>
      <c r="AM20" s="17" t="s">
        <v>322</v>
      </c>
    </row>
    <row r="21" spans="1:42" x14ac:dyDescent="0.3">
      <c r="A21" s="17" t="s">
        <v>246</v>
      </c>
      <c r="B21" s="17"/>
      <c r="C21" s="17"/>
      <c r="D21" s="17"/>
      <c r="E21" s="17"/>
      <c r="F21" s="17"/>
      <c r="G21" s="17"/>
      <c r="H21" s="17"/>
      <c r="I21" s="17"/>
      <c r="J21" s="17"/>
      <c r="K21" s="17"/>
      <c r="L21" s="17"/>
      <c r="M21" s="17"/>
      <c r="N21" s="17"/>
      <c r="O21" s="17"/>
      <c r="P21" s="17"/>
      <c r="Q21" s="17"/>
      <c r="R21" s="17"/>
      <c r="S21" s="17"/>
      <c r="T21" s="17"/>
      <c r="U21" s="17"/>
      <c r="V21" s="17"/>
      <c r="W21" s="17" t="s">
        <v>254</v>
      </c>
      <c r="AM21" s="17">
        <v>2019</v>
      </c>
    </row>
    <row r="22" spans="1:42" x14ac:dyDescent="0.3">
      <c r="A22" s="17" t="s">
        <v>265</v>
      </c>
      <c r="B22" s="17"/>
      <c r="C22" s="17"/>
      <c r="D22" s="17"/>
      <c r="E22" s="17"/>
      <c r="F22" s="17"/>
      <c r="G22" s="17"/>
      <c r="H22" s="17"/>
      <c r="I22" s="17"/>
      <c r="J22" s="17"/>
      <c r="K22" s="17"/>
      <c r="L22" s="17"/>
      <c r="M22" s="17"/>
      <c r="N22" s="17"/>
      <c r="O22" s="17"/>
      <c r="P22" s="17"/>
      <c r="Q22" s="17"/>
      <c r="R22" s="17"/>
      <c r="S22" s="17"/>
      <c r="T22" s="17"/>
      <c r="U22" s="17"/>
      <c r="V22" s="17"/>
      <c r="W22" s="17" t="s">
        <v>6</v>
      </c>
      <c r="AM22" s="17" t="s">
        <v>6</v>
      </c>
    </row>
    <row r="23" spans="1:42" x14ac:dyDescent="0.3">
      <c r="A23" s="17" t="s">
        <v>266</v>
      </c>
      <c r="B23" s="17"/>
      <c r="C23" s="17"/>
      <c r="D23" s="17"/>
      <c r="E23" s="17"/>
      <c r="F23" s="17"/>
      <c r="G23" s="17"/>
      <c r="H23" s="17"/>
      <c r="I23" s="17"/>
      <c r="J23" s="17"/>
      <c r="K23" s="17"/>
      <c r="L23" s="17"/>
      <c r="M23" s="17"/>
      <c r="N23" s="17"/>
      <c r="O23" s="17"/>
      <c r="P23" s="17"/>
      <c r="Q23" s="17"/>
      <c r="R23" s="17"/>
      <c r="S23" s="17"/>
      <c r="T23" s="17"/>
      <c r="U23" s="17"/>
      <c r="V23" s="17"/>
      <c r="W23" s="17" t="s">
        <v>331</v>
      </c>
      <c r="AM23" s="17" t="s">
        <v>331</v>
      </c>
    </row>
    <row r="24" spans="1:42" x14ac:dyDescent="0.3">
      <c r="B24" s="17"/>
      <c r="C24" s="17"/>
      <c r="D24" s="17"/>
      <c r="E24" s="17"/>
      <c r="F24" s="17"/>
      <c r="G24" s="17"/>
      <c r="H24" s="17"/>
      <c r="I24" s="17"/>
      <c r="J24" s="17"/>
      <c r="K24" s="17"/>
      <c r="L24" s="17"/>
      <c r="M24" s="17"/>
      <c r="N24" s="17"/>
      <c r="O24" s="17"/>
      <c r="P24" s="17"/>
      <c r="Q24" s="17"/>
      <c r="R24" s="17"/>
      <c r="S24" s="17"/>
      <c r="T24" s="17"/>
      <c r="U24" s="17"/>
      <c r="V24" s="17"/>
    </row>
    <row r="25" spans="1:42" x14ac:dyDescent="0.3">
      <c r="A25" s="19" t="s">
        <v>320</v>
      </c>
      <c r="B25" s="17"/>
      <c r="C25" s="17"/>
      <c r="D25" s="17"/>
      <c r="E25" s="17"/>
      <c r="F25" s="17"/>
      <c r="G25" s="17"/>
      <c r="H25" s="17"/>
      <c r="I25" s="17"/>
      <c r="J25" s="17"/>
      <c r="K25" s="17"/>
      <c r="L25" s="17"/>
      <c r="M25" s="17"/>
      <c r="N25" s="17"/>
      <c r="O25" s="17"/>
      <c r="P25" s="17"/>
      <c r="Q25" s="17"/>
      <c r="R25" s="17"/>
      <c r="S25" s="17"/>
      <c r="T25" s="17"/>
      <c r="U25" s="17"/>
      <c r="V25" s="17"/>
      <c r="W25" s="19" t="s">
        <v>319</v>
      </c>
      <c r="X25" s="19" t="s">
        <v>318</v>
      </c>
      <c r="Y25" s="19" t="s">
        <v>317</v>
      </c>
      <c r="Z25" s="19" t="s">
        <v>316</v>
      </c>
      <c r="AM25" s="19" t="s">
        <v>319</v>
      </c>
      <c r="AN25" s="19" t="s">
        <v>318</v>
      </c>
      <c r="AO25" s="19" t="s">
        <v>317</v>
      </c>
      <c r="AP25" s="19" t="s">
        <v>316</v>
      </c>
    </row>
    <row r="26" spans="1:42" x14ac:dyDescent="0.3">
      <c r="A26" s="19" t="s">
        <v>271</v>
      </c>
      <c r="W26" s="18">
        <v>1.9</v>
      </c>
      <c r="X26" s="18">
        <v>2.8</v>
      </c>
      <c r="Y26" s="18">
        <v>0.6</v>
      </c>
      <c r="Z26" s="18">
        <v>6.1</v>
      </c>
      <c r="AM26" s="40">
        <v>6.1</v>
      </c>
      <c r="AN26" s="40">
        <v>5.6</v>
      </c>
      <c r="AO26" s="18">
        <v>6.4</v>
      </c>
      <c r="AP26" s="40">
        <v>8.1999999999999993</v>
      </c>
    </row>
    <row r="27" spans="1:42" x14ac:dyDescent="0.3">
      <c r="B27" s="19"/>
      <c r="C27" s="19"/>
      <c r="D27" s="19"/>
      <c r="E27" s="19"/>
      <c r="F27" s="19"/>
      <c r="G27" s="19"/>
      <c r="H27" s="19"/>
      <c r="I27" s="19"/>
      <c r="J27" s="19"/>
      <c r="K27" s="19"/>
      <c r="L27" s="19"/>
      <c r="M27" s="19"/>
      <c r="N27" s="19"/>
      <c r="O27" s="19"/>
      <c r="P27" s="19"/>
      <c r="Q27" s="19"/>
      <c r="R27" s="19"/>
      <c r="S27" s="19"/>
      <c r="T27" s="19"/>
      <c r="U27" s="19"/>
      <c r="V27" s="19"/>
    </row>
    <row r="28" spans="1:42" x14ac:dyDescent="0.3">
      <c r="A28" s="17" t="s">
        <v>272</v>
      </c>
      <c r="B28" s="19"/>
      <c r="C28" s="19"/>
      <c r="D28" s="19"/>
      <c r="E28" s="19"/>
      <c r="F28" s="19"/>
      <c r="G28" s="19"/>
      <c r="H28" s="19"/>
      <c r="I28" s="19"/>
      <c r="J28" s="19"/>
      <c r="K28" s="19"/>
      <c r="L28" s="19"/>
      <c r="M28" s="19"/>
      <c r="N28" s="19"/>
      <c r="O28" s="19"/>
      <c r="P28" s="19"/>
      <c r="Q28" s="19"/>
      <c r="R28" s="19"/>
      <c r="S28" s="19"/>
      <c r="T28" s="19"/>
      <c r="U28" s="19"/>
      <c r="V28" s="19"/>
    </row>
    <row r="29" spans="1:42" x14ac:dyDescent="0.3">
      <c r="A29" s="17" t="s">
        <v>23</v>
      </c>
      <c r="W29" s="17" t="s">
        <v>273</v>
      </c>
      <c r="AM29" s="17" t="s">
        <v>273</v>
      </c>
    </row>
    <row r="30" spans="1:42" x14ac:dyDescent="0.3">
      <c r="B30" s="17"/>
      <c r="C30" s="17"/>
      <c r="D30" s="17"/>
      <c r="E30" s="17"/>
      <c r="F30" s="17"/>
      <c r="G30" s="17"/>
      <c r="H30" s="17"/>
      <c r="I30" s="17"/>
      <c r="J30" s="17"/>
      <c r="K30" s="17"/>
      <c r="L30" s="17"/>
      <c r="M30" s="17"/>
      <c r="N30" s="17"/>
      <c r="O30" s="17"/>
      <c r="P30" s="17"/>
      <c r="Q30" s="17"/>
      <c r="R30" s="17"/>
      <c r="S30" s="17"/>
      <c r="T30" s="17"/>
      <c r="U30" s="17"/>
      <c r="V30" s="17"/>
    </row>
    <row r="31" spans="1:42" x14ac:dyDescent="0.3">
      <c r="A31" s="17" t="s">
        <v>267</v>
      </c>
      <c r="B31" s="17"/>
      <c r="C31" s="17"/>
      <c r="D31" s="17"/>
      <c r="E31" s="17"/>
      <c r="F31" s="17"/>
      <c r="G31" s="17"/>
      <c r="H31" s="17"/>
      <c r="I31" s="17"/>
      <c r="J31" s="17"/>
      <c r="K31" s="17"/>
      <c r="L31" s="17"/>
      <c r="M31" s="17"/>
      <c r="N31" s="17"/>
      <c r="O31" s="17"/>
      <c r="P31" s="17"/>
      <c r="Q31" s="17"/>
      <c r="R31" s="17"/>
      <c r="S31" s="17"/>
      <c r="T31" s="17"/>
      <c r="U31" s="17"/>
      <c r="V31" s="17"/>
      <c r="W31" s="17" t="s">
        <v>322</v>
      </c>
      <c r="AM31" s="17" t="s">
        <v>322</v>
      </c>
    </row>
    <row r="32" spans="1:42" x14ac:dyDescent="0.3">
      <c r="A32" s="17" t="s">
        <v>246</v>
      </c>
      <c r="W32" s="17" t="s">
        <v>254</v>
      </c>
      <c r="AM32" s="17">
        <v>2019</v>
      </c>
    </row>
    <row r="33" spans="1:42" x14ac:dyDescent="0.3">
      <c r="A33" s="17" t="s">
        <v>265</v>
      </c>
      <c r="B33" s="17"/>
      <c r="C33" s="17"/>
      <c r="D33" s="17"/>
      <c r="E33" s="17"/>
      <c r="F33" s="17"/>
      <c r="G33" s="17"/>
      <c r="H33" s="17"/>
      <c r="I33" s="17"/>
      <c r="J33" s="17"/>
      <c r="K33" s="17"/>
      <c r="L33" s="17"/>
      <c r="M33" s="17"/>
      <c r="N33" s="17"/>
      <c r="O33" s="17"/>
      <c r="P33" s="17"/>
      <c r="Q33" s="17"/>
      <c r="R33" s="17"/>
      <c r="S33" s="17"/>
      <c r="T33" s="17"/>
      <c r="U33" s="17"/>
      <c r="V33" s="17"/>
      <c r="W33" s="17" t="s">
        <v>6</v>
      </c>
      <c r="AM33" s="17" t="s">
        <v>6</v>
      </c>
    </row>
    <row r="34" spans="1:42" x14ac:dyDescent="0.3">
      <c r="A34" s="17" t="s">
        <v>266</v>
      </c>
      <c r="B34" s="17"/>
      <c r="C34" s="17"/>
      <c r="D34" s="17"/>
      <c r="E34" s="17"/>
      <c r="F34" s="17"/>
      <c r="G34" s="17"/>
      <c r="H34" s="17"/>
      <c r="I34" s="17"/>
      <c r="J34" s="17"/>
      <c r="K34" s="17"/>
      <c r="L34" s="17"/>
      <c r="M34" s="17"/>
      <c r="N34" s="17"/>
      <c r="O34" s="17"/>
      <c r="P34" s="17"/>
      <c r="Q34" s="17"/>
      <c r="R34" s="17"/>
      <c r="S34" s="17"/>
      <c r="T34" s="17"/>
      <c r="U34" s="17"/>
      <c r="V34" s="17"/>
      <c r="W34" s="17" t="s">
        <v>330</v>
      </c>
      <c r="AM34" s="17" t="s">
        <v>330</v>
      </c>
    </row>
    <row r="35" spans="1:42" x14ac:dyDescent="0.3">
      <c r="B35" s="17"/>
      <c r="C35" s="17"/>
      <c r="D35" s="17"/>
      <c r="E35" s="17"/>
      <c r="F35" s="17"/>
      <c r="G35" s="17"/>
      <c r="H35" s="17"/>
      <c r="I35" s="17"/>
      <c r="J35" s="17"/>
      <c r="K35" s="17"/>
      <c r="L35" s="17"/>
      <c r="M35" s="17"/>
      <c r="N35" s="17"/>
      <c r="O35" s="17"/>
      <c r="P35" s="17"/>
      <c r="Q35" s="17"/>
      <c r="R35" s="17"/>
      <c r="S35" s="17"/>
      <c r="T35" s="17"/>
      <c r="U35" s="17"/>
      <c r="V35" s="17"/>
    </row>
    <row r="36" spans="1:42" x14ac:dyDescent="0.3">
      <c r="A36" s="19" t="s">
        <v>320</v>
      </c>
      <c r="B36" s="17"/>
      <c r="C36" s="17"/>
      <c r="D36" s="17"/>
      <c r="E36" s="17"/>
      <c r="F36" s="17"/>
      <c r="G36" s="17"/>
      <c r="H36" s="17"/>
      <c r="I36" s="17"/>
      <c r="J36" s="17"/>
      <c r="K36" s="17"/>
      <c r="L36" s="17"/>
      <c r="M36" s="17"/>
      <c r="N36" s="17"/>
      <c r="O36" s="17"/>
      <c r="P36" s="17"/>
      <c r="Q36" s="17"/>
      <c r="R36" s="17"/>
      <c r="S36" s="17"/>
      <c r="T36" s="17"/>
      <c r="U36" s="17"/>
      <c r="V36" s="17"/>
      <c r="W36" s="19" t="s">
        <v>319</v>
      </c>
      <c r="X36" s="19" t="s">
        <v>318</v>
      </c>
      <c r="Y36" s="19" t="s">
        <v>317</v>
      </c>
      <c r="Z36" s="19" t="s">
        <v>316</v>
      </c>
      <c r="AM36" s="19" t="s">
        <v>319</v>
      </c>
      <c r="AN36" s="19" t="s">
        <v>318</v>
      </c>
      <c r="AO36" s="19" t="s">
        <v>317</v>
      </c>
      <c r="AP36" s="19" t="s">
        <v>316</v>
      </c>
    </row>
    <row r="37" spans="1:42" x14ac:dyDescent="0.3">
      <c r="A37" s="19" t="s">
        <v>271</v>
      </c>
      <c r="B37" s="17"/>
      <c r="C37" s="17"/>
      <c r="D37" s="17"/>
      <c r="E37" s="17"/>
      <c r="F37" s="17"/>
      <c r="G37" s="17"/>
      <c r="H37" s="17"/>
      <c r="I37" s="17"/>
      <c r="J37" s="17"/>
      <c r="K37" s="17"/>
      <c r="L37" s="17"/>
      <c r="M37" s="17"/>
      <c r="N37" s="17"/>
      <c r="O37" s="17"/>
      <c r="P37" s="17"/>
      <c r="Q37" s="17"/>
      <c r="R37" s="17"/>
      <c r="S37" s="17"/>
      <c r="T37" s="17"/>
      <c r="U37" s="17"/>
      <c r="V37" s="17"/>
      <c r="W37" s="18">
        <v>2.5</v>
      </c>
      <c r="X37" s="18">
        <v>2.1</v>
      </c>
      <c r="Y37" s="18">
        <v>2.2999999999999998</v>
      </c>
      <c r="Z37" s="18">
        <v>3.8</v>
      </c>
      <c r="AM37" s="41" t="s">
        <v>23</v>
      </c>
      <c r="AN37" s="41" t="s">
        <v>23</v>
      </c>
      <c r="AO37" s="41" t="s">
        <v>23</v>
      </c>
      <c r="AP37" s="41" t="s">
        <v>23</v>
      </c>
    </row>
    <row r="38" spans="1:42" x14ac:dyDescent="0.3">
      <c r="B38" s="17"/>
      <c r="C38" s="17"/>
      <c r="D38" s="17"/>
      <c r="E38" s="17"/>
      <c r="F38" s="17"/>
      <c r="G38" s="17"/>
      <c r="H38" s="17"/>
      <c r="I38" s="17"/>
      <c r="J38" s="17"/>
      <c r="K38" s="17"/>
      <c r="L38" s="17"/>
      <c r="M38" s="17"/>
      <c r="N38" s="17"/>
      <c r="O38" s="17"/>
      <c r="P38" s="17"/>
      <c r="Q38" s="17"/>
      <c r="R38" s="17"/>
      <c r="S38" s="17"/>
      <c r="T38" s="17"/>
      <c r="U38" s="17"/>
      <c r="V38" s="17"/>
    </row>
    <row r="39" spans="1:42" x14ac:dyDescent="0.3">
      <c r="A39" s="17" t="s">
        <v>272</v>
      </c>
    </row>
    <row r="40" spans="1:42" x14ac:dyDescent="0.3">
      <c r="A40" s="17" t="s">
        <v>23</v>
      </c>
      <c r="B40" s="19"/>
      <c r="C40" s="19"/>
      <c r="D40" s="19"/>
      <c r="E40" s="19"/>
      <c r="F40" s="19"/>
      <c r="G40" s="19"/>
      <c r="H40" s="19"/>
      <c r="I40" s="19"/>
      <c r="J40" s="19"/>
      <c r="K40" s="19"/>
      <c r="L40" s="19"/>
      <c r="M40" s="19"/>
      <c r="N40" s="19"/>
      <c r="O40" s="19"/>
      <c r="P40" s="19"/>
      <c r="Q40" s="19"/>
      <c r="R40" s="19"/>
      <c r="S40" s="19"/>
      <c r="T40" s="19"/>
      <c r="U40" s="19"/>
      <c r="V40" s="19"/>
      <c r="W40" s="17" t="s">
        <v>273</v>
      </c>
      <c r="AM40" s="17" t="s">
        <v>273</v>
      </c>
    </row>
    <row r="41" spans="1:42" x14ac:dyDescent="0.3">
      <c r="B41" s="19"/>
      <c r="C41" s="19"/>
      <c r="D41" s="19"/>
      <c r="E41" s="19"/>
      <c r="F41" s="19"/>
      <c r="G41" s="19"/>
      <c r="H41" s="19"/>
      <c r="I41" s="19"/>
      <c r="J41" s="19"/>
      <c r="K41" s="19"/>
      <c r="L41" s="19"/>
      <c r="M41" s="19"/>
      <c r="N41" s="19"/>
      <c r="O41" s="19"/>
      <c r="P41" s="19"/>
      <c r="Q41" s="19"/>
      <c r="R41" s="19"/>
      <c r="S41" s="19"/>
      <c r="T41" s="19"/>
      <c r="U41" s="19"/>
      <c r="V41" s="19"/>
    </row>
    <row r="42" spans="1:42" x14ac:dyDescent="0.3">
      <c r="A42" s="17" t="s">
        <v>267</v>
      </c>
      <c r="W42" s="17" t="s">
        <v>322</v>
      </c>
      <c r="AM42" s="17" t="s">
        <v>322</v>
      </c>
    </row>
    <row r="43" spans="1:42" x14ac:dyDescent="0.3">
      <c r="A43" s="17" t="s">
        <v>246</v>
      </c>
      <c r="B43" s="17"/>
      <c r="C43" s="17"/>
      <c r="D43" s="17"/>
      <c r="E43" s="17"/>
      <c r="F43" s="17"/>
      <c r="G43" s="17"/>
      <c r="H43" s="17"/>
      <c r="I43" s="17"/>
      <c r="J43" s="17"/>
      <c r="K43" s="17"/>
      <c r="L43" s="17"/>
      <c r="M43" s="17"/>
      <c r="N43" s="17"/>
      <c r="O43" s="17"/>
      <c r="P43" s="17"/>
      <c r="Q43" s="17"/>
      <c r="R43" s="17"/>
      <c r="S43" s="17"/>
      <c r="T43" s="17"/>
      <c r="U43" s="17"/>
      <c r="V43" s="17"/>
      <c r="W43" s="17" t="s">
        <v>254</v>
      </c>
      <c r="AM43" s="17">
        <v>2019</v>
      </c>
    </row>
    <row r="44" spans="1:42" x14ac:dyDescent="0.3">
      <c r="A44" s="17" t="s">
        <v>265</v>
      </c>
      <c r="B44" s="17"/>
      <c r="C44" s="17"/>
      <c r="D44" s="17"/>
      <c r="E44" s="17"/>
      <c r="F44" s="17"/>
      <c r="G44" s="17"/>
      <c r="H44" s="17"/>
      <c r="I44" s="17"/>
      <c r="J44" s="17"/>
      <c r="K44" s="17"/>
      <c r="L44" s="17"/>
      <c r="M44" s="17"/>
      <c r="N44" s="17"/>
      <c r="O44" s="17"/>
      <c r="P44" s="17"/>
      <c r="Q44" s="17"/>
      <c r="R44" s="17"/>
      <c r="S44" s="17"/>
      <c r="T44" s="17"/>
      <c r="U44" s="17"/>
      <c r="V44" s="17"/>
      <c r="W44" s="17" t="s">
        <v>6</v>
      </c>
      <c r="AM44" s="17" t="s">
        <v>6</v>
      </c>
    </row>
    <row r="45" spans="1:42" x14ac:dyDescent="0.3">
      <c r="A45" s="17" t="s">
        <v>266</v>
      </c>
      <c r="W45" s="17" t="s">
        <v>302</v>
      </c>
      <c r="AM45" s="17" t="s">
        <v>302</v>
      </c>
    </row>
    <row r="46" spans="1:42" x14ac:dyDescent="0.3">
      <c r="B46" s="17"/>
      <c r="C46" s="17"/>
      <c r="D46" s="17"/>
      <c r="E46" s="17"/>
      <c r="F46" s="17"/>
      <c r="G46" s="17"/>
      <c r="H46" s="17"/>
      <c r="I46" s="17"/>
      <c r="J46" s="17"/>
      <c r="K46" s="17"/>
      <c r="L46" s="17"/>
      <c r="M46" s="17"/>
      <c r="N46" s="17"/>
      <c r="O46" s="17"/>
      <c r="P46" s="17"/>
      <c r="Q46" s="17"/>
      <c r="R46" s="17"/>
      <c r="S46" s="17"/>
      <c r="T46" s="17"/>
      <c r="U46" s="17"/>
      <c r="V46" s="17"/>
    </row>
    <row r="47" spans="1:42" x14ac:dyDescent="0.3">
      <c r="A47" s="19" t="s">
        <v>320</v>
      </c>
      <c r="B47" s="17"/>
      <c r="C47" s="17"/>
      <c r="D47" s="17"/>
      <c r="E47" s="17"/>
      <c r="F47" s="17"/>
      <c r="G47" s="17"/>
      <c r="H47" s="17"/>
      <c r="I47" s="17"/>
      <c r="J47" s="17"/>
      <c r="K47" s="17"/>
      <c r="L47" s="17"/>
      <c r="M47" s="17"/>
      <c r="N47" s="17"/>
      <c r="O47" s="17"/>
      <c r="P47" s="17"/>
      <c r="Q47" s="17"/>
      <c r="R47" s="17"/>
      <c r="S47" s="17"/>
      <c r="T47" s="17"/>
      <c r="U47" s="17"/>
      <c r="V47" s="17"/>
      <c r="W47" s="19" t="s">
        <v>319</v>
      </c>
      <c r="X47" s="19" t="s">
        <v>318</v>
      </c>
      <c r="Y47" s="19" t="s">
        <v>317</v>
      </c>
      <c r="Z47" s="19" t="s">
        <v>316</v>
      </c>
      <c r="AM47" s="19" t="s">
        <v>319</v>
      </c>
      <c r="AN47" s="19" t="s">
        <v>318</v>
      </c>
      <c r="AO47" s="19" t="s">
        <v>317</v>
      </c>
      <c r="AP47" s="19" t="s">
        <v>316</v>
      </c>
    </row>
    <row r="48" spans="1:42" x14ac:dyDescent="0.3">
      <c r="A48" s="19" t="s">
        <v>271</v>
      </c>
      <c r="B48" s="17"/>
      <c r="C48" s="17"/>
      <c r="D48" s="17"/>
      <c r="E48" s="17"/>
      <c r="F48" s="17"/>
      <c r="G48" s="17"/>
      <c r="H48" s="17"/>
      <c r="I48" s="17"/>
      <c r="J48" s="17"/>
      <c r="K48" s="17"/>
      <c r="L48" s="17"/>
      <c r="M48" s="17"/>
      <c r="N48" s="17"/>
      <c r="O48" s="17"/>
      <c r="P48" s="17"/>
      <c r="Q48" s="17"/>
      <c r="R48" s="17"/>
      <c r="S48" s="17"/>
      <c r="T48" s="17"/>
      <c r="U48" s="17"/>
      <c r="V48" s="17"/>
      <c r="W48" s="18">
        <v>2.8</v>
      </c>
      <c r="X48" s="18">
        <v>2.2000000000000002</v>
      </c>
      <c r="Y48" s="18">
        <v>2.7</v>
      </c>
      <c r="Z48" s="18">
        <v>4.2</v>
      </c>
      <c r="AM48" s="40">
        <v>7.6</v>
      </c>
      <c r="AN48" s="40">
        <v>3.8</v>
      </c>
      <c r="AO48" s="18">
        <v>7.2</v>
      </c>
      <c r="AP48" s="40">
        <v>14.5</v>
      </c>
    </row>
    <row r="49" spans="1:42" x14ac:dyDescent="0.3">
      <c r="B49" s="17"/>
      <c r="C49" s="17"/>
      <c r="D49" s="17"/>
      <c r="E49" s="17"/>
      <c r="F49" s="17"/>
      <c r="G49" s="17"/>
      <c r="H49" s="17"/>
      <c r="I49" s="17"/>
      <c r="J49" s="17"/>
      <c r="K49" s="17"/>
      <c r="L49" s="17"/>
      <c r="M49" s="17"/>
      <c r="N49" s="17"/>
      <c r="O49" s="17"/>
      <c r="P49" s="17"/>
      <c r="Q49" s="17"/>
      <c r="R49" s="17"/>
      <c r="S49" s="17"/>
      <c r="T49" s="17"/>
      <c r="U49" s="17"/>
      <c r="V49" s="17"/>
    </row>
    <row r="50" spans="1:42" x14ac:dyDescent="0.3">
      <c r="A50" s="17" t="s">
        <v>272</v>
      </c>
      <c r="B50" s="17"/>
      <c r="C50" s="17"/>
      <c r="D50" s="17"/>
      <c r="E50" s="17"/>
      <c r="F50" s="17"/>
      <c r="G50" s="17"/>
      <c r="H50" s="17"/>
      <c r="I50" s="17"/>
      <c r="J50" s="17"/>
      <c r="K50" s="17"/>
      <c r="L50" s="17"/>
      <c r="M50" s="17"/>
      <c r="N50" s="17"/>
      <c r="O50" s="17"/>
      <c r="P50" s="17"/>
      <c r="Q50" s="17"/>
      <c r="R50" s="17"/>
      <c r="S50" s="17"/>
      <c r="T50" s="17"/>
      <c r="U50" s="17"/>
      <c r="V50" s="17"/>
    </row>
    <row r="51" spans="1:42" x14ac:dyDescent="0.3">
      <c r="A51" s="17" t="s">
        <v>23</v>
      </c>
      <c r="B51" s="17"/>
      <c r="C51" s="17"/>
      <c r="D51" s="17"/>
      <c r="E51" s="17"/>
      <c r="F51" s="17"/>
      <c r="G51" s="17"/>
      <c r="H51" s="17"/>
      <c r="I51" s="17"/>
      <c r="J51" s="17"/>
      <c r="K51" s="17"/>
      <c r="L51" s="17"/>
      <c r="M51" s="17"/>
      <c r="N51" s="17"/>
      <c r="O51" s="17"/>
      <c r="P51" s="17"/>
      <c r="Q51" s="17"/>
      <c r="R51" s="17"/>
      <c r="S51" s="17"/>
      <c r="T51" s="17"/>
      <c r="U51" s="17"/>
      <c r="V51" s="17"/>
      <c r="W51" s="17" t="s">
        <v>273</v>
      </c>
      <c r="AM51" s="17" t="s">
        <v>273</v>
      </c>
    </row>
    <row r="53" spans="1:42" x14ac:dyDescent="0.3">
      <c r="A53" s="17" t="s">
        <v>267</v>
      </c>
      <c r="B53" s="19"/>
      <c r="C53" s="19"/>
      <c r="D53" s="19"/>
      <c r="E53" s="19"/>
      <c r="F53" s="19"/>
      <c r="G53" s="19"/>
      <c r="H53" s="19"/>
      <c r="I53" s="19"/>
      <c r="J53" s="19"/>
      <c r="K53" s="19"/>
      <c r="L53" s="19"/>
      <c r="M53" s="19"/>
      <c r="N53" s="19"/>
      <c r="O53" s="19"/>
      <c r="P53" s="19"/>
      <c r="Q53" s="19"/>
      <c r="R53" s="19"/>
      <c r="S53" s="19"/>
      <c r="T53" s="19"/>
      <c r="U53" s="19"/>
      <c r="V53" s="19"/>
      <c r="W53" s="17" t="s">
        <v>322</v>
      </c>
      <c r="AM53" s="17" t="s">
        <v>322</v>
      </c>
    </row>
    <row r="54" spans="1:42" x14ac:dyDescent="0.3">
      <c r="A54" s="17" t="s">
        <v>246</v>
      </c>
      <c r="B54" s="19"/>
      <c r="C54" s="19"/>
      <c r="D54" s="19"/>
      <c r="E54" s="19"/>
      <c r="F54" s="19"/>
      <c r="G54" s="19"/>
      <c r="H54" s="19"/>
      <c r="I54" s="19"/>
      <c r="J54" s="19"/>
      <c r="K54" s="19"/>
      <c r="L54" s="19"/>
      <c r="M54" s="19"/>
      <c r="N54" s="19"/>
      <c r="O54" s="19"/>
      <c r="P54" s="19"/>
      <c r="Q54" s="19"/>
      <c r="R54" s="19"/>
      <c r="S54" s="19"/>
      <c r="T54" s="19"/>
      <c r="U54" s="19"/>
      <c r="V54" s="19"/>
      <c r="W54" s="17" t="s">
        <v>254</v>
      </c>
      <c r="AM54" s="17">
        <v>2019</v>
      </c>
    </row>
    <row r="55" spans="1:42" x14ac:dyDescent="0.3">
      <c r="A55" s="17" t="s">
        <v>265</v>
      </c>
      <c r="W55" s="17" t="s">
        <v>6</v>
      </c>
      <c r="AM55" s="17" t="s">
        <v>6</v>
      </c>
    </row>
    <row r="56" spans="1:42" x14ac:dyDescent="0.3">
      <c r="A56" s="17" t="s">
        <v>266</v>
      </c>
      <c r="B56" s="17"/>
      <c r="C56" s="17"/>
      <c r="D56" s="17"/>
      <c r="E56" s="17"/>
      <c r="F56" s="17"/>
      <c r="G56" s="17"/>
      <c r="H56" s="17"/>
      <c r="I56" s="17"/>
      <c r="J56" s="17"/>
      <c r="K56" s="17"/>
      <c r="L56" s="17"/>
      <c r="M56" s="17"/>
      <c r="N56" s="17"/>
      <c r="O56" s="17"/>
      <c r="P56" s="17"/>
      <c r="Q56" s="17"/>
      <c r="R56" s="17"/>
      <c r="S56" s="17"/>
      <c r="T56" s="17"/>
      <c r="U56" s="17"/>
      <c r="V56" s="17"/>
      <c r="W56" s="17" t="s">
        <v>329</v>
      </c>
      <c r="AM56" s="17" t="s">
        <v>329</v>
      </c>
    </row>
    <row r="57" spans="1:42" x14ac:dyDescent="0.3">
      <c r="B57" s="17"/>
      <c r="C57" s="17"/>
      <c r="D57" s="17"/>
      <c r="E57" s="17"/>
      <c r="F57" s="17"/>
      <c r="G57" s="17"/>
      <c r="H57" s="17"/>
      <c r="I57" s="17"/>
      <c r="J57" s="17"/>
      <c r="K57" s="17"/>
      <c r="L57" s="17"/>
      <c r="M57" s="17"/>
      <c r="N57" s="17"/>
      <c r="O57" s="17"/>
      <c r="P57" s="17"/>
      <c r="Q57" s="17"/>
      <c r="R57" s="17"/>
      <c r="S57" s="17"/>
      <c r="T57" s="17"/>
      <c r="U57" s="17"/>
      <c r="V57" s="17"/>
    </row>
    <row r="58" spans="1:42" x14ac:dyDescent="0.3">
      <c r="A58" s="19" t="s">
        <v>320</v>
      </c>
      <c r="W58" s="19" t="s">
        <v>319</v>
      </c>
      <c r="X58" s="19" t="s">
        <v>318</v>
      </c>
      <c r="Y58" s="19" t="s">
        <v>317</v>
      </c>
      <c r="Z58" s="19" t="s">
        <v>316</v>
      </c>
      <c r="AM58" s="19" t="s">
        <v>319</v>
      </c>
      <c r="AN58" s="19" t="s">
        <v>318</v>
      </c>
      <c r="AO58" s="19" t="s">
        <v>317</v>
      </c>
      <c r="AP58" s="19" t="s">
        <v>316</v>
      </c>
    </row>
    <row r="59" spans="1:42" x14ac:dyDescent="0.3">
      <c r="A59" s="19" t="s">
        <v>271</v>
      </c>
      <c r="B59" s="17"/>
      <c r="C59" s="17"/>
      <c r="D59" s="17"/>
      <c r="E59" s="17"/>
      <c r="F59" s="17"/>
      <c r="G59" s="17"/>
      <c r="H59" s="17"/>
      <c r="I59" s="17"/>
      <c r="J59" s="17"/>
      <c r="K59" s="17"/>
      <c r="L59" s="17"/>
      <c r="M59" s="17"/>
      <c r="N59" s="17"/>
      <c r="O59" s="17"/>
      <c r="P59" s="17"/>
      <c r="Q59" s="17"/>
      <c r="R59" s="17"/>
      <c r="S59" s="17"/>
      <c r="T59" s="17"/>
      <c r="U59" s="17"/>
      <c r="V59" s="17"/>
      <c r="W59" s="18">
        <v>2.9</v>
      </c>
      <c r="X59" s="18">
        <v>1.4</v>
      </c>
      <c r="Y59" s="18">
        <v>3.4</v>
      </c>
      <c r="Z59" s="18">
        <v>2.9</v>
      </c>
      <c r="AM59" s="40">
        <v>5.9</v>
      </c>
      <c r="AN59" s="40">
        <v>0.8</v>
      </c>
      <c r="AO59" s="18">
        <v>4.5999999999999996</v>
      </c>
      <c r="AP59" s="40">
        <v>11.6</v>
      </c>
    </row>
    <row r="60" spans="1:42" x14ac:dyDescent="0.3">
      <c r="B60" s="17"/>
      <c r="C60" s="17"/>
      <c r="D60" s="17"/>
      <c r="E60" s="17"/>
      <c r="F60" s="17"/>
      <c r="G60" s="17"/>
      <c r="H60" s="17"/>
      <c r="I60" s="17"/>
      <c r="J60" s="17"/>
      <c r="K60" s="17"/>
      <c r="L60" s="17"/>
      <c r="M60" s="17"/>
      <c r="N60" s="17"/>
      <c r="O60" s="17"/>
      <c r="P60" s="17"/>
      <c r="Q60" s="17"/>
      <c r="R60" s="17"/>
      <c r="S60" s="17"/>
      <c r="T60" s="17"/>
      <c r="U60" s="17"/>
      <c r="V60" s="17"/>
    </row>
    <row r="61" spans="1:42" x14ac:dyDescent="0.3">
      <c r="A61" s="17" t="s">
        <v>272</v>
      </c>
      <c r="B61" s="17"/>
      <c r="C61" s="17"/>
      <c r="D61" s="17"/>
      <c r="E61" s="17"/>
      <c r="F61" s="17"/>
      <c r="G61" s="17"/>
      <c r="H61" s="17"/>
      <c r="I61" s="17"/>
      <c r="J61" s="17"/>
      <c r="K61" s="17"/>
      <c r="L61" s="17"/>
      <c r="M61" s="17"/>
      <c r="N61" s="17"/>
      <c r="O61" s="17"/>
      <c r="P61" s="17"/>
      <c r="Q61" s="17"/>
      <c r="R61" s="17"/>
      <c r="S61" s="17"/>
      <c r="T61" s="17"/>
      <c r="U61" s="17"/>
      <c r="V61" s="17"/>
    </row>
    <row r="62" spans="1:42" x14ac:dyDescent="0.3">
      <c r="A62" s="17" t="s">
        <v>23</v>
      </c>
      <c r="B62" s="17"/>
      <c r="C62" s="17"/>
      <c r="D62" s="17"/>
      <c r="E62" s="17"/>
      <c r="F62" s="17"/>
      <c r="G62" s="17"/>
      <c r="H62" s="17"/>
      <c r="I62" s="17"/>
      <c r="J62" s="17"/>
      <c r="K62" s="17"/>
      <c r="L62" s="17"/>
      <c r="M62" s="17"/>
      <c r="N62" s="17"/>
      <c r="O62" s="17"/>
      <c r="P62" s="17"/>
      <c r="Q62" s="17"/>
      <c r="R62" s="17"/>
      <c r="S62" s="17"/>
      <c r="T62" s="17"/>
      <c r="U62" s="17"/>
      <c r="V62" s="17"/>
      <c r="W62" s="17" t="s">
        <v>273</v>
      </c>
      <c r="AM62" s="17" t="s">
        <v>273</v>
      </c>
    </row>
    <row r="63" spans="1:42" x14ac:dyDescent="0.3">
      <c r="B63" s="17"/>
      <c r="C63" s="17"/>
      <c r="D63" s="17"/>
      <c r="E63" s="17"/>
      <c r="F63" s="17"/>
      <c r="G63" s="17"/>
      <c r="H63" s="17"/>
      <c r="I63" s="17"/>
      <c r="J63" s="17"/>
      <c r="K63" s="17"/>
      <c r="L63" s="17"/>
      <c r="M63" s="17"/>
      <c r="N63" s="17"/>
      <c r="O63" s="17"/>
      <c r="P63" s="17"/>
      <c r="Q63" s="17"/>
      <c r="R63" s="17"/>
      <c r="S63" s="17"/>
      <c r="T63" s="17"/>
      <c r="U63" s="17"/>
      <c r="V63" s="17"/>
    </row>
    <row r="64" spans="1:42" x14ac:dyDescent="0.3">
      <c r="A64" s="17" t="s">
        <v>267</v>
      </c>
      <c r="B64" s="17"/>
      <c r="C64" s="17"/>
      <c r="D64" s="17"/>
      <c r="E64" s="17"/>
      <c r="F64" s="17"/>
      <c r="G64" s="17"/>
      <c r="H64" s="17"/>
      <c r="I64" s="17"/>
      <c r="J64" s="17"/>
      <c r="K64" s="17"/>
      <c r="L64" s="17"/>
      <c r="M64" s="17"/>
      <c r="N64" s="17"/>
      <c r="O64" s="17"/>
      <c r="P64" s="17"/>
      <c r="Q64" s="17"/>
      <c r="R64" s="17"/>
      <c r="S64" s="17"/>
      <c r="T64" s="17"/>
      <c r="U64" s="17"/>
      <c r="V64" s="17"/>
      <c r="W64" s="17" t="s">
        <v>322</v>
      </c>
      <c r="AM64" s="17" t="s">
        <v>322</v>
      </c>
    </row>
    <row r="65" spans="1:42" x14ac:dyDescent="0.3">
      <c r="A65" s="17" t="s">
        <v>246</v>
      </c>
      <c r="W65" s="17" t="s">
        <v>254</v>
      </c>
      <c r="AM65" s="17">
        <v>2019</v>
      </c>
    </row>
    <row r="66" spans="1:42" x14ac:dyDescent="0.3">
      <c r="A66" s="17" t="s">
        <v>265</v>
      </c>
      <c r="B66" s="19"/>
      <c r="C66" s="19"/>
      <c r="D66" s="19"/>
      <c r="E66" s="19"/>
      <c r="F66" s="19"/>
      <c r="G66" s="19"/>
      <c r="H66" s="19"/>
      <c r="I66" s="19"/>
      <c r="J66" s="19"/>
      <c r="K66" s="19"/>
      <c r="L66" s="19"/>
      <c r="M66" s="19"/>
      <c r="N66" s="19"/>
      <c r="O66" s="19"/>
      <c r="P66" s="19"/>
      <c r="Q66" s="19"/>
      <c r="R66" s="19"/>
      <c r="S66" s="19"/>
      <c r="T66" s="19"/>
      <c r="U66" s="19"/>
      <c r="V66" s="19"/>
      <c r="W66" s="17" t="s">
        <v>6</v>
      </c>
      <c r="AM66" s="17" t="s">
        <v>6</v>
      </c>
    </row>
    <row r="67" spans="1:42" x14ac:dyDescent="0.3">
      <c r="A67" s="17" t="s">
        <v>266</v>
      </c>
      <c r="B67" s="19"/>
      <c r="C67" s="19"/>
      <c r="D67" s="19"/>
      <c r="E67" s="19"/>
      <c r="F67" s="19"/>
      <c r="G67" s="19"/>
      <c r="H67" s="19"/>
      <c r="I67" s="19"/>
      <c r="J67" s="19"/>
      <c r="K67" s="19"/>
      <c r="L67" s="19"/>
      <c r="M67" s="19"/>
      <c r="N67" s="19"/>
      <c r="O67" s="19"/>
      <c r="P67" s="19"/>
      <c r="Q67" s="19"/>
      <c r="R67" s="19"/>
      <c r="S67" s="19"/>
      <c r="T67" s="19"/>
      <c r="U67" s="19"/>
      <c r="V67" s="19"/>
      <c r="W67" s="17" t="s">
        <v>328</v>
      </c>
      <c r="AM67" s="17" t="s">
        <v>328</v>
      </c>
    </row>
    <row r="69" spans="1:42" x14ac:dyDescent="0.3">
      <c r="A69" s="19" t="s">
        <v>320</v>
      </c>
      <c r="B69" s="17"/>
      <c r="C69" s="17"/>
      <c r="D69" s="17"/>
      <c r="E69" s="17"/>
      <c r="F69" s="17"/>
      <c r="G69" s="17"/>
      <c r="H69" s="17"/>
      <c r="I69" s="17"/>
      <c r="J69" s="17"/>
      <c r="K69" s="17"/>
      <c r="L69" s="17"/>
      <c r="M69" s="17"/>
      <c r="N69" s="17"/>
      <c r="O69" s="17"/>
      <c r="P69" s="17"/>
      <c r="Q69" s="17"/>
      <c r="R69" s="17"/>
      <c r="S69" s="17"/>
      <c r="T69" s="17"/>
      <c r="U69" s="17"/>
      <c r="V69" s="17"/>
      <c r="W69" s="19" t="s">
        <v>319</v>
      </c>
      <c r="X69" s="19" t="s">
        <v>318</v>
      </c>
      <c r="Y69" s="19" t="s">
        <v>317</v>
      </c>
      <c r="Z69" s="19" t="s">
        <v>316</v>
      </c>
      <c r="AM69" s="19" t="s">
        <v>319</v>
      </c>
      <c r="AN69" s="19" t="s">
        <v>318</v>
      </c>
      <c r="AO69" s="19" t="s">
        <v>317</v>
      </c>
      <c r="AP69" s="19" t="s">
        <v>316</v>
      </c>
    </row>
    <row r="70" spans="1:42" x14ac:dyDescent="0.3">
      <c r="A70" s="19" t="s">
        <v>271</v>
      </c>
      <c r="B70" s="17"/>
      <c r="C70" s="17"/>
      <c r="D70" s="17"/>
      <c r="E70" s="17"/>
      <c r="F70" s="17"/>
      <c r="G70" s="17"/>
      <c r="H70" s="17"/>
      <c r="I70" s="17"/>
      <c r="J70" s="17"/>
      <c r="K70" s="17"/>
      <c r="L70" s="17"/>
      <c r="M70" s="17"/>
      <c r="N70" s="17"/>
      <c r="O70" s="17"/>
      <c r="P70" s="17"/>
      <c r="Q70" s="17"/>
      <c r="R70" s="17"/>
      <c r="S70" s="17"/>
      <c r="T70" s="17"/>
      <c r="U70" s="17"/>
      <c r="V70" s="17"/>
      <c r="W70" s="18">
        <v>2.6</v>
      </c>
      <c r="X70" s="18">
        <v>1.7</v>
      </c>
      <c r="Y70" s="18">
        <v>2.2999999999999998</v>
      </c>
      <c r="Z70" s="18">
        <v>4.3</v>
      </c>
      <c r="AM70" s="40">
        <v>8.1</v>
      </c>
      <c r="AN70" s="40">
        <v>2.2000000000000002</v>
      </c>
      <c r="AO70" s="18">
        <v>7.1</v>
      </c>
      <c r="AP70" s="40">
        <v>15.4</v>
      </c>
    </row>
    <row r="72" spans="1:42" x14ac:dyDescent="0.3">
      <c r="A72" s="17" t="s">
        <v>272</v>
      </c>
      <c r="B72" s="17"/>
      <c r="C72" s="17"/>
      <c r="D72" s="17"/>
      <c r="E72" s="17"/>
      <c r="F72" s="17"/>
      <c r="G72" s="17"/>
      <c r="H72" s="17"/>
      <c r="I72" s="17"/>
      <c r="J72" s="17"/>
      <c r="K72" s="17"/>
      <c r="L72" s="17"/>
      <c r="M72" s="17"/>
      <c r="N72" s="17"/>
      <c r="O72" s="17"/>
      <c r="P72" s="17"/>
      <c r="Q72" s="17"/>
      <c r="R72" s="17"/>
      <c r="S72" s="17"/>
      <c r="T72" s="17"/>
      <c r="U72" s="17"/>
      <c r="V72" s="17"/>
    </row>
    <row r="73" spans="1:42" x14ac:dyDescent="0.3">
      <c r="A73" s="17" t="s">
        <v>23</v>
      </c>
      <c r="B73" s="17"/>
      <c r="C73" s="17"/>
      <c r="D73" s="17"/>
      <c r="E73" s="17"/>
      <c r="F73" s="17"/>
      <c r="G73" s="17"/>
      <c r="H73" s="17"/>
      <c r="I73" s="17"/>
      <c r="J73" s="17"/>
      <c r="K73" s="17"/>
      <c r="L73" s="17"/>
      <c r="M73" s="17"/>
      <c r="N73" s="17"/>
      <c r="O73" s="17"/>
      <c r="P73" s="17"/>
      <c r="Q73" s="17"/>
      <c r="R73" s="17"/>
      <c r="S73" s="17"/>
      <c r="T73" s="17"/>
      <c r="U73" s="17"/>
      <c r="V73" s="17"/>
      <c r="W73" s="17" t="s">
        <v>273</v>
      </c>
      <c r="AM73" s="17" t="s">
        <v>273</v>
      </c>
    </row>
    <row r="74" spans="1:42" x14ac:dyDescent="0.3">
      <c r="B74" s="17"/>
      <c r="C74" s="17"/>
      <c r="D74" s="17"/>
      <c r="E74" s="17"/>
      <c r="F74" s="17"/>
      <c r="G74" s="17"/>
      <c r="H74" s="17"/>
      <c r="I74" s="17"/>
      <c r="J74" s="17"/>
      <c r="K74" s="17"/>
      <c r="L74" s="17"/>
      <c r="M74" s="17"/>
      <c r="N74" s="17"/>
      <c r="O74" s="17"/>
      <c r="P74" s="17"/>
      <c r="Q74" s="17"/>
      <c r="R74" s="17"/>
      <c r="S74" s="17"/>
      <c r="T74" s="17"/>
      <c r="U74" s="17"/>
      <c r="V74" s="17"/>
    </row>
    <row r="75" spans="1:42" x14ac:dyDescent="0.3">
      <c r="A75" s="17" t="s">
        <v>267</v>
      </c>
      <c r="B75" s="17"/>
      <c r="C75" s="17"/>
      <c r="D75" s="17"/>
      <c r="E75" s="17"/>
      <c r="F75" s="17"/>
      <c r="G75" s="17"/>
      <c r="H75" s="17"/>
      <c r="I75" s="17"/>
      <c r="J75" s="17"/>
      <c r="K75" s="17"/>
      <c r="L75" s="17"/>
      <c r="M75" s="17"/>
      <c r="N75" s="17"/>
      <c r="O75" s="17"/>
      <c r="P75" s="17"/>
      <c r="Q75" s="17"/>
      <c r="R75" s="17"/>
      <c r="S75" s="17"/>
      <c r="T75" s="17"/>
      <c r="U75" s="17"/>
      <c r="V75" s="17"/>
      <c r="W75" s="17" t="s">
        <v>322</v>
      </c>
      <c r="AM75" s="17" t="s">
        <v>322</v>
      </c>
    </row>
    <row r="76" spans="1:42" x14ac:dyDescent="0.3">
      <c r="A76" s="17" t="s">
        <v>246</v>
      </c>
      <c r="B76" s="17"/>
      <c r="C76" s="17"/>
      <c r="D76" s="17"/>
      <c r="E76" s="17"/>
      <c r="F76" s="17"/>
      <c r="G76" s="17"/>
      <c r="H76" s="17"/>
      <c r="I76" s="17"/>
      <c r="J76" s="17"/>
      <c r="K76" s="17"/>
      <c r="L76" s="17"/>
      <c r="M76" s="17"/>
      <c r="N76" s="17"/>
      <c r="O76" s="17"/>
      <c r="P76" s="17"/>
      <c r="Q76" s="17"/>
      <c r="R76" s="17"/>
      <c r="S76" s="17"/>
      <c r="T76" s="17"/>
      <c r="U76" s="17"/>
      <c r="V76" s="17"/>
      <c r="W76" s="17" t="s">
        <v>254</v>
      </c>
      <c r="AM76" s="17">
        <v>2019</v>
      </c>
    </row>
    <row r="77" spans="1:42" x14ac:dyDescent="0.3">
      <c r="A77" s="17" t="s">
        <v>265</v>
      </c>
      <c r="B77" s="17"/>
      <c r="C77" s="17"/>
      <c r="D77" s="17"/>
      <c r="E77" s="17"/>
      <c r="F77" s="17"/>
      <c r="G77" s="17"/>
      <c r="H77" s="17"/>
      <c r="I77" s="17"/>
      <c r="J77" s="17"/>
      <c r="K77" s="17"/>
      <c r="L77" s="17"/>
      <c r="M77" s="17"/>
      <c r="N77" s="17"/>
      <c r="O77" s="17"/>
      <c r="P77" s="17"/>
      <c r="Q77" s="17"/>
      <c r="R77" s="17"/>
      <c r="S77" s="17"/>
      <c r="T77" s="17"/>
      <c r="U77" s="17"/>
      <c r="V77" s="17"/>
      <c r="W77" s="17" t="s">
        <v>6</v>
      </c>
      <c r="AM77" s="17" t="s">
        <v>6</v>
      </c>
    </row>
    <row r="78" spans="1:42" x14ac:dyDescent="0.3">
      <c r="A78" s="17" t="s">
        <v>266</v>
      </c>
      <c r="W78" s="17" t="s">
        <v>327</v>
      </c>
      <c r="AM78" s="17" t="s">
        <v>327</v>
      </c>
    </row>
    <row r="79" spans="1:42" x14ac:dyDescent="0.3">
      <c r="B79" s="19"/>
      <c r="C79" s="19"/>
      <c r="D79" s="19"/>
      <c r="E79" s="19"/>
      <c r="F79" s="19"/>
      <c r="G79" s="19"/>
      <c r="H79" s="19"/>
      <c r="I79" s="19"/>
      <c r="J79" s="19"/>
      <c r="K79" s="19"/>
      <c r="L79" s="19"/>
      <c r="M79" s="19"/>
      <c r="N79" s="19"/>
      <c r="O79" s="19"/>
      <c r="P79" s="19"/>
      <c r="Q79" s="19"/>
      <c r="R79" s="19"/>
      <c r="S79" s="19"/>
      <c r="T79" s="19"/>
      <c r="U79" s="19"/>
      <c r="V79" s="19"/>
    </row>
    <row r="80" spans="1:42" x14ac:dyDescent="0.3">
      <c r="A80" s="19" t="s">
        <v>320</v>
      </c>
      <c r="B80" s="19"/>
      <c r="C80" s="19"/>
      <c r="D80" s="19"/>
      <c r="E80" s="19"/>
      <c r="F80" s="19"/>
      <c r="G80" s="19"/>
      <c r="H80" s="19"/>
      <c r="I80" s="19"/>
      <c r="J80" s="19"/>
      <c r="K80" s="19"/>
      <c r="L80" s="19"/>
      <c r="M80" s="19"/>
      <c r="N80" s="19"/>
      <c r="O80" s="19"/>
      <c r="P80" s="19"/>
      <c r="Q80" s="19"/>
      <c r="R80" s="19"/>
      <c r="S80" s="19"/>
      <c r="T80" s="19"/>
      <c r="U80" s="19"/>
      <c r="V80" s="19"/>
      <c r="W80" s="19" t="s">
        <v>319</v>
      </c>
      <c r="X80" s="19" t="s">
        <v>318</v>
      </c>
      <c r="Y80" s="19" t="s">
        <v>317</v>
      </c>
      <c r="Z80" s="19" t="s">
        <v>316</v>
      </c>
      <c r="AM80" s="19" t="s">
        <v>319</v>
      </c>
      <c r="AN80" s="19" t="s">
        <v>318</v>
      </c>
      <c r="AO80" s="19" t="s">
        <v>317</v>
      </c>
      <c r="AP80" s="19" t="s">
        <v>316</v>
      </c>
    </row>
    <row r="81" spans="1:42" x14ac:dyDescent="0.3">
      <c r="A81" s="19" t="s">
        <v>271</v>
      </c>
      <c r="W81" s="18">
        <v>2.9</v>
      </c>
      <c r="X81" s="18">
        <v>1.3</v>
      </c>
      <c r="Y81" s="18">
        <v>2.8</v>
      </c>
      <c r="Z81" s="18">
        <v>5.6</v>
      </c>
      <c r="AM81" s="40">
        <v>7.3</v>
      </c>
      <c r="AN81" s="40">
        <v>1.9</v>
      </c>
      <c r="AO81" s="18">
        <v>6.5</v>
      </c>
      <c r="AP81" s="40">
        <v>16.5</v>
      </c>
    </row>
    <row r="82" spans="1:42" x14ac:dyDescent="0.3">
      <c r="B82" s="17"/>
      <c r="C82" s="17"/>
      <c r="D82" s="17"/>
      <c r="E82" s="17"/>
      <c r="F82" s="17"/>
      <c r="G82" s="17"/>
      <c r="H82" s="17"/>
      <c r="I82" s="17"/>
      <c r="J82" s="17"/>
      <c r="K82" s="17"/>
      <c r="L82" s="17"/>
      <c r="M82" s="17"/>
      <c r="N82" s="17"/>
      <c r="O82" s="17"/>
      <c r="P82" s="17"/>
      <c r="Q82" s="17"/>
      <c r="R82" s="17"/>
      <c r="S82" s="17"/>
      <c r="T82" s="17"/>
      <c r="U82" s="17"/>
      <c r="V82" s="17"/>
    </row>
    <row r="83" spans="1:42" x14ac:dyDescent="0.3">
      <c r="A83" s="17" t="s">
        <v>272</v>
      </c>
      <c r="B83" s="17"/>
      <c r="C83" s="17"/>
      <c r="D83" s="17"/>
      <c r="E83" s="17"/>
      <c r="F83" s="17"/>
      <c r="G83" s="17"/>
      <c r="H83" s="17"/>
      <c r="I83" s="17"/>
      <c r="J83" s="17"/>
      <c r="K83" s="17"/>
      <c r="L83" s="17"/>
      <c r="M83" s="17"/>
      <c r="N83" s="17"/>
      <c r="O83" s="17"/>
      <c r="P83" s="17"/>
      <c r="Q83" s="17"/>
      <c r="R83" s="17"/>
      <c r="S83" s="17"/>
      <c r="T83" s="17"/>
      <c r="U83" s="17"/>
      <c r="V83" s="17"/>
    </row>
    <row r="84" spans="1:42" x14ac:dyDescent="0.3">
      <c r="A84" s="17" t="s">
        <v>23</v>
      </c>
      <c r="W84" s="17" t="s">
        <v>273</v>
      </c>
      <c r="AM84" s="17" t="s">
        <v>273</v>
      </c>
    </row>
    <row r="85" spans="1:42" x14ac:dyDescent="0.3">
      <c r="B85" s="17"/>
      <c r="C85" s="17"/>
      <c r="D85" s="17"/>
      <c r="E85" s="17"/>
      <c r="F85" s="17"/>
      <c r="G85" s="17"/>
      <c r="H85" s="17"/>
      <c r="I85" s="17"/>
      <c r="J85" s="17"/>
      <c r="K85" s="17"/>
      <c r="L85" s="17"/>
      <c r="M85" s="17"/>
      <c r="N85" s="17"/>
      <c r="O85" s="17"/>
      <c r="P85" s="17"/>
      <c r="Q85" s="17"/>
      <c r="R85" s="17"/>
      <c r="S85" s="17"/>
      <c r="T85" s="17"/>
      <c r="U85" s="17"/>
      <c r="V85" s="17"/>
    </row>
    <row r="86" spans="1:42" x14ac:dyDescent="0.3">
      <c r="A86" s="17" t="s">
        <v>267</v>
      </c>
      <c r="B86" s="17"/>
      <c r="C86" s="17"/>
      <c r="D86" s="17"/>
      <c r="E86" s="17"/>
      <c r="F86" s="17"/>
      <c r="G86" s="17"/>
      <c r="H86" s="17"/>
      <c r="I86" s="17"/>
      <c r="J86" s="17"/>
      <c r="K86" s="17"/>
      <c r="L86" s="17"/>
      <c r="M86" s="17"/>
      <c r="N86" s="17"/>
      <c r="O86" s="17"/>
      <c r="P86" s="17"/>
      <c r="Q86" s="17"/>
      <c r="R86" s="17"/>
      <c r="S86" s="17"/>
      <c r="T86" s="17"/>
      <c r="U86" s="17"/>
      <c r="V86" s="17"/>
      <c r="W86" s="17" t="s">
        <v>322</v>
      </c>
      <c r="AM86" s="17" t="s">
        <v>322</v>
      </c>
    </row>
    <row r="87" spans="1:42" x14ac:dyDescent="0.3">
      <c r="A87" s="17" t="s">
        <v>246</v>
      </c>
      <c r="B87" s="17"/>
      <c r="C87" s="17"/>
      <c r="D87" s="17"/>
      <c r="E87" s="17"/>
      <c r="F87" s="17"/>
      <c r="G87" s="17"/>
      <c r="H87" s="17"/>
      <c r="I87" s="17"/>
      <c r="J87" s="17"/>
      <c r="K87" s="17"/>
      <c r="L87" s="17"/>
      <c r="M87" s="17"/>
      <c r="N87" s="17"/>
      <c r="O87" s="17"/>
      <c r="P87" s="17"/>
      <c r="Q87" s="17"/>
      <c r="R87" s="17"/>
      <c r="S87" s="17"/>
      <c r="T87" s="17"/>
      <c r="U87" s="17"/>
      <c r="V87" s="17"/>
      <c r="W87" s="17" t="s">
        <v>254</v>
      </c>
      <c r="AM87" s="17">
        <v>2019</v>
      </c>
    </row>
    <row r="88" spans="1:42" x14ac:dyDescent="0.3">
      <c r="A88" s="17" t="s">
        <v>265</v>
      </c>
      <c r="B88" s="17"/>
      <c r="C88" s="17"/>
      <c r="D88" s="17"/>
      <c r="E88" s="17"/>
      <c r="F88" s="17"/>
      <c r="G88" s="17"/>
      <c r="H88" s="17"/>
      <c r="I88" s="17"/>
      <c r="J88" s="17"/>
      <c r="K88" s="17"/>
      <c r="L88" s="17"/>
      <c r="M88" s="17"/>
      <c r="N88" s="17"/>
      <c r="O88" s="17"/>
      <c r="P88" s="17"/>
      <c r="Q88" s="17"/>
      <c r="R88" s="17"/>
      <c r="S88" s="17"/>
      <c r="T88" s="17"/>
      <c r="U88" s="17"/>
      <c r="V88" s="17"/>
      <c r="W88" s="17" t="s">
        <v>6</v>
      </c>
      <c r="AM88" s="17" t="s">
        <v>6</v>
      </c>
    </row>
    <row r="89" spans="1:42" x14ac:dyDescent="0.3">
      <c r="A89" s="17" t="s">
        <v>266</v>
      </c>
      <c r="B89" s="17"/>
      <c r="C89" s="17"/>
      <c r="D89" s="17"/>
      <c r="E89" s="17"/>
      <c r="F89" s="17"/>
      <c r="G89" s="17"/>
      <c r="H89" s="17"/>
      <c r="I89" s="17"/>
      <c r="J89" s="17"/>
      <c r="K89" s="17"/>
      <c r="L89" s="17"/>
      <c r="M89" s="17"/>
      <c r="N89" s="17"/>
      <c r="O89" s="17"/>
      <c r="P89" s="17"/>
      <c r="Q89" s="17"/>
      <c r="R89" s="17"/>
      <c r="S89" s="17"/>
      <c r="T89" s="17"/>
      <c r="U89" s="17"/>
      <c r="V89" s="17"/>
      <c r="W89" s="17" t="s">
        <v>326</v>
      </c>
      <c r="AM89" s="17" t="s">
        <v>326</v>
      </c>
    </row>
    <row r="90" spans="1:42" x14ac:dyDescent="0.3">
      <c r="B90" s="17"/>
      <c r="C90" s="17"/>
      <c r="D90" s="17"/>
      <c r="E90" s="17"/>
      <c r="F90" s="17"/>
      <c r="G90" s="17"/>
      <c r="H90" s="17"/>
      <c r="I90" s="17"/>
      <c r="J90" s="17"/>
      <c r="K90" s="17"/>
      <c r="L90" s="17"/>
      <c r="M90" s="17"/>
      <c r="N90" s="17"/>
      <c r="O90" s="17"/>
      <c r="P90" s="17"/>
      <c r="Q90" s="17"/>
      <c r="R90" s="17"/>
      <c r="S90" s="17"/>
      <c r="T90" s="17"/>
      <c r="U90" s="17"/>
      <c r="V90" s="17"/>
    </row>
    <row r="91" spans="1:42" x14ac:dyDescent="0.3">
      <c r="A91" s="19" t="s">
        <v>320</v>
      </c>
      <c r="W91" s="19" t="s">
        <v>319</v>
      </c>
      <c r="X91" s="19" t="s">
        <v>318</v>
      </c>
      <c r="Y91" s="19" t="s">
        <v>317</v>
      </c>
      <c r="Z91" s="19" t="s">
        <v>316</v>
      </c>
      <c r="AM91" s="19" t="s">
        <v>319</v>
      </c>
      <c r="AN91" s="19" t="s">
        <v>318</v>
      </c>
      <c r="AO91" s="19" t="s">
        <v>317</v>
      </c>
      <c r="AP91" s="19" t="s">
        <v>316</v>
      </c>
    </row>
    <row r="92" spans="1:42" x14ac:dyDescent="0.3">
      <c r="A92" s="19" t="s">
        <v>271</v>
      </c>
      <c r="B92" s="19"/>
      <c r="C92" s="19"/>
      <c r="D92" s="19"/>
      <c r="E92" s="19"/>
      <c r="F92" s="19"/>
      <c r="G92" s="19"/>
      <c r="H92" s="19"/>
      <c r="I92" s="19"/>
      <c r="J92" s="19"/>
      <c r="K92" s="19"/>
      <c r="L92" s="19"/>
      <c r="M92" s="19"/>
      <c r="N92" s="19"/>
      <c r="O92" s="19"/>
      <c r="P92" s="19"/>
      <c r="Q92" s="19"/>
      <c r="R92" s="19"/>
      <c r="S92" s="19"/>
      <c r="T92" s="19"/>
      <c r="U92" s="19"/>
      <c r="V92" s="19"/>
      <c r="W92" s="18">
        <v>3.3</v>
      </c>
      <c r="X92" s="18">
        <v>2.4</v>
      </c>
      <c r="Y92" s="18">
        <v>3.4</v>
      </c>
      <c r="Z92" s="18">
        <v>5.2</v>
      </c>
      <c r="AM92" s="40">
        <v>8.8000000000000007</v>
      </c>
      <c r="AN92" s="40">
        <v>4.0999999999999996</v>
      </c>
      <c r="AO92" s="18">
        <v>8.4</v>
      </c>
      <c r="AP92" s="40">
        <v>17.5</v>
      </c>
    </row>
    <row r="93" spans="1:42" x14ac:dyDescent="0.3">
      <c r="B93" s="19"/>
      <c r="C93" s="19"/>
      <c r="D93" s="19"/>
      <c r="E93" s="19"/>
      <c r="F93" s="19"/>
      <c r="G93" s="19"/>
      <c r="H93" s="19"/>
      <c r="I93" s="19"/>
      <c r="J93" s="19"/>
      <c r="K93" s="19"/>
      <c r="L93" s="19"/>
      <c r="M93" s="19"/>
      <c r="N93" s="19"/>
      <c r="O93" s="19"/>
      <c r="P93" s="19"/>
      <c r="Q93" s="19"/>
      <c r="R93" s="19"/>
      <c r="S93" s="19"/>
      <c r="T93" s="19"/>
      <c r="U93" s="19"/>
      <c r="V93" s="19"/>
    </row>
    <row r="94" spans="1:42" x14ac:dyDescent="0.3">
      <c r="A94" s="17" t="s">
        <v>272</v>
      </c>
    </row>
    <row r="95" spans="1:42" x14ac:dyDescent="0.3">
      <c r="A95" s="17" t="s">
        <v>23</v>
      </c>
      <c r="B95" s="17"/>
      <c r="C95" s="17"/>
      <c r="D95" s="17"/>
      <c r="E95" s="17"/>
      <c r="F95" s="17"/>
      <c r="G95" s="17"/>
      <c r="H95" s="17"/>
      <c r="I95" s="17"/>
      <c r="J95" s="17"/>
      <c r="K95" s="17"/>
      <c r="L95" s="17"/>
      <c r="M95" s="17"/>
      <c r="N95" s="17"/>
      <c r="O95" s="17"/>
      <c r="P95" s="17"/>
      <c r="Q95" s="17"/>
      <c r="R95" s="17"/>
      <c r="S95" s="17"/>
      <c r="T95" s="17"/>
      <c r="U95" s="17"/>
      <c r="V95" s="17"/>
      <c r="W95" s="17" t="s">
        <v>273</v>
      </c>
      <c r="AM95" s="17" t="s">
        <v>273</v>
      </c>
    </row>
    <row r="96" spans="1:42" x14ac:dyDescent="0.3">
      <c r="B96" s="17"/>
      <c r="C96" s="17"/>
      <c r="D96" s="17"/>
      <c r="E96" s="17"/>
      <c r="F96" s="17"/>
      <c r="G96" s="17"/>
      <c r="H96" s="17"/>
      <c r="I96" s="17"/>
      <c r="J96" s="17"/>
      <c r="K96" s="17"/>
      <c r="L96" s="17"/>
      <c r="M96" s="17"/>
      <c r="N96" s="17"/>
      <c r="O96" s="17"/>
      <c r="P96" s="17"/>
      <c r="Q96" s="17"/>
      <c r="R96" s="17"/>
      <c r="S96" s="17"/>
      <c r="T96" s="17"/>
      <c r="U96" s="17"/>
      <c r="V96" s="17"/>
    </row>
    <row r="97" spans="1:42" x14ac:dyDescent="0.3">
      <c r="A97" s="17" t="s">
        <v>267</v>
      </c>
      <c r="W97" s="17" t="s">
        <v>322</v>
      </c>
      <c r="AM97" s="17" t="s">
        <v>322</v>
      </c>
    </row>
    <row r="98" spans="1:42" x14ac:dyDescent="0.3">
      <c r="A98" s="17" t="s">
        <v>246</v>
      </c>
      <c r="B98" s="17"/>
      <c r="C98" s="17"/>
      <c r="D98" s="17"/>
      <c r="E98" s="17"/>
      <c r="F98" s="17"/>
      <c r="G98" s="17"/>
      <c r="H98" s="17"/>
      <c r="I98" s="17"/>
      <c r="J98" s="17"/>
      <c r="K98" s="17"/>
      <c r="L98" s="17"/>
      <c r="M98" s="17"/>
      <c r="N98" s="17"/>
      <c r="O98" s="17"/>
      <c r="P98" s="17"/>
      <c r="Q98" s="17"/>
      <c r="R98" s="17"/>
      <c r="S98" s="17"/>
      <c r="T98" s="17"/>
      <c r="U98" s="17"/>
      <c r="V98" s="17"/>
      <c r="W98" s="17" t="s">
        <v>254</v>
      </c>
      <c r="AM98" s="17">
        <v>2019</v>
      </c>
    </row>
    <row r="99" spans="1:42" x14ac:dyDescent="0.3">
      <c r="A99" s="17" t="s">
        <v>265</v>
      </c>
      <c r="B99" s="17"/>
      <c r="C99" s="17"/>
      <c r="D99" s="17"/>
      <c r="E99" s="17"/>
      <c r="F99" s="17"/>
      <c r="G99" s="17"/>
      <c r="H99" s="17"/>
      <c r="I99" s="17"/>
      <c r="J99" s="17"/>
      <c r="K99" s="17"/>
      <c r="L99" s="17"/>
      <c r="M99" s="17"/>
      <c r="N99" s="17"/>
      <c r="O99" s="17"/>
      <c r="P99" s="17"/>
      <c r="Q99" s="17"/>
      <c r="R99" s="17"/>
      <c r="S99" s="17"/>
      <c r="T99" s="17"/>
      <c r="U99" s="17"/>
      <c r="V99" s="17"/>
      <c r="W99" s="17" t="s">
        <v>6</v>
      </c>
      <c r="AM99" s="17" t="s">
        <v>6</v>
      </c>
    </row>
    <row r="100" spans="1:42" x14ac:dyDescent="0.3">
      <c r="A100" s="17" t="s">
        <v>266</v>
      </c>
      <c r="B100" s="17"/>
      <c r="C100" s="17"/>
      <c r="D100" s="17"/>
      <c r="E100" s="17"/>
      <c r="F100" s="17"/>
      <c r="G100" s="17"/>
      <c r="H100" s="17"/>
      <c r="I100" s="17"/>
      <c r="J100" s="17"/>
      <c r="K100" s="17"/>
      <c r="L100" s="17"/>
      <c r="M100" s="17"/>
      <c r="N100" s="17"/>
      <c r="O100" s="17"/>
      <c r="P100" s="17"/>
      <c r="Q100" s="17"/>
      <c r="R100" s="17"/>
      <c r="S100" s="17"/>
      <c r="T100" s="17"/>
      <c r="U100" s="17"/>
      <c r="V100" s="17"/>
      <c r="W100" s="17" t="s">
        <v>325</v>
      </c>
      <c r="AM100" s="17" t="s">
        <v>325</v>
      </c>
    </row>
    <row r="101" spans="1:42" x14ac:dyDescent="0.3">
      <c r="B101" s="17"/>
      <c r="C101" s="17"/>
      <c r="D101" s="17"/>
      <c r="E101" s="17"/>
      <c r="F101" s="17"/>
      <c r="G101" s="17"/>
      <c r="H101" s="17"/>
      <c r="I101" s="17"/>
      <c r="J101" s="17"/>
      <c r="K101" s="17"/>
      <c r="L101" s="17"/>
      <c r="M101" s="17"/>
      <c r="N101" s="17"/>
      <c r="O101" s="17"/>
      <c r="P101" s="17"/>
      <c r="Q101" s="17"/>
      <c r="R101" s="17"/>
      <c r="S101" s="17"/>
      <c r="T101" s="17"/>
      <c r="U101" s="17"/>
      <c r="V101" s="17"/>
    </row>
    <row r="102" spans="1:42" x14ac:dyDescent="0.3">
      <c r="A102" s="19" t="s">
        <v>320</v>
      </c>
      <c r="B102" s="17"/>
      <c r="C102" s="17"/>
      <c r="D102" s="17"/>
      <c r="E102" s="17"/>
      <c r="F102" s="17"/>
      <c r="G102" s="17"/>
      <c r="H102" s="17"/>
      <c r="I102" s="17"/>
      <c r="J102" s="17"/>
      <c r="K102" s="17"/>
      <c r="L102" s="17"/>
      <c r="M102" s="17"/>
      <c r="N102" s="17"/>
      <c r="O102" s="17"/>
      <c r="P102" s="17"/>
      <c r="Q102" s="17"/>
      <c r="R102" s="17"/>
      <c r="S102" s="17"/>
      <c r="T102" s="17"/>
      <c r="U102" s="17"/>
      <c r="V102" s="17"/>
      <c r="W102" s="19" t="s">
        <v>319</v>
      </c>
      <c r="X102" s="19" t="s">
        <v>318</v>
      </c>
      <c r="Y102" s="19" t="s">
        <v>317</v>
      </c>
      <c r="Z102" s="19" t="s">
        <v>316</v>
      </c>
      <c r="AM102" s="19" t="s">
        <v>319</v>
      </c>
      <c r="AN102" s="19" t="s">
        <v>318</v>
      </c>
      <c r="AO102" s="19" t="s">
        <v>317</v>
      </c>
      <c r="AP102" s="19" t="s">
        <v>316</v>
      </c>
    </row>
    <row r="103" spans="1:42" x14ac:dyDescent="0.3">
      <c r="A103" s="19" t="s">
        <v>271</v>
      </c>
      <c r="B103" s="17"/>
      <c r="C103" s="17"/>
      <c r="D103" s="17"/>
      <c r="E103" s="17"/>
      <c r="F103" s="17"/>
      <c r="G103" s="17"/>
      <c r="H103" s="17"/>
      <c r="I103" s="17"/>
      <c r="J103" s="17"/>
      <c r="K103" s="17"/>
      <c r="L103" s="17"/>
      <c r="M103" s="17"/>
      <c r="N103" s="17"/>
      <c r="O103" s="17"/>
      <c r="P103" s="17"/>
      <c r="Q103" s="17"/>
      <c r="R103" s="17"/>
      <c r="S103" s="17"/>
      <c r="T103" s="17"/>
      <c r="U103" s="17"/>
      <c r="V103" s="17"/>
      <c r="W103" s="18">
        <v>3.7</v>
      </c>
      <c r="X103" s="18">
        <v>3</v>
      </c>
      <c r="Y103" s="18">
        <v>4</v>
      </c>
      <c r="Z103" s="18">
        <v>4.8</v>
      </c>
      <c r="AM103" s="40">
        <v>10.6</v>
      </c>
      <c r="AN103" s="40">
        <v>5.7</v>
      </c>
      <c r="AO103" s="40">
        <v>10.9</v>
      </c>
      <c r="AP103" s="40">
        <v>19.2</v>
      </c>
    </row>
    <row r="105" spans="1:42" x14ac:dyDescent="0.3">
      <c r="A105" s="17" t="s">
        <v>272</v>
      </c>
      <c r="B105" s="19"/>
      <c r="C105" s="19"/>
      <c r="D105" s="19"/>
      <c r="E105" s="19"/>
      <c r="F105" s="19"/>
      <c r="G105" s="19"/>
      <c r="H105" s="19"/>
      <c r="I105" s="19"/>
      <c r="J105" s="19"/>
      <c r="K105" s="19"/>
      <c r="L105" s="19"/>
      <c r="M105" s="19"/>
      <c r="N105" s="19"/>
      <c r="O105" s="19"/>
      <c r="P105" s="19"/>
      <c r="Q105" s="19"/>
      <c r="R105" s="19"/>
      <c r="S105" s="19"/>
      <c r="T105" s="19"/>
      <c r="U105" s="19"/>
      <c r="V105" s="19"/>
    </row>
    <row r="106" spans="1:42" x14ac:dyDescent="0.3">
      <c r="A106" s="17" t="s">
        <v>23</v>
      </c>
      <c r="B106" s="19"/>
      <c r="C106" s="19"/>
      <c r="D106" s="19"/>
      <c r="E106" s="19"/>
      <c r="F106" s="19"/>
      <c r="G106" s="19"/>
      <c r="H106" s="19"/>
      <c r="I106" s="19"/>
      <c r="J106" s="19"/>
      <c r="K106" s="19"/>
      <c r="L106" s="19"/>
      <c r="M106" s="19"/>
      <c r="N106" s="19"/>
      <c r="O106" s="19"/>
      <c r="P106" s="19"/>
      <c r="Q106" s="19"/>
      <c r="R106" s="19"/>
      <c r="S106" s="19"/>
      <c r="T106" s="19"/>
      <c r="U106" s="19"/>
      <c r="V106" s="19"/>
      <c r="W106" s="17" t="s">
        <v>273</v>
      </c>
      <c r="AM106" s="17" t="s">
        <v>273</v>
      </c>
    </row>
    <row r="108" spans="1:42" x14ac:dyDescent="0.3">
      <c r="A108" s="17" t="s">
        <v>267</v>
      </c>
      <c r="B108" s="17"/>
      <c r="C108" s="17"/>
      <c r="D108" s="17"/>
      <c r="E108" s="17"/>
      <c r="F108" s="17"/>
      <c r="G108" s="17"/>
      <c r="H108" s="17"/>
      <c r="I108" s="17"/>
      <c r="J108" s="17"/>
      <c r="K108" s="17"/>
      <c r="L108" s="17"/>
      <c r="M108" s="17"/>
      <c r="N108" s="17"/>
      <c r="O108" s="17"/>
      <c r="P108" s="17"/>
      <c r="Q108" s="17"/>
      <c r="R108" s="17"/>
      <c r="S108" s="17"/>
      <c r="T108" s="17"/>
      <c r="U108" s="17"/>
      <c r="V108" s="17"/>
      <c r="W108" s="17" t="s">
        <v>322</v>
      </c>
      <c r="AM108" s="17" t="s">
        <v>322</v>
      </c>
    </row>
    <row r="109" spans="1:42" x14ac:dyDescent="0.3">
      <c r="A109" s="17" t="s">
        <v>246</v>
      </c>
      <c r="B109" s="17"/>
      <c r="C109" s="17"/>
      <c r="D109" s="17"/>
      <c r="E109" s="17"/>
      <c r="F109" s="17"/>
      <c r="G109" s="17"/>
      <c r="H109" s="17"/>
      <c r="I109" s="17"/>
      <c r="J109" s="17"/>
      <c r="K109" s="17"/>
      <c r="L109" s="17"/>
      <c r="M109" s="17"/>
      <c r="N109" s="17"/>
      <c r="O109" s="17"/>
      <c r="P109" s="17"/>
      <c r="Q109" s="17"/>
      <c r="R109" s="17"/>
      <c r="S109" s="17"/>
      <c r="T109" s="17"/>
      <c r="U109" s="17"/>
      <c r="V109" s="17"/>
      <c r="W109" s="17" t="s">
        <v>254</v>
      </c>
      <c r="AM109" s="17">
        <v>2019</v>
      </c>
    </row>
    <row r="110" spans="1:42" x14ac:dyDescent="0.3">
      <c r="A110" s="17" t="s">
        <v>265</v>
      </c>
      <c r="W110" s="17" t="s">
        <v>6</v>
      </c>
      <c r="AM110" s="17" t="s">
        <v>6</v>
      </c>
    </row>
    <row r="111" spans="1:42" x14ac:dyDescent="0.3">
      <c r="A111" s="17" t="s">
        <v>266</v>
      </c>
      <c r="B111" s="17"/>
      <c r="C111" s="17"/>
      <c r="D111" s="17"/>
      <c r="E111" s="17"/>
      <c r="F111" s="17"/>
      <c r="G111" s="17"/>
      <c r="H111" s="17"/>
      <c r="I111" s="17"/>
      <c r="J111" s="17"/>
      <c r="K111" s="17"/>
      <c r="L111" s="17"/>
      <c r="M111" s="17"/>
      <c r="N111" s="17"/>
      <c r="O111" s="17"/>
      <c r="P111" s="17"/>
      <c r="Q111" s="17"/>
      <c r="R111" s="17"/>
      <c r="S111" s="17"/>
      <c r="T111" s="17"/>
      <c r="U111" s="17"/>
      <c r="V111" s="17"/>
      <c r="W111" s="17" t="s">
        <v>324</v>
      </c>
      <c r="AM111" s="17" t="s">
        <v>324</v>
      </c>
    </row>
    <row r="112" spans="1:42" x14ac:dyDescent="0.3">
      <c r="B112" s="17"/>
      <c r="C112" s="17"/>
      <c r="D112" s="17"/>
      <c r="E112" s="17"/>
      <c r="F112" s="17"/>
      <c r="G112" s="17"/>
      <c r="H112" s="17"/>
      <c r="I112" s="17"/>
      <c r="J112" s="17"/>
      <c r="K112" s="17"/>
      <c r="L112" s="17"/>
      <c r="M112" s="17"/>
      <c r="N112" s="17"/>
      <c r="O112" s="17"/>
      <c r="P112" s="17"/>
      <c r="Q112" s="17"/>
      <c r="R112" s="17"/>
      <c r="S112" s="17"/>
      <c r="T112" s="17"/>
      <c r="U112" s="17"/>
      <c r="V112" s="17"/>
    </row>
    <row r="113" spans="1:42" x14ac:dyDescent="0.3">
      <c r="A113" s="19" t="s">
        <v>320</v>
      </c>
      <c r="B113" s="17"/>
      <c r="C113" s="17"/>
      <c r="D113" s="17"/>
      <c r="E113" s="17"/>
      <c r="F113" s="17"/>
      <c r="G113" s="17"/>
      <c r="H113" s="17"/>
      <c r="I113" s="17"/>
      <c r="J113" s="17"/>
      <c r="K113" s="17"/>
      <c r="L113" s="17"/>
      <c r="M113" s="17"/>
      <c r="N113" s="17"/>
      <c r="O113" s="17"/>
      <c r="P113" s="17"/>
      <c r="Q113" s="17"/>
      <c r="R113" s="17"/>
      <c r="S113" s="17"/>
      <c r="T113" s="17"/>
      <c r="U113" s="17"/>
      <c r="V113" s="17"/>
      <c r="W113" s="19" t="s">
        <v>319</v>
      </c>
      <c r="X113" s="19" t="s">
        <v>318</v>
      </c>
      <c r="Y113" s="19" t="s">
        <v>317</v>
      </c>
      <c r="Z113" s="19" t="s">
        <v>316</v>
      </c>
      <c r="AM113" s="19" t="s">
        <v>319</v>
      </c>
      <c r="AN113" s="19" t="s">
        <v>318</v>
      </c>
      <c r="AO113" s="19" t="s">
        <v>317</v>
      </c>
      <c r="AP113" s="19" t="s">
        <v>316</v>
      </c>
    </row>
    <row r="114" spans="1:42" x14ac:dyDescent="0.3">
      <c r="A114" s="19" t="s">
        <v>271</v>
      </c>
      <c r="B114" s="17"/>
      <c r="C114" s="17"/>
      <c r="D114" s="17"/>
      <c r="E114" s="17"/>
      <c r="F114" s="17"/>
      <c r="G114" s="17"/>
      <c r="H114" s="17"/>
      <c r="I114" s="17"/>
      <c r="J114" s="17"/>
      <c r="K114" s="17"/>
      <c r="L114" s="17"/>
      <c r="M114" s="17"/>
      <c r="N114" s="17"/>
      <c r="O114" s="17"/>
      <c r="P114" s="17"/>
      <c r="Q114" s="17"/>
      <c r="R114" s="17"/>
      <c r="S114" s="17"/>
      <c r="T114" s="17"/>
      <c r="U114" s="17"/>
      <c r="V114" s="17"/>
      <c r="W114" s="18">
        <v>5.4</v>
      </c>
      <c r="X114" s="18">
        <v>4.0999999999999996</v>
      </c>
      <c r="Y114" s="18">
        <v>6.8</v>
      </c>
      <c r="Z114" s="18">
        <v>9.3000000000000007</v>
      </c>
      <c r="AM114" s="40">
        <v>16.399999999999999</v>
      </c>
      <c r="AN114" s="40">
        <v>14.6</v>
      </c>
      <c r="AO114" s="18">
        <v>16.8</v>
      </c>
      <c r="AP114" s="40">
        <v>24.9</v>
      </c>
    </row>
    <row r="115" spans="1:42" x14ac:dyDescent="0.3">
      <c r="B115" s="17"/>
      <c r="C115" s="17"/>
      <c r="D115" s="17"/>
      <c r="E115" s="17"/>
      <c r="F115" s="17"/>
      <c r="G115" s="17"/>
      <c r="H115" s="17"/>
      <c r="I115" s="17"/>
      <c r="J115" s="17"/>
      <c r="K115" s="17"/>
      <c r="L115" s="17"/>
      <c r="M115" s="17"/>
      <c r="N115" s="17"/>
      <c r="O115" s="17"/>
      <c r="P115" s="17"/>
      <c r="Q115" s="17"/>
      <c r="R115" s="17"/>
      <c r="S115" s="17"/>
      <c r="T115" s="17"/>
      <c r="U115" s="17"/>
      <c r="V115" s="17"/>
    </row>
    <row r="116" spans="1:42" x14ac:dyDescent="0.3">
      <c r="A116" s="17" t="s">
        <v>272</v>
      </c>
      <c r="B116" s="17"/>
      <c r="C116" s="17"/>
      <c r="D116" s="17"/>
      <c r="E116" s="17"/>
      <c r="F116" s="17"/>
      <c r="G116" s="17"/>
      <c r="H116" s="17"/>
      <c r="I116" s="17"/>
      <c r="J116" s="17"/>
      <c r="K116" s="17"/>
      <c r="L116" s="17"/>
      <c r="M116" s="17"/>
      <c r="N116" s="17"/>
      <c r="O116" s="17"/>
      <c r="P116" s="17"/>
      <c r="Q116" s="17"/>
      <c r="R116" s="17"/>
      <c r="S116" s="17"/>
      <c r="T116" s="17"/>
      <c r="U116" s="17"/>
      <c r="V116" s="17"/>
    </row>
    <row r="117" spans="1:42" x14ac:dyDescent="0.3">
      <c r="A117" s="17" t="s">
        <v>23</v>
      </c>
      <c r="W117" s="17" t="s">
        <v>273</v>
      </c>
      <c r="AM117" s="17" t="s">
        <v>273</v>
      </c>
    </row>
    <row r="118" spans="1:42" x14ac:dyDescent="0.3">
      <c r="B118" s="19"/>
      <c r="C118" s="19"/>
      <c r="D118" s="19"/>
      <c r="E118" s="19"/>
      <c r="F118" s="19"/>
      <c r="G118" s="19"/>
      <c r="H118" s="19"/>
      <c r="I118" s="19"/>
      <c r="J118" s="19"/>
      <c r="K118" s="19"/>
      <c r="L118" s="19"/>
      <c r="M118" s="19"/>
      <c r="N118" s="19"/>
      <c r="O118" s="19"/>
      <c r="P118" s="19"/>
      <c r="Q118" s="19"/>
      <c r="R118" s="19"/>
      <c r="S118" s="19"/>
      <c r="T118" s="19"/>
      <c r="U118" s="19"/>
      <c r="V118" s="19"/>
    </row>
    <row r="119" spans="1:42" x14ac:dyDescent="0.3">
      <c r="A119" s="17" t="s">
        <v>267</v>
      </c>
      <c r="B119" s="19"/>
      <c r="C119" s="19"/>
      <c r="D119" s="19"/>
      <c r="E119" s="19"/>
      <c r="F119" s="19"/>
      <c r="G119" s="19"/>
      <c r="H119" s="19"/>
      <c r="I119" s="19"/>
      <c r="J119" s="19"/>
      <c r="K119" s="19"/>
      <c r="L119" s="19"/>
      <c r="M119" s="19"/>
      <c r="N119" s="19"/>
      <c r="O119" s="19"/>
      <c r="P119" s="19"/>
      <c r="Q119" s="19"/>
      <c r="R119" s="19"/>
      <c r="S119" s="19"/>
      <c r="T119" s="19"/>
      <c r="U119" s="19"/>
      <c r="V119" s="19"/>
      <c r="W119" s="17" t="s">
        <v>322</v>
      </c>
      <c r="AM119" s="17" t="s">
        <v>322</v>
      </c>
    </row>
    <row r="120" spans="1:42" x14ac:dyDescent="0.3">
      <c r="A120" s="17" t="s">
        <v>246</v>
      </c>
      <c r="W120" s="17" t="s">
        <v>254</v>
      </c>
      <c r="AM120" s="17">
        <v>2019</v>
      </c>
    </row>
    <row r="121" spans="1:42" x14ac:dyDescent="0.3">
      <c r="A121" s="17" t="s">
        <v>265</v>
      </c>
      <c r="B121" s="17"/>
      <c r="C121" s="17"/>
      <c r="D121" s="17"/>
      <c r="E121" s="17"/>
      <c r="F121" s="17"/>
      <c r="G121" s="17"/>
      <c r="H121" s="17"/>
      <c r="I121" s="17"/>
      <c r="J121" s="17"/>
      <c r="K121" s="17"/>
      <c r="L121" s="17"/>
      <c r="M121" s="17"/>
      <c r="N121" s="17"/>
      <c r="O121" s="17"/>
      <c r="P121" s="17"/>
      <c r="Q121" s="17"/>
      <c r="R121" s="17"/>
      <c r="S121" s="17"/>
      <c r="T121" s="17"/>
      <c r="U121" s="17"/>
      <c r="V121" s="17"/>
      <c r="W121" s="17" t="s">
        <v>6</v>
      </c>
      <c r="AM121" s="17" t="s">
        <v>6</v>
      </c>
    </row>
    <row r="122" spans="1:42" x14ac:dyDescent="0.3">
      <c r="A122" s="17" t="s">
        <v>266</v>
      </c>
      <c r="B122" s="17"/>
      <c r="C122" s="17"/>
      <c r="D122" s="17"/>
      <c r="E122" s="17"/>
      <c r="F122" s="17"/>
      <c r="G122" s="17"/>
      <c r="H122" s="17"/>
      <c r="I122" s="17"/>
      <c r="J122" s="17"/>
      <c r="K122" s="17"/>
      <c r="L122" s="17"/>
      <c r="M122" s="17"/>
      <c r="N122" s="17"/>
      <c r="O122" s="17"/>
      <c r="P122" s="17"/>
      <c r="Q122" s="17"/>
      <c r="R122" s="17"/>
      <c r="S122" s="17"/>
      <c r="T122" s="17"/>
      <c r="U122" s="17"/>
      <c r="V122" s="17"/>
      <c r="W122" s="17" t="s">
        <v>323</v>
      </c>
      <c r="AM122" s="17" t="s">
        <v>323</v>
      </c>
    </row>
    <row r="124" spans="1:42" x14ac:dyDescent="0.3">
      <c r="A124" s="19" t="s">
        <v>320</v>
      </c>
      <c r="B124" s="17"/>
      <c r="C124" s="17"/>
      <c r="D124" s="17"/>
      <c r="E124" s="17"/>
      <c r="F124" s="17"/>
      <c r="G124" s="17"/>
      <c r="H124" s="17"/>
      <c r="I124" s="17"/>
      <c r="J124" s="17"/>
      <c r="K124" s="17"/>
      <c r="L124" s="17"/>
      <c r="M124" s="17"/>
      <c r="N124" s="17"/>
      <c r="O124" s="17"/>
      <c r="P124" s="17"/>
      <c r="Q124" s="17"/>
      <c r="R124" s="17"/>
      <c r="S124" s="17"/>
      <c r="T124" s="17"/>
      <c r="U124" s="17"/>
      <c r="V124" s="17"/>
      <c r="W124" s="19" t="s">
        <v>319</v>
      </c>
      <c r="X124" s="19" t="s">
        <v>318</v>
      </c>
      <c r="Y124" s="19" t="s">
        <v>317</v>
      </c>
      <c r="Z124" s="19" t="s">
        <v>316</v>
      </c>
      <c r="AM124" s="19" t="s">
        <v>319</v>
      </c>
      <c r="AN124" s="19" t="s">
        <v>318</v>
      </c>
      <c r="AO124" s="19" t="s">
        <v>317</v>
      </c>
      <c r="AP124" s="19" t="s">
        <v>316</v>
      </c>
    </row>
    <row r="125" spans="1:42" x14ac:dyDescent="0.3">
      <c r="A125" s="19" t="s">
        <v>271</v>
      </c>
      <c r="B125" s="17"/>
      <c r="C125" s="17"/>
      <c r="D125" s="17"/>
      <c r="E125" s="17"/>
      <c r="F125" s="17"/>
      <c r="G125" s="17"/>
      <c r="H125" s="17"/>
      <c r="I125" s="17"/>
      <c r="J125" s="17"/>
      <c r="K125" s="17"/>
      <c r="L125" s="17"/>
      <c r="M125" s="17"/>
      <c r="N125" s="17"/>
      <c r="O125" s="17"/>
      <c r="P125" s="17"/>
      <c r="Q125" s="17"/>
      <c r="R125" s="17"/>
      <c r="S125" s="17"/>
      <c r="T125" s="17"/>
      <c r="U125" s="17"/>
      <c r="V125" s="17"/>
      <c r="W125" s="18">
        <v>5.5</v>
      </c>
      <c r="X125" s="18">
        <v>4.5999999999999996</v>
      </c>
      <c r="Y125" s="18">
        <v>6.8</v>
      </c>
      <c r="Z125" s="18">
        <v>8.6999999999999993</v>
      </c>
      <c r="AM125" s="40">
        <v>18.7</v>
      </c>
      <c r="AN125" s="40">
        <v>17.100000000000001</v>
      </c>
      <c r="AO125" s="18">
        <v>19.600000000000001</v>
      </c>
      <c r="AP125" s="40">
        <v>27.3</v>
      </c>
    </row>
    <row r="126" spans="1:42" x14ac:dyDescent="0.3">
      <c r="B126" s="17"/>
      <c r="C126" s="17"/>
      <c r="D126" s="17"/>
      <c r="E126" s="17"/>
      <c r="F126" s="17"/>
      <c r="G126" s="17"/>
      <c r="H126" s="17"/>
      <c r="I126" s="17"/>
      <c r="J126" s="17"/>
      <c r="K126" s="17"/>
      <c r="L126" s="17"/>
      <c r="M126" s="17"/>
      <c r="N126" s="17"/>
      <c r="O126" s="17"/>
      <c r="P126" s="17"/>
      <c r="Q126" s="17"/>
      <c r="R126" s="17"/>
      <c r="S126" s="17"/>
      <c r="T126" s="17"/>
      <c r="U126" s="17"/>
      <c r="V126" s="17"/>
    </row>
    <row r="127" spans="1:42" x14ac:dyDescent="0.3">
      <c r="A127" s="17" t="s">
        <v>272</v>
      </c>
      <c r="B127" s="17"/>
      <c r="C127" s="17"/>
      <c r="D127" s="17"/>
      <c r="E127" s="17"/>
      <c r="F127" s="17"/>
      <c r="G127" s="17"/>
      <c r="H127" s="17"/>
      <c r="I127" s="17"/>
      <c r="J127" s="17"/>
      <c r="K127" s="17"/>
      <c r="L127" s="17"/>
      <c r="M127" s="17"/>
      <c r="N127" s="17"/>
      <c r="O127" s="17"/>
      <c r="P127" s="17"/>
      <c r="Q127" s="17"/>
      <c r="R127" s="17"/>
      <c r="S127" s="17"/>
      <c r="T127" s="17"/>
      <c r="U127" s="17"/>
      <c r="V127" s="17"/>
    </row>
    <row r="128" spans="1:42" x14ac:dyDescent="0.3">
      <c r="A128" s="17" t="s">
        <v>23</v>
      </c>
      <c r="B128" s="17"/>
      <c r="C128" s="17"/>
      <c r="D128" s="17"/>
      <c r="E128" s="17"/>
      <c r="F128" s="17"/>
      <c r="G128" s="17"/>
      <c r="H128" s="17"/>
      <c r="I128" s="17"/>
      <c r="J128" s="17"/>
      <c r="K128" s="17"/>
      <c r="L128" s="17"/>
      <c r="M128" s="17"/>
      <c r="N128" s="17"/>
      <c r="O128" s="17"/>
      <c r="P128" s="17"/>
      <c r="Q128" s="17"/>
      <c r="R128" s="17"/>
      <c r="S128" s="17"/>
      <c r="T128" s="17"/>
      <c r="U128" s="17"/>
      <c r="V128" s="17"/>
      <c r="W128" s="17" t="s">
        <v>273</v>
      </c>
      <c r="AM128" s="17" t="s">
        <v>273</v>
      </c>
    </row>
    <row r="129" spans="1:42" x14ac:dyDescent="0.3">
      <c r="B129" s="17"/>
      <c r="C129" s="17"/>
      <c r="D129" s="17"/>
      <c r="E129" s="17"/>
      <c r="F129" s="17"/>
      <c r="G129" s="17"/>
      <c r="H129" s="17"/>
      <c r="I129" s="17"/>
      <c r="J129" s="17"/>
      <c r="K129" s="17"/>
      <c r="L129" s="17"/>
      <c r="M129" s="17"/>
      <c r="N129" s="17"/>
      <c r="O129" s="17"/>
      <c r="P129" s="17"/>
      <c r="Q129" s="17"/>
      <c r="R129" s="17"/>
      <c r="S129" s="17"/>
      <c r="T129" s="17"/>
      <c r="U129" s="17"/>
      <c r="V129" s="17"/>
    </row>
    <row r="130" spans="1:42" x14ac:dyDescent="0.3">
      <c r="A130" s="17" t="s">
        <v>267</v>
      </c>
      <c r="W130" s="17" t="s">
        <v>322</v>
      </c>
      <c r="AM130" s="17" t="s">
        <v>322</v>
      </c>
    </row>
    <row r="131" spans="1:42" x14ac:dyDescent="0.3">
      <c r="A131" s="17" t="s">
        <v>246</v>
      </c>
      <c r="B131" s="19"/>
      <c r="C131" s="19"/>
      <c r="D131" s="19"/>
      <c r="E131" s="19"/>
      <c r="F131" s="19"/>
      <c r="G131" s="19"/>
      <c r="H131" s="19"/>
      <c r="I131" s="19"/>
      <c r="J131" s="19"/>
      <c r="K131" s="19"/>
      <c r="L131" s="19"/>
      <c r="M131" s="19"/>
      <c r="N131" s="19"/>
      <c r="O131" s="19"/>
      <c r="P131" s="19"/>
      <c r="Q131" s="19"/>
      <c r="R131" s="19"/>
      <c r="S131" s="19"/>
      <c r="T131" s="19"/>
      <c r="U131" s="19"/>
      <c r="V131" s="19"/>
      <c r="W131" s="17" t="s">
        <v>254</v>
      </c>
      <c r="AM131" s="17">
        <v>2019</v>
      </c>
    </row>
    <row r="132" spans="1:42" x14ac:dyDescent="0.3">
      <c r="A132" s="17" t="s">
        <v>265</v>
      </c>
      <c r="B132" s="19"/>
      <c r="C132" s="19"/>
      <c r="D132" s="19"/>
      <c r="E132" s="19"/>
      <c r="F132" s="19"/>
      <c r="G132" s="19"/>
      <c r="H132" s="19"/>
      <c r="I132" s="19"/>
      <c r="J132" s="19"/>
      <c r="K132" s="19"/>
      <c r="L132" s="19"/>
      <c r="M132" s="19"/>
      <c r="N132" s="19"/>
      <c r="O132" s="19"/>
      <c r="P132" s="19"/>
      <c r="Q132" s="19"/>
      <c r="R132" s="19"/>
      <c r="S132" s="19"/>
      <c r="T132" s="19"/>
      <c r="U132" s="19"/>
      <c r="V132" s="19"/>
      <c r="W132" s="17" t="s">
        <v>6</v>
      </c>
      <c r="AM132" s="17" t="s">
        <v>6</v>
      </c>
    </row>
    <row r="133" spans="1:42" x14ac:dyDescent="0.3">
      <c r="A133" s="17" t="s">
        <v>266</v>
      </c>
      <c r="W133" s="17" t="s">
        <v>321</v>
      </c>
      <c r="AM133" s="17" t="s">
        <v>321</v>
      </c>
    </row>
    <row r="134" spans="1:42" x14ac:dyDescent="0.3">
      <c r="B134" s="17"/>
      <c r="C134" s="17"/>
      <c r="D134" s="17"/>
      <c r="E134" s="17"/>
      <c r="F134" s="17"/>
      <c r="G134" s="17"/>
      <c r="H134" s="17"/>
      <c r="I134" s="17"/>
      <c r="J134" s="17"/>
      <c r="K134" s="17"/>
      <c r="L134" s="17"/>
      <c r="M134" s="17"/>
      <c r="N134" s="17"/>
      <c r="O134" s="17"/>
      <c r="P134" s="17"/>
      <c r="Q134" s="17"/>
      <c r="R134" s="17"/>
      <c r="S134" s="17"/>
      <c r="T134" s="17"/>
      <c r="U134" s="17"/>
      <c r="V134" s="17"/>
    </row>
    <row r="135" spans="1:42" x14ac:dyDescent="0.3">
      <c r="A135" s="19" t="s">
        <v>320</v>
      </c>
      <c r="B135" s="17"/>
      <c r="C135" s="17"/>
      <c r="D135" s="17"/>
      <c r="E135" s="17"/>
      <c r="F135" s="17"/>
      <c r="G135" s="17"/>
      <c r="H135" s="17"/>
      <c r="I135" s="17"/>
      <c r="J135" s="17"/>
      <c r="K135" s="17"/>
      <c r="L135" s="17"/>
      <c r="M135" s="17"/>
      <c r="N135" s="17"/>
      <c r="O135" s="17"/>
      <c r="P135" s="17"/>
      <c r="Q135" s="17"/>
      <c r="R135" s="17"/>
      <c r="S135" s="17"/>
      <c r="T135" s="17"/>
      <c r="U135" s="17"/>
      <c r="V135" s="17"/>
      <c r="W135" s="19" t="s">
        <v>319</v>
      </c>
      <c r="X135" s="19" t="s">
        <v>318</v>
      </c>
      <c r="Y135" s="19" t="s">
        <v>317</v>
      </c>
      <c r="Z135" s="19" t="s">
        <v>316</v>
      </c>
      <c r="AM135" s="19" t="s">
        <v>319</v>
      </c>
      <c r="AN135" s="19" t="s">
        <v>318</v>
      </c>
      <c r="AO135" s="19" t="s">
        <v>317</v>
      </c>
      <c r="AP135" s="19" t="s">
        <v>316</v>
      </c>
    </row>
    <row r="136" spans="1:42" x14ac:dyDescent="0.3">
      <c r="A136" s="19" t="s">
        <v>271</v>
      </c>
      <c r="W136" s="18">
        <v>5.7</v>
      </c>
      <c r="X136" s="18">
        <v>5.0999999999999996</v>
      </c>
      <c r="Y136" s="18">
        <v>7</v>
      </c>
      <c r="Z136" s="18">
        <v>8</v>
      </c>
      <c r="AM136" s="40">
        <v>21.7</v>
      </c>
      <c r="AN136" s="40">
        <v>19</v>
      </c>
      <c r="AO136" s="40">
        <v>28.2</v>
      </c>
      <c r="AP136" s="40">
        <v>31.2</v>
      </c>
    </row>
    <row r="137" spans="1:42" x14ac:dyDescent="0.3">
      <c r="B137" s="17"/>
      <c r="C137" s="17"/>
      <c r="D137" s="17"/>
      <c r="E137" s="17"/>
      <c r="F137" s="17"/>
      <c r="G137" s="17"/>
      <c r="H137" s="17"/>
      <c r="I137" s="17"/>
      <c r="J137" s="17"/>
      <c r="K137" s="17"/>
      <c r="L137" s="17"/>
      <c r="M137" s="17"/>
      <c r="N137" s="17"/>
      <c r="O137" s="17"/>
      <c r="P137" s="17"/>
      <c r="Q137" s="17"/>
      <c r="R137" s="17"/>
      <c r="S137" s="17"/>
      <c r="T137" s="17"/>
      <c r="U137" s="17"/>
      <c r="V137" s="17"/>
    </row>
    <row r="138" spans="1:42" x14ac:dyDescent="0.3">
      <c r="A138" s="17" t="s">
        <v>272</v>
      </c>
      <c r="B138" s="17"/>
      <c r="C138" s="17"/>
      <c r="D138" s="17"/>
      <c r="E138" s="17"/>
      <c r="F138" s="17"/>
      <c r="G138" s="17"/>
      <c r="H138" s="17"/>
      <c r="I138" s="17"/>
      <c r="J138" s="17"/>
      <c r="K138" s="17"/>
      <c r="L138" s="17"/>
      <c r="M138" s="17"/>
      <c r="N138" s="17"/>
      <c r="O138" s="17"/>
      <c r="P138" s="17"/>
      <c r="Q138" s="17"/>
      <c r="R138" s="17"/>
      <c r="S138" s="17"/>
      <c r="T138" s="17"/>
      <c r="U138" s="17"/>
      <c r="V138" s="17"/>
    </row>
    <row r="139" spans="1:42" x14ac:dyDescent="0.3">
      <c r="A139" s="17" t="s">
        <v>23</v>
      </c>
      <c r="B139" s="17"/>
      <c r="C139" s="17"/>
      <c r="D139" s="17"/>
      <c r="E139" s="17"/>
      <c r="F139" s="17"/>
      <c r="G139" s="17"/>
      <c r="H139" s="17"/>
      <c r="I139" s="17"/>
      <c r="J139" s="17"/>
      <c r="K139" s="17"/>
      <c r="L139" s="17"/>
      <c r="M139" s="17"/>
      <c r="N139" s="17"/>
      <c r="O139" s="17"/>
      <c r="P139" s="17"/>
      <c r="Q139" s="17"/>
      <c r="R139" s="17"/>
      <c r="S139" s="17"/>
      <c r="T139" s="17"/>
      <c r="U139" s="17"/>
      <c r="V139" s="17"/>
      <c r="W139" s="17" t="s">
        <v>273</v>
      </c>
      <c r="AM139" s="17" t="s">
        <v>273</v>
      </c>
    </row>
    <row r="140" spans="1:42" x14ac:dyDescent="0.3">
      <c r="B140" s="17"/>
      <c r="C140" s="17"/>
      <c r="D140" s="17"/>
      <c r="E140" s="17"/>
      <c r="F140" s="17"/>
      <c r="G140" s="17"/>
      <c r="H140" s="17"/>
      <c r="I140" s="17"/>
      <c r="J140" s="17"/>
      <c r="K140" s="17"/>
      <c r="L140" s="17"/>
      <c r="M140" s="17"/>
      <c r="N140" s="17"/>
      <c r="O140" s="17"/>
      <c r="P140" s="17"/>
      <c r="Q140" s="17"/>
      <c r="R140" s="17"/>
      <c r="S140" s="17"/>
      <c r="T140" s="17"/>
      <c r="U140" s="17"/>
      <c r="V140" s="17"/>
    </row>
    <row r="141" spans="1:42" x14ac:dyDescent="0.3">
      <c r="A141" s="17" t="s">
        <v>267</v>
      </c>
      <c r="B141" s="17"/>
      <c r="C141" s="17"/>
      <c r="D141" s="17"/>
      <c r="E141" s="17"/>
      <c r="F141" s="17"/>
      <c r="G141" s="17"/>
      <c r="H141" s="17"/>
      <c r="I141" s="17"/>
      <c r="J141" s="17"/>
      <c r="K141" s="17"/>
      <c r="L141" s="17"/>
      <c r="M141" s="17"/>
      <c r="N141" s="17"/>
      <c r="O141" s="17"/>
      <c r="P141" s="17"/>
      <c r="Q141" s="17"/>
      <c r="R141" s="17"/>
      <c r="S141" s="17"/>
      <c r="T141" s="17"/>
      <c r="U141" s="17"/>
      <c r="V141" s="17"/>
      <c r="W141" s="17" t="s">
        <v>322</v>
      </c>
      <c r="AM141" s="17" t="s">
        <v>322</v>
      </c>
    </row>
    <row r="142" spans="1:42" x14ac:dyDescent="0.3">
      <c r="A142" s="17" t="s">
        <v>246</v>
      </c>
      <c r="B142" s="17"/>
      <c r="C142" s="17"/>
      <c r="D142" s="17"/>
      <c r="E142" s="17"/>
      <c r="F142" s="17"/>
      <c r="G142" s="17"/>
      <c r="H142" s="17"/>
      <c r="I142" s="17"/>
      <c r="J142" s="17"/>
      <c r="K142" s="17"/>
      <c r="L142" s="17"/>
      <c r="M142" s="17"/>
      <c r="N142" s="17"/>
      <c r="O142" s="17"/>
      <c r="P142" s="17"/>
      <c r="Q142" s="17"/>
      <c r="R142" s="17"/>
      <c r="S142" s="17"/>
      <c r="T142" s="17"/>
      <c r="U142" s="17"/>
      <c r="V142" s="17"/>
      <c r="W142" s="17" t="s">
        <v>254</v>
      </c>
      <c r="AM142" s="17">
        <v>2019</v>
      </c>
    </row>
    <row r="143" spans="1:42" x14ac:dyDescent="0.3">
      <c r="A143" s="17" t="s">
        <v>265</v>
      </c>
      <c r="W143" s="17" t="s">
        <v>275</v>
      </c>
      <c r="AM143" s="17" t="s">
        <v>275</v>
      </c>
    </row>
    <row r="144" spans="1:42" x14ac:dyDescent="0.3">
      <c r="A144" s="17" t="s">
        <v>266</v>
      </c>
      <c r="B144" s="19"/>
      <c r="C144" s="19"/>
      <c r="D144" s="19"/>
      <c r="E144" s="19"/>
      <c r="F144" s="19"/>
      <c r="G144" s="19"/>
      <c r="H144" s="19"/>
      <c r="I144" s="19"/>
      <c r="J144" s="19"/>
      <c r="K144" s="19"/>
      <c r="L144" s="19"/>
      <c r="M144" s="19"/>
      <c r="N144" s="19"/>
      <c r="O144" s="19"/>
      <c r="P144" s="19"/>
      <c r="Q144" s="19"/>
      <c r="R144" s="19"/>
      <c r="S144" s="19"/>
      <c r="T144" s="19"/>
      <c r="U144" s="19"/>
      <c r="V144" s="19"/>
      <c r="W144" s="17" t="s">
        <v>6</v>
      </c>
      <c r="AM144" s="17" t="s">
        <v>6</v>
      </c>
    </row>
    <row r="145" spans="1:42" x14ac:dyDescent="0.3">
      <c r="B145" s="19"/>
      <c r="C145" s="19"/>
      <c r="D145" s="19"/>
      <c r="E145" s="19"/>
      <c r="F145" s="19"/>
      <c r="G145" s="19"/>
      <c r="H145" s="19"/>
      <c r="I145" s="19"/>
      <c r="J145" s="19"/>
      <c r="K145" s="19"/>
      <c r="L145" s="19"/>
      <c r="M145" s="19"/>
      <c r="N145" s="19"/>
      <c r="O145" s="19"/>
      <c r="P145" s="19"/>
      <c r="Q145" s="19"/>
      <c r="R145" s="19"/>
      <c r="S145" s="19"/>
      <c r="T145" s="19"/>
      <c r="U145" s="19"/>
      <c r="V145" s="19"/>
    </row>
    <row r="146" spans="1:42" x14ac:dyDescent="0.3">
      <c r="A146" s="19" t="s">
        <v>320</v>
      </c>
      <c r="W146" s="19" t="s">
        <v>319</v>
      </c>
      <c r="X146" s="19" t="s">
        <v>318</v>
      </c>
      <c r="Y146" s="19" t="s">
        <v>317</v>
      </c>
      <c r="Z146" s="19" t="s">
        <v>316</v>
      </c>
      <c r="AM146" s="19" t="s">
        <v>319</v>
      </c>
      <c r="AN146" s="19" t="s">
        <v>318</v>
      </c>
      <c r="AO146" s="19" t="s">
        <v>317</v>
      </c>
      <c r="AP146" s="19" t="s">
        <v>316</v>
      </c>
    </row>
    <row r="147" spans="1:42" x14ac:dyDescent="0.3">
      <c r="A147" s="19" t="s">
        <v>271</v>
      </c>
      <c r="B147" s="17"/>
      <c r="C147" s="17"/>
      <c r="D147" s="17"/>
      <c r="E147" s="17"/>
      <c r="F147" s="17"/>
      <c r="G147" s="17"/>
      <c r="H147" s="17"/>
      <c r="I147" s="17"/>
      <c r="J147" s="17"/>
      <c r="K147" s="17"/>
      <c r="L147" s="17"/>
      <c r="M147" s="17"/>
      <c r="N147" s="17"/>
      <c r="O147" s="17"/>
      <c r="P147" s="17"/>
      <c r="Q147" s="17"/>
      <c r="R147" s="17"/>
      <c r="S147" s="17"/>
      <c r="T147" s="17"/>
      <c r="U147" s="17"/>
      <c r="V147" s="17"/>
      <c r="W147" s="18">
        <v>2.7</v>
      </c>
      <c r="X147" s="18">
        <v>2.6</v>
      </c>
      <c r="Y147" s="18">
        <v>2.4</v>
      </c>
      <c r="Z147" s="18">
        <v>4.0999999999999996</v>
      </c>
      <c r="AM147" s="40">
        <v>8</v>
      </c>
      <c r="AN147" s="40">
        <v>7.2</v>
      </c>
      <c r="AO147" s="18">
        <v>7.3</v>
      </c>
      <c r="AP147" s="40">
        <v>12.5</v>
      </c>
    </row>
    <row r="148" spans="1:42" x14ac:dyDescent="0.3">
      <c r="B148" s="17"/>
      <c r="C148" s="17"/>
      <c r="D148" s="17"/>
      <c r="E148" s="17"/>
      <c r="F148" s="17"/>
      <c r="G148" s="17"/>
      <c r="H148" s="17"/>
      <c r="I148" s="17"/>
      <c r="J148" s="17"/>
      <c r="K148" s="17"/>
      <c r="L148" s="17"/>
      <c r="M148" s="17"/>
      <c r="N148" s="17"/>
      <c r="O148" s="17"/>
      <c r="P148" s="17"/>
      <c r="Q148" s="17"/>
      <c r="R148" s="17"/>
      <c r="S148" s="17"/>
      <c r="T148" s="17"/>
      <c r="U148" s="17"/>
      <c r="V148" s="17"/>
    </row>
    <row r="149" spans="1:42" x14ac:dyDescent="0.3">
      <c r="A149" s="17" t="s">
        <v>272</v>
      </c>
    </row>
    <row r="150" spans="1:42" x14ac:dyDescent="0.3">
      <c r="A150" s="17" t="s">
        <v>23</v>
      </c>
      <c r="B150" s="17"/>
      <c r="C150" s="17"/>
      <c r="D150" s="17"/>
      <c r="E150" s="17"/>
      <c r="F150" s="17"/>
      <c r="G150" s="17"/>
      <c r="H150" s="17"/>
      <c r="I150" s="17"/>
      <c r="J150" s="17"/>
      <c r="K150" s="17"/>
      <c r="L150" s="17"/>
      <c r="M150" s="17"/>
      <c r="N150" s="17"/>
      <c r="O150" s="17"/>
      <c r="P150" s="17"/>
      <c r="Q150" s="17"/>
      <c r="R150" s="17"/>
      <c r="S150" s="17"/>
      <c r="T150" s="17"/>
      <c r="U150" s="17"/>
      <c r="V150" s="17"/>
      <c r="W150" s="17" t="s">
        <v>273</v>
      </c>
      <c r="AM150" s="17" t="s">
        <v>273</v>
      </c>
    </row>
    <row r="151" spans="1:42" x14ac:dyDescent="0.3">
      <c r="B151" s="17"/>
      <c r="C151" s="17"/>
      <c r="D151" s="17"/>
      <c r="E151" s="17"/>
      <c r="F151" s="17"/>
      <c r="G151" s="17"/>
      <c r="H151" s="17"/>
      <c r="I151" s="17"/>
      <c r="J151" s="17"/>
      <c r="K151" s="17"/>
      <c r="L151" s="17"/>
      <c r="M151" s="17"/>
      <c r="N151" s="17"/>
      <c r="O151" s="17"/>
      <c r="P151" s="17"/>
      <c r="Q151" s="17"/>
      <c r="R151" s="17"/>
      <c r="S151" s="17"/>
      <c r="T151" s="17"/>
      <c r="U151" s="17"/>
      <c r="V151" s="17"/>
    </row>
    <row r="152" spans="1:42" x14ac:dyDescent="0.3">
      <c r="A152" s="17" t="s">
        <v>267</v>
      </c>
      <c r="B152" s="17"/>
      <c r="C152" s="17"/>
      <c r="D152" s="17"/>
      <c r="E152" s="17"/>
      <c r="F152" s="17"/>
      <c r="G152" s="17"/>
      <c r="H152" s="17"/>
      <c r="I152" s="17"/>
      <c r="J152" s="17"/>
      <c r="K152" s="17"/>
      <c r="L152" s="17"/>
      <c r="M152" s="17"/>
      <c r="N152" s="17"/>
      <c r="O152" s="17"/>
      <c r="P152" s="17"/>
      <c r="Q152" s="17"/>
      <c r="R152" s="17"/>
      <c r="S152" s="17"/>
      <c r="T152" s="17"/>
      <c r="U152" s="17"/>
      <c r="V152" s="17"/>
      <c r="W152" s="17" t="s">
        <v>322</v>
      </c>
      <c r="AM152" s="17" t="s">
        <v>322</v>
      </c>
    </row>
    <row r="153" spans="1:42" x14ac:dyDescent="0.3">
      <c r="A153" s="17" t="s">
        <v>246</v>
      </c>
      <c r="B153" s="17"/>
      <c r="C153" s="17"/>
      <c r="D153" s="17"/>
      <c r="E153" s="17"/>
      <c r="F153" s="17"/>
      <c r="G153" s="17"/>
      <c r="H153" s="17"/>
      <c r="I153" s="17"/>
      <c r="J153" s="17"/>
      <c r="K153" s="17"/>
      <c r="L153" s="17"/>
      <c r="M153" s="17"/>
      <c r="N153" s="17"/>
      <c r="O153" s="17"/>
      <c r="P153" s="17"/>
      <c r="Q153" s="17"/>
      <c r="R153" s="17"/>
      <c r="S153" s="17"/>
      <c r="T153" s="17"/>
      <c r="U153" s="17"/>
      <c r="V153" s="17"/>
      <c r="W153" s="17" t="s">
        <v>254</v>
      </c>
      <c r="AM153" s="17">
        <v>2019</v>
      </c>
    </row>
    <row r="154" spans="1:42" x14ac:dyDescent="0.3">
      <c r="A154" s="17" t="s">
        <v>265</v>
      </c>
      <c r="B154" s="17"/>
      <c r="C154" s="17"/>
      <c r="D154" s="17"/>
      <c r="E154" s="17"/>
      <c r="F154" s="17"/>
      <c r="G154" s="17"/>
      <c r="H154" s="17"/>
      <c r="I154" s="17"/>
      <c r="J154" s="17"/>
      <c r="K154" s="17"/>
      <c r="L154" s="17"/>
      <c r="M154" s="17"/>
      <c r="N154" s="17"/>
      <c r="O154" s="17"/>
      <c r="P154" s="17"/>
      <c r="Q154" s="17"/>
      <c r="R154" s="17"/>
      <c r="S154" s="17"/>
      <c r="T154" s="17"/>
      <c r="U154" s="17"/>
      <c r="V154" s="17"/>
      <c r="W154" s="17" t="s">
        <v>275</v>
      </c>
      <c r="AM154" s="17" t="s">
        <v>275</v>
      </c>
    </row>
    <row r="155" spans="1:42" x14ac:dyDescent="0.3">
      <c r="A155" s="17" t="s">
        <v>266</v>
      </c>
      <c r="B155" s="17"/>
      <c r="C155" s="17"/>
      <c r="D155" s="17"/>
      <c r="E155" s="17"/>
      <c r="F155" s="17"/>
      <c r="G155" s="17"/>
      <c r="H155" s="17"/>
      <c r="I155" s="17"/>
      <c r="J155" s="17"/>
      <c r="K155" s="17"/>
      <c r="L155" s="17"/>
      <c r="M155" s="17"/>
      <c r="N155" s="17"/>
      <c r="O155" s="17"/>
      <c r="P155" s="17"/>
      <c r="Q155" s="17"/>
      <c r="R155" s="17"/>
      <c r="S155" s="17"/>
      <c r="T155" s="17"/>
      <c r="U155" s="17"/>
      <c r="V155" s="17"/>
      <c r="W155" s="17" t="s">
        <v>331</v>
      </c>
      <c r="AM155" s="17" t="s">
        <v>331</v>
      </c>
    </row>
    <row r="157" spans="1:42" x14ac:dyDescent="0.3">
      <c r="A157" s="19" t="s">
        <v>320</v>
      </c>
      <c r="B157" s="19"/>
      <c r="C157" s="19"/>
      <c r="D157" s="19"/>
      <c r="E157" s="19"/>
      <c r="F157" s="19"/>
      <c r="G157" s="19"/>
      <c r="H157" s="19"/>
      <c r="I157" s="19"/>
      <c r="J157" s="19"/>
      <c r="K157" s="19"/>
      <c r="L157" s="19"/>
      <c r="M157" s="19"/>
      <c r="N157" s="19"/>
      <c r="O157" s="19"/>
      <c r="P157" s="19"/>
      <c r="Q157" s="19"/>
      <c r="R157" s="19"/>
      <c r="S157" s="19"/>
      <c r="T157" s="19"/>
      <c r="U157" s="19"/>
      <c r="V157" s="19"/>
      <c r="W157" s="19" t="s">
        <v>319</v>
      </c>
      <c r="X157" s="19" t="s">
        <v>318</v>
      </c>
      <c r="Y157" s="19" t="s">
        <v>317</v>
      </c>
      <c r="Z157" s="19" t="s">
        <v>316</v>
      </c>
      <c r="AM157" s="19" t="s">
        <v>319</v>
      </c>
      <c r="AN157" s="19" t="s">
        <v>318</v>
      </c>
      <c r="AO157" s="19" t="s">
        <v>317</v>
      </c>
      <c r="AP157" s="19" t="s">
        <v>316</v>
      </c>
    </row>
    <row r="158" spans="1:42" x14ac:dyDescent="0.3">
      <c r="A158" s="19" t="s">
        <v>271</v>
      </c>
      <c r="B158" s="19"/>
      <c r="C158" s="19"/>
      <c r="D158" s="19"/>
      <c r="E158" s="19"/>
      <c r="F158" s="19"/>
      <c r="G158" s="19"/>
      <c r="H158" s="19"/>
      <c r="I158" s="19"/>
      <c r="J158" s="19"/>
      <c r="K158" s="19"/>
      <c r="L158" s="19"/>
      <c r="M158" s="19"/>
      <c r="N158" s="19"/>
      <c r="O158" s="19"/>
      <c r="P158" s="19"/>
      <c r="Q158" s="19"/>
      <c r="R158" s="19"/>
      <c r="S158" s="19"/>
      <c r="T158" s="19"/>
      <c r="U158" s="19"/>
      <c r="V158" s="19"/>
      <c r="W158" s="18">
        <v>1.6</v>
      </c>
      <c r="X158" s="18">
        <v>2.8</v>
      </c>
      <c r="Y158" s="18">
        <v>0.6</v>
      </c>
      <c r="Z158" s="18">
        <v>2.7</v>
      </c>
      <c r="AM158" s="40">
        <v>5.3</v>
      </c>
      <c r="AN158" s="40">
        <v>6.2</v>
      </c>
      <c r="AO158" s="18">
        <v>4.8</v>
      </c>
      <c r="AP158" s="42">
        <v>0</v>
      </c>
    </row>
    <row r="160" spans="1:42" x14ac:dyDescent="0.3">
      <c r="A160" s="17" t="s">
        <v>272</v>
      </c>
      <c r="B160" s="17"/>
      <c r="C160" s="17"/>
      <c r="D160" s="17"/>
      <c r="E160" s="17"/>
      <c r="F160" s="17"/>
      <c r="G160" s="17"/>
      <c r="H160" s="17"/>
      <c r="I160" s="17"/>
      <c r="J160" s="17"/>
      <c r="K160" s="17"/>
      <c r="L160" s="17"/>
      <c r="M160" s="17"/>
      <c r="N160" s="17"/>
      <c r="O160" s="17"/>
      <c r="P160" s="17"/>
      <c r="Q160" s="17"/>
      <c r="R160" s="17"/>
      <c r="S160" s="17"/>
      <c r="T160" s="17"/>
      <c r="U160" s="17"/>
      <c r="V160" s="17"/>
    </row>
    <row r="161" spans="1:42" x14ac:dyDescent="0.3">
      <c r="A161" s="17" t="s">
        <v>23</v>
      </c>
      <c r="B161" s="17"/>
      <c r="C161" s="17"/>
      <c r="D161" s="17"/>
      <c r="E161" s="17"/>
      <c r="F161" s="17"/>
      <c r="G161" s="17"/>
      <c r="H161" s="17"/>
      <c r="I161" s="17"/>
      <c r="J161" s="17"/>
      <c r="K161" s="17"/>
      <c r="L161" s="17"/>
      <c r="M161" s="17"/>
      <c r="N161" s="17"/>
      <c r="O161" s="17"/>
      <c r="P161" s="17"/>
      <c r="Q161" s="17"/>
      <c r="R161" s="17"/>
      <c r="S161" s="17"/>
      <c r="T161" s="17"/>
      <c r="U161" s="17"/>
      <c r="V161" s="17"/>
      <c r="W161" s="17" t="s">
        <v>273</v>
      </c>
      <c r="AM161" s="17" t="s">
        <v>273</v>
      </c>
    </row>
    <row r="163" spans="1:42" x14ac:dyDescent="0.3">
      <c r="A163" s="17" t="s">
        <v>267</v>
      </c>
      <c r="B163" s="17"/>
      <c r="C163" s="17"/>
      <c r="D163" s="17"/>
      <c r="E163" s="17"/>
      <c r="F163" s="17"/>
      <c r="G163" s="17"/>
      <c r="H163" s="17"/>
      <c r="I163" s="17"/>
      <c r="J163" s="17"/>
      <c r="K163" s="17"/>
      <c r="L163" s="17"/>
      <c r="M163" s="17"/>
      <c r="N163" s="17"/>
      <c r="O163" s="17"/>
      <c r="P163" s="17"/>
      <c r="Q163" s="17"/>
      <c r="R163" s="17"/>
      <c r="S163" s="17"/>
      <c r="T163" s="17"/>
      <c r="U163" s="17"/>
      <c r="V163" s="17"/>
      <c r="W163" s="17" t="s">
        <v>322</v>
      </c>
      <c r="AM163" s="17" t="s">
        <v>322</v>
      </c>
    </row>
    <row r="164" spans="1:42" x14ac:dyDescent="0.3">
      <c r="A164" s="17" t="s">
        <v>246</v>
      </c>
      <c r="B164" s="17"/>
      <c r="C164" s="17"/>
      <c r="D164" s="17"/>
      <c r="E164" s="17"/>
      <c r="F164" s="17"/>
      <c r="G164" s="17"/>
      <c r="H164" s="17"/>
      <c r="I164" s="17"/>
      <c r="J164" s="17"/>
      <c r="K164" s="17"/>
      <c r="L164" s="17"/>
      <c r="M164" s="17"/>
      <c r="N164" s="17"/>
      <c r="O164" s="17"/>
      <c r="P164" s="17"/>
      <c r="Q164" s="17"/>
      <c r="R164" s="17"/>
      <c r="S164" s="17"/>
      <c r="T164" s="17"/>
      <c r="U164" s="17"/>
      <c r="V164" s="17"/>
      <c r="W164" s="17" t="s">
        <v>254</v>
      </c>
      <c r="AM164" s="17">
        <v>2019</v>
      </c>
    </row>
    <row r="165" spans="1:42" x14ac:dyDescent="0.3">
      <c r="A165" s="17" t="s">
        <v>265</v>
      </c>
      <c r="B165" s="17"/>
      <c r="C165" s="17"/>
      <c r="D165" s="17"/>
      <c r="E165" s="17"/>
      <c r="F165" s="17"/>
      <c r="G165" s="17"/>
      <c r="H165" s="17"/>
      <c r="I165" s="17"/>
      <c r="J165" s="17"/>
      <c r="K165" s="17"/>
      <c r="L165" s="17"/>
      <c r="M165" s="17"/>
      <c r="N165" s="17"/>
      <c r="O165" s="17"/>
      <c r="P165" s="17"/>
      <c r="Q165" s="17"/>
      <c r="R165" s="17"/>
      <c r="S165" s="17"/>
      <c r="T165" s="17"/>
      <c r="U165" s="17"/>
      <c r="V165" s="17"/>
      <c r="W165" s="17" t="s">
        <v>275</v>
      </c>
      <c r="AM165" s="17" t="s">
        <v>275</v>
      </c>
    </row>
    <row r="166" spans="1:42" x14ac:dyDescent="0.3">
      <c r="A166" s="17" t="s">
        <v>266</v>
      </c>
      <c r="B166" s="17"/>
      <c r="C166" s="17"/>
      <c r="D166" s="17"/>
      <c r="E166" s="17"/>
      <c r="F166" s="17"/>
      <c r="G166" s="17"/>
      <c r="H166" s="17"/>
      <c r="I166" s="17"/>
      <c r="J166" s="17"/>
      <c r="K166" s="17"/>
      <c r="L166" s="17"/>
      <c r="M166" s="17"/>
      <c r="N166" s="17"/>
      <c r="O166" s="17"/>
      <c r="P166" s="17"/>
      <c r="Q166" s="17"/>
      <c r="R166" s="17"/>
      <c r="S166" s="17"/>
      <c r="T166" s="17"/>
      <c r="U166" s="17"/>
      <c r="V166" s="17"/>
      <c r="W166" s="17" t="s">
        <v>330</v>
      </c>
      <c r="AM166" s="17" t="s">
        <v>330</v>
      </c>
    </row>
    <row r="167" spans="1:42" x14ac:dyDescent="0.3">
      <c r="B167" s="17"/>
      <c r="C167" s="17"/>
      <c r="D167" s="17"/>
      <c r="E167" s="17"/>
      <c r="F167" s="17"/>
      <c r="G167" s="17"/>
      <c r="H167" s="17"/>
      <c r="I167" s="17"/>
      <c r="J167" s="17"/>
      <c r="K167" s="17"/>
      <c r="L167" s="17"/>
      <c r="M167" s="17"/>
      <c r="N167" s="17"/>
      <c r="O167" s="17"/>
      <c r="P167" s="17"/>
      <c r="Q167" s="17"/>
      <c r="R167" s="17"/>
      <c r="S167" s="17"/>
      <c r="T167" s="17"/>
      <c r="U167" s="17"/>
      <c r="V167" s="17"/>
    </row>
    <row r="168" spans="1:42" x14ac:dyDescent="0.3">
      <c r="A168" s="19" t="s">
        <v>320</v>
      </c>
      <c r="B168" s="17"/>
      <c r="C168" s="17"/>
      <c r="D168" s="17"/>
      <c r="E168" s="17"/>
      <c r="F168" s="17"/>
      <c r="G168" s="17"/>
      <c r="H168" s="17"/>
      <c r="I168" s="17"/>
      <c r="J168" s="17"/>
      <c r="K168" s="17"/>
      <c r="L168" s="17"/>
      <c r="M168" s="17"/>
      <c r="N168" s="17"/>
      <c r="O168" s="17"/>
      <c r="P168" s="17"/>
      <c r="Q168" s="17"/>
      <c r="R168" s="17"/>
      <c r="S168" s="17"/>
      <c r="T168" s="17"/>
      <c r="U168" s="17"/>
      <c r="V168" s="17"/>
      <c r="W168" s="19" t="s">
        <v>319</v>
      </c>
      <c r="X168" s="19" t="s">
        <v>318</v>
      </c>
      <c r="Y168" s="19" t="s">
        <v>317</v>
      </c>
      <c r="Z168" s="19" t="s">
        <v>316</v>
      </c>
      <c r="AM168" s="19" t="s">
        <v>319</v>
      </c>
      <c r="AN168" s="19" t="s">
        <v>318</v>
      </c>
      <c r="AO168" s="19" t="s">
        <v>317</v>
      </c>
      <c r="AP168" s="19" t="s">
        <v>316</v>
      </c>
    </row>
    <row r="169" spans="1:42" x14ac:dyDescent="0.3">
      <c r="A169" s="19" t="s">
        <v>271</v>
      </c>
      <c r="W169" s="18">
        <v>1.9</v>
      </c>
      <c r="X169" s="18">
        <v>2.1</v>
      </c>
      <c r="Y169" s="18">
        <v>1.6</v>
      </c>
      <c r="Z169" s="18">
        <v>2.7</v>
      </c>
      <c r="AM169" s="41" t="s">
        <v>23</v>
      </c>
      <c r="AN169" s="41" t="s">
        <v>23</v>
      </c>
      <c r="AO169" s="41" t="s">
        <v>23</v>
      </c>
      <c r="AP169" s="41" t="s">
        <v>23</v>
      </c>
    </row>
    <row r="170" spans="1:42" x14ac:dyDescent="0.3">
      <c r="B170" s="19"/>
      <c r="C170" s="19"/>
      <c r="D170" s="19"/>
      <c r="E170" s="19"/>
      <c r="F170" s="19"/>
      <c r="G170" s="19"/>
      <c r="H170" s="19"/>
      <c r="I170" s="19"/>
      <c r="J170" s="19"/>
      <c r="K170" s="19"/>
      <c r="L170" s="19"/>
      <c r="M170" s="19"/>
      <c r="N170" s="19"/>
      <c r="O170" s="19"/>
      <c r="P170" s="19"/>
      <c r="Q170" s="19"/>
      <c r="R170" s="19"/>
      <c r="S170" s="19"/>
      <c r="T170" s="19"/>
      <c r="U170" s="19"/>
      <c r="V170" s="19"/>
    </row>
    <row r="171" spans="1:42" x14ac:dyDescent="0.3">
      <c r="A171" s="17" t="s">
        <v>272</v>
      </c>
      <c r="B171" s="19"/>
      <c r="C171" s="19"/>
      <c r="D171" s="19"/>
      <c r="E171" s="19"/>
      <c r="F171" s="19"/>
      <c r="G171" s="19"/>
      <c r="H171" s="19"/>
      <c r="I171" s="19"/>
      <c r="J171" s="19"/>
      <c r="K171" s="19"/>
      <c r="L171" s="19"/>
      <c r="M171" s="19"/>
      <c r="N171" s="19"/>
      <c r="O171" s="19"/>
      <c r="P171" s="19"/>
      <c r="Q171" s="19"/>
      <c r="R171" s="19"/>
      <c r="S171" s="19"/>
      <c r="T171" s="19"/>
      <c r="U171" s="19"/>
      <c r="V171" s="19"/>
    </row>
    <row r="172" spans="1:42" x14ac:dyDescent="0.3">
      <c r="A172" s="17" t="s">
        <v>23</v>
      </c>
      <c r="W172" s="17" t="s">
        <v>273</v>
      </c>
      <c r="AM172" s="17" t="s">
        <v>273</v>
      </c>
    </row>
    <row r="173" spans="1:42" x14ac:dyDescent="0.3">
      <c r="B173" s="17"/>
      <c r="C173" s="17"/>
      <c r="D173" s="17"/>
      <c r="E173" s="17"/>
      <c r="F173" s="17"/>
      <c r="G173" s="17"/>
      <c r="H173" s="17"/>
      <c r="I173" s="17"/>
      <c r="J173" s="17"/>
      <c r="K173" s="17"/>
      <c r="L173" s="17"/>
      <c r="M173" s="17"/>
      <c r="N173" s="17"/>
      <c r="O173" s="17"/>
      <c r="P173" s="17"/>
      <c r="Q173" s="17"/>
      <c r="R173" s="17"/>
      <c r="S173" s="17"/>
      <c r="T173" s="17"/>
      <c r="U173" s="17"/>
      <c r="V173" s="17"/>
    </row>
    <row r="174" spans="1:42" x14ac:dyDescent="0.3">
      <c r="A174" s="17" t="s">
        <v>267</v>
      </c>
      <c r="B174" s="17"/>
      <c r="C174" s="17"/>
      <c r="D174" s="17"/>
      <c r="E174" s="17"/>
      <c r="F174" s="17"/>
      <c r="G174" s="17"/>
      <c r="H174" s="17"/>
      <c r="I174" s="17"/>
      <c r="J174" s="17"/>
      <c r="K174" s="17"/>
      <c r="L174" s="17"/>
      <c r="M174" s="17"/>
      <c r="N174" s="17"/>
      <c r="O174" s="17"/>
      <c r="P174" s="17"/>
      <c r="Q174" s="17"/>
      <c r="R174" s="17"/>
      <c r="S174" s="17"/>
      <c r="T174" s="17"/>
      <c r="U174" s="17"/>
      <c r="V174" s="17"/>
      <c r="W174" s="17" t="s">
        <v>322</v>
      </c>
      <c r="AM174" s="17" t="s">
        <v>322</v>
      </c>
    </row>
    <row r="175" spans="1:42" x14ac:dyDescent="0.3">
      <c r="A175" s="17" t="s">
        <v>246</v>
      </c>
      <c r="W175" s="17" t="s">
        <v>254</v>
      </c>
      <c r="AM175" s="17">
        <v>2019</v>
      </c>
    </row>
    <row r="176" spans="1:42" x14ac:dyDescent="0.3">
      <c r="A176" s="17" t="s">
        <v>265</v>
      </c>
      <c r="B176" s="17"/>
      <c r="C176" s="17"/>
      <c r="D176" s="17"/>
      <c r="E176" s="17"/>
      <c r="F176" s="17"/>
      <c r="G176" s="17"/>
      <c r="H176" s="17"/>
      <c r="I176" s="17"/>
      <c r="J176" s="17"/>
      <c r="K176" s="17"/>
      <c r="L176" s="17"/>
      <c r="M176" s="17"/>
      <c r="N176" s="17"/>
      <c r="O176" s="17"/>
      <c r="P176" s="17"/>
      <c r="Q176" s="17"/>
      <c r="R176" s="17"/>
      <c r="S176" s="17"/>
      <c r="T176" s="17"/>
      <c r="U176" s="17"/>
      <c r="V176" s="17"/>
      <c r="W176" s="17" t="s">
        <v>275</v>
      </c>
      <c r="AM176" s="17" t="s">
        <v>275</v>
      </c>
    </row>
    <row r="177" spans="1:42" x14ac:dyDescent="0.3">
      <c r="A177" s="17" t="s">
        <v>266</v>
      </c>
      <c r="B177" s="17"/>
      <c r="C177" s="17"/>
      <c r="D177" s="17"/>
      <c r="E177" s="17"/>
      <c r="F177" s="17"/>
      <c r="G177" s="17"/>
      <c r="H177" s="17"/>
      <c r="I177" s="17"/>
      <c r="J177" s="17"/>
      <c r="K177" s="17"/>
      <c r="L177" s="17"/>
      <c r="M177" s="17"/>
      <c r="N177" s="17"/>
      <c r="O177" s="17"/>
      <c r="P177" s="17"/>
      <c r="Q177" s="17"/>
      <c r="R177" s="17"/>
      <c r="S177" s="17"/>
      <c r="T177" s="17"/>
      <c r="U177" s="17"/>
      <c r="V177" s="17"/>
      <c r="W177" s="17" t="s">
        <v>302</v>
      </c>
      <c r="AM177" s="17" t="s">
        <v>302</v>
      </c>
    </row>
    <row r="178" spans="1:42" x14ac:dyDescent="0.3">
      <c r="B178" s="17"/>
      <c r="C178" s="17"/>
      <c r="D178" s="17"/>
      <c r="E178" s="17"/>
      <c r="F178" s="17"/>
      <c r="G178" s="17"/>
      <c r="H178" s="17"/>
      <c r="I178" s="17"/>
      <c r="J178" s="17"/>
      <c r="K178" s="17"/>
      <c r="L178" s="17"/>
      <c r="M178" s="17"/>
      <c r="N178" s="17"/>
      <c r="O178" s="17"/>
      <c r="P178" s="17"/>
      <c r="Q178" s="17"/>
      <c r="R178" s="17"/>
      <c r="S178" s="17"/>
      <c r="T178" s="17"/>
      <c r="U178" s="17"/>
      <c r="V178" s="17"/>
    </row>
    <row r="179" spans="1:42" x14ac:dyDescent="0.3">
      <c r="A179" s="19" t="s">
        <v>320</v>
      </c>
      <c r="B179" s="17"/>
      <c r="C179" s="17"/>
      <c r="D179" s="17"/>
      <c r="E179" s="17"/>
      <c r="F179" s="17"/>
      <c r="G179" s="17"/>
      <c r="H179" s="17"/>
      <c r="I179" s="17"/>
      <c r="J179" s="17"/>
      <c r="K179" s="17"/>
      <c r="L179" s="17"/>
      <c r="M179" s="17"/>
      <c r="N179" s="17"/>
      <c r="O179" s="17"/>
      <c r="P179" s="17"/>
      <c r="Q179" s="17"/>
      <c r="R179" s="17"/>
      <c r="S179" s="17"/>
      <c r="T179" s="17"/>
      <c r="U179" s="17"/>
      <c r="V179" s="17"/>
      <c r="W179" s="19" t="s">
        <v>319</v>
      </c>
      <c r="X179" s="19" t="s">
        <v>318</v>
      </c>
      <c r="Y179" s="19" t="s">
        <v>317</v>
      </c>
      <c r="Z179" s="19" t="s">
        <v>316</v>
      </c>
      <c r="AM179" s="19" t="s">
        <v>319</v>
      </c>
      <c r="AN179" s="19" t="s">
        <v>318</v>
      </c>
      <c r="AO179" s="19" t="s">
        <v>317</v>
      </c>
      <c r="AP179" s="19" t="s">
        <v>316</v>
      </c>
    </row>
    <row r="180" spans="1:42" x14ac:dyDescent="0.3">
      <c r="A180" s="19" t="s">
        <v>271</v>
      </c>
      <c r="B180" s="17"/>
      <c r="C180" s="17"/>
      <c r="D180" s="17"/>
      <c r="E180" s="17"/>
      <c r="F180" s="17"/>
      <c r="G180" s="17"/>
      <c r="H180" s="17"/>
      <c r="I180" s="17"/>
      <c r="J180" s="17"/>
      <c r="K180" s="17"/>
      <c r="L180" s="17"/>
      <c r="M180" s="17"/>
      <c r="N180" s="17"/>
      <c r="O180" s="17"/>
      <c r="P180" s="17"/>
      <c r="Q180" s="17"/>
      <c r="R180" s="17"/>
      <c r="S180" s="17"/>
      <c r="T180" s="17"/>
      <c r="U180" s="17"/>
      <c r="V180" s="17"/>
      <c r="W180" s="18">
        <v>2.2000000000000002</v>
      </c>
      <c r="X180" s="18">
        <v>1.9</v>
      </c>
      <c r="Y180" s="18">
        <v>2.1</v>
      </c>
      <c r="Z180" s="18">
        <v>3.5</v>
      </c>
      <c r="AM180" s="40">
        <v>6</v>
      </c>
      <c r="AN180" s="40">
        <v>3.6</v>
      </c>
      <c r="AO180" s="18">
        <v>5.5</v>
      </c>
      <c r="AP180" s="40">
        <v>11</v>
      </c>
    </row>
    <row r="181" spans="1:42" x14ac:dyDescent="0.3">
      <c r="B181" s="17"/>
      <c r="C181" s="17"/>
      <c r="D181" s="17"/>
      <c r="E181" s="17"/>
      <c r="F181" s="17"/>
      <c r="G181" s="17"/>
      <c r="H181" s="17"/>
      <c r="I181" s="17"/>
      <c r="J181" s="17"/>
      <c r="K181" s="17"/>
      <c r="L181" s="17"/>
      <c r="M181" s="17"/>
      <c r="N181" s="17"/>
      <c r="O181" s="17"/>
      <c r="P181" s="17"/>
      <c r="Q181" s="17"/>
      <c r="R181" s="17"/>
      <c r="S181" s="17"/>
      <c r="T181" s="17"/>
      <c r="U181" s="17"/>
      <c r="V181" s="17"/>
    </row>
    <row r="182" spans="1:42" x14ac:dyDescent="0.3">
      <c r="A182" s="17" t="s">
        <v>272</v>
      </c>
    </row>
    <row r="183" spans="1:42" x14ac:dyDescent="0.3">
      <c r="A183" s="17" t="s">
        <v>23</v>
      </c>
      <c r="B183" s="19"/>
      <c r="C183" s="19"/>
      <c r="D183" s="19"/>
      <c r="E183" s="19"/>
      <c r="F183" s="19"/>
      <c r="G183" s="19"/>
      <c r="H183" s="19"/>
      <c r="I183" s="19"/>
      <c r="J183" s="19"/>
      <c r="K183" s="19"/>
      <c r="L183" s="19"/>
      <c r="M183" s="19"/>
      <c r="N183" s="19"/>
      <c r="O183" s="19"/>
      <c r="P183" s="19"/>
      <c r="Q183" s="19"/>
      <c r="R183" s="19"/>
      <c r="S183" s="19"/>
      <c r="T183" s="19"/>
      <c r="U183" s="19"/>
      <c r="V183" s="19"/>
      <c r="W183" s="17" t="s">
        <v>273</v>
      </c>
      <c r="AM183" s="17" t="s">
        <v>273</v>
      </c>
    </row>
    <row r="184" spans="1:42" x14ac:dyDescent="0.3">
      <c r="B184" s="19"/>
      <c r="C184" s="19"/>
      <c r="D184" s="19"/>
      <c r="E184" s="19"/>
      <c r="F184" s="19"/>
      <c r="G184" s="19"/>
      <c r="H184" s="19"/>
      <c r="I184" s="19"/>
      <c r="J184" s="19"/>
      <c r="K184" s="19"/>
      <c r="L184" s="19"/>
      <c r="M184" s="19"/>
      <c r="N184" s="19"/>
      <c r="O184" s="19"/>
      <c r="P184" s="19"/>
      <c r="Q184" s="19"/>
      <c r="R184" s="19"/>
      <c r="S184" s="19"/>
      <c r="T184" s="19"/>
      <c r="U184" s="19"/>
      <c r="V184" s="19"/>
    </row>
    <row r="185" spans="1:42" x14ac:dyDescent="0.3">
      <c r="A185" s="17" t="s">
        <v>267</v>
      </c>
      <c r="W185" s="17" t="s">
        <v>322</v>
      </c>
      <c r="AM185" s="17" t="s">
        <v>322</v>
      </c>
    </row>
    <row r="186" spans="1:42" x14ac:dyDescent="0.3">
      <c r="A186" s="17" t="s">
        <v>246</v>
      </c>
      <c r="B186" s="17"/>
      <c r="C186" s="17"/>
      <c r="D186" s="17"/>
      <c r="E186" s="17"/>
      <c r="F186" s="17"/>
      <c r="G186" s="17"/>
      <c r="H186" s="17"/>
      <c r="I186" s="17"/>
      <c r="J186" s="17"/>
      <c r="K186" s="17"/>
      <c r="L186" s="17"/>
      <c r="M186" s="17"/>
      <c r="N186" s="17"/>
      <c r="O186" s="17"/>
      <c r="P186" s="17"/>
      <c r="Q186" s="17"/>
      <c r="R186" s="17"/>
      <c r="S186" s="17"/>
      <c r="T186" s="17"/>
      <c r="U186" s="17"/>
      <c r="V186" s="17"/>
      <c r="W186" s="17" t="s">
        <v>254</v>
      </c>
      <c r="AM186" s="17">
        <v>2019</v>
      </c>
    </row>
    <row r="187" spans="1:42" x14ac:dyDescent="0.3">
      <c r="A187" s="17" t="s">
        <v>265</v>
      </c>
      <c r="B187" s="17"/>
      <c r="C187" s="17"/>
      <c r="D187" s="17"/>
      <c r="E187" s="17"/>
      <c r="F187" s="17"/>
      <c r="G187" s="17"/>
      <c r="H187" s="17"/>
      <c r="I187" s="17"/>
      <c r="J187" s="17"/>
      <c r="K187" s="17"/>
      <c r="L187" s="17"/>
      <c r="M187" s="17"/>
      <c r="N187" s="17"/>
      <c r="O187" s="17"/>
      <c r="P187" s="17"/>
      <c r="Q187" s="17"/>
      <c r="R187" s="17"/>
      <c r="S187" s="17"/>
      <c r="T187" s="17"/>
      <c r="U187" s="17"/>
      <c r="V187" s="17"/>
      <c r="W187" s="17" t="s">
        <v>275</v>
      </c>
      <c r="AM187" s="17" t="s">
        <v>275</v>
      </c>
    </row>
    <row r="188" spans="1:42" x14ac:dyDescent="0.3">
      <c r="A188" s="17" t="s">
        <v>266</v>
      </c>
      <c r="W188" s="17" t="s">
        <v>329</v>
      </c>
      <c r="AM188" s="17" t="s">
        <v>329</v>
      </c>
    </row>
    <row r="189" spans="1:42" x14ac:dyDescent="0.3">
      <c r="B189" s="17"/>
      <c r="C189" s="17"/>
      <c r="D189" s="17"/>
      <c r="E189" s="17"/>
      <c r="F189" s="17"/>
      <c r="G189" s="17"/>
      <c r="H189" s="17"/>
      <c r="I189" s="17"/>
      <c r="J189" s="17"/>
      <c r="K189" s="17"/>
      <c r="L189" s="17"/>
      <c r="M189" s="17"/>
      <c r="N189" s="17"/>
      <c r="O189" s="17"/>
      <c r="P189" s="17"/>
      <c r="Q189" s="17"/>
      <c r="R189" s="17"/>
      <c r="S189" s="17"/>
      <c r="T189" s="17"/>
      <c r="U189" s="17"/>
      <c r="V189" s="17"/>
    </row>
    <row r="190" spans="1:42" x14ac:dyDescent="0.3">
      <c r="A190" s="19" t="s">
        <v>320</v>
      </c>
      <c r="B190" s="17"/>
      <c r="C190" s="17"/>
      <c r="D190" s="17"/>
      <c r="E190" s="17"/>
      <c r="F190" s="17"/>
      <c r="G190" s="17"/>
      <c r="H190" s="17"/>
      <c r="I190" s="17"/>
      <c r="J190" s="17"/>
      <c r="K190" s="17"/>
      <c r="L190" s="17"/>
      <c r="M190" s="17"/>
      <c r="N190" s="17"/>
      <c r="O190" s="17"/>
      <c r="P190" s="17"/>
      <c r="Q190" s="17"/>
      <c r="R190" s="17"/>
      <c r="S190" s="17"/>
      <c r="T190" s="17"/>
      <c r="U190" s="17"/>
      <c r="V190" s="17"/>
      <c r="W190" s="19" t="s">
        <v>319</v>
      </c>
      <c r="X190" s="19" t="s">
        <v>318</v>
      </c>
      <c r="Y190" s="19" t="s">
        <v>317</v>
      </c>
      <c r="Z190" s="19" t="s">
        <v>316</v>
      </c>
      <c r="AM190" s="19" t="s">
        <v>319</v>
      </c>
      <c r="AN190" s="19" t="s">
        <v>318</v>
      </c>
      <c r="AO190" s="19" t="s">
        <v>317</v>
      </c>
      <c r="AP190" s="19" t="s">
        <v>316</v>
      </c>
    </row>
    <row r="191" spans="1:42" x14ac:dyDescent="0.3">
      <c r="A191" s="19" t="s">
        <v>271</v>
      </c>
      <c r="B191" s="17"/>
      <c r="C191" s="17"/>
      <c r="D191" s="17"/>
      <c r="E191" s="17"/>
      <c r="F191" s="17"/>
      <c r="G191" s="17"/>
      <c r="H191" s="17"/>
      <c r="I191" s="17"/>
      <c r="J191" s="17"/>
      <c r="K191" s="17"/>
      <c r="L191" s="17"/>
      <c r="M191" s="17"/>
      <c r="N191" s="17"/>
      <c r="O191" s="17"/>
      <c r="P191" s="17"/>
      <c r="Q191" s="17"/>
      <c r="R191" s="17"/>
      <c r="S191" s="17"/>
      <c r="T191" s="17"/>
      <c r="U191" s="17"/>
      <c r="V191" s="17"/>
      <c r="W191" s="18">
        <v>2.1</v>
      </c>
      <c r="X191" s="18">
        <v>2</v>
      </c>
      <c r="Y191" s="18">
        <v>2.6</v>
      </c>
      <c r="Z191" s="18">
        <v>1.2</v>
      </c>
      <c r="AM191" s="40">
        <v>5.0999999999999996</v>
      </c>
      <c r="AN191" s="40">
        <v>0.3</v>
      </c>
      <c r="AO191" s="40">
        <v>4</v>
      </c>
      <c r="AP191" s="40">
        <v>10.3</v>
      </c>
    </row>
    <row r="192" spans="1:42" x14ac:dyDescent="0.3">
      <c r="B192" s="17"/>
      <c r="C192" s="17"/>
      <c r="D192" s="17"/>
      <c r="E192" s="17"/>
      <c r="F192" s="17"/>
      <c r="G192" s="17"/>
      <c r="H192" s="17"/>
      <c r="I192" s="17"/>
      <c r="J192" s="17"/>
      <c r="K192" s="17"/>
      <c r="L192" s="17"/>
      <c r="M192" s="17"/>
      <c r="N192" s="17"/>
      <c r="O192" s="17"/>
      <c r="P192" s="17"/>
      <c r="Q192" s="17"/>
      <c r="R192" s="17"/>
      <c r="S192" s="17"/>
      <c r="T192" s="17"/>
      <c r="U192" s="17"/>
      <c r="V192" s="17"/>
    </row>
    <row r="193" spans="1:42" x14ac:dyDescent="0.3">
      <c r="A193" s="17" t="s">
        <v>272</v>
      </c>
      <c r="B193" s="17"/>
      <c r="C193" s="17"/>
      <c r="D193" s="17"/>
      <c r="E193" s="17"/>
      <c r="F193" s="17"/>
      <c r="G193" s="17"/>
      <c r="H193" s="17"/>
      <c r="I193" s="17"/>
      <c r="J193" s="17"/>
      <c r="K193" s="17"/>
      <c r="L193" s="17"/>
      <c r="M193" s="17"/>
      <c r="N193" s="17"/>
      <c r="O193" s="17"/>
      <c r="P193" s="17"/>
      <c r="Q193" s="17"/>
      <c r="R193" s="17"/>
      <c r="S193" s="17"/>
      <c r="T193" s="17"/>
      <c r="U193" s="17"/>
      <c r="V193" s="17"/>
    </row>
    <row r="194" spans="1:42" x14ac:dyDescent="0.3">
      <c r="A194" s="17" t="s">
        <v>23</v>
      </c>
      <c r="B194" s="17"/>
      <c r="C194" s="17"/>
      <c r="D194" s="17"/>
      <c r="E194" s="17"/>
      <c r="F194" s="17"/>
      <c r="G194" s="17"/>
      <c r="H194" s="17"/>
      <c r="I194" s="17"/>
      <c r="J194" s="17"/>
      <c r="K194" s="17"/>
      <c r="L194" s="17"/>
      <c r="M194" s="17"/>
      <c r="N194" s="17"/>
      <c r="O194" s="17"/>
      <c r="P194" s="17"/>
      <c r="Q194" s="17"/>
      <c r="R194" s="17"/>
      <c r="S194" s="17"/>
      <c r="T194" s="17"/>
      <c r="U194" s="17"/>
      <c r="V194" s="17"/>
      <c r="W194" s="17" t="s">
        <v>273</v>
      </c>
      <c r="AM194" s="17" t="s">
        <v>273</v>
      </c>
    </row>
    <row r="196" spans="1:42" x14ac:dyDescent="0.3">
      <c r="A196" s="17" t="s">
        <v>267</v>
      </c>
      <c r="B196" s="19"/>
      <c r="C196" s="19"/>
      <c r="D196" s="19"/>
      <c r="E196" s="19"/>
      <c r="F196" s="19"/>
      <c r="G196" s="19"/>
      <c r="H196" s="19"/>
      <c r="I196" s="19"/>
      <c r="J196" s="19"/>
      <c r="K196" s="19"/>
      <c r="L196" s="19"/>
      <c r="M196" s="19"/>
      <c r="N196" s="19"/>
      <c r="O196" s="19"/>
      <c r="P196" s="19"/>
      <c r="Q196" s="19"/>
      <c r="R196" s="19"/>
      <c r="S196" s="19"/>
      <c r="T196" s="19"/>
      <c r="U196" s="19"/>
      <c r="V196" s="19"/>
      <c r="W196" s="17" t="s">
        <v>322</v>
      </c>
      <c r="AM196" s="17" t="s">
        <v>322</v>
      </c>
    </row>
    <row r="197" spans="1:42" x14ac:dyDescent="0.3">
      <c r="A197" s="17" t="s">
        <v>246</v>
      </c>
      <c r="B197" s="19"/>
      <c r="C197" s="19"/>
      <c r="D197" s="19"/>
      <c r="E197" s="19"/>
      <c r="F197" s="19"/>
      <c r="G197" s="19"/>
      <c r="H197" s="19"/>
      <c r="I197" s="19"/>
      <c r="J197" s="19"/>
      <c r="K197" s="19"/>
      <c r="L197" s="19"/>
      <c r="M197" s="19"/>
      <c r="N197" s="19"/>
      <c r="O197" s="19"/>
      <c r="P197" s="19"/>
      <c r="Q197" s="19"/>
      <c r="R197" s="19"/>
      <c r="S197" s="19"/>
      <c r="T197" s="19"/>
      <c r="U197" s="19"/>
      <c r="V197" s="19"/>
      <c r="W197" s="17" t="s">
        <v>254</v>
      </c>
      <c r="AM197" s="17">
        <v>2019</v>
      </c>
    </row>
    <row r="198" spans="1:42" x14ac:dyDescent="0.3">
      <c r="A198" s="17" t="s">
        <v>265</v>
      </c>
      <c r="W198" s="17" t="s">
        <v>275</v>
      </c>
      <c r="AM198" s="17" t="s">
        <v>275</v>
      </c>
    </row>
    <row r="199" spans="1:42" x14ac:dyDescent="0.3">
      <c r="A199" s="17" t="s">
        <v>266</v>
      </c>
      <c r="B199" s="17"/>
      <c r="C199" s="17"/>
      <c r="D199" s="17"/>
      <c r="E199" s="17"/>
      <c r="F199" s="17"/>
      <c r="G199" s="17"/>
      <c r="H199" s="17"/>
      <c r="I199" s="17"/>
      <c r="J199" s="17"/>
      <c r="K199" s="17"/>
      <c r="L199" s="17"/>
      <c r="M199" s="17"/>
      <c r="N199" s="17"/>
      <c r="O199" s="17"/>
      <c r="P199" s="17"/>
      <c r="Q199" s="17"/>
      <c r="R199" s="17"/>
      <c r="S199" s="17"/>
      <c r="T199" s="17"/>
      <c r="U199" s="17"/>
      <c r="V199" s="17"/>
      <c r="W199" s="17" t="s">
        <v>328</v>
      </c>
      <c r="AM199" s="17" t="s">
        <v>328</v>
      </c>
    </row>
    <row r="200" spans="1:42" x14ac:dyDescent="0.3">
      <c r="B200" s="17"/>
      <c r="C200" s="17"/>
      <c r="D200" s="17"/>
      <c r="E200" s="17"/>
      <c r="F200" s="17"/>
      <c r="G200" s="17"/>
      <c r="H200" s="17"/>
      <c r="I200" s="17"/>
      <c r="J200" s="17"/>
      <c r="K200" s="17"/>
      <c r="L200" s="17"/>
      <c r="M200" s="17"/>
      <c r="N200" s="17"/>
      <c r="O200" s="17"/>
      <c r="P200" s="17"/>
      <c r="Q200" s="17"/>
      <c r="R200" s="17"/>
      <c r="S200" s="17"/>
      <c r="T200" s="17"/>
      <c r="U200" s="17"/>
      <c r="V200" s="17"/>
    </row>
    <row r="201" spans="1:42" x14ac:dyDescent="0.3">
      <c r="A201" s="19" t="s">
        <v>320</v>
      </c>
      <c r="W201" s="19" t="s">
        <v>319</v>
      </c>
      <c r="X201" s="19" t="s">
        <v>318</v>
      </c>
      <c r="Y201" s="19" t="s">
        <v>317</v>
      </c>
      <c r="Z201" s="19" t="s">
        <v>316</v>
      </c>
      <c r="AM201" s="19" t="s">
        <v>319</v>
      </c>
      <c r="AN201" s="19" t="s">
        <v>318</v>
      </c>
      <c r="AO201" s="19" t="s">
        <v>317</v>
      </c>
      <c r="AP201" s="19" t="s">
        <v>316</v>
      </c>
    </row>
    <row r="202" spans="1:42" x14ac:dyDescent="0.3">
      <c r="A202" s="19" t="s">
        <v>271</v>
      </c>
      <c r="B202" s="17"/>
      <c r="C202" s="17"/>
      <c r="D202" s="17"/>
      <c r="E202" s="17"/>
      <c r="F202" s="17"/>
      <c r="G202" s="17"/>
      <c r="H202" s="17"/>
      <c r="I202" s="17"/>
      <c r="J202" s="17"/>
      <c r="K202" s="17"/>
      <c r="L202" s="17"/>
      <c r="M202" s="17"/>
      <c r="N202" s="17"/>
      <c r="O202" s="17"/>
      <c r="P202" s="17"/>
      <c r="Q202" s="17"/>
      <c r="R202" s="17"/>
      <c r="S202" s="17"/>
      <c r="T202" s="17"/>
      <c r="U202" s="17"/>
      <c r="V202" s="17"/>
      <c r="W202" s="18">
        <v>1.9</v>
      </c>
      <c r="X202" s="18">
        <v>1</v>
      </c>
      <c r="Y202" s="18">
        <v>1.5</v>
      </c>
      <c r="Z202" s="18">
        <v>4.5999999999999996</v>
      </c>
      <c r="AM202" s="40">
        <v>5.4</v>
      </c>
      <c r="AN202" s="40">
        <v>1.5</v>
      </c>
      <c r="AO202" s="18">
        <v>5.3</v>
      </c>
      <c r="AP202" s="40">
        <v>9.3000000000000007</v>
      </c>
    </row>
    <row r="203" spans="1:42" x14ac:dyDescent="0.3">
      <c r="B203" s="17"/>
      <c r="C203" s="17"/>
      <c r="D203" s="17"/>
      <c r="E203" s="17"/>
      <c r="F203" s="17"/>
      <c r="G203" s="17"/>
      <c r="H203" s="17"/>
      <c r="I203" s="17"/>
      <c r="J203" s="17"/>
      <c r="K203" s="17"/>
      <c r="L203" s="17"/>
      <c r="M203" s="17"/>
      <c r="N203" s="17"/>
      <c r="O203" s="17"/>
      <c r="P203" s="17"/>
      <c r="Q203" s="17"/>
      <c r="R203" s="17"/>
      <c r="S203" s="17"/>
      <c r="T203" s="17"/>
      <c r="U203" s="17"/>
      <c r="V203" s="17"/>
    </row>
    <row r="204" spans="1:42" x14ac:dyDescent="0.3">
      <c r="A204" s="17" t="s">
        <v>272</v>
      </c>
      <c r="B204" s="17"/>
      <c r="C204" s="17"/>
      <c r="D204" s="17"/>
      <c r="E204" s="17"/>
      <c r="F204" s="17"/>
      <c r="G204" s="17"/>
      <c r="H204" s="17"/>
      <c r="I204" s="17"/>
      <c r="J204" s="17"/>
      <c r="K204" s="17"/>
      <c r="L204" s="17"/>
      <c r="M204" s="17"/>
      <c r="N204" s="17"/>
      <c r="O204" s="17"/>
      <c r="P204" s="17"/>
      <c r="Q204" s="17"/>
      <c r="R204" s="17"/>
      <c r="S204" s="17"/>
      <c r="T204" s="17"/>
      <c r="U204" s="17"/>
      <c r="V204" s="17"/>
    </row>
    <row r="205" spans="1:42" x14ac:dyDescent="0.3">
      <c r="A205" s="17" t="s">
        <v>23</v>
      </c>
      <c r="B205" s="17"/>
      <c r="C205" s="17"/>
      <c r="D205" s="17"/>
      <c r="E205" s="17"/>
      <c r="F205" s="17"/>
      <c r="G205" s="17"/>
      <c r="H205" s="17"/>
      <c r="I205" s="17"/>
      <c r="J205" s="17"/>
      <c r="K205" s="17"/>
      <c r="L205" s="17"/>
      <c r="M205" s="17"/>
      <c r="N205" s="17"/>
      <c r="O205" s="17"/>
      <c r="P205" s="17"/>
      <c r="Q205" s="17"/>
      <c r="R205" s="17"/>
      <c r="S205" s="17"/>
      <c r="T205" s="17"/>
      <c r="U205" s="17"/>
      <c r="V205" s="17"/>
      <c r="W205" s="17" t="s">
        <v>273</v>
      </c>
      <c r="AM205" s="17" t="s">
        <v>273</v>
      </c>
    </row>
    <row r="206" spans="1:42" x14ac:dyDescent="0.3">
      <c r="B206" s="17"/>
      <c r="C206" s="17"/>
      <c r="D206" s="17"/>
      <c r="E206" s="17"/>
      <c r="F206" s="17"/>
      <c r="G206" s="17"/>
      <c r="H206" s="17"/>
      <c r="I206" s="17"/>
      <c r="J206" s="17"/>
      <c r="K206" s="17"/>
      <c r="L206" s="17"/>
      <c r="M206" s="17"/>
      <c r="N206" s="17"/>
      <c r="O206" s="17"/>
      <c r="P206" s="17"/>
      <c r="Q206" s="17"/>
      <c r="R206" s="17"/>
      <c r="S206" s="17"/>
      <c r="T206" s="17"/>
      <c r="U206" s="17"/>
      <c r="V206" s="17"/>
    </row>
    <row r="207" spans="1:42" x14ac:dyDescent="0.3">
      <c r="A207" s="17" t="s">
        <v>267</v>
      </c>
      <c r="B207" s="17"/>
      <c r="C207" s="17"/>
      <c r="D207" s="17"/>
      <c r="E207" s="17"/>
      <c r="F207" s="17"/>
      <c r="G207" s="17"/>
      <c r="H207" s="17"/>
      <c r="I207" s="17"/>
      <c r="J207" s="17"/>
      <c r="K207" s="17"/>
      <c r="L207" s="17"/>
      <c r="M207" s="17"/>
      <c r="N207" s="17"/>
      <c r="O207" s="17"/>
      <c r="P207" s="17"/>
      <c r="Q207" s="17"/>
      <c r="R207" s="17"/>
      <c r="S207" s="17"/>
      <c r="T207" s="17"/>
      <c r="U207" s="17"/>
      <c r="V207" s="17"/>
      <c r="W207" s="17" t="s">
        <v>322</v>
      </c>
      <c r="AM207" s="17" t="s">
        <v>322</v>
      </c>
    </row>
    <row r="208" spans="1:42" x14ac:dyDescent="0.3">
      <c r="A208" s="17" t="s">
        <v>246</v>
      </c>
      <c r="W208" s="17" t="s">
        <v>254</v>
      </c>
      <c r="AM208" s="17">
        <v>2019</v>
      </c>
    </row>
    <row r="209" spans="1:42" x14ac:dyDescent="0.3">
      <c r="A209" s="17" t="s">
        <v>265</v>
      </c>
      <c r="B209" s="19"/>
      <c r="C209" s="19"/>
      <c r="D209" s="19"/>
      <c r="E209" s="19"/>
      <c r="F209" s="19"/>
      <c r="G209" s="19"/>
      <c r="H209" s="19"/>
      <c r="I209" s="19"/>
      <c r="J209" s="19"/>
      <c r="K209" s="19"/>
      <c r="L209" s="19"/>
      <c r="M209" s="19"/>
      <c r="N209" s="19"/>
      <c r="O209" s="19"/>
      <c r="P209" s="19"/>
      <c r="Q209" s="19"/>
      <c r="R209" s="19"/>
      <c r="S209" s="19"/>
      <c r="T209" s="19"/>
      <c r="U209" s="19"/>
      <c r="V209" s="19"/>
      <c r="W209" s="17" t="s">
        <v>275</v>
      </c>
      <c r="AM209" s="17" t="s">
        <v>275</v>
      </c>
    </row>
    <row r="210" spans="1:42" x14ac:dyDescent="0.3">
      <c r="A210" s="17" t="s">
        <v>266</v>
      </c>
      <c r="B210" s="19"/>
      <c r="C210" s="19"/>
      <c r="D210" s="19"/>
      <c r="E210" s="19"/>
      <c r="F210" s="19"/>
      <c r="G210" s="19"/>
      <c r="H210" s="19"/>
      <c r="I210" s="19"/>
      <c r="J210" s="19"/>
      <c r="K210" s="19"/>
      <c r="L210" s="19"/>
      <c r="M210" s="19"/>
      <c r="N210" s="19"/>
      <c r="O210" s="19"/>
      <c r="P210" s="19"/>
      <c r="Q210" s="19"/>
      <c r="R210" s="19"/>
      <c r="S210" s="19"/>
      <c r="T210" s="19"/>
      <c r="U210" s="19"/>
      <c r="V210" s="19"/>
      <c r="W210" s="17" t="s">
        <v>327</v>
      </c>
      <c r="AM210" s="17" t="s">
        <v>327</v>
      </c>
    </row>
    <row r="212" spans="1:42" x14ac:dyDescent="0.3">
      <c r="A212" s="19" t="s">
        <v>320</v>
      </c>
      <c r="B212" s="17"/>
      <c r="C212" s="17"/>
      <c r="D212" s="17"/>
      <c r="E212" s="17"/>
      <c r="F212" s="17"/>
      <c r="G212" s="17"/>
      <c r="H212" s="17"/>
      <c r="I212" s="17"/>
      <c r="J212" s="17"/>
      <c r="K212" s="17"/>
      <c r="L212" s="17"/>
      <c r="M212" s="17"/>
      <c r="N212" s="17"/>
      <c r="O212" s="17"/>
      <c r="P212" s="17"/>
      <c r="Q212" s="17"/>
      <c r="R212" s="17"/>
      <c r="S212" s="17"/>
      <c r="T212" s="17"/>
      <c r="U212" s="17"/>
      <c r="V212" s="17"/>
      <c r="W212" s="19" t="s">
        <v>319</v>
      </c>
      <c r="X212" s="19" t="s">
        <v>318</v>
      </c>
      <c r="Y212" s="19" t="s">
        <v>317</v>
      </c>
      <c r="Z212" s="19" t="s">
        <v>316</v>
      </c>
      <c r="AM212" s="19" t="s">
        <v>319</v>
      </c>
      <c r="AN212" s="19" t="s">
        <v>318</v>
      </c>
      <c r="AO212" s="19" t="s">
        <v>317</v>
      </c>
      <c r="AP212" s="19" t="s">
        <v>316</v>
      </c>
    </row>
    <row r="213" spans="1:42" x14ac:dyDescent="0.3">
      <c r="A213" s="19" t="s">
        <v>271</v>
      </c>
      <c r="B213" s="17"/>
      <c r="C213" s="17"/>
      <c r="D213" s="17"/>
      <c r="E213" s="17"/>
      <c r="F213" s="17"/>
      <c r="G213" s="17"/>
      <c r="H213" s="17"/>
      <c r="I213" s="17"/>
      <c r="J213" s="17"/>
      <c r="K213" s="17"/>
      <c r="L213" s="17"/>
      <c r="M213" s="17"/>
      <c r="N213" s="17"/>
      <c r="O213" s="17"/>
      <c r="P213" s="17"/>
      <c r="Q213" s="17"/>
      <c r="R213" s="17"/>
      <c r="S213" s="17"/>
      <c r="T213" s="17"/>
      <c r="U213" s="17"/>
      <c r="V213" s="17"/>
      <c r="W213" s="18">
        <v>2.6</v>
      </c>
      <c r="X213" s="18">
        <v>1.7</v>
      </c>
      <c r="Y213" s="18">
        <v>2.2000000000000002</v>
      </c>
      <c r="Z213" s="18">
        <v>6.4</v>
      </c>
      <c r="AM213" s="40">
        <v>5.8</v>
      </c>
      <c r="AN213" s="40">
        <v>2.2999999999999998</v>
      </c>
      <c r="AO213" s="18">
        <v>4.7</v>
      </c>
      <c r="AP213" s="40">
        <v>15.1</v>
      </c>
    </row>
    <row r="215" spans="1:42" x14ac:dyDescent="0.3">
      <c r="A215" s="17" t="s">
        <v>272</v>
      </c>
      <c r="B215" s="17"/>
      <c r="C215" s="17"/>
      <c r="D215" s="17"/>
      <c r="E215" s="17"/>
      <c r="F215" s="17"/>
      <c r="G215" s="17"/>
      <c r="H215" s="17"/>
      <c r="I215" s="17"/>
      <c r="J215" s="17"/>
      <c r="K215" s="17"/>
      <c r="L215" s="17"/>
      <c r="M215" s="17"/>
      <c r="N215" s="17"/>
      <c r="O215" s="17"/>
      <c r="P215" s="17"/>
      <c r="Q215" s="17"/>
      <c r="R215" s="17"/>
      <c r="S215" s="17"/>
      <c r="T215" s="17"/>
      <c r="U215" s="17"/>
      <c r="V215" s="17"/>
    </row>
    <row r="216" spans="1:42" x14ac:dyDescent="0.3">
      <c r="A216" s="17" t="s">
        <v>23</v>
      </c>
      <c r="B216" s="17"/>
      <c r="C216" s="17"/>
      <c r="D216" s="17"/>
      <c r="E216" s="17"/>
      <c r="F216" s="17"/>
      <c r="G216" s="17"/>
      <c r="H216" s="17"/>
      <c r="I216" s="17"/>
      <c r="J216" s="17"/>
      <c r="K216" s="17"/>
      <c r="L216" s="17"/>
      <c r="M216" s="17"/>
      <c r="N216" s="17"/>
      <c r="O216" s="17"/>
      <c r="P216" s="17"/>
      <c r="Q216" s="17"/>
      <c r="R216" s="17"/>
      <c r="S216" s="17"/>
      <c r="T216" s="17"/>
      <c r="U216" s="17"/>
      <c r="V216" s="17"/>
      <c r="W216" s="17" t="s">
        <v>273</v>
      </c>
      <c r="AM216" s="17" t="s">
        <v>273</v>
      </c>
    </row>
    <row r="217" spans="1:42" x14ac:dyDescent="0.3">
      <c r="B217" s="17"/>
      <c r="C217" s="17"/>
      <c r="D217" s="17"/>
      <c r="E217" s="17"/>
      <c r="F217" s="17"/>
      <c r="G217" s="17"/>
      <c r="H217" s="17"/>
      <c r="I217" s="17"/>
      <c r="J217" s="17"/>
      <c r="K217" s="17"/>
      <c r="L217" s="17"/>
      <c r="M217" s="17"/>
      <c r="N217" s="17"/>
      <c r="O217" s="17"/>
      <c r="P217" s="17"/>
      <c r="Q217" s="17"/>
      <c r="R217" s="17"/>
      <c r="S217" s="17"/>
      <c r="T217" s="17"/>
      <c r="U217" s="17"/>
      <c r="V217" s="17"/>
    </row>
    <row r="218" spans="1:42" x14ac:dyDescent="0.3">
      <c r="A218" s="17" t="s">
        <v>267</v>
      </c>
      <c r="B218" s="17"/>
      <c r="C218" s="17"/>
      <c r="D218" s="17"/>
      <c r="E218" s="17"/>
      <c r="F218" s="17"/>
      <c r="G218" s="17"/>
      <c r="H218" s="17"/>
      <c r="I218" s="17"/>
      <c r="J218" s="17"/>
      <c r="K218" s="17"/>
      <c r="L218" s="17"/>
      <c r="M218" s="17"/>
      <c r="N218" s="17"/>
      <c r="O218" s="17"/>
      <c r="P218" s="17"/>
      <c r="Q218" s="17"/>
      <c r="R218" s="17"/>
      <c r="S218" s="17"/>
      <c r="T218" s="17"/>
      <c r="U218" s="17"/>
      <c r="V218" s="17"/>
      <c r="W218" s="17" t="s">
        <v>322</v>
      </c>
      <c r="AM218" s="17" t="s">
        <v>322</v>
      </c>
    </row>
    <row r="219" spans="1:42" x14ac:dyDescent="0.3">
      <c r="A219" s="17" t="s">
        <v>246</v>
      </c>
      <c r="B219" s="17"/>
      <c r="C219" s="17"/>
      <c r="D219" s="17"/>
      <c r="E219" s="17"/>
      <c r="F219" s="17"/>
      <c r="G219" s="17"/>
      <c r="H219" s="17"/>
      <c r="I219" s="17"/>
      <c r="J219" s="17"/>
      <c r="K219" s="17"/>
      <c r="L219" s="17"/>
      <c r="M219" s="17"/>
      <c r="N219" s="17"/>
      <c r="O219" s="17"/>
      <c r="P219" s="17"/>
      <c r="Q219" s="17"/>
      <c r="R219" s="17"/>
      <c r="S219" s="17"/>
      <c r="T219" s="17"/>
      <c r="U219" s="17"/>
      <c r="V219" s="17"/>
      <c r="W219" s="17" t="s">
        <v>254</v>
      </c>
      <c r="AM219" s="17">
        <v>2019</v>
      </c>
    </row>
    <row r="220" spans="1:42" x14ac:dyDescent="0.3">
      <c r="A220" s="17" t="s">
        <v>265</v>
      </c>
      <c r="B220" s="17"/>
      <c r="C220" s="17"/>
      <c r="D220" s="17"/>
      <c r="E220" s="17"/>
      <c r="F220" s="17"/>
      <c r="G220" s="17"/>
      <c r="H220" s="17"/>
      <c r="I220" s="17"/>
      <c r="J220" s="17"/>
      <c r="K220" s="17"/>
      <c r="L220" s="17"/>
      <c r="M220" s="17"/>
      <c r="N220" s="17"/>
      <c r="O220" s="17"/>
      <c r="P220" s="17"/>
      <c r="Q220" s="17"/>
      <c r="R220" s="17"/>
      <c r="S220" s="17"/>
      <c r="T220" s="17"/>
      <c r="U220" s="17"/>
      <c r="V220" s="17"/>
      <c r="W220" s="17" t="s">
        <v>275</v>
      </c>
      <c r="AM220" s="17" t="s">
        <v>275</v>
      </c>
    </row>
    <row r="221" spans="1:42" x14ac:dyDescent="0.3">
      <c r="A221" s="17" t="s">
        <v>266</v>
      </c>
      <c r="W221" s="17" t="s">
        <v>326</v>
      </c>
      <c r="AM221" s="17" t="s">
        <v>326</v>
      </c>
    </row>
    <row r="222" spans="1:42" x14ac:dyDescent="0.3">
      <c r="B222" s="19"/>
      <c r="C222" s="19"/>
      <c r="D222" s="19"/>
      <c r="E222" s="19"/>
      <c r="F222" s="19"/>
      <c r="G222" s="19"/>
      <c r="H222" s="19"/>
      <c r="I222" s="19"/>
      <c r="J222" s="19"/>
      <c r="K222" s="19"/>
      <c r="L222" s="19"/>
      <c r="M222" s="19"/>
      <c r="N222" s="19"/>
      <c r="O222" s="19"/>
      <c r="P222" s="19"/>
      <c r="Q222" s="19"/>
      <c r="R222" s="19"/>
      <c r="S222" s="19"/>
      <c r="T222" s="19"/>
      <c r="U222" s="19"/>
      <c r="V222" s="19"/>
    </row>
    <row r="223" spans="1:42" x14ac:dyDescent="0.3">
      <c r="A223" s="19" t="s">
        <v>320</v>
      </c>
      <c r="B223" s="19"/>
      <c r="C223" s="19"/>
      <c r="D223" s="19"/>
      <c r="E223" s="19"/>
      <c r="F223" s="19"/>
      <c r="G223" s="19"/>
      <c r="H223" s="19"/>
      <c r="I223" s="19"/>
      <c r="J223" s="19"/>
      <c r="K223" s="19"/>
      <c r="L223" s="19"/>
      <c r="M223" s="19"/>
      <c r="N223" s="19"/>
      <c r="O223" s="19"/>
      <c r="P223" s="19"/>
      <c r="Q223" s="19"/>
      <c r="R223" s="19"/>
      <c r="S223" s="19"/>
      <c r="T223" s="19"/>
      <c r="U223" s="19"/>
      <c r="V223" s="19"/>
      <c r="W223" s="19" t="s">
        <v>319</v>
      </c>
      <c r="X223" s="19" t="s">
        <v>318</v>
      </c>
      <c r="Y223" s="19" t="s">
        <v>317</v>
      </c>
      <c r="Z223" s="19" t="s">
        <v>316</v>
      </c>
      <c r="AM223" s="19" t="s">
        <v>319</v>
      </c>
      <c r="AN223" s="19" t="s">
        <v>318</v>
      </c>
      <c r="AO223" s="19" t="s">
        <v>317</v>
      </c>
      <c r="AP223" s="19" t="s">
        <v>316</v>
      </c>
    </row>
    <row r="224" spans="1:42" x14ac:dyDescent="0.3">
      <c r="A224" s="19" t="s">
        <v>271</v>
      </c>
      <c r="W224" s="18">
        <v>2.7</v>
      </c>
      <c r="X224" s="18">
        <v>1.5</v>
      </c>
      <c r="Y224" s="18">
        <v>2.6</v>
      </c>
      <c r="Z224" s="18">
        <v>5.0999999999999996</v>
      </c>
      <c r="AM224" s="40">
        <v>6.9</v>
      </c>
      <c r="AN224" s="40">
        <v>3.1</v>
      </c>
      <c r="AO224" s="40">
        <v>6.4</v>
      </c>
      <c r="AP224" s="40">
        <v>14.7</v>
      </c>
    </row>
    <row r="225" spans="1:42" x14ac:dyDescent="0.3">
      <c r="B225" s="17"/>
      <c r="C225" s="17"/>
      <c r="D225" s="17"/>
      <c r="E225" s="17"/>
      <c r="F225" s="17"/>
      <c r="G225" s="17"/>
      <c r="H225" s="17"/>
      <c r="I225" s="17"/>
      <c r="J225" s="17"/>
      <c r="K225" s="17"/>
      <c r="L225" s="17"/>
      <c r="M225" s="17"/>
      <c r="N225" s="17"/>
      <c r="O225" s="17"/>
      <c r="P225" s="17"/>
      <c r="Q225" s="17"/>
      <c r="R225" s="17"/>
      <c r="S225" s="17"/>
      <c r="T225" s="17"/>
      <c r="U225" s="17"/>
      <c r="V225" s="17"/>
    </row>
    <row r="226" spans="1:42" x14ac:dyDescent="0.3">
      <c r="A226" s="17" t="s">
        <v>272</v>
      </c>
      <c r="B226" s="17"/>
      <c r="C226" s="17"/>
      <c r="D226" s="17"/>
      <c r="E226" s="17"/>
      <c r="F226" s="17"/>
      <c r="G226" s="17"/>
      <c r="H226" s="17"/>
      <c r="I226" s="17"/>
      <c r="J226" s="17"/>
      <c r="K226" s="17"/>
      <c r="L226" s="17"/>
      <c r="M226" s="17"/>
      <c r="N226" s="17"/>
      <c r="O226" s="17"/>
      <c r="P226" s="17"/>
      <c r="Q226" s="17"/>
      <c r="R226" s="17"/>
      <c r="S226" s="17"/>
      <c r="T226" s="17"/>
      <c r="U226" s="17"/>
      <c r="V226" s="17"/>
    </row>
    <row r="227" spans="1:42" x14ac:dyDescent="0.3">
      <c r="A227" s="17" t="s">
        <v>23</v>
      </c>
      <c r="W227" s="17" t="s">
        <v>273</v>
      </c>
      <c r="AM227" s="17" t="s">
        <v>273</v>
      </c>
    </row>
    <row r="228" spans="1:42" x14ac:dyDescent="0.3">
      <c r="B228" s="17"/>
      <c r="C228" s="17"/>
      <c r="D228" s="17"/>
      <c r="E228" s="17"/>
      <c r="F228" s="17"/>
      <c r="G228" s="17"/>
      <c r="H228" s="17"/>
      <c r="I228" s="17"/>
      <c r="J228" s="17"/>
      <c r="K228" s="17"/>
      <c r="L228" s="17"/>
      <c r="M228" s="17"/>
      <c r="N228" s="17"/>
      <c r="O228" s="17"/>
      <c r="P228" s="17"/>
      <c r="Q228" s="17"/>
      <c r="R228" s="17"/>
      <c r="S228" s="17"/>
      <c r="T228" s="17"/>
      <c r="U228" s="17"/>
      <c r="V228" s="17"/>
    </row>
    <row r="229" spans="1:42" x14ac:dyDescent="0.3">
      <c r="A229" s="17" t="s">
        <v>267</v>
      </c>
      <c r="B229" s="17"/>
      <c r="C229" s="17"/>
      <c r="D229" s="17"/>
      <c r="E229" s="17"/>
      <c r="F229" s="17"/>
      <c r="G229" s="17"/>
      <c r="H229" s="17"/>
      <c r="I229" s="17"/>
      <c r="J229" s="17"/>
      <c r="K229" s="17"/>
      <c r="L229" s="17"/>
      <c r="M229" s="17"/>
      <c r="N229" s="17"/>
      <c r="O229" s="17"/>
      <c r="P229" s="17"/>
      <c r="Q229" s="17"/>
      <c r="R229" s="17"/>
      <c r="S229" s="17"/>
      <c r="T229" s="17"/>
      <c r="U229" s="17"/>
      <c r="V229" s="17"/>
      <c r="W229" s="17" t="s">
        <v>322</v>
      </c>
      <c r="AM229" s="17" t="s">
        <v>322</v>
      </c>
    </row>
    <row r="230" spans="1:42" x14ac:dyDescent="0.3">
      <c r="A230" s="17" t="s">
        <v>246</v>
      </c>
      <c r="B230" s="17"/>
      <c r="C230" s="17"/>
      <c r="D230" s="17"/>
      <c r="E230" s="17"/>
      <c r="F230" s="17"/>
      <c r="G230" s="17"/>
      <c r="H230" s="17"/>
      <c r="I230" s="17"/>
      <c r="J230" s="17"/>
      <c r="K230" s="17"/>
      <c r="L230" s="17"/>
      <c r="M230" s="17"/>
      <c r="N230" s="17"/>
      <c r="O230" s="17"/>
      <c r="P230" s="17"/>
      <c r="Q230" s="17"/>
      <c r="R230" s="17"/>
      <c r="S230" s="17"/>
      <c r="T230" s="17"/>
      <c r="U230" s="17"/>
      <c r="V230" s="17"/>
      <c r="W230" s="17" t="s">
        <v>254</v>
      </c>
      <c r="AM230" s="17">
        <v>2019</v>
      </c>
    </row>
    <row r="231" spans="1:42" x14ac:dyDescent="0.3">
      <c r="A231" s="17" t="s">
        <v>265</v>
      </c>
      <c r="B231" s="17"/>
      <c r="C231" s="17"/>
      <c r="D231" s="17"/>
      <c r="E231" s="17"/>
      <c r="F231" s="17"/>
      <c r="G231" s="17"/>
      <c r="H231" s="17"/>
      <c r="I231" s="17"/>
      <c r="J231" s="17"/>
      <c r="K231" s="17"/>
      <c r="L231" s="17"/>
      <c r="M231" s="17"/>
      <c r="N231" s="17"/>
      <c r="O231" s="17"/>
      <c r="P231" s="17"/>
      <c r="Q231" s="17"/>
      <c r="R231" s="17"/>
      <c r="S231" s="17"/>
      <c r="T231" s="17"/>
      <c r="U231" s="17"/>
      <c r="V231" s="17"/>
      <c r="W231" s="17" t="s">
        <v>275</v>
      </c>
      <c r="AM231" s="17" t="s">
        <v>275</v>
      </c>
    </row>
    <row r="232" spans="1:42" x14ac:dyDescent="0.3">
      <c r="A232" s="17" t="s">
        <v>266</v>
      </c>
      <c r="B232" s="17"/>
      <c r="C232" s="17"/>
      <c r="D232" s="17"/>
      <c r="E232" s="17"/>
      <c r="F232" s="17"/>
      <c r="G232" s="17"/>
      <c r="H232" s="17"/>
      <c r="I232" s="17"/>
      <c r="J232" s="17"/>
      <c r="K232" s="17"/>
      <c r="L232" s="17"/>
      <c r="M232" s="17"/>
      <c r="N232" s="17"/>
      <c r="O232" s="17"/>
      <c r="P232" s="17"/>
      <c r="Q232" s="17"/>
      <c r="R232" s="17"/>
      <c r="S232" s="17"/>
      <c r="T232" s="17"/>
      <c r="U232" s="17"/>
      <c r="V232" s="17"/>
      <c r="W232" s="17" t="s">
        <v>325</v>
      </c>
      <c r="AM232" s="17" t="s">
        <v>325</v>
      </c>
    </row>
    <row r="233" spans="1:42" x14ac:dyDescent="0.3">
      <c r="B233" s="17"/>
      <c r="C233" s="17"/>
      <c r="D233" s="17"/>
      <c r="E233" s="17"/>
      <c r="F233" s="17"/>
      <c r="G233" s="17"/>
      <c r="H233" s="17"/>
      <c r="I233" s="17"/>
      <c r="J233" s="17"/>
      <c r="K233" s="17"/>
      <c r="L233" s="17"/>
      <c r="M233" s="17"/>
      <c r="N233" s="17"/>
      <c r="O233" s="17"/>
      <c r="P233" s="17"/>
      <c r="Q233" s="17"/>
      <c r="R233" s="17"/>
      <c r="S233" s="17"/>
      <c r="T233" s="17"/>
      <c r="U233" s="17"/>
      <c r="V233" s="17"/>
    </row>
    <row r="234" spans="1:42" x14ac:dyDescent="0.3">
      <c r="A234" s="19" t="s">
        <v>320</v>
      </c>
      <c r="W234" s="19" t="s">
        <v>319</v>
      </c>
      <c r="X234" s="19" t="s">
        <v>318</v>
      </c>
      <c r="Y234" s="19" t="s">
        <v>317</v>
      </c>
      <c r="Z234" s="19" t="s">
        <v>316</v>
      </c>
      <c r="AM234" s="19" t="s">
        <v>319</v>
      </c>
      <c r="AN234" s="19" t="s">
        <v>318</v>
      </c>
      <c r="AO234" s="19" t="s">
        <v>317</v>
      </c>
      <c r="AP234" s="19" t="s">
        <v>316</v>
      </c>
    </row>
    <row r="235" spans="1:42" x14ac:dyDescent="0.3">
      <c r="A235" s="19" t="s">
        <v>271</v>
      </c>
      <c r="B235" s="19"/>
      <c r="C235" s="19"/>
      <c r="D235" s="19"/>
      <c r="E235" s="19"/>
      <c r="F235" s="19"/>
      <c r="G235" s="19"/>
      <c r="H235" s="19"/>
      <c r="I235" s="19"/>
      <c r="J235" s="19"/>
      <c r="K235" s="19"/>
      <c r="L235" s="19"/>
      <c r="M235" s="19"/>
      <c r="N235" s="19"/>
      <c r="O235" s="19"/>
      <c r="P235" s="19"/>
      <c r="Q235" s="19"/>
      <c r="R235" s="19"/>
      <c r="S235" s="19"/>
      <c r="T235" s="19"/>
      <c r="U235" s="19"/>
      <c r="V235" s="19"/>
      <c r="W235" s="18">
        <v>2.8</v>
      </c>
      <c r="X235" s="18">
        <v>1.5</v>
      </c>
      <c r="Y235" s="18">
        <v>3.1</v>
      </c>
      <c r="Z235" s="18">
        <v>3.8</v>
      </c>
      <c r="AM235" s="40">
        <v>8.5</v>
      </c>
      <c r="AN235" s="40">
        <v>3.8</v>
      </c>
      <c r="AO235" s="40">
        <v>8.8000000000000007</v>
      </c>
      <c r="AP235" s="40">
        <v>14.1</v>
      </c>
    </row>
    <row r="236" spans="1:42" x14ac:dyDescent="0.3">
      <c r="B236" s="19"/>
      <c r="C236" s="19"/>
      <c r="D236" s="19"/>
      <c r="E236" s="19"/>
      <c r="F236" s="19"/>
      <c r="G236" s="19"/>
      <c r="H236" s="19"/>
      <c r="I236" s="19"/>
      <c r="J236" s="19"/>
      <c r="K236" s="19"/>
      <c r="L236" s="19"/>
      <c r="M236" s="19"/>
      <c r="N236" s="19"/>
      <c r="O236" s="19"/>
      <c r="P236" s="19"/>
      <c r="Q236" s="19"/>
      <c r="R236" s="19"/>
      <c r="S236" s="19"/>
      <c r="T236" s="19"/>
      <c r="U236" s="19"/>
      <c r="V236" s="19"/>
    </row>
    <row r="237" spans="1:42" x14ac:dyDescent="0.3">
      <c r="A237" s="17" t="s">
        <v>272</v>
      </c>
    </row>
    <row r="238" spans="1:42" x14ac:dyDescent="0.3">
      <c r="A238" s="17" t="s">
        <v>23</v>
      </c>
      <c r="B238" s="17"/>
      <c r="C238" s="17"/>
      <c r="D238" s="17"/>
      <c r="E238" s="17"/>
      <c r="F238" s="17"/>
      <c r="G238" s="17"/>
      <c r="H238" s="17"/>
      <c r="I238" s="17"/>
      <c r="J238" s="17"/>
      <c r="K238" s="17"/>
      <c r="L238" s="17"/>
      <c r="M238" s="17"/>
      <c r="N238" s="17"/>
      <c r="O238" s="17"/>
      <c r="P238" s="17"/>
      <c r="Q238" s="17"/>
      <c r="R238" s="17"/>
      <c r="S238" s="17"/>
      <c r="T238" s="17"/>
      <c r="U238" s="17"/>
      <c r="V238" s="17"/>
      <c r="W238" s="17" t="s">
        <v>273</v>
      </c>
      <c r="AM238" s="17" t="s">
        <v>273</v>
      </c>
    </row>
    <row r="239" spans="1:42" x14ac:dyDescent="0.3">
      <c r="B239" s="17"/>
      <c r="C239" s="17"/>
      <c r="D239" s="17"/>
      <c r="E239" s="17"/>
      <c r="F239" s="17"/>
      <c r="G239" s="17"/>
      <c r="H239" s="17"/>
      <c r="I239" s="17"/>
      <c r="J239" s="17"/>
      <c r="K239" s="17"/>
      <c r="L239" s="17"/>
      <c r="M239" s="17"/>
      <c r="N239" s="17"/>
      <c r="O239" s="17"/>
      <c r="P239" s="17"/>
      <c r="Q239" s="17"/>
      <c r="R239" s="17"/>
      <c r="S239" s="17"/>
      <c r="T239" s="17"/>
      <c r="U239" s="17"/>
      <c r="V239" s="17"/>
    </row>
    <row r="240" spans="1:42" x14ac:dyDescent="0.3">
      <c r="A240" s="17" t="s">
        <v>267</v>
      </c>
      <c r="W240" s="17" t="s">
        <v>322</v>
      </c>
      <c r="AM240" s="17" t="s">
        <v>322</v>
      </c>
    </row>
    <row r="241" spans="1:42" x14ac:dyDescent="0.3">
      <c r="A241" s="17" t="s">
        <v>246</v>
      </c>
      <c r="B241" s="17"/>
      <c r="C241" s="17"/>
      <c r="D241" s="17"/>
      <c r="E241" s="17"/>
      <c r="F241" s="17"/>
      <c r="G241" s="17"/>
      <c r="H241" s="17"/>
      <c r="I241" s="17"/>
      <c r="J241" s="17"/>
      <c r="K241" s="17"/>
      <c r="L241" s="17"/>
      <c r="M241" s="17"/>
      <c r="N241" s="17"/>
      <c r="O241" s="17"/>
      <c r="P241" s="17"/>
      <c r="Q241" s="17"/>
      <c r="R241" s="17"/>
      <c r="S241" s="17"/>
      <c r="T241" s="17"/>
      <c r="U241" s="17"/>
      <c r="V241" s="17"/>
      <c r="W241" s="17" t="s">
        <v>254</v>
      </c>
      <c r="AM241" s="17">
        <v>2019</v>
      </c>
    </row>
    <row r="242" spans="1:42" x14ac:dyDescent="0.3">
      <c r="A242" s="17" t="s">
        <v>265</v>
      </c>
      <c r="B242" s="17"/>
      <c r="C242" s="17"/>
      <c r="D242" s="17"/>
      <c r="E242" s="17"/>
      <c r="F242" s="17"/>
      <c r="G242" s="17"/>
      <c r="H242" s="17"/>
      <c r="I242" s="17"/>
      <c r="J242" s="17"/>
      <c r="K242" s="17"/>
      <c r="L242" s="17"/>
      <c r="M242" s="17"/>
      <c r="N242" s="17"/>
      <c r="O242" s="17"/>
      <c r="P242" s="17"/>
      <c r="Q242" s="17"/>
      <c r="R242" s="17"/>
      <c r="S242" s="17"/>
      <c r="T242" s="17"/>
      <c r="U242" s="17"/>
      <c r="V242" s="17"/>
      <c r="W242" s="17" t="s">
        <v>275</v>
      </c>
      <c r="AM242" s="17" t="s">
        <v>275</v>
      </c>
    </row>
    <row r="243" spans="1:42" x14ac:dyDescent="0.3">
      <c r="A243" s="17" t="s">
        <v>266</v>
      </c>
      <c r="B243" s="17"/>
      <c r="C243" s="17"/>
      <c r="D243" s="17"/>
      <c r="E243" s="17"/>
      <c r="F243" s="17"/>
      <c r="G243" s="17"/>
      <c r="H243" s="17"/>
      <c r="I243" s="17"/>
      <c r="J243" s="17"/>
      <c r="K243" s="17"/>
      <c r="L243" s="17"/>
      <c r="M243" s="17"/>
      <c r="N243" s="17"/>
      <c r="O243" s="17"/>
      <c r="P243" s="17"/>
      <c r="Q243" s="17"/>
      <c r="R243" s="17"/>
      <c r="S243" s="17"/>
      <c r="T243" s="17"/>
      <c r="U243" s="17"/>
      <c r="V243" s="17"/>
      <c r="W243" s="17" t="s">
        <v>324</v>
      </c>
      <c r="AM243" s="17" t="s">
        <v>324</v>
      </c>
    </row>
    <row r="244" spans="1:42" x14ac:dyDescent="0.3">
      <c r="B244" s="17"/>
      <c r="C244" s="17"/>
      <c r="D244" s="17"/>
      <c r="E244" s="17"/>
      <c r="F244" s="17"/>
      <c r="G244" s="17"/>
      <c r="H244" s="17"/>
      <c r="I244" s="17"/>
      <c r="J244" s="17"/>
      <c r="K244" s="17"/>
      <c r="L244" s="17"/>
      <c r="M244" s="17"/>
      <c r="N244" s="17"/>
      <c r="O244" s="17"/>
      <c r="P244" s="17"/>
      <c r="Q244" s="17"/>
      <c r="R244" s="17"/>
      <c r="S244" s="17"/>
      <c r="T244" s="17"/>
      <c r="U244" s="17"/>
      <c r="V244" s="17"/>
    </row>
    <row r="245" spans="1:42" x14ac:dyDescent="0.3">
      <c r="A245" s="19" t="s">
        <v>320</v>
      </c>
      <c r="B245" s="17"/>
      <c r="C245" s="17"/>
      <c r="D245" s="17"/>
      <c r="E245" s="17"/>
      <c r="F245" s="17"/>
      <c r="G245" s="17"/>
      <c r="H245" s="17"/>
      <c r="I245" s="17"/>
      <c r="J245" s="17"/>
      <c r="K245" s="17"/>
      <c r="L245" s="17"/>
      <c r="M245" s="17"/>
      <c r="N245" s="17"/>
      <c r="O245" s="17"/>
      <c r="P245" s="17"/>
      <c r="Q245" s="17"/>
      <c r="R245" s="17"/>
      <c r="S245" s="17"/>
      <c r="T245" s="17"/>
      <c r="U245" s="17"/>
      <c r="V245" s="17"/>
      <c r="W245" s="19" t="s">
        <v>319</v>
      </c>
      <c r="X245" s="19" t="s">
        <v>318</v>
      </c>
      <c r="Y245" s="19" t="s">
        <v>317</v>
      </c>
      <c r="Z245" s="19" t="s">
        <v>316</v>
      </c>
      <c r="AM245" s="19" t="s">
        <v>319</v>
      </c>
      <c r="AN245" s="19" t="s">
        <v>318</v>
      </c>
      <c r="AO245" s="19" t="s">
        <v>317</v>
      </c>
      <c r="AP245" s="19" t="s">
        <v>316</v>
      </c>
    </row>
    <row r="246" spans="1:42" x14ac:dyDescent="0.3">
      <c r="A246" s="19" t="s">
        <v>271</v>
      </c>
      <c r="B246" s="17"/>
      <c r="C246" s="17"/>
      <c r="D246" s="17"/>
      <c r="E246" s="17"/>
      <c r="F246" s="17"/>
      <c r="G246" s="17"/>
      <c r="H246" s="17"/>
      <c r="I246" s="17"/>
      <c r="J246" s="17"/>
      <c r="K246" s="17"/>
      <c r="L246" s="17"/>
      <c r="M246" s="17"/>
      <c r="N246" s="17"/>
      <c r="O246" s="17"/>
      <c r="P246" s="17"/>
      <c r="Q246" s="17"/>
      <c r="R246" s="17"/>
      <c r="S246" s="17"/>
      <c r="T246" s="17"/>
      <c r="U246" s="17"/>
      <c r="V246" s="17"/>
      <c r="W246" s="18">
        <v>4.2</v>
      </c>
      <c r="X246" s="18">
        <v>3.1</v>
      </c>
      <c r="Y246" s="18">
        <v>4.4000000000000004</v>
      </c>
      <c r="Z246" s="18">
        <v>9.1</v>
      </c>
      <c r="AM246" s="40">
        <v>14</v>
      </c>
      <c r="AN246" s="40">
        <v>11.6</v>
      </c>
      <c r="AO246" s="40">
        <v>14.4</v>
      </c>
      <c r="AP246" s="40">
        <v>20.7</v>
      </c>
    </row>
    <row r="248" spans="1:42" x14ac:dyDescent="0.3">
      <c r="A248" s="17" t="s">
        <v>272</v>
      </c>
      <c r="B248" s="19"/>
      <c r="C248" s="19"/>
      <c r="D248" s="19"/>
      <c r="E248" s="19"/>
      <c r="F248" s="19"/>
      <c r="G248" s="19"/>
      <c r="H248" s="19"/>
      <c r="I248" s="19"/>
      <c r="J248" s="19"/>
      <c r="K248" s="19"/>
      <c r="L248" s="19"/>
      <c r="M248" s="19"/>
      <c r="N248" s="19"/>
      <c r="O248" s="19"/>
      <c r="P248" s="19"/>
      <c r="Q248" s="19"/>
      <c r="R248" s="19"/>
      <c r="S248" s="19"/>
      <c r="T248" s="19"/>
      <c r="U248" s="19"/>
      <c r="V248" s="19"/>
    </row>
    <row r="249" spans="1:42" x14ac:dyDescent="0.3">
      <c r="A249" s="17" t="s">
        <v>23</v>
      </c>
      <c r="B249" s="19"/>
      <c r="C249" s="19"/>
      <c r="D249" s="19"/>
      <c r="E249" s="19"/>
      <c r="F249" s="19"/>
      <c r="G249" s="19"/>
      <c r="H249" s="19"/>
      <c r="I249" s="19"/>
      <c r="J249" s="19"/>
      <c r="K249" s="19"/>
      <c r="L249" s="19"/>
      <c r="M249" s="19"/>
      <c r="N249" s="19"/>
      <c r="O249" s="19"/>
      <c r="P249" s="19"/>
      <c r="Q249" s="19"/>
      <c r="R249" s="19"/>
      <c r="S249" s="19"/>
      <c r="T249" s="19"/>
      <c r="U249" s="19"/>
      <c r="V249" s="19"/>
      <c r="W249" s="17" t="s">
        <v>273</v>
      </c>
      <c r="AM249" s="17" t="s">
        <v>273</v>
      </c>
    </row>
    <row r="251" spans="1:42" x14ac:dyDescent="0.3">
      <c r="A251" s="17" t="s">
        <v>267</v>
      </c>
      <c r="B251" s="17"/>
      <c r="C251" s="17"/>
      <c r="D251" s="17"/>
      <c r="E251" s="17"/>
      <c r="F251" s="17"/>
      <c r="G251" s="17"/>
      <c r="H251" s="17"/>
      <c r="I251" s="17"/>
      <c r="J251" s="17"/>
      <c r="K251" s="17"/>
      <c r="L251" s="17"/>
      <c r="M251" s="17"/>
      <c r="N251" s="17"/>
      <c r="O251" s="17"/>
      <c r="P251" s="17"/>
      <c r="Q251" s="17"/>
      <c r="R251" s="17"/>
      <c r="S251" s="17"/>
      <c r="T251" s="17"/>
      <c r="U251" s="17"/>
      <c r="V251" s="17"/>
      <c r="W251" s="17" t="s">
        <v>322</v>
      </c>
      <c r="AM251" s="17" t="s">
        <v>322</v>
      </c>
    </row>
    <row r="252" spans="1:42" x14ac:dyDescent="0.3">
      <c r="A252" s="17" t="s">
        <v>246</v>
      </c>
      <c r="B252" s="17"/>
      <c r="C252" s="17"/>
      <c r="D252" s="17"/>
      <c r="E252" s="17"/>
      <c r="F252" s="17"/>
      <c r="G252" s="17"/>
      <c r="H252" s="17"/>
      <c r="I252" s="17"/>
      <c r="J252" s="17"/>
      <c r="K252" s="17"/>
      <c r="L252" s="17"/>
      <c r="M252" s="17"/>
      <c r="N252" s="17"/>
      <c r="O252" s="17"/>
      <c r="P252" s="17"/>
      <c r="Q252" s="17"/>
      <c r="R252" s="17"/>
      <c r="S252" s="17"/>
      <c r="T252" s="17"/>
      <c r="U252" s="17"/>
      <c r="V252" s="17"/>
      <c r="W252" s="17" t="s">
        <v>254</v>
      </c>
      <c r="AM252" s="17">
        <v>2019</v>
      </c>
    </row>
    <row r="253" spans="1:42" x14ac:dyDescent="0.3">
      <c r="A253" s="17" t="s">
        <v>265</v>
      </c>
      <c r="W253" s="17" t="s">
        <v>275</v>
      </c>
      <c r="AM253" s="17" t="s">
        <v>275</v>
      </c>
    </row>
    <row r="254" spans="1:42" x14ac:dyDescent="0.3">
      <c r="A254" s="17" t="s">
        <v>266</v>
      </c>
      <c r="B254" s="17"/>
      <c r="C254" s="17"/>
      <c r="D254" s="17"/>
      <c r="E254" s="17"/>
      <c r="F254" s="17"/>
      <c r="G254" s="17"/>
      <c r="H254" s="17"/>
      <c r="I254" s="17"/>
      <c r="J254" s="17"/>
      <c r="K254" s="17"/>
      <c r="L254" s="17"/>
      <c r="M254" s="17"/>
      <c r="N254" s="17"/>
      <c r="O254" s="17"/>
      <c r="P254" s="17"/>
      <c r="Q254" s="17"/>
      <c r="R254" s="17"/>
      <c r="S254" s="17"/>
      <c r="T254" s="17"/>
      <c r="U254" s="17"/>
      <c r="V254" s="17"/>
      <c r="W254" s="17" t="s">
        <v>323</v>
      </c>
      <c r="AM254" s="17" t="s">
        <v>323</v>
      </c>
    </row>
    <row r="255" spans="1:42" x14ac:dyDescent="0.3">
      <c r="B255" s="17"/>
      <c r="C255" s="17"/>
      <c r="D255" s="17"/>
      <c r="E255" s="17"/>
      <c r="F255" s="17"/>
      <c r="G255" s="17"/>
      <c r="H255" s="17"/>
      <c r="I255" s="17"/>
      <c r="J255" s="17"/>
      <c r="K255" s="17"/>
      <c r="L255" s="17"/>
      <c r="M255" s="17"/>
      <c r="N255" s="17"/>
      <c r="O255" s="17"/>
      <c r="P255" s="17"/>
      <c r="Q255" s="17"/>
      <c r="R255" s="17"/>
      <c r="S255" s="17"/>
      <c r="T255" s="17"/>
      <c r="U255" s="17"/>
      <c r="V255" s="17"/>
    </row>
    <row r="256" spans="1:42" x14ac:dyDescent="0.3">
      <c r="A256" s="19" t="s">
        <v>320</v>
      </c>
      <c r="B256" s="17"/>
      <c r="C256" s="17"/>
      <c r="D256" s="17"/>
      <c r="E256" s="17"/>
      <c r="F256" s="17"/>
      <c r="G256" s="17"/>
      <c r="H256" s="17"/>
      <c r="I256" s="17"/>
      <c r="J256" s="17"/>
      <c r="K256" s="17"/>
      <c r="L256" s="17"/>
      <c r="M256" s="17"/>
      <c r="N256" s="17"/>
      <c r="O256" s="17"/>
      <c r="P256" s="17"/>
      <c r="Q256" s="17"/>
      <c r="R256" s="17"/>
      <c r="S256" s="17"/>
      <c r="T256" s="17"/>
      <c r="U256" s="17"/>
      <c r="V256" s="17"/>
      <c r="W256" s="19" t="s">
        <v>319</v>
      </c>
      <c r="X256" s="19" t="s">
        <v>318</v>
      </c>
      <c r="Y256" s="19" t="s">
        <v>317</v>
      </c>
      <c r="Z256" s="19" t="s">
        <v>316</v>
      </c>
      <c r="AM256" s="19" t="s">
        <v>319</v>
      </c>
      <c r="AN256" s="19" t="s">
        <v>318</v>
      </c>
      <c r="AO256" s="19" t="s">
        <v>317</v>
      </c>
      <c r="AP256" s="19" t="s">
        <v>316</v>
      </c>
    </row>
    <row r="257" spans="1:42" x14ac:dyDescent="0.3">
      <c r="A257" s="19" t="s">
        <v>271</v>
      </c>
      <c r="B257" s="17"/>
      <c r="C257" s="17"/>
      <c r="D257" s="17"/>
      <c r="E257" s="17"/>
      <c r="F257" s="17"/>
      <c r="G257" s="17"/>
      <c r="H257" s="17"/>
      <c r="I257" s="17"/>
      <c r="J257" s="17"/>
      <c r="K257" s="17"/>
      <c r="L257" s="17"/>
      <c r="M257" s="17"/>
      <c r="N257" s="17"/>
      <c r="O257" s="17"/>
      <c r="P257" s="17"/>
      <c r="Q257" s="17"/>
      <c r="R257" s="17"/>
      <c r="S257" s="17"/>
      <c r="T257" s="17"/>
      <c r="U257" s="17"/>
      <c r="V257" s="17"/>
      <c r="W257" s="18">
        <v>5</v>
      </c>
      <c r="X257" s="18">
        <v>4.0999999999999996</v>
      </c>
      <c r="Y257" s="18">
        <v>5.2</v>
      </c>
      <c r="Z257" s="18">
        <v>9.1999999999999993</v>
      </c>
      <c r="AM257" s="40">
        <v>17</v>
      </c>
      <c r="AN257" s="40">
        <v>14.9</v>
      </c>
      <c r="AO257" s="40">
        <v>17.3</v>
      </c>
      <c r="AP257" s="40">
        <v>26.7</v>
      </c>
    </row>
    <row r="258" spans="1:42" x14ac:dyDescent="0.3">
      <c r="B258" s="17"/>
      <c r="C258" s="17"/>
      <c r="D258" s="17"/>
      <c r="E258" s="17"/>
      <c r="F258" s="17"/>
      <c r="G258" s="17"/>
      <c r="H258" s="17"/>
      <c r="I258" s="17"/>
      <c r="J258" s="17"/>
      <c r="K258" s="17"/>
      <c r="L258" s="17"/>
      <c r="M258" s="17"/>
      <c r="N258" s="17"/>
      <c r="O258" s="17"/>
      <c r="P258" s="17"/>
      <c r="Q258" s="17"/>
      <c r="R258" s="17"/>
      <c r="S258" s="17"/>
      <c r="T258" s="17"/>
      <c r="U258" s="17"/>
      <c r="V258" s="17"/>
    </row>
    <row r="259" spans="1:42" x14ac:dyDescent="0.3">
      <c r="A259" s="17" t="s">
        <v>272</v>
      </c>
      <c r="B259" s="17"/>
      <c r="C259" s="17"/>
      <c r="D259" s="17"/>
      <c r="E259" s="17"/>
      <c r="F259" s="17"/>
      <c r="G259" s="17"/>
      <c r="H259" s="17"/>
      <c r="I259" s="17"/>
      <c r="J259" s="17"/>
      <c r="K259" s="17"/>
      <c r="L259" s="17"/>
      <c r="M259" s="17"/>
      <c r="N259" s="17"/>
      <c r="O259" s="17"/>
      <c r="P259" s="17"/>
      <c r="Q259" s="17"/>
      <c r="R259" s="17"/>
      <c r="S259" s="17"/>
      <c r="T259" s="17"/>
      <c r="U259" s="17"/>
      <c r="V259" s="17"/>
    </row>
    <row r="260" spans="1:42" x14ac:dyDescent="0.3">
      <c r="A260" s="17" t="s">
        <v>23</v>
      </c>
      <c r="W260" s="17" t="s">
        <v>273</v>
      </c>
      <c r="AM260" s="17" t="s">
        <v>273</v>
      </c>
    </row>
    <row r="261" spans="1:42" x14ac:dyDescent="0.3">
      <c r="B261" s="19"/>
      <c r="C261" s="19"/>
      <c r="D261" s="19"/>
      <c r="E261" s="19"/>
      <c r="F261" s="19"/>
      <c r="G261" s="19"/>
      <c r="H261" s="19"/>
      <c r="I261" s="19"/>
      <c r="J261" s="19"/>
      <c r="K261" s="19"/>
      <c r="L261" s="19"/>
      <c r="M261" s="19"/>
      <c r="N261" s="19"/>
      <c r="O261" s="19"/>
      <c r="P261" s="19"/>
      <c r="Q261" s="19"/>
      <c r="R261" s="19"/>
      <c r="S261" s="19"/>
      <c r="T261" s="19"/>
      <c r="U261" s="19"/>
      <c r="V261" s="19"/>
    </row>
    <row r="262" spans="1:42" x14ac:dyDescent="0.3">
      <c r="A262" s="17" t="s">
        <v>267</v>
      </c>
      <c r="B262" s="19"/>
      <c r="C262" s="19"/>
      <c r="D262" s="19"/>
      <c r="E262" s="19"/>
      <c r="F262" s="19"/>
      <c r="G262" s="19"/>
      <c r="H262" s="19"/>
      <c r="I262" s="19"/>
      <c r="J262" s="19"/>
      <c r="K262" s="19"/>
      <c r="L262" s="19"/>
      <c r="M262" s="19"/>
      <c r="N262" s="19"/>
      <c r="O262" s="19"/>
      <c r="P262" s="19"/>
      <c r="Q262" s="19"/>
      <c r="R262" s="19"/>
      <c r="S262" s="19"/>
      <c r="T262" s="19"/>
      <c r="U262" s="19"/>
      <c r="V262" s="19"/>
      <c r="W262" s="17" t="s">
        <v>322</v>
      </c>
      <c r="AM262" s="17" t="s">
        <v>322</v>
      </c>
    </row>
    <row r="263" spans="1:42" x14ac:dyDescent="0.3">
      <c r="A263" s="17" t="s">
        <v>246</v>
      </c>
      <c r="W263" s="17" t="s">
        <v>254</v>
      </c>
      <c r="AM263" s="17">
        <v>2019</v>
      </c>
    </row>
    <row r="264" spans="1:42" x14ac:dyDescent="0.3">
      <c r="A264" s="17" t="s">
        <v>265</v>
      </c>
      <c r="B264" s="17"/>
      <c r="C264" s="17"/>
      <c r="D264" s="17"/>
      <c r="E264" s="17"/>
      <c r="F264" s="17"/>
      <c r="G264" s="17"/>
      <c r="H264" s="17"/>
      <c r="I264" s="17"/>
      <c r="J264" s="17"/>
      <c r="K264" s="17"/>
      <c r="L264" s="17"/>
      <c r="M264" s="17"/>
      <c r="N264" s="17"/>
      <c r="O264" s="17"/>
      <c r="P264" s="17"/>
      <c r="Q264" s="17"/>
      <c r="R264" s="17"/>
      <c r="S264" s="17"/>
      <c r="T264" s="17"/>
      <c r="U264" s="17"/>
      <c r="V264" s="17"/>
      <c r="W264" s="17" t="s">
        <v>275</v>
      </c>
      <c r="AM264" s="17" t="s">
        <v>275</v>
      </c>
    </row>
    <row r="265" spans="1:42" x14ac:dyDescent="0.3">
      <c r="A265" s="17" t="s">
        <v>266</v>
      </c>
      <c r="B265" s="17"/>
      <c r="C265" s="17"/>
      <c r="D265" s="17"/>
      <c r="E265" s="17"/>
      <c r="F265" s="17"/>
      <c r="G265" s="17"/>
      <c r="H265" s="17"/>
      <c r="I265" s="17"/>
      <c r="J265" s="17"/>
      <c r="K265" s="17"/>
      <c r="L265" s="17"/>
      <c r="M265" s="17"/>
      <c r="N265" s="17"/>
      <c r="O265" s="17"/>
      <c r="P265" s="17"/>
      <c r="Q265" s="17"/>
      <c r="R265" s="17"/>
      <c r="S265" s="17"/>
      <c r="T265" s="17"/>
      <c r="U265" s="17"/>
      <c r="V265" s="17"/>
      <c r="W265" s="17" t="s">
        <v>321</v>
      </c>
      <c r="AM265" s="17" t="s">
        <v>321</v>
      </c>
    </row>
    <row r="267" spans="1:42" x14ac:dyDescent="0.3">
      <c r="A267" s="19" t="s">
        <v>320</v>
      </c>
      <c r="B267" s="17"/>
      <c r="C267" s="17"/>
      <c r="D267" s="17"/>
      <c r="E267" s="17"/>
      <c r="F267" s="17"/>
      <c r="G267" s="17"/>
      <c r="H267" s="17"/>
      <c r="I267" s="17"/>
      <c r="J267" s="17"/>
      <c r="K267" s="17"/>
      <c r="L267" s="17"/>
      <c r="M267" s="17"/>
      <c r="N267" s="17"/>
      <c r="O267" s="17"/>
      <c r="P267" s="17"/>
      <c r="Q267" s="17"/>
      <c r="R267" s="17"/>
      <c r="S267" s="17"/>
      <c r="T267" s="17"/>
      <c r="U267" s="17"/>
      <c r="V267" s="17"/>
      <c r="W267" s="19" t="s">
        <v>319</v>
      </c>
      <c r="X267" s="19" t="s">
        <v>318</v>
      </c>
      <c r="Y267" s="19" t="s">
        <v>317</v>
      </c>
      <c r="Z267" s="19" t="s">
        <v>316</v>
      </c>
      <c r="AM267" s="19" t="s">
        <v>319</v>
      </c>
      <c r="AN267" s="19" t="s">
        <v>318</v>
      </c>
      <c r="AO267" s="19" t="s">
        <v>317</v>
      </c>
      <c r="AP267" s="19" t="s">
        <v>316</v>
      </c>
    </row>
    <row r="268" spans="1:42" x14ac:dyDescent="0.3">
      <c r="A268" s="19" t="s">
        <v>271</v>
      </c>
      <c r="B268" s="17"/>
      <c r="C268" s="17"/>
      <c r="D268" s="17"/>
      <c r="E268" s="17"/>
      <c r="F268" s="17"/>
      <c r="G268" s="17"/>
      <c r="H268" s="17"/>
      <c r="I268" s="17"/>
      <c r="J268" s="17"/>
      <c r="K268" s="17"/>
      <c r="L268" s="17"/>
      <c r="M268" s="17"/>
      <c r="N268" s="17"/>
      <c r="O268" s="17"/>
      <c r="P268" s="17"/>
      <c r="Q268" s="17"/>
      <c r="R268" s="17"/>
      <c r="S268" s="17"/>
      <c r="T268" s="17"/>
      <c r="U268" s="17"/>
      <c r="V268" s="17"/>
      <c r="W268" s="18">
        <v>6</v>
      </c>
      <c r="X268" s="18">
        <v>5.0999999999999996</v>
      </c>
      <c r="Y268" s="18">
        <v>7.3</v>
      </c>
      <c r="Z268" s="18">
        <v>9.1999999999999993</v>
      </c>
      <c r="AM268" s="40">
        <v>21.6</v>
      </c>
      <c r="AN268" s="40">
        <v>17.399999999999999</v>
      </c>
      <c r="AO268" s="40">
        <v>26.3</v>
      </c>
      <c r="AP268" s="40">
        <v>36.1</v>
      </c>
    </row>
    <row r="269" spans="1:42" x14ac:dyDescent="0.3">
      <c r="B269" s="17"/>
      <c r="C269" s="17"/>
      <c r="D269" s="17"/>
      <c r="E269" s="17"/>
      <c r="F269" s="17"/>
      <c r="G269" s="17"/>
      <c r="H269" s="17"/>
      <c r="I269" s="17"/>
      <c r="J269" s="17"/>
      <c r="K269" s="17"/>
      <c r="L269" s="17"/>
      <c r="M269" s="17"/>
      <c r="N269" s="17"/>
      <c r="O269" s="17"/>
      <c r="P269" s="17"/>
      <c r="Q269" s="17"/>
      <c r="R269" s="17"/>
      <c r="S269" s="17"/>
      <c r="T269" s="17"/>
      <c r="U269" s="17"/>
      <c r="V269" s="17"/>
    </row>
    <row r="270" spans="1:42" x14ac:dyDescent="0.3">
      <c r="A270" s="17" t="s">
        <v>272</v>
      </c>
      <c r="B270" s="17"/>
      <c r="C270" s="17"/>
      <c r="D270" s="17"/>
      <c r="E270" s="17"/>
      <c r="F270" s="17"/>
      <c r="G270" s="17"/>
      <c r="H270" s="17"/>
      <c r="I270" s="17"/>
      <c r="J270" s="17"/>
      <c r="K270" s="17"/>
      <c r="L270" s="17"/>
      <c r="M270" s="17"/>
      <c r="N270" s="17"/>
      <c r="O270" s="17"/>
      <c r="P270" s="17"/>
      <c r="Q270" s="17"/>
      <c r="R270" s="17"/>
      <c r="S270" s="17"/>
      <c r="T270" s="17"/>
      <c r="U270" s="17"/>
      <c r="V270" s="17"/>
    </row>
    <row r="271" spans="1:42" x14ac:dyDescent="0.3">
      <c r="A271" s="17" t="s">
        <v>23</v>
      </c>
      <c r="B271" s="17"/>
      <c r="C271" s="17"/>
      <c r="D271" s="17"/>
      <c r="E271" s="17"/>
      <c r="F271" s="17"/>
      <c r="G271" s="17"/>
      <c r="H271" s="17"/>
      <c r="I271" s="17"/>
      <c r="J271" s="17"/>
      <c r="K271" s="17"/>
      <c r="L271" s="17"/>
      <c r="M271" s="17"/>
      <c r="N271" s="17"/>
      <c r="O271" s="17"/>
      <c r="P271" s="17"/>
      <c r="Q271" s="17"/>
      <c r="R271" s="17"/>
      <c r="S271" s="17"/>
      <c r="T271" s="17"/>
      <c r="U271" s="17"/>
      <c r="V271" s="17"/>
      <c r="W271" s="17" t="s">
        <v>273</v>
      </c>
      <c r="AM271" s="17" t="s">
        <v>273</v>
      </c>
    </row>
    <row r="272" spans="1:42" x14ac:dyDescent="0.3">
      <c r="B272" s="17"/>
      <c r="C272" s="17"/>
      <c r="D272" s="17"/>
      <c r="E272" s="17"/>
      <c r="F272" s="17"/>
      <c r="G272" s="17"/>
      <c r="H272" s="17"/>
      <c r="I272" s="17"/>
      <c r="J272" s="17"/>
      <c r="K272" s="17"/>
      <c r="L272" s="17"/>
      <c r="M272" s="17"/>
      <c r="N272" s="17"/>
      <c r="O272" s="17"/>
      <c r="P272" s="17"/>
      <c r="Q272" s="17"/>
      <c r="R272" s="17"/>
      <c r="S272" s="17"/>
      <c r="T272" s="17"/>
      <c r="U272" s="17"/>
      <c r="V272" s="17"/>
    </row>
    <row r="273" spans="1:42" x14ac:dyDescent="0.3">
      <c r="A273" s="17" t="s">
        <v>267</v>
      </c>
      <c r="W273" s="17" t="s">
        <v>322</v>
      </c>
      <c r="AM273" s="17" t="s">
        <v>322</v>
      </c>
    </row>
    <row r="274" spans="1:42" x14ac:dyDescent="0.3">
      <c r="A274" s="17" t="s">
        <v>246</v>
      </c>
      <c r="B274" s="19"/>
      <c r="C274" s="19"/>
      <c r="D274" s="19"/>
      <c r="E274" s="19"/>
      <c r="F274" s="19"/>
      <c r="G274" s="19"/>
      <c r="H274" s="19"/>
      <c r="I274" s="19"/>
      <c r="J274" s="19"/>
      <c r="K274" s="19"/>
      <c r="L274" s="19"/>
      <c r="M274" s="19"/>
      <c r="N274" s="19"/>
      <c r="O274" s="19"/>
      <c r="P274" s="19"/>
      <c r="Q274" s="19"/>
      <c r="R274" s="19"/>
      <c r="S274" s="19"/>
      <c r="T274" s="19"/>
      <c r="U274" s="19"/>
      <c r="V274" s="19"/>
      <c r="W274" s="17" t="s">
        <v>254</v>
      </c>
      <c r="AM274" s="17">
        <v>2019</v>
      </c>
    </row>
    <row r="275" spans="1:42" x14ac:dyDescent="0.3">
      <c r="A275" s="17" t="s">
        <v>265</v>
      </c>
      <c r="B275" s="19"/>
      <c r="C275" s="19"/>
      <c r="D275" s="19"/>
      <c r="E275" s="19"/>
      <c r="F275" s="19"/>
      <c r="G275" s="19"/>
      <c r="H275" s="19"/>
      <c r="I275" s="19"/>
      <c r="J275" s="19"/>
      <c r="K275" s="19"/>
      <c r="L275" s="19"/>
      <c r="M275" s="19"/>
      <c r="N275" s="19"/>
      <c r="O275" s="19"/>
      <c r="P275" s="19"/>
      <c r="Q275" s="19"/>
      <c r="R275" s="19"/>
      <c r="S275" s="19"/>
      <c r="T275" s="19"/>
      <c r="U275" s="19"/>
      <c r="V275" s="19"/>
      <c r="W275" s="17" t="s">
        <v>276</v>
      </c>
      <c r="AM275" s="17" t="s">
        <v>276</v>
      </c>
    </row>
    <row r="276" spans="1:42" x14ac:dyDescent="0.3">
      <c r="A276" s="17" t="s">
        <v>266</v>
      </c>
      <c r="W276" s="17" t="s">
        <v>6</v>
      </c>
      <c r="AM276" s="17" t="s">
        <v>6</v>
      </c>
    </row>
    <row r="277" spans="1:42" x14ac:dyDescent="0.3">
      <c r="B277" s="17"/>
      <c r="C277" s="17"/>
      <c r="D277" s="17"/>
      <c r="E277" s="17"/>
      <c r="F277" s="17"/>
      <c r="G277" s="17"/>
      <c r="H277" s="17"/>
      <c r="I277" s="17"/>
      <c r="J277" s="17"/>
      <c r="K277" s="17"/>
      <c r="L277" s="17"/>
      <c r="M277" s="17"/>
      <c r="N277" s="17"/>
      <c r="O277" s="17"/>
      <c r="P277" s="17"/>
      <c r="Q277" s="17"/>
      <c r="R277" s="17"/>
      <c r="S277" s="17"/>
      <c r="T277" s="17"/>
      <c r="U277" s="17"/>
      <c r="V277" s="17"/>
    </row>
    <row r="278" spans="1:42" x14ac:dyDescent="0.3">
      <c r="A278" s="19" t="s">
        <v>320</v>
      </c>
      <c r="B278" s="17"/>
      <c r="C278" s="17"/>
      <c r="D278" s="17"/>
      <c r="E278" s="17"/>
      <c r="F278" s="17"/>
      <c r="G278" s="17"/>
      <c r="H278" s="17"/>
      <c r="I278" s="17"/>
      <c r="J278" s="17"/>
      <c r="K278" s="17"/>
      <c r="L278" s="17"/>
      <c r="M278" s="17"/>
      <c r="N278" s="17"/>
      <c r="O278" s="17"/>
      <c r="P278" s="17"/>
      <c r="Q278" s="17"/>
      <c r="R278" s="17"/>
      <c r="S278" s="17"/>
      <c r="T278" s="17"/>
      <c r="U278" s="17"/>
      <c r="V278" s="17"/>
      <c r="W278" s="19" t="s">
        <v>319</v>
      </c>
      <c r="X278" s="19" t="s">
        <v>318</v>
      </c>
      <c r="Y278" s="19" t="s">
        <v>317</v>
      </c>
      <c r="Z278" s="19" t="s">
        <v>316</v>
      </c>
      <c r="AM278" s="19" t="s">
        <v>319</v>
      </c>
      <c r="AN278" s="19" t="s">
        <v>318</v>
      </c>
      <c r="AO278" s="19" t="s">
        <v>317</v>
      </c>
      <c r="AP278" s="19" t="s">
        <v>316</v>
      </c>
    </row>
    <row r="279" spans="1:42" x14ac:dyDescent="0.3">
      <c r="A279" s="19" t="s">
        <v>271</v>
      </c>
      <c r="W279" s="18">
        <v>4</v>
      </c>
      <c r="X279" s="18">
        <v>3.6</v>
      </c>
      <c r="Y279" s="18">
        <v>4</v>
      </c>
      <c r="Z279" s="18">
        <v>5.2</v>
      </c>
      <c r="AM279" s="40">
        <v>12</v>
      </c>
      <c r="AN279" s="40">
        <v>10.6</v>
      </c>
      <c r="AO279" s="40">
        <v>11.2</v>
      </c>
      <c r="AP279" s="40">
        <v>18.5</v>
      </c>
    </row>
    <row r="280" spans="1:42" x14ac:dyDescent="0.3">
      <c r="B280" s="17"/>
      <c r="C280" s="17"/>
      <c r="D280" s="17"/>
      <c r="E280" s="17"/>
      <c r="F280" s="17"/>
      <c r="G280" s="17"/>
      <c r="H280" s="17"/>
      <c r="I280" s="17"/>
      <c r="J280" s="17"/>
      <c r="K280" s="17"/>
      <c r="L280" s="17"/>
      <c r="M280" s="17"/>
      <c r="N280" s="17"/>
      <c r="O280" s="17"/>
      <c r="P280" s="17"/>
      <c r="Q280" s="17"/>
      <c r="R280" s="17"/>
      <c r="S280" s="17"/>
      <c r="T280" s="17"/>
      <c r="U280" s="17"/>
      <c r="V280" s="17"/>
    </row>
    <row r="281" spans="1:42" x14ac:dyDescent="0.3">
      <c r="A281" s="17" t="s">
        <v>272</v>
      </c>
      <c r="B281" s="17"/>
      <c r="C281" s="17"/>
      <c r="D281" s="17"/>
      <c r="E281" s="17"/>
      <c r="F281" s="17"/>
      <c r="G281" s="17"/>
      <c r="H281" s="17"/>
      <c r="I281" s="17"/>
      <c r="J281" s="17"/>
      <c r="K281" s="17"/>
      <c r="L281" s="17"/>
      <c r="M281" s="17"/>
      <c r="N281" s="17"/>
      <c r="O281" s="17"/>
      <c r="P281" s="17"/>
      <c r="Q281" s="17"/>
      <c r="R281" s="17"/>
      <c r="S281" s="17"/>
      <c r="T281" s="17"/>
      <c r="U281" s="17"/>
      <c r="V281" s="17"/>
    </row>
    <row r="282" spans="1:42" x14ac:dyDescent="0.3">
      <c r="A282" s="17" t="s">
        <v>23</v>
      </c>
      <c r="B282" s="17"/>
      <c r="C282" s="17"/>
      <c r="D282" s="17"/>
      <c r="E282" s="17"/>
      <c r="F282" s="17"/>
      <c r="G282" s="17"/>
      <c r="H282" s="17"/>
      <c r="I282" s="17"/>
      <c r="J282" s="17"/>
      <c r="K282" s="17"/>
      <c r="L282" s="17"/>
      <c r="M282" s="17"/>
      <c r="N282" s="17"/>
      <c r="O282" s="17"/>
      <c r="P282" s="17"/>
      <c r="Q282" s="17"/>
      <c r="R282" s="17"/>
      <c r="S282" s="17"/>
      <c r="T282" s="17"/>
      <c r="U282" s="17"/>
      <c r="V282" s="17"/>
      <c r="W282" s="17" t="s">
        <v>273</v>
      </c>
      <c r="AM282" s="17" t="s">
        <v>273</v>
      </c>
    </row>
    <row r="283" spans="1:42" x14ac:dyDescent="0.3">
      <c r="B283" s="17"/>
      <c r="C283" s="17"/>
      <c r="D283" s="17"/>
      <c r="E283" s="17"/>
      <c r="F283" s="17"/>
      <c r="G283" s="17"/>
      <c r="H283" s="17"/>
      <c r="I283" s="17"/>
      <c r="J283" s="17"/>
      <c r="K283" s="17"/>
      <c r="L283" s="17"/>
      <c r="M283" s="17"/>
      <c r="N283" s="17"/>
      <c r="O283" s="17"/>
      <c r="P283" s="17"/>
      <c r="Q283" s="17"/>
      <c r="R283" s="17"/>
      <c r="S283" s="17"/>
      <c r="T283" s="17"/>
      <c r="U283" s="17"/>
      <c r="V283" s="17"/>
    </row>
    <row r="284" spans="1:42" x14ac:dyDescent="0.3">
      <c r="A284" s="17" t="s">
        <v>267</v>
      </c>
      <c r="B284" s="17"/>
      <c r="C284" s="17"/>
      <c r="D284" s="17"/>
      <c r="E284" s="17"/>
      <c r="F284" s="17"/>
      <c r="G284" s="17"/>
      <c r="H284" s="17"/>
      <c r="I284" s="17"/>
      <c r="J284" s="17"/>
      <c r="K284" s="17"/>
      <c r="L284" s="17"/>
      <c r="M284" s="17"/>
      <c r="N284" s="17"/>
      <c r="O284" s="17"/>
      <c r="P284" s="17"/>
      <c r="Q284" s="17"/>
      <c r="R284" s="17"/>
      <c r="S284" s="17"/>
      <c r="T284" s="17"/>
      <c r="U284" s="17"/>
      <c r="V284" s="17"/>
      <c r="W284" s="17" t="s">
        <v>322</v>
      </c>
      <c r="AM284" s="17" t="s">
        <v>322</v>
      </c>
    </row>
    <row r="285" spans="1:42" x14ac:dyDescent="0.3">
      <c r="A285" s="17" t="s">
        <v>246</v>
      </c>
      <c r="B285" s="17"/>
      <c r="C285" s="17"/>
      <c r="D285" s="17"/>
      <c r="E285" s="17"/>
      <c r="F285" s="17"/>
      <c r="G285" s="17"/>
      <c r="H285" s="17"/>
      <c r="I285" s="17"/>
      <c r="J285" s="17"/>
      <c r="K285" s="17"/>
      <c r="L285" s="17"/>
      <c r="M285" s="17"/>
      <c r="N285" s="17"/>
      <c r="O285" s="17"/>
      <c r="P285" s="17"/>
      <c r="Q285" s="17"/>
      <c r="R285" s="17"/>
      <c r="S285" s="17"/>
      <c r="T285" s="17"/>
      <c r="U285" s="17"/>
      <c r="V285" s="17"/>
      <c r="W285" s="17" t="s">
        <v>254</v>
      </c>
      <c r="AM285" s="17">
        <v>2019</v>
      </c>
    </row>
    <row r="286" spans="1:42" x14ac:dyDescent="0.3">
      <c r="A286" s="17" t="s">
        <v>265</v>
      </c>
      <c r="W286" s="17" t="s">
        <v>276</v>
      </c>
      <c r="AM286" s="17" t="s">
        <v>276</v>
      </c>
    </row>
    <row r="287" spans="1:42" x14ac:dyDescent="0.3">
      <c r="A287" s="17" t="s">
        <v>266</v>
      </c>
      <c r="B287" s="19"/>
      <c r="C287" s="19"/>
      <c r="D287" s="19"/>
      <c r="E287" s="19"/>
      <c r="F287" s="19"/>
      <c r="G287" s="19"/>
      <c r="H287" s="19"/>
      <c r="I287" s="19"/>
      <c r="J287" s="19"/>
      <c r="K287" s="19"/>
      <c r="L287" s="19"/>
      <c r="M287" s="19"/>
      <c r="N287" s="19"/>
      <c r="O287" s="19"/>
      <c r="P287" s="19"/>
      <c r="Q287" s="19"/>
      <c r="R287" s="19"/>
      <c r="S287" s="19"/>
      <c r="T287" s="19"/>
      <c r="U287" s="19"/>
      <c r="V287" s="19"/>
      <c r="W287" s="17" t="s">
        <v>331</v>
      </c>
      <c r="AM287" s="17" t="s">
        <v>331</v>
      </c>
    </row>
    <row r="288" spans="1:42" x14ac:dyDescent="0.3">
      <c r="B288" s="19"/>
      <c r="C288" s="19"/>
      <c r="D288" s="19"/>
      <c r="E288" s="19"/>
      <c r="F288" s="19"/>
      <c r="G288" s="19"/>
      <c r="H288" s="19"/>
      <c r="I288" s="19"/>
      <c r="J288" s="19"/>
      <c r="K288" s="19"/>
      <c r="L288" s="19"/>
      <c r="M288" s="19"/>
      <c r="N288" s="19"/>
      <c r="O288" s="19"/>
      <c r="P288" s="19"/>
      <c r="Q288" s="19"/>
      <c r="R288" s="19"/>
      <c r="S288" s="19"/>
      <c r="T288" s="19"/>
      <c r="U288" s="19"/>
      <c r="V288" s="19"/>
    </row>
    <row r="289" spans="1:42" x14ac:dyDescent="0.3">
      <c r="A289" s="19" t="s">
        <v>320</v>
      </c>
      <c r="W289" s="19" t="s">
        <v>319</v>
      </c>
      <c r="X289" s="19" t="s">
        <v>318</v>
      </c>
      <c r="Y289" s="19" t="s">
        <v>317</v>
      </c>
      <c r="Z289" s="19" t="s">
        <v>316</v>
      </c>
      <c r="AM289" s="19" t="s">
        <v>319</v>
      </c>
      <c r="AN289" s="19" t="s">
        <v>318</v>
      </c>
      <c r="AO289" s="19" t="s">
        <v>317</v>
      </c>
      <c r="AP289" s="19" t="s">
        <v>316</v>
      </c>
    </row>
    <row r="290" spans="1:42" x14ac:dyDescent="0.3">
      <c r="A290" s="19" t="s">
        <v>271</v>
      </c>
      <c r="B290" s="17"/>
      <c r="C290" s="17"/>
      <c r="D290" s="17"/>
      <c r="E290" s="17"/>
      <c r="F290" s="17"/>
      <c r="G290" s="17"/>
      <c r="H290" s="17"/>
      <c r="I290" s="17"/>
      <c r="J290" s="17"/>
      <c r="K290" s="17"/>
      <c r="L290" s="17"/>
      <c r="M290" s="17"/>
      <c r="N290" s="17"/>
      <c r="O290" s="17"/>
      <c r="P290" s="17"/>
      <c r="Q290" s="17"/>
      <c r="R290" s="17"/>
      <c r="S290" s="17"/>
      <c r="T290" s="17"/>
      <c r="U290" s="17"/>
      <c r="V290" s="17"/>
      <c r="W290" s="18">
        <v>2.2000000000000002</v>
      </c>
      <c r="X290" s="18">
        <v>2.9</v>
      </c>
      <c r="Y290" s="18">
        <v>0.7</v>
      </c>
      <c r="Z290" s="18">
        <v>8.1999999999999993</v>
      </c>
      <c r="AM290" s="40">
        <v>7</v>
      </c>
      <c r="AN290" s="40">
        <v>5</v>
      </c>
      <c r="AO290" s="40">
        <v>8.1</v>
      </c>
      <c r="AP290" s="40">
        <v>13.9</v>
      </c>
    </row>
    <row r="291" spans="1:42" x14ac:dyDescent="0.3">
      <c r="B291" s="17"/>
      <c r="C291" s="17"/>
      <c r="D291" s="17"/>
      <c r="E291" s="17"/>
      <c r="F291" s="17"/>
      <c r="G291" s="17"/>
      <c r="H291" s="17"/>
      <c r="I291" s="17"/>
      <c r="J291" s="17"/>
      <c r="K291" s="17"/>
      <c r="L291" s="17"/>
      <c r="M291" s="17"/>
      <c r="N291" s="17"/>
      <c r="O291" s="17"/>
      <c r="P291" s="17"/>
      <c r="Q291" s="17"/>
      <c r="R291" s="17"/>
      <c r="S291" s="17"/>
      <c r="T291" s="17"/>
      <c r="U291" s="17"/>
      <c r="V291" s="17"/>
    </row>
    <row r="292" spans="1:42" x14ac:dyDescent="0.3">
      <c r="A292" s="17" t="s">
        <v>272</v>
      </c>
    </row>
    <row r="293" spans="1:42" x14ac:dyDescent="0.3">
      <c r="A293" s="17" t="s">
        <v>23</v>
      </c>
      <c r="B293" s="17"/>
      <c r="C293" s="17"/>
      <c r="D293" s="17"/>
      <c r="E293" s="17"/>
      <c r="F293" s="17"/>
      <c r="G293" s="17"/>
      <c r="H293" s="17"/>
      <c r="I293" s="17"/>
      <c r="J293" s="17"/>
      <c r="K293" s="17"/>
      <c r="L293" s="17"/>
      <c r="M293" s="17"/>
      <c r="N293" s="17"/>
      <c r="O293" s="17"/>
      <c r="P293" s="17"/>
      <c r="Q293" s="17"/>
      <c r="R293" s="17"/>
      <c r="S293" s="17"/>
      <c r="T293" s="17"/>
      <c r="U293" s="17"/>
      <c r="V293" s="17"/>
      <c r="W293" s="17" t="s">
        <v>273</v>
      </c>
      <c r="AM293" s="17" t="s">
        <v>273</v>
      </c>
    </row>
    <row r="294" spans="1:42" x14ac:dyDescent="0.3">
      <c r="B294" s="17"/>
      <c r="C294" s="17"/>
      <c r="D294" s="17"/>
      <c r="E294" s="17"/>
      <c r="F294" s="17"/>
      <c r="G294" s="17"/>
      <c r="H294" s="17"/>
      <c r="I294" s="17"/>
      <c r="J294" s="17"/>
      <c r="K294" s="17"/>
      <c r="L294" s="17"/>
      <c r="M294" s="17"/>
      <c r="N294" s="17"/>
      <c r="O294" s="17"/>
      <c r="P294" s="17"/>
      <c r="Q294" s="17"/>
      <c r="R294" s="17"/>
      <c r="S294" s="17"/>
      <c r="T294" s="17"/>
      <c r="U294" s="17"/>
      <c r="V294" s="17"/>
    </row>
    <row r="295" spans="1:42" x14ac:dyDescent="0.3">
      <c r="A295" s="17" t="s">
        <v>267</v>
      </c>
      <c r="B295" s="17"/>
      <c r="C295" s="17"/>
      <c r="D295" s="17"/>
      <c r="E295" s="17"/>
      <c r="F295" s="17"/>
      <c r="G295" s="17"/>
      <c r="H295" s="17"/>
      <c r="I295" s="17"/>
      <c r="J295" s="17"/>
      <c r="K295" s="17"/>
      <c r="L295" s="17"/>
      <c r="M295" s="17"/>
      <c r="N295" s="17"/>
      <c r="O295" s="17"/>
      <c r="P295" s="17"/>
      <c r="Q295" s="17"/>
      <c r="R295" s="17"/>
      <c r="S295" s="17"/>
      <c r="T295" s="17"/>
      <c r="U295" s="17"/>
      <c r="V295" s="17"/>
      <c r="W295" s="17" t="s">
        <v>322</v>
      </c>
      <c r="AM295" s="17" t="s">
        <v>322</v>
      </c>
    </row>
    <row r="296" spans="1:42" x14ac:dyDescent="0.3">
      <c r="A296" s="17" t="s">
        <v>246</v>
      </c>
      <c r="B296" s="17"/>
      <c r="C296" s="17"/>
      <c r="D296" s="17"/>
      <c r="E296" s="17"/>
      <c r="F296" s="17"/>
      <c r="G296" s="17"/>
      <c r="H296" s="17"/>
      <c r="I296" s="17"/>
      <c r="J296" s="17"/>
      <c r="K296" s="17"/>
      <c r="L296" s="17"/>
      <c r="M296" s="17"/>
      <c r="N296" s="17"/>
      <c r="O296" s="17"/>
      <c r="P296" s="17"/>
      <c r="Q296" s="17"/>
      <c r="R296" s="17"/>
      <c r="S296" s="17"/>
      <c r="T296" s="17"/>
      <c r="U296" s="17"/>
      <c r="V296" s="17"/>
      <c r="W296" s="17" t="s">
        <v>254</v>
      </c>
      <c r="AM296" s="17">
        <v>2019</v>
      </c>
    </row>
    <row r="297" spans="1:42" x14ac:dyDescent="0.3">
      <c r="A297" s="17" t="s">
        <v>265</v>
      </c>
      <c r="B297" s="17"/>
      <c r="C297" s="17"/>
      <c r="D297" s="17"/>
      <c r="E297" s="17"/>
      <c r="F297" s="17"/>
      <c r="G297" s="17"/>
      <c r="H297" s="17"/>
      <c r="I297" s="17"/>
      <c r="J297" s="17"/>
      <c r="K297" s="17"/>
      <c r="L297" s="17"/>
      <c r="M297" s="17"/>
      <c r="N297" s="17"/>
      <c r="O297" s="17"/>
      <c r="P297" s="17"/>
      <c r="Q297" s="17"/>
      <c r="R297" s="17"/>
      <c r="S297" s="17"/>
      <c r="T297" s="17"/>
      <c r="U297" s="17"/>
      <c r="V297" s="17"/>
      <c r="W297" s="17" t="s">
        <v>276</v>
      </c>
      <c r="AM297" s="17" t="s">
        <v>276</v>
      </c>
    </row>
    <row r="298" spans="1:42" x14ac:dyDescent="0.3">
      <c r="A298" s="17" t="s">
        <v>266</v>
      </c>
      <c r="B298" s="17"/>
      <c r="C298" s="17"/>
      <c r="D298" s="17"/>
      <c r="E298" s="17"/>
      <c r="F298" s="17"/>
      <c r="G298" s="17"/>
      <c r="H298" s="17"/>
      <c r="I298" s="17"/>
      <c r="J298" s="17"/>
      <c r="K298" s="17"/>
      <c r="L298" s="17"/>
      <c r="M298" s="17"/>
      <c r="N298" s="17"/>
      <c r="O298" s="17"/>
      <c r="P298" s="17"/>
      <c r="Q298" s="17"/>
      <c r="R298" s="17"/>
      <c r="S298" s="17"/>
      <c r="T298" s="17"/>
      <c r="U298" s="17"/>
      <c r="V298" s="17"/>
      <c r="W298" s="17" t="s">
        <v>330</v>
      </c>
      <c r="AM298" s="17" t="s">
        <v>330</v>
      </c>
    </row>
    <row r="300" spans="1:42" x14ac:dyDescent="0.3">
      <c r="A300" s="19" t="s">
        <v>320</v>
      </c>
      <c r="B300" s="19"/>
      <c r="C300" s="19"/>
      <c r="D300" s="19"/>
      <c r="E300" s="19"/>
      <c r="F300" s="19"/>
      <c r="G300" s="19"/>
      <c r="H300" s="19"/>
      <c r="I300" s="19"/>
      <c r="J300" s="19"/>
      <c r="K300" s="19"/>
      <c r="L300" s="19"/>
      <c r="M300" s="19"/>
      <c r="N300" s="19"/>
      <c r="O300" s="19"/>
      <c r="P300" s="19"/>
      <c r="Q300" s="19"/>
      <c r="R300" s="19"/>
      <c r="S300" s="19"/>
      <c r="T300" s="19"/>
      <c r="U300" s="19"/>
      <c r="V300" s="19"/>
      <c r="W300" s="19" t="s">
        <v>319</v>
      </c>
      <c r="X300" s="19" t="s">
        <v>318</v>
      </c>
      <c r="Y300" s="19" t="s">
        <v>317</v>
      </c>
      <c r="Z300" s="19" t="s">
        <v>316</v>
      </c>
      <c r="AM300" s="19" t="s">
        <v>319</v>
      </c>
      <c r="AN300" s="19" t="s">
        <v>318</v>
      </c>
      <c r="AO300" s="19" t="s">
        <v>317</v>
      </c>
      <c r="AP300" s="19" t="s">
        <v>316</v>
      </c>
    </row>
    <row r="301" spans="1:42" x14ac:dyDescent="0.3">
      <c r="A301" s="19" t="s">
        <v>271</v>
      </c>
      <c r="B301" s="19"/>
      <c r="C301" s="19"/>
      <c r="D301" s="19"/>
      <c r="E301" s="19"/>
      <c r="F301" s="19"/>
      <c r="G301" s="19"/>
      <c r="H301" s="19"/>
      <c r="I301" s="19"/>
      <c r="J301" s="19"/>
      <c r="K301" s="19"/>
      <c r="L301" s="19"/>
      <c r="M301" s="19"/>
      <c r="N301" s="19"/>
      <c r="O301" s="19"/>
      <c r="P301" s="19"/>
      <c r="Q301" s="19"/>
      <c r="R301" s="19"/>
      <c r="S301" s="19"/>
      <c r="T301" s="19"/>
      <c r="U301" s="19"/>
      <c r="V301" s="19"/>
      <c r="W301" s="18">
        <v>3.1</v>
      </c>
      <c r="X301" s="18">
        <v>2.2000000000000002</v>
      </c>
      <c r="Y301" s="18">
        <v>3</v>
      </c>
      <c r="Z301" s="18">
        <v>4.8</v>
      </c>
      <c r="AM301" s="41" t="s">
        <v>23</v>
      </c>
      <c r="AN301" s="41" t="s">
        <v>23</v>
      </c>
      <c r="AO301" s="41" t="s">
        <v>23</v>
      </c>
      <c r="AP301" s="41" t="s">
        <v>23</v>
      </c>
    </row>
    <row r="303" spans="1:42" x14ac:dyDescent="0.3">
      <c r="A303" s="17" t="s">
        <v>272</v>
      </c>
      <c r="B303" s="17"/>
      <c r="C303" s="17"/>
      <c r="D303" s="17"/>
      <c r="E303" s="17"/>
      <c r="F303" s="17"/>
      <c r="G303" s="17"/>
      <c r="H303" s="17"/>
      <c r="I303" s="17"/>
      <c r="J303" s="17"/>
      <c r="K303" s="17"/>
      <c r="L303" s="17"/>
      <c r="M303" s="17"/>
      <c r="N303" s="17"/>
      <c r="O303" s="17"/>
      <c r="P303" s="17"/>
      <c r="Q303" s="17"/>
      <c r="R303" s="17"/>
      <c r="S303" s="17"/>
      <c r="T303" s="17"/>
      <c r="U303" s="17"/>
      <c r="V303" s="17"/>
    </row>
    <row r="304" spans="1:42" x14ac:dyDescent="0.3">
      <c r="A304" s="17" t="s">
        <v>23</v>
      </c>
      <c r="B304" s="17"/>
      <c r="C304" s="17"/>
      <c r="D304" s="17"/>
      <c r="E304" s="17"/>
      <c r="F304" s="17"/>
      <c r="G304" s="17"/>
      <c r="H304" s="17"/>
      <c r="I304" s="17"/>
      <c r="J304" s="17"/>
      <c r="K304" s="17"/>
      <c r="L304" s="17"/>
      <c r="M304" s="17"/>
      <c r="N304" s="17"/>
      <c r="O304" s="17"/>
      <c r="P304" s="17"/>
      <c r="Q304" s="17"/>
      <c r="R304" s="17"/>
      <c r="S304" s="17"/>
      <c r="T304" s="17"/>
      <c r="U304" s="17"/>
      <c r="V304" s="17"/>
      <c r="W304" s="17" t="s">
        <v>273</v>
      </c>
      <c r="AM304" s="17" t="s">
        <v>273</v>
      </c>
    </row>
    <row r="306" spans="1:42" x14ac:dyDescent="0.3">
      <c r="A306" s="17" t="s">
        <v>267</v>
      </c>
      <c r="B306" s="17"/>
      <c r="C306" s="17"/>
      <c r="D306" s="17"/>
      <c r="E306" s="17"/>
      <c r="F306" s="17"/>
      <c r="G306" s="17"/>
      <c r="H306" s="17"/>
      <c r="I306" s="17"/>
      <c r="J306" s="17"/>
      <c r="K306" s="17"/>
      <c r="L306" s="17"/>
      <c r="M306" s="17"/>
      <c r="N306" s="17"/>
      <c r="O306" s="17"/>
      <c r="P306" s="17"/>
      <c r="Q306" s="17"/>
      <c r="R306" s="17"/>
      <c r="S306" s="17"/>
      <c r="T306" s="17"/>
      <c r="U306" s="17"/>
      <c r="V306" s="17"/>
      <c r="W306" s="17" t="s">
        <v>322</v>
      </c>
      <c r="AM306" s="17" t="s">
        <v>322</v>
      </c>
    </row>
    <row r="307" spans="1:42" x14ac:dyDescent="0.3">
      <c r="A307" s="17" t="s">
        <v>246</v>
      </c>
      <c r="B307" s="17"/>
      <c r="C307" s="17"/>
      <c r="D307" s="17"/>
      <c r="E307" s="17"/>
      <c r="F307" s="17"/>
      <c r="G307" s="17"/>
      <c r="H307" s="17"/>
      <c r="I307" s="17"/>
      <c r="J307" s="17"/>
      <c r="K307" s="17"/>
      <c r="L307" s="17"/>
      <c r="M307" s="17"/>
      <c r="N307" s="17"/>
      <c r="O307" s="17"/>
      <c r="P307" s="17"/>
      <c r="Q307" s="17"/>
      <c r="R307" s="17"/>
      <c r="S307" s="17"/>
      <c r="T307" s="17"/>
      <c r="U307" s="17"/>
      <c r="V307" s="17"/>
      <c r="W307" s="17" t="s">
        <v>254</v>
      </c>
      <c r="AM307" s="17">
        <v>2019</v>
      </c>
    </row>
    <row r="308" spans="1:42" x14ac:dyDescent="0.3">
      <c r="A308" s="17" t="s">
        <v>265</v>
      </c>
      <c r="B308" s="17"/>
      <c r="C308" s="17"/>
      <c r="D308" s="17"/>
      <c r="E308" s="17"/>
      <c r="F308" s="17"/>
      <c r="G308" s="17"/>
      <c r="H308" s="17"/>
      <c r="I308" s="17"/>
      <c r="J308" s="17"/>
      <c r="K308" s="17"/>
      <c r="L308" s="17"/>
      <c r="M308" s="17"/>
      <c r="N308" s="17"/>
      <c r="O308" s="17"/>
      <c r="P308" s="17"/>
      <c r="Q308" s="17"/>
      <c r="R308" s="17"/>
      <c r="S308" s="17"/>
      <c r="T308" s="17"/>
      <c r="U308" s="17"/>
      <c r="V308" s="17"/>
      <c r="W308" s="17" t="s">
        <v>276</v>
      </c>
      <c r="AM308" s="17" t="s">
        <v>276</v>
      </c>
    </row>
    <row r="309" spans="1:42" x14ac:dyDescent="0.3">
      <c r="A309" s="17" t="s">
        <v>266</v>
      </c>
      <c r="B309" s="17"/>
      <c r="C309" s="17"/>
      <c r="D309" s="17"/>
      <c r="E309" s="17"/>
      <c r="F309" s="17"/>
      <c r="G309" s="17"/>
      <c r="H309" s="17"/>
      <c r="I309" s="17"/>
      <c r="J309" s="17"/>
      <c r="K309" s="17"/>
      <c r="L309" s="17"/>
      <c r="M309" s="17"/>
      <c r="N309" s="17"/>
      <c r="O309" s="17"/>
      <c r="P309" s="17"/>
      <c r="Q309" s="17"/>
      <c r="R309" s="17"/>
      <c r="S309" s="17"/>
      <c r="T309" s="17"/>
      <c r="U309" s="17"/>
      <c r="V309" s="17"/>
      <c r="W309" s="17" t="s">
        <v>302</v>
      </c>
      <c r="AM309" s="17" t="s">
        <v>302</v>
      </c>
    </row>
    <row r="310" spans="1:42" x14ac:dyDescent="0.3">
      <c r="B310" s="17"/>
      <c r="C310" s="17"/>
      <c r="D310" s="17"/>
      <c r="E310" s="17"/>
      <c r="F310" s="17"/>
      <c r="G310" s="17"/>
      <c r="H310" s="17"/>
      <c r="I310" s="17"/>
      <c r="J310" s="17"/>
      <c r="K310" s="17"/>
      <c r="L310" s="17"/>
      <c r="M310" s="17"/>
      <c r="N310" s="17"/>
      <c r="O310" s="17"/>
      <c r="P310" s="17"/>
      <c r="Q310" s="17"/>
      <c r="R310" s="17"/>
      <c r="S310" s="17"/>
      <c r="T310" s="17"/>
      <c r="U310" s="17"/>
      <c r="V310" s="17"/>
    </row>
    <row r="311" spans="1:42" x14ac:dyDescent="0.3">
      <c r="A311" s="19" t="s">
        <v>320</v>
      </c>
      <c r="B311" s="17"/>
      <c r="C311" s="17"/>
      <c r="D311" s="17"/>
      <c r="E311" s="17"/>
      <c r="F311" s="17"/>
      <c r="G311" s="17"/>
      <c r="H311" s="17"/>
      <c r="I311" s="17"/>
      <c r="J311" s="17"/>
      <c r="K311" s="17"/>
      <c r="L311" s="17"/>
      <c r="M311" s="17"/>
      <c r="N311" s="17"/>
      <c r="O311" s="17"/>
      <c r="P311" s="17"/>
      <c r="Q311" s="17"/>
      <c r="R311" s="17"/>
      <c r="S311" s="17"/>
      <c r="T311" s="17"/>
      <c r="U311" s="17"/>
      <c r="V311" s="17"/>
      <c r="W311" s="19" t="s">
        <v>319</v>
      </c>
      <c r="X311" s="19" t="s">
        <v>318</v>
      </c>
      <c r="Y311" s="19" t="s">
        <v>317</v>
      </c>
      <c r="Z311" s="19" t="s">
        <v>316</v>
      </c>
      <c r="AM311" s="19" t="s">
        <v>319</v>
      </c>
      <c r="AN311" s="19" t="s">
        <v>318</v>
      </c>
      <c r="AO311" s="19" t="s">
        <v>317</v>
      </c>
      <c r="AP311" s="19" t="s">
        <v>316</v>
      </c>
    </row>
    <row r="312" spans="1:42" x14ac:dyDescent="0.3">
      <c r="A312" s="19" t="s">
        <v>271</v>
      </c>
      <c r="W312" s="18">
        <v>3.4</v>
      </c>
      <c r="X312" s="18">
        <v>2.5</v>
      </c>
      <c r="Y312" s="18">
        <v>3.5</v>
      </c>
      <c r="Z312" s="18">
        <v>4.9000000000000004</v>
      </c>
      <c r="AM312" s="40">
        <v>9.4</v>
      </c>
      <c r="AN312" s="40">
        <v>4</v>
      </c>
      <c r="AO312" s="40">
        <v>9.1999999999999993</v>
      </c>
      <c r="AP312" s="40">
        <v>17.7</v>
      </c>
    </row>
    <row r="313" spans="1:42" x14ac:dyDescent="0.3">
      <c r="B313" s="19"/>
      <c r="C313" s="19"/>
      <c r="D313" s="19"/>
      <c r="E313" s="19"/>
      <c r="F313" s="19"/>
      <c r="G313" s="19"/>
      <c r="H313" s="19"/>
      <c r="I313" s="19"/>
      <c r="J313" s="19"/>
      <c r="K313" s="19"/>
      <c r="L313" s="19"/>
      <c r="M313" s="19"/>
      <c r="N313" s="19"/>
      <c r="O313" s="19"/>
      <c r="P313" s="19"/>
      <c r="Q313" s="19"/>
      <c r="R313" s="19"/>
      <c r="S313" s="19"/>
      <c r="T313" s="19"/>
      <c r="U313" s="19"/>
      <c r="V313" s="19"/>
    </row>
    <row r="314" spans="1:42" x14ac:dyDescent="0.3">
      <c r="A314" s="17" t="s">
        <v>272</v>
      </c>
      <c r="B314" s="19"/>
      <c r="C314" s="19"/>
      <c r="D314" s="19"/>
      <c r="E314" s="19"/>
      <c r="F314" s="19"/>
      <c r="G314" s="19"/>
      <c r="H314" s="19"/>
      <c r="I314" s="19"/>
      <c r="J314" s="19"/>
      <c r="K314" s="19"/>
      <c r="L314" s="19"/>
      <c r="M314" s="19"/>
      <c r="N314" s="19"/>
      <c r="O314" s="19"/>
      <c r="P314" s="19"/>
      <c r="Q314" s="19"/>
      <c r="R314" s="19"/>
      <c r="S314" s="19"/>
      <c r="T314" s="19"/>
      <c r="U314" s="19"/>
      <c r="V314" s="19"/>
    </row>
    <row r="315" spans="1:42" x14ac:dyDescent="0.3">
      <c r="A315" s="17" t="s">
        <v>23</v>
      </c>
      <c r="W315" s="17" t="s">
        <v>273</v>
      </c>
      <c r="AM315" s="17" t="s">
        <v>273</v>
      </c>
    </row>
    <row r="316" spans="1:42" x14ac:dyDescent="0.3">
      <c r="B316" s="17"/>
      <c r="C316" s="17"/>
      <c r="D316" s="17"/>
      <c r="E316" s="17"/>
      <c r="F316" s="17"/>
      <c r="G316" s="17"/>
      <c r="H316" s="17"/>
      <c r="I316" s="17"/>
      <c r="J316" s="17"/>
      <c r="K316" s="17"/>
      <c r="L316" s="17"/>
      <c r="M316" s="17"/>
      <c r="N316" s="17"/>
      <c r="O316" s="17"/>
      <c r="P316" s="17"/>
      <c r="Q316" s="17"/>
      <c r="R316" s="17"/>
      <c r="S316" s="17"/>
      <c r="T316" s="17"/>
      <c r="U316" s="17"/>
      <c r="V316" s="17"/>
    </row>
    <row r="317" spans="1:42" x14ac:dyDescent="0.3">
      <c r="A317" s="17" t="s">
        <v>267</v>
      </c>
      <c r="B317" s="17"/>
      <c r="C317" s="17"/>
      <c r="D317" s="17"/>
      <c r="E317" s="17"/>
      <c r="F317" s="17"/>
      <c r="G317" s="17"/>
      <c r="H317" s="17"/>
      <c r="I317" s="17"/>
      <c r="J317" s="17"/>
      <c r="K317" s="17"/>
      <c r="L317" s="17"/>
      <c r="M317" s="17"/>
      <c r="N317" s="17"/>
      <c r="O317" s="17"/>
      <c r="P317" s="17"/>
      <c r="Q317" s="17"/>
      <c r="R317" s="17"/>
      <c r="S317" s="17"/>
      <c r="T317" s="17"/>
      <c r="U317" s="17"/>
      <c r="V317" s="17"/>
      <c r="W317" s="17" t="s">
        <v>322</v>
      </c>
      <c r="AM317" s="17" t="s">
        <v>322</v>
      </c>
    </row>
    <row r="318" spans="1:42" x14ac:dyDescent="0.3">
      <c r="A318" s="17" t="s">
        <v>246</v>
      </c>
      <c r="W318" s="17" t="s">
        <v>254</v>
      </c>
      <c r="AM318" s="17">
        <v>2019</v>
      </c>
    </row>
    <row r="319" spans="1:42" x14ac:dyDescent="0.3">
      <c r="A319" s="17" t="s">
        <v>265</v>
      </c>
      <c r="B319" s="17"/>
      <c r="C319" s="17"/>
      <c r="D319" s="17"/>
      <c r="E319" s="17"/>
      <c r="F319" s="17"/>
      <c r="G319" s="17"/>
      <c r="H319" s="17"/>
      <c r="I319" s="17"/>
      <c r="J319" s="17"/>
      <c r="K319" s="17"/>
      <c r="L319" s="17"/>
      <c r="M319" s="17"/>
      <c r="N319" s="17"/>
      <c r="O319" s="17"/>
      <c r="P319" s="17"/>
      <c r="Q319" s="17"/>
      <c r="R319" s="17"/>
      <c r="S319" s="17"/>
      <c r="T319" s="17"/>
      <c r="U319" s="17"/>
      <c r="V319" s="17"/>
      <c r="W319" s="17" t="s">
        <v>276</v>
      </c>
      <c r="AM319" s="17" t="s">
        <v>276</v>
      </c>
    </row>
    <row r="320" spans="1:42" x14ac:dyDescent="0.3">
      <c r="A320" s="17" t="s">
        <v>266</v>
      </c>
      <c r="B320" s="17"/>
      <c r="C320" s="17"/>
      <c r="D320" s="17"/>
      <c r="E320" s="17"/>
      <c r="F320" s="17"/>
      <c r="G320" s="17"/>
      <c r="H320" s="17"/>
      <c r="I320" s="17"/>
      <c r="J320" s="17"/>
      <c r="K320" s="17"/>
      <c r="L320" s="17"/>
      <c r="M320" s="17"/>
      <c r="N320" s="17"/>
      <c r="O320" s="17"/>
      <c r="P320" s="17"/>
      <c r="Q320" s="17"/>
      <c r="R320" s="17"/>
      <c r="S320" s="17"/>
      <c r="T320" s="17"/>
      <c r="U320" s="17"/>
      <c r="V320" s="17"/>
      <c r="W320" s="17" t="s">
        <v>329</v>
      </c>
      <c r="AM320" s="17" t="s">
        <v>329</v>
      </c>
    </row>
    <row r="321" spans="1:42" x14ac:dyDescent="0.3">
      <c r="B321" s="17"/>
      <c r="C321" s="17"/>
      <c r="D321" s="17"/>
      <c r="E321" s="17"/>
      <c r="F321" s="17"/>
      <c r="G321" s="17"/>
      <c r="H321" s="17"/>
      <c r="I321" s="17"/>
      <c r="J321" s="17"/>
      <c r="K321" s="17"/>
      <c r="L321" s="17"/>
      <c r="M321" s="17"/>
      <c r="N321" s="17"/>
      <c r="O321" s="17"/>
      <c r="P321" s="17"/>
      <c r="Q321" s="17"/>
      <c r="R321" s="17"/>
      <c r="S321" s="17"/>
      <c r="T321" s="17"/>
      <c r="U321" s="17"/>
      <c r="V321" s="17"/>
    </row>
    <row r="322" spans="1:42" x14ac:dyDescent="0.3">
      <c r="A322" s="19" t="s">
        <v>320</v>
      </c>
      <c r="B322" s="17"/>
      <c r="C322" s="17"/>
      <c r="D322" s="17"/>
      <c r="E322" s="17"/>
      <c r="F322" s="17"/>
      <c r="G322" s="17"/>
      <c r="H322" s="17"/>
      <c r="I322" s="17"/>
      <c r="J322" s="17"/>
      <c r="K322" s="17"/>
      <c r="L322" s="17"/>
      <c r="M322" s="17"/>
      <c r="N322" s="17"/>
      <c r="O322" s="17"/>
      <c r="P322" s="17"/>
      <c r="Q322" s="17"/>
      <c r="R322" s="17"/>
      <c r="S322" s="17"/>
      <c r="T322" s="17"/>
      <c r="U322" s="17"/>
      <c r="V322" s="17"/>
      <c r="W322" s="19" t="s">
        <v>319</v>
      </c>
      <c r="X322" s="19" t="s">
        <v>318</v>
      </c>
      <c r="Y322" s="19" t="s">
        <v>317</v>
      </c>
      <c r="Z322" s="19" t="s">
        <v>316</v>
      </c>
      <c r="AM322" s="19" t="s">
        <v>319</v>
      </c>
      <c r="AN322" s="19" t="s">
        <v>318</v>
      </c>
      <c r="AO322" s="19" t="s">
        <v>317</v>
      </c>
      <c r="AP322" s="19" t="s">
        <v>316</v>
      </c>
    </row>
    <row r="323" spans="1:42" x14ac:dyDescent="0.3">
      <c r="A323" s="19" t="s">
        <v>271</v>
      </c>
      <c r="B323" s="17"/>
      <c r="C323" s="17"/>
      <c r="D323" s="17"/>
      <c r="E323" s="17"/>
      <c r="F323" s="17"/>
      <c r="G323" s="17"/>
      <c r="H323" s="17"/>
      <c r="I323" s="17"/>
      <c r="J323" s="17"/>
      <c r="K323" s="17"/>
      <c r="L323" s="17"/>
      <c r="M323" s="17"/>
      <c r="N323" s="17"/>
      <c r="O323" s="17"/>
      <c r="P323" s="17"/>
      <c r="Q323" s="17"/>
      <c r="R323" s="17"/>
      <c r="S323" s="17"/>
      <c r="T323" s="17"/>
      <c r="U323" s="17"/>
      <c r="V323" s="17"/>
      <c r="W323" s="18">
        <v>3.7</v>
      </c>
      <c r="X323" s="18">
        <v>0.9</v>
      </c>
      <c r="Y323" s="18">
        <v>4.4000000000000004</v>
      </c>
      <c r="Z323" s="18">
        <v>4.5999999999999996</v>
      </c>
      <c r="AM323" s="40">
        <v>6.7</v>
      </c>
      <c r="AN323" s="40">
        <v>1.2</v>
      </c>
      <c r="AO323" s="40">
        <v>5.4</v>
      </c>
      <c r="AP323" s="40">
        <v>12.9</v>
      </c>
    </row>
    <row r="324" spans="1:42" x14ac:dyDescent="0.3">
      <c r="B324" s="17"/>
      <c r="C324" s="17"/>
      <c r="D324" s="17"/>
      <c r="E324" s="17"/>
      <c r="F324" s="17"/>
      <c r="G324" s="17"/>
      <c r="H324" s="17"/>
      <c r="I324" s="17"/>
      <c r="J324" s="17"/>
      <c r="K324" s="17"/>
      <c r="L324" s="17"/>
      <c r="M324" s="17"/>
      <c r="N324" s="17"/>
      <c r="O324" s="17"/>
      <c r="P324" s="17"/>
      <c r="Q324" s="17"/>
      <c r="R324" s="17"/>
      <c r="S324" s="17"/>
      <c r="T324" s="17"/>
      <c r="U324" s="17"/>
      <c r="V324" s="17"/>
    </row>
    <row r="325" spans="1:42" x14ac:dyDescent="0.3">
      <c r="A325" s="17" t="s">
        <v>272</v>
      </c>
    </row>
    <row r="326" spans="1:42" x14ac:dyDescent="0.3">
      <c r="A326" s="17" t="s">
        <v>23</v>
      </c>
      <c r="B326" s="19"/>
      <c r="C326" s="19"/>
      <c r="D326" s="19"/>
      <c r="E326" s="19"/>
      <c r="F326" s="19"/>
      <c r="G326" s="19"/>
      <c r="H326" s="19"/>
      <c r="I326" s="19"/>
      <c r="J326" s="19"/>
      <c r="K326" s="19"/>
      <c r="L326" s="19"/>
      <c r="M326" s="19"/>
      <c r="N326" s="19"/>
      <c r="O326" s="19"/>
      <c r="P326" s="19"/>
      <c r="Q326" s="19"/>
      <c r="R326" s="19"/>
      <c r="S326" s="19"/>
      <c r="T326" s="19"/>
      <c r="U326" s="19"/>
      <c r="V326" s="19"/>
      <c r="W326" s="17" t="s">
        <v>273</v>
      </c>
      <c r="AM326" s="17" t="s">
        <v>273</v>
      </c>
    </row>
    <row r="327" spans="1:42" x14ac:dyDescent="0.3">
      <c r="B327" s="19"/>
      <c r="C327" s="19"/>
      <c r="D327" s="19"/>
      <c r="E327" s="19"/>
      <c r="F327" s="19"/>
      <c r="G327" s="19"/>
      <c r="H327" s="19"/>
      <c r="I327" s="19"/>
      <c r="J327" s="19"/>
      <c r="K327" s="19"/>
      <c r="L327" s="19"/>
      <c r="M327" s="19"/>
      <c r="N327" s="19"/>
      <c r="O327" s="19"/>
      <c r="P327" s="19"/>
      <c r="Q327" s="19"/>
      <c r="R327" s="19"/>
      <c r="S327" s="19"/>
      <c r="T327" s="19"/>
      <c r="U327" s="19"/>
      <c r="V327" s="19"/>
    </row>
    <row r="328" spans="1:42" x14ac:dyDescent="0.3">
      <c r="A328" s="17" t="s">
        <v>267</v>
      </c>
      <c r="W328" s="17" t="s">
        <v>322</v>
      </c>
      <c r="AM328" s="17" t="s">
        <v>322</v>
      </c>
    </row>
    <row r="329" spans="1:42" x14ac:dyDescent="0.3">
      <c r="A329" s="17" t="s">
        <v>246</v>
      </c>
      <c r="B329" s="17"/>
      <c r="C329" s="17"/>
      <c r="D329" s="17"/>
      <c r="E329" s="17"/>
      <c r="F329" s="17"/>
      <c r="G329" s="17"/>
      <c r="H329" s="17"/>
      <c r="I329" s="17"/>
      <c r="J329" s="17"/>
      <c r="K329" s="17"/>
      <c r="L329" s="17"/>
      <c r="M329" s="17"/>
      <c r="N329" s="17"/>
      <c r="O329" s="17"/>
      <c r="P329" s="17"/>
      <c r="Q329" s="17"/>
      <c r="R329" s="17"/>
      <c r="S329" s="17"/>
      <c r="T329" s="17"/>
      <c r="U329" s="17"/>
      <c r="V329" s="17"/>
      <c r="W329" s="17" t="s">
        <v>254</v>
      </c>
      <c r="AM329" s="17">
        <v>2019</v>
      </c>
    </row>
    <row r="330" spans="1:42" x14ac:dyDescent="0.3">
      <c r="A330" s="17" t="s">
        <v>265</v>
      </c>
      <c r="B330" s="17"/>
      <c r="C330" s="17"/>
      <c r="D330" s="17"/>
      <c r="E330" s="17"/>
      <c r="F330" s="17"/>
      <c r="G330" s="17"/>
      <c r="H330" s="17"/>
      <c r="I330" s="17"/>
      <c r="J330" s="17"/>
      <c r="K330" s="17"/>
      <c r="L330" s="17"/>
      <c r="M330" s="17"/>
      <c r="N330" s="17"/>
      <c r="O330" s="17"/>
      <c r="P330" s="17"/>
      <c r="Q330" s="17"/>
      <c r="R330" s="17"/>
      <c r="S330" s="17"/>
      <c r="T330" s="17"/>
      <c r="U330" s="17"/>
      <c r="V330" s="17"/>
      <c r="W330" s="17" t="s">
        <v>276</v>
      </c>
      <c r="AM330" s="17" t="s">
        <v>276</v>
      </c>
    </row>
    <row r="331" spans="1:42" x14ac:dyDescent="0.3">
      <c r="A331" s="17" t="s">
        <v>266</v>
      </c>
      <c r="W331" s="17" t="s">
        <v>328</v>
      </c>
      <c r="AM331" s="17" t="s">
        <v>328</v>
      </c>
    </row>
    <row r="332" spans="1:42" x14ac:dyDescent="0.3">
      <c r="B332" s="17"/>
      <c r="C332" s="17"/>
      <c r="D332" s="17"/>
      <c r="E332" s="17"/>
      <c r="F332" s="17"/>
      <c r="G332" s="17"/>
      <c r="H332" s="17"/>
      <c r="I332" s="17"/>
      <c r="J332" s="17"/>
      <c r="K332" s="17"/>
      <c r="L332" s="17"/>
      <c r="M332" s="17"/>
      <c r="N332" s="17"/>
      <c r="O332" s="17"/>
      <c r="P332" s="17"/>
      <c r="Q332" s="17"/>
      <c r="R332" s="17"/>
      <c r="S332" s="17"/>
      <c r="T332" s="17"/>
      <c r="U332" s="17"/>
      <c r="V332" s="17"/>
    </row>
    <row r="333" spans="1:42" x14ac:dyDescent="0.3">
      <c r="A333" s="19" t="s">
        <v>320</v>
      </c>
      <c r="B333" s="17"/>
      <c r="C333" s="17"/>
      <c r="D333" s="17"/>
      <c r="E333" s="17"/>
      <c r="F333" s="17"/>
      <c r="G333" s="17"/>
      <c r="H333" s="17"/>
      <c r="I333" s="17"/>
      <c r="J333" s="17"/>
      <c r="K333" s="17"/>
      <c r="L333" s="17"/>
      <c r="M333" s="17"/>
      <c r="N333" s="17"/>
      <c r="O333" s="17"/>
      <c r="P333" s="17"/>
      <c r="Q333" s="17"/>
      <c r="R333" s="17"/>
      <c r="S333" s="17"/>
      <c r="T333" s="17"/>
      <c r="U333" s="17"/>
      <c r="V333" s="17"/>
      <c r="W333" s="19" t="s">
        <v>319</v>
      </c>
      <c r="X333" s="19" t="s">
        <v>318</v>
      </c>
      <c r="Y333" s="19" t="s">
        <v>317</v>
      </c>
      <c r="Z333" s="19" t="s">
        <v>316</v>
      </c>
      <c r="AM333" s="19" t="s">
        <v>319</v>
      </c>
      <c r="AN333" s="19" t="s">
        <v>318</v>
      </c>
      <c r="AO333" s="19" t="s">
        <v>317</v>
      </c>
      <c r="AP333" s="19" t="s">
        <v>316</v>
      </c>
    </row>
    <row r="334" spans="1:42" x14ac:dyDescent="0.3">
      <c r="A334" s="19" t="s">
        <v>271</v>
      </c>
      <c r="B334" s="17"/>
      <c r="C334" s="17"/>
      <c r="D334" s="17"/>
      <c r="E334" s="17"/>
      <c r="F334" s="17"/>
      <c r="G334" s="17"/>
      <c r="H334" s="17"/>
      <c r="I334" s="17"/>
      <c r="J334" s="17"/>
      <c r="K334" s="17"/>
      <c r="L334" s="17"/>
      <c r="M334" s="17"/>
      <c r="N334" s="17"/>
      <c r="O334" s="17"/>
      <c r="P334" s="17"/>
      <c r="Q334" s="17"/>
      <c r="R334" s="17"/>
      <c r="S334" s="17"/>
      <c r="T334" s="17"/>
      <c r="U334" s="17"/>
      <c r="V334" s="17"/>
      <c r="W334" s="18">
        <v>3.2</v>
      </c>
      <c r="X334" s="18">
        <v>2.2999999999999998</v>
      </c>
      <c r="Y334" s="18">
        <v>3.2</v>
      </c>
      <c r="Z334" s="18">
        <v>4</v>
      </c>
      <c r="AM334" s="40">
        <v>10.9</v>
      </c>
      <c r="AN334" s="40">
        <v>2.9</v>
      </c>
      <c r="AO334" s="40">
        <v>9.3000000000000007</v>
      </c>
      <c r="AP334" s="40">
        <v>20.6</v>
      </c>
    </row>
    <row r="335" spans="1:42" x14ac:dyDescent="0.3">
      <c r="B335" s="17"/>
      <c r="C335" s="17"/>
      <c r="D335" s="17"/>
      <c r="E335" s="17"/>
      <c r="F335" s="17"/>
      <c r="G335" s="17"/>
      <c r="H335" s="17"/>
      <c r="I335" s="17"/>
      <c r="J335" s="17"/>
      <c r="K335" s="17"/>
      <c r="L335" s="17"/>
      <c r="M335" s="17"/>
      <c r="N335" s="17"/>
      <c r="O335" s="17"/>
      <c r="P335" s="17"/>
      <c r="Q335" s="17"/>
      <c r="R335" s="17"/>
      <c r="S335" s="17"/>
      <c r="T335" s="17"/>
      <c r="U335" s="17"/>
      <c r="V335" s="17"/>
    </row>
    <row r="336" spans="1:42" x14ac:dyDescent="0.3">
      <c r="A336" s="17" t="s">
        <v>272</v>
      </c>
      <c r="B336" s="17"/>
      <c r="C336" s="17"/>
      <c r="D336" s="17"/>
      <c r="E336" s="17"/>
      <c r="F336" s="17"/>
      <c r="G336" s="17"/>
      <c r="H336" s="17"/>
      <c r="I336" s="17"/>
      <c r="J336" s="17"/>
      <c r="K336" s="17"/>
      <c r="L336" s="17"/>
      <c r="M336" s="17"/>
      <c r="N336" s="17"/>
      <c r="O336" s="17"/>
      <c r="P336" s="17"/>
      <c r="Q336" s="17"/>
      <c r="R336" s="17"/>
      <c r="S336" s="17"/>
      <c r="T336" s="17"/>
      <c r="U336" s="17"/>
      <c r="V336" s="17"/>
    </row>
    <row r="337" spans="1:42" x14ac:dyDescent="0.3">
      <c r="A337" s="17" t="s">
        <v>23</v>
      </c>
      <c r="B337" s="17"/>
      <c r="C337" s="17"/>
      <c r="D337" s="17"/>
      <c r="E337" s="17"/>
      <c r="F337" s="17"/>
      <c r="G337" s="17"/>
      <c r="H337" s="17"/>
      <c r="I337" s="17"/>
      <c r="J337" s="17"/>
      <c r="K337" s="17"/>
      <c r="L337" s="17"/>
      <c r="M337" s="17"/>
      <c r="N337" s="17"/>
      <c r="O337" s="17"/>
      <c r="P337" s="17"/>
      <c r="Q337" s="17"/>
      <c r="R337" s="17"/>
      <c r="S337" s="17"/>
      <c r="T337" s="17"/>
      <c r="U337" s="17"/>
      <c r="V337" s="17"/>
      <c r="W337" s="17" t="s">
        <v>273</v>
      </c>
      <c r="AM337" s="17" t="s">
        <v>273</v>
      </c>
    </row>
    <row r="339" spans="1:42" x14ac:dyDescent="0.3">
      <c r="A339" s="17" t="s">
        <v>267</v>
      </c>
      <c r="B339" s="19"/>
      <c r="C339" s="19"/>
      <c r="D339" s="19"/>
      <c r="E339" s="19"/>
      <c r="F339" s="19"/>
      <c r="G339" s="19"/>
      <c r="H339" s="19"/>
      <c r="I339" s="19"/>
      <c r="J339" s="19"/>
      <c r="K339" s="19"/>
      <c r="L339" s="19"/>
      <c r="M339" s="19"/>
      <c r="N339" s="19"/>
      <c r="O339" s="19"/>
      <c r="P339" s="19"/>
      <c r="Q339" s="19"/>
      <c r="R339" s="19"/>
      <c r="S339" s="19"/>
      <c r="T339" s="19"/>
      <c r="U339" s="19"/>
      <c r="V339" s="19"/>
      <c r="W339" s="17" t="s">
        <v>322</v>
      </c>
      <c r="AM339" s="17" t="s">
        <v>322</v>
      </c>
    </row>
    <row r="340" spans="1:42" x14ac:dyDescent="0.3">
      <c r="A340" s="17" t="s">
        <v>246</v>
      </c>
      <c r="B340" s="19"/>
      <c r="C340" s="19"/>
      <c r="D340" s="19"/>
      <c r="E340" s="19"/>
      <c r="F340" s="19"/>
      <c r="G340" s="19"/>
      <c r="H340" s="19"/>
      <c r="I340" s="19"/>
      <c r="J340" s="19"/>
      <c r="K340" s="19"/>
      <c r="L340" s="19"/>
      <c r="M340" s="19"/>
      <c r="N340" s="19"/>
      <c r="O340" s="19"/>
      <c r="P340" s="19"/>
      <c r="Q340" s="19"/>
      <c r="R340" s="19"/>
      <c r="S340" s="19"/>
      <c r="T340" s="19"/>
      <c r="U340" s="19"/>
      <c r="V340" s="19"/>
      <c r="W340" s="17" t="s">
        <v>254</v>
      </c>
      <c r="AM340" s="17">
        <v>2019</v>
      </c>
    </row>
    <row r="341" spans="1:42" x14ac:dyDescent="0.3">
      <c r="A341" s="17" t="s">
        <v>265</v>
      </c>
      <c r="W341" s="17" t="s">
        <v>276</v>
      </c>
      <c r="AM341" s="17" t="s">
        <v>276</v>
      </c>
    </row>
    <row r="342" spans="1:42" x14ac:dyDescent="0.3">
      <c r="A342" s="17" t="s">
        <v>266</v>
      </c>
      <c r="B342" s="17"/>
      <c r="C342" s="17"/>
      <c r="D342" s="17"/>
      <c r="E342" s="17"/>
      <c r="F342" s="17"/>
      <c r="G342" s="17"/>
      <c r="H342" s="17"/>
      <c r="I342" s="17"/>
      <c r="J342" s="17"/>
      <c r="K342" s="17"/>
      <c r="L342" s="17"/>
      <c r="M342" s="17"/>
      <c r="N342" s="17"/>
      <c r="O342" s="17"/>
      <c r="P342" s="17"/>
      <c r="Q342" s="17"/>
      <c r="R342" s="17"/>
      <c r="S342" s="17"/>
      <c r="T342" s="17"/>
      <c r="U342" s="17"/>
      <c r="V342" s="17"/>
      <c r="W342" s="17" t="s">
        <v>327</v>
      </c>
      <c r="AM342" s="17" t="s">
        <v>327</v>
      </c>
    </row>
    <row r="343" spans="1:42" x14ac:dyDescent="0.3">
      <c r="B343" s="17"/>
      <c r="C343" s="17"/>
      <c r="D343" s="17"/>
      <c r="E343" s="17"/>
      <c r="F343" s="17"/>
      <c r="G343" s="17"/>
      <c r="H343" s="17"/>
      <c r="I343" s="17"/>
      <c r="J343" s="17"/>
      <c r="K343" s="17"/>
      <c r="L343" s="17"/>
      <c r="M343" s="17"/>
      <c r="N343" s="17"/>
      <c r="O343" s="17"/>
      <c r="P343" s="17"/>
      <c r="Q343" s="17"/>
      <c r="R343" s="17"/>
      <c r="S343" s="17"/>
      <c r="T343" s="17"/>
      <c r="U343" s="17"/>
      <c r="V343" s="17"/>
    </row>
    <row r="344" spans="1:42" x14ac:dyDescent="0.3">
      <c r="A344" s="19" t="s">
        <v>320</v>
      </c>
      <c r="W344" s="19" t="s">
        <v>319</v>
      </c>
      <c r="X344" s="19" t="s">
        <v>318</v>
      </c>
      <c r="Y344" s="19" t="s">
        <v>317</v>
      </c>
      <c r="Z344" s="19" t="s">
        <v>316</v>
      </c>
      <c r="AM344" s="19" t="s">
        <v>319</v>
      </c>
      <c r="AN344" s="19" t="s">
        <v>318</v>
      </c>
      <c r="AO344" s="19" t="s">
        <v>317</v>
      </c>
      <c r="AP344" s="19" t="s">
        <v>316</v>
      </c>
    </row>
    <row r="345" spans="1:42" x14ac:dyDescent="0.3">
      <c r="A345" s="19" t="s">
        <v>271</v>
      </c>
      <c r="B345" s="17"/>
      <c r="C345" s="17"/>
      <c r="D345" s="17"/>
      <c r="E345" s="17"/>
      <c r="F345" s="17"/>
      <c r="G345" s="17"/>
      <c r="H345" s="17"/>
      <c r="I345" s="17"/>
      <c r="J345" s="17"/>
      <c r="K345" s="17"/>
      <c r="L345" s="17"/>
      <c r="M345" s="17"/>
      <c r="N345" s="17"/>
      <c r="O345" s="17"/>
      <c r="P345" s="17"/>
      <c r="Q345" s="17"/>
      <c r="R345" s="17"/>
      <c r="S345" s="17"/>
      <c r="T345" s="17"/>
      <c r="U345" s="17"/>
      <c r="V345" s="17"/>
      <c r="W345" s="18">
        <v>3.2</v>
      </c>
      <c r="X345" s="18">
        <v>1</v>
      </c>
      <c r="Y345" s="18">
        <v>3.5</v>
      </c>
      <c r="Z345" s="18">
        <v>4.8</v>
      </c>
      <c r="AM345" s="40">
        <v>9</v>
      </c>
      <c r="AN345" s="40">
        <v>1.5</v>
      </c>
      <c r="AO345" s="40">
        <v>8.5</v>
      </c>
      <c r="AP345" s="40">
        <v>17.7</v>
      </c>
    </row>
    <row r="346" spans="1:42" x14ac:dyDescent="0.3">
      <c r="B346" s="17"/>
      <c r="C346" s="17"/>
      <c r="D346" s="17"/>
      <c r="E346" s="17"/>
      <c r="F346" s="17"/>
      <c r="G346" s="17"/>
      <c r="H346" s="17"/>
      <c r="I346" s="17"/>
      <c r="J346" s="17"/>
      <c r="K346" s="17"/>
      <c r="L346" s="17"/>
      <c r="M346" s="17"/>
      <c r="N346" s="17"/>
      <c r="O346" s="17"/>
      <c r="P346" s="17"/>
      <c r="Q346" s="17"/>
      <c r="R346" s="17"/>
      <c r="S346" s="17"/>
      <c r="T346" s="17"/>
      <c r="U346" s="17"/>
      <c r="V346" s="17"/>
    </row>
    <row r="347" spans="1:42" x14ac:dyDescent="0.3">
      <c r="A347" s="17" t="s">
        <v>272</v>
      </c>
      <c r="B347" s="17"/>
      <c r="C347" s="17"/>
      <c r="D347" s="17"/>
      <c r="E347" s="17"/>
      <c r="F347" s="17"/>
      <c r="G347" s="17"/>
      <c r="H347" s="17"/>
      <c r="I347" s="17"/>
      <c r="J347" s="17"/>
      <c r="K347" s="17"/>
      <c r="L347" s="17"/>
      <c r="M347" s="17"/>
      <c r="N347" s="17"/>
      <c r="O347" s="17"/>
      <c r="P347" s="17"/>
      <c r="Q347" s="17"/>
      <c r="R347" s="17"/>
      <c r="S347" s="17"/>
      <c r="T347" s="17"/>
      <c r="U347" s="17"/>
      <c r="V347" s="17"/>
    </row>
    <row r="348" spans="1:42" x14ac:dyDescent="0.3">
      <c r="A348" s="17" t="s">
        <v>23</v>
      </c>
      <c r="B348" s="17"/>
      <c r="C348" s="17"/>
      <c r="D348" s="17"/>
      <c r="E348" s="17"/>
      <c r="F348" s="17"/>
      <c r="G348" s="17"/>
      <c r="H348" s="17"/>
      <c r="I348" s="17"/>
      <c r="J348" s="17"/>
      <c r="K348" s="17"/>
      <c r="L348" s="17"/>
      <c r="M348" s="17"/>
      <c r="N348" s="17"/>
      <c r="O348" s="17"/>
      <c r="P348" s="17"/>
      <c r="Q348" s="17"/>
      <c r="R348" s="17"/>
      <c r="S348" s="17"/>
      <c r="T348" s="17"/>
      <c r="U348" s="17"/>
      <c r="V348" s="17"/>
      <c r="W348" s="17" t="s">
        <v>273</v>
      </c>
      <c r="AM348" s="17" t="s">
        <v>273</v>
      </c>
    </row>
    <row r="349" spans="1:42" x14ac:dyDescent="0.3">
      <c r="B349" s="17"/>
      <c r="C349" s="17"/>
      <c r="D349" s="17"/>
      <c r="E349" s="17"/>
      <c r="F349" s="17"/>
      <c r="G349" s="17"/>
      <c r="H349" s="17"/>
      <c r="I349" s="17"/>
      <c r="J349" s="17"/>
      <c r="K349" s="17"/>
      <c r="L349" s="17"/>
      <c r="M349" s="17"/>
      <c r="N349" s="17"/>
      <c r="O349" s="17"/>
      <c r="P349" s="17"/>
      <c r="Q349" s="17"/>
      <c r="R349" s="17"/>
      <c r="S349" s="17"/>
      <c r="T349" s="17"/>
      <c r="U349" s="17"/>
      <c r="V349" s="17"/>
    </row>
    <row r="350" spans="1:42" x14ac:dyDescent="0.3">
      <c r="A350" s="17" t="s">
        <v>267</v>
      </c>
      <c r="B350" s="17"/>
      <c r="C350" s="17"/>
      <c r="D350" s="17"/>
      <c r="E350" s="17"/>
      <c r="F350" s="17"/>
      <c r="G350" s="17"/>
      <c r="H350" s="17"/>
      <c r="I350" s="17"/>
      <c r="J350" s="17"/>
      <c r="K350" s="17"/>
      <c r="L350" s="17"/>
      <c r="M350" s="17"/>
      <c r="N350" s="17"/>
      <c r="O350" s="17"/>
      <c r="P350" s="17"/>
      <c r="Q350" s="17"/>
      <c r="R350" s="17"/>
      <c r="S350" s="17"/>
      <c r="T350" s="17"/>
      <c r="U350" s="17"/>
      <c r="V350" s="17"/>
      <c r="W350" s="17" t="s">
        <v>322</v>
      </c>
      <c r="AM350" s="17" t="s">
        <v>322</v>
      </c>
    </row>
    <row r="351" spans="1:42" x14ac:dyDescent="0.3">
      <c r="A351" s="17" t="s">
        <v>246</v>
      </c>
      <c r="W351" s="17" t="s">
        <v>254</v>
      </c>
      <c r="AM351" s="17">
        <v>2019</v>
      </c>
    </row>
    <row r="352" spans="1:42" x14ac:dyDescent="0.3">
      <c r="A352" s="17" t="s">
        <v>265</v>
      </c>
      <c r="B352" s="19"/>
      <c r="C352" s="19"/>
      <c r="D352" s="19"/>
      <c r="E352" s="19"/>
      <c r="F352" s="19"/>
      <c r="G352" s="19"/>
      <c r="H352" s="19"/>
      <c r="I352" s="19"/>
      <c r="J352" s="19"/>
      <c r="K352" s="19"/>
      <c r="L352" s="19"/>
      <c r="M352" s="19"/>
      <c r="N352" s="19"/>
      <c r="O352" s="19"/>
      <c r="P352" s="19"/>
      <c r="Q352" s="19"/>
      <c r="R352" s="19"/>
      <c r="S352" s="19"/>
      <c r="T352" s="19"/>
      <c r="U352" s="19"/>
      <c r="V352" s="19"/>
      <c r="W352" s="17" t="s">
        <v>276</v>
      </c>
      <c r="AM352" s="17" t="s">
        <v>276</v>
      </c>
    </row>
    <row r="353" spans="1:42" x14ac:dyDescent="0.3">
      <c r="A353" s="17" t="s">
        <v>266</v>
      </c>
      <c r="B353" s="19"/>
      <c r="C353" s="19"/>
      <c r="D353" s="19"/>
      <c r="E353" s="19"/>
      <c r="F353" s="19"/>
      <c r="G353" s="19"/>
      <c r="H353" s="19"/>
      <c r="I353" s="19"/>
      <c r="J353" s="19"/>
      <c r="K353" s="19"/>
      <c r="L353" s="19"/>
      <c r="M353" s="19"/>
      <c r="N353" s="19"/>
      <c r="O353" s="19"/>
      <c r="P353" s="19"/>
      <c r="Q353" s="19"/>
      <c r="R353" s="19"/>
      <c r="S353" s="19"/>
      <c r="T353" s="19"/>
      <c r="U353" s="19"/>
      <c r="V353" s="19"/>
      <c r="W353" s="17" t="s">
        <v>326</v>
      </c>
      <c r="AM353" s="17" t="s">
        <v>326</v>
      </c>
    </row>
    <row r="355" spans="1:42" x14ac:dyDescent="0.3">
      <c r="A355" s="19" t="s">
        <v>320</v>
      </c>
      <c r="B355" s="17"/>
      <c r="C355" s="17"/>
      <c r="D355" s="17"/>
      <c r="E355" s="17"/>
      <c r="F355" s="17"/>
      <c r="G355" s="17"/>
      <c r="H355" s="17"/>
      <c r="I355" s="17"/>
      <c r="J355" s="17"/>
      <c r="K355" s="17"/>
      <c r="L355" s="17"/>
      <c r="M355" s="17"/>
      <c r="N355" s="17"/>
      <c r="O355" s="17"/>
      <c r="P355" s="17"/>
      <c r="Q355" s="17"/>
      <c r="R355" s="17"/>
      <c r="S355" s="17"/>
      <c r="T355" s="17"/>
      <c r="U355" s="17"/>
      <c r="V355" s="17"/>
      <c r="W355" s="19" t="s">
        <v>319</v>
      </c>
      <c r="X355" s="19" t="s">
        <v>318</v>
      </c>
      <c r="Y355" s="19" t="s">
        <v>317</v>
      </c>
      <c r="Z355" s="19" t="s">
        <v>316</v>
      </c>
      <c r="AM355" s="19" t="s">
        <v>319</v>
      </c>
      <c r="AN355" s="19" t="s">
        <v>318</v>
      </c>
      <c r="AO355" s="19" t="s">
        <v>317</v>
      </c>
      <c r="AP355" s="19" t="s">
        <v>316</v>
      </c>
    </row>
    <row r="356" spans="1:42" x14ac:dyDescent="0.3">
      <c r="A356" s="19" t="s">
        <v>271</v>
      </c>
      <c r="B356" s="17"/>
      <c r="C356" s="17"/>
      <c r="D356" s="17"/>
      <c r="E356" s="17"/>
      <c r="F356" s="17"/>
      <c r="G356" s="17"/>
      <c r="H356" s="17"/>
      <c r="I356" s="17"/>
      <c r="J356" s="17"/>
      <c r="K356" s="17"/>
      <c r="L356" s="17"/>
      <c r="M356" s="17"/>
      <c r="N356" s="17"/>
      <c r="O356" s="17"/>
      <c r="P356" s="17"/>
      <c r="Q356" s="17"/>
      <c r="R356" s="17"/>
      <c r="S356" s="17"/>
      <c r="T356" s="17"/>
      <c r="U356" s="17"/>
      <c r="V356" s="17"/>
      <c r="W356" s="18">
        <v>3.9</v>
      </c>
      <c r="X356" s="18">
        <v>3</v>
      </c>
      <c r="Y356" s="18">
        <v>4.0999999999999996</v>
      </c>
      <c r="Z356" s="18">
        <v>5.3</v>
      </c>
      <c r="AM356" s="40">
        <v>10.6</v>
      </c>
      <c r="AN356" s="40">
        <v>4.8</v>
      </c>
      <c r="AO356" s="40">
        <v>10.6</v>
      </c>
      <c r="AP356" s="40">
        <v>20</v>
      </c>
    </row>
    <row r="358" spans="1:42" x14ac:dyDescent="0.3">
      <c r="A358" s="17" t="s">
        <v>272</v>
      </c>
      <c r="B358" s="17"/>
      <c r="C358" s="17"/>
      <c r="D358" s="17"/>
      <c r="E358" s="17"/>
      <c r="F358" s="17"/>
      <c r="G358" s="17"/>
      <c r="H358" s="17"/>
      <c r="I358" s="17"/>
      <c r="J358" s="17"/>
      <c r="K358" s="17"/>
      <c r="L358" s="17"/>
      <c r="M358" s="17"/>
      <c r="N358" s="17"/>
      <c r="O358" s="17"/>
      <c r="P358" s="17"/>
      <c r="Q358" s="17"/>
      <c r="R358" s="17"/>
      <c r="S358" s="17"/>
      <c r="T358" s="17"/>
      <c r="U358" s="17"/>
      <c r="V358" s="17"/>
    </row>
    <row r="359" spans="1:42" x14ac:dyDescent="0.3">
      <c r="A359" s="17" t="s">
        <v>23</v>
      </c>
      <c r="B359" s="17"/>
      <c r="C359" s="17"/>
      <c r="D359" s="17"/>
      <c r="E359" s="17"/>
      <c r="F359" s="17"/>
      <c r="G359" s="17"/>
      <c r="H359" s="17"/>
      <c r="I359" s="17"/>
      <c r="J359" s="17"/>
      <c r="K359" s="17"/>
      <c r="L359" s="17"/>
      <c r="M359" s="17"/>
      <c r="N359" s="17"/>
      <c r="O359" s="17"/>
      <c r="P359" s="17"/>
      <c r="Q359" s="17"/>
      <c r="R359" s="17"/>
      <c r="S359" s="17"/>
      <c r="T359" s="17"/>
      <c r="U359" s="17"/>
      <c r="V359" s="17"/>
      <c r="W359" s="17" t="s">
        <v>273</v>
      </c>
      <c r="AM359" s="17" t="s">
        <v>273</v>
      </c>
    </row>
    <row r="360" spans="1:42" x14ac:dyDescent="0.3">
      <c r="B360" s="17"/>
      <c r="C360" s="17"/>
      <c r="D360" s="17"/>
      <c r="E360" s="17"/>
      <c r="F360" s="17"/>
      <c r="G360" s="17"/>
      <c r="H360" s="17"/>
      <c r="I360" s="17"/>
      <c r="J360" s="17"/>
      <c r="K360" s="17"/>
      <c r="L360" s="17"/>
      <c r="M360" s="17"/>
      <c r="N360" s="17"/>
      <c r="O360" s="17"/>
      <c r="P360" s="17"/>
      <c r="Q360" s="17"/>
      <c r="R360" s="17"/>
      <c r="S360" s="17"/>
      <c r="T360" s="17"/>
      <c r="U360" s="17"/>
      <c r="V360" s="17"/>
    </row>
    <row r="361" spans="1:42" x14ac:dyDescent="0.3">
      <c r="A361" s="17" t="s">
        <v>267</v>
      </c>
      <c r="B361" s="17"/>
      <c r="C361" s="17"/>
      <c r="D361" s="17"/>
      <c r="E361" s="17"/>
      <c r="F361" s="17"/>
      <c r="G361" s="17"/>
      <c r="H361" s="17"/>
      <c r="I361" s="17"/>
      <c r="J361" s="17"/>
      <c r="K361" s="17"/>
      <c r="L361" s="17"/>
      <c r="M361" s="17"/>
      <c r="N361" s="17"/>
      <c r="O361" s="17"/>
      <c r="P361" s="17"/>
      <c r="Q361" s="17"/>
      <c r="R361" s="17"/>
      <c r="S361" s="17"/>
      <c r="T361" s="17"/>
      <c r="U361" s="17"/>
      <c r="V361" s="17"/>
      <c r="W361" s="17" t="s">
        <v>322</v>
      </c>
      <c r="AM361" s="17" t="s">
        <v>322</v>
      </c>
    </row>
    <row r="362" spans="1:42" x14ac:dyDescent="0.3">
      <c r="A362" s="17" t="s">
        <v>246</v>
      </c>
      <c r="B362" s="17"/>
      <c r="C362" s="17"/>
      <c r="D362" s="17"/>
      <c r="E362" s="17"/>
      <c r="F362" s="17"/>
      <c r="G362" s="17"/>
      <c r="H362" s="17"/>
      <c r="I362" s="17"/>
      <c r="J362" s="17"/>
      <c r="K362" s="17"/>
      <c r="L362" s="17"/>
      <c r="M362" s="17"/>
      <c r="N362" s="17"/>
      <c r="O362" s="17"/>
      <c r="P362" s="17"/>
      <c r="Q362" s="17"/>
      <c r="R362" s="17"/>
      <c r="S362" s="17"/>
      <c r="T362" s="17"/>
      <c r="U362" s="17"/>
      <c r="V362" s="17"/>
      <c r="W362" s="17" t="s">
        <v>254</v>
      </c>
      <c r="AM362" s="17">
        <v>2019</v>
      </c>
    </row>
    <row r="363" spans="1:42" x14ac:dyDescent="0.3">
      <c r="A363" s="17" t="s">
        <v>265</v>
      </c>
      <c r="B363" s="17"/>
      <c r="C363" s="17"/>
      <c r="D363" s="17"/>
      <c r="E363" s="17"/>
      <c r="F363" s="17"/>
      <c r="G363" s="17"/>
      <c r="H363" s="17"/>
      <c r="I363" s="17"/>
      <c r="J363" s="17"/>
      <c r="K363" s="17"/>
      <c r="L363" s="17"/>
      <c r="M363" s="17"/>
      <c r="N363" s="17"/>
      <c r="O363" s="17"/>
      <c r="P363" s="17"/>
      <c r="Q363" s="17"/>
      <c r="R363" s="17"/>
      <c r="S363" s="17"/>
      <c r="T363" s="17"/>
      <c r="U363" s="17"/>
      <c r="V363" s="17"/>
      <c r="W363" s="17" t="s">
        <v>276</v>
      </c>
      <c r="AM363" s="17" t="s">
        <v>276</v>
      </c>
    </row>
    <row r="364" spans="1:42" x14ac:dyDescent="0.3">
      <c r="A364" s="17" t="s">
        <v>266</v>
      </c>
      <c r="W364" s="17" t="s">
        <v>325</v>
      </c>
      <c r="AM364" s="17" t="s">
        <v>325</v>
      </c>
    </row>
    <row r="365" spans="1:42" x14ac:dyDescent="0.3">
      <c r="B365" s="19"/>
      <c r="C365" s="19"/>
      <c r="D365" s="19"/>
      <c r="E365" s="19"/>
      <c r="F365" s="19"/>
      <c r="G365" s="19"/>
      <c r="H365" s="19"/>
      <c r="I365" s="19"/>
      <c r="J365" s="19"/>
      <c r="K365" s="19"/>
      <c r="L365" s="19"/>
      <c r="M365" s="19"/>
      <c r="N365" s="19"/>
      <c r="O365" s="19"/>
      <c r="P365" s="19"/>
      <c r="Q365" s="19"/>
      <c r="R365" s="19"/>
      <c r="S365" s="19"/>
      <c r="T365" s="19"/>
      <c r="U365" s="19"/>
      <c r="V365" s="19"/>
    </row>
    <row r="366" spans="1:42" x14ac:dyDescent="0.3">
      <c r="A366" s="19" t="s">
        <v>320</v>
      </c>
      <c r="B366" s="19"/>
      <c r="C366" s="19"/>
      <c r="D366" s="19"/>
      <c r="E366" s="19"/>
      <c r="F366" s="19"/>
      <c r="G366" s="19"/>
      <c r="H366" s="19"/>
      <c r="I366" s="19"/>
      <c r="J366" s="19"/>
      <c r="K366" s="19"/>
      <c r="L366" s="19"/>
      <c r="M366" s="19"/>
      <c r="N366" s="19"/>
      <c r="O366" s="19"/>
      <c r="P366" s="19"/>
      <c r="Q366" s="19"/>
      <c r="R366" s="19"/>
      <c r="S366" s="19"/>
      <c r="T366" s="19"/>
      <c r="U366" s="19"/>
      <c r="V366" s="19"/>
      <c r="W366" s="19" t="s">
        <v>319</v>
      </c>
      <c r="X366" s="19" t="s">
        <v>318</v>
      </c>
      <c r="Y366" s="19" t="s">
        <v>317</v>
      </c>
      <c r="Z366" s="19" t="s">
        <v>316</v>
      </c>
      <c r="AM366" s="19" t="s">
        <v>319</v>
      </c>
      <c r="AN366" s="19" t="s">
        <v>318</v>
      </c>
      <c r="AO366" s="19" t="s">
        <v>317</v>
      </c>
      <c r="AP366" s="19" t="s">
        <v>316</v>
      </c>
    </row>
    <row r="367" spans="1:42" x14ac:dyDescent="0.3">
      <c r="A367" s="19" t="s">
        <v>271</v>
      </c>
      <c r="W367" s="18">
        <v>4.5999999999999996</v>
      </c>
      <c r="X367" s="18">
        <v>3.9</v>
      </c>
      <c r="Y367" s="18">
        <v>4.9000000000000004</v>
      </c>
      <c r="Z367" s="18">
        <v>5.9</v>
      </c>
      <c r="AM367" s="40">
        <v>12.5</v>
      </c>
      <c r="AN367" s="40">
        <v>6.9</v>
      </c>
      <c r="AO367" s="40">
        <v>13.1</v>
      </c>
      <c r="AP367" s="40">
        <v>24.8</v>
      </c>
    </row>
    <row r="368" spans="1:42" x14ac:dyDescent="0.3">
      <c r="B368" s="17"/>
      <c r="C368" s="17"/>
      <c r="D368" s="17"/>
      <c r="E368" s="17"/>
      <c r="F368" s="17"/>
      <c r="G368" s="17"/>
      <c r="H368" s="17"/>
      <c r="I368" s="17"/>
      <c r="J368" s="17"/>
      <c r="K368" s="17"/>
      <c r="L368" s="17"/>
      <c r="M368" s="17"/>
      <c r="N368" s="17"/>
      <c r="O368" s="17"/>
      <c r="P368" s="17"/>
      <c r="Q368" s="17"/>
      <c r="R368" s="17"/>
      <c r="S368" s="17"/>
      <c r="T368" s="17"/>
      <c r="U368" s="17"/>
      <c r="V368" s="17"/>
    </row>
    <row r="369" spans="1:42" x14ac:dyDescent="0.3">
      <c r="A369" s="17" t="s">
        <v>272</v>
      </c>
      <c r="B369" s="17"/>
      <c r="C369" s="17"/>
      <c r="D369" s="17"/>
      <c r="E369" s="17"/>
      <c r="F369" s="17"/>
      <c r="G369" s="17"/>
      <c r="H369" s="17"/>
      <c r="I369" s="17"/>
      <c r="J369" s="17"/>
      <c r="K369" s="17"/>
      <c r="L369" s="17"/>
      <c r="M369" s="17"/>
      <c r="N369" s="17"/>
      <c r="O369" s="17"/>
      <c r="P369" s="17"/>
      <c r="Q369" s="17"/>
      <c r="R369" s="17"/>
      <c r="S369" s="17"/>
      <c r="T369" s="17"/>
      <c r="U369" s="17"/>
      <c r="V369" s="17"/>
    </row>
    <row r="370" spans="1:42" x14ac:dyDescent="0.3">
      <c r="A370" s="17" t="s">
        <v>23</v>
      </c>
      <c r="W370" s="17" t="s">
        <v>273</v>
      </c>
      <c r="AM370" s="17" t="s">
        <v>273</v>
      </c>
    </row>
    <row r="371" spans="1:42" x14ac:dyDescent="0.3">
      <c r="B371" s="17"/>
      <c r="C371" s="17"/>
      <c r="D371" s="17"/>
      <c r="E371" s="17"/>
      <c r="F371" s="17"/>
      <c r="G371" s="17"/>
      <c r="H371" s="17"/>
      <c r="I371" s="17"/>
      <c r="J371" s="17"/>
      <c r="K371" s="17"/>
      <c r="L371" s="17"/>
      <c r="M371" s="17"/>
      <c r="N371" s="17"/>
      <c r="O371" s="17"/>
      <c r="P371" s="17"/>
      <c r="Q371" s="17"/>
      <c r="R371" s="17"/>
      <c r="S371" s="17"/>
      <c r="T371" s="17"/>
      <c r="U371" s="17"/>
      <c r="V371" s="17"/>
    </row>
    <row r="372" spans="1:42" x14ac:dyDescent="0.3">
      <c r="A372" s="17" t="s">
        <v>267</v>
      </c>
      <c r="B372" s="17"/>
      <c r="C372" s="17"/>
      <c r="D372" s="17"/>
      <c r="E372" s="17"/>
      <c r="F372" s="17"/>
      <c r="G372" s="17"/>
      <c r="H372" s="17"/>
      <c r="I372" s="17"/>
      <c r="J372" s="17"/>
      <c r="K372" s="17"/>
      <c r="L372" s="17"/>
      <c r="M372" s="17"/>
      <c r="N372" s="17"/>
      <c r="O372" s="17"/>
      <c r="P372" s="17"/>
      <c r="Q372" s="17"/>
      <c r="R372" s="17"/>
      <c r="S372" s="17"/>
      <c r="T372" s="17"/>
      <c r="U372" s="17"/>
      <c r="V372" s="17"/>
      <c r="W372" s="17" t="s">
        <v>322</v>
      </c>
      <c r="AM372" s="17" t="s">
        <v>322</v>
      </c>
    </row>
    <row r="373" spans="1:42" x14ac:dyDescent="0.3">
      <c r="A373" s="17" t="s">
        <v>246</v>
      </c>
      <c r="B373" s="17"/>
      <c r="C373" s="17"/>
      <c r="D373" s="17"/>
      <c r="E373" s="17"/>
      <c r="F373" s="17"/>
      <c r="G373" s="17"/>
      <c r="H373" s="17"/>
      <c r="I373" s="17"/>
      <c r="J373" s="17"/>
      <c r="K373" s="17"/>
      <c r="L373" s="17"/>
      <c r="M373" s="17"/>
      <c r="N373" s="17"/>
      <c r="O373" s="17"/>
      <c r="P373" s="17"/>
      <c r="Q373" s="17"/>
      <c r="R373" s="17"/>
      <c r="S373" s="17"/>
      <c r="T373" s="17"/>
      <c r="U373" s="17"/>
      <c r="V373" s="17"/>
      <c r="W373" s="17" t="s">
        <v>254</v>
      </c>
      <c r="AM373" s="17">
        <v>2019</v>
      </c>
    </row>
    <row r="374" spans="1:42" x14ac:dyDescent="0.3">
      <c r="A374" s="17" t="s">
        <v>265</v>
      </c>
      <c r="B374" s="17"/>
      <c r="C374" s="17"/>
      <c r="D374" s="17"/>
      <c r="E374" s="17"/>
      <c r="F374" s="17"/>
      <c r="G374" s="17"/>
      <c r="H374" s="17"/>
      <c r="I374" s="17"/>
      <c r="J374" s="17"/>
      <c r="K374" s="17"/>
      <c r="L374" s="17"/>
      <c r="M374" s="17"/>
      <c r="N374" s="17"/>
      <c r="O374" s="17"/>
      <c r="P374" s="17"/>
      <c r="Q374" s="17"/>
      <c r="R374" s="17"/>
      <c r="S374" s="17"/>
      <c r="T374" s="17"/>
      <c r="U374" s="17"/>
      <c r="V374" s="17"/>
      <c r="W374" s="17" t="s">
        <v>276</v>
      </c>
      <c r="AM374" s="17" t="s">
        <v>276</v>
      </c>
    </row>
    <row r="375" spans="1:42" x14ac:dyDescent="0.3">
      <c r="A375" s="17" t="s">
        <v>266</v>
      </c>
      <c r="B375" s="17"/>
      <c r="C375" s="17"/>
      <c r="D375" s="17"/>
      <c r="E375" s="17"/>
      <c r="F375" s="17"/>
      <c r="G375" s="17"/>
      <c r="H375" s="17"/>
      <c r="I375" s="17"/>
      <c r="J375" s="17"/>
      <c r="K375" s="17"/>
      <c r="L375" s="17"/>
      <c r="M375" s="17"/>
      <c r="N375" s="17"/>
      <c r="O375" s="17"/>
      <c r="P375" s="17"/>
      <c r="Q375" s="17"/>
      <c r="R375" s="17"/>
      <c r="S375" s="17"/>
      <c r="T375" s="17"/>
      <c r="U375" s="17"/>
      <c r="V375" s="17"/>
      <c r="W375" s="17" t="s">
        <v>324</v>
      </c>
      <c r="AM375" s="17" t="s">
        <v>324</v>
      </c>
    </row>
    <row r="376" spans="1:42" x14ac:dyDescent="0.3">
      <c r="B376" s="17"/>
      <c r="C376" s="17"/>
      <c r="D376" s="17"/>
      <c r="E376" s="17"/>
      <c r="F376" s="17"/>
      <c r="G376" s="17"/>
      <c r="H376" s="17"/>
      <c r="I376" s="17"/>
      <c r="J376" s="17"/>
      <c r="K376" s="17"/>
      <c r="L376" s="17"/>
      <c r="M376" s="17"/>
      <c r="N376" s="17"/>
      <c r="O376" s="17"/>
      <c r="P376" s="17"/>
      <c r="Q376" s="17"/>
      <c r="R376" s="17"/>
      <c r="S376" s="17"/>
      <c r="T376" s="17"/>
      <c r="U376" s="17"/>
      <c r="V376" s="17"/>
    </row>
    <row r="377" spans="1:42" x14ac:dyDescent="0.3">
      <c r="A377" s="19" t="s">
        <v>320</v>
      </c>
      <c r="W377" s="19" t="s">
        <v>319</v>
      </c>
      <c r="X377" s="19" t="s">
        <v>318</v>
      </c>
      <c r="Y377" s="19" t="s">
        <v>317</v>
      </c>
      <c r="Z377" s="19" t="s">
        <v>316</v>
      </c>
      <c r="AM377" s="19" t="s">
        <v>319</v>
      </c>
      <c r="AN377" s="19" t="s">
        <v>318</v>
      </c>
      <c r="AO377" s="19" t="s">
        <v>317</v>
      </c>
      <c r="AP377" s="19" t="s">
        <v>316</v>
      </c>
    </row>
    <row r="378" spans="1:42" x14ac:dyDescent="0.3">
      <c r="A378" s="19" t="s">
        <v>271</v>
      </c>
      <c r="B378" s="19"/>
      <c r="C378" s="19"/>
      <c r="D378" s="19"/>
      <c r="E378" s="19"/>
      <c r="F378" s="19"/>
      <c r="G378" s="19"/>
      <c r="H378" s="19"/>
      <c r="I378" s="19"/>
      <c r="J378" s="19"/>
      <c r="K378" s="19"/>
      <c r="L378" s="19"/>
      <c r="M378" s="19"/>
      <c r="N378" s="19"/>
      <c r="O378" s="19"/>
      <c r="P378" s="19"/>
      <c r="Q378" s="19"/>
      <c r="R378" s="19"/>
      <c r="S378" s="19"/>
      <c r="T378" s="19"/>
      <c r="U378" s="19"/>
      <c r="V378" s="19"/>
      <c r="W378" s="18">
        <v>6.3</v>
      </c>
      <c r="X378" s="18">
        <v>4.5</v>
      </c>
      <c r="Y378" s="18">
        <v>9.8000000000000007</v>
      </c>
      <c r="Z378" s="18">
        <v>9.4</v>
      </c>
      <c r="AM378" s="40">
        <v>18.2</v>
      </c>
      <c r="AN378" s="40">
        <v>15.9</v>
      </c>
      <c r="AO378" s="40">
        <v>19.3</v>
      </c>
      <c r="AP378" s="40">
        <v>29.4</v>
      </c>
    </row>
    <row r="379" spans="1:42" x14ac:dyDescent="0.3">
      <c r="B379" s="19"/>
      <c r="C379" s="19"/>
      <c r="D379" s="19"/>
      <c r="E379" s="19"/>
      <c r="F379" s="19"/>
      <c r="G379" s="19"/>
      <c r="H379" s="19"/>
      <c r="I379" s="19"/>
      <c r="J379" s="19"/>
      <c r="K379" s="19"/>
      <c r="L379" s="19"/>
      <c r="M379" s="19"/>
      <c r="N379" s="19"/>
      <c r="O379" s="19"/>
      <c r="P379" s="19"/>
      <c r="Q379" s="19"/>
      <c r="R379" s="19"/>
      <c r="S379" s="19"/>
      <c r="T379" s="19"/>
      <c r="U379" s="19"/>
      <c r="V379" s="19"/>
    </row>
    <row r="380" spans="1:42" x14ac:dyDescent="0.3">
      <c r="A380" s="17" t="s">
        <v>272</v>
      </c>
    </row>
    <row r="381" spans="1:42" x14ac:dyDescent="0.3">
      <c r="A381" s="17" t="s">
        <v>23</v>
      </c>
      <c r="B381" s="17"/>
      <c r="C381" s="17"/>
      <c r="D381" s="17"/>
      <c r="E381" s="17"/>
      <c r="F381" s="17"/>
      <c r="G381" s="17"/>
      <c r="H381" s="17"/>
      <c r="I381" s="17"/>
      <c r="J381" s="17"/>
      <c r="K381" s="17"/>
      <c r="L381" s="17"/>
      <c r="M381" s="17"/>
      <c r="N381" s="17"/>
      <c r="O381" s="17"/>
      <c r="P381" s="17"/>
      <c r="Q381" s="17"/>
      <c r="R381" s="17"/>
      <c r="S381" s="17"/>
      <c r="T381" s="17"/>
      <c r="U381" s="17"/>
      <c r="V381" s="17"/>
      <c r="W381" s="17" t="s">
        <v>273</v>
      </c>
      <c r="AM381" s="17" t="s">
        <v>273</v>
      </c>
    </row>
    <row r="382" spans="1:42" x14ac:dyDescent="0.3">
      <c r="B382" s="17"/>
      <c r="C382" s="17"/>
      <c r="D382" s="17"/>
      <c r="E382" s="17"/>
      <c r="F382" s="17"/>
      <c r="G382" s="17"/>
      <c r="H382" s="17"/>
      <c r="I382" s="17"/>
      <c r="J382" s="17"/>
      <c r="K382" s="17"/>
      <c r="L382" s="17"/>
      <c r="M382" s="17"/>
      <c r="N382" s="17"/>
      <c r="O382" s="17"/>
      <c r="P382" s="17"/>
      <c r="Q382" s="17"/>
      <c r="R382" s="17"/>
      <c r="S382" s="17"/>
      <c r="T382" s="17"/>
      <c r="U382" s="17"/>
      <c r="V382" s="17"/>
    </row>
    <row r="383" spans="1:42" x14ac:dyDescent="0.3">
      <c r="A383" s="17" t="s">
        <v>267</v>
      </c>
      <c r="W383" s="17" t="s">
        <v>322</v>
      </c>
      <c r="AM383" s="17" t="s">
        <v>322</v>
      </c>
    </row>
    <row r="384" spans="1:42" x14ac:dyDescent="0.3">
      <c r="A384" s="17" t="s">
        <v>246</v>
      </c>
      <c r="B384" s="17"/>
      <c r="C384" s="17"/>
      <c r="D384" s="17"/>
      <c r="E384" s="17"/>
      <c r="F384" s="17"/>
      <c r="G384" s="17"/>
      <c r="H384" s="17"/>
      <c r="I384" s="17"/>
      <c r="J384" s="17"/>
      <c r="K384" s="17"/>
      <c r="L384" s="17"/>
      <c r="M384" s="17"/>
      <c r="N384" s="17"/>
      <c r="O384" s="17"/>
      <c r="P384" s="17"/>
      <c r="Q384" s="17"/>
      <c r="R384" s="17"/>
      <c r="S384" s="17"/>
      <c r="T384" s="17"/>
      <c r="U384" s="17"/>
      <c r="V384" s="17"/>
      <c r="W384" s="17" t="s">
        <v>254</v>
      </c>
      <c r="AM384" s="17">
        <v>2019</v>
      </c>
    </row>
    <row r="385" spans="1:42" x14ac:dyDescent="0.3">
      <c r="A385" s="17" t="s">
        <v>265</v>
      </c>
      <c r="B385" s="17"/>
      <c r="C385" s="17"/>
      <c r="D385" s="17"/>
      <c r="E385" s="17"/>
      <c r="F385" s="17"/>
      <c r="G385" s="17"/>
      <c r="H385" s="17"/>
      <c r="I385" s="17"/>
      <c r="J385" s="17"/>
      <c r="K385" s="17"/>
      <c r="L385" s="17"/>
      <c r="M385" s="17"/>
      <c r="N385" s="17"/>
      <c r="O385" s="17"/>
      <c r="P385" s="17"/>
      <c r="Q385" s="17"/>
      <c r="R385" s="17"/>
      <c r="S385" s="17"/>
      <c r="T385" s="17"/>
      <c r="U385" s="17"/>
      <c r="V385" s="17"/>
      <c r="W385" s="17" t="s">
        <v>276</v>
      </c>
      <c r="AM385" s="17" t="s">
        <v>276</v>
      </c>
    </row>
    <row r="386" spans="1:42" x14ac:dyDescent="0.3">
      <c r="A386" s="17" t="s">
        <v>266</v>
      </c>
      <c r="B386" s="17"/>
      <c r="C386" s="17"/>
      <c r="D386" s="17"/>
      <c r="E386" s="17"/>
      <c r="F386" s="17"/>
      <c r="G386" s="17"/>
      <c r="H386" s="17"/>
      <c r="I386" s="17"/>
      <c r="J386" s="17"/>
      <c r="K386" s="17"/>
      <c r="L386" s="17"/>
      <c r="M386" s="17"/>
      <c r="N386" s="17"/>
      <c r="O386" s="17"/>
      <c r="P386" s="17"/>
      <c r="Q386" s="17"/>
      <c r="R386" s="17"/>
      <c r="S386" s="17"/>
      <c r="T386" s="17"/>
      <c r="U386" s="17"/>
      <c r="V386" s="17"/>
      <c r="W386" s="17" t="s">
        <v>323</v>
      </c>
      <c r="AM386" s="17" t="s">
        <v>323</v>
      </c>
    </row>
    <row r="387" spans="1:42" x14ac:dyDescent="0.3">
      <c r="B387" s="17"/>
      <c r="C387" s="17"/>
      <c r="D387" s="17"/>
      <c r="E387" s="17"/>
      <c r="F387" s="17"/>
      <c r="G387" s="17"/>
      <c r="H387" s="17"/>
      <c r="I387" s="17"/>
      <c r="J387" s="17"/>
      <c r="K387" s="17"/>
      <c r="L387" s="17"/>
      <c r="M387" s="17"/>
      <c r="N387" s="17"/>
      <c r="O387" s="17"/>
      <c r="P387" s="17"/>
      <c r="Q387" s="17"/>
      <c r="R387" s="17"/>
      <c r="S387" s="17"/>
      <c r="T387" s="17"/>
      <c r="U387" s="17"/>
      <c r="V387" s="17"/>
    </row>
    <row r="388" spans="1:42" x14ac:dyDescent="0.3">
      <c r="A388" s="19" t="s">
        <v>320</v>
      </c>
      <c r="B388" s="17"/>
      <c r="C388" s="17"/>
      <c r="D388" s="17"/>
      <c r="E388" s="17"/>
      <c r="F388" s="17"/>
      <c r="G388" s="17"/>
      <c r="H388" s="17"/>
      <c r="I388" s="17"/>
      <c r="J388" s="17"/>
      <c r="K388" s="17"/>
      <c r="L388" s="17"/>
      <c r="M388" s="17"/>
      <c r="N388" s="17"/>
      <c r="O388" s="17"/>
      <c r="P388" s="17"/>
      <c r="Q388" s="17"/>
      <c r="R388" s="17"/>
      <c r="S388" s="17"/>
      <c r="T388" s="17"/>
      <c r="U388" s="17"/>
      <c r="V388" s="17"/>
      <c r="W388" s="19" t="s">
        <v>319</v>
      </c>
      <c r="X388" s="19" t="s">
        <v>318</v>
      </c>
      <c r="Y388" s="19" t="s">
        <v>317</v>
      </c>
      <c r="Z388" s="19" t="s">
        <v>316</v>
      </c>
      <c r="AM388" s="19" t="s">
        <v>319</v>
      </c>
      <c r="AN388" s="19" t="s">
        <v>318</v>
      </c>
      <c r="AO388" s="19" t="s">
        <v>317</v>
      </c>
      <c r="AP388" s="19" t="s">
        <v>316</v>
      </c>
    </row>
    <row r="389" spans="1:42" x14ac:dyDescent="0.3">
      <c r="A389" s="19" t="s">
        <v>271</v>
      </c>
      <c r="B389" s="17"/>
      <c r="C389" s="17"/>
      <c r="D389" s="17"/>
      <c r="E389" s="17"/>
      <c r="F389" s="17"/>
      <c r="G389" s="17"/>
      <c r="H389" s="17"/>
      <c r="I389" s="17"/>
      <c r="J389" s="17"/>
      <c r="K389" s="17"/>
      <c r="L389" s="17"/>
      <c r="M389" s="17"/>
      <c r="N389" s="17"/>
      <c r="O389" s="17"/>
      <c r="P389" s="17"/>
      <c r="Q389" s="17"/>
      <c r="R389" s="17"/>
      <c r="S389" s="17"/>
      <c r="T389" s="17"/>
      <c r="U389" s="17"/>
      <c r="V389" s="17"/>
      <c r="W389" s="18">
        <v>5.9</v>
      </c>
      <c r="X389" s="18">
        <v>4.9000000000000004</v>
      </c>
      <c r="Y389" s="18">
        <v>8.6999999999999993</v>
      </c>
      <c r="Z389" s="18">
        <v>8.1999999999999993</v>
      </c>
      <c r="AM389" s="40">
        <v>19.8</v>
      </c>
      <c r="AN389" s="40">
        <v>18.100000000000001</v>
      </c>
      <c r="AO389" s="40">
        <v>22.1</v>
      </c>
      <c r="AP389" s="40">
        <v>28</v>
      </c>
    </row>
    <row r="391" spans="1:42" x14ac:dyDescent="0.3">
      <c r="A391" s="17" t="s">
        <v>272</v>
      </c>
      <c r="B391" s="19"/>
      <c r="C391" s="19"/>
      <c r="D391" s="19"/>
      <c r="E391" s="19"/>
      <c r="F391" s="19"/>
      <c r="G391" s="19"/>
      <c r="H391" s="19"/>
      <c r="I391" s="19"/>
      <c r="J391" s="19"/>
      <c r="K391" s="19"/>
      <c r="L391" s="19"/>
      <c r="M391" s="19"/>
      <c r="N391" s="19"/>
      <c r="O391" s="19"/>
      <c r="P391" s="19"/>
      <c r="Q391" s="19"/>
      <c r="R391" s="19"/>
      <c r="S391" s="19"/>
      <c r="T391" s="19"/>
      <c r="U391" s="19"/>
      <c r="V391" s="19"/>
    </row>
    <row r="392" spans="1:42" x14ac:dyDescent="0.3">
      <c r="A392" s="17" t="s">
        <v>23</v>
      </c>
      <c r="B392" s="19"/>
      <c r="C392" s="19"/>
      <c r="D392" s="19"/>
      <c r="E392" s="19"/>
      <c r="F392" s="19"/>
      <c r="G392" s="19"/>
      <c r="H392" s="19"/>
      <c r="I392" s="19"/>
      <c r="J392" s="19"/>
      <c r="K392" s="19"/>
      <c r="L392" s="19"/>
      <c r="M392" s="19"/>
      <c r="N392" s="19"/>
      <c r="O392" s="19"/>
      <c r="P392" s="19"/>
      <c r="Q392" s="19"/>
      <c r="R392" s="19"/>
      <c r="S392" s="19"/>
      <c r="T392" s="19"/>
      <c r="U392" s="19"/>
      <c r="V392" s="19"/>
      <c r="W392" s="17" t="s">
        <v>273</v>
      </c>
      <c r="AM392" s="17" t="s">
        <v>273</v>
      </c>
    </row>
    <row r="394" spans="1:42" x14ac:dyDescent="0.3">
      <c r="A394" s="17" t="s">
        <v>267</v>
      </c>
      <c r="B394" s="17"/>
      <c r="C394" s="17"/>
      <c r="D394" s="17"/>
      <c r="E394" s="17"/>
      <c r="F394" s="17"/>
      <c r="G394" s="17"/>
      <c r="H394" s="17"/>
      <c r="I394" s="17"/>
      <c r="J394" s="17"/>
      <c r="K394" s="17"/>
      <c r="L394" s="17"/>
      <c r="M394" s="17"/>
      <c r="N394" s="17"/>
      <c r="O394" s="17"/>
      <c r="P394" s="17"/>
      <c r="Q394" s="17"/>
      <c r="R394" s="17"/>
      <c r="S394" s="17"/>
      <c r="T394" s="17"/>
      <c r="U394" s="17"/>
      <c r="V394" s="17"/>
      <c r="W394" s="17" t="s">
        <v>322</v>
      </c>
      <c r="AM394" s="17" t="s">
        <v>322</v>
      </c>
    </row>
    <row r="395" spans="1:42" x14ac:dyDescent="0.3">
      <c r="A395" s="17" t="s">
        <v>246</v>
      </c>
      <c r="B395" s="17"/>
      <c r="C395" s="17"/>
      <c r="D395" s="17"/>
      <c r="E395" s="17"/>
      <c r="F395" s="17"/>
      <c r="G395" s="17"/>
      <c r="H395" s="17"/>
      <c r="I395" s="17"/>
      <c r="J395" s="17"/>
      <c r="K395" s="17"/>
      <c r="L395" s="17"/>
      <c r="M395" s="17"/>
      <c r="N395" s="17"/>
      <c r="O395" s="17"/>
      <c r="P395" s="17"/>
      <c r="Q395" s="17"/>
      <c r="R395" s="17"/>
      <c r="S395" s="17"/>
      <c r="T395" s="17"/>
      <c r="U395" s="17"/>
      <c r="V395" s="17"/>
      <c r="W395" s="17" t="s">
        <v>254</v>
      </c>
      <c r="AM395" s="17">
        <v>2019</v>
      </c>
    </row>
    <row r="396" spans="1:42" x14ac:dyDescent="0.3">
      <c r="A396" s="17" t="s">
        <v>265</v>
      </c>
      <c r="W396" s="17" t="s">
        <v>276</v>
      </c>
      <c r="AM396" s="17" t="s">
        <v>276</v>
      </c>
    </row>
    <row r="397" spans="1:42" x14ac:dyDescent="0.3">
      <c r="A397" s="17" t="s">
        <v>266</v>
      </c>
      <c r="B397" s="17"/>
      <c r="C397" s="17"/>
      <c r="D397" s="17"/>
      <c r="E397" s="17"/>
      <c r="F397" s="17"/>
      <c r="G397" s="17"/>
      <c r="H397" s="17"/>
      <c r="I397" s="17"/>
      <c r="J397" s="17"/>
      <c r="K397" s="17"/>
      <c r="L397" s="17"/>
      <c r="M397" s="17"/>
      <c r="N397" s="17"/>
      <c r="O397" s="17"/>
      <c r="P397" s="17"/>
      <c r="Q397" s="17"/>
      <c r="R397" s="17"/>
      <c r="S397" s="17"/>
      <c r="T397" s="17"/>
      <c r="U397" s="17"/>
      <c r="V397" s="17"/>
      <c r="W397" s="17" t="s">
        <v>321</v>
      </c>
      <c r="AM397" s="17" t="s">
        <v>321</v>
      </c>
    </row>
    <row r="398" spans="1:42" x14ac:dyDescent="0.3">
      <c r="B398" s="17"/>
      <c r="C398" s="17"/>
      <c r="D398" s="17"/>
      <c r="E398" s="17"/>
      <c r="F398" s="17"/>
      <c r="G398" s="17"/>
      <c r="H398" s="17"/>
      <c r="I398" s="17"/>
      <c r="J398" s="17"/>
      <c r="K398" s="17"/>
      <c r="L398" s="17"/>
      <c r="M398" s="17"/>
      <c r="N398" s="17"/>
      <c r="O398" s="17"/>
      <c r="P398" s="17"/>
      <c r="Q398" s="17"/>
      <c r="R398" s="17"/>
      <c r="S398" s="17"/>
      <c r="T398" s="17"/>
      <c r="U398" s="17"/>
      <c r="V398" s="17"/>
    </row>
    <row r="399" spans="1:42" x14ac:dyDescent="0.3">
      <c r="A399" s="19" t="s">
        <v>320</v>
      </c>
      <c r="B399" s="17"/>
      <c r="C399" s="17"/>
      <c r="D399" s="17"/>
      <c r="E399" s="17"/>
      <c r="F399" s="17"/>
      <c r="G399" s="17"/>
      <c r="H399" s="17"/>
      <c r="I399" s="17"/>
      <c r="J399" s="17"/>
      <c r="K399" s="17"/>
      <c r="L399" s="17"/>
      <c r="M399" s="17"/>
      <c r="N399" s="17"/>
      <c r="O399" s="17"/>
      <c r="P399" s="17"/>
      <c r="Q399" s="17"/>
      <c r="R399" s="17"/>
      <c r="S399" s="17"/>
      <c r="T399" s="17"/>
      <c r="U399" s="17"/>
      <c r="V399" s="17"/>
      <c r="W399" s="19" t="s">
        <v>319</v>
      </c>
      <c r="X399" s="19" t="s">
        <v>318</v>
      </c>
      <c r="Y399" s="19" t="s">
        <v>317</v>
      </c>
      <c r="Z399" s="19" t="s">
        <v>316</v>
      </c>
      <c r="AM399" s="19" t="s">
        <v>319</v>
      </c>
      <c r="AN399" s="19" t="s">
        <v>318</v>
      </c>
      <c r="AO399" s="19" t="s">
        <v>317</v>
      </c>
      <c r="AP399" s="19" t="s">
        <v>316</v>
      </c>
    </row>
    <row r="400" spans="1:42" x14ac:dyDescent="0.3">
      <c r="A400" s="19" t="s">
        <v>271</v>
      </c>
      <c r="B400" s="17"/>
      <c r="C400" s="17"/>
      <c r="D400" s="17"/>
      <c r="E400" s="17"/>
      <c r="F400" s="17"/>
      <c r="G400" s="17"/>
      <c r="H400" s="17"/>
      <c r="I400" s="17"/>
      <c r="J400" s="17"/>
      <c r="K400" s="17"/>
      <c r="L400" s="17"/>
      <c r="M400" s="17"/>
      <c r="N400" s="17"/>
      <c r="O400" s="17"/>
      <c r="P400" s="17"/>
      <c r="Q400" s="17"/>
      <c r="R400" s="17"/>
      <c r="S400" s="17"/>
      <c r="T400" s="17"/>
      <c r="U400" s="17"/>
      <c r="V400" s="17"/>
      <c r="W400" s="18">
        <v>5.4</v>
      </c>
      <c r="X400" s="18">
        <v>5.2</v>
      </c>
      <c r="Y400" s="18">
        <v>6.6</v>
      </c>
      <c r="Z400" s="18">
        <v>6.3</v>
      </c>
      <c r="AM400" s="40">
        <v>21.7</v>
      </c>
      <c r="AN400" s="40">
        <v>19.7</v>
      </c>
      <c r="AO400" s="40">
        <v>30.2</v>
      </c>
      <c r="AP400" s="40">
        <v>25.3</v>
      </c>
    </row>
    <row r="401" spans="1:39" x14ac:dyDescent="0.3">
      <c r="B401" s="17"/>
      <c r="C401" s="17"/>
      <c r="D401" s="17"/>
      <c r="E401" s="17"/>
      <c r="F401" s="17"/>
      <c r="G401" s="17"/>
      <c r="H401" s="17"/>
      <c r="I401" s="17"/>
      <c r="J401" s="17"/>
      <c r="K401" s="17"/>
      <c r="L401" s="17"/>
      <c r="M401" s="17"/>
      <c r="N401" s="17"/>
      <c r="O401" s="17"/>
      <c r="P401" s="17"/>
      <c r="Q401" s="17"/>
      <c r="R401" s="17"/>
      <c r="S401" s="17"/>
      <c r="T401" s="17"/>
      <c r="U401" s="17"/>
      <c r="V401" s="17"/>
    </row>
    <row r="402" spans="1:39" x14ac:dyDescent="0.3">
      <c r="A402" s="17" t="s">
        <v>272</v>
      </c>
      <c r="B402" s="17"/>
      <c r="C402" s="17"/>
      <c r="D402" s="17"/>
      <c r="E402" s="17"/>
      <c r="F402" s="17"/>
      <c r="G402" s="17"/>
      <c r="H402" s="17"/>
      <c r="I402" s="17"/>
      <c r="J402" s="17"/>
      <c r="K402" s="17"/>
      <c r="L402" s="17"/>
      <c r="M402" s="17"/>
      <c r="N402" s="17"/>
      <c r="O402" s="17"/>
      <c r="P402" s="17"/>
      <c r="Q402" s="17"/>
      <c r="R402" s="17"/>
      <c r="S402" s="17"/>
      <c r="T402" s="17"/>
      <c r="U402" s="17"/>
      <c r="V402" s="17"/>
    </row>
    <row r="403" spans="1:39" x14ac:dyDescent="0.3">
      <c r="A403" s="17" t="s">
        <v>23</v>
      </c>
      <c r="W403" s="17" t="s">
        <v>273</v>
      </c>
      <c r="AM403" s="17" t="s">
        <v>273</v>
      </c>
    </row>
    <row r="404" spans="1:39" x14ac:dyDescent="0.3">
      <c r="B404" s="19"/>
      <c r="C404" s="19"/>
      <c r="D404" s="19"/>
      <c r="E404" s="19"/>
      <c r="F404" s="19"/>
      <c r="G404" s="19"/>
      <c r="H404" s="19"/>
      <c r="I404" s="19"/>
      <c r="J404" s="19"/>
      <c r="K404" s="19"/>
      <c r="L404" s="19"/>
      <c r="M404" s="19"/>
      <c r="N404" s="19"/>
      <c r="O404" s="19"/>
      <c r="P404" s="19"/>
      <c r="Q404" s="19"/>
      <c r="R404" s="19"/>
      <c r="S404" s="19"/>
      <c r="T404" s="19"/>
      <c r="U404" s="19"/>
      <c r="V404" s="19"/>
    </row>
    <row r="405" spans="1:39" x14ac:dyDescent="0.3">
      <c r="B405" s="19"/>
      <c r="C405" s="19"/>
      <c r="D405" s="19"/>
      <c r="E405" s="19"/>
      <c r="F405" s="19"/>
      <c r="G405" s="19"/>
      <c r="H405" s="19"/>
      <c r="I405" s="19"/>
      <c r="J405" s="19"/>
      <c r="K405" s="19"/>
      <c r="L405" s="19"/>
      <c r="M405" s="19"/>
      <c r="N405" s="19"/>
      <c r="O405" s="19"/>
      <c r="P405" s="19"/>
      <c r="Q405" s="19"/>
      <c r="R405" s="19"/>
      <c r="S405" s="19"/>
      <c r="T405" s="19"/>
      <c r="U405" s="19"/>
      <c r="V405" s="19"/>
    </row>
    <row r="407" spans="1:39" x14ac:dyDescent="0.3">
      <c r="B407" s="17"/>
      <c r="C407" s="17"/>
      <c r="D407" s="17"/>
      <c r="E407" s="17"/>
      <c r="F407" s="17"/>
      <c r="G407" s="17"/>
      <c r="H407" s="17"/>
      <c r="I407" s="17"/>
      <c r="J407" s="17"/>
      <c r="K407" s="17"/>
      <c r="L407" s="17"/>
      <c r="M407" s="17"/>
      <c r="N407" s="17"/>
      <c r="O407" s="17"/>
      <c r="P407" s="17"/>
      <c r="Q407" s="17"/>
      <c r="R407" s="17"/>
      <c r="S407" s="17"/>
      <c r="T407" s="17"/>
      <c r="U407" s="17"/>
      <c r="V407" s="17"/>
    </row>
    <row r="408" spans="1:39" x14ac:dyDescent="0.3">
      <c r="B408" s="17"/>
      <c r="C408" s="17"/>
      <c r="D408" s="17"/>
      <c r="E408" s="17"/>
      <c r="F408" s="17"/>
      <c r="G408" s="17"/>
      <c r="H408" s="17"/>
      <c r="I408" s="17"/>
      <c r="J408" s="17"/>
      <c r="K408" s="17"/>
      <c r="L408" s="17"/>
      <c r="M408" s="17"/>
      <c r="N408" s="17"/>
      <c r="O408" s="17"/>
      <c r="P408" s="17"/>
      <c r="Q408" s="17"/>
      <c r="R408" s="17"/>
      <c r="S408" s="17"/>
      <c r="T408" s="17"/>
      <c r="U408" s="17"/>
      <c r="V408" s="17"/>
    </row>
    <row r="410" spans="1:39" x14ac:dyDescent="0.3">
      <c r="B410" s="17"/>
      <c r="C410" s="17"/>
      <c r="D410" s="17"/>
      <c r="E410" s="17"/>
      <c r="F410" s="17"/>
      <c r="G410" s="17"/>
      <c r="H410" s="17"/>
      <c r="I410" s="17"/>
      <c r="J410" s="17"/>
      <c r="K410" s="17"/>
      <c r="L410" s="17"/>
      <c r="M410" s="17"/>
      <c r="N410" s="17"/>
      <c r="O410" s="17"/>
      <c r="P410" s="17"/>
      <c r="Q410" s="17"/>
      <c r="R410" s="17"/>
      <c r="S410" s="17"/>
      <c r="T410" s="17"/>
      <c r="U410" s="17"/>
      <c r="V410" s="17"/>
    </row>
    <row r="411" spans="1:39" x14ac:dyDescent="0.3">
      <c r="B411" s="17"/>
      <c r="C411" s="17"/>
      <c r="D411" s="17"/>
      <c r="E411" s="17"/>
      <c r="F411" s="17"/>
      <c r="G411" s="17"/>
      <c r="H411" s="17"/>
      <c r="I411" s="17"/>
      <c r="J411" s="17"/>
      <c r="K411" s="17"/>
      <c r="L411" s="17"/>
      <c r="M411" s="17"/>
      <c r="N411" s="17"/>
      <c r="O411" s="17"/>
      <c r="P411" s="17"/>
      <c r="Q411" s="17"/>
      <c r="R411" s="17"/>
      <c r="S411" s="17"/>
      <c r="T411" s="17"/>
      <c r="U411" s="17"/>
      <c r="V411" s="17"/>
    </row>
    <row r="412" spans="1:39" x14ac:dyDescent="0.3">
      <c r="B412" s="17"/>
      <c r="C412" s="17"/>
      <c r="D412" s="17"/>
      <c r="E412" s="17"/>
      <c r="F412" s="17"/>
      <c r="G412" s="17"/>
      <c r="H412" s="17"/>
      <c r="I412" s="17"/>
      <c r="J412" s="17"/>
      <c r="K412" s="17"/>
      <c r="L412" s="17"/>
      <c r="M412" s="17"/>
      <c r="N412" s="17"/>
      <c r="O412" s="17"/>
      <c r="P412" s="17"/>
      <c r="Q412" s="17"/>
      <c r="R412" s="17"/>
      <c r="S412" s="17"/>
      <c r="T412" s="17"/>
      <c r="U412" s="17"/>
      <c r="V412" s="17"/>
    </row>
    <row r="413" spans="1:39" x14ac:dyDescent="0.3">
      <c r="B413" s="17"/>
      <c r="C413" s="17"/>
      <c r="D413" s="17"/>
      <c r="E413" s="17"/>
      <c r="F413" s="17"/>
      <c r="G413" s="17"/>
      <c r="H413" s="17"/>
      <c r="I413" s="17"/>
      <c r="J413" s="17"/>
      <c r="K413" s="17"/>
      <c r="L413" s="17"/>
      <c r="M413" s="17"/>
      <c r="N413" s="17"/>
      <c r="O413" s="17"/>
      <c r="P413" s="17"/>
      <c r="Q413" s="17"/>
      <c r="R413" s="17"/>
      <c r="S413" s="17"/>
      <c r="T413" s="17"/>
      <c r="U413" s="17"/>
      <c r="V413" s="17"/>
    </row>
    <row r="414" spans="1:39" x14ac:dyDescent="0.3">
      <c r="B414" s="17"/>
      <c r="C414" s="17"/>
      <c r="D414" s="17"/>
      <c r="E414" s="17"/>
      <c r="F414" s="17"/>
      <c r="G414" s="17"/>
      <c r="H414" s="17"/>
      <c r="I414" s="17"/>
      <c r="J414" s="17"/>
      <c r="K414" s="17"/>
      <c r="L414" s="17"/>
      <c r="M414" s="17"/>
      <c r="N414" s="17"/>
      <c r="O414" s="17"/>
      <c r="P414" s="17"/>
      <c r="Q414" s="17"/>
      <c r="R414" s="17"/>
      <c r="S414" s="17"/>
      <c r="T414" s="17"/>
      <c r="U414" s="17"/>
      <c r="V414" s="17"/>
    </row>
    <row r="415" spans="1:39" x14ac:dyDescent="0.3">
      <c r="B415" s="17"/>
      <c r="C415" s="17"/>
      <c r="D415" s="17"/>
      <c r="E415" s="17"/>
      <c r="F415" s="17"/>
      <c r="G415" s="17"/>
      <c r="H415" s="17"/>
      <c r="I415" s="17"/>
      <c r="J415" s="17"/>
      <c r="K415" s="17"/>
      <c r="L415" s="17"/>
      <c r="M415" s="17"/>
      <c r="N415" s="17"/>
      <c r="O415" s="17"/>
      <c r="P415" s="17"/>
      <c r="Q415" s="17"/>
      <c r="R415" s="17"/>
      <c r="S415" s="17"/>
      <c r="T415" s="17"/>
      <c r="U415" s="17"/>
      <c r="V415" s="17"/>
    </row>
    <row r="417" spans="2:22" x14ac:dyDescent="0.3">
      <c r="B417" s="19"/>
      <c r="C417" s="19"/>
      <c r="D417" s="19"/>
      <c r="E417" s="19"/>
      <c r="F417" s="19"/>
      <c r="G417" s="19"/>
      <c r="H417" s="19"/>
      <c r="I417" s="19"/>
      <c r="J417" s="19"/>
      <c r="K417" s="19"/>
      <c r="L417" s="19"/>
      <c r="M417" s="19"/>
      <c r="N417" s="19"/>
      <c r="O417" s="19"/>
      <c r="P417" s="19"/>
      <c r="Q417" s="19"/>
      <c r="R417" s="19"/>
      <c r="S417" s="19"/>
      <c r="T417" s="19"/>
      <c r="U417" s="19"/>
      <c r="V417" s="19"/>
    </row>
    <row r="418" spans="2:22" x14ac:dyDescent="0.3">
      <c r="B418" s="19"/>
      <c r="C418" s="19"/>
      <c r="D418" s="19"/>
      <c r="E418" s="19"/>
      <c r="F418" s="19"/>
      <c r="G418" s="19"/>
      <c r="H418" s="19"/>
      <c r="I418" s="19"/>
      <c r="J418" s="19"/>
      <c r="K418" s="19"/>
      <c r="L418" s="19"/>
      <c r="M418" s="19"/>
      <c r="N418" s="19"/>
      <c r="O418" s="19"/>
      <c r="P418" s="19"/>
      <c r="Q418" s="19"/>
      <c r="R418" s="19"/>
      <c r="S418" s="19"/>
      <c r="T418" s="19"/>
      <c r="U418" s="19"/>
      <c r="V418" s="19"/>
    </row>
    <row r="420" spans="2:22" x14ac:dyDescent="0.3">
      <c r="B420" s="17"/>
      <c r="C420" s="17"/>
      <c r="D420" s="17"/>
      <c r="E420" s="17"/>
      <c r="F420" s="17"/>
      <c r="G420" s="17"/>
      <c r="H420" s="17"/>
      <c r="I420" s="17"/>
      <c r="J420" s="17"/>
      <c r="K420" s="17"/>
      <c r="L420" s="17"/>
      <c r="M420" s="17"/>
      <c r="N420" s="17"/>
      <c r="O420" s="17"/>
      <c r="P420" s="17"/>
      <c r="Q420" s="17"/>
      <c r="R420" s="17"/>
      <c r="S420" s="17"/>
      <c r="T420" s="17"/>
      <c r="U420" s="17"/>
      <c r="V420" s="17"/>
    </row>
    <row r="421" spans="2:22" x14ac:dyDescent="0.3">
      <c r="B421" s="17"/>
      <c r="C421" s="17"/>
      <c r="D421" s="17"/>
      <c r="E421" s="17"/>
      <c r="F421" s="17"/>
      <c r="G421" s="17"/>
      <c r="H421" s="17"/>
      <c r="I421" s="17"/>
      <c r="J421" s="17"/>
      <c r="K421" s="17"/>
      <c r="L421" s="17"/>
      <c r="M421" s="17"/>
      <c r="N421" s="17"/>
      <c r="O421" s="17"/>
      <c r="P421" s="17"/>
      <c r="Q421" s="17"/>
      <c r="R421" s="17"/>
      <c r="S421" s="17"/>
      <c r="T421" s="17"/>
      <c r="U421" s="17"/>
      <c r="V421" s="17"/>
    </row>
    <row r="423" spans="2:22" x14ac:dyDescent="0.3">
      <c r="B423" s="17"/>
      <c r="C423" s="17"/>
      <c r="D423" s="17"/>
      <c r="E423" s="17"/>
      <c r="F423" s="17"/>
      <c r="G423" s="17"/>
      <c r="H423" s="17"/>
      <c r="I423" s="17"/>
      <c r="J423" s="17"/>
      <c r="K423" s="17"/>
      <c r="L423" s="17"/>
      <c r="M423" s="17"/>
      <c r="N423" s="17"/>
      <c r="O423" s="17"/>
      <c r="P423" s="17"/>
      <c r="Q423" s="17"/>
      <c r="R423" s="17"/>
      <c r="S423" s="17"/>
      <c r="T423" s="17"/>
      <c r="U423" s="17"/>
      <c r="V423" s="17"/>
    </row>
    <row r="424" spans="2:22" x14ac:dyDescent="0.3">
      <c r="B424" s="17"/>
      <c r="C424" s="17"/>
      <c r="D424" s="17"/>
      <c r="E424" s="17"/>
      <c r="F424" s="17"/>
      <c r="G424" s="17"/>
      <c r="H424" s="17"/>
      <c r="I424" s="17"/>
      <c r="J424" s="17"/>
      <c r="K424" s="17"/>
      <c r="L424" s="17"/>
      <c r="M424" s="17"/>
      <c r="N424" s="17"/>
      <c r="O424" s="17"/>
      <c r="P424" s="17"/>
      <c r="Q424" s="17"/>
      <c r="R424" s="17"/>
      <c r="S424" s="17"/>
      <c r="T424" s="17"/>
      <c r="U424" s="17"/>
      <c r="V424" s="17"/>
    </row>
    <row r="425" spans="2:22" x14ac:dyDescent="0.3">
      <c r="B425" s="17"/>
      <c r="C425" s="17"/>
      <c r="D425" s="17"/>
      <c r="E425" s="17"/>
      <c r="F425" s="17"/>
      <c r="G425" s="17"/>
      <c r="H425" s="17"/>
      <c r="I425" s="17"/>
      <c r="J425" s="17"/>
      <c r="K425" s="17"/>
      <c r="L425" s="17"/>
      <c r="M425" s="17"/>
      <c r="N425" s="17"/>
      <c r="O425" s="17"/>
      <c r="P425" s="17"/>
      <c r="Q425" s="17"/>
      <c r="R425" s="17"/>
      <c r="S425" s="17"/>
      <c r="T425" s="17"/>
      <c r="U425" s="17"/>
      <c r="V425" s="17"/>
    </row>
    <row r="426" spans="2:22" x14ac:dyDescent="0.3">
      <c r="B426" s="17"/>
      <c r="C426" s="17"/>
      <c r="D426" s="17"/>
      <c r="E426" s="17"/>
      <c r="F426" s="17"/>
      <c r="G426" s="17"/>
      <c r="H426" s="17"/>
      <c r="I426" s="17"/>
      <c r="J426" s="17"/>
      <c r="K426" s="17"/>
      <c r="L426" s="17"/>
      <c r="M426" s="17"/>
      <c r="N426" s="17"/>
      <c r="O426" s="17"/>
      <c r="P426" s="17"/>
      <c r="Q426" s="17"/>
      <c r="R426" s="17"/>
      <c r="S426" s="17"/>
      <c r="T426" s="17"/>
      <c r="U426" s="17"/>
      <c r="V426" s="17"/>
    </row>
    <row r="427" spans="2:22" x14ac:dyDescent="0.3">
      <c r="B427" s="17"/>
      <c r="C427" s="17"/>
      <c r="D427" s="17"/>
      <c r="E427" s="17"/>
      <c r="F427" s="17"/>
      <c r="G427" s="17"/>
      <c r="H427" s="17"/>
      <c r="I427" s="17"/>
      <c r="J427" s="17"/>
      <c r="K427" s="17"/>
      <c r="L427" s="17"/>
      <c r="M427" s="17"/>
      <c r="N427" s="17"/>
      <c r="O427" s="17"/>
      <c r="P427" s="17"/>
      <c r="Q427" s="17"/>
      <c r="R427" s="17"/>
      <c r="S427" s="17"/>
      <c r="T427" s="17"/>
      <c r="U427" s="17"/>
      <c r="V427" s="17"/>
    </row>
    <row r="428" spans="2:22" x14ac:dyDescent="0.3">
      <c r="B428" s="17"/>
      <c r="C428" s="17"/>
      <c r="D428" s="17"/>
      <c r="E428" s="17"/>
      <c r="F428" s="17"/>
      <c r="G428" s="17"/>
      <c r="H428" s="17"/>
      <c r="I428" s="17"/>
      <c r="J428" s="17"/>
      <c r="K428" s="17"/>
      <c r="L428" s="17"/>
      <c r="M428" s="17"/>
      <c r="N428" s="17"/>
      <c r="O428" s="17"/>
      <c r="P428" s="17"/>
      <c r="Q428" s="17"/>
      <c r="R428" s="17"/>
      <c r="S428" s="17"/>
      <c r="T428" s="17"/>
      <c r="U428" s="17"/>
      <c r="V428" s="17"/>
    </row>
    <row r="430" spans="2:22" x14ac:dyDescent="0.3">
      <c r="B430" s="19"/>
      <c r="C430" s="19"/>
      <c r="D430" s="19"/>
      <c r="E430" s="19"/>
      <c r="F430" s="19"/>
      <c r="G430" s="19"/>
      <c r="H430" s="19"/>
      <c r="I430" s="19"/>
      <c r="J430" s="19"/>
      <c r="K430" s="19"/>
      <c r="L430" s="19"/>
      <c r="M430" s="19"/>
      <c r="N430" s="19"/>
      <c r="O430" s="19"/>
      <c r="P430" s="19"/>
      <c r="Q430" s="19"/>
      <c r="R430" s="19"/>
      <c r="S430" s="19"/>
      <c r="T430" s="19"/>
      <c r="U430" s="19"/>
      <c r="V430" s="19"/>
    </row>
    <row r="431" spans="2:22" x14ac:dyDescent="0.3">
      <c r="B431" s="19"/>
      <c r="C431" s="19"/>
      <c r="D431" s="19"/>
      <c r="E431" s="19"/>
      <c r="F431" s="19"/>
      <c r="G431" s="19"/>
      <c r="H431" s="19"/>
      <c r="I431" s="19"/>
      <c r="J431" s="19"/>
      <c r="K431" s="19"/>
      <c r="L431" s="19"/>
      <c r="M431" s="19"/>
      <c r="N431" s="19"/>
      <c r="O431" s="19"/>
      <c r="P431" s="19"/>
      <c r="Q431" s="19"/>
      <c r="R431" s="19"/>
      <c r="S431" s="19"/>
      <c r="T431" s="19"/>
      <c r="U431" s="19"/>
      <c r="V431" s="19"/>
    </row>
    <row r="433" spans="2:22" x14ac:dyDescent="0.3">
      <c r="B433" s="17"/>
      <c r="C433" s="17"/>
      <c r="D433" s="17"/>
      <c r="E433" s="17"/>
      <c r="F433" s="17"/>
      <c r="G433" s="17"/>
      <c r="H433" s="17"/>
      <c r="I433" s="17"/>
      <c r="J433" s="17"/>
      <c r="K433" s="17"/>
      <c r="L433" s="17"/>
      <c r="M433" s="17"/>
      <c r="N433" s="17"/>
      <c r="O433" s="17"/>
      <c r="P433" s="17"/>
      <c r="Q433" s="17"/>
      <c r="R433" s="17"/>
      <c r="S433" s="17"/>
      <c r="T433" s="17"/>
      <c r="U433" s="17"/>
      <c r="V433" s="17"/>
    </row>
    <row r="434" spans="2:22" x14ac:dyDescent="0.3">
      <c r="B434" s="17"/>
      <c r="C434" s="17"/>
      <c r="D434" s="17"/>
      <c r="E434" s="17"/>
      <c r="F434" s="17"/>
      <c r="G434" s="17"/>
      <c r="H434" s="17"/>
      <c r="I434" s="17"/>
      <c r="J434" s="17"/>
      <c r="K434" s="17"/>
      <c r="L434" s="17"/>
      <c r="M434" s="17"/>
      <c r="N434" s="17"/>
      <c r="O434" s="17"/>
      <c r="P434" s="17"/>
      <c r="Q434" s="17"/>
      <c r="R434" s="17"/>
      <c r="S434" s="17"/>
      <c r="T434" s="17"/>
      <c r="U434" s="17"/>
      <c r="V434" s="17"/>
    </row>
    <row r="436" spans="2:22" x14ac:dyDescent="0.3">
      <c r="B436" s="17"/>
      <c r="C436" s="17"/>
      <c r="D436" s="17"/>
      <c r="E436" s="17"/>
      <c r="F436" s="17"/>
      <c r="G436" s="17"/>
      <c r="H436" s="17"/>
      <c r="I436" s="17"/>
      <c r="J436" s="17"/>
      <c r="K436" s="17"/>
      <c r="L436" s="17"/>
      <c r="M436" s="17"/>
      <c r="N436" s="17"/>
      <c r="O436" s="17"/>
      <c r="P436" s="17"/>
      <c r="Q436" s="17"/>
      <c r="R436" s="17"/>
      <c r="S436" s="17"/>
      <c r="T436" s="17"/>
      <c r="U436" s="17"/>
      <c r="V436" s="17"/>
    </row>
    <row r="437" spans="2:22" x14ac:dyDescent="0.3">
      <c r="B437" s="17"/>
      <c r="C437" s="17"/>
      <c r="D437" s="17"/>
      <c r="E437" s="17"/>
      <c r="F437" s="17"/>
      <c r="G437" s="17"/>
      <c r="H437" s="17"/>
      <c r="I437" s="17"/>
      <c r="J437" s="17"/>
      <c r="K437" s="17"/>
      <c r="L437" s="17"/>
      <c r="M437" s="17"/>
      <c r="N437" s="17"/>
      <c r="O437" s="17"/>
      <c r="P437" s="17"/>
      <c r="Q437" s="17"/>
      <c r="R437" s="17"/>
      <c r="S437" s="17"/>
      <c r="T437" s="17"/>
      <c r="U437" s="17"/>
      <c r="V437" s="17"/>
    </row>
    <row r="438" spans="2:22" x14ac:dyDescent="0.3">
      <c r="B438" s="17"/>
      <c r="C438" s="17"/>
      <c r="D438" s="17"/>
      <c r="E438" s="17"/>
      <c r="F438" s="17"/>
      <c r="G438" s="17"/>
      <c r="H438" s="17"/>
      <c r="I438" s="17"/>
      <c r="J438" s="17"/>
      <c r="K438" s="17"/>
      <c r="L438" s="17"/>
      <c r="M438" s="17"/>
      <c r="N438" s="17"/>
      <c r="O438" s="17"/>
      <c r="P438" s="17"/>
      <c r="Q438" s="17"/>
      <c r="R438" s="17"/>
      <c r="S438" s="17"/>
      <c r="T438" s="17"/>
      <c r="U438" s="17"/>
      <c r="V438" s="17"/>
    </row>
    <row r="439" spans="2:22" x14ac:dyDescent="0.3">
      <c r="B439" s="17"/>
      <c r="C439" s="17"/>
      <c r="D439" s="17"/>
      <c r="E439" s="17"/>
      <c r="F439" s="17"/>
      <c r="G439" s="17"/>
      <c r="H439" s="17"/>
      <c r="I439" s="17"/>
      <c r="J439" s="17"/>
      <c r="K439" s="17"/>
      <c r="L439" s="17"/>
      <c r="M439" s="17"/>
      <c r="N439" s="17"/>
      <c r="O439" s="17"/>
      <c r="P439" s="17"/>
      <c r="Q439" s="17"/>
      <c r="R439" s="17"/>
      <c r="S439" s="17"/>
      <c r="T439" s="17"/>
      <c r="U439" s="17"/>
      <c r="V439" s="17"/>
    </row>
    <row r="440" spans="2:22" x14ac:dyDescent="0.3">
      <c r="B440" s="17"/>
      <c r="C440" s="17"/>
      <c r="D440" s="17"/>
      <c r="E440" s="17"/>
      <c r="F440" s="17"/>
      <c r="G440" s="17"/>
      <c r="H440" s="17"/>
      <c r="I440" s="17"/>
      <c r="J440" s="17"/>
      <c r="K440" s="17"/>
      <c r="L440" s="17"/>
      <c r="M440" s="17"/>
      <c r="N440" s="17"/>
      <c r="O440" s="17"/>
      <c r="P440" s="17"/>
      <c r="Q440" s="17"/>
      <c r="R440" s="17"/>
      <c r="S440" s="17"/>
      <c r="T440" s="17"/>
      <c r="U440" s="17"/>
      <c r="V440" s="17"/>
    </row>
    <row r="441" spans="2:22" x14ac:dyDescent="0.3">
      <c r="B441" s="17"/>
      <c r="C441" s="17"/>
      <c r="D441" s="17"/>
      <c r="E441" s="17"/>
      <c r="F441" s="17"/>
      <c r="G441" s="17"/>
      <c r="H441" s="17"/>
      <c r="I441" s="17"/>
      <c r="J441" s="17"/>
      <c r="K441" s="17"/>
      <c r="L441" s="17"/>
      <c r="M441" s="17"/>
      <c r="N441" s="17"/>
      <c r="O441" s="17"/>
      <c r="P441" s="17"/>
      <c r="Q441" s="17"/>
      <c r="R441" s="17"/>
      <c r="S441" s="17"/>
      <c r="T441" s="17"/>
      <c r="U441" s="17"/>
      <c r="V441" s="17"/>
    </row>
    <row r="443" spans="2:22" x14ac:dyDescent="0.3">
      <c r="B443" s="19"/>
      <c r="C443" s="19"/>
      <c r="D443" s="19"/>
      <c r="E443" s="19"/>
      <c r="F443" s="19"/>
      <c r="G443" s="19"/>
      <c r="H443" s="19"/>
      <c r="I443" s="19"/>
      <c r="J443" s="19"/>
      <c r="K443" s="19"/>
      <c r="L443" s="19"/>
      <c r="M443" s="19"/>
      <c r="N443" s="19"/>
      <c r="O443" s="19"/>
      <c r="P443" s="19"/>
      <c r="Q443" s="19"/>
      <c r="R443" s="19"/>
      <c r="S443" s="19"/>
      <c r="T443" s="19"/>
      <c r="U443" s="19"/>
      <c r="V443" s="19"/>
    </row>
    <row r="444" spans="2:22" x14ac:dyDescent="0.3">
      <c r="B444" s="19"/>
      <c r="C444" s="19"/>
      <c r="D444" s="19"/>
      <c r="E444" s="19"/>
      <c r="F444" s="19"/>
      <c r="G444" s="19"/>
      <c r="H444" s="19"/>
      <c r="I444" s="19"/>
      <c r="J444" s="19"/>
      <c r="K444" s="19"/>
      <c r="L444" s="19"/>
      <c r="M444" s="19"/>
      <c r="N444" s="19"/>
      <c r="O444" s="19"/>
      <c r="P444" s="19"/>
      <c r="Q444" s="19"/>
      <c r="R444" s="19"/>
      <c r="S444" s="19"/>
      <c r="T444" s="19"/>
      <c r="U444" s="19"/>
      <c r="V444" s="19"/>
    </row>
    <row r="446" spans="2:22" x14ac:dyDescent="0.3">
      <c r="B446" s="17"/>
      <c r="C446" s="17"/>
      <c r="D446" s="17"/>
      <c r="E446" s="17"/>
      <c r="F446" s="17"/>
      <c r="G446" s="17"/>
      <c r="H446" s="17"/>
      <c r="I446" s="17"/>
      <c r="J446" s="17"/>
      <c r="K446" s="17"/>
      <c r="L446" s="17"/>
      <c r="M446" s="17"/>
      <c r="N446" s="17"/>
      <c r="O446" s="17"/>
      <c r="P446" s="17"/>
      <c r="Q446" s="17"/>
      <c r="R446" s="17"/>
      <c r="S446" s="17"/>
      <c r="T446" s="17"/>
      <c r="U446" s="17"/>
      <c r="V446" s="17"/>
    </row>
    <row r="447" spans="2:22" x14ac:dyDescent="0.3">
      <c r="B447" s="17"/>
      <c r="C447" s="17"/>
      <c r="D447" s="17"/>
      <c r="E447" s="17"/>
      <c r="F447" s="17"/>
      <c r="G447" s="17"/>
      <c r="H447" s="17"/>
      <c r="I447" s="17"/>
      <c r="J447" s="17"/>
      <c r="K447" s="17"/>
      <c r="L447" s="17"/>
      <c r="M447" s="17"/>
      <c r="N447" s="17"/>
      <c r="O447" s="17"/>
      <c r="P447" s="17"/>
      <c r="Q447" s="17"/>
      <c r="R447" s="17"/>
      <c r="S447" s="17"/>
      <c r="T447" s="17"/>
      <c r="U447" s="17"/>
      <c r="V447" s="17"/>
    </row>
    <row r="449" spans="2:22" x14ac:dyDescent="0.3">
      <c r="B449" s="17"/>
      <c r="C449" s="17"/>
      <c r="D449" s="17"/>
      <c r="E449" s="17"/>
      <c r="F449" s="17"/>
      <c r="G449" s="17"/>
      <c r="H449" s="17"/>
      <c r="I449" s="17"/>
      <c r="J449" s="17"/>
      <c r="K449" s="17"/>
      <c r="L449" s="17"/>
      <c r="M449" s="17"/>
      <c r="N449" s="17"/>
      <c r="O449" s="17"/>
      <c r="P449" s="17"/>
      <c r="Q449" s="17"/>
      <c r="R449" s="17"/>
      <c r="S449" s="17"/>
      <c r="T449" s="17"/>
      <c r="U449" s="17"/>
      <c r="V449" s="17"/>
    </row>
    <row r="450" spans="2:22" x14ac:dyDescent="0.3">
      <c r="B450" s="17"/>
      <c r="C450" s="17"/>
      <c r="D450" s="17"/>
      <c r="E450" s="17"/>
      <c r="F450" s="17"/>
      <c r="G450" s="17"/>
      <c r="H450" s="17"/>
      <c r="I450" s="17"/>
      <c r="J450" s="17"/>
      <c r="K450" s="17"/>
      <c r="L450" s="17"/>
      <c r="M450" s="17"/>
      <c r="N450" s="17"/>
      <c r="O450" s="17"/>
      <c r="P450" s="17"/>
      <c r="Q450" s="17"/>
      <c r="R450" s="17"/>
      <c r="S450" s="17"/>
      <c r="T450" s="17"/>
      <c r="U450" s="17"/>
      <c r="V450" s="17"/>
    </row>
    <row r="451" spans="2:22" x14ac:dyDescent="0.3">
      <c r="B451" s="17"/>
      <c r="C451" s="17"/>
      <c r="D451" s="17"/>
      <c r="E451" s="17"/>
      <c r="F451" s="17"/>
      <c r="G451" s="17"/>
      <c r="H451" s="17"/>
      <c r="I451" s="17"/>
      <c r="J451" s="17"/>
      <c r="K451" s="17"/>
      <c r="L451" s="17"/>
      <c r="M451" s="17"/>
      <c r="N451" s="17"/>
      <c r="O451" s="17"/>
      <c r="P451" s="17"/>
      <c r="Q451" s="17"/>
      <c r="R451" s="17"/>
      <c r="S451" s="17"/>
      <c r="T451" s="17"/>
      <c r="U451" s="17"/>
      <c r="V451" s="17"/>
    </row>
    <row r="452" spans="2:22" x14ac:dyDescent="0.3">
      <c r="B452" s="17"/>
      <c r="C452" s="17"/>
      <c r="D452" s="17"/>
      <c r="E452" s="17"/>
      <c r="F452" s="17"/>
      <c r="G452" s="17"/>
      <c r="H452" s="17"/>
      <c r="I452" s="17"/>
      <c r="J452" s="17"/>
      <c r="K452" s="17"/>
      <c r="L452" s="17"/>
      <c r="M452" s="17"/>
      <c r="N452" s="17"/>
      <c r="O452" s="17"/>
      <c r="P452" s="17"/>
      <c r="Q452" s="17"/>
      <c r="R452" s="17"/>
      <c r="S452" s="17"/>
      <c r="T452" s="17"/>
      <c r="U452" s="17"/>
      <c r="V452" s="17"/>
    </row>
    <row r="453" spans="2:22" x14ac:dyDescent="0.3">
      <c r="B453" s="17"/>
      <c r="C453" s="17"/>
      <c r="D453" s="17"/>
      <c r="E453" s="17"/>
      <c r="F453" s="17"/>
      <c r="G453" s="17"/>
      <c r="H453" s="17"/>
      <c r="I453" s="17"/>
      <c r="J453" s="17"/>
      <c r="K453" s="17"/>
      <c r="L453" s="17"/>
      <c r="M453" s="17"/>
      <c r="N453" s="17"/>
      <c r="O453" s="17"/>
      <c r="P453" s="17"/>
      <c r="Q453" s="17"/>
      <c r="R453" s="17"/>
      <c r="S453" s="17"/>
      <c r="T453" s="17"/>
      <c r="U453" s="17"/>
      <c r="V453" s="17"/>
    </row>
    <row r="454" spans="2:22" x14ac:dyDescent="0.3">
      <c r="B454" s="17"/>
      <c r="C454" s="17"/>
      <c r="D454" s="17"/>
      <c r="E454" s="17"/>
      <c r="F454" s="17"/>
      <c r="G454" s="17"/>
      <c r="H454" s="17"/>
      <c r="I454" s="17"/>
      <c r="J454" s="17"/>
      <c r="K454" s="17"/>
      <c r="L454" s="17"/>
      <c r="M454" s="17"/>
      <c r="N454" s="17"/>
      <c r="O454" s="17"/>
      <c r="P454" s="17"/>
      <c r="Q454" s="17"/>
      <c r="R454" s="17"/>
      <c r="S454" s="17"/>
      <c r="T454" s="17"/>
      <c r="U454" s="17"/>
      <c r="V454" s="17"/>
    </row>
    <row r="456" spans="2:22" x14ac:dyDescent="0.3">
      <c r="B456" s="19"/>
      <c r="C456" s="19"/>
      <c r="D456" s="19"/>
      <c r="E456" s="19"/>
      <c r="F456" s="19"/>
      <c r="G456" s="19"/>
      <c r="H456" s="19"/>
      <c r="I456" s="19"/>
      <c r="J456" s="19"/>
      <c r="K456" s="19"/>
      <c r="L456" s="19"/>
      <c r="M456" s="19"/>
      <c r="N456" s="19"/>
      <c r="O456" s="19"/>
      <c r="P456" s="19"/>
      <c r="Q456" s="19"/>
      <c r="R456" s="19"/>
      <c r="S456" s="19"/>
      <c r="T456" s="19"/>
      <c r="U456" s="19"/>
      <c r="V456" s="19"/>
    </row>
    <row r="457" spans="2:22" x14ac:dyDescent="0.3">
      <c r="B457" s="19"/>
      <c r="C457" s="19"/>
      <c r="D457" s="19"/>
      <c r="E457" s="19"/>
      <c r="F457" s="19"/>
      <c r="G457" s="19"/>
      <c r="H457" s="19"/>
      <c r="I457" s="19"/>
      <c r="J457" s="19"/>
      <c r="K457" s="19"/>
      <c r="L457" s="19"/>
      <c r="M457" s="19"/>
      <c r="N457" s="19"/>
      <c r="O457" s="19"/>
      <c r="P457" s="19"/>
      <c r="Q457" s="19"/>
      <c r="R457" s="19"/>
      <c r="S457" s="19"/>
      <c r="T457" s="19"/>
      <c r="U457" s="19"/>
      <c r="V457" s="19"/>
    </row>
    <row r="459" spans="2:22" x14ac:dyDescent="0.3">
      <c r="B459" s="17"/>
      <c r="C459" s="17"/>
      <c r="D459" s="17"/>
      <c r="E459" s="17"/>
      <c r="F459" s="17"/>
      <c r="G459" s="17"/>
      <c r="H459" s="17"/>
      <c r="I459" s="17"/>
      <c r="J459" s="17"/>
      <c r="K459" s="17"/>
      <c r="L459" s="17"/>
      <c r="M459" s="17"/>
      <c r="N459" s="17"/>
      <c r="O459" s="17"/>
      <c r="P459" s="17"/>
      <c r="Q459" s="17"/>
      <c r="R459" s="17"/>
      <c r="S459" s="17"/>
      <c r="T459" s="17"/>
      <c r="U459" s="17"/>
      <c r="V459" s="17"/>
    </row>
    <row r="460" spans="2:22" x14ac:dyDescent="0.3">
      <c r="B460" s="17"/>
      <c r="C460" s="17"/>
      <c r="D460" s="17"/>
      <c r="E460" s="17"/>
      <c r="F460" s="17"/>
      <c r="G460" s="17"/>
      <c r="H460" s="17"/>
      <c r="I460" s="17"/>
      <c r="J460" s="17"/>
      <c r="K460" s="17"/>
      <c r="L460" s="17"/>
      <c r="M460" s="17"/>
      <c r="N460" s="17"/>
      <c r="O460" s="17"/>
      <c r="P460" s="17"/>
      <c r="Q460" s="17"/>
      <c r="R460" s="17"/>
      <c r="S460" s="17"/>
      <c r="T460" s="17"/>
      <c r="U460" s="17"/>
      <c r="V460" s="17"/>
    </row>
    <row r="462" spans="2:22" x14ac:dyDescent="0.3">
      <c r="B462" s="17"/>
      <c r="C462" s="17"/>
      <c r="D462" s="17"/>
      <c r="E462" s="17"/>
      <c r="F462" s="17"/>
      <c r="G462" s="17"/>
      <c r="H462" s="17"/>
      <c r="I462" s="17"/>
      <c r="J462" s="17"/>
      <c r="K462" s="17"/>
      <c r="L462" s="17"/>
      <c r="M462" s="17"/>
      <c r="N462" s="17"/>
      <c r="O462" s="17"/>
      <c r="P462" s="17"/>
      <c r="Q462" s="17"/>
      <c r="R462" s="17"/>
      <c r="S462" s="17"/>
      <c r="T462" s="17"/>
      <c r="U462" s="17"/>
      <c r="V462" s="17"/>
    </row>
    <row r="463" spans="2:22" x14ac:dyDescent="0.3">
      <c r="B463" s="17"/>
      <c r="C463" s="17"/>
      <c r="D463" s="17"/>
      <c r="E463" s="17"/>
      <c r="F463" s="17"/>
      <c r="G463" s="17"/>
      <c r="H463" s="17"/>
      <c r="I463" s="17"/>
      <c r="J463" s="17"/>
      <c r="K463" s="17"/>
      <c r="L463" s="17"/>
      <c r="M463" s="17"/>
      <c r="N463" s="17"/>
      <c r="O463" s="17"/>
      <c r="P463" s="17"/>
      <c r="Q463" s="17"/>
      <c r="R463" s="17"/>
      <c r="S463" s="17"/>
      <c r="T463" s="17"/>
      <c r="U463" s="17"/>
      <c r="V463" s="17"/>
    </row>
    <row r="464" spans="2:22" x14ac:dyDescent="0.3">
      <c r="B464" s="17"/>
      <c r="C464" s="17"/>
      <c r="D464" s="17"/>
      <c r="E464" s="17"/>
      <c r="F464" s="17"/>
      <c r="G464" s="17"/>
      <c r="H464" s="17"/>
      <c r="I464" s="17"/>
      <c r="J464" s="17"/>
      <c r="K464" s="17"/>
      <c r="L464" s="17"/>
      <c r="M464" s="17"/>
      <c r="N464" s="17"/>
      <c r="O464" s="17"/>
      <c r="P464" s="17"/>
      <c r="Q464" s="17"/>
      <c r="R464" s="17"/>
      <c r="S464" s="17"/>
      <c r="T464" s="17"/>
      <c r="U464" s="17"/>
      <c r="V464" s="17"/>
    </row>
    <row r="465" spans="2:22" x14ac:dyDescent="0.3">
      <c r="B465" s="17"/>
      <c r="C465" s="17"/>
      <c r="D465" s="17"/>
      <c r="E465" s="17"/>
      <c r="F465" s="17"/>
      <c r="G465" s="17"/>
      <c r="H465" s="17"/>
      <c r="I465" s="17"/>
      <c r="J465" s="17"/>
      <c r="K465" s="17"/>
      <c r="L465" s="17"/>
      <c r="M465" s="17"/>
      <c r="N465" s="17"/>
      <c r="O465" s="17"/>
      <c r="P465" s="17"/>
      <c r="Q465" s="17"/>
      <c r="R465" s="17"/>
      <c r="S465" s="17"/>
      <c r="T465" s="17"/>
      <c r="U465" s="17"/>
      <c r="V465" s="17"/>
    </row>
    <row r="466" spans="2:22" x14ac:dyDescent="0.3">
      <c r="B466" s="17"/>
      <c r="C466" s="17"/>
      <c r="D466" s="17"/>
      <c r="E466" s="17"/>
      <c r="F466" s="17"/>
      <c r="G466" s="17"/>
      <c r="H466" s="17"/>
      <c r="I466" s="17"/>
      <c r="J466" s="17"/>
      <c r="K466" s="17"/>
      <c r="L466" s="17"/>
      <c r="M466" s="17"/>
      <c r="N466" s="17"/>
      <c r="O466" s="17"/>
      <c r="P466" s="17"/>
      <c r="Q466" s="17"/>
      <c r="R466" s="17"/>
      <c r="S466" s="17"/>
      <c r="T466" s="17"/>
      <c r="U466" s="17"/>
      <c r="V466" s="17"/>
    </row>
    <row r="467" spans="2:22" x14ac:dyDescent="0.3">
      <c r="B467" s="17"/>
      <c r="C467" s="17"/>
      <c r="D467" s="17"/>
      <c r="E467" s="17"/>
      <c r="F467" s="17"/>
      <c r="G467" s="17"/>
      <c r="H467" s="17"/>
      <c r="I467" s="17"/>
      <c r="J467" s="17"/>
      <c r="K467" s="17"/>
      <c r="L467" s="17"/>
      <c r="M467" s="17"/>
      <c r="N467" s="17"/>
      <c r="O467" s="17"/>
      <c r="P467" s="17"/>
      <c r="Q467" s="17"/>
      <c r="R467" s="17"/>
      <c r="S467" s="17"/>
      <c r="T467" s="17"/>
      <c r="U467" s="17"/>
      <c r="V467" s="17"/>
    </row>
    <row r="469" spans="2:22" x14ac:dyDescent="0.3">
      <c r="B469" s="19"/>
      <c r="C469" s="19"/>
      <c r="D469" s="19"/>
      <c r="E469" s="19"/>
      <c r="F469" s="19"/>
      <c r="G469" s="19"/>
      <c r="H469" s="19"/>
      <c r="I469" s="19"/>
      <c r="J469" s="19"/>
      <c r="K469" s="19"/>
      <c r="L469" s="19"/>
      <c r="M469" s="19"/>
      <c r="N469" s="19"/>
      <c r="O469" s="19"/>
      <c r="P469" s="19"/>
      <c r="Q469" s="19"/>
      <c r="R469" s="19"/>
      <c r="S469" s="19"/>
      <c r="T469" s="19"/>
      <c r="U469" s="19"/>
      <c r="V469" s="19"/>
    </row>
    <row r="470" spans="2:22" x14ac:dyDescent="0.3">
      <c r="B470" s="19"/>
      <c r="C470" s="19"/>
      <c r="D470" s="19"/>
      <c r="E470" s="19"/>
      <c r="F470" s="19"/>
      <c r="G470" s="19"/>
      <c r="H470" s="19"/>
      <c r="I470" s="19"/>
      <c r="J470" s="19"/>
      <c r="K470" s="19"/>
      <c r="L470" s="19"/>
      <c r="M470" s="19"/>
      <c r="N470" s="19"/>
      <c r="O470" s="19"/>
      <c r="P470" s="19"/>
      <c r="Q470" s="19"/>
      <c r="R470" s="19"/>
      <c r="S470" s="19"/>
      <c r="T470" s="19"/>
      <c r="U470" s="19"/>
      <c r="V470" s="19"/>
    </row>
    <row r="472" spans="2:22" x14ac:dyDescent="0.3">
      <c r="B472" s="17"/>
      <c r="C472" s="17"/>
      <c r="D472" s="17"/>
      <c r="E472" s="17"/>
      <c r="F472" s="17"/>
      <c r="G472" s="17"/>
      <c r="H472" s="17"/>
      <c r="I472" s="17"/>
      <c r="J472" s="17"/>
      <c r="K472" s="17"/>
      <c r="L472" s="17"/>
      <c r="M472" s="17"/>
      <c r="N472" s="17"/>
      <c r="O472" s="17"/>
      <c r="P472" s="17"/>
      <c r="Q472" s="17"/>
      <c r="R472" s="17"/>
      <c r="S472" s="17"/>
      <c r="T472" s="17"/>
      <c r="U472" s="17"/>
      <c r="V472" s="17"/>
    </row>
    <row r="473" spans="2:22" x14ac:dyDescent="0.3">
      <c r="B473" s="17"/>
      <c r="C473" s="17"/>
      <c r="D473" s="17"/>
      <c r="E473" s="17"/>
      <c r="F473" s="17"/>
      <c r="G473" s="17"/>
      <c r="H473" s="17"/>
      <c r="I473" s="17"/>
      <c r="J473" s="17"/>
      <c r="K473" s="17"/>
      <c r="L473" s="17"/>
      <c r="M473" s="17"/>
      <c r="N473" s="17"/>
      <c r="O473" s="17"/>
      <c r="P473" s="17"/>
      <c r="Q473" s="17"/>
      <c r="R473" s="17"/>
      <c r="S473" s="17"/>
      <c r="T473" s="17"/>
      <c r="U473" s="17"/>
      <c r="V473" s="17"/>
    </row>
    <row r="475" spans="2:22" x14ac:dyDescent="0.3">
      <c r="B475" s="17"/>
      <c r="C475" s="17"/>
      <c r="D475" s="17"/>
      <c r="E475" s="17"/>
      <c r="F475" s="17"/>
      <c r="G475" s="17"/>
      <c r="H475" s="17"/>
      <c r="I475" s="17"/>
      <c r="J475" s="17"/>
      <c r="K475" s="17"/>
      <c r="L475" s="17"/>
      <c r="M475" s="17"/>
      <c r="N475" s="17"/>
      <c r="O475" s="17"/>
      <c r="P475" s="17"/>
      <c r="Q475" s="17"/>
      <c r="R475" s="17"/>
      <c r="S475" s="17"/>
      <c r="T475" s="17"/>
      <c r="U475" s="17"/>
      <c r="V475" s="17"/>
    </row>
    <row r="476" spans="2:22" x14ac:dyDescent="0.3">
      <c r="B476" s="17"/>
      <c r="C476" s="17"/>
      <c r="D476" s="17"/>
      <c r="E476" s="17"/>
      <c r="F476" s="17"/>
      <c r="G476" s="17"/>
      <c r="H476" s="17"/>
      <c r="I476" s="17"/>
      <c r="J476" s="17"/>
      <c r="K476" s="17"/>
      <c r="L476" s="17"/>
      <c r="M476" s="17"/>
      <c r="N476" s="17"/>
      <c r="O476" s="17"/>
      <c r="P476" s="17"/>
      <c r="Q476" s="17"/>
      <c r="R476" s="17"/>
      <c r="S476" s="17"/>
      <c r="T476" s="17"/>
      <c r="U476" s="17"/>
      <c r="V476" s="17"/>
    </row>
    <row r="477" spans="2:22" x14ac:dyDescent="0.3">
      <c r="B477" s="17"/>
      <c r="C477" s="17"/>
      <c r="D477" s="17"/>
      <c r="E477" s="17"/>
      <c r="F477" s="17"/>
      <c r="G477" s="17"/>
      <c r="H477" s="17"/>
      <c r="I477" s="17"/>
      <c r="J477" s="17"/>
      <c r="K477" s="17"/>
      <c r="L477" s="17"/>
      <c r="M477" s="17"/>
      <c r="N477" s="17"/>
      <c r="O477" s="17"/>
      <c r="P477" s="17"/>
      <c r="Q477" s="17"/>
      <c r="R477" s="17"/>
      <c r="S477" s="17"/>
      <c r="T477" s="17"/>
      <c r="U477" s="17"/>
      <c r="V477" s="17"/>
    </row>
    <row r="478" spans="2:22" x14ac:dyDescent="0.3">
      <c r="B478" s="17"/>
      <c r="C478" s="17"/>
      <c r="D478" s="17"/>
      <c r="E478" s="17"/>
      <c r="F478" s="17"/>
      <c r="G478" s="17"/>
      <c r="H478" s="17"/>
      <c r="I478" s="17"/>
      <c r="J478" s="17"/>
      <c r="K478" s="17"/>
      <c r="L478" s="17"/>
      <c r="M478" s="17"/>
      <c r="N478" s="17"/>
      <c r="O478" s="17"/>
      <c r="P478" s="17"/>
      <c r="Q478" s="17"/>
      <c r="R478" s="17"/>
      <c r="S478" s="17"/>
      <c r="T478" s="17"/>
      <c r="U478" s="17"/>
      <c r="V478" s="17"/>
    </row>
    <row r="479" spans="2:22" x14ac:dyDescent="0.3">
      <c r="B479" s="17"/>
      <c r="C479" s="17"/>
      <c r="D479" s="17"/>
      <c r="E479" s="17"/>
      <c r="F479" s="17"/>
      <c r="G479" s="17"/>
      <c r="H479" s="17"/>
      <c r="I479" s="17"/>
      <c r="J479" s="17"/>
      <c r="K479" s="17"/>
      <c r="L479" s="17"/>
      <c r="M479" s="17"/>
      <c r="N479" s="17"/>
      <c r="O479" s="17"/>
      <c r="P479" s="17"/>
      <c r="Q479" s="17"/>
      <c r="R479" s="17"/>
      <c r="S479" s="17"/>
      <c r="T479" s="17"/>
      <c r="U479" s="17"/>
      <c r="V479" s="17"/>
    </row>
    <row r="480" spans="2:22" x14ac:dyDescent="0.3">
      <c r="B480" s="17"/>
      <c r="C480" s="17"/>
      <c r="D480" s="17"/>
      <c r="E480" s="17"/>
      <c r="F480" s="17"/>
      <c r="G480" s="17"/>
      <c r="H480" s="17"/>
      <c r="I480" s="17"/>
      <c r="J480" s="17"/>
      <c r="K480" s="17"/>
      <c r="L480" s="17"/>
      <c r="M480" s="17"/>
      <c r="N480" s="17"/>
      <c r="O480" s="17"/>
      <c r="P480" s="17"/>
      <c r="Q480" s="17"/>
      <c r="R480" s="17"/>
      <c r="S480" s="17"/>
      <c r="T480" s="17"/>
      <c r="U480" s="17"/>
      <c r="V480" s="17"/>
    </row>
    <row r="482" spans="2:22" x14ac:dyDescent="0.3">
      <c r="B482" s="19"/>
      <c r="C482" s="19"/>
      <c r="D482" s="19"/>
      <c r="E482" s="19"/>
      <c r="F482" s="19"/>
      <c r="G482" s="19"/>
      <c r="H482" s="19"/>
      <c r="I482" s="19"/>
      <c r="J482" s="19"/>
      <c r="K482" s="19"/>
      <c r="L482" s="19"/>
      <c r="M482" s="19"/>
      <c r="N482" s="19"/>
      <c r="O482" s="19"/>
      <c r="P482" s="19"/>
      <c r="Q482" s="19"/>
      <c r="R482" s="19"/>
      <c r="S482" s="19"/>
      <c r="T482" s="19"/>
      <c r="U482" s="19"/>
      <c r="V482" s="19"/>
    </row>
    <row r="483" spans="2:22" x14ac:dyDescent="0.3">
      <c r="B483" s="19"/>
      <c r="C483" s="19"/>
      <c r="D483" s="19"/>
      <c r="E483" s="19"/>
      <c r="F483" s="19"/>
      <c r="G483" s="19"/>
      <c r="H483" s="19"/>
      <c r="I483" s="19"/>
      <c r="J483" s="19"/>
      <c r="K483" s="19"/>
      <c r="L483" s="19"/>
      <c r="M483" s="19"/>
      <c r="N483" s="19"/>
      <c r="O483" s="19"/>
      <c r="P483" s="19"/>
      <c r="Q483" s="19"/>
      <c r="R483" s="19"/>
      <c r="S483" s="19"/>
      <c r="T483" s="19"/>
      <c r="U483" s="19"/>
      <c r="V483" s="19"/>
    </row>
    <row r="485" spans="2:22" x14ac:dyDescent="0.3">
      <c r="B485" s="17"/>
      <c r="C485" s="17"/>
      <c r="D485" s="17"/>
      <c r="E485" s="17"/>
      <c r="F485" s="17"/>
      <c r="G485" s="17"/>
      <c r="H485" s="17"/>
      <c r="I485" s="17"/>
      <c r="J485" s="17"/>
      <c r="K485" s="17"/>
      <c r="L485" s="17"/>
      <c r="M485" s="17"/>
      <c r="N485" s="17"/>
      <c r="O485" s="17"/>
      <c r="P485" s="17"/>
      <c r="Q485" s="17"/>
      <c r="R485" s="17"/>
      <c r="S485" s="17"/>
      <c r="T485" s="17"/>
      <c r="U485" s="17"/>
      <c r="V485" s="17"/>
    </row>
    <row r="486" spans="2:22" x14ac:dyDescent="0.3">
      <c r="B486" s="17"/>
      <c r="C486" s="17"/>
      <c r="D486" s="17"/>
      <c r="E486" s="17"/>
      <c r="F486" s="17"/>
      <c r="G486" s="17"/>
      <c r="H486" s="17"/>
      <c r="I486" s="17"/>
      <c r="J486" s="17"/>
      <c r="K486" s="17"/>
      <c r="L486" s="17"/>
      <c r="M486" s="17"/>
      <c r="N486" s="17"/>
      <c r="O486" s="17"/>
      <c r="P486" s="17"/>
      <c r="Q486" s="17"/>
      <c r="R486" s="17"/>
      <c r="S486" s="17"/>
      <c r="T486" s="17"/>
      <c r="U486" s="17"/>
      <c r="V486" s="17"/>
    </row>
    <row r="488" spans="2:22" x14ac:dyDescent="0.3">
      <c r="B488" s="17"/>
      <c r="C488" s="17"/>
      <c r="D488" s="17"/>
      <c r="E488" s="17"/>
      <c r="F488" s="17"/>
      <c r="G488" s="17"/>
      <c r="H488" s="17"/>
      <c r="I488" s="17"/>
      <c r="J488" s="17"/>
      <c r="K488" s="17"/>
      <c r="L488" s="17"/>
      <c r="M488" s="17"/>
      <c r="N488" s="17"/>
      <c r="O488" s="17"/>
      <c r="P488" s="17"/>
      <c r="Q488" s="17"/>
      <c r="R488" s="17"/>
      <c r="S488" s="17"/>
      <c r="T488" s="17"/>
      <c r="U488" s="17"/>
      <c r="V488" s="17"/>
    </row>
    <row r="489" spans="2:22" x14ac:dyDescent="0.3">
      <c r="B489" s="17"/>
      <c r="C489" s="17"/>
      <c r="D489" s="17"/>
      <c r="E489" s="17"/>
      <c r="F489" s="17"/>
      <c r="G489" s="17"/>
      <c r="H489" s="17"/>
      <c r="I489" s="17"/>
      <c r="J489" s="17"/>
      <c r="K489" s="17"/>
      <c r="L489" s="17"/>
      <c r="M489" s="17"/>
      <c r="N489" s="17"/>
      <c r="O489" s="17"/>
      <c r="P489" s="17"/>
      <c r="Q489" s="17"/>
      <c r="R489" s="17"/>
      <c r="S489" s="17"/>
      <c r="T489" s="17"/>
      <c r="U489" s="17"/>
      <c r="V489" s="17"/>
    </row>
    <row r="490" spans="2:22" x14ac:dyDescent="0.3">
      <c r="B490" s="17"/>
      <c r="C490" s="17"/>
      <c r="D490" s="17"/>
      <c r="E490" s="17"/>
      <c r="F490" s="17"/>
      <c r="G490" s="17"/>
      <c r="H490" s="17"/>
      <c r="I490" s="17"/>
      <c r="J490" s="17"/>
      <c r="K490" s="17"/>
      <c r="L490" s="17"/>
      <c r="M490" s="17"/>
      <c r="N490" s="17"/>
      <c r="O490" s="17"/>
      <c r="P490" s="17"/>
      <c r="Q490" s="17"/>
      <c r="R490" s="17"/>
      <c r="S490" s="17"/>
      <c r="T490" s="17"/>
      <c r="U490" s="17"/>
      <c r="V490" s="17"/>
    </row>
    <row r="491" spans="2:22" x14ac:dyDescent="0.3">
      <c r="B491" s="17"/>
      <c r="C491" s="17"/>
      <c r="D491" s="17"/>
      <c r="E491" s="17"/>
      <c r="F491" s="17"/>
      <c r="G491" s="17"/>
      <c r="H491" s="17"/>
      <c r="I491" s="17"/>
      <c r="J491" s="17"/>
      <c r="K491" s="17"/>
      <c r="L491" s="17"/>
      <c r="M491" s="17"/>
      <c r="N491" s="17"/>
      <c r="O491" s="17"/>
      <c r="P491" s="17"/>
      <c r="Q491" s="17"/>
      <c r="R491" s="17"/>
      <c r="S491" s="17"/>
      <c r="T491" s="17"/>
      <c r="U491" s="17"/>
      <c r="V491" s="17"/>
    </row>
    <row r="492" spans="2:22" x14ac:dyDescent="0.3">
      <c r="B492" s="17"/>
      <c r="C492" s="17"/>
      <c r="D492" s="17"/>
      <c r="E492" s="17"/>
      <c r="F492" s="17"/>
      <c r="G492" s="17"/>
      <c r="H492" s="17"/>
      <c r="I492" s="17"/>
      <c r="J492" s="17"/>
      <c r="K492" s="17"/>
      <c r="L492" s="17"/>
      <c r="M492" s="17"/>
      <c r="N492" s="17"/>
      <c r="O492" s="17"/>
      <c r="P492" s="17"/>
      <c r="Q492" s="17"/>
      <c r="R492" s="17"/>
      <c r="S492" s="17"/>
      <c r="T492" s="17"/>
      <c r="U492" s="17"/>
      <c r="V492" s="17"/>
    </row>
    <row r="493" spans="2:22" x14ac:dyDescent="0.3">
      <c r="B493" s="17"/>
      <c r="C493" s="17"/>
      <c r="D493" s="17"/>
      <c r="E493" s="17"/>
      <c r="F493" s="17"/>
      <c r="G493" s="17"/>
      <c r="H493" s="17"/>
      <c r="I493" s="17"/>
      <c r="J493" s="17"/>
      <c r="K493" s="17"/>
      <c r="L493" s="17"/>
      <c r="M493" s="17"/>
      <c r="N493" s="17"/>
      <c r="O493" s="17"/>
      <c r="P493" s="17"/>
      <c r="Q493" s="17"/>
      <c r="R493" s="17"/>
      <c r="S493" s="17"/>
      <c r="T493" s="17"/>
      <c r="U493" s="17"/>
      <c r="V493" s="17"/>
    </row>
    <row r="495" spans="2:22" x14ac:dyDescent="0.3">
      <c r="B495" s="19"/>
      <c r="C495" s="19"/>
      <c r="D495" s="19"/>
      <c r="E495" s="19"/>
      <c r="F495" s="19"/>
      <c r="G495" s="19"/>
      <c r="H495" s="19"/>
      <c r="I495" s="19"/>
      <c r="J495" s="19"/>
      <c r="K495" s="19"/>
      <c r="L495" s="19"/>
      <c r="M495" s="19"/>
      <c r="N495" s="19"/>
      <c r="O495" s="19"/>
      <c r="P495" s="19"/>
      <c r="Q495" s="19"/>
      <c r="R495" s="19"/>
      <c r="S495" s="19"/>
      <c r="T495" s="19"/>
      <c r="U495" s="19"/>
      <c r="V495" s="19"/>
    </row>
    <row r="496" spans="2:22" x14ac:dyDescent="0.3">
      <c r="B496" s="19"/>
      <c r="C496" s="19"/>
      <c r="D496" s="19"/>
      <c r="E496" s="19"/>
      <c r="F496" s="19"/>
      <c r="G496" s="19"/>
      <c r="H496" s="19"/>
      <c r="I496" s="19"/>
      <c r="J496" s="19"/>
      <c r="K496" s="19"/>
      <c r="L496" s="19"/>
      <c r="M496" s="19"/>
      <c r="N496" s="19"/>
      <c r="O496" s="19"/>
      <c r="P496" s="19"/>
      <c r="Q496" s="19"/>
      <c r="R496" s="19"/>
      <c r="S496" s="19"/>
      <c r="T496" s="19"/>
      <c r="U496" s="19"/>
      <c r="V496" s="19"/>
    </row>
    <row r="498" spans="2:22" x14ac:dyDescent="0.3">
      <c r="B498" s="17"/>
      <c r="C498" s="17"/>
      <c r="D498" s="17"/>
      <c r="E498" s="17"/>
      <c r="F498" s="17"/>
      <c r="G498" s="17"/>
      <c r="H498" s="17"/>
      <c r="I498" s="17"/>
      <c r="J498" s="17"/>
      <c r="K498" s="17"/>
      <c r="L498" s="17"/>
      <c r="M498" s="17"/>
      <c r="N498" s="17"/>
      <c r="O498" s="17"/>
      <c r="P498" s="17"/>
      <c r="Q498" s="17"/>
      <c r="R498" s="17"/>
      <c r="S498" s="17"/>
      <c r="T498" s="17"/>
      <c r="U498" s="17"/>
      <c r="V498" s="17"/>
    </row>
    <row r="499" spans="2:22" x14ac:dyDescent="0.3">
      <c r="B499" s="17"/>
      <c r="C499" s="17"/>
      <c r="D499" s="17"/>
      <c r="E499" s="17"/>
      <c r="F499" s="17"/>
      <c r="G499" s="17"/>
      <c r="H499" s="17"/>
      <c r="I499" s="17"/>
      <c r="J499" s="17"/>
      <c r="K499" s="17"/>
      <c r="L499" s="17"/>
      <c r="M499" s="17"/>
      <c r="N499" s="17"/>
      <c r="O499" s="17"/>
      <c r="P499" s="17"/>
      <c r="Q499" s="17"/>
      <c r="R499" s="17"/>
      <c r="S499" s="17"/>
      <c r="T499" s="17"/>
      <c r="U499" s="17"/>
      <c r="V499" s="17"/>
    </row>
    <row r="501" spans="2:22" x14ac:dyDescent="0.3">
      <c r="B501" s="17"/>
      <c r="C501" s="17"/>
      <c r="D501" s="17"/>
      <c r="E501" s="17"/>
      <c r="F501" s="17"/>
      <c r="G501" s="17"/>
      <c r="H501" s="17"/>
      <c r="I501" s="17"/>
      <c r="J501" s="17"/>
      <c r="K501" s="17"/>
      <c r="L501" s="17"/>
      <c r="M501" s="17"/>
      <c r="N501" s="17"/>
      <c r="O501" s="17"/>
      <c r="P501" s="17"/>
      <c r="Q501" s="17"/>
      <c r="R501" s="17"/>
      <c r="S501" s="17"/>
      <c r="T501" s="17"/>
      <c r="U501" s="17"/>
      <c r="V501" s="17"/>
    </row>
    <row r="502" spans="2:22" x14ac:dyDescent="0.3">
      <c r="B502" s="17"/>
      <c r="C502" s="17"/>
      <c r="D502" s="17"/>
      <c r="E502" s="17"/>
      <c r="F502" s="17"/>
      <c r="G502" s="17"/>
      <c r="H502" s="17"/>
      <c r="I502" s="17"/>
      <c r="J502" s="17"/>
      <c r="K502" s="17"/>
      <c r="L502" s="17"/>
      <c r="M502" s="17"/>
      <c r="N502" s="17"/>
      <c r="O502" s="17"/>
      <c r="P502" s="17"/>
      <c r="Q502" s="17"/>
      <c r="R502" s="17"/>
      <c r="S502" s="17"/>
      <c r="T502" s="17"/>
      <c r="U502" s="17"/>
      <c r="V502" s="17"/>
    </row>
    <row r="503" spans="2:22" x14ac:dyDescent="0.3">
      <c r="B503" s="17"/>
      <c r="C503" s="17"/>
      <c r="D503" s="17"/>
      <c r="E503" s="17"/>
      <c r="F503" s="17"/>
      <c r="G503" s="17"/>
      <c r="H503" s="17"/>
      <c r="I503" s="17"/>
      <c r="J503" s="17"/>
      <c r="K503" s="17"/>
      <c r="L503" s="17"/>
      <c r="M503" s="17"/>
      <c r="N503" s="17"/>
      <c r="O503" s="17"/>
      <c r="P503" s="17"/>
      <c r="Q503" s="17"/>
      <c r="R503" s="17"/>
      <c r="S503" s="17"/>
      <c r="T503" s="17"/>
      <c r="U503" s="17"/>
      <c r="V503" s="17"/>
    </row>
    <row r="504" spans="2:22" x14ac:dyDescent="0.3">
      <c r="B504" s="17"/>
      <c r="C504" s="17"/>
      <c r="D504" s="17"/>
      <c r="E504" s="17"/>
      <c r="F504" s="17"/>
      <c r="G504" s="17"/>
      <c r="H504" s="17"/>
      <c r="I504" s="17"/>
      <c r="J504" s="17"/>
      <c r="K504" s="17"/>
      <c r="L504" s="17"/>
      <c r="M504" s="17"/>
      <c r="N504" s="17"/>
      <c r="O504" s="17"/>
      <c r="P504" s="17"/>
      <c r="Q504" s="17"/>
      <c r="R504" s="17"/>
      <c r="S504" s="17"/>
      <c r="T504" s="17"/>
      <c r="U504" s="17"/>
      <c r="V504" s="17"/>
    </row>
    <row r="505" spans="2:22" x14ac:dyDescent="0.3">
      <c r="B505" s="17"/>
      <c r="C505" s="17"/>
      <c r="D505" s="17"/>
      <c r="E505" s="17"/>
      <c r="F505" s="17"/>
      <c r="G505" s="17"/>
      <c r="H505" s="17"/>
      <c r="I505" s="17"/>
      <c r="J505" s="17"/>
      <c r="K505" s="17"/>
      <c r="L505" s="17"/>
      <c r="M505" s="17"/>
      <c r="N505" s="17"/>
      <c r="O505" s="17"/>
      <c r="P505" s="17"/>
      <c r="Q505" s="17"/>
      <c r="R505" s="17"/>
      <c r="S505" s="17"/>
      <c r="T505" s="17"/>
      <c r="U505" s="17"/>
      <c r="V505" s="17"/>
    </row>
    <row r="506" spans="2:22" x14ac:dyDescent="0.3">
      <c r="B506" s="17"/>
      <c r="C506" s="17"/>
      <c r="D506" s="17"/>
      <c r="E506" s="17"/>
      <c r="F506" s="17"/>
      <c r="G506" s="17"/>
      <c r="H506" s="17"/>
      <c r="I506" s="17"/>
      <c r="J506" s="17"/>
      <c r="K506" s="17"/>
      <c r="L506" s="17"/>
      <c r="M506" s="17"/>
      <c r="N506" s="17"/>
      <c r="O506" s="17"/>
      <c r="P506" s="17"/>
      <c r="Q506" s="17"/>
      <c r="R506" s="17"/>
      <c r="S506" s="17"/>
      <c r="T506" s="17"/>
      <c r="U506" s="17"/>
      <c r="V506" s="17"/>
    </row>
    <row r="508" spans="2:22" x14ac:dyDescent="0.3">
      <c r="B508" s="19"/>
      <c r="C508" s="19"/>
      <c r="D508" s="19"/>
      <c r="E508" s="19"/>
      <c r="F508" s="19"/>
      <c r="G508" s="19"/>
      <c r="H508" s="19"/>
      <c r="I508" s="19"/>
      <c r="J508" s="19"/>
      <c r="K508" s="19"/>
      <c r="L508" s="19"/>
      <c r="M508" s="19"/>
      <c r="N508" s="19"/>
      <c r="O508" s="19"/>
      <c r="P508" s="19"/>
      <c r="Q508" s="19"/>
      <c r="R508" s="19"/>
      <c r="S508" s="19"/>
      <c r="T508" s="19"/>
      <c r="U508" s="19"/>
      <c r="V508" s="19"/>
    </row>
    <row r="509" spans="2:22" x14ac:dyDescent="0.3">
      <c r="B509" s="19"/>
      <c r="C509" s="19"/>
      <c r="D509" s="19"/>
      <c r="E509" s="19"/>
      <c r="F509" s="19"/>
      <c r="G509" s="19"/>
      <c r="H509" s="19"/>
      <c r="I509" s="19"/>
      <c r="J509" s="19"/>
      <c r="K509" s="19"/>
      <c r="L509" s="19"/>
      <c r="M509" s="19"/>
      <c r="N509" s="19"/>
      <c r="O509" s="19"/>
      <c r="P509" s="19"/>
      <c r="Q509" s="19"/>
      <c r="R509" s="19"/>
      <c r="S509" s="19"/>
      <c r="T509" s="19"/>
      <c r="U509" s="19"/>
      <c r="V509" s="19"/>
    </row>
    <row r="511" spans="2:22" x14ac:dyDescent="0.3">
      <c r="B511" s="17"/>
      <c r="C511" s="17"/>
      <c r="D511" s="17"/>
      <c r="E511" s="17"/>
      <c r="F511" s="17"/>
      <c r="G511" s="17"/>
      <c r="H511" s="17"/>
      <c r="I511" s="17"/>
      <c r="J511" s="17"/>
      <c r="K511" s="17"/>
      <c r="L511" s="17"/>
      <c r="M511" s="17"/>
      <c r="N511" s="17"/>
      <c r="O511" s="17"/>
      <c r="P511" s="17"/>
      <c r="Q511" s="17"/>
      <c r="R511" s="17"/>
      <c r="S511" s="17"/>
      <c r="T511" s="17"/>
      <c r="U511" s="17"/>
      <c r="V511" s="17"/>
    </row>
    <row r="512" spans="2:22" x14ac:dyDescent="0.3">
      <c r="B512" s="17"/>
      <c r="C512" s="17"/>
      <c r="D512" s="17"/>
      <c r="E512" s="17"/>
      <c r="F512" s="17"/>
      <c r="G512" s="17"/>
      <c r="H512" s="17"/>
      <c r="I512" s="17"/>
      <c r="J512" s="17"/>
      <c r="K512" s="17"/>
      <c r="L512" s="17"/>
      <c r="M512" s="17"/>
      <c r="N512" s="17"/>
      <c r="O512" s="17"/>
      <c r="P512" s="17"/>
      <c r="Q512" s="17"/>
      <c r="R512" s="17"/>
      <c r="S512" s="17"/>
      <c r="T512" s="17"/>
      <c r="U512" s="17"/>
      <c r="V512" s="17"/>
    </row>
    <row r="514" spans="2:22" x14ac:dyDescent="0.3">
      <c r="B514" s="17"/>
      <c r="C514" s="17"/>
      <c r="D514" s="17"/>
      <c r="E514" s="17"/>
      <c r="F514" s="17"/>
      <c r="G514" s="17"/>
      <c r="H514" s="17"/>
      <c r="I514" s="17"/>
      <c r="J514" s="17"/>
      <c r="K514" s="17"/>
      <c r="L514" s="17"/>
      <c r="M514" s="17"/>
      <c r="N514" s="17"/>
      <c r="O514" s="17"/>
      <c r="P514" s="17"/>
      <c r="Q514" s="17"/>
      <c r="R514" s="17"/>
      <c r="S514" s="17"/>
      <c r="T514" s="17"/>
      <c r="U514" s="17"/>
      <c r="V514" s="17"/>
    </row>
    <row r="515" spans="2:22" x14ac:dyDescent="0.3">
      <c r="B515" s="17"/>
      <c r="C515" s="17"/>
      <c r="D515" s="17"/>
      <c r="E515" s="17"/>
      <c r="F515" s="17"/>
      <c r="G515" s="17"/>
      <c r="H515" s="17"/>
      <c r="I515" s="17"/>
      <c r="J515" s="17"/>
      <c r="K515" s="17"/>
      <c r="L515" s="17"/>
      <c r="M515" s="17"/>
      <c r="N515" s="17"/>
      <c r="O515" s="17"/>
      <c r="P515" s="17"/>
      <c r="Q515" s="17"/>
      <c r="R515" s="17"/>
      <c r="S515" s="17"/>
      <c r="T515" s="17"/>
      <c r="U515" s="17"/>
      <c r="V515" s="17"/>
    </row>
    <row r="516" spans="2:22" x14ac:dyDescent="0.3">
      <c r="B516" s="17"/>
      <c r="C516" s="17"/>
      <c r="D516" s="17"/>
      <c r="E516" s="17"/>
      <c r="F516" s="17"/>
      <c r="G516" s="17"/>
      <c r="H516" s="17"/>
      <c r="I516" s="17"/>
      <c r="J516" s="17"/>
      <c r="K516" s="17"/>
      <c r="L516" s="17"/>
      <c r="M516" s="17"/>
      <c r="N516" s="17"/>
      <c r="O516" s="17"/>
      <c r="P516" s="17"/>
      <c r="Q516" s="17"/>
      <c r="R516" s="17"/>
      <c r="S516" s="17"/>
      <c r="T516" s="17"/>
      <c r="U516" s="17"/>
      <c r="V516" s="17"/>
    </row>
    <row r="517" spans="2:22" x14ac:dyDescent="0.3">
      <c r="B517" s="17"/>
      <c r="C517" s="17"/>
      <c r="D517" s="17"/>
      <c r="E517" s="17"/>
      <c r="F517" s="17"/>
      <c r="G517" s="17"/>
      <c r="H517" s="17"/>
      <c r="I517" s="17"/>
      <c r="J517" s="17"/>
      <c r="K517" s="17"/>
      <c r="L517" s="17"/>
      <c r="M517" s="17"/>
      <c r="N517" s="17"/>
      <c r="O517" s="17"/>
      <c r="P517" s="17"/>
      <c r="Q517" s="17"/>
      <c r="R517" s="17"/>
      <c r="S517" s="17"/>
      <c r="T517" s="17"/>
      <c r="U517" s="17"/>
      <c r="V517" s="17"/>
    </row>
    <row r="518" spans="2:22" x14ac:dyDescent="0.3">
      <c r="B518" s="17"/>
      <c r="C518" s="17"/>
      <c r="D518" s="17"/>
      <c r="E518" s="17"/>
      <c r="F518" s="17"/>
      <c r="G518" s="17"/>
      <c r="H518" s="17"/>
      <c r="I518" s="17"/>
      <c r="J518" s="17"/>
      <c r="K518" s="17"/>
      <c r="L518" s="17"/>
      <c r="M518" s="17"/>
      <c r="N518" s="17"/>
      <c r="O518" s="17"/>
      <c r="P518" s="17"/>
      <c r="Q518" s="17"/>
      <c r="R518" s="17"/>
      <c r="S518" s="17"/>
      <c r="T518" s="17"/>
      <c r="U518" s="17"/>
      <c r="V518" s="17"/>
    </row>
    <row r="519" spans="2:22" x14ac:dyDescent="0.3">
      <c r="B519" s="17"/>
      <c r="C519" s="17"/>
      <c r="D519" s="17"/>
      <c r="E519" s="17"/>
      <c r="F519" s="17"/>
      <c r="G519" s="17"/>
      <c r="H519" s="17"/>
      <c r="I519" s="17"/>
      <c r="J519" s="17"/>
      <c r="K519" s="17"/>
      <c r="L519" s="17"/>
      <c r="M519" s="17"/>
      <c r="N519" s="17"/>
      <c r="O519" s="17"/>
      <c r="P519" s="17"/>
      <c r="Q519" s="17"/>
      <c r="R519" s="17"/>
      <c r="S519" s="17"/>
      <c r="T519" s="17"/>
      <c r="U519" s="17"/>
      <c r="V519" s="17"/>
    </row>
    <row r="521" spans="2:22" x14ac:dyDescent="0.3">
      <c r="B521" s="19"/>
      <c r="C521" s="19"/>
      <c r="D521" s="19"/>
      <c r="E521" s="19"/>
      <c r="F521" s="19"/>
      <c r="G521" s="19"/>
      <c r="H521" s="19"/>
      <c r="I521" s="19"/>
      <c r="J521" s="19"/>
      <c r="K521" s="19"/>
      <c r="L521" s="19"/>
      <c r="M521" s="19"/>
      <c r="N521" s="19"/>
      <c r="O521" s="19"/>
      <c r="P521" s="19"/>
      <c r="Q521" s="19"/>
      <c r="R521" s="19"/>
      <c r="S521" s="19"/>
      <c r="T521" s="19"/>
      <c r="U521" s="19"/>
      <c r="V521" s="19"/>
    </row>
    <row r="522" spans="2:22" x14ac:dyDescent="0.3">
      <c r="B522" s="19"/>
      <c r="C522" s="19"/>
      <c r="D522" s="19"/>
      <c r="E522" s="19"/>
      <c r="F522" s="19"/>
      <c r="G522" s="19"/>
      <c r="H522" s="19"/>
      <c r="I522" s="19"/>
      <c r="J522" s="19"/>
      <c r="K522" s="19"/>
      <c r="L522" s="19"/>
      <c r="M522" s="19"/>
      <c r="N522" s="19"/>
      <c r="O522" s="19"/>
      <c r="P522" s="19"/>
      <c r="Q522" s="19"/>
      <c r="R522" s="19"/>
      <c r="S522" s="19"/>
      <c r="T522" s="19"/>
      <c r="U522" s="19"/>
      <c r="V522" s="19"/>
    </row>
    <row r="524" spans="2:22" x14ac:dyDescent="0.3">
      <c r="B524" s="17"/>
      <c r="C524" s="17"/>
      <c r="D524" s="17"/>
      <c r="E524" s="17"/>
      <c r="F524" s="17"/>
      <c r="G524" s="17"/>
      <c r="H524" s="17"/>
      <c r="I524" s="17"/>
      <c r="J524" s="17"/>
      <c r="K524" s="17"/>
      <c r="L524" s="17"/>
      <c r="M524" s="17"/>
      <c r="N524" s="17"/>
      <c r="O524" s="17"/>
      <c r="P524" s="17"/>
      <c r="Q524" s="17"/>
      <c r="R524" s="17"/>
      <c r="S524" s="17"/>
      <c r="T524" s="17"/>
      <c r="U524" s="17"/>
      <c r="V524" s="17"/>
    </row>
    <row r="525" spans="2:22" x14ac:dyDescent="0.3">
      <c r="B525" s="17"/>
      <c r="C525" s="17"/>
      <c r="D525" s="17"/>
      <c r="E525" s="17"/>
      <c r="F525" s="17"/>
      <c r="G525" s="17"/>
      <c r="H525" s="17"/>
      <c r="I525" s="17"/>
      <c r="J525" s="17"/>
      <c r="K525" s="17"/>
      <c r="L525" s="17"/>
      <c r="M525" s="17"/>
      <c r="N525" s="17"/>
      <c r="O525" s="17"/>
      <c r="P525" s="17"/>
      <c r="Q525" s="17"/>
      <c r="R525" s="17"/>
      <c r="S525" s="17"/>
      <c r="T525" s="17"/>
      <c r="U525" s="17"/>
      <c r="V525" s="17"/>
    </row>
    <row r="527" spans="2:22" x14ac:dyDescent="0.3">
      <c r="B527" s="17"/>
      <c r="C527" s="17"/>
      <c r="D527" s="17"/>
      <c r="E527" s="17"/>
      <c r="F527" s="17"/>
      <c r="G527" s="17"/>
      <c r="H527" s="17"/>
      <c r="I527" s="17"/>
      <c r="J527" s="17"/>
      <c r="K527" s="17"/>
      <c r="L527" s="17"/>
      <c r="M527" s="17"/>
      <c r="N527" s="17"/>
      <c r="O527" s="17"/>
      <c r="P527" s="17"/>
      <c r="Q527" s="17"/>
      <c r="R527" s="17"/>
      <c r="S527" s="17"/>
      <c r="T527" s="17"/>
      <c r="U527" s="17"/>
      <c r="V527" s="17"/>
    </row>
    <row r="528" spans="2:22" x14ac:dyDescent="0.3">
      <c r="B528" s="17"/>
      <c r="C528" s="17"/>
      <c r="D528" s="17"/>
      <c r="E528" s="17"/>
      <c r="F528" s="17"/>
      <c r="G528" s="17"/>
      <c r="H528" s="17"/>
      <c r="I528" s="17"/>
      <c r="J528" s="17"/>
      <c r="K528" s="17"/>
      <c r="L528" s="17"/>
      <c r="M528" s="17"/>
      <c r="N528" s="17"/>
      <c r="O528" s="17"/>
      <c r="P528" s="17"/>
      <c r="Q528" s="17"/>
      <c r="R528" s="17"/>
      <c r="S528" s="17"/>
      <c r="T528" s="17"/>
      <c r="U528" s="17"/>
      <c r="V528" s="17"/>
    </row>
    <row r="529" spans="2:22" x14ac:dyDescent="0.3">
      <c r="B529" s="17"/>
      <c r="C529" s="17"/>
      <c r="D529" s="17"/>
      <c r="E529" s="17"/>
      <c r="F529" s="17"/>
      <c r="G529" s="17"/>
      <c r="H529" s="17"/>
      <c r="I529" s="17"/>
      <c r="J529" s="17"/>
      <c r="K529" s="17"/>
      <c r="L529" s="17"/>
      <c r="M529" s="17"/>
      <c r="N529" s="17"/>
      <c r="O529" s="17"/>
      <c r="P529" s="17"/>
      <c r="Q529" s="17"/>
      <c r="R529" s="17"/>
      <c r="S529" s="17"/>
      <c r="T529" s="17"/>
      <c r="U529" s="17"/>
      <c r="V529" s="17"/>
    </row>
    <row r="530" spans="2:22" x14ac:dyDescent="0.3">
      <c r="B530" s="17"/>
      <c r="C530" s="17"/>
      <c r="D530" s="17"/>
      <c r="E530" s="17"/>
      <c r="F530" s="17"/>
      <c r="G530" s="17"/>
      <c r="H530" s="17"/>
      <c r="I530" s="17"/>
      <c r="J530" s="17"/>
      <c r="K530" s="17"/>
      <c r="L530" s="17"/>
      <c r="M530" s="17"/>
      <c r="N530" s="17"/>
      <c r="O530" s="17"/>
      <c r="P530" s="17"/>
      <c r="Q530" s="17"/>
      <c r="R530" s="17"/>
      <c r="S530" s="17"/>
      <c r="T530" s="17"/>
      <c r="U530" s="17"/>
      <c r="V530" s="17"/>
    </row>
    <row r="531" spans="2:22" x14ac:dyDescent="0.3">
      <c r="B531" s="17"/>
      <c r="C531" s="17"/>
      <c r="D531" s="17"/>
      <c r="E531" s="17"/>
      <c r="F531" s="17"/>
      <c r="G531" s="17"/>
      <c r="H531" s="17"/>
      <c r="I531" s="17"/>
      <c r="J531" s="17"/>
      <c r="K531" s="17"/>
      <c r="L531" s="17"/>
      <c r="M531" s="17"/>
      <c r="N531" s="17"/>
      <c r="O531" s="17"/>
      <c r="P531" s="17"/>
      <c r="Q531" s="17"/>
      <c r="R531" s="17"/>
      <c r="S531" s="17"/>
      <c r="T531" s="17"/>
      <c r="U531" s="17"/>
      <c r="V531" s="17"/>
    </row>
    <row r="532" spans="2:22" x14ac:dyDescent="0.3">
      <c r="B532" s="17"/>
      <c r="C532" s="17"/>
      <c r="D532" s="17"/>
      <c r="E532" s="17"/>
      <c r="F532" s="17"/>
      <c r="G532" s="17"/>
      <c r="H532" s="17"/>
      <c r="I532" s="17"/>
      <c r="J532" s="17"/>
      <c r="K532" s="17"/>
      <c r="L532" s="17"/>
      <c r="M532" s="17"/>
      <c r="N532" s="17"/>
      <c r="O532" s="17"/>
      <c r="P532" s="17"/>
      <c r="Q532" s="17"/>
      <c r="R532" s="17"/>
      <c r="S532" s="17"/>
      <c r="T532" s="17"/>
      <c r="U532" s="17"/>
      <c r="V532" s="17"/>
    </row>
    <row r="534" spans="2:22" x14ac:dyDescent="0.3">
      <c r="B534" s="19"/>
      <c r="C534" s="19"/>
      <c r="D534" s="19"/>
      <c r="E534" s="19"/>
      <c r="F534" s="19"/>
      <c r="G534" s="19"/>
      <c r="H534" s="19"/>
      <c r="I534" s="19"/>
      <c r="J534" s="19"/>
      <c r="K534" s="19"/>
      <c r="L534" s="19"/>
      <c r="M534" s="19"/>
      <c r="N534" s="19"/>
      <c r="O534" s="19"/>
      <c r="P534" s="19"/>
      <c r="Q534" s="19"/>
      <c r="R534" s="19"/>
      <c r="S534" s="19"/>
      <c r="T534" s="19"/>
      <c r="U534" s="19"/>
      <c r="V534" s="19"/>
    </row>
    <row r="535" spans="2:22" x14ac:dyDescent="0.3">
      <c r="B535" s="19"/>
      <c r="C535" s="19"/>
      <c r="D535" s="19"/>
      <c r="E535" s="19"/>
      <c r="F535" s="19"/>
      <c r="G535" s="19"/>
      <c r="H535" s="19"/>
      <c r="I535" s="19"/>
      <c r="J535" s="19"/>
      <c r="K535" s="19"/>
      <c r="L535" s="19"/>
      <c r="M535" s="19"/>
      <c r="N535" s="19"/>
      <c r="O535" s="19"/>
      <c r="P535" s="19"/>
      <c r="Q535" s="19"/>
      <c r="R535" s="19"/>
      <c r="S535" s="19"/>
      <c r="T535" s="19"/>
      <c r="U535" s="19"/>
      <c r="V535" s="19"/>
    </row>
    <row r="537" spans="2:22" x14ac:dyDescent="0.3">
      <c r="B537" s="17"/>
      <c r="C537" s="17"/>
      <c r="D537" s="17"/>
      <c r="E537" s="17"/>
      <c r="F537" s="17"/>
      <c r="G537" s="17"/>
      <c r="H537" s="17"/>
      <c r="I537" s="17"/>
      <c r="J537" s="17"/>
      <c r="K537" s="17"/>
      <c r="L537" s="17"/>
      <c r="M537" s="17"/>
      <c r="N537" s="17"/>
      <c r="O537" s="17"/>
      <c r="P537" s="17"/>
      <c r="Q537" s="17"/>
      <c r="R537" s="17"/>
      <c r="S537" s="17"/>
      <c r="T537" s="17"/>
      <c r="U537" s="17"/>
      <c r="V537" s="17"/>
    </row>
    <row r="538" spans="2:22" x14ac:dyDescent="0.3">
      <c r="B538" s="17"/>
      <c r="C538" s="17"/>
      <c r="D538" s="17"/>
      <c r="E538" s="17"/>
      <c r="F538" s="17"/>
      <c r="G538" s="17"/>
      <c r="H538" s="17"/>
      <c r="I538" s="17"/>
      <c r="J538" s="17"/>
      <c r="K538" s="17"/>
      <c r="L538" s="17"/>
      <c r="M538" s="17"/>
      <c r="N538" s="17"/>
      <c r="O538" s="17"/>
      <c r="P538" s="17"/>
      <c r="Q538" s="17"/>
      <c r="R538" s="17"/>
      <c r="S538" s="17"/>
      <c r="T538" s="17"/>
      <c r="U538" s="17"/>
      <c r="V538" s="17"/>
    </row>
    <row r="540" spans="2:22" x14ac:dyDescent="0.3">
      <c r="B540" s="17"/>
      <c r="C540" s="17"/>
      <c r="D540" s="17"/>
      <c r="E540" s="17"/>
      <c r="F540" s="17"/>
      <c r="G540" s="17"/>
      <c r="H540" s="17"/>
      <c r="I540" s="17"/>
      <c r="J540" s="17"/>
      <c r="K540" s="17"/>
      <c r="L540" s="17"/>
      <c r="M540" s="17"/>
      <c r="N540" s="17"/>
      <c r="O540" s="17"/>
      <c r="P540" s="17"/>
      <c r="Q540" s="17"/>
      <c r="R540" s="17"/>
      <c r="S540" s="17"/>
      <c r="T540" s="17"/>
      <c r="U540" s="17"/>
      <c r="V540" s="17"/>
    </row>
    <row r="541" spans="2:22" x14ac:dyDescent="0.3">
      <c r="B541" s="17"/>
      <c r="C541" s="17"/>
      <c r="D541" s="17"/>
      <c r="E541" s="17"/>
      <c r="F541" s="17"/>
      <c r="G541" s="17"/>
      <c r="H541" s="17"/>
      <c r="I541" s="17"/>
      <c r="J541" s="17"/>
      <c r="K541" s="17"/>
      <c r="L541" s="17"/>
      <c r="M541" s="17"/>
      <c r="N541" s="17"/>
      <c r="O541" s="17"/>
      <c r="P541" s="17"/>
      <c r="Q541" s="17"/>
      <c r="R541" s="17"/>
      <c r="S541" s="17"/>
      <c r="T541" s="17"/>
      <c r="U541" s="17"/>
      <c r="V541" s="17"/>
    </row>
    <row r="542" spans="2:22" x14ac:dyDescent="0.3">
      <c r="B542" s="17"/>
      <c r="C542" s="17"/>
      <c r="D542" s="17"/>
      <c r="E542" s="17"/>
      <c r="F542" s="17"/>
      <c r="G542" s="17"/>
      <c r="H542" s="17"/>
      <c r="I542" s="17"/>
      <c r="J542" s="17"/>
      <c r="K542" s="17"/>
      <c r="L542" s="17"/>
      <c r="M542" s="17"/>
      <c r="N542" s="17"/>
      <c r="O542" s="17"/>
      <c r="P542" s="17"/>
      <c r="Q542" s="17"/>
      <c r="R542" s="17"/>
      <c r="S542" s="17"/>
      <c r="T542" s="17"/>
      <c r="U542" s="17"/>
      <c r="V542" s="17"/>
    </row>
    <row r="543" spans="2:22" x14ac:dyDescent="0.3">
      <c r="B543" s="17"/>
      <c r="C543" s="17"/>
      <c r="D543" s="17"/>
      <c r="E543" s="17"/>
      <c r="F543" s="17"/>
      <c r="G543" s="17"/>
      <c r="H543" s="17"/>
      <c r="I543" s="17"/>
      <c r="J543" s="17"/>
      <c r="K543" s="17"/>
      <c r="L543" s="17"/>
      <c r="M543" s="17"/>
      <c r="N543" s="17"/>
      <c r="O543" s="17"/>
      <c r="P543" s="17"/>
      <c r="Q543" s="17"/>
      <c r="R543" s="17"/>
      <c r="S543" s="17"/>
      <c r="T543" s="17"/>
      <c r="U543" s="17"/>
      <c r="V543" s="17"/>
    </row>
    <row r="544" spans="2:22" x14ac:dyDescent="0.3">
      <c r="B544" s="17"/>
      <c r="C544" s="17"/>
      <c r="D544" s="17"/>
      <c r="E544" s="17"/>
      <c r="F544" s="17"/>
      <c r="G544" s="17"/>
      <c r="H544" s="17"/>
      <c r="I544" s="17"/>
      <c r="J544" s="17"/>
      <c r="K544" s="17"/>
      <c r="L544" s="17"/>
      <c r="M544" s="17"/>
      <c r="N544" s="17"/>
      <c r="O544" s="17"/>
      <c r="P544" s="17"/>
      <c r="Q544" s="17"/>
      <c r="R544" s="17"/>
      <c r="S544" s="17"/>
      <c r="T544" s="17"/>
      <c r="U544" s="17"/>
      <c r="V544" s="17"/>
    </row>
    <row r="545" spans="2:22" x14ac:dyDescent="0.3">
      <c r="B545" s="17"/>
      <c r="C545" s="17"/>
      <c r="D545" s="17"/>
      <c r="E545" s="17"/>
      <c r="F545" s="17"/>
      <c r="G545" s="17"/>
      <c r="H545" s="17"/>
      <c r="I545" s="17"/>
      <c r="J545" s="17"/>
      <c r="K545" s="17"/>
      <c r="L545" s="17"/>
      <c r="M545" s="17"/>
      <c r="N545" s="17"/>
      <c r="O545" s="17"/>
      <c r="P545" s="17"/>
      <c r="Q545" s="17"/>
      <c r="R545" s="17"/>
      <c r="S545" s="17"/>
      <c r="T545" s="17"/>
      <c r="U545" s="17"/>
      <c r="V545" s="17"/>
    </row>
    <row r="547" spans="2:22" x14ac:dyDescent="0.3">
      <c r="B547" s="19"/>
      <c r="C547" s="19"/>
      <c r="D547" s="19"/>
      <c r="E547" s="19"/>
      <c r="F547" s="19"/>
      <c r="G547" s="19"/>
      <c r="H547" s="19"/>
      <c r="I547" s="19"/>
      <c r="J547" s="19"/>
      <c r="K547" s="19"/>
      <c r="L547" s="19"/>
      <c r="M547" s="19"/>
      <c r="N547" s="19"/>
      <c r="O547" s="19"/>
      <c r="P547" s="19"/>
      <c r="Q547" s="19"/>
      <c r="R547" s="19"/>
      <c r="S547" s="19"/>
      <c r="T547" s="19"/>
      <c r="U547" s="19"/>
      <c r="V547" s="19"/>
    </row>
    <row r="548" spans="2:22" x14ac:dyDescent="0.3">
      <c r="B548" s="19"/>
      <c r="C548" s="19"/>
      <c r="D548" s="19"/>
      <c r="E548" s="19"/>
      <c r="F548" s="19"/>
      <c r="G548" s="19"/>
      <c r="H548" s="19"/>
      <c r="I548" s="19"/>
      <c r="J548" s="19"/>
      <c r="K548" s="19"/>
      <c r="L548" s="19"/>
      <c r="M548" s="19"/>
      <c r="N548" s="19"/>
      <c r="O548" s="19"/>
      <c r="P548" s="19"/>
      <c r="Q548" s="19"/>
      <c r="R548" s="19"/>
      <c r="S548" s="19"/>
      <c r="T548" s="19"/>
      <c r="U548" s="19"/>
      <c r="V548" s="19"/>
    </row>
    <row r="550" spans="2:22" x14ac:dyDescent="0.3">
      <c r="B550" s="17"/>
      <c r="C550" s="17"/>
      <c r="D550" s="17"/>
      <c r="E550" s="17"/>
      <c r="F550" s="17"/>
      <c r="G550" s="17"/>
      <c r="H550" s="17"/>
      <c r="I550" s="17"/>
      <c r="J550" s="17"/>
      <c r="K550" s="17"/>
      <c r="L550" s="17"/>
      <c r="M550" s="17"/>
      <c r="N550" s="17"/>
      <c r="O550" s="17"/>
      <c r="P550" s="17"/>
      <c r="Q550" s="17"/>
      <c r="R550" s="17"/>
      <c r="S550" s="17"/>
      <c r="T550" s="17"/>
      <c r="U550" s="17"/>
      <c r="V550" s="17"/>
    </row>
    <row r="551" spans="2:22" x14ac:dyDescent="0.3">
      <c r="B551" s="17"/>
      <c r="C551" s="17"/>
      <c r="D551" s="17"/>
      <c r="E551" s="17"/>
      <c r="F551" s="17"/>
      <c r="G551" s="17"/>
      <c r="H551" s="17"/>
      <c r="I551" s="17"/>
      <c r="J551" s="17"/>
      <c r="K551" s="17"/>
      <c r="L551" s="17"/>
      <c r="M551" s="17"/>
      <c r="N551" s="17"/>
      <c r="O551" s="17"/>
      <c r="P551" s="17"/>
      <c r="Q551" s="17"/>
      <c r="R551" s="17"/>
      <c r="S551" s="17"/>
      <c r="T551" s="17"/>
      <c r="U551" s="17"/>
      <c r="V551" s="17"/>
    </row>
    <row r="553" spans="2:22" x14ac:dyDescent="0.3">
      <c r="B553" s="17"/>
      <c r="C553" s="17"/>
      <c r="D553" s="17"/>
      <c r="E553" s="17"/>
      <c r="F553" s="17"/>
      <c r="G553" s="17"/>
      <c r="H553" s="17"/>
      <c r="I553" s="17"/>
      <c r="J553" s="17"/>
      <c r="K553" s="17"/>
      <c r="L553" s="17"/>
      <c r="M553" s="17"/>
      <c r="N553" s="17"/>
      <c r="O553" s="17"/>
      <c r="P553" s="17"/>
      <c r="Q553" s="17"/>
      <c r="R553" s="17"/>
      <c r="S553" s="17"/>
      <c r="T553" s="17"/>
      <c r="U553" s="17"/>
      <c r="V553" s="17"/>
    </row>
    <row r="554" spans="2:22" x14ac:dyDescent="0.3">
      <c r="B554" s="17"/>
      <c r="C554" s="17"/>
      <c r="D554" s="17"/>
      <c r="E554" s="17"/>
      <c r="F554" s="17"/>
      <c r="G554" s="17"/>
      <c r="H554" s="17"/>
      <c r="I554" s="17"/>
      <c r="J554" s="17"/>
      <c r="K554" s="17"/>
      <c r="L554" s="17"/>
      <c r="M554" s="17"/>
      <c r="N554" s="17"/>
      <c r="O554" s="17"/>
      <c r="P554" s="17"/>
      <c r="Q554" s="17"/>
      <c r="R554" s="17"/>
      <c r="S554" s="17"/>
      <c r="T554" s="17"/>
      <c r="U554" s="17"/>
      <c r="V554" s="17"/>
    </row>
    <row r="555" spans="2:22" x14ac:dyDescent="0.3">
      <c r="B555" s="17"/>
      <c r="C555" s="17"/>
      <c r="D555" s="17"/>
      <c r="E555" s="17"/>
      <c r="F555" s="17"/>
      <c r="G555" s="17"/>
      <c r="H555" s="17"/>
      <c r="I555" s="17"/>
      <c r="J555" s="17"/>
      <c r="K555" s="17"/>
      <c r="L555" s="17"/>
      <c r="M555" s="17"/>
      <c r="N555" s="17"/>
      <c r="O555" s="17"/>
      <c r="P555" s="17"/>
      <c r="Q555" s="17"/>
      <c r="R555" s="17"/>
      <c r="S555" s="17"/>
      <c r="T555" s="17"/>
      <c r="U555" s="17"/>
      <c r="V555" s="17"/>
    </row>
    <row r="556" spans="2:22" x14ac:dyDescent="0.3">
      <c r="B556" s="17"/>
      <c r="C556" s="17"/>
      <c r="D556" s="17"/>
      <c r="E556" s="17"/>
      <c r="F556" s="17"/>
      <c r="G556" s="17"/>
      <c r="H556" s="17"/>
      <c r="I556" s="17"/>
      <c r="J556" s="17"/>
      <c r="K556" s="17"/>
      <c r="L556" s="17"/>
      <c r="M556" s="17"/>
      <c r="N556" s="17"/>
      <c r="O556" s="17"/>
      <c r="P556" s="17"/>
      <c r="Q556" s="17"/>
      <c r="R556" s="17"/>
      <c r="S556" s="17"/>
      <c r="T556" s="17"/>
      <c r="U556" s="17"/>
      <c r="V556" s="17"/>
    </row>
    <row r="557" spans="2:22" x14ac:dyDescent="0.3">
      <c r="B557" s="17"/>
      <c r="C557" s="17"/>
      <c r="D557" s="17"/>
      <c r="E557" s="17"/>
      <c r="F557" s="17"/>
      <c r="G557" s="17"/>
      <c r="H557" s="17"/>
      <c r="I557" s="17"/>
      <c r="J557" s="17"/>
      <c r="K557" s="17"/>
      <c r="L557" s="17"/>
      <c r="M557" s="17"/>
      <c r="N557" s="17"/>
      <c r="O557" s="17"/>
      <c r="P557" s="17"/>
      <c r="Q557" s="17"/>
      <c r="R557" s="17"/>
      <c r="S557" s="17"/>
      <c r="T557" s="17"/>
      <c r="U557" s="17"/>
      <c r="V557" s="17"/>
    </row>
    <row r="558" spans="2:22" x14ac:dyDescent="0.3">
      <c r="B558" s="17"/>
      <c r="C558" s="17"/>
      <c r="D558" s="17"/>
      <c r="E558" s="17"/>
      <c r="F558" s="17"/>
      <c r="G558" s="17"/>
      <c r="H558" s="17"/>
      <c r="I558" s="17"/>
      <c r="J558" s="17"/>
      <c r="K558" s="17"/>
      <c r="L558" s="17"/>
      <c r="M558" s="17"/>
      <c r="N558" s="17"/>
      <c r="O558" s="17"/>
      <c r="P558" s="17"/>
      <c r="Q558" s="17"/>
      <c r="R558" s="17"/>
      <c r="S558" s="17"/>
      <c r="T558" s="17"/>
      <c r="U558" s="17"/>
      <c r="V558" s="17"/>
    </row>
    <row r="560" spans="2:22" x14ac:dyDescent="0.3">
      <c r="B560" s="19"/>
      <c r="C560" s="19"/>
      <c r="D560" s="19"/>
      <c r="E560" s="19"/>
      <c r="F560" s="19"/>
      <c r="G560" s="19"/>
      <c r="H560" s="19"/>
      <c r="I560" s="19"/>
      <c r="J560" s="19"/>
      <c r="K560" s="19"/>
      <c r="L560" s="19"/>
      <c r="M560" s="19"/>
      <c r="N560" s="19"/>
      <c r="O560" s="19"/>
      <c r="P560" s="19"/>
      <c r="Q560" s="19"/>
      <c r="R560" s="19"/>
      <c r="S560" s="19"/>
      <c r="T560" s="19"/>
      <c r="U560" s="19"/>
      <c r="V560" s="19"/>
    </row>
    <row r="561" spans="2:22" x14ac:dyDescent="0.3">
      <c r="B561" s="19"/>
      <c r="C561" s="19"/>
      <c r="D561" s="19"/>
      <c r="E561" s="19"/>
      <c r="F561" s="19"/>
      <c r="G561" s="19"/>
      <c r="H561" s="19"/>
      <c r="I561" s="19"/>
      <c r="J561" s="19"/>
      <c r="K561" s="19"/>
      <c r="L561" s="19"/>
      <c r="M561" s="19"/>
      <c r="N561" s="19"/>
      <c r="O561" s="19"/>
      <c r="P561" s="19"/>
      <c r="Q561" s="19"/>
      <c r="R561" s="19"/>
      <c r="S561" s="19"/>
      <c r="T561" s="19"/>
      <c r="U561" s="19"/>
      <c r="V561" s="19"/>
    </row>
    <row r="563" spans="2:22" x14ac:dyDescent="0.3">
      <c r="B563" s="17"/>
      <c r="C563" s="17"/>
      <c r="D563" s="17"/>
      <c r="E563" s="17"/>
      <c r="F563" s="17"/>
      <c r="G563" s="17"/>
      <c r="H563" s="17"/>
      <c r="I563" s="17"/>
      <c r="J563" s="17"/>
      <c r="K563" s="17"/>
      <c r="L563" s="17"/>
      <c r="M563" s="17"/>
      <c r="N563" s="17"/>
      <c r="O563" s="17"/>
      <c r="P563" s="17"/>
      <c r="Q563" s="17"/>
      <c r="R563" s="17"/>
      <c r="S563" s="17"/>
      <c r="T563" s="17"/>
      <c r="U563" s="17"/>
      <c r="V563" s="17"/>
    </row>
    <row r="564" spans="2:22" x14ac:dyDescent="0.3">
      <c r="B564" s="17"/>
      <c r="C564" s="17"/>
      <c r="D564" s="17"/>
      <c r="E564" s="17"/>
      <c r="F564" s="17"/>
      <c r="G564" s="17"/>
      <c r="H564" s="17"/>
      <c r="I564" s="17"/>
      <c r="J564" s="17"/>
      <c r="K564" s="17"/>
      <c r="L564" s="17"/>
      <c r="M564" s="17"/>
      <c r="N564" s="17"/>
      <c r="O564" s="17"/>
      <c r="P564" s="17"/>
      <c r="Q564" s="17"/>
      <c r="R564" s="17"/>
      <c r="S564" s="17"/>
      <c r="T564" s="17"/>
      <c r="U564" s="17"/>
      <c r="V564" s="17"/>
    </row>
    <row r="566" spans="2:22" x14ac:dyDescent="0.3">
      <c r="B566" s="17"/>
      <c r="C566" s="17"/>
      <c r="D566" s="17"/>
      <c r="E566" s="17"/>
      <c r="F566" s="17"/>
      <c r="G566" s="17"/>
      <c r="H566" s="17"/>
      <c r="I566" s="17"/>
      <c r="J566" s="17"/>
      <c r="K566" s="17"/>
      <c r="L566" s="17"/>
      <c r="M566" s="17"/>
      <c r="N566" s="17"/>
      <c r="O566" s="17"/>
      <c r="P566" s="17"/>
      <c r="Q566" s="17"/>
      <c r="R566" s="17"/>
      <c r="S566" s="17"/>
      <c r="T566" s="17"/>
      <c r="U566" s="17"/>
      <c r="V566" s="17"/>
    </row>
    <row r="567" spans="2:22" x14ac:dyDescent="0.3">
      <c r="B567" s="17"/>
      <c r="C567" s="17"/>
      <c r="D567" s="17"/>
      <c r="E567" s="17"/>
      <c r="F567" s="17"/>
      <c r="G567" s="17"/>
      <c r="H567" s="17"/>
      <c r="I567" s="17"/>
      <c r="J567" s="17"/>
      <c r="K567" s="17"/>
      <c r="L567" s="17"/>
      <c r="M567" s="17"/>
      <c r="N567" s="17"/>
      <c r="O567" s="17"/>
      <c r="P567" s="17"/>
      <c r="Q567" s="17"/>
      <c r="R567" s="17"/>
      <c r="S567" s="17"/>
      <c r="T567" s="17"/>
      <c r="U567" s="17"/>
      <c r="V567" s="17"/>
    </row>
    <row r="568" spans="2:22" x14ac:dyDescent="0.3">
      <c r="B568" s="17"/>
      <c r="C568" s="17"/>
      <c r="D568" s="17"/>
      <c r="E568" s="17"/>
      <c r="F568" s="17"/>
      <c r="G568" s="17"/>
      <c r="H568" s="17"/>
      <c r="I568" s="17"/>
      <c r="J568" s="17"/>
      <c r="K568" s="17"/>
      <c r="L568" s="17"/>
      <c r="M568" s="17"/>
      <c r="N568" s="17"/>
      <c r="O568" s="17"/>
      <c r="P568" s="17"/>
      <c r="Q568" s="17"/>
      <c r="R568" s="17"/>
      <c r="S568" s="17"/>
      <c r="T568" s="17"/>
      <c r="U568" s="17"/>
      <c r="V568" s="17"/>
    </row>
    <row r="569" spans="2:22" x14ac:dyDescent="0.3">
      <c r="B569" s="17"/>
      <c r="C569" s="17"/>
      <c r="D569" s="17"/>
      <c r="E569" s="17"/>
      <c r="F569" s="17"/>
      <c r="G569" s="17"/>
      <c r="H569" s="17"/>
      <c r="I569" s="17"/>
      <c r="J569" s="17"/>
      <c r="K569" s="17"/>
      <c r="L569" s="17"/>
      <c r="M569" s="17"/>
      <c r="N569" s="17"/>
      <c r="O569" s="17"/>
      <c r="P569" s="17"/>
      <c r="Q569" s="17"/>
      <c r="R569" s="17"/>
      <c r="S569" s="17"/>
      <c r="T569" s="17"/>
      <c r="U569" s="17"/>
      <c r="V569" s="17"/>
    </row>
    <row r="570" spans="2:22" x14ac:dyDescent="0.3">
      <c r="B570" s="17"/>
      <c r="C570" s="17"/>
      <c r="D570" s="17"/>
      <c r="E570" s="17"/>
      <c r="F570" s="17"/>
      <c r="G570" s="17"/>
      <c r="H570" s="17"/>
      <c r="I570" s="17"/>
      <c r="J570" s="17"/>
      <c r="K570" s="17"/>
      <c r="L570" s="17"/>
      <c r="M570" s="17"/>
      <c r="N570" s="17"/>
      <c r="O570" s="17"/>
      <c r="P570" s="17"/>
      <c r="Q570" s="17"/>
      <c r="R570" s="17"/>
      <c r="S570" s="17"/>
      <c r="T570" s="17"/>
      <c r="U570" s="17"/>
      <c r="V570" s="17"/>
    </row>
    <row r="571" spans="2:22" x14ac:dyDescent="0.3">
      <c r="B571" s="17"/>
      <c r="C571" s="17"/>
      <c r="D571" s="17"/>
      <c r="E571" s="17"/>
      <c r="F571" s="17"/>
      <c r="G571" s="17"/>
      <c r="H571" s="17"/>
      <c r="I571" s="17"/>
      <c r="J571" s="17"/>
      <c r="K571" s="17"/>
      <c r="L571" s="17"/>
      <c r="M571" s="17"/>
      <c r="N571" s="17"/>
      <c r="O571" s="17"/>
      <c r="P571" s="17"/>
      <c r="Q571" s="17"/>
      <c r="R571" s="17"/>
      <c r="S571" s="17"/>
      <c r="T571" s="17"/>
      <c r="U571" s="17"/>
      <c r="V571" s="17"/>
    </row>
    <row r="573" spans="2:22" x14ac:dyDescent="0.3">
      <c r="B573" s="19"/>
      <c r="C573" s="19"/>
      <c r="D573" s="19"/>
      <c r="E573" s="19"/>
      <c r="F573" s="19"/>
      <c r="G573" s="19"/>
      <c r="H573" s="19"/>
      <c r="I573" s="19"/>
      <c r="J573" s="19"/>
      <c r="K573" s="19"/>
      <c r="L573" s="19"/>
      <c r="M573" s="19"/>
      <c r="N573" s="19"/>
      <c r="O573" s="19"/>
      <c r="P573" s="19"/>
      <c r="Q573" s="19"/>
      <c r="R573" s="19"/>
      <c r="S573" s="19"/>
      <c r="T573" s="19"/>
      <c r="U573" s="19"/>
      <c r="V573" s="19"/>
    </row>
    <row r="574" spans="2:22" x14ac:dyDescent="0.3">
      <c r="B574" s="19"/>
      <c r="C574" s="19"/>
      <c r="D574" s="19"/>
      <c r="E574" s="19"/>
      <c r="F574" s="19"/>
      <c r="G574" s="19"/>
      <c r="H574" s="19"/>
      <c r="I574" s="19"/>
      <c r="J574" s="19"/>
      <c r="K574" s="19"/>
      <c r="L574" s="19"/>
      <c r="M574" s="19"/>
      <c r="N574" s="19"/>
      <c r="O574" s="19"/>
      <c r="P574" s="19"/>
      <c r="Q574" s="19"/>
      <c r="R574" s="19"/>
      <c r="S574" s="19"/>
      <c r="T574" s="19"/>
      <c r="U574" s="19"/>
      <c r="V574" s="19"/>
    </row>
    <row r="576" spans="2:22" x14ac:dyDescent="0.3">
      <c r="B576" s="17"/>
      <c r="C576" s="17"/>
      <c r="D576" s="17"/>
      <c r="E576" s="17"/>
      <c r="F576" s="17"/>
      <c r="G576" s="17"/>
      <c r="H576" s="17"/>
      <c r="I576" s="17"/>
      <c r="J576" s="17"/>
      <c r="K576" s="17"/>
      <c r="L576" s="17"/>
      <c r="M576" s="17"/>
      <c r="N576" s="17"/>
      <c r="O576" s="17"/>
      <c r="P576" s="17"/>
      <c r="Q576" s="17"/>
      <c r="R576" s="17"/>
      <c r="S576" s="17"/>
      <c r="T576" s="17"/>
      <c r="U576" s="17"/>
      <c r="V576" s="17"/>
    </row>
    <row r="577" spans="2:22" x14ac:dyDescent="0.3">
      <c r="B577" s="17"/>
      <c r="C577" s="17"/>
      <c r="D577" s="17"/>
      <c r="E577" s="17"/>
      <c r="F577" s="17"/>
      <c r="G577" s="17"/>
      <c r="H577" s="17"/>
      <c r="I577" s="17"/>
      <c r="J577" s="17"/>
      <c r="K577" s="17"/>
      <c r="L577" s="17"/>
      <c r="M577" s="17"/>
      <c r="N577" s="17"/>
      <c r="O577" s="17"/>
      <c r="P577" s="17"/>
      <c r="Q577" s="17"/>
      <c r="R577" s="17"/>
      <c r="S577" s="17"/>
      <c r="T577" s="17"/>
      <c r="U577" s="17"/>
      <c r="V577" s="17"/>
    </row>
    <row r="579" spans="2:22" x14ac:dyDescent="0.3">
      <c r="B579" s="17"/>
      <c r="C579" s="17"/>
      <c r="D579" s="17"/>
      <c r="E579" s="17"/>
      <c r="F579" s="17"/>
      <c r="G579" s="17"/>
      <c r="H579" s="17"/>
      <c r="I579" s="17"/>
      <c r="J579" s="17"/>
      <c r="K579" s="17"/>
      <c r="L579" s="17"/>
      <c r="M579" s="17"/>
      <c r="N579" s="17"/>
      <c r="O579" s="17"/>
      <c r="P579" s="17"/>
      <c r="Q579" s="17"/>
      <c r="R579" s="17"/>
      <c r="S579" s="17"/>
      <c r="T579" s="17"/>
      <c r="U579" s="17"/>
      <c r="V579" s="17"/>
    </row>
    <row r="580" spans="2:22" x14ac:dyDescent="0.3">
      <c r="B580" s="17"/>
      <c r="C580" s="17"/>
      <c r="D580" s="17"/>
      <c r="E580" s="17"/>
      <c r="F580" s="17"/>
      <c r="G580" s="17"/>
      <c r="H580" s="17"/>
      <c r="I580" s="17"/>
      <c r="J580" s="17"/>
      <c r="K580" s="17"/>
      <c r="L580" s="17"/>
      <c r="M580" s="17"/>
      <c r="N580" s="17"/>
      <c r="O580" s="17"/>
      <c r="P580" s="17"/>
      <c r="Q580" s="17"/>
      <c r="R580" s="17"/>
      <c r="S580" s="17"/>
      <c r="T580" s="17"/>
      <c r="U580" s="17"/>
      <c r="V580" s="17"/>
    </row>
    <row r="581" spans="2:22" x14ac:dyDescent="0.3">
      <c r="B581" s="17"/>
      <c r="C581" s="17"/>
      <c r="D581" s="17"/>
      <c r="E581" s="17"/>
      <c r="F581" s="17"/>
      <c r="G581" s="17"/>
      <c r="H581" s="17"/>
      <c r="I581" s="17"/>
      <c r="J581" s="17"/>
      <c r="K581" s="17"/>
      <c r="L581" s="17"/>
      <c r="M581" s="17"/>
      <c r="N581" s="17"/>
      <c r="O581" s="17"/>
      <c r="P581" s="17"/>
      <c r="Q581" s="17"/>
      <c r="R581" s="17"/>
      <c r="S581" s="17"/>
      <c r="T581" s="17"/>
      <c r="U581" s="17"/>
      <c r="V581" s="17"/>
    </row>
    <row r="582" spans="2:22" x14ac:dyDescent="0.3">
      <c r="B582" s="17"/>
      <c r="C582" s="17"/>
      <c r="D582" s="17"/>
      <c r="E582" s="17"/>
      <c r="F582" s="17"/>
      <c r="G582" s="17"/>
      <c r="H582" s="17"/>
      <c r="I582" s="17"/>
      <c r="J582" s="17"/>
      <c r="K582" s="17"/>
      <c r="L582" s="17"/>
      <c r="M582" s="17"/>
      <c r="N582" s="17"/>
      <c r="O582" s="17"/>
      <c r="P582" s="17"/>
      <c r="Q582" s="17"/>
      <c r="R582" s="17"/>
      <c r="S582" s="17"/>
      <c r="T582" s="17"/>
      <c r="U582" s="17"/>
      <c r="V582" s="17"/>
    </row>
    <row r="583" spans="2:22" x14ac:dyDescent="0.3">
      <c r="B583" s="17"/>
      <c r="C583" s="17"/>
      <c r="D583" s="17"/>
      <c r="E583" s="17"/>
      <c r="F583" s="17"/>
      <c r="G583" s="17"/>
      <c r="H583" s="17"/>
      <c r="I583" s="17"/>
      <c r="J583" s="17"/>
      <c r="K583" s="17"/>
      <c r="L583" s="17"/>
      <c r="M583" s="17"/>
      <c r="N583" s="17"/>
      <c r="O583" s="17"/>
      <c r="P583" s="17"/>
      <c r="Q583" s="17"/>
      <c r="R583" s="17"/>
      <c r="S583" s="17"/>
      <c r="T583" s="17"/>
      <c r="U583" s="17"/>
      <c r="V583" s="17"/>
    </row>
    <row r="584" spans="2:22" x14ac:dyDescent="0.3">
      <c r="B584" s="17"/>
      <c r="C584" s="17"/>
      <c r="D584" s="17"/>
      <c r="E584" s="17"/>
      <c r="F584" s="17"/>
      <c r="G584" s="17"/>
      <c r="H584" s="17"/>
      <c r="I584" s="17"/>
      <c r="J584" s="17"/>
      <c r="K584" s="17"/>
      <c r="L584" s="17"/>
      <c r="M584" s="17"/>
      <c r="N584" s="17"/>
      <c r="O584" s="17"/>
      <c r="P584" s="17"/>
      <c r="Q584" s="17"/>
      <c r="R584" s="17"/>
      <c r="S584" s="17"/>
      <c r="T584" s="17"/>
      <c r="U584" s="17"/>
      <c r="V584" s="17"/>
    </row>
    <row r="586" spans="2:22" x14ac:dyDescent="0.3">
      <c r="B586" s="19"/>
      <c r="C586" s="19"/>
      <c r="D586" s="19"/>
      <c r="E586" s="19"/>
      <c r="F586" s="19"/>
      <c r="G586" s="19"/>
      <c r="H586" s="19"/>
      <c r="I586" s="19"/>
      <c r="J586" s="19"/>
      <c r="K586" s="19"/>
      <c r="L586" s="19"/>
      <c r="M586" s="19"/>
      <c r="N586" s="19"/>
      <c r="O586" s="19"/>
      <c r="P586" s="19"/>
      <c r="Q586" s="19"/>
      <c r="R586" s="19"/>
      <c r="S586" s="19"/>
      <c r="T586" s="19"/>
      <c r="U586" s="19"/>
      <c r="V586" s="19"/>
    </row>
    <row r="587" spans="2:22" x14ac:dyDescent="0.3">
      <c r="B587" s="19"/>
      <c r="C587" s="19"/>
      <c r="D587" s="19"/>
      <c r="E587" s="19"/>
      <c r="F587" s="19"/>
      <c r="G587" s="19"/>
      <c r="H587" s="19"/>
      <c r="I587" s="19"/>
      <c r="J587" s="19"/>
      <c r="K587" s="19"/>
      <c r="L587" s="19"/>
      <c r="M587" s="19"/>
      <c r="N587" s="19"/>
      <c r="O587" s="19"/>
      <c r="P587" s="19"/>
      <c r="Q587" s="19"/>
      <c r="R587" s="19"/>
      <c r="S587" s="19"/>
      <c r="T587" s="19"/>
      <c r="U587" s="19"/>
      <c r="V587" s="19"/>
    </row>
    <row r="589" spans="2:22" x14ac:dyDescent="0.3">
      <c r="B589" s="17"/>
      <c r="C589" s="17"/>
      <c r="D589" s="17"/>
      <c r="E589" s="17"/>
      <c r="F589" s="17"/>
      <c r="G589" s="17"/>
      <c r="H589" s="17"/>
      <c r="I589" s="17"/>
      <c r="J589" s="17"/>
      <c r="K589" s="17"/>
      <c r="L589" s="17"/>
      <c r="M589" s="17"/>
      <c r="N589" s="17"/>
      <c r="O589" s="17"/>
      <c r="P589" s="17"/>
      <c r="Q589" s="17"/>
      <c r="R589" s="17"/>
      <c r="S589" s="17"/>
      <c r="T589" s="17"/>
      <c r="U589" s="17"/>
      <c r="V589" s="17"/>
    </row>
    <row r="590" spans="2:22" x14ac:dyDescent="0.3">
      <c r="B590" s="17"/>
      <c r="C590" s="17"/>
      <c r="D590" s="17"/>
      <c r="E590" s="17"/>
      <c r="F590" s="17"/>
      <c r="G590" s="17"/>
      <c r="H590" s="17"/>
      <c r="I590" s="17"/>
      <c r="J590" s="17"/>
      <c r="K590" s="17"/>
      <c r="L590" s="17"/>
      <c r="M590" s="17"/>
      <c r="N590" s="17"/>
      <c r="O590" s="17"/>
      <c r="P590" s="17"/>
      <c r="Q590" s="17"/>
      <c r="R590" s="17"/>
      <c r="S590" s="17"/>
      <c r="T590" s="17"/>
      <c r="U590" s="17"/>
      <c r="V590" s="17"/>
    </row>
    <row r="592" spans="2:22" x14ac:dyDescent="0.3">
      <c r="B592" s="17"/>
      <c r="C592" s="17"/>
      <c r="D592" s="17"/>
      <c r="E592" s="17"/>
      <c r="F592" s="17"/>
      <c r="G592" s="17"/>
      <c r="H592" s="17"/>
      <c r="I592" s="17"/>
      <c r="J592" s="17"/>
      <c r="K592" s="17"/>
      <c r="L592" s="17"/>
      <c r="M592" s="17"/>
      <c r="N592" s="17"/>
      <c r="O592" s="17"/>
      <c r="P592" s="17"/>
      <c r="Q592" s="17"/>
      <c r="R592" s="17"/>
      <c r="S592" s="17"/>
      <c r="T592" s="17"/>
      <c r="U592" s="17"/>
      <c r="V592" s="17"/>
    </row>
    <row r="593" spans="2:22" x14ac:dyDescent="0.3">
      <c r="B593" s="17"/>
      <c r="C593" s="17"/>
      <c r="D593" s="17"/>
      <c r="E593" s="17"/>
      <c r="F593" s="17"/>
      <c r="G593" s="17"/>
      <c r="H593" s="17"/>
      <c r="I593" s="17"/>
      <c r="J593" s="17"/>
      <c r="K593" s="17"/>
      <c r="L593" s="17"/>
      <c r="M593" s="17"/>
      <c r="N593" s="17"/>
      <c r="O593" s="17"/>
      <c r="P593" s="17"/>
      <c r="Q593" s="17"/>
      <c r="R593" s="17"/>
      <c r="S593" s="17"/>
      <c r="T593" s="17"/>
      <c r="U593" s="17"/>
      <c r="V593" s="17"/>
    </row>
    <row r="594" spans="2:22" x14ac:dyDescent="0.3">
      <c r="B594" s="17"/>
      <c r="C594" s="17"/>
      <c r="D594" s="17"/>
      <c r="E594" s="17"/>
      <c r="F594" s="17"/>
      <c r="G594" s="17"/>
      <c r="H594" s="17"/>
      <c r="I594" s="17"/>
      <c r="J594" s="17"/>
      <c r="K594" s="17"/>
      <c r="L594" s="17"/>
      <c r="M594" s="17"/>
      <c r="N594" s="17"/>
      <c r="O594" s="17"/>
      <c r="P594" s="17"/>
      <c r="Q594" s="17"/>
      <c r="R594" s="17"/>
      <c r="S594" s="17"/>
      <c r="T594" s="17"/>
      <c r="U594" s="17"/>
      <c r="V594" s="17"/>
    </row>
    <row r="595" spans="2:22" x14ac:dyDescent="0.3">
      <c r="B595" s="17"/>
      <c r="C595" s="17"/>
      <c r="D595" s="17"/>
      <c r="E595" s="17"/>
      <c r="F595" s="17"/>
      <c r="G595" s="17"/>
      <c r="H595" s="17"/>
      <c r="I595" s="17"/>
      <c r="J595" s="17"/>
      <c r="K595" s="17"/>
      <c r="L595" s="17"/>
      <c r="M595" s="17"/>
      <c r="N595" s="17"/>
      <c r="O595" s="17"/>
      <c r="P595" s="17"/>
      <c r="Q595" s="17"/>
      <c r="R595" s="17"/>
      <c r="S595" s="17"/>
      <c r="T595" s="17"/>
      <c r="U595" s="17"/>
      <c r="V595" s="17"/>
    </row>
    <row r="596" spans="2:22" x14ac:dyDescent="0.3">
      <c r="B596" s="17"/>
      <c r="C596" s="17"/>
      <c r="D596" s="17"/>
      <c r="E596" s="17"/>
      <c r="F596" s="17"/>
      <c r="G596" s="17"/>
      <c r="H596" s="17"/>
      <c r="I596" s="17"/>
      <c r="J596" s="17"/>
      <c r="K596" s="17"/>
      <c r="L596" s="17"/>
      <c r="M596" s="17"/>
      <c r="N596" s="17"/>
      <c r="O596" s="17"/>
      <c r="P596" s="17"/>
      <c r="Q596" s="17"/>
      <c r="R596" s="17"/>
      <c r="S596" s="17"/>
      <c r="T596" s="17"/>
      <c r="U596" s="17"/>
      <c r="V596" s="17"/>
    </row>
    <row r="597" spans="2:22" x14ac:dyDescent="0.3">
      <c r="B597" s="17"/>
      <c r="C597" s="17"/>
      <c r="D597" s="17"/>
      <c r="E597" s="17"/>
      <c r="F597" s="17"/>
      <c r="G597" s="17"/>
      <c r="H597" s="17"/>
      <c r="I597" s="17"/>
      <c r="J597" s="17"/>
      <c r="K597" s="17"/>
      <c r="L597" s="17"/>
      <c r="M597" s="17"/>
      <c r="N597" s="17"/>
      <c r="O597" s="17"/>
      <c r="P597" s="17"/>
      <c r="Q597" s="17"/>
      <c r="R597" s="17"/>
      <c r="S597" s="17"/>
      <c r="T597" s="17"/>
      <c r="U597" s="17"/>
      <c r="V597" s="17"/>
    </row>
    <row r="599" spans="2:22" x14ac:dyDescent="0.3">
      <c r="B599" s="19"/>
      <c r="C599" s="19"/>
      <c r="D599" s="19"/>
      <c r="E599" s="19"/>
      <c r="F599" s="19"/>
      <c r="G599" s="19"/>
      <c r="H599" s="19"/>
      <c r="I599" s="19"/>
      <c r="J599" s="19"/>
      <c r="K599" s="19"/>
      <c r="L599" s="19"/>
      <c r="M599" s="19"/>
      <c r="N599" s="19"/>
      <c r="O599" s="19"/>
      <c r="P599" s="19"/>
      <c r="Q599" s="19"/>
      <c r="R599" s="19"/>
      <c r="S599" s="19"/>
      <c r="T599" s="19"/>
      <c r="U599" s="19"/>
      <c r="V599" s="19"/>
    </row>
    <row r="600" spans="2:22" x14ac:dyDescent="0.3">
      <c r="B600" s="19"/>
      <c r="C600" s="19"/>
      <c r="D600" s="19"/>
      <c r="E600" s="19"/>
      <c r="F600" s="19"/>
      <c r="G600" s="19"/>
      <c r="H600" s="19"/>
      <c r="I600" s="19"/>
      <c r="J600" s="19"/>
      <c r="K600" s="19"/>
      <c r="L600" s="19"/>
      <c r="M600" s="19"/>
      <c r="N600" s="19"/>
      <c r="O600" s="19"/>
      <c r="P600" s="19"/>
      <c r="Q600" s="19"/>
      <c r="R600" s="19"/>
      <c r="S600" s="19"/>
      <c r="T600" s="19"/>
      <c r="U600" s="19"/>
      <c r="V600" s="19"/>
    </row>
    <row r="602" spans="2:22" x14ac:dyDescent="0.3">
      <c r="B602" s="17"/>
      <c r="C602" s="17"/>
      <c r="D602" s="17"/>
      <c r="E602" s="17"/>
      <c r="F602" s="17"/>
      <c r="G602" s="17"/>
      <c r="H602" s="17"/>
      <c r="I602" s="17"/>
      <c r="J602" s="17"/>
      <c r="K602" s="17"/>
      <c r="L602" s="17"/>
      <c r="M602" s="17"/>
      <c r="N602" s="17"/>
      <c r="O602" s="17"/>
      <c r="P602" s="17"/>
      <c r="Q602" s="17"/>
      <c r="R602" s="17"/>
      <c r="S602" s="17"/>
      <c r="T602" s="17"/>
      <c r="U602" s="17"/>
      <c r="V602" s="17"/>
    </row>
    <row r="603" spans="2:22" x14ac:dyDescent="0.3">
      <c r="B603" s="17"/>
      <c r="C603" s="17"/>
      <c r="D603" s="17"/>
      <c r="E603" s="17"/>
      <c r="F603" s="17"/>
      <c r="G603" s="17"/>
      <c r="H603" s="17"/>
      <c r="I603" s="17"/>
      <c r="J603" s="17"/>
      <c r="K603" s="17"/>
      <c r="L603" s="17"/>
      <c r="M603" s="17"/>
      <c r="N603" s="17"/>
      <c r="O603" s="17"/>
      <c r="P603" s="17"/>
      <c r="Q603" s="17"/>
      <c r="R603" s="17"/>
      <c r="S603" s="17"/>
      <c r="T603" s="17"/>
      <c r="U603" s="17"/>
      <c r="V603" s="17"/>
    </row>
    <row r="605" spans="2:22" x14ac:dyDescent="0.3">
      <c r="B605" s="17"/>
      <c r="C605" s="17"/>
      <c r="D605" s="17"/>
      <c r="E605" s="17"/>
      <c r="F605" s="17"/>
      <c r="G605" s="17"/>
      <c r="H605" s="17"/>
      <c r="I605" s="17"/>
      <c r="J605" s="17"/>
      <c r="K605" s="17"/>
      <c r="L605" s="17"/>
      <c r="M605" s="17"/>
      <c r="N605" s="17"/>
      <c r="O605" s="17"/>
      <c r="P605" s="17"/>
      <c r="Q605" s="17"/>
      <c r="R605" s="17"/>
      <c r="S605" s="17"/>
      <c r="T605" s="17"/>
      <c r="U605" s="17"/>
      <c r="V605" s="17"/>
    </row>
    <row r="606" spans="2:22" x14ac:dyDescent="0.3">
      <c r="B606" s="17"/>
      <c r="C606" s="17"/>
      <c r="D606" s="17"/>
      <c r="E606" s="17"/>
      <c r="F606" s="17"/>
      <c r="G606" s="17"/>
      <c r="H606" s="17"/>
      <c r="I606" s="17"/>
      <c r="J606" s="17"/>
      <c r="K606" s="17"/>
      <c r="L606" s="17"/>
      <c r="M606" s="17"/>
      <c r="N606" s="17"/>
      <c r="O606" s="17"/>
      <c r="P606" s="17"/>
      <c r="Q606" s="17"/>
      <c r="R606" s="17"/>
      <c r="S606" s="17"/>
      <c r="T606" s="17"/>
      <c r="U606" s="17"/>
      <c r="V606" s="17"/>
    </row>
    <row r="607" spans="2:22" x14ac:dyDescent="0.3">
      <c r="B607" s="17"/>
      <c r="C607" s="17"/>
      <c r="D607" s="17"/>
      <c r="E607" s="17"/>
      <c r="F607" s="17"/>
      <c r="G607" s="17"/>
      <c r="H607" s="17"/>
      <c r="I607" s="17"/>
      <c r="J607" s="17"/>
      <c r="K607" s="17"/>
      <c r="L607" s="17"/>
      <c r="M607" s="17"/>
      <c r="N607" s="17"/>
      <c r="O607" s="17"/>
      <c r="P607" s="17"/>
      <c r="Q607" s="17"/>
      <c r="R607" s="17"/>
      <c r="S607" s="17"/>
      <c r="T607" s="17"/>
      <c r="U607" s="17"/>
      <c r="V607" s="17"/>
    </row>
    <row r="608" spans="2:22" x14ac:dyDescent="0.3">
      <c r="B608" s="17"/>
      <c r="C608" s="17"/>
      <c r="D608" s="17"/>
      <c r="E608" s="17"/>
      <c r="F608" s="17"/>
      <c r="G608" s="17"/>
      <c r="H608" s="17"/>
      <c r="I608" s="17"/>
      <c r="J608" s="17"/>
      <c r="K608" s="17"/>
      <c r="L608" s="17"/>
      <c r="M608" s="17"/>
      <c r="N608" s="17"/>
      <c r="O608" s="17"/>
      <c r="P608" s="17"/>
      <c r="Q608" s="17"/>
      <c r="R608" s="17"/>
      <c r="S608" s="17"/>
      <c r="T608" s="17"/>
      <c r="U608" s="17"/>
      <c r="V608" s="17"/>
    </row>
    <row r="609" spans="2:22" x14ac:dyDescent="0.3">
      <c r="B609" s="17"/>
      <c r="C609" s="17"/>
      <c r="D609" s="17"/>
      <c r="E609" s="17"/>
      <c r="F609" s="17"/>
      <c r="G609" s="17"/>
      <c r="H609" s="17"/>
      <c r="I609" s="17"/>
      <c r="J609" s="17"/>
      <c r="K609" s="17"/>
      <c r="L609" s="17"/>
      <c r="M609" s="17"/>
      <c r="N609" s="17"/>
      <c r="O609" s="17"/>
      <c r="P609" s="17"/>
      <c r="Q609" s="17"/>
      <c r="R609" s="17"/>
      <c r="S609" s="17"/>
      <c r="T609" s="17"/>
      <c r="U609" s="17"/>
      <c r="V609" s="17"/>
    </row>
    <row r="610" spans="2:22" x14ac:dyDescent="0.3">
      <c r="B610" s="17"/>
      <c r="C610" s="17"/>
      <c r="D610" s="17"/>
      <c r="E610" s="17"/>
      <c r="F610" s="17"/>
      <c r="G610" s="17"/>
      <c r="H610" s="17"/>
      <c r="I610" s="17"/>
      <c r="J610" s="17"/>
      <c r="K610" s="17"/>
      <c r="L610" s="17"/>
      <c r="M610" s="17"/>
      <c r="N610" s="17"/>
      <c r="O610" s="17"/>
      <c r="P610" s="17"/>
      <c r="Q610" s="17"/>
      <c r="R610" s="17"/>
      <c r="S610" s="17"/>
      <c r="T610" s="17"/>
      <c r="U610" s="17"/>
      <c r="V610" s="17"/>
    </row>
    <row r="612" spans="2:22" x14ac:dyDescent="0.3">
      <c r="B612" s="19"/>
      <c r="C612" s="19"/>
      <c r="D612" s="19"/>
      <c r="E612" s="19"/>
      <c r="F612" s="19"/>
      <c r="G612" s="19"/>
      <c r="H612" s="19"/>
      <c r="I612" s="19"/>
      <c r="J612" s="19"/>
      <c r="K612" s="19"/>
      <c r="L612" s="19"/>
      <c r="M612" s="19"/>
      <c r="N612" s="19"/>
      <c r="O612" s="19"/>
      <c r="P612" s="19"/>
      <c r="Q612" s="19"/>
      <c r="R612" s="19"/>
      <c r="S612" s="19"/>
      <c r="T612" s="19"/>
      <c r="U612" s="19"/>
      <c r="V612" s="19"/>
    </row>
    <row r="613" spans="2:22" x14ac:dyDescent="0.3">
      <c r="B613" s="19"/>
      <c r="C613" s="19"/>
      <c r="D613" s="19"/>
      <c r="E613" s="19"/>
      <c r="F613" s="19"/>
      <c r="G613" s="19"/>
      <c r="H613" s="19"/>
      <c r="I613" s="19"/>
      <c r="J613" s="19"/>
      <c r="K613" s="19"/>
      <c r="L613" s="19"/>
      <c r="M613" s="19"/>
      <c r="N613" s="19"/>
      <c r="O613" s="19"/>
      <c r="P613" s="19"/>
      <c r="Q613" s="19"/>
      <c r="R613" s="19"/>
      <c r="S613" s="19"/>
      <c r="T613" s="19"/>
      <c r="U613" s="19"/>
      <c r="V613" s="19"/>
    </row>
    <row r="615" spans="2:22" x14ac:dyDescent="0.3">
      <c r="B615" s="17"/>
      <c r="C615" s="17"/>
      <c r="D615" s="17"/>
      <c r="E615" s="17"/>
      <c r="F615" s="17"/>
      <c r="G615" s="17"/>
      <c r="H615" s="17"/>
      <c r="I615" s="17"/>
      <c r="J615" s="17"/>
      <c r="K615" s="17"/>
      <c r="L615" s="17"/>
      <c r="M615" s="17"/>
      <c r="N615" s="17"/>
      <c r="O615" s="17"/>
      <c r="P615" s="17"/>
      <c r="Q615" s="17"/>
      <c r="R615" s="17"/>
      <c r="S615" s="17"/>
      <c r="T615" s="17"/>
      <c r="U615" s="17"/>
      <c r="V615" s="17"/>
    </row>
    <row r="616" spans="2:22" x14ac:dyDescent="0.3">
      <c r="B616" s="17"/>
      <c r="C616" s="17"/>
      <c r="D616" s="17"/>
      <c r="E616" s="17"/>
      <c r="F616" s="17"/>
      <c r="G616" s="17"/>
      <c r="H616" s="17"/>
      <c r="I616" s="17"/>
      <c r="J616" s="17"/>
      <c r="K616" s="17"/>
      <c r="L616" s="17"/>
      <c r="M616" s="17"/>
      <c r="N616" s="17"/>
      <c r="O616" s="17"/>
      <c r="P616" s="17"/>
      <c r="Q616" s="17"/>
      <c r="R616" s="17"/>
      <c r="S616" s="17"/>
      <c r="T616" s="17"/>
      <c r="U616" s="17"/>
      <c r="V616" s="17"/>
    </row>
    <row r="618" spans="2:22" x14ac:dyDescent="0.3">
      <c r="B618" s="17"/>
      <c r="C618" s="17"/>
      <c r="D618" s="17"/>
      <c r="E618" s="17"/>
      <c r="F618" s="17"/>
      <c r="G618" s="17"/>
      <c r="H618" s="17"/>
      <c r="I618" s="17"/>
      <c r="J618" s="17"/>
      <c r="K618" s="17"/>
      <c r="L618" s="17"/>
      <c r="M618" s="17"/>
      <c r="N618" s="17"/>
      <c r="O618" s="17"/>
      <c r="P618" s="17"/>
      <c r="Q618" s="17"/>
      <c r="R618" s="17"/>
      <c r="S618" s="17"/>
      <c r="T618" s="17"/>
      <c r="U618" s="17"/>
      <c r="V618" s="17"/>
    </row>
    <row r="619" spans="2:22" x14ac:dyDescent="0.3">
      <c r="B619" s="17"/>
      <c r="C619" s="17"/>
      <c r="D619" s="17"/>
      <c r="E619" s="17"/>
      <c r="F619" s="17"/>
      <c r="G619" s="17"/>
      <c r="H619" s="17"/>
      <c r="I619" s="17"/>
      <c r="J619" s="17"/>
      <c r="K619" s="17"/>
      <c r="L619" s="17"/>
      <c r="M619" s="17"/>
      <c r="N619" s="17"/>
      <c r="O619" s="17"/>
      <c r="P619" s="17"/>
      <c r="Q619" s="17"/>
      <c r="R619" s="17"/>
      <c r="S619" s="17"/>
      <c r="T619" s="17"/>
      <c r="U619" s="17"/>
      <c r="V619" s="17"/>
    </row>
    <row r="620" spans="2:22" x14ac:dyDescent="0.3">
      <c r="B620" s="17"/>
      <c r="C620" s="17"/>
      <c r="D620" s="17"/>
      <c r="E620" s="17"/>
      <c r="F620" s="17"/>
      <c r="G620" s="17"/>
      <c r="H620" s="17"/>
      <c r="I620" s="17"/>
      <c r="J620" s="17"/>
      <c r="K620" s="17"/>
      <c r="L620" s="17"/>
      <c r="M620" s="17"/>
      <c r="N620" s="17"/>
      <c r="O620" s="17"/>
      <c r="P620" s="17"/>
      <c r="Q620" s="17"/>
      <c r="R620" s="17"/>
      <c r="S620" s="17"/>
      <c r="T620" s="17"/>
      <c r="U620" s="17"/>
      <c r="V620" s="17"/>
    </row>
    <row r="621" spans="2:22" x14ac:dyDescent="0.3">
      <c r="B621" s="17"/>
      <c r="C621" s="17"/>
      <c r="D621" s="17"/>
      <c r="E621" s="17"/>
      <c r="F621" s="17"/>
      <c r="G621" s="17"/>
      <c r="H621" s="17"/>
      <c r="I621" s="17"/>
      <c r="J621" s="17"/>
      <c r="K621" s="17"/>
      <c r="L621" s="17"/>
      <c r="M621" s="17"/>
      <c r="N621" s="17"/>
      <c r="O621" s="17"/>
      <c r="P621" s="17"/>
      <c r="Q621" s="17"/>
      <c r="R621" s="17"/>
      <c r="S621" s="17"/>
      <c r="T621" s="17"/>
      <c r="U621" s="17"/>
      <c r="V621" s="17"/>
    </row>
    <row r="622" spans="2:22" x14ac:dyDescent="0.3">
      <c r="B622" s="17"/>
      <c r="C622" s="17"/>
      <c r="D622" s="17"/>
      <c r="E622" s="17"/>
      <c r="F622" s="17"/>
      <c r="G622" s="17"/>
      <c r="H622" s="17"/>
      <c r="I622" s="17"/>
      <c r="J622" s="17"/>
      <c r="K622" s="17"/>
      <c r="L622" s="17"/>
      <c r="M622" s="17"/>
      <c r="N622" s="17"/>
      <c r="O622" s="17"/>
      <c r="P622" s="17"/>
      <c r="Q622" s="17"/>
      <c r="R622" s="17"/>
      <c r="S622" s="17"/>
      <c r="T622" s="17"/>
      <c r="U622" s="17"/>
      <c r="V622" s="17"/>
    </row>
    <row r="623" spans="2:22" x14ac:dyDescent="0.3">
      <c r="B623" s="17"/>
      <c r="C623" s="17"/>
      <c r="D623" s="17"/>
      <c r="E623" s="17"/>
      <c r="F623" s="17"/>
      <c r="G623" s="17"/>
      <c r="H623" s="17"/>
      <c r="I623" s="17"/>
      <c r="J623" s="17"/>
      <c r="K623" s="17"/>
      <c r="L623" s="17"/>
      <c r="M623" s="17"/>
      <c r="N623" s="17"/>
      <c r="O623" s="17"/>
      <c r="P623" s="17"/>
      <c r="Q623" s="17"/>
      <c r="R623" s="17"/>
      <c r="S623" s="17"/>
      <c r="T623" s="17"/>
      <c r="U623" s="17"/>
      <c r="V623" s="17"/>
    </row>
    <row r="625" spans="2:22" x14ac:dyDescent="0.3">
      <c r="B625" s="19"/>
      <c r="C625" s="19"/>
      <c r="D625" s="19"/>
      <c r="E625" s="19"/>
      <c r="F625" s="19"/>
      <c r="G625" s="19"/>
      <c r="H625" s="19"/>
      <c r="I625" s="19"/>
      <c r="J625" s="19"/>
      <c r="K625" s="19"/>
      <c r="L625" s="19"/>
      <c r="M625" s="19"/>
      <c r="N625" s="19"/>
      <c r="O625" s="19"/>
      <c r="P625" s="19"/>
      <c r="Q625" s="19"/>
      <c r="R625" s="19"/>
      <c r="S625" s="19"/>
      <c r="T625" s="19"/>
      <c r="U625" s="19"/>
      <c r="V625" s="19"/>
    </row>
    <row r="626" spans="2:22" x14ac:dyDescent="0.3">
      <c r="B626" s="19"/>
      <c r="C626" s="19"/>
      <c r="D626" s="19"/>
      <c r="E626" s="19"/>
      <c r="F626" s="19"/>
      <c r="G626" s="19"/>
      <c r="H626" s="19"/>
      <c r="I626" s="19"/>
      <c r="J626" s="19"/>
      <c r="K626" s="19"/>
      <c r="L626" s="19"/>
      <c r="M626" s="19"/>
      <c r="N626" s="19"/>
      <c r="O626" s="19"/>
      <c r="P626" s="19"/>
      <c r="Q626" s="19"/>
      <c r="R626" s="19"/>
      <c r="S626" s="19"/>
      <c r="T626" s="19"/>
      <c r="U626" s="19"/>
      <c r="V626" s="19"/>
    </row>
    <row r="628" spans="2:22" x14ac:dyDescent="0.3">
      <c r="B628" s="17"/>
      <c r="C628" s="17"/>
      <c r="D628" s="17"/>
      <c r="E628" s="17"/>
      <c r="F628" s="17"/>
      <c r="G628" s="17"/>
      <c r="H628" s="17"/>
      <c r="I628" s="17"/>
      <c r="J628" s="17"/>
      <c r="K628" s="17"/>
      <c r="L628" s="17"/>
      <c r="M628" s="17"/>
      <c r="N628" s="17"/>
      <c r="O628" s="17"/>
      <c r="P628" s="17"/>
      <c r="Q628" s="17"/>
      <c r="R628" s="17"/>
      <c r="S628" s="17"/>
      <c r="T628" s="17"/>
      <c r="U628" s="17"/>
      <c r="V628" s="17"/>
    </row>
    <row r="629" spans="2:22" x14ac:dyDescent="0.3">
      <c r="B629" s="17"/>
      <c r="C629" s="17"/>
      <c r="D629" s="17"/>
      <c r="E629" s="17"/>
      <c r="F629" s="17"/>
      <c r="G629" s="17"/>
      <c r="H629" s="17"/>
      <c r="I629" s="17"/>
      <c r="J629" s="17"/>
      <c r="K629" s="17"/>
      <c r="L629" s="17"/>
      <c r="M629" s="17"/>
      <c r="N629" s="17"/>
      <c r="O629" s="17"/>
      <c r="P629" s="17"/>
      <c r="Q629" s="17"/>
      <c r="R629" s="17"/>
      <c r="S629" s="17"/>
      <c r="T629" s="17"/>
      <c r="U629" s="17"/>
      <c r="V629" s="17"/>
    </row>
    <row r="631" spans="2:22" x14ac:dyDescent="0.3">
      <c r="B631" s="17"/>
      <c r="C631" s="17"/>
      <c r="D631" s="17"/>
      <c r="E631" s="17"/>
      <c r="F631" s="17"/>
      <c r="G631" s="17"/>
      <c r="H631" s="17"/>
      <c r="I631" s="17"/>
      <c r="J631" s="17"/>
      <c r="K631" s="17"/>
      <c r="L631" s="17"/>
      <c r="M631" s="17"/>
      <c r="N631" s="17"/>
      <c r="O631" s="17"/>
      <c r="P631" s="17"/>
      <c r="Q631" s="17"/>
      <c r="R631" s="17"/>
      <c r="S631" s="17"/>
      <c r="T631" s="17"/>
      <c r="U631" s="17"/>
      <c r="V631" s="17"/>
    </row>
    <row r="632" spans="2:22" x14ac:dyDescent="0.3">
      <c r="B632" s="17"/>
      <c r="C632" s="17"/>
      <c r="D632" s="17"/>
      <c r="E632" s="17"/>
      <c r="F632" s="17"/>
      <c r="G632" s="17"/>
      <c r="H632" s="17"/>
      <c r="I632" s="17"/>
      <c r="J632" s="17"/>
      <c r="K632" s="17"/>
      <c r="L632" s="17"/>
      <c r="M632" s="17"/>
      <c r="N632" s="17"/>
      <c r="O632" s="17"/>
      <c r="P632" s="17"/>
      <c r="Q632" s="17"/>
      <c r="R632" s="17"/>
      <c r="S632" s="17"/>
      <c r="T632" s="17"/>
      <c r="U632" s="17"/>
      <c r="V632" s="17"/>
    </row>
    <row r="633" spans="2:22" x14ac:dyDescent="0.3">
      <c r="B633" s="17"/>
      <c r="C633" s="17"/>
      <c r="D633" s="17"/>
      <c r="E633" s="17"/>
      <c r="F633" s="17"/>
      <c r="G633" s="17"/>
      <c r="H633" s="17"/>
      <c r="I633" s="17"/>
      <c r="J633" s="17"/>
      <c r="K633" s="17"/>
      <c r="L633" s="17"/>
      <c r="M633" s="17"/>
      <c r="N633" s="17"/>
      <c r="O633" s="17"/>
      <c r="P633" s="17"/>
      <c r="Q633" s="17"/>
      <c r="R633" s="17"/>
      <c r="S633" s="17"/>
      <c r="T633" s="17"/>
      <c r="U633" s="17"/>
      <c r="V633" s="17"/>
    </row>
    <row r="634" spans="2:22" x14ac:dyDescent="0.3">
      <c r="B634" s="17"/>
      <c r="C634" s="17"/>
      <c r="D634" s="17"/>
      <c r="E634" s="17"/>
      <c r="F634" s="17"/>
      <c r="G634" s="17"/>
      <c r="H634" s="17"/>
      <c r="I634" s="17"/>
      <c r="J634" s="17"/>
      <c r="K634" s="17"/>
      <c r="L634" s="17"/>
      <c r="M634" s="17"/>
      <c r="N634" s="17"/>
      <c r="O634" s="17"/>
      <c r="P634" s="17"/>
      <c r="Q634" s="17"/>
      <c r="R634" s="17"/>
      <c r="S634" s="17"/>
      <c r="T634" s="17"/>
      <c r="U634" s="17"/>
      <c r="V634" s="17"/>
    </row>
    <row r="635" spans="2:22" x14ac:dyDescent="0.3">
      <c r="B635" s="17"/>
      <c r="C635" s="17"/>
      <c r="D635" s="17"/>
      <c r="E635" s="17"/>
      <c r="F635" s="17"/>
      <c r="G635" s="17"/>
      <c r="H635" s="17"/>
      <c r="I635" s="17"/>
      <c r="J635" s="17"/>
      <c r="K635" s="17"/>
      <c r="L635" s="17"/>
      <c r="M635" s="17"/>
      <c r="N635" s="17"/>
      <c r="O635" s="17"/>
      <c r="P635" s="17"/>
      <c r="Q635" s="17"/>
      <c r="R635" s="17"/>
      <c r="S635" s="17"/>
      <c r="T635" s="17"/>
      <c r="U635" s="17"/>
      <c r="V635" s="17"/>
    </row>
    <row r="636" spans="2:22" x14ac:dyDescent="0.3">
      <c r="B636" s="17"/>
      <c r="C636" s="17"/>
      <c r="D636" s="17"/>
      <c r="E636" s="17"/>
      <c r="F636" s="17"/>
      <c r="G636" s="17"/>
      <c r="H636" s="17"/>
      <c r="I636" s="17"/>
      <c r="J636" s="17"/>
      <c r="K636" s="17"/>
      <c r="L636" s="17"/>
      <c r="M636" s="17"/>
      <c r="N636" s="17"/>
      <c r="O636" s="17"/>
      <c r="P636" s="17"/>
      <c r="Q636" s="17"/>
      <c r="R636" s="17"/>
      <c r="S636" s="17"/>
      <c r="T636" s="17"/>
      <c r="U636" s="17"/>
      <c r="V636" s="17"/>
    </row>
    <row r="638" spans="2:22" x14ac:dyDescent="0.3">
      <c r="B638" s="19"/>
      <c r="C638" s="19"/>
      <c r="D638" s="19"/>
      <c r="E638" s="19"/>
      <c r="F638" s="19"/>
      <c r="G638" s="19"/>
      <c r="H638" s="19"/>
      <c r="I638" s="19"/>
      <c r="J638" s="19"/>
      <c r="K638" s="19"/>
      <c r="L638" s="19"/>
      <c r="M638" s="19"/>
      <c r="N638" s="19"/>
      <c r="O638" s="19"/>
      <c r="P638" s="19"/>
      <c r="Q638" s="19"/>
      <c r="R638" s="19"/>
      <c r="S638" s="19"/>
      <c r="T638" s="19"/>
      <c r="U638" s="19"/>
      <c r="V638" s="19"/>
    </row>
    <row r="639" spans="2:22" x14ac:dyDescent="0.3">
      <c r="B639" s="19"/>
      <c r="C639" s="19"/>
      <c r="D639" s="19"/>
      <c r="E639" s="19"/>
      <c r="F639" s="19"/>
      <c r="G639" s="19"/>
      <c r="H639" s="19"/>
      <c r="I639" s="19"/>
      <c r="J639" s="19"/>
      <c r="K639" s="19"/>
      <c r="L639" s="19"/>
      <c r="M639" s="19"/>
      <c r="N639" s="19"/>
      <c r="O639" s="19"/>
      <c r="P639" s="19"/>
      <c r="Q639" s="19"/>
      <c r="R639" s="19"/>
      <c r="S639" s="19"/>
      <c r="T639" s="19"/>
      <c r="U639" s="19"/>
      <c r="V639" s="19"/>
    </row>
    <row r="641" spans="2:22" x14ac:dyDescent="0.3">
      <c r="B641" s="17"/>
      <c r="C641" s="17"/>
      <c r="D641" s="17"/>
      <c r="E641" s="17"/>
      <c r="F641" s="17"/>
      <c r="G641" s="17"/>
      <c r="H641" s="17"/>
      <c r="I641" s="17"/>
      <c r="J641" s="17"/>
      <c r="K641" s="17"/>
      <c r="L641" s="17"/>
      <c r="M641" s="17"/>
      <c r="N641" s="17"/>
      <c r="O641" s="17"/>
      <c r="P641" s="17"/>
      <c r="Q641" s="17"/>
      <c r="R641" s="17"/>
      <c r="S641" s="17"/>
      <c r="T641" s="17"/>
      <c r="U641" s="17"/>
      <c r="V641" s="17"/>
    </row>
    <row r="642" spans="2:22" x14ac:dyDescent="0.3">
      <c r="B642" s="17"/>
      <c r="C642" s="17"/>
      <c r="D642" s="17"/>
      <c r="E642" s="17"/>
      <c r="F642" s="17"/>
      <c r="G642" s="17"/>
      <c r="H642" s="17"/>
      <c r="I642" s="17"/>
      <c r="J642" s="17"/>
      <c r="K642" s="17"/>
      <c r="L642" s="17"/>
      <c r="M642" s="17"/>
      <c r="N642" s="17"/>
      <c r="O642" s="17"/>
      <c r="P642" s="17"/>
      <c r="Q642" s="17"/>
      <c r="R642" s="17"/>
      <c r="S642" s="17"/>
      <c r="T642" s="17"/>
      <c r="U642" s="17"/>
      <c r="V642" s="17"/>
    </row>
    <row r="644" spans="2:22" x14ac:dyDescent="0.3">
      <c r="B644" s="17"/>
      <c r="C644" s="17"/>
      <c r="D644" s="17"/>
      <c r="E644" s="17"/>
      <c r="F644" s="17"/>
      <c r="G644" s="17"/>
      <c r="H644" s="17"/>
      <c r="I644" s="17"/>
      <c r="J644" s="17"/>
      <c r="K644" s="17"/>
      <c r="L644" s="17"/>
      <c r="M644" s="17"/>
      <c r="N644" s="17"/>
      <c r="O644" s="17"/>
      <c r="P644" s="17"/>
      <c r="Q644" s="17"/>
      <c r="R644" s="17"/>
      <c r="S644" s="17"/>
      <c r="T644" s="17"/>
      <c r="U644" s="17"/>
      <c r="V644" s="17"/>
    </row>
    <row r="645" spans="2:22" x14ac:dyDescent="0.3">
      <c r="B645" s="17"/>
      <c r="C645" s="17"/>
      <c r="D645" s="17"/>
      <c r="E645" s="17"/>
      <c r="F645" s="17"/>
      <c r="G645" s="17"/>
      <c r="H645" s="17"/>
      <c r="I645" s="17"/>
      <c r="J645" s="17"/>
      <c r="K645" s="17"/>
      <c r="L645" s="17"/>
      <c r="M645" s="17"/>
      <c r="N645" s="17"/>
      <c r="O645" s="17"/>
      <c r="P645" s="17"/>
      <c r="Q645" s="17"/>
      <c r="R645" s="17"/>
      <c r="S645" s="17"/>
      <c r="T645" s="17"/>
      <c r="U645" s="17"/>
      <c r="V645" s="17"/>
    </row>
    <row r="646" spans="2:22" x14ac:dyDescent="0.3">
      <c r="B646" s="17"/>
      <c r="C646" s="17"/>
      <c r="D646" s="17"/>
      <c r="E646" s="17"/>
      <c r="F646" s="17"/>
      <c r="G646" s="17"/>
      <c r="H646" s="17"/>
      <c r="I646" s="17"/>
      <c r="J646" s="17"/>
      <c r="K646" s="17"/>
      <c r="L646" s="17"/>
      <c r="M646" s="17"/>
      <c r="N646" s="17"/>
      <c r="O646" s="17"/>
      <c r="P646" s="17"/>
      <c r="Q646" s="17"/>
      <c r="R646" s="17"/>
      <c r="S646" s="17"/>
      <c r="T646" s="17"/>
      <c r="U646" s="17"/>
      <c r="V646" s="17"/>
    </row>
    <row r="647" spans="2:22" x14ac:dyDescent="0.3">
      <c r="B647" s="17"/>
      <c r="C647" s="17"/>
      <c r="D647" s="17"/>
      <c r="E647" s="17"/>
      <c r="F647" s="17"/>
      <c r="G647" s="17"/>
      <c r="H647" s="17"/>
      <c r="I647" s="17"/>
      <c r="J647" s="17"/>
      <c r="K647" s="17"/>
      <c r="L647" s="17"/>
      <c r="M647" s="17"/>
      <c r="N647" s="17"/>
      <c r="O647" s="17"/>
      <c r="P647" s="17"/>
      <c r="Q647" s="17"/>
      <c r="R647" s="17"/>
      <c r="S647" s="17"/>
      <c r="T647" s="17"/>
      <c r="U647" s="17"/>
      <c r="V647" s="17"/>
    </row>
    <row r="648" spans="2:22" x14ac:dyDescent="0.3">
      <c r="B648" s="17"/>
      <c r="C648" s="17"/>
      <c r="D648" s="17"/>
      <c r="E648" s="17"/>
      <c r="F648" s="17"/>
      <c r="G648" s="17"/>
      <c r="H648" s="17"/>
      <c r="I648" s="17"/>
      <c r="J648" s="17"/>
      <c r="K648" s="17"/>
      <c r="L648" s="17"/>
      <c r="M648" s="17"/>
      <c r="N648" s="17"/>
      <c r="O648" s="17"/>
      <c r="P648" s="17"/>
      <c r="Q648" s="17"/>
      <c r="R648" s="17"/>
      <c r="S648" s="17"/>
      <c r="T648" s="17"/>
      <c r="U648" s="17"/>
      <c r="V648" s="17"/>
    </row>
    <row r="649" spans="2:22" x14ac:dyDescent="0.3">
      <c r="B649" s="17"/>
      <c r="C649" s="17"/>
      <c r="D649" s="17"/>
      <c r="E649" s="17"/>
      <c r="F649" s="17"/>
      <c r="G649" s="17"/>
      <c r="H649" s="17"/>
      <c r="I649" s="17"/>
      <c r="J649" s="17"/>
      <c r="K649" s="17"/>
      <c r="L649" s="17"/>
      <c r="M649" s="17"/>
      <c r="N649" s="17"/>
      <c r="O649" s="17"/>
      <c r="P649" s="17"/>
      <c r="Q649" s="17"/>
      <c r="R649" s="17"/>
      <c r="S649" s="17"/>
      <c r="T649" s="17"/>
      <c r="U649" s="17"/>
      <c r="V649" s="17"/>
    </row>
    <row r="651" spans="2:22" x14ac:dyDescent="0.3">
      <c r="B651" s="19"/>
      <c r="C651" s="19"/>
      <c r="D651" s="19"/>
      <c r="E651" s="19"/>
      <c r="F651" s="19"/>
      <c r="G651" s="19"/>
      <c r="H651" s="19"/>
      <c r="I651" s="19"/>
      <c r="J651" s="19"/>
      <c r="K651" s="19"/>
      <c r="L651" s="19"/>
      <c r="M651" s="19"/>
      <c r="N651" s="19"/>
      <c r="O651" s="19"/>
      <c r="P651" s="19"/>
      <c r="Q651" s="19"/>
      <c r="R651" s="19"/>
      <c r="S651" s="19"/>
      <c r="T651" s="19"/>
      <c r="U651" s="19"/>
      <c r="V651" s="19"/>
    </row>
    <row r="652" spans="2:22" x14ac:dyDescent="0.3">
      <c r="B652" s="19"/>
      <c r="C652" s="19"/>
      <c r="D652" s="19"/>
      <c r="E652" s="19"/>
      <c r="F652" s="19"/>
      <c r="G652" s="19"/>
      <c r="H652" s="19"/>
      <c r="I652" s="19"/>
      <c r="J652" s="19"/>
      <c r="K652" s="19"/>
      <c r="L652" s="19"/>
      <c r="M652" s="19"/>
      <c r="N652" s="19"/>
      <c r="O652" s="19"/>
      <c r="P652" s="19"/>
      <c r="Q652" s="19"/>
      <c r="R652" s="19"/>
      <c r="S652" s="19"/>
      <c r="T652" s="19"/>
      <c r="U652" s="19"/>
      <c r="V652" s="19"/>
    </row>
    <row r="654" spans="2:22" x14ac:dyDescent="0.3">
      <c r="B654" s="17"/>
      <c r="C654" s="17"/>
      <c r="D654" s="17"/>
      <c r="E654" s="17"/>
      <c r="F654" s="17"/>
      <c r="G654" s="17"/>
      <c r="H654" s="17"/>
      <c r="I654" s="17"/>
      <c r="J654" s="17"/>
      <c r="K654" s="17"/>
      <c r="L654" s="17"/>
      <c r="M654" s="17"/>
      <c r="N654" s="17"/>
      <c r="O654" s="17"/>
      <c r="P654" s="17"/>
      <c r="Q654" s="17"/>
      <c r="R654" s="17"/>
      <c r="S654" s="17"/>
      <c r="T654" s="17"/>
      <c r="U654" s="17"/>
      <c r="V654" s="17"/>
    </row>
    <row r="655" spans="2:22" x14ac:dyDescent="0.3">
      <c r="B655" s="17"/>
      <c r="C655" s="17"/>
      <c r="D655" s="17"/>
      <c r="E655" s="17"/>
      <c r="F655" s="17"/>
      <c r="G655" s="17"/>
      <c r="H655" s="17"/>
      <c r="I655" s="17"/>
      <c r="J655" s="17"/>
      <c r="K655" s="17"/>
      <c r="L655" s="17"/>
      <c r="M655" s="17"/>
      <c r="N655" s="17"/>
      <c r="O655" s="17"/>
      <c r="P655" s="17"/>
      <c r="Q655" s="17"/>
      <c r="R655" s="17"/>
      <c r="S655" s="17"/>
      <c r="T655" s="17"/>
      <c r="U655" s="17"/>
      <c r="V655" s="17"/>
    </row>
    <row r="657" spans="2:22" x14ac:dyDescent="0.3">
      <c r="B657" s="17"/>
      <c r="C657" s="17"/>
      <c r="D657" s="17"/>
      <c r="E657" s="17"/>
      <c r="F657" s="17"/>
      <c r="G657" s="17"/>
      <c r="H657" s="17"/>
      <c r="I657" s="17"/>
      <c r="J657" s="17"/>
      <c r="K657" s="17"/>
      <c r="L657" s="17"/>
      <c r="M657" s="17"/>
      <c r="N657" s="17"/>
      <c r="O657" s="17"/>
      <c r="P657" s="17"/>
      <c r="Q657" s="17"/>
      <c r="R657" s="17"/>
      <c r="S657" s="17"/>
      <c r="T657" s="17"/>
      <c r="U657" s="17"/>
      <c r="V657" s="17"/>
    </row>
    <row r="658" spans="2:22" x14ac:dyDescent="0.3">
      <c r="B658" s="17"/>
      <c r="C658" s="17"/>
      <c r="D658" s="17"/>
      <c r="E658" s="17"/>
      <c r="F658" s="17"/>
      <c r="G658" s="17"/>
      <c r="H658" s="17"/>
      <c r="I658" s="17"/>
      <c r="J658" s="17"/>
      <c r="K658" s="17"/>
      <c r="L658" s="17"/>
      <c r="M658" s="17"/>
      <c r="N658" s="17"/>
      <c r="O658" s="17"/>
      <c r="P658" s="17"/>
      <c r="Q658" s="17"/>
      <c r="R658" s="17"/>
      <c r="S658" s="17"/>
      <c r="T658" s="17"/>
      <c r="U658" s="17"/>
      <c r="V658" s="17"/>
    </row>
    <row r="659" spans="2:22" x14ac:dyDescent="0.3">
      <c r="B659" s="17"/>
      <c r="C659" s="17"/>
      <c r="D659" s="17"/>
      <c r="E659" s="17"/>
      <c r="F659" s="17"/>
      <c r="G659" s="17"/>
      <c r="H659" s="17"/>
      <c r="I659" s="17"/>
      <c r="J659" s="17"/>
      <c r="K659" s="17"/>
      <c r="L659" s="17"/>
      <c r="M659" s="17"/>
      <c r="N659" s="17"/>
      <c r="O659" s="17"/>
      <c r="P659" s="17"/>
      <c r="Q659" s="17"/>
      <c r="R659" s="17"/>
      <c r="S659" s="17"/>
      <c r="T659" s="17"/>
      <c r="U659" s="17"/>
      <c r="V659" s="17"/>
    </row>
    <row r="660" spans="2:22" x14ac:dyDescent="0.3">
      <c r="B660" s="17"/>
      <c r="C660" s="17"/>
      <c r="D660" s="17"/>
      <c r="E660" s="17"/>
      <c r="F660" s="17"/>
      <c r="G660" s="17"/>
      <c r="H660" s="17"/>
      <c r="I660" s="17"/>
      <c r="J660" s="17"/>
      <c r="K660" s="17"/>
      <c r="L660" s="17"/>
      <c r="M660" s="17"/>
      <c r="N660" s="17"/>
      <c r="O660" s="17"/>
      <c r="P660" s="17"/>
      <c r="Q660" s="17"/>
      <c r="R660" s="17"/>
      <c r="S660" s="17"/>
      <c r="T660" s="17"/>
      <c r="U660" s="17"/>
      <c r="V660" s="17"/>
    </row>
    <row r="661" spans="2:22" x14ac:dyDescent="0.3">
      <c r="B661" s="17"/>
      <c r="C661" s="17"/>
      <c r="D661" s="17"/>
      <c r="E661" s="17"/>
      <c r="F661" s="17"/>
      <c r="G661" s="17"/>
      <c r="H661" s="17"/>
      <c r="I661" s="17"/>
      <c r="J661" s="17"/>
      <c r="K661" s="17"/>
      <c r="L661" s="17"/>
      <c r="M661" s="17"/>
      <c r="N661" s="17"/>
      <c r="O661" s="17"/>
      <c r="P661" s="17"/>
      <c r="Q661" s="17"/>
      <c r="R661" s="17"/>
      <c r="S661" s="17"/>
      <c r="T661" s="17"/>
      <c r="U661" s="17"/>
      <c r="V661" s="17"/>
    </row>
    <row r="662" spans="2:22" x14ac:dyDescent="0.3">
      <c r="B662" s="17"/>
      <c r="C662" s="17"/>
      <c r="D662" s="17"/>
      <c r="E662" s="17"/>
      <c r="F662" s="17"/>
      <c r="G662" s="17"/>
      <c r="H662" s="17"/>
      <c r="I662" s="17"/>
      <c r="J662" s="17"/>
      <c r="K662" s="17"/>
      <c r="L662" s="17"/>
      <c r="M662" s="17"/>
      <c r="N662" s="17"/>
      <c r="O662" s="17"/>
      <c r="P662" s="17"/>
      <c r="Q662" s="17"/>
      <c r="R662" s="17"/>
      <c r="S662" s="17"/>
      <c r="T662" s="17"/>
      <c r="U662" s="17"/>
      <c r="V662" s="17"/>
    </row>
    <row r="664" spans="2:22" x14ac:dyDescent="0.3">
      <c r="B664" s="19"/>
      <c r="C664" s="19"/>
      <c r="D664" s="19"/>
      <c r="E664" s="19"/>
      <c r="F664" s="19"/>
      <c r="G664" s="19"/>
      <c r="H664" s="19"/>
      <c r="I664" s="19"/>
      <c r="J664" s="19"/>
      <c r="K664" s="19"/>
      <c r="L664" s="19"/>
      <c r="M664" s="19"/>
      <c r="N664" s="19"/>
      <c r="O664" s="19"/>
      <c r="P664" s="19"/>
      <c r="Q664" s="19"/>
      <c r="R664" s="19"/>
      <c r="S664" s="19"/>
      <c r="T664" s="19"/>
      <c r="U664" s="19"/>
      <c r="V664" s="19"/>
    </row>
    <row r="665" spans="2:22" x14ac:dyDescent="0.3">
      <c r="B665" s="19"/>
      <c r="C665" s="19"/>
      <c r="D665" s="19"/>
      <c r="E665" s="19"/>
      <c r="F665" s="19"/>
      <c r="G665" s="19"/>
      <c r="H665" s="19"/>
      <c r="I665" s="19"/>
      <c r="J665" s="19"/>
      <c r="K665" s="19"/>
      <c r="L665" s="19"/>
      <c r="M665" s="19"/>
      <c r="N665" s="19"/>
      <c r="O665" s="19"/>
      <c r="P665" s="19"/>
      <c r="Q665" s="19"/>
      <c r="R665" s="19"/>
      <c r="S665" s="19"/>
      <c r="T665" s="19"/>
      <c r="U665" s="19"/>
      <c r="V665" s="19"/>
    </row>
    <row r="667" spans="2:22" x14ac:dyDescent="0.3">
      <c r="B667" s="17"/>
      <c r="C667" s="17"/>
      <c r="D667" s="17"/>
      <c r="E667" s="17"/>
      <c r="F667" s="17"/>
      <c r="G667" s="17"/>
      <c r="H667" s="17"/>
      <c r="I667" s="17"/>
      <c r="J667" s="17"/>
      <c r="K667" s="17"/>
      <c r="L667" s="17"/>
      <c r="M667" s="17"/>
      <c r="N667" s="17"/>
      <c r="O667" s="17"/>
      <c r="P667" s="17"/>
      <c r="Q667" s="17"/>
      <c r="R667" s="17"/>
      <c r="S667" s="17"/>
      <c r="T667" s="17"/>
      <c r="U667" s="17"/>
      <c r="V667" s="17"/>
    </row>
    <row r="668" spans="2:22" x14ac:dyDescent="0.3">
      <c r="B668" s="17"/>
      <c r="C668" s="17"/>
      <c r="D668" s="17"/>
      <c r="E668" s="17"/>
      <c r="F668" s="17"/>
      <c r="G668" s="17"/>
      <c r="H668" s="17"/>
      <c r="I668" s="17"/>
      <c r="J668" s="17"/>
      <c r="K668" s="17"/>
      <c r="L668" s="17"/>
      <c r="M668" s="17"/>
      <c r="N668" s="17"/>
      <c r="O668" s="17"/>
      <c r="P668" s="17"/>
      <c r="Q668" s="17"/>
      <c r="R668" s="17"/>
      <c r="S668" s="17"/>
      <c r="T668" s="17"/>
      <c r="U668" s="17"/>
      <c r="V668" s="17"/>
    </row>
    <row r="670" spans="2:22" x14ac:dyDescent="0.3">
      <c r="B670" s="17"/>
      <c r="C670" s="17"/>
      <c r="D670" s="17"/>
      <c r="E670" s="17"/>
      <c r="F670" s="17"/>
      <c r="G670" s="17"/>
      <c r="H670" s="17"/>
      <c r="I670" s="17"/>
      <c r="J670" s="17"/>
      <c r="K670" s="17"/>
      <c r="L670" s="17"/>
      <c r="M670" s="17"/>
      <c r="N670" s="17"/>
      <c r="O670" s="17"/>
      <c r="P670" s="17"/>
      <c r="Q670" s="17"/>
      <c r="R670" s="17"/>
      <c r="S670" s="17"/>
      <c r="T670" s="17"/>
      <c r="U670" s="17"/>
      <c r="V670" s="17"/>
    </row>
    <row r="671" spans="2:22" x14ac:dyDescent="0.3">
      <c r="B671" s="17"/>
      <c r="C671" s="17"/>
      <c r="D671" s="17"/>
      <c r="E671" s="17"/>
      <c r="F671" s="17"/>
      <c r="G671" s="17"/>
      <c r="H671" s="17"/>
      <c r="I671" s="17"/>
      <c r="J671" s="17"/>
      <c r="K671" s="17"/>
      <c r="L671" s="17"/>
      <c r="M671" s="17"/>
      <c r="N671" s="17"/>
      <c r="O671" s="17"/>
      <c r="P671" s="17"/>
      <c r="Q671" s="17"/>
      <c r="R671" s="17"/>
      <c r="S671" s="17"/>
      <c r="T671" s="17"/>
      <c r="U671" s="17"/>
      <c r="V671" s="17"/>
    </row>
    <row r="672" spans="2:22" x14ac:dyDescent="0.3">
      <c r="B672" s="17"/>
      <c r="C672" s="17"/>
      <c r="D672" s="17"/>
      <c r="E672" s="17"/>
      <c r="F672" s="17"/>
      <c r="G672" s="17"/>
      <c r="H672" s="17"/>
      <c r="I672" s="17"/>
      <c r="J672" s="17"/>
      <c r="K672" s="17"/>
      <c r="L672" s="17"/>
      <c r="M672" s="17"/>
      <c r="N672" s="17"/>
      <c r="O672" s="17"/>
      <c r="P672" s="17"/>
      <c r="Q672" s="17"/>
      <c r="R672" s="17"/>
      <c r="S672" s="17"/>
      <c r="T672" s="17"/>
      <c r="U672" s="17"/>
      <c r="V672" s="17"/>
    </row>
    <row r="673" spans="2:22" x14ac:dyDescent="0.3">
      <c r="B673" s="17"/>
      <c r="C673" s="17"/>
      <c r="D673" s="17"/>
      <c r="E673" s="17"/>
      <c r="F673" s="17"/>
      <c r="G673" s="17"/>
      <c r="H673" s="17"/>
      <c r="I673" s="17"/>
      <c r="J673" s="17"/>
      <c r="K673" s="17"/>
      <c r="L673" s="17"/>
      <c r="M673" s="17"/>
      <c r="N673" s="17"/>
      <c r="O673" s="17"/>
      <c r="P673" s="17"/>
      <c r="Q673" s="17"/>
      <c r="R673" s="17"/>
      <c r="S673" s="17"/>
      <c r="T673" s="17"/>
      <c r="U673" s="17"/>
      <c r="V673" s="17"/>
    </row>
    <row r="674" spans="2:22" x14ac:dyDescent="0.3">
      <c r="B674" s="17"/>
      <c r="C674" s="17"/>
      <c r="D674" s="17"/>
      <c r="E674" s="17"/>
      <c r="F674" s="17"/>
      <c r="G674" s="17"/>
      <c r="H674" s="17"/>
      <c r="I674" s="17"/>
      <c r="J674" s="17"/>
      <c r="K674" s="17"/>
      <c r="L674" s="17"/>
      <c r="M674" s="17"/>
      <c r="N674" s="17"/>
      <c r="O674" s="17"/>
      <c r="P674" s="17"/>
      <c r="Q674" s="17"/>
      <c r="R674" s="17"/>
      <c r="S674" s="17"/>
      <c r="T674" s="17"/>
      <c r="U674" s="17"/>
      <c r="V674" s="17"/>
    </row>
    <row r="675" spans="2:22" x14ac:dyDescent="0.3">
      <c r="B675" s="17"/>
      <c r="C675" s="17"/>
      <c r="D675" s="17"/>
      <c r="E675" s="17"/>
      <c r="F675" s="17"/>
      <c r="G675" s="17"/>
      <c r="H675" s="17"/>
      <c r="I675" s="17"/>
      <c r="J675" s="17"/>
      <c r="K675" s="17"/>
      <c r="L675" s="17"/>
      <c r="M675" s="17"/>
      <c r="N675" s="17"/>
      <c r="O675" s="17"/>
      <c r="P675" s="17"/>
      <c r="Q675" s="17"/>
      <c r="R675" s="17"/>
      <c r="S675" s="17"/>
      <c r="T675" s="17"/>
      <c r="U675" s="17"/>
      <c r="V675" s="17"/>
    </row>
    <row r="677" spans="2:22" x14ac:dyDescent="0.3">
      <c r="B677" s="19"/>
      <c r="C677" s="19"/>
      <c r="D677" s="19"/>
      <c r="E677" s="19"/>
      <c r="F677" s="19"/>
      <c r="G677" s="19"/>
      <c r="H677" s="19"/>
      <c r="I677" s="19"/>
      <c r="J677" s="19"/>
      <c r="K677" s="19"/>
      <c r="L677" s="19"/>
      <c r="M677" s="19"/>
      <c r="N677" s="19"/>
      <c r="O677" s="19"/>
      <c r="P677" s="19"/>
      <c r="Q677" s="19"/>
      <c r="R677" s="19"/>
      <c r="S677" s="19"/>
      <c r="T677" s="19"/>
      <c r="U677" s="19"/>
      <c r="V677" s="19"/>
    </row>
    <row r="678" spans="2:22" x14ac:dyDescent="0.3">
      <c r="B678" s="19"/>
      <c r="C678" s="19"/>
      <c r="D678" s="19"/>
      <c r="E678" s="19"/>
      <c r="F678" s="19"/>
      <c r="G678" s="19"/>
      <c r="H678" s="19"/>
      <c r="I678" s="19"/>
      <c r="J678" s="19"/>
      <c r="K678" s="19"/>
      <c r="L678" s="19"/>
      <c r="M678" s="19"/>
      <c r="N678" s="19"/>
      <c r="O678" s="19"/>
      <c r="P678" s="19"/>
      <c r="Q678" s="19"/>
      <c r="R678" s="19"/>
      <c r="S678" s="19"/>
      <c r="T678" s="19"/>
      <c r="U678" s="19"/>
      <c r="V678" s="19"/>
    </row>
    <row r="680" spans="2:22" x14ac:dyDescent="0.3">
      <c r="B680" s="17"/>
      <c r="C680" s="17"/>
      <c r="D680" s="17"/>
      <c r="E680" s="17"/>
      <c r="F680" s="17"/>
      <c r="G680" s="17"/>
      <c r="H680" s="17"/>
      <c r="I680" s="17"/>
      <c r="J680" s="17"/>
      <c r="K680" s="17"/>
      <c r="L680" s="17"/>
      <c r="M680" s="17"/>
      <c r="N680" s="17"/>
      <c r="O680" s="17"/>
      <c r="P680" s="17"/>
      <c r="Q680" s="17"/>
      <c r="R680" s="17"/>
      <c r="S680" s="17"/>
      <c r="T680" s="17"/>
      <c r="U680" s="17"/>
      <c r="V680" s="17"/>
    </row>
    <row r="681" spans="2:22" x14ac:dyDescent="0.3">
      <c r="B681" s="17"/>
      <c r="C681" s="17"/>
      <c r="D681" s="17"/>
      <c r="E681" s="17"/>
      <c r="F681" s="17"/>
      <c r="G681" s="17"/>
      <c r="H681" s="17"/>
      <c r="I681" s="17"/>
      <c r="J681" s="17"/>
      <c r="K681" s="17"/>
      <c r="L681" s="17"/>
      <c r="M681" s="17"/>
      <c r="N681" s="17"/>
      <c r="O681" s="17"/>
      <c r="P681" s="17"/>
      <c r="Q681" s="17"/>
      <c r="R681" s="17"/>
      <c r="S681" s="17"/>
      <c r="T681" s="17"/>
      <c r="U681" s="17"/>
      <c r="V681" s="17"/>
    </row>
    <row r="683" spans="2:22" x14ac:dyDescent="0.3">
      <c r="B683" s="17"/>
      <c r="C683" s="17"/>
      <c r="D683" s="17"/>
      <c r="E683" s="17"/>
      <c r="F683" s="17"/>
      <c r="G683" s="17"/>
      <c r="H683" s="17"/>
      <c r="I683" s="17"/>
      <c r="J683" s="17"/>
      <c r="K683" s="17"/>
      <c r="L683" s="17"/>
      <c r="M683" s="17"/>
      <c r="N683" s="17"/>
      <c r="O683" s="17"/>
      <c r="P683" s="17"/>
      <c r="Q683" s="17"/>
      <c r="R683" s="17"/>
      <c r="S683" s="17"/>
      <c r="T683" s="17"/>
      <c r="U683" s="17"/>
      <c r="V683" s="17"/>
    </row>
    <row r="684" spans="2:22" x14ac:dyDescent="0.3">
      <c r="B684" s="17"/>
      <c r="C684" s="17"/>
      <c r="D684" s="17"/>
      <c r="E684" s="17"/>
      <c r="F684" s="17"/>
      <c r="G684" s="17"/>
      <c r="H684" s="17"/>
      <c r="I684" s="17"/>
      <c r="J684" s="17"/>
      <c r="K684" s="17"/>
      <c r="L684" s="17"/>
      <c r="M684" s="17"/>
      <c r="N684" s="17"/>
      <c r="O684" s="17"/>
      <c r="P684" s="17"/>
      <c r="Q684" s="17"/>
      <c r="R684" s="17"/>
      <c r="S684" s="17"/>
      <c r="T684" s="17"/>
      <c r="U684" s="17"/>
      <c r="V684" s="17"/>
    </row>
    <row r="685" spans="2:22" x14ac:dyDescent="0.3">
      <c r="B685" s="17"/>
      <c r="C685" s="17"/>
      <c r="D685" s="17"/>
      <c r="E685" s="17"/>
      <c r="F685" s="17"/>
      <c r="G685" s="17"/>
      <c r="H685" s="17"/>
      <c r="I685" s="17"/>
      <c r="J685" s="17"/>
      <c r="K685" s="17"/>
      <c r="L685" s="17"/>
      <c r="M685" s="17"/>
      <c r="N685" s="17"/>
      <c r="O685" s="17"/>
      <c r="P685" s="17"/>
      <c r="Q685" s="17"/>
      <c r="R685" s="17"/>
      <c r="S685" s="17"/>
      <c r="T685" s="17"/>
      <c r="U685" s="17"/>
      <c r="V685" s="17"/>
    </row>
    <row r="686" spans="2:22" x14ac:dyDescent="0.3">
      <c r="B686" s="17"/>
      <c r="C686" s="17"/>
      <c r="D686" s="17"/>
      <c r="E686" s="17"/>
      <c r="F686" s="17"/>
      <c r="G686" s="17"/>
      <c r="H686" s="17"/>
      <c r="I686" s="17"/>
      <c r="J686" s="17"/>
      <c r="K686" s="17"/>
      <c r="L686" s="17"/>
      <c r="M686" s="17"/>
      <c r="N686" s="17"/>
      <c r="O686" s="17"/>
      <c r="P686" s="17"/>
      <c r="Q686" s="17"/>
      <c r="R686" s="17"/>
      <c r="S686" s="17"/>
      <c r="T686" s="17"/>
      <c r="U686" s="17"/>
      <c r="V686" s="17"/>
    </row>
    <row r="687" spans="2:22" x14ac:dyDescent="0.3">
      <c r="B687" s="17"/>
      <c r="C687" s="17"/>
      <c r="D687" s="17"/>
      <c r="E687" s="17"/>
      <c r="F687" s="17"/>
      <c r="G687" s="17"/>
      <c r="H687" s="17"/>
      <c r="I687" s="17"/>
      <c r="J687" s="17"/>
      <c r="K687" s="17"/>
      <c r="L687" s="17"/>
      <c r="M687" s="17"/>
      <c r="N687" s="17"/>
      <c r="O687" s="17"/>
      <c r="P687" s="17"/>
      <c r="Q687" s="17"/>
      <c r="R687" s="17"/>
      <c r="S687" s="17"/>
      <c r="T687" s="17"/>
      <c r="U687" s="17"/>
      <c r="V687" s="17"/>
    </row>
    <row r="688" spans="2:22" x14ac:dyDescent="0.3">
      <c r="B688" s="17"/>
      <c r="C688" s="17"/>
      <c r="D688" s="17"/>
      <c r="E688" s="17"/>
      <c r="F688" s="17"/>
      <c r="G688" s="17"/>
      <c r="H688" s="17"/>
      <c r="I688" s="17"/>
      <c r="J688" s="17"/>
      <c r="K688" s="17"/>
      <c r="L688" s="17"/>
      <c r="M688" s="17"/>
      <c r="N688" s="17"/>
      <c r="O688" s="17"/>
      <c r="P688" s="17"/>
      <c r="Q688" s="17"/>
      <c r="R688" s="17"/>
      <c r="S688" s="17"/>
      <c r="T688" s="17"/>
      <c r="U688" s="17"/>
      <c r="V688" s="17"/>
    </row>
    <row r="690" spans="2:22" x14ac:dyDescent="0.3">
      <c r="B690" s="19"/>
      <c r="C690" s="19"/>
      <c r="D690" s="19"/>
      <c r="E690" s="19"/>
      <c r="F690" s="19"/>
      <c r="G690" s="19"/>
      <c r="H690" s="19"/>
      <c r="I690" s="19"/>
      <c r="J690" s="19"/>
      <c r="K690" s="19"/>
      <c r="L690" s="19"/>
      <c r="M690" s="19"/>
      <c r="N690" s="19"/>
      <c r="O690" s="19"/>
      <c r="P690" s="19"/>
      <c r="Q690" s="19"/>
      <c r="R690" s="19"/>
      <c r="S690" s="19"/>
      <c r="T690" s="19"/>
      <c r="U690" s="19"/>
      <c r="V690" s="19"/>
    </row>
    <row r="691" spans="2:22" x14ac:dyDescent="0.3">
      <c r="B691" s="19"/>
      <c r="C691" s="19"/>
      <c r="D691" s="19"/>
      <c r="E691" s="19"/>
      <c r="F691" s="19"/>
      <c r="G691" s="19"/>
      <c r="H691" s="19"/>
      <c r="I691" s="19"/>
      <c r="J691" s="19"/>
      <c r="K691" s="19"/>
      <c r="L691" s="19"/>
      <c r="M691" s="19"/>
      <c r="N691" s="19"/>
      <c r="O691" s="19"/>
      <c r="P691" s="19"/>
      <c r="Q691" s="19"/>
      <c r="R691" s="19"/>
      <c r="S691" s="19"/>
      <c r="T691" s="19"/>
      <c r="U691" s="19"/>
      <c r="V691" s="19"/>
    </row>
    <row r="693" spans="2:22" x14ac:dyDescent="0.3">
      <c r="B693" s="17"/>
      <c r="C693" s="17"/>
      <c r="D693" s="17"/>
      <c r="E693" s="17"/>
      <c r="F693" s="17"/>
      <c r="G693" s="17"/>
      <c r="H693" s="17"/>
      <c r="I693" s="17"/>
      <c r="J693" s="17"/>
      <c r="K693" s="17"/>
      <c r="L693" s="17"/>
      <c r="M693" s="17"/>
      <c r="N693" s="17"/>
      <c r="O693" s="17"/>
      <c r="P693" s="17"/>
      <c r="Q693" s="17"/>
      <c r="R693" s="17"/>
      <c r="S693" s="17"/>
      <c r="T693" s="17"/>
      <c r="U693" s="17"/>
      <c r="V693" s="17"/>
    </row>
    <row r="694" spans="2:22" x14ac:dyDescent="0.3">
      <c r="B694" s="17"/>
      <c r="C694" s="17"/>
      <c r="D694" s="17"/>
      <c r="E694" s="17"/>
      <c r="F694" s="17"/>
      <c r="G694" s="17"/>
      <c r="H694" s="17"/>
      <c r="I694" s="17"/>
      <c r="J694" s="17"/>
      <c r="K694" s="17"/>
      <c r="L694" s="17"/>
      <c r="M694" s="17"/>
      <c r="N694" s="17"/>
      <c r="O694" s="17"/>
      <c r="P694" s="17"/>
      <c r="Q694" s="17"/>
      <c r="R694" s="17"/>
      <c r="S694" s="17"/>
      <c r="T694" s="17"/>
      <c r="U694" s="17"/>
      <c r="V694" s="17"/>
    </row>
    <row r="696" spans="2:22" x14ac:dyDescent="0.3">
      <c r="B696" s="17"/>
      <c r="C696" s="17"/>
      <c r="D696" s="17"/>
      <c r="E696" s="17"/>
      <c r="F696" s="17"/>
      <c r="G696" s="17"/>
      <c r="H696" s="17"/>
      <c r="I696" s="17"/>
      <c r="J696" s="17"/>
      <c r="K696" s="17"/>
      <c r="L696" s="17"/>
      <c r="M696" s="17"/>
      <c r="N696" s="17"/>
      <c r="O696" s="17"/>
      <c r="P696" s="17"/>
      <c r="Q696" s="17"/>
      <c r="R696" s="17"/>
      <c r="S696" s="17"/>
      <c r="T696" s="17"/>
      <c r="U696" s="17"/>
      <c r="V696" s="17"/>
    </row>
    <row r="697" spans="2:22" x14ac:dyDescent="0.3">
      <c r="B697" s="17"/>
      <c r="C697" s="17"/>
      <c r="D697" s="17"/>
      <c r="E697" s="17"/>
      <c r="F697" s="17"/>
      <c r="G697" s="17"/>
      <c r="H697" s="17"/>
      <c r="I697" s="17"/>
      <c r="J697" s="17"/>
      <c r="K697" s="17"/>
      <c r="L697" s="17"/>
      <c r="M697" s="17"/>
      <c r="N697" s="17"/>
      <c r="O697" s="17"/>
      <c r="P697" s="17"/>
      <c r="Q697" s="17"/>
      <c r="R697" s="17"/>
      <c r="S697" s="17"/>
      <c r="T697" s="17"/>
      <c r="U697" s="17"/>
      <c r="V697" s="17"/>
    </row>
    <row r="698" spans="2:22" x14ac:dyDescent="0.3">
      <c r="B698" s="17"/>
      <c r="C698" s="17"/>
      <c r="D698" s="17"/>
      <c r="E698" s="17"/>
      <c r="F698" s="17"/>
      <c r="G698" s="17"/>
      <c r="H698" s="17"/>
      <c r="I698" s="17"/>
      <c r="J698" s="17"/>
      <c r="K698" s="17"/>
      <c r="L698" s="17"/>
      <c r="M698" s="17"/>
      <c r="N698" s="17"/>
      <c r="O698" s="17"/>
      <c r="P698" s="17"/>
      <c r="Q698" s="17"/>
      <c r="R698" s="17"/>
      <c r="S698" s="17"/>
      <c r="T698" s="17"/>
      <c r="U698" s="17"/>
      <c r="V698" s="17"/>
    </row>
    <row r="699" spans="2:22" x14ac:dyDescent="0.3">
      <c r="B699" s="17"/>
      <c r="C699" s="17"/>
      <c r="D699" s="17"/>
      <c r="E699" s="17"/>
      <c r="F699" s="17"/>
      <c r="G699" s="17"/>
      <c r="H699" s="17"/>
      <c r="I699" s="17"/>
      <c r="J699" s="17"/>
      <c r="K699" s="17"/>
      <c r="L699" s="17"/>
      <c r="M699" s="17"/>
      <c r="N699" s="17"/>
      <c r="O699" s="17"/>
      <c r="P699" s="17"/>
      <c r="Q699" s="17"/>
      <c r="R699" s="17"/>
      <c r="S699" s="17"/>
      <c r="T699" s="17"/>
      <c r="U699" s="17"/>
      <c r="V699" s="17"/>
    </row>
    <row r="700" spans="2:22" x14ac:dyDescent="0.3">
      <c r="B700" s="17"/>
      <c r="C700" s="17"/>
      <c r="D700" s="17"/>
      <c r="E700" s="17"/>
      <c r="F700" s="17"/>
      <c r="G700" s="17"/>
      <c r="H700" s="17"/>
      <c r="I700" s="17"/>
      <c r="J700" s="17"/>
      <c r="K700" s="17"/>
      <c r="L700" s="17"/>
      <c r="M700" s="17"/>
      <c r="N700" s="17"/>
      <c r="O700" s="17"/>
      <c r="P700" s="17"/>
      <c r="Q700" s="17"/>
      <c r="R700" s="17"/>
      <c r="S700" s="17"/>
      <c r="T700" s="17"/>
      <c r="U700" s="17"/>
      <c r="V700" s="17"/>
    </row>
    <row r="701" spans="2:22" x14ac:dyDescent="0.3">
      <c r="B701" s="17"/>
      <c r="C701" s="17"/>
      <c r="D701" s="17"/>
      <c r="E701" s="17"/>
      <c r="F701" s="17"/>
      <c r="G701" s="17"/>
      <c r="H701" s="17"/>
      <c r="I701" s="17"/>
      <c r="J701" s="17"/>
      <c r="K701" s="17"/>
      <c r="L701" s="17"/>
      <c r="M701" s="17"/>
      <c r="N701" s="17"/>
      <c r="O701" s="17"/>
      <c r="P701" s="17"/>
      <c r="Q701" s="17"/>
      <c r="R701" s="17"/>
      <c r="S701" s="17"/>
      <c r="T701" s="17"/>
      <c r="U701" s="17"/>
      <c r="V701" s="17"/>
    </row>
    <row r="703" spans="2:22" x14ac:dyDescent="0.3">
      <c r="B703" s="19"/>
      <c r="C703" s="19"/>
      <c r="D703" s="19"/>
      <c r="E703" s="19"/>
      <c r="F703" s="19"/>
      <c r="G703" s="19"/>
      <c r="H703" s="19"/>
      <c r="I703" s="19"/>
      <c r="J703" s="19"/>
      <c r="K703" s="19"/>
      <c r="L703" s="19"/>
      <c r="M703" s="19"/>
      <c r="N703" s="19"/>
      <c r="O703" s="19"/>
      <c r="P703" s="19"/>
      <c r="Q703" s="19"/>
      <c r="R703" s="19"/>
      <c r="S703" s="19"/>
      <c r="T703" s="19"/>
      <c r="U703" s="19"/>
      <c r="V703" s="19"/>
    </row>
    <row r="704" spans="2:22" x14ac:dyDescent="0.3">
      <c r="B704" s="19"/>
      <c r="C704" s="19"/>
      <c r="D704" s="19"/>
      <c r="E704" s="19"/>
      <c r="F704" s="19"/>
      <c r="G704" s="19"/>
      <c r="H704" s="19"/>
      <c r="I704" s="19"/>
      <c r="J704" s="19"/>
      <c r="K704" s="19"/>
      <c r="L704" s="19"/>
      <c r="M704" s="19"/>
      <c r="N704" s="19"/>
      <c r="O704" s="19"/>
      <c r="P704" s="19"/>
      <c r="Q704" s="19"/>
      <c r="R704" s="19"/>
      <c r="S704" s="19"/>
      <c r="T704" s="19"/>
      <c r="U704" s="19"/>
      <c r="V704" s="19"/>
    </row>
    <row r="706" spans="2:22" x14ac:dyDescent="0.3">
      <c r="B706" s="17"/>
      <c r="C706" s="17"/>
      <c r="D706" s="17"/>
      <c r="E706" s="17"/>
      <c r="F706" s="17"/>
      <c r="G706" s="17"/>
      <c r="H706" s="17"/>
      <c r="I706" s="17"/>
      <c r="J706" s="17"/>
      <c r="K706" s="17"/>
      <c r="L706" s="17"/>
      <c r="M706" s="17"/>
      <c r="N706" s="17"/>
      <c r="O706" s="17"/>
      <c r="P706" s="17"/>
      <c r="Q706" s="17"/>
      <c r="R706" s="17"/>
      <c r="S706" s="17"/>
      <c r="T706" s="17"/>
      <c r="U706" s="17"/>
      <c r="V706" s="17"/>
    </row>
    <row r="707" spans="2:22" x14ac:dyDescent="0.3">
      <c r="B707" s="17"/>
      <c r="C707" s="17"/>
      <c r="D707" s="17"/>
      <c r="E707" s="17"/>
      <c r="F707" s="17"/>
      <c r="G707" s="17"/>
      <c r="H707" s="17"/>
      <c r="I707" s="17"/>
      <c r="J707" s="17"/>
      <c r="K707" s="17"/>
      <c r="L707" s="17"/>
      <c r="M707" s="17"/>
      <c r="N707" s="17"/>
      <c r="O707" s="17"/>
      <c r="P707" s="17"/>
      <c r="Q707" s="17"/>
      <c r="R707" s="17"/>
      <c r="S707" s="17"/>
      <c r="T707" s="17"/>
      <c r="U707" s="17"/>
      <c r="V707" s="17"/>
    </row>
    <row r="709" spans="2:22" x14ac:dyDescent="0.3">
      <c r="B709" s="17"/>
      <c r="C709" s="17"/>
      <c r="D709" s="17"/>
      <c r="E709" s="17"/>
      <c r="F709" s="17"/>
      <c r="G709" s="17"/>
      <c r="H709" s="17"/>
      <c r="I709" s="17"/>
      <c r="J709" s="17"/>
      <c r="K709" s="17"/>
      <c r="L709" s="17"/>
      <c r="M709" s="17"/>
      <c r="N709" s="17"/>
      <c r="O709" s="17"/>
      <c r="P709" s="17"/>
      <c r="Q709" s="17"/>
      <c r="R709" s="17"/>
      <c r="S709" s="17"/>
      <c r="T709" s="17"/>
      <c r="U709" s="17"/>
      <c r="V709" s="17"/>
    </row>
    <row r="710" spans="2:22" x14ac:dyDescent="0.3">
      <c r="B710" s="17"/>
      <c r="C710" s="17"/>
      <c r="D710" s="17"/>
      <c r="E710" s="17"/>
      <c r="F710" s="17"/>
      <c r="G710" s="17"/>
      <c r="H710" s="17"/>
      <c r="I710" s="17"/>
      <c r="J710" s="17"/>
      <c r="K710" s="17"/>
      <c r="L710" s="17"/>
      <c r="M710" s="17"/>
      <c r="N710" s="17"/>
      <c r="O710" s="17"/>
      <c r="P710" s="17"/>
      <c r="Q710" s="17"/>
      <c r="R710" s="17"/>
      <c r="S710" s="17"/>
      <c r="T710" s="17"/>
      <c r="U710" s="17"/>
      <c r="V710" s="17"/>
    </row>
    <row r="711" spans="2:22" x14ac:dyDescent="0.3">
      <c r="B711" s="17"/>
      <c r="C711" s="17"/>
      <c r="D711" s="17"/>
      <c r="E711" s="17"/>
      <c r="F711" s="17"/>
      <c r="G711" s="17"/>
      <c r="H711" s="17"/>
      <c r="I711" s="17"/>
      <c r="J711" s="17"/>
      <c r="K711" s="17"/>
      <c r="L711" s="17"/>
      <c r="M711" s="17"/>
      <c r="N711" s="17"/>
      <c r="O711" s="17"/>
      <c r="P711" s="17"/>
      <c r="Q711" s="17"/>
      <c r="R711" s="17"/>
      <c r="S711" s="17"/>
      <c r="T711" s="17"/>
      <c r="U711" s="17"/>
      <c r="V711" s="17"/>
    </row>
    <row r="712" spans="2:22" x14ac:dyDescent="0.3">
      <c r="B712" s="17"/>
      <c r="C712" s="17"/>
      <c r="D712" s="17"/>
      <c r="E712" s="17"/>
      <c r="F712" s="17"/>
      <c r="G712" s="17"/>
      <c r="H712" s="17"/>
      <c r="I712" s="17"/>
      <c r="J712" s="17"/>
      <c r="K712" s="17"/>
      <c r="L712" s="17"/>
      <c r="M712" s="17"/>
      <c r="N712" s="17"/>
      <c r="O712" s="17"/>
      <c r="P712" s="17"/>
      <c r="Q712" s="17"/>
      <c r="R712" s="17"/>
      <c r="S712" s="17"/>
      <c r="T712" s="17"/>
      <c r="U712" s="17"/>
      <c r="V712" s="17"/>
    </row>
    <row r="713" spans="2:22" x14ac:dyDescent="0.3">
      <c r="B713" s="17"/>
      <c r="C713" s="17"/>
      <c r="D713" s="17"/>
      <c r="E713" s="17"/>
      <c r="F713" s="17"/>
      <c r="G713" s="17"/>
      <c r="H713" s="17"/>
      <c r="I713" s="17"/>
      <c r="J713" s="17"/>
      <c r="K713" s="17"/>
      <c r="L713" s="17"/>
      <c r="M713" s="17"/>
      <c r="N713" s="17"/>
      <c r="O713" s="17"/>
      <c r="P713" s="17"/>
      <c r="Q713" s="17"/>
      <c r="R713" s="17"/>
      <c r="S713" s="17"/>
      <c r="T713" s="17"/>
      <c r="U713" s="17"/>
      <c r="V713" s="17"/>
    </row>
    <row r="714" spans="2:22" x14ac:dyDescent="0.3">
      <c r="B714" s="17"/>
      <c r="C714" s="17"/>
      <c r="D714" s="17"/>
      <c r="E714" s="17"/>
      <c r="F714" s="17"/>
      <c r="G714" s="17"/>
      <c r="H714" s="17"/>
      <c r="I714" s="17"/>
      <c r="J714" s="17"/>
      <c r="K714" s="17"/>
      <c r="L714" s="17"/>
      <c r="M714" s="17"/>
      <c r="N714" s="17"/>
      <c r="O714" s="17"/>
      <c r="P714" s="17"/>
      <c r="Q714" s="17"/>
      <c r="R714" s="17"/>
      <c r="S714" s="17"/>
      <c r="T714" s="17"/>
      <c r="U714" s="17"/>
      <c r="V714" s="17"/>
    </row>
    <row r="716" spans="2:22" x14ac:dyDescent="0.3">
      <c r="B716" s="19"/>
      <c r="C716" s="19"/>
      <c r="D716" s="19"/>
      <c r="E716" s="19"/>
      <c r="F716" s="19"/>
      <c r="G716" s="19"/>
      <c r="H716" s="19"/>
      <c r="I716" s="19"/>
      <c r="J716" s="19"/>
      <c r="K716" s="19"/>
      <c r="L716" s="19"/>
      <c r="M716" s="19"/>
      <c r="N716" s="19"/>
      <c r="O716" s="19"/>
      <c r="P716" s="19"/>
      <c r="Q716" s="19"/>
      <c r="R716" s="19"/>
      <c r="S716" s="19"/>
      <c r="T716" s="19"/>
      <c r="U716" s="19"/>
      <c r="V716" s="19"/>
    </row>
    <row r="717" spans="2:22" x14ac:dyDescent="0.3">
      <c r="B717" s="19"/>
      <c r="C717" s="19"/>
      <c r="D717" s="19"/>
      <c r="E717" s="19"/>
      <c r="F717" s="19"/>
      <c r="G717" s="19"/>
      <c r="H717" s="19"/>
      <c r="I717" s="19"/>
      <c r="J717" s="19"/>
      <c r="K717" s="19"/>
      <c r="L717" s="19"/>
      <c r="M717" s="19"/>
      <c r="N717" s="19"/>
      <c r="O717" s="19"/>
      <c r="P717" s="19"/>
      <c r="Q717" s="19"/>
      <c r="R717" s="19"/>
      <c r="S717" s="19"/>
      <c r="T717" s="19"/>
      <c r="U717" s="19"/>
      <c r="V717" s="19"/>
    </row>
    <row r="719" spans="2:22" x14ac:dyDescent="0.3">
      <c r="B719" s="17"/>
      <c r="C719" s="17"/>
      <c r="D719" s="17"/>
      <c r="E719" s="17"/>
      <c r="F719" s="17"/>
      <c r="G719" s="17"/>
      <c r="H719" s="17"/>
      <c r="I719" s="17"/>
      <c r="J719" s="17"/>
      <c r="K719" s="17"/>
      <c r="L719" s="17"/>
      <c r="M719" s="17"/>
      <c r="N719" s="17"/>
      <c r="O719" s="17"/>
      <c r="P719" s="17"/>
      <c r="Q719" s="17"/>
      <c r="R719" s="17"/>
      <c r="S719" s="17"/>
      <c r="T719" s="17"/>
      <c r="U719" s="17"/>
      <c r="V719" s="17"/>
    </row>
    <row r="720" spans="2:22" x14ac:dyDescent="0.3">
      <c r="B720" s="17"/>
      <c r="C720" s="17"/>
      <c r="D720" s="17"/>
      <c r="E720" s="17"/>
      <c r="F720" s="17"/>
      <c r="G720" s="17"/>
      <c r="H720" s="17"/>
      <c r="I720" s="17"/>
      <c r="J720" s="17"/>
      <c r="K720" s="17"/>
      <c r="L720" s="17"/>
      <c r="M720" s="17"/>
      <c r="N720" s="17"/>
      <c r="O720" s="17"/>
      <c r="P720" s="17"/>
      <c r="Q720" s="17"/>
      <c r="R720" s="17"/>
      <c r="S720" s="17"/>
      <c r="T720" s="17"/>
      <c r="U720" s="17"/>
      <c r="V720" s="17"/>
    </row>
    <row r="722" spans="2:22" x14ac:dyDescent="0.3">
      <c r="B722" s="17"/>
      <c r="C722" s="17"/>
      <c r="D722" s="17"/>
      <c r="E722" s="17"/>
      <c r="F722" s="17"/>
      <c r="G722" s="17"/>
      <c r="H722" s="17"/>
      <c r="I722" s="17"/>
      <c r="J722" s="17"/>
      <c r="K722" s="17"/>
      <c r="L722" s="17"/>
      <c r="M722" s="17"/>
      <c r="N722" s="17"/>
      <c r="O722" s="17"/>
      <c r="P722" s="17"/>
      <c r="Q722" s="17"/>
      <c r="R722" s="17"/>
      <c r="S722" s="17"/>
      <c r="T722" s="17"/>
      <c r="U722" s="17"/>
      <c r="V722" s="17"/>
    </row>
    <row r="723" spans="2:22" x14ac:dyDescent="0.3">
      <c r="B723" s="17"/>
      <c r="C723" s="17"/>
      <c r="D723" s="17"/>
      <c r="E723" s="17"/>
      <c r="F723" s="17"/>
      <c r="G723" s="17"/>
      <c r="H723" s="17"/>
      <c r="I723" s="17"/>
      <c r="J723" s="17"/>
      <c r="K723" s="17"/>
      <c r="L723" s="17"/>
      <c r="M723" s="17"/>
      <c r="N723" s="17"/>
      <c r="O723" s="17"/>
      <c r="P723" s="17"/>
      <c r="Q723" s="17"/>
      <c r="R723" s="17"/>
      <c r="S723" s="17"/>
      <c r="T723" s="17"/>
      <c r="U723" s="17"/>
      <c r="V723" s="17"/>
    </row>
    <row r="724" spans="2:22" x14ac:dyDescent="0.3">
      <c r="B724" s="17"/>
      <c r="C724" s="17"/>
      <c r="D724" s="17"/>
      <c r="E724" s="17"/>
      <c r="F724" s="17"/>
      <c r="G724" s="17"/>
      <c r="H724" s="17"/>
      <c r="I724" s="17"/>
      <c r="J724" s="17"/>
      <c r="K724" s="17"/>
      <c r="L724" s="17"/>
      <c r="M724" s="17"/>
      <c r="N724" s="17"/>
      <c r="O724" s="17"/>
      <c r="P724" s="17"/>
      <c r="Q724" s="17"/>
      <c r="R724" s="17"/>
      <c r="S724" s="17"/>
      <c r="T724" s="17"/>
      <c r="U724" s="17"/>
      <c r="V724" s="17"/>
    </row>
    <row r="725" spans="2:22" x14ac:dyDescent="0.3">
      <c r="B725" s="17"/>
      <c r="C725" s="17"/>
      <c r="D725" s="17"/>
      <c r="E725" s="17"/>
      <c r="F725" s="17"/>
      <c r="G725" s="17"/>
      <c r="H725" s="17"/>
      <c r="I725" s="17"/>
      <c r="J725" s="17"/>
      <c r="K725" s="17"/>
      <c r="L725" s="17"/>
      <c r="M725" s="17"/>
      <c r="N725" s="17"/>
      <c r="O725" s="17"/>
      <c r="P725" s="17"/>
      <c r="Q725" s="17"/>
      <c r="R725" s="17"/>
      <c r="S725" s="17"/>
      <c r="T725" s="17"/>
      <c r="U725" s="17"/>
      <c r="V725" s="17"/>
    </row>
    <row r="726" spans="2:22" x14ac:dyDescent="0.3">
      <c r="B726" s="17"/>
      <c r="C726" s="17"/>
      <c r="D726" s="17"/>
      <c r="E726" s="17"/>
      <c r="F726" s="17"/>
      <c r="G726" s="17"/>
      <c r="H726" s="17"/>
      <c r="I726" s="17"/>
      <c r="J726" s="17"/>
      <c r="K726" s="17"/>
      <c r="L726" s="17"/>
      <c r="M726" s="17"/>
      <c r="N726" s="17"/>
      <c r="O726" s="17"/>
      <c r="P726" s="17"/>
      <c r="Q726" s="17"/>
      <c r="R726" s="17"/>
      <c r="S726" s="17"/>
      <c r="T726" s="17"/>
      <c r="U726" s="17"/>
      <c r="V726" s="17"/>
    </row>
    <row r="727" spans="2:22" x14ac:dyDescent="0.3">
      <c r="B727" s="17"/>
      <c r="C727" s="17"/>
      <c r="D727" s="17"/>
      <c r="E727" s="17"/>
      <c r="F727" s="17"/>
      <c r="G727" s="17"/>
      <c r="H727" s="17"/>
      <c r="I727" s="17"/>
      <c r="J727" s="17"/>
      <c r="K727" s="17"/>
      <c r="L727" s="17"/>
      <c r="M727" s="17"/>
      <c r="N727" s="17"/>
      <c r="O727" s="17"/>
      <c r="P727" s="17"/>
      <c r="Q727" s="17"/>
      <c r="R727" s="17"/>
      <c r="S727" s="17"/>
      <c r="T727" s="17"/>
      <c r="U727" s="17"/>
      <c r="V727" s="17"/>
    </row>
    <row r="729" spans="2:22" x14ac:dyDescent="0.3">
      <c r="B729" s="19"/>
      <c r="C729" s="19"/>
      <c r="D729" s="19"/>
      <c r="E729" s="19"/>
      <c r="F729" s="19"/>
      <c r="G729" s="19"/>
      <c r="H729" s="19"/>
      <c r="I729" s="19"/>
      <c r="J729" s="19"/>
      <c r="K729" s="19"/>
      <c r="L729" s="19"/>
      <c r="M729" s="19"/>
      <c r="N729" s="19"/>
      <c r="O729" s="19"/>
      <c r="P729" s="19"/>
      <c r="Q729" s="19"/>
      <c r="R729" s="19"/>
      <c r="S729" s="19"/>
      <c r="T729" s="19"/>
      <c r="U729" s="19"/>
      <c r="V729" s="19"/>
    </row>
    <row r="730" spans="2:22" x14ac:dyDescent="0.3">
      <c r="B730" s="19"/>
      <c r="C730" s="19"/>
      <c r="D730" s="19"/>
      <c r="E730" s="19"/>
      <c r="F730" s="19"/>
      <c r="G730" s="19"/>
      <c r="H730" s="19"/>
      <c r="I730" s="19"/>
      <c r="J730" s="19"/>
      <c r="K730" s="19"/>
      <c r="L730" s="19"/>
      <c r="M730" s="19"/>
      <c r="N730" s="19"/>
      <c r="O730" s="19"/>
      <c r="P730" s="19"/>
      <c r="Q730" s="19"/>
      <c r="R730" s="19"/>
      <c r="S730" s="19"/>
      <c r="T730" s="19"/>
      <c r="U730" s="19"/>
      <c r="V730" s="19"/>
    </row>
    <row r="732" spans="2:22" x14ac:dyDescent="0.3">
      <c r="B732" s="17"/>
      <c r="C732" s="17"/>
      <c r="D732" s="17"/>
      <c r="E732" s="17"/>
      <c r="F732" s="17"/>
      <c r="G732" s="17"/>
      <c r="H732" s="17"/>
      <c r="I732" s="17"/>
      <c r="J732" s="17"/>
      <c r="K732" s="17"/>
      <c r="L732" s="17"/>
      <c r="M732" s="17"/>
      <c r="N732" s="17"/>
      <c r="O732" s="17"/>
      <c r="P732" s="17"/>
      <c r="Q732" s="17"/>
      <c r="R732" s="17"/>
      <c r="S732" s="17"/>
      <c r="T732" s="17"/>
      <c r="U732" s="17"/>
      <c r="V732" s="17"/>
    </row>
    <row r="733" spans="2:22" x14ac:dyDescent="0.3">
      <c r="B733" s="17"/>
      <c r="C733" s="17"/>
      <c r="D733" s="17"/>
      <c r="E733" s="17"/>
      <c r="F733" s="17"/>
      <c r="G733" s="17"/>
      <c r="H733" s="17"/>
      <c r="I733" s="17"/>
      <c r="J733" s="17"/>
      <c r="K733" s="17"/>
      <c r="L733" s="17"/>
      <c r="M733" s="17"/>
      <c r="N733" s="17"/>
      <c r="O733" s="17"/>
      <c r="P733" s="17"/>
      <c r="Q733" s="17"/>
      <c r="R733" s="17"/>
      <c r="S733" s="17"/>
      <c r="T733" s="17"/>
      <c r="U733" s="17"/>
      <c r="V733" s="17"/>
    </row>
    <row r="735" spans="2:22" x14ac:dyDescent="0.3">
      <c r="B735" s="17"/>
      <c r="C735" s="17"/>
      <c r="D735" s="17"/>
      <c r="E735" s="17"/>
      <c r="F735" s="17"/>
      <c r="G735" s="17"/>
      <c r="H735" s="17"/>
      <c r="I735" s="17"/>
      <c r="J735" s="17"/>
      <c r="K735" s="17"/>
      <c r="L735" s="17"/>
      <c r="M735" s="17"/>
      <c r="N735" s="17"/>
      <c r="O735" s="17"/>
      <c r="P735" s="17"/>
      <c r="Q735" s="17"/>
      <c r="R735" s="17"/>
      <c r="S735" s="17"/>
      <c r="T735" s="17"/>
      <c r="U735" s="17"/>
      <c r="V735" s="17"/>
    </row>
    <row r="736" spans="2:22" x14ac:dyDescent="0.3">
      <c r="B736" s="17"/>
      <c r="C736" s="17"/>
      <c r="D736" s="17"/>
      <c r="E736" s="17"/>
      <c r="F736" s="17"/>
      <c r="G736" s="17"/>
      <c r="H736" s="17"/>
      <c r="I736" s="17"/>
      <c r="J736" s="17"/>
      <c r="K736" s="17"/>
      <c r="L736" s="17"/>
      <c r="M736" s="17"/>
      <c r="N736" s="17"/>
      <c r="O736" s="17"/>
      <c r="P736" s="17"/>
      <c r="Q736" s="17"/>
      <c r="R736" s="17"/>
      <c r="S736" s="17"/>
      <c r="T736" s="17"/>
      <c r="U736" s="17"/>
      <c r="V736" s="17"/>
    </row>
    <row r="737" spans="2:22" x14ac:dyDescent="0.3">
      <c r="B737" s="17"/>
      <c r="C737" s="17"/>
      <c r="D737" s="17"/>
      <c r="E737" s="17"/>
      <c r="F737" s="17"/>
      <c r="G737" s="17"/>
      <c r="H737" s="17"/>
      <c r="I737" s="17"/>
      <c r="J737" s="17"/>
      <c r="K737" s="17"/>
      <c r="L737" s="17"/>
      <c r="M737" s="17"/>
      <c r="N737" s="17"/>
      <c r="O737" s="17"/>
      <c r="P737" s="17"/>
      <c r="Q737" s="17"/>
      <c r="R737" s="17"/>
      <c r="S737" s="17"/>
      <c r="T737" s="17"/>
      <c r="U737" s="17"/>
      <c r="V737" s="17"/>
    </row>
    <row r="738" spans="2:22" x14ac:dyDescent="0.3">
      <c r="B738" s="17"/>
      <c r="C738" s="17"/>
      <c r="D738" s="17"/>
      <c r="E738" s="17"/>
      <c r="F738" s="17"/>
      <c r="G738" s="17"/>
      <c r="H738" s="17"/>
      <c r="I738" s="17"/>
      <c r="J738" s="17"/>
      <c r="K738" s="17"/>
      <c r="L738" s="17"/>
      <c r="M738" s="17"/>
      <c r="N738" s="17"/>
      <c r="O738" s="17"/>
      <c r="P738" s="17"/>
      <c r="Q738" s="17"/>
      <c r="R738" s="17"/>
      <c r="S738" s="17"/>
      <c r="T738" s="17"/>
      <c r="U738" s="17"/>
      <c r="V738" s="17"/>
    </row>
    <row r="739" spans="2:22" x14ac:dyDescent="0.3">
      <c r="B739" s="17"/>
      <c r="C739" s="17"/>
      <c r="D739" s="17"/>
      <c r="E739" s="17"/>
      <c r="F739" s="17"/>
      <c r="G739" s="17"/>
      <c r="H739" s="17"/>
      <c r="I739" s="17"/>
      <c r="J739" s="17"/>
      <c r="K739" s="17"/>
      <c r="L739" s="17"/>
      <c r="M739" s="17"/>
      <c r="N739" s="17"/>
      <c r="O739" s="17"/>
      <c r="P739" s="17"/>
      <c r="Q739" s="17"/>
      <c r="R739" s="17"/>
      <c r="S739" s="17"/>
      <c r="T739" s="17"/>
      <c r="U739" s="17"/>
      <c r="V739" s="17"/>
    </row>
    <row r="740" spans="2:22" x14ac:dyDescent="0.3">
      <c r="B740" s="17"/>
      <c r="C740" s="17"/>
      <c r="D740" s="17"/>
      <c r="E740" s="17"/>
      <c r="F740" s="17"/>
      <c r="G740" s="17"/>
      <c r="H740" s="17"/>
      <c r="I740" s="17"/>
      <c r="J740" s="17"/>
      <c r="K740" s="17"/>
      <c r="L740" s="17"/>
      <c r="M740" s="17"/>
      <c r="N740" s="17"/>
      <c r="O740" s="17"/>
      <c r="P740" s="17"/>
      <c r="Q740" s="17"/>
      <c r="R740" s="17"/>
      <c r="S740" s="17"/>
      <c r="T740" s="17"/>
      <c r="U740" s="17"/>
      <c r="V740" s="17"/>
    </row>
    <row r="742" spans="2:22" x14ac:dyDescent="0.3">
      <c r="B742" s="19"/>
      <c r="C742" s="19"/>
      <c r="D742" s="19"/>
      <c r="E742" s="19"/>
      <c r="F742" s="19"/>
      <c r="G742" s="19"/>
      <c r="H742" s="19"/>
      <c r="I742" s="19"/>
      <c r="J742" s="19"/>
      <c r="K742" s="19"/>
      <c r="L742" s="19"/>
      <c r="M742" s="19"/>
      <c r="N742" s="19"/>
      <c r="O742" s="19"/>
      <c r="P742" s="19"/>
      <c r="Q742" s="19"/>
      <c r="R742" s="19"/>
      <c r="S742" s="19"/>
      <c r="T742" s="19"/>
      <c r="U742" s="19"/>
      <c r="V742" s="19"/>
    </row>
    <row r="743" spans="2:22" x14ac:dyDescent="0.3">
      <c r="B743" s="19"/>
      <c r="C743" s="19"/>
      <c r="D743" s="19"/>
      <c r="E743" s="19"/>
      <c r="F743" s="19"/>
      <c r="G743" s="19"/>
      <c r="H743" s="19"/>
      <c r="I743" s="19"/>
      <c r="J743" s="19"/>
      <c r="K743" s="19"/>
      <c r="L743" s="19"/>
      <c r="M743" s="19"/>
      <c r="N743" s="19"/>
      <c r="O743" s="19"/>
      <c r="P743" s="19"/>
      <c r="Q743" s="19"/>
      <c r="R743" s="19"/>
      <c r="S743" s="19"/>
      <c r="T743" s="19"/>
      <c r="U743" s="19"/>
      <c r="V743" s="19"/>
    </row>
    <row r="745" spans="2:22" x14ac:dyDescent="0.3">
      <c r="B745" s="17"/>
      <c r="C745" s="17"/>
      <c r="D745" s="17"/>
      <c r="E745" s="17"/>
      <c r="F745" s="17"/>
      <c r="G745" s="17"/>
      <c r="H745" s="17"/>
      <c r="I745" s="17"/>
      <c r="J745" s="17"/>
      <c r="K745" s="17"/>
      <c r="L745" s="17"/>
      <c r="M745" s="17"/>
      <c r="N745" s="17"/>
      <c r="O745" s="17"/>
      <c r="P745" s="17"/>
      <c r="Q745" s="17"/>
      <c r="R745" s="17"/>
      <c r="S745" s="17"/>
      <c r="T745" s="17"/>
      <c r="U745" s="17"/>
      <c r="V745" s="17"/>
    </row>
    <row r="746" spans="2:22" x14ac:dyDescent="0.3">
      <c r="B746" s="17"/>
      <c r="C746" s="17"/>
      <c r="D746" s="17"/>
      <c r="E746" s="17"/>
      <c r="F746" s="17"/>
      <c r="G746" s="17"/>
      <c r="H746" s="17"/>
      <c r="I746" s="17"/>
      <c r="J746" s="17"/>
      <c r="K746" s="17"/>
      <c r="L746" s="17"/>
      <c r="M746" s="17"/>
      <c r="N746" s="17"/>
      <c r="O746" s="17"/>
      <c r="P746" s="17"/>
      <c r="Q746" s="17"/>
      <c r="R746" s="17"/>
      <c r="S746" s="17"/>
      <c r="T746" s="17"/>
      <c r="U746" s="17"/>
      <c r="V746" s="17"/>
    </row>
    <row r="748" spans="2:22" x14ac:dyDescent="0.3">
      <c r="B748" s="17"/>
      <c r="C748" s="17"/>
      <c r="D748" s="17"/>
      <c r="E748" s="17"/>
      <c r="F748" s="17"/>
      <c r="G748" s="17"/>
      <c r="H748" s="17"/>
      <c r="I748" s="17"/>
      <c r="J748" s="17"/>
      <c r="K748" s="17"/>
      <c r="L748" s="17"/>
      <c r="M748" s="17"/>
      <c r="N748" s="17"/>
      <c r="O748" s="17"/>
      <c r="P748" s="17"/>
      <c r="Q748" s="17"/>
      <c r="R748" s="17"/>
      <c r="S748" s="17"/>
      <c r="T748" s="17"/>
      <c r="U748" s="17"/>
      <c r="V748" s="17"/>
    </row>
    <row r="749" spans="2:22" x14ac:dyDescent="0.3">
      <c r="B749" s="17"/>
      <c r="C749" s="17"/>
      <c r="D749" s="17"/>
      <c r="E749" s="17"/>
      <c r="F749" s="17"/>
      <c r="G749" s="17"/>
      <c r="H749" s="17"/>
      <c r="I749" s="17"/>
      <c r="J749" s="17"/>
      <c r="K749" s="17"/>
      <c r="L749" s="17"/>
      <c r="M749" s="17"/>
      <c r="N749" s="17"/>
      <c r="O749" s="17"/>
      <c r="P749" s="17"/>
      <c r="Q749" s="17"/>
      <c r="R749" s="17"/>
      <c r="S749" s="17"/>
      <c r="T749" s="17"/>
      <c r="U749" s="17"/>
      <c r="V749" s="17"/>
    </row>
    <row r="750" spans="2:22" x14ac:dyDescent="0.3">
      <c r="B750" s="17"/>
      <c r="C750" s="17"/>
      <c r="D750" s="17"/>
      <c r="E750" s="17"/>
      <c r="F750" s="17"/>
      <c r="G750" s="17"/>
      <c r="H750" s="17"/>
      <c r="I750" s="17"/>
      <c r="J750" s="17"/>
      <c r="K750" s="17"/>
      <c r="L750" s="17"/>
      <c r="M750" s="17"/>
      <c r="N750" s="17"/>
      <c r="O750" s="17"/>
      <c r="P750" s="17"/>
      <c r="Q750" s="17"/>
      <c r="R750" s="17"/>
      <c r="S750" s="17"/>
      <c r="T750" s="17"/>
      <c r="U750" s="17"/>
      <c r="V750" s="17"/>
    </row>
    <row r="751" spans="2:22" x14ac:dyDescent="0.3">
      <c r="B751" s="17"/>
      <c r="C751" s="17"/>
      <c r="D751" s="17"/>
      <c r="E751" s="17"/>
      <c r="F751" s="17"/>
      <c r="G751" s="17"/>
      <c r="H751" s="17"/>
      <c r="I751" s="17"/>
      <c r="J751" s="17"/>
      <c r="K751" s="17"/>
      <c r="L751" s="17"/>
      <c r="M751" s="17"/>
      <c r="N751" s="17"/>
      <c r="O751" s="17"/>
      <c r="P751" s="17"/>
      <c r="Q751" s="17"/>
      <c r="R751" s="17"/>
      <c r="S751" s="17"/>
      <c r="T751" s="17"/>
      <c r="U751" s="17"/>
      <c r="V751" s="17"/>
    </row>
    <row r="752" spans="2:22" x14ac:dyDescent="0.3">
      <c r="B752" s="17"/>
      <c r="C752" s="17"/>
      <c r="D752" s="17"/>
      <c r="E752" s="17"/>
      <c r="F752" s="17"/>
      <c r="G752" s="17"/>
      <c r="H752" s="17"/>
      <c r="I752" s="17"/>
      <c r="J752" s="17"/>
      <c r="K752" s="17"/>
      <c r="L752" s="17"/>
      <c r="M752" s="17"/>
      <c r="N752" s="17"/>
      <c r="O752" s="17"/>
      <c r="P752" s="17"/>
      <c r="Q752" s="17"/>
      <c r="R752" s="17"/>
      <c r="S752" s="17"/>
      <c r="T752" s="17"/>
      <c r="U752" s="17"/>
      <c r="V752" s="17"/>
    </row>
    <row r="753" spans="2:22" x14ac:dyDescent="0.3">
      <c r="B753" s="17"/>
      <c r="C753" s="17"/>
      <c r="D753" s="17"/>
      <c r="E753" s="17"/>
      <c r="F753" s="17"/>
      <c r="G753" s="17"/>
      <c r="H753" s="17"/>
      <c r="I753" s="17"/>
      <c r="J753" s="17"/>
      <c r="K753" s="17"/>
      <c r="L753" s="17"/>
      <c r="M753" s="17"/>
      <c r="N753" s="17"/>
      <c r="O753" s="17"/>
      <c r="P753" s="17"/>
      <c r="Q753" s="17"/>
      <c r="R753" s="17"/>
      <c r="S753" s="17"/>
      <c r="T753" s="17"/>
      <c r="U753" s="17"/>
      <c r="V753" s="17"/>
    </row>
    <row r="755" spans="2:22" x14ac:dyDescent="0.3">
      <c r="B755" s="19"/>
      <c r="C755" s="19"/>
      <c r="D755" s="19"/>
      <c r="E755" s="19"/>
      <c r="F755" s="19"/>
      <c r="G755" s="19"/>
      <c r="H755" s="19"/>
      <c r="I755" s="19"/>
      <c r="J755" s="19"/>
      <c r="K755" s="19"/>
      <c r="L755" s="19"/>
      <c r="M755" s="19"/>
      <c r="N755" s="19"/>
      <c r="O755" s="19"/>
      <c r="P755" s="19"/>
      <c r="Q755" s="19"/>
      <c r="R755" s="19"/>
      <c r="S755" s="19"/>
      <c r="T755" s="19"/>
      <c r="U755" s="19"/>
      <c r="V755" s="19"/>
    </row>
    <row r="756" spans="2:22" x14ac:dyDescent="0.3">
      <c r="B756" s="19"/>
      <c r="C756" s="19"/>
      <c r="D756" s="19"/>
      <c r="E756" s="19"/>
      <c r="F756" s="19"/>
      <c r="G756" s="19"/>
      <c r="H756" s="19"/>
      <c r="I756" s="19"/>
      <c r="J756" s="19"/>
      <c r="K756" s="19"/>
      <c r="L756" s="19"/>
      <c r="M756" s="19"/>
      <c r="N756" s="19"/>
      <c r="O756" s="19"/>
      <c r="P756" s="19"/>
      <c r="Q756" s="19"/>
      <c r="R756" s="19"/>
      <c r="S756" s="19"/>
      <c r="T756" s="19"/>
      <c r="U756" s="19"/>
      <c r="V756" s="19"/>
    </row>
    <row r="758" spans="2:22" x14ac:dyDescent="0.3">
      <c r="B758" s="17"/>
      <c r="C758" s="17"/>
      <c r="D758" s="17"/>
      <c r="E758" s="17"/>
      <c r="F758" s="17"/>
      <c r="G758" s="17"/>
      <c r="H758" s="17"/>
      <c r="I758" s="17"/>
      <c r="J758" s="17"/>
      <c r="K758" s="17"/>
      <c r="L758" s="17"/>
      <c r="M758" s="17"/>
      <c r="N758" s="17"/>
      <c r="O758" s="17"/>
      <c r="P758" s="17"/>
      <c r="Q758" s="17"/>
      <c r="R758" s="17"/>
      <c r="S758" s="17"/>
      <c r="T758" s="17"/>
      <c r="U758" s="17"/>
      <c r="V758" s="17"/>
    </row>
    <row r="759" spans="2:22" x14ac:dyDescent="0.3">
      <c r="B759" s="17"/>
      <c r="C759" s="17"/>
      <c r="D759" s="17"/>
      <c r="E759" s="17"/>
      <c r="F759" s="17"/>
      <c r="G759" s="17"/>
      <c r="H759" s="17"/>
      <c r="I759" s="17"/>
      <c r="J759" s="17"/>
      <c r="K759" s="17"/>
      <c r="L759" s="17"/>
      <c r="M759" s="17"/>
      <c r="N759" s="17"/>
      <c r="O759" s="17"/>
      <c r="P759" s="17"/>
      <c r="Q759" s="17"/>
      <c r="R759" s="17"/>
      <c r="S759" s="17"/>
      <c r="T759" s="17"/>
      <c r="U759" s="17"/>
      <c r="V759" s="17"/>
    </row>
    <row r="761" spans="2:22" x14ac:dyDescent="0.3">
      <c r="B761" s="17"/>
      <c r="C761" s="17"/>
      <c r="D761" s="17"/>
      <c r="E761" s="17"/>
      <c r="F761" s="17"/>
      <c r="G761" s="17"/>
      <c r="H761" s="17"/>
      <c r="I761" s="17"/>
      <c r="J761" s="17"/>
      <c r="K761" s="17"/>
      <c r="L761" s="17"/>
      <c r="M761" s="17"/>
      <c r="N761" s="17"/>
      <c r="O761" s="17"/>
      <c r="P761" s="17"/>
      <c r="Q761" s="17"/>
      <c r="R761" s="17"/>
      <c r="S761" s="17"/>
      <c r="T761" s="17"/>
      <c r="U761" s="17"/>
      <c r="V761" s="17"/>
    </row>
    <row r="762" spans="2:22" x14ac:dyDescent="0.3">
      <c r="B762" s="17"/>
      <c r="C762" s="17"/>
      <c r="D762" s="17"/>
      <c r="E762" s="17"/>
      <c r="F762" s="17"/>
      <c r="G762" s="17"/>
      <c r="H762" s="17"/>
      <c r="I762" s="17"/>
      <c r="J762" s="17"/>
      <c r="K762" s="17"/>
      <c r="L762" s="17"/>
      <c r="M762" s="17"/>
      <c r="N762" s="17"/>
      <c r="O762" s="17"/>
      <c r="P762" s="17"/>
      <c r="Q762" s="17"/>
      <c r="R762" s="17"/>
      <c r="S762" s="17"/>
      <c r="T762" s="17"/>
      <c r="U762" s="17"/>
      <c r="V762" s="17"/>
    </row>
    <row r="763" spans="2:22" x14ac:dyDescent="0.3">
      <c r="B763" s="17"/>
      <c r="C763" s="17"/>
      <c r="D763" s="17"/>
      <c r="E763" s="17"/>
      <c r="F763" s="17"/>
      <c r="G763" s="17"/>
      <c r="H763" s="17"/>
      <c r="I763" s="17"/>
      <c r="J763" s="17"/>
      <c r="K763" s="17"/>
      <c r="L763" s="17"/>
      <c r="M763" s="17"/>
      <c r="N763" s="17"/>
      <c r="O763" s="17"/>
      <c r="P763" s="17"/>
      <c r="Q763" s="17"/>
      <c r="R763" s="17"/>
      <c r="S763" s="17"/>
      <c r="T763" s="17"/>
      <c r="U763" s="17"/>
      <c r="V763" s="17"/>
    </row>
    <row r="764" spans="2:22" x14ac:dyDescent="0.3">
      <c r="B764" s="17"/>
      <c r="C764" s="17"/>
      <c r="D764" s="17"/>
      <c r="E764" s="17"/>
      <c r="F764" s="17"/>
      <c r="G764" s="17"/>
      <c r="H764" s="17"/>
      <c r="I764" s="17"/>
      <c r="J764" s="17"/>
      <c r="K764" s="17"/>
      <c r="L764" s="17"/>
      <c r="M764" s="17"/>
      <c r="N764" s="17"/>
      <c r="O764" s="17"/>
      <c r="P764" s="17"/>
      <c r="Q764" s="17"/>
      <c r="R764" s="17"/>
      <c r="S764" s="17"/>
      <c r="T764" s="17"/>
      <c r="U764" s="17"/>
      <c r="V764" s="17"/>
    </row>
    <row r="765" spans="2:22" x14ac:dyDescent="0.3">
      <c r="B765" s="17"/>
      <c r="C765" s="17"/>
      <c r="D765" s="17"/>
      <c r="E765" s="17"/>
      <c r="F765" s="17"/>
      <c r="G765" s="17"/>
      <c r="H765" s="17"/>
      <c r="I765" s="17"/>
      <c r="J765" s="17"/>
      <c r="K765" s="17"/>
      <c r="L765" s="17"/>
      <c r="M765" s="17"/>
      <c r="N765" s="17"/>
      <c r="O765" s="17"/>
      <c r="P765" s="17"/>
      <c r="Q765" s="17"/>
      <c r="R765" s="17"/>
      <c r="S765" s="17"/>
      <c r="T765" s="17"/>
      <c r="U765" s="17"/>
      <c r="V765" s="17"/>
    </row>
    <row r="766" spans="2:22" x14ac:dyDescent="0.3">
      <c r="B766" s="17"/>
      <c r="C766" s="17"/>
      <c r="D766" s="17"/>
      <c r="E766" s="17"/>
      <c r="F766" s="17"/>
      <c r="G766" s="17"/>
      <c r="H766" s="17"/>
      <c r="I766" s="17"/>
      <c r="J766" s="17"/>
      <c r="K766" s="17"/>
      <c r="L766" s="17"/>
      <c r="M766" s="17"/>
      <c r="N766" s="17"/>
      <c r="O766" s="17"/>
      <c r="P766" s="17"/>
      <c r="Q766" s="17"/>
      <c r="R766" s="17"/>
      <c r="S766" s="17"/>
      <c r="T766" s="17"/>
      <c r="U766" s="17"/>
      <c r="V766" s="17"/>
    </row>
    <row r="768" spans="2:22" x14ac:dyDescent="0.3">
      <c r="B768" s="19"/>
      <c r="C768" s="19"/>
      <c r="D768" s="19"/>
      <c r="E768" s="19"/>
      <c r="F768" s="19"/>
      <c r="G768" s="19"/>
      <c r="H768" s="19"/>
      <c r="I768" s="19"/>
      <c r="J768" s="19"/>
      <c r="K768" s="19"/>
      <c r="L768" s="19"/>
      <c r="M768" s="19"/>
      <c r="N768" s="19"/>
      <c r="O768" s="19"/>
      <c r="P768" s="19"/>
      <c r="Q768" s="19"/>
      <c r="R768" s="19"/>
      <c r="S768" s="19"/>
      <c r="T768" s="19"/>
      <c r="U768" s="19"/>
      <c r="V768" s="19"/>
    </row>
    <row r="769" spans="2:22" x14ac:dyDescent="0.3">
      <c r="B769" s="19"/>
      <c r="C769" s="19"/>
      <c r="D769" s="19"/>
      <c r="E769" s="19"/>
      <c r="F769" s="19"/>
      <c r="G769" s="19"/>
      <c r="H769" s="19"/>
      <c r="I769" s="19"/>
      <c r="J769" s="19"/>
      <c r="K769" s="19"/>
      <c r="L769" s="19"/>
      <c r="M769" s="19"/>
      <c r="N769" s="19"/>
      <c r="O769" s="19"/>
      <c r="P769" s="19"/>
      <c r="Q769" s="19"/>
      <c r="R769" s="19"/>
      <c r="S769" s="19"/>
      <c r="T769" s="19"/>
      <c r="U769" s="19"/>
      <c r="V769" s="19"/>
    </row>
    <row r="771" spans="2:22" x14ac:dyDescent="0.3">
      <c r="B771" s="17"/>
      <c r="C771" s="17"/>
      <c r="D771" s="17"/>
      <c r="E771" s="17"/>
      <c r="F771" s="17"/>
      <c r="G771" s="17"/>
      <c r="H771" s="17"/>
      <c r="I771" s="17"/>
      <c r="J771" s="17"/>
      <c r="K771" s="17"/>
      <c r="L771" s="17"/>
      <c r="M771" s="17"/>
      <c r="N771" s="17"/>
      <c r="O771" s="17"/>
      <c r="P771" s="17"/>
      <c r="Q771" s="17"/>
      <c r="R771" s="17"/>
      <c r="S771" s="17"/>
      <c r="T771" s="17"/>
      <c r="U771" s="17"/>
      <c r="V771" s="17"/>
    </row>
    <row r="772" spans="2:22" x14ac:dyDescent="0.3">
      <c r="B772" s="17"/>
      <c r="C772" s="17"/>
      <c r="D772" s="17"/>
      <c r="E772" s="17"/>
      <c r="F772" s="17"/>
      <c r="G772" s="17"/>
      <c r="H772" s="17"/>
      <c r="I772" s="17"/>
      <c r="J772" s="17"/>
      <c r="K772" s="17"/>
      <c r="L772" s="17"/>
      <c r="M772" s="17"/>
      <c r="N772" s="17"/>
      <c r="O772" s="17"/>
      <c r="P772" s="17"/>
      <c r="Q772" s="17"/>
      <c r="R772" s="17"/>
      <c r="S772" s="17"/>
      <c r="T772" s="17"/>
      <c r="U772" s="17"/>
      <c r="V772" s="17"/>
    </row>
    <row r="774" spans="2:22" x14ac:dyDescent="0.3">
      <c r="B774" s="17"/>
      <c r="C774" s="17"/>
      <c r="D774" s="17"/>
      <c r="E774" s="17"/>
      <c r="F774" s="17"/>
      <c r="G774" s="17"/>
      <c r="H774" s="17"/>
      <c r="I774" s="17"/>
      <c r="J774" s="17"/>
      <c r="K774" s="17"/>
      <c r="L774" s="17"/>
      <c r="M774" s="17"/>
      <c r="N774" s="17"/>
      <c r="O774" s="17"/>
      <c r="P774" s="17"/>
      <c r="Q774" s="17"/>
      <c r="R774" s="17"/>
      <c r="S774" s="17"/>
      <c r="T774" s="17"/>
      <c r="U774" s="17"/>
      <c r="V774" s="17"/>
    </row>
    <row r="775" spans="2:22" x14ac:dyDescent="0.3">
      <c r="B775" s="17"/>
      <c r="C775" s="17"/>
      <c r="D775" s="17"/>
      <c r="E775" s="17"/>
      <c r="F775" s="17"/>
      <c r="G775" s="17"/>
      <c r="H775" s="17"/>
      <c r="I775" s="17"/>
      <c r="J775" s="17"/>
      <c r="K775" s="17"/>
      <c r="L775" s="17"/>
      <c r="M775" s="17"/>
      <c r="N775" s="17"/>
      <c r="O775" s="17"/>
      <c r="P775" s="17"/>
      <c r="Q775" s="17"/>
      <c r="R775" s="17"/>
      <c r="S775" s="17"/>
      <c r="T775" s="17"/>
      <c r="U775" s="17"/>
      <c r="V775" s="17"/>
    </row>
    <row r="776" spans="2:22" x14ac:dyDescent="0.3">
      <c r="B776" s="17"/>
      <c r="C776" s="17"/>
      <c r="D776" s="17"/>
      <c r="E776" s="17"/>
      <c r="F776" s="17"/>
      <c r="G776" s="17"/>
      <c r="H776" s="17"/>
      <c r="I776" s="17"/>
      <c r="J776" s="17"/>
      <c r="K776" s="17"/>
      <c r="L776" s="17"/>
      <c r="M776" s="17"/>
      <c r="N776" s="17"/>
      <c r="O776" s="17"/>
      <c r="P776" s="17"/>
      <c r="Q776" s="17"/>
      <c r="R776" s="17"/>
      <c r="S776" s="17"/>
      <c r="T776" s="17"/>
      <c r="U776" s="17"/>
      <c r="V776" s="17"/>
    </row>
    <row r="777" spans="2:22" x14ac:dyDescent="0.3">
      <c r="B777" s="17"/>
      <c r="C777" s="17"/>
      <c r="D777" s="17"/>
      <c r="E777" s="17"/>
      <c r="F777" s="17"/>
      <c r="G777" s="17"/>
      <c r="H777" s="17"/>
      <c r="I777" s="17"/>
      <c r="J777" s="17"/>
      <c r="K777" s="17"/>
      <c r="L777" s="17"/>
      <c r="M777" s="17"/>
      <c r="N777" s="17"/>
      <c r="O777" s="17"/>
      <c r="P777" s="17"/>
      <c r="Q777" s="17"/>
      <c r="R777" s="17"/>
      <c r="S777" s="17"/>
      <c r="T777" s="17"/>
      <c r="U777" s="17"/>
      <c r="V777" s="17"/>
    </row>
    <row r="778" spans="2:22" x14ac:dyDescent="0.3">
      <c r="B778" s="17"/>
      <c r="C778" s="17"/>
      <c r="D778" s="17"/>
      <c r="E778" s="17"/>
      <c r="F778" s="17"/>
      <c r="G778" s="17"/>
      <c r="H778" s="17"/>
      <c r="I778" s="17"/>
      <c r="J778" s="17"/>
      <c r="K778" s="17"/>
      <c r="L778" s="17"/>
      <c r="M778" s="17"/>
      <c r="N778" s="17"/>
      <c r="O778" s="17"/>
      <c r="P778" s="17"/>
      <c r="Q778" s="17"/>
      <c r="R778" s="17"/>
      <c r="S778" s="17"/>
      <c r="T778" s="17"/>
      <c r="U778" s="17"/>
      <c r="V778" s="17"/>
    </row>
    <row r="779" spans="2:22" x14ac:dyDescent="0.3">
      <c r="B779" s="17"/>
      <c r="C779" s="17"/>
      <c r="D779" s="17"/>
      <c r="E779" s="17"/>
      <c r="F779" s="17"/>
      <c r="G779" s="17"/>
      <c r="H779" s="17"/>
      <c r="I779" s="17"/>
      <c r="J779" s="17"/>
      <c r="K779" s="17"/>
      <c r="L779" s="17"/>
      <c r="M779" s="17"/>
      <c r="N779" s="17"/>
      <c r="O779" s="17"/>
      <c r="P779" s="17"/>
      <c r="Q779" s="17"/>
      <c r="R779" s="17"/>
      <c r="S779" s="17"/>
      <c r="T779" s="17"/>
      <c r="U779" s="17"/>
      <c r="V779" s="17"/>
    </row>
    <row r="781" spans="2:22" x14ac:dyDescent="0.3">
      <c r="B781" s="19"/>
      <c r="C781" s="19"/>
      <c r="D781" s="19"/>
      <c r="E781" s="19"/>
      <c r="F781" s="19"/>
      <c r="G781" s="19"/>
      <c r="H781" s="19"/>
      <c r="I781" s="19"/>
      <c r="J781" s="19"/>
      <c r="K781" s="19"/>
      <c r="L781" s="19"/>
      <c r="M781" s="19"/>
      <c r="N781" s="19"/>
      <c r="O781" s="19"/>
      <c r="P781" s="19"/>
      <c r="Q781" s="19"/>
      <c r="R781" s="19"/>
      <c r="S781" s="19"/>
      <c r="T781" s="19"/>
      <c r="U781" s="19"/>
      <c r="V781" s="19"/>
    </row>
    <row r="782" spans="2:22" x14ac:dyDescent="0.3">
      <c r="B782" s="19"/>
      <c r="C782" s="19"/>
      <c r="D782" s="19"/>
      <c r="E782" s="19"/>
      <c r="F782" s="19"/>
      <c r="G782" s="19"/>
      <c r="H782" s="19"/>
      <c r="I782" s="19"/>
      <c r="J782" s="19"/>
      <c r="K782" s="19"/>
      <c r="L782" s="19"/>
      <c r="M782" s="19"/>
      <c r="N782" s="19"/>
      <c r="O782" s="19"/>
      <c r="P782" s="19"/>
      <c r="Q782" s="19"/>
      <c r="R782" s="19"/>
      <c r="S782" s="19"/>
      <c r="T782" s="19"/>
      <c r="U782" s="19"/>
      <c r="V782" s="19"/>
    </row>
    <row r="784" spans="2:22" x14ac:dyDescent="0.3">
      <c r="B784" s="17"/>
      <c r="C784" s="17"/>
      <c r="D784" s="17"/>
      <c r="E784" s="17"/>
      <c r="F784" s="17"/>
      <c r="G784" s="17"/>
      <c r="H784" s="17"/>
      <c r="I784" s="17"/>
      <c r="J784" s="17"/>
      <c r="K784" s="17"/>
      <c r="L784" s="17"/>
      <c r="M784" s="17"/>
      <c r="N784" s="17"/>
      <c r="O784" s="17"/>
      <c r="P784" s="17"/>
      <c r="Q784" s="17"/>
      <c r="R784" s="17"/>
      <c r="S784" s="17"/>
      <c r="T784" s="17"/>
      <c r="U784" s="17"/>
      <c r="V784" s="17"/>
    </row>
    <row r="785" spans="2:22" x14ac:dyDescent="0.3">
      <c r="B785" s="17"/>
      <c r="C785" s="17"/>
      <c r="D785" s="17"/>
      <c r="E785" s="17"/>
      <c r="F785" s="17"/>
      <c r="G785" s="17"/>
      <c r="H785" s="17"/>
      <c r="I785" s="17"/>
      <c r="J785" s="17"/>
      <c r="K785" s="17"/>
      <c r="L785" s="17"/>
      <c r="M785" s="17"/>
      <c r="N785" s="17"/>
      <c r="O785" s="17"/>
      <c r="P785" s="17"/>
      <c r="Q785" s="17"/>
      <c r="R785" s="17"/>
      <c r="S785" s="17"/>
      <c r="T785" s="17"/>
      <c r="U785" s="17"/>
      <c r="V785" s="17"/>
    </row>
    <row r="787" spans="2:22" x14ac:dyDescent="0.3">
      <c r="B787" s="17"/>
      <c r="C787" s="17"/>
      <c r="D787" s="17"/>
      <c r="E787" s="17"/>
      <c r="F787" s="17"/>
      <c r="G787" s="17"/>
      <c r="H787" s="17"/>
      <c r="I787" s="17"/>
      <c r="J787" s="17"/>
      <c r="K787" s="17"/>
      <c r="L787" s="17"/>
      <c r="M787" s="17"/>
      <c r="N787" s="17"/>
      <c r="O787" s="17"/>
      <c r="P787" s="17"/>
      <c r="Q787" s="17"/>
      <c r="R787" s="17"/>
      <c r="S787" s="17"/>
      <c r="T787" s="17"/>
      <c r="U787" s="17"/>
      <c r="V787" s="17"/>
    </row>
    <row r="788" spans="2:22" x14ac:dyDescent="0.3">
      <c r="B788" s="17"/>
      <c r="C788" s="17"/>
      <c r="D788" s="17"/>
      <c r="E788" s="17"/>
      <c r="F788" s="17"/>
      <c r="G788" s="17"/>
      <c r="H788" s="17"/>
      <c r="I788" s="17"/>
      <c r="J788" s="17"/>
      <c r="K788" s="17"/>
      <c r="L788" s="17"/>
      <c r="M788" s="17"/>
      <c r="N788" s="17"/>
      <c r="O788" s="17"/>
      <c r="P788" s="17"/>
      <c r="Q788" s="17"/>
      <c r="R788" s="17"/>
      <c r="S788" s="17"/>
      <c r="T788" s="17"/>
      <c r="U788" s="17"/>
      <c r="V788" s="17"/>
    </row>
    <row r="789" spans="2:22" x14ac:dyDescent="0.3">
      <c r="B789" s="17"/>
      <c r="C789" s="17"/>
      <c r="D789" s="17"/>
      <c r="E789" s="17"/>
      <c r="F789" s="17"/>
      <c r="G789" s="17"/>
      <c r="H789" s="17"/>
      <c r="I789" s="17"/>
      <c r="J789" s="17"/>
      <c r="K789" s="17"/>
      <c r="L789" s="17"/>
      <c r="M789" s="17"/>
      <c r="N789" s="17"/>
      <c r="O789" s="17"/>
      <c r="P789" s="17"/>
      <c r="Q789" s="17"/>
      <c r="R789" s="17"/>
      <c r="S789" s="17"/>
      <c r="T789" s="17"/>
      <c r="U789" s="17"/>
      <c r="V789" s="17"/>
    </row>
    <row r="790" spans="2:22" x14ac:dyDescent="0.3">
      <c r="B790" s="17"/>
      <c r="C790" s="17"/>
      <c r="D790" s="17"/>
      <c r="E790" s="17"/>
      <c r="F790" s="17"/>
      <c r="G790" s="17"/>
      <c r="H790" s="17"/>
      <c r="I790" s="17"/>
      <c r="J790" s="17"/>
      <c r="K790" s="17"/>
      <c r="L790" s="17"/>
      <c r="M790" s="17"/>
      <c r="N790" s="17"/>
      <c r="O790" s="17"/>
      <c r="P790" s="17"/>
      <c r="Q790" s="17"/>
      <c r="R790" s="17"/>
      <c r="S790" s="17"/>
      <c r="T790" s="17"/>
      <c r="U790" s="17"/>
      <c r="V790" s="17"/>
    </row>
    <row r="791" spans="2:22" x14ac:dyDescent="0.3">
      <c r="B791" s="17"/>
      <c r="C791" s="17"/>
      <c r="D791" s="17"/>
      <c r="E791" s="17"/>
      <c r="F791" s="17"/>
      <c r="G791" s="17"/>
      <c r="H791" s="17"/>
      <c r="I791" s="17"/>
      <c r="J791" s="17"/>
      <c r="K791" s="17"/>
      <c r="L791" s="17"/>
      <c r="M791" s="17"/>
      <c r="N791" s="17"/>
      <c r="O791" s="17"/>
      <c r="P791" s="17"/>
      <c r="Q791" s="17"/>
      <c r="R791" s="17"/>
      <c r="S791" s="17"/>
      <c r="T791" s="17"/>
      <c r="U791" s="17"/>
      <c r="V791" s="17"/>
    </row>
    <row r="792" spans="2:22" x14ac:dyDescent="0.3">
      <c r="B792" s="17"/>
      <c r="C792" s="17"/>
      <c r="D792" s="17"/>
      <c r="E792" s="17"/>
      <c r="F792" s="17"/>
      <c r="G792" s="17"/>
      <c r="H792" s="17"/>
      <c r="I792" s="17"/>
      <c r="J792" s="17"/>
      <c r="K792" s="17"/>
      <c r="L792" s="17"/>
      <c r="M792" s="17"/>
      <c r="N792" s="17"/>
      <c r="O792" s="17"/>
      <c r="P792" s="17"/>
      <c r="Q792" s="17"/>
      <c r="R792" s="17"/>
      <c r="S792" s="17"/>
      <c r="T792" s="17"/>
      <c r="U792" s="17"/>
      <c r="V792" s="17"/>
    </row>
    <row r="794" spans="2:22" x14ac:dyDescent="0.3">
      <c r="B794" s="19"/>
      <c r="C794" s="19"/>
      <c r="D794" s="19"/>
      <c r="E794" s="19"/>
      <c r="F794" s="19"/>
      <c r="G794" s="19"/>
      <c r="H794" s="19"/>
      <c r="I794" s="19"/>
      <c r="J794" s="19"/>
      <c r="K794" s="19"/>
      <c r="L794" s="19"/>
      <c r="M794" s="19"/>
      <c r="N794" s="19"/>
      <c r="O794" s="19"/>
      <c r="P794" s="19"/>
      <c r="Q794" s="19"/>
      <c r="R794" s="19"/>
      <c r="S794" s="19"/>
      <c r="T794" s="19"/>
      <c r="U794" s="19"/>
      <c r="V794" s="19"/>
    </row>
    <row r="795" spans="2:22" x14ac:dyDescent="0.3">
      <c r="B795" s="19"/>
      <c r="C795" s="19"/>
      <c r="D795" s="19"/>
      <c r="E795" s="19"/>
      <c r="F795" s="19"/>
      <c r="G795" s="19"/>
      <c r="H795" s="19"/>
      <c r="I795" s="19"/>
      <c r="J795" s="19"/>
      <c r="K795" s="19"/>
      <c r="L795" s="19"/>
      <c r="M795" s="19"/>
      <c r="N795" s="19"/>
      <c r="O795" s="19"/>
      <c r="P795" s="19"/>
      <c r="Q795" s="19"/>
      <c r="R795" s="19"/>
      <c r="S795" s="19"/>
      <c r="T795" s="19"/>
      <c r="U795" s="19"/>
      <c r="V795" s="19"/>
    </row>
    <row r="797" spans="2:22" x14ac:dyDescent="0.3">
      <c r="B797" s="17"/>
      <c r="C797" s="17"/>
      <c r="D797" s="17"/>
      <c r="E797" s="17"/>
      <c r="F797" s="17"/>
      <c r="G797" s="17"/>
      <c r="H797" s="17"/>
      <c r="I797" s="17"/>
      <c r="J797" s="17"/>
      <c r="K797" s="17"/>
      <c r="L797" s="17"/>
      <c r="M797" s="17"/>
      <c r="N797" s="17"/>
      <c r="O797" s="17"/>
      <c r="P797" s="17"/>
      <c r="Q797" s="17"/>
      <c r="R797" s="17"/>
      <c r="S797" s="17"/>
      <c r="T797" s="17"/>
      <c r="U797" s="17"/>
      <c r="V797" s="17"/>
    </row>
    <row r="798" spans="2:22" x14ac:dyDescent="0.3">
      <c r="B798" s="17"/>
      <c r="C798" s="17"/>
      <c r="D798" s="17"/>
      <c r="E798" s="17"/>
      <c r="F798" s="17"/>
      <c r="G798" s="17"/>
      <c r="H798" s="17"/>
      <c r="I798" s="17"/>
      <c r="J798" s="17"/>
      <c r="K798" s="17"/>
      <c r="L798" s="17"/>
      <c r="M798" s="17"/>
      <c r="N798" s="17"/>
      <c r="O798" s="17"/>
      <c r="P798" s="17"/>
      <c r="Q798" s="17"/>
      <c r="R798" s="17"/>
      <c r="S798" s="17"/>
      <c r="T798" s="17"/>
      <c r="U798" s="17"/>
      <c r="V798" s="17"/>
    </row>
    <row r="800" spans="2:22" x14ac:dyDescent="0.3">
      <c r="B800" s="17"/>
      <c r="C800" s="17"/>
      <c r="D800" s="17"/>
      <c r="E800" s="17"/>
      <c r="F800" s="17"/>
      <c r="G800" s="17"/>
      <c r="H800" s="17"/>
      <c r="I800" s="17"/>
      <c r="J800" s="17"/>
      <c r="K800" s="17"/>
      <c r="L800" s="17"/>
      <c r="M800" s="17"/>
      <c r="N800" s="17"/>
      <c r="O800" s="17"/>
      <c r="P800" s="17"/>
      <c r="Q800" s="17"/>
      <c r="R800" s="17"/>
      <c r="S800" s="17"/>
      <c r="T800" s="17"/>
      <c r="U800" s="17"/>
      <c r="V800" s="17"/>
    </row>
    <row r="801" spans="2:22" x14ac:dyDescent="0.3">
      <c r="B801" s="17"/>
      <c r="C801" s="17"/>
      <c r="D801" s="17"/>
      <c r="E801" s="17"/>
      <c r="F801" s="17"/>
      <c r="G801" s="17"/>
      <c r="H801" s="17"/>
      <c r="I801" s="17"/>
      <c r="J801" s="17"/>
      <c r="K801" s="17"/>
      <c r="L801" s="17"/>
      <c r="M801" s="17"/>
      <c r="N801" s="17"/>
      <c r="O801" s="17"/>
      <c r="P801" s="17"/>
      <c r="Q801" s="17"/>
      <c r="R801" s="17"/>
      <c r="S801" s="17"/>
      <c r="T801" s="17"/>
      <c r="U801" s="17"/>
      <c r="V801" s="17"/>
    </row>
    <row r="802" spans="2:22" x14ac:dyDescent="0.3">
      <c r="B802" s="17"/>
      <c r="C802" s="17"/>
      <c r="D802" s="17"/>
      <c r="E802" s="17"/>
      <c r="F802" s="17"/>
      <c r="G802" s="17"/>
      <c r="H802" s="17"/>
      <c r="I802" s="17"/>
      <c r="J802" s="17"/>
      <c r="K802" s="17"/>
      <c r="L802" s="17"/>
      <c r="M802" s="17"/>
      <c r="N802" s="17"/>
      <c r="O802" s="17"/>
      <c r="P802" s="17"/>
      <c r="Q802" s="17"/>
      <c r="R802" s="17"/>
      <c r="S802" s="17"/>
      <c r="T802" s="17"/>
      <c r="U802" s="17"/>
      <c r="V802" s="17"/>
    </row>
    <row r="803" spans="2:22" x14ac:dyDescent="0.3">
      <c r="B803" s="17"/>
      <c r="C803" s="17"/>
      <c r="D803" s="17"/>
      <c r="E803" s="17"/>
      <c r="F803" s="17"/>
      <c r="G803" s="17"/>
      <c r="H803" s="17"/>
      <c r="I803" s="17"/>
      <c r="J803" s="17"/>
      <c r="K803" s="17"/>
      <c r="L803" s="17"/>
      <c r="M803" s="17"/>
      <c r="N803" s="17"/>
      <c r="O803" s="17"/>
      <c r="P803" s="17"/>
      <c r="Q803" s="17"/>
      <c r="R803" s="17"/>
      <c r="S803" s="17"/>
      <c r="T803" s="17"/>
      <c r="U803" s="17"/>
      <c r="V803" s="17"/>
    </row>
    <row r="804" spans="2:22" x14ac:dyDescent="0.3">
      <c r="B804" s="17"/>
      <c r="C804" s="17"/>
      <c r="D804" s="17"/>
      <c r="E804" s="17"/>
      <c r="F804" s="17"/>
      <c r="G804" s="17"/>
      <c r="H804" s="17"/>
      <c r="I804" s="17"/>
      <c r="J804" s="17"/>
      <c r="K804" s="17"/>
      <c r="L804" s="17"/>
      <c r="M804" s="17"/>
      <c r="N804" s="17"/>
      <c r="O804" s="17"/>
      <c r="P804" s="17"/>
      <c r="Q804" s="17"/>
      <c r="R804" s="17"/>
      <c r="S804" s="17"/>
      <c r="T804" s="17"/>
      <c r="U804" s="17"/>
      <c r="V804" s="17"/>
    </row>
    <row r="805" spans="2:22" x14ac:dyDescent="0.3">
      <c r="B805" s="17"/>
      <c r="C805" s="17"/>
      <c r="D805" s="17"/>
      <c r="E805" s="17"/>
      <c r="F805" s="17"/>
      <c r="G805" s="17"/>
      <c r="H805" s="17"/>
      <c r="I805" s="17"/>
      <c r="J805" s="17"/>
      <c r="K805" s="17"/>
      <c r="L805" s="17"/>
      <c r="M805" s="17"/>
      <c r="N805" s="17"/>
      <c r="O805" s="17"/>
      <c r="P805" s="17"/>
      <c r="Q805" s="17"/>
      <c r="R805" s="17"/>
      <c r="S805" s="17"/>
      <c r="T805" s="17"/>
      <c r="U805" s="17"/>
      <c r="V805" s="17"/>
    </row>
    <row r="807" spans="2:22" x14ac:dyDescent="0.3">
      <c r="B807" s="19"/>
      <c r="C807" s="19"/>
      <c r="D807" s="19"/>
      <c r="E807" s="19"/>
      <c r="F807" s="19"/>
      <c r="G807" s="19"/>
      <c r="H807" s="19"/>
      <c r="I807" s="19"/>
      <c r="J807" s="19"/>
      <c r="K807" s="19"/>
      <c r="L807" s="19"/>
      <c r="M807" s="19"/>
      <c r="N807" s="19"/>
      <c r="O807" s="19"/>
      <c r="P807" s="19"/>
      <c r="Q807" s="19"/>
      <c r="R807" s="19"/>
      <c r="S807" s="19"/>
      <c r="T807" s="19"/>
      <c r="U807" s="19"/>
      <c r="V807" s="19"/>
    </row>
    <row r="808" spans="2:22" x14ac:dyDescent="0.3">
      <c r="B808" s="19"/>
      <c r="C808" s="19"/>
      <c r="D808" s="19"/>
      <c r="E808" s="19"/>
      <c r="F808" s="19"/>
      <c r="G808" s="19"/>
      <c r="H808" s="19"/>
      <c r="I808" s="19"/>
      <c r="J808" s="19"/>
      <c r="K808" s="19"/>
      <c r="L808" s="19"/>
      <c r="M808" s="19"/>
      <c r="N808" s="19"/>
      <c r="O808" s="19"/>
      <c r="P808" s="19"/>
      <c r="Q808" s="19"/>
      <c r="R808" s="19"/>
      <c r="S808" s="19"/>
      <c r="T808" s="19"/>
      <c r="U808" s="19"/>
      <c r="V808" s="19"/>
    </row>
    <row r="810" spans="2:22" x14ac:dyDescent="0.3">
      <c r="B810" s="17"/>
      <c r="C810" s="17"/>
      <c r="D810" s="17"/>
      <c r="E810" s="17"/>
      <c r="F810" s="17"/>
      <c r="G810" s="17"/>
      <c r="H810" s="17"/>
      <c r="I810" s="17"/>
      <c r="J810" s="17"/>
      <c r="K810" s="17"/>
      <c r="L810" s="17"/>
      <c r="M810" s="17"/>
      <c r="N810" s="17"/>
      <c r="O810" s="17"/>
      <c r="P810" s="17"/>
      <c r="Q810" s="17"/>
      <c r="R810" s="17"/>
      <c r="S810" s="17"/>
      <c r="T810" s="17"/>
      <c r="U810" s="17"/>
      <c r="V810" s="17"/>
    </row>
    <row r="811" spans="2:22" x14ac:dyDescent="0.3">
      <c r="B811" s="17"/>
      <c r="C811" s="17"/>
      <c r="D811" s="17"/>
      <c r="E811" s="17"/>
      <c r="F811" s="17"/>
      <c r="G811" s="17"/>
      <c r="H811" s="17"/>
      <c r="I811" s="17"/>
      <c r="J811" s="17"/>
      <c r="K811" s="17"/>
      <c r="L811" s="17"/>
      <c r="M811" s="17"/>
      <c r="N811" s="17"/>
      <c r="O811" s="17"/>
      <c r="P811" s="17"/>
      <c r="Q811" s="17"/>
      <c r="R811" s="17"/>
      <c r="S811" s="17"/>
      <c r="T811" s="17"/>
      <c r="U811" s="17"/>
      <c r="V811" s="17"/>
    </row>
    <row r="813" spans="2:22" x14ac:dyDescent="0.3">
      <c r="B813" s="17"/>
      <c r="C813" s="17"/>
      <c r="D813" s="17"/>
      <c r="E813" s="17"/>
      <c r="F813" s="17"/>
      <c r="G813" s="17"/>
      <c r="H813" s="17"/>
      <c r="I813" s="17"/>
      <c r="J813" s="17"/>
      <c r="K813" s="17"/>
      <c r="L813" s="17"/>
      <c r="M813" s="17"/>
      <c r="N813" s="17"/>
      <c r="O813" s="17"/>
      <c r="P813" s="17"/>
      <c r="Q813" s="17"/>
      <c r="R813" s="17"/>
      <c r="S813" s="17"/>
      <c r="T813" s="17"/>
      <c r="U813" s="17"/>
      <c r="V813" s="17"/>
    </row>
    <row r="814" spans="2:22" x14ac:dyDescent="0.3">
      <c r="B814" s="17"/>
      <c r="C814" s="17"/>
      <c r="D814" s="17"/>
      <c r="E814" s="17"/>
      <c r="F814" s="17"/>
      <c r="G814" s="17"/>
      <c r="H814" s="17"/>
      <c r="I814" s="17"/>
      <c r="J814" s="17"/>
      <c r="K814" s="17"/>
      <c r="L814" s="17"/>
      <c r="M814" s="17"/>
      <c r="N814" s="17"/>
      <c r="O814" s="17"/>
      <c r="P814" s="17"/>
      <c r="Q814" s="17"/>
      <c r="R814" s="17"/>
      <c r="S814" s="17"/>
      <c r="T814" s="17"/>
      <c r="U814" s="17"/>
      <c r="V814" s="17"/>
    </row>
    <row r="815" spans="2:22" x14ac:dyDescent="0.3">
      <c r="B815" s="17"/>
      <c r="C815" s="17"/>
      <c r="D815" s="17"/>
      <c r="E815" s="17"/>
      <c r="F815" s="17"/>
      <c r="G815" s="17"/>
      <c r="H815" s="17"/>
      <c r="I815" s="17"/>
      <c r="J815" s="17"/>
      <c r="K815" s="17"/>
      <c r="L815" s="17"/>
      <c r="M815" s="17"/>
      <c r="N815" s="17"/>
      <c r="O815" s="17"/>
      <c r="P815" s="17"/>
      <c r="Q815" s="17"/>
      <c r="R815" s="17"/>
      <c r="S815" s="17"/>
      <c r="T815" s="17"/>
      <c r="U815" s="17"/>
      <c r="V815" s="17"/>
    </row>
    <row r="816" spans="2:22" x14ac:dyDescent="0.3">
      <c r="B816" s="17"/>
      <c r="C816" s="17"/>
      <c r="D816" s="17"/>
      <c r="E816" s="17"/>
      <c r="F816" s="17"/>
      <c r="G816" s="17"/>
      <c r="H816" s="17"/>
      <c r="I816" s="17"/>
      <c r="J816" s="17"/>
      <c r="K816" s="17"/>
      <c r="L816" s="17"/>
      <c r="M816" s="17"/>
      <c r="N816" s="17"/>
      <c r="O816" s="17"/>
      <c r="P816" s="17"/>
      <c r="Q816" s="17"/>
      <c r="R816" s="17"/>
      <c r="S816" s="17"/>
      <c r="T816" s="17"/>
      <c r="U816" s="17"/>
      <c r="V816" s="17"/>
    </row>
    <row r="817" spans="2:22" x14ac:dyDescent="0.3">
      <c r="B817" s="17"/>
      <c r="C817" s="17"/>
      <c r="D817" s="17"/>
      <c r="E817" s="17"/>
      <c r="F817" s="17"/>
      <c r="G817" s="17"/>
      <c r="H817" s="17"/>
      <c r="I817" s="17"/>
      <c r="J817" s="17"/>
      <c r="K817" s="17"/>
      <c r="L817" s="17"/>
      <c r="M817" s="17"/>
      <c r="N817" s="17"/>
      <c r="O817" s="17"/>
      <c r="P817" s="17"/>
      <c r="Q817" s="17"/>
      <c r="R817" s="17"/>
      <c r="S817" s="17"/>
      <c r="T817" s="17"/>
      <c r="U817" s="17"/>
      <c r="V817" s="17"/>
    </row>
    <row r="818" spans="2:22" x14ac:dyDescent="0.3">
      <c r="B818" s="17"/>
      <c r="C818" s="17"/>
      <c r="D818" s="17"/>
      <c r="E818" s="17"/>
      <c r="F818" s="17"/>
      <c r="G818" s="17"/>
      <c r="H818" s="17"/>
      <c r="I818" s="17"/>
      <c r="J818" s="17"/>
      <c r="K818" s="17"/>
      <c r="L818" s="17"/>
      <c r="M818" s="17"/>
      <c r="N818" s="17"/>
      <c r="O818" s="17"/>
      <c r="P818" s="17"/>
      <c r="Q818" s="17"/>
      <c r="R818" s="17"/>
      <c r="S818" s="17"/>
      <c r="T818" s="17"/>
      <c r="U818" s="17"/>
      <c r="V818" s="17"/>
    </row>
    <row r="820" spans="2:22" x14ac:dyDescent="0.3">
      <c r="B820" s="19"/>
      <c r="C820" s="19"/>
      <c r="D820" s="19"/>
      <c r="E820" s="19"/>
      <c r="F820" s="19"/>
      <c r="G820" s="19"/>
      <c r="H820" s="19"/>
      <c r="I820" s="19"/>
      <c r="J820" s="19"/>
      <c r="K820" s="19"/>
      <c r="L820" s="19"/>
      <c r="M820" s="19"/>
      <c r="N820" s="19"/>
      <c r="O820" s="19"/>
      <c r="P820" s="19"/>
      <c r="Q820" s="19"/>
      <c r="R820" s="19"/>
      <c r="S820" s="19"/>
      <c r="T820" s="19"/>
      <c r="U820" s="19"/>
      <c r="V820" s="19"/>
    </row>
    <row r="821" spans="2:22" x14ac:dyDescent="0.3">
      <c r="B821" s="19"/>
      <c r="C821" s="19"/>
      <c r="D821" s="19"/>
      <c r="E821" s="19"/>
      <c r="F821" s="19"/>
      <c r="G821" s="19"/>
      <c r="H821" s="19"/>
      <c r="I821" s="19"/>
      <c r="J821" s="19"/>
      <c r="K821" s="19"/>
      <c r="L821" s="19"/>
      <c r="M821" s="19"/>
      <c r="N821" s="19"/>
      <c r="O821" s="19"/>
      <c r="P821" s="19"/>
      <c r="Q821" s="19"/>
      <c r="R821" s="19"/>
      <c r="S821" s="19"/>
      <c r="T821" s="19"/>
      <c r="U821" s="19"/>
      <c r="V821" s="19"/>
    </row>
    <row r="823" spans="2:22" x14ac:dyDescent="0.3">
      <c r="B823" s="17"/>
      <c r="C823" s="17"/>
      <c r="D823" s="17"/>
      <c r="E823" s="17"/>
      <c r="F823" s="17"/>
      <c r="G823" s="17"/>
      <c r="H823" s="17"/>
      <c r="I823" s="17"/>
      <c r="J823" s="17"/>
      <c r="K823" s="17"/>
      <c r="L823" s="17"/>
      <c r="M823" s="17"/>
      <c r="N823" s="17"/>
      <c r="O823" s="17"/>
      <c r="P823" s="17"/>
      <c r="Q823" s="17"/>
      <c r="R823" s="17"/>
      <c r="S823" s="17"/>
      <c r="T823" s="17"/>
      <c r="U823" s="17"/>
      <c r="V823" s="17"/>
    </row>
    <row r="824" spans="2:22" x14ac:dyDescent="0.3">
      <c r="B824" s="17"/>
      <c r="C824" s="17"/>
      <c r="D824" s="17"/>
      <c r="E824" s="17"/>
      <c r="F824" s="17"/>
      <c r="G824" s="17"/>
      <c r="H824" s="17"/>
      <c r="I824" s="17"/>
      <c r="J824" s="17"/>
      <c r="K824" s="17"/>
      <c r="L824" s="17"/>
      <c r="M824" s="17"/>
      <c r="N824" s="17"/>
      <c r="O824" s="17"/>
      <c r="P824" s="17"/>
      <c r="Q824" s="17"/>
      <c r="R824" s="17"/>
      <c r="S824" s="17"/>
      <c r="T824" s="17"/>
      <c r="U824" s="17"/>
      <c r="V824" s="17"/>
    </row>
    <row r="826" spans="2:22" x14ac:dyDescent="0.3">
      <c r="B826" s="17"/>
      <c r="C826" s="17"/>
      <c r="D826" s="17"/>
      <c r="E826" s="17"/>
      <c r="F826" s="17"/>
      <c r="G826" s="17"/>
      <c r="H826" s="17"/>
      <c r="I826" s="17"/>
      <c r="J826" s="17"/>
      <c r="K826" s="17"/>
      <c r="L826" s="17"/>
      <c r="M826" s="17"/>
      <c r="N826" s="17"/>
      <c r="O826" s="17"/>
      <c r="P826" s="17"/>
      <c r="Q826" s="17"/>
      <c r="R826" s="17"/>
      <c r="S826" s="17"/>
      <c r="T826" s="17"/>
      <c r="U826" s="17"/>
      <c r="V826" s="17"/>
    </row>
    <row r="827" spans="2:22" x14ac:dyDescent="0.3">
      <c r="B827" s="17"/>
      <c r="C827" s="17"/>
      <c r="D827" s="17"/>
      <c r="E827" s="17"/>
      <c r="F827" s="17"/>
      <c r="G827" s="17"/>
      <c r="H827" s="17"/>
      <c r="I827" s="17"/>
      <c r="J827" s="17"/>
      <c r="K827" s="17"/>
      <c r="L827" s="17"/>
      <c r="M827" s="17"/>
      <c r="N827" s="17"/>
      <c r="O827" s="17"/>
      <c r="P827" s="17"/>
      <c r="Q827" s="17"/>
      <c r="R827" s="17"/>
      <c r="S827" s="17"/>
      <c r="T827" s="17"/>
      <c r="U827" s="17"/>
      <c r="V827" s="17"/>
    </row>
    <row r="828" spans="2:22" x14ac:dyDescent="0.3">
      <c r="B828" s="17"/>
      <c r="C828" s="17"/>
      <c r="D828" s="17"/>
      <c r="E828" s="17"/>
      <c r="F828" s="17"/>
      <c r="G828" s="17"/>
      <c r="H828" s="17"/>
      <c r="I828" s="17"/>
      <c r="J828" s="17"/>
      <c r="K828" s="17"/>
      <c r="L828" s="17"/>
      <c r="M828" s="17"/>
      <c r="N828" s="17"/>
      <c r="O828" s="17"/>
      <c r="P828" s="17"/>
      <c r="Q828" s="17"/>
      <c r="R828" s="17"/>
      <c r="S828" s="17"/>
      <c r="T828" s="17"/>
      <c r="U828" s="17"/>
      <c r="V828" s="17"/>
    </row>
    <row r="829" spans="2:22" x14ac:dyDescent="0.3">
      <c r="B829" s="17"/>
      <c r="C829" s="17"/>
      <c r="D829" s="17"/>
      <c r="E829" s="17"/>
      <c r="F829" s="17"/>
      <c r="G829" s="17"/>
      <c r="H829" s="17"/>
      <c r="I829" s="17"/>
      <c r="J829" s="17"/>
      <c r="K829" s="17"/>
      <c r="L829" s="17"/>
      <c r="M829" s="17"/>
      <c r="N829" s="17"/>
      <c r="O829" s="17"/>
      <c r="P829" s="17"/>
      <c r="Q829" s="17"/>
      <c r="R829" s="17"/>
      <c r="S829" s="17"/>
      <c r="T829" s="17"/>
      <c r="U829" s="17"/>
      <c r="V829" s="17"/>
    </row>
    <row r="830" spans="2:22" x14ac:dyDescent="0.3">
      <c r="B830" s="17"/>
      <c r="C830" s="17"/>
      <c r="D830" s="17"/>
      <c r="E830" s="17"/>
      <c r="F830" s="17"/>
      <c r="G830" s="17"/>
      <c r="H830" s="17"/>
      <c r="I830" s="17"/>
      <c r="J830" s="17"/>
      <c r="K830" s="17"/>
      <c r="L830" s="17"/>
      <c r="M830" s="17"/>
      <c r="N830" s="17"/>
      <c r="O830" s="17"/>
      <c r="P830" s="17"/>
      <c r="Q830" s="17"/>
      <c r="R830" s="17"/>
      <c r="S830" s="17"/>
      <c r="T830" s="17"/>
      <c r="U830" s="17"/>
      <c r="V830" s="17"/>
    </row>
    <row r="831" spans="2:22" x14ac:dyDescent="0.3">
      <c r="B831" s="17"/>
      <c r="C831" s="17"/>
      <c r="D831" s="17"/>
      <c r="E831" s="17"/>
      <c r="F831" s="17"/>
      <c r="G831" s="17"/>
      <c r="H831" s="17"/>
      <c r="I831" s="17"/>
      <c r="J831" s="17"/>
      <c r="K831" s="17"/>
      <c r="L831" s="17"/>
      <c r="M831" s="17"/>
      <c r="N831" s="17"/>
      <c r="O831" s="17"/>
      <c r="P831" s="17"/>
      <c r="Q831" s="17"/>
      <c r="R831" s="17"/>
      <c r="S831" s="17"/>
      <c r="T831" s="17"/>
      <c r="U831" s="17"/>
      <c r="V831" s="17"/>
    </row>
    <row r="833" spans="2:22" x14ac:dyDescent="0.3">
      <c r="B833" s="19"/>
      <c r="C833" s="19"/>
      <c r="D833" s="19"/>
      <c r="E833" s="19"/>
      <c r="F833" s="19"/>
      <c r="G833" s="19"/>
      <c r="H833" s="19"/>
      <c r="I833" s="19"/>
      <c r="J833" s="19"/>
      <c r="K833" s="19"/>
      <c r="L833" s="19"/>
      <c r="M833" s="19"/>
      <c r="N833" s="19"/>
      <c r="O833" s="19"/>
      <c r="P833" s="19"/>
      <c r="Q833" s="19"/>
      <c r="R833" s="19"/>
      <c r="S833" s="19"/>
      <c r="T833" s="19"/>
      <c r="U833" s="19"/>
      <c r="V833" s="19"/>
    </row>
    <row r="834" spans="2:22" x14ac:dyDescent="0.3">
      <c r="B834" s="19"/>
      <c r="C834" s="19"/>
      <c r="D834" s="19"/>
      <c r="E834" s="19"/>
      <c r="F834" s="19"/>
      <c r="G834" s="19"/>
      <c r="H834" s="19"/>
      <c r="I834" s="19"/>
      <c r="J834" s="19"/>
      <c r="K834" s="19"/>
      <c r="L834" s="19"/>
      <c r="M834" s="19"/>
      <c r="N834" s="19"/>
      <c r="O834" s="19"/>
      <c r="P834" s="19"/>
      <c r="Q834" s="19"/>
      <c r="R834" s="19"/>
      <c r="S834" s="19"/>
      <c r="T834" s="19"/>
      <c r="U834" s="19"/>
      <c r="V834" s="19"/>
    </row>
    <row r="836" spans="2:22" x14ac:dyDescent="0.3">
      <c r="B836" s="17"/>
      <c r="C836" s="17"/>
      <c r="D836" s="17"/>
      <c r="E836" s="17"/>
      <c r="F836" s="17"/>
      <c r="G836" s="17"/>
      <c r="H836" s="17"/>
      <c r="I836" s="17"/>
      <c r="J836" s="17"/>
      <c r="K836" s="17"/>
      <c r="L836" s="17"/>
      <c r="M836" s="17"/>
      <c r="N836" s="17"/>
      <c r="O836" s="17"/>
      <c r="P836" s="17"/>
      <c r="Q836" s="17"/>
      <c r="R836" s="17"/>
      <c r="S836" s="17"/>
      <c r="T836" s="17"/>
      <c r="U836" s="17"/>
      <c r="V836" s="17"/>
    </row>
    <row r="837" spans="2:22" x14ac:dyDescent="0.3">
      <c r="B837" s="17"/>
      <c r="C837" s="17"/>
      <c r="D837" s="17"/>
      <c r="E837" s="17"/>
      <c r="F837" s="17"/>
      <c r="G837" s="17"/>
      <c r="H837" s="17"/>
      <c r="I837" s="17"/>
      <c r="J837" s="17"/>
      <c r="K837" s="17"/>
      <c r="L837" s="17"/>
      <c r="M837" s="17"/>
      <c r="N837" s="17"/>
      <c r="O837" s="17"/>
      <c r="P837" s="17"/>
      <c r="Q837" s="17"/>
      <c r="R837" s="17"/>
      <c r="S837" s="17"/>
      <c r="T837" s="17"/>
      <c r="U837" s="17"/>
      <c r="V837" s="17"/>
    </row>
    <row r="839" spans="2:22" x14ac:dyDescent="0.3">
      <c r="B839" s="17"/>
      <c r="C839" s="17"/>
      <c r="D839" s="17"/>
      <c r="E839" s="17"/>
      <c r="F839" s="17"/>
      <c r="G839" s="17"/>
      <c r="H839" s="17"/>
      <c r="I839" s="17"/>
      <c r="J839" s="17"/>
      <c r="K839" s="17"/>
      <c r="L839" s="17"/>
      <c r="M839" s="17"/>
      <c r="N839" s="17"/>
      <c r="O839" s="17"/>
      <c r="P839" s="17"/>
      <c r="Q839" s="17"/>
      <c r="R839" s="17"/>
      <c r="S839" s="17"/>
      <c r="T839" s="17"/>
      <c r="U839" s="17"/>
      <c r="V839" s="17"/>
    </row>
    <row r="840" spans="2:22" x14ac:dyDescent="0.3">
      <c r="B840" s="17"/>
      <c r="C840" s="17"/>
      <c r="D840" s="17"/>
      <c r="E840" s="17"/>
      <c r="F840" s="17"/>
      <c r="G840" s="17"/>
      <c r="H840" s="17"/>
      <c r="I840" s="17"/>
      <c r="J840" s="17"/>
      <c r="K840" s="17"/>
      <c r="L840" s="17"/>
      <c r="M840" s="17"/>
      <c r="N840" s="17"/>
      <c r="O840" s="17"/>
      <c r="P840" s="17"/>
      <c r="Q840" s="17"/>
      <c r="R840" s="17"/>
      <c r="S840" s="17"/>
      <c r="T840" s="17"/>
      <c r="U840" s="17"/>
      <c r="V840" s="17"/>
    </row>
    <row r="841" spans="2:22" x14ac:dyDescent="0.3">
      <c r="B841" s="17"/>
      <c r="C841" s="17"/>
      <c r="D841" s="17"/>
      <c r="E841" s="17"/>
      <c r="F841" s="17"/>
      <c r="G841" s="17"/>
      <c r="H841" s="17"/>
      <c r="I841" s="17"/>
      <c r="J841" s="17"/>
      <c r="K841" s="17"/>
      <c r="L841" s="17"/>
      <c r="M841" s="17"/>
      <c r="N841" s="17"/>
      <c r="O841" s="17"/>
      <c r="P841" s="17"/>
      <c r="Q841" s="17"/>
      <c r="R841" s="17"/>
      <c r="S841" s="17"/>
      <c r="T841" s="17"/>
      <c r="U841" s="17"/>
      <c r="V841" s="17"/>
    </row>
    <row r="842" spans="2:22" x14ac:dyDescent="0.3">
      <c r="B842" s="17"/>
      <c r="C842" s="17"/>
      <c r="D842" s="17"/>
      <c r="E842" s="17"/>
      <c r="F842" s="17"/>
      <c r="G842" s="17"/>
      <c r="H842" s="17"/>
      <c r="I842" s="17"/>
      <c r="J842" s="17"/>
      <c r="K842" s="17"/>
      <c r="L842" s="17"/>
      <c r="M842" s="17"/>
      <c r="N842" s="17"/>
      <c r="O842" s="17"/>
      <c r="P842" s="17"/>
      <c r="Q842" s="17"/>
      <c r="R842" s="17"/>
      <c r="S842" s="17"/>
      <c r="T842" s="17"/>
      <c r="U842" s="17"/>
      <c r="V842" s="17"/>
    </row>
    <row r="843" spans="2:22" x14ac:dyDescent="0.3">
      <c r="B843" s="17"/>
      <c r="C843" s="17"/>
      <c r="D843" s="17"/>
      <c r="E843" s="17"/>
      <c r="F843" s="17"/>
      <c r="G843" s="17"/>
      <c r="H843" s="17"/>
      <c r="I843" s="17"/>
      <c r="J843" s="17"/>
      <c r="K843" s="17"/>
      <c r="L843" s="17"/>
      <c r="M843" s="17"/>
      <c r="N843" s="17"/>
      <c r="O843" s="17"/>
      <c r="P843" s="17"/>
      <c r="Q843" s="17"/>
      <c r="R843" s="17"/>
      <c r="S843" s="17"/>
      <c r="T843" s="17"/>
      <c r="U843" s="17"/>
      <c r="V843" s="17"/>
    </row>
    <row r="844" spans="2:22" x14ac:dyDescent="0.3">
      <c r="B844" s="17"/>
      <c r="C844" s="17"/>
      <c r="D844" s="17"/>
      <c r="E844" s="17"/>
      <c r="F844" s="17"/>
      <c r="G844" s="17"/>
      <c r="H844" s="17"/>
      <c r="I844" s="17"/>
      <c r="J844" s="17"/>
      <c r="K844" s="17"/>
      <c r="L844" s="17"/>
      <c r="M844" s="17"/>
      <c r="N844" s="17"/>
      <c r="O844" s="17"/>
      <c r="P844" s="17"/>
      <c r="Q844" s="17"/>
      <c r="R844" s="17"/>
      <c r="S844" s="17"/>
      <c r="T844" s="17"/>
      <c r="U844" s="17"/>
      <c r="V844" s="17"/>
    </row>
    <row r="846" spans="2:22" x14ac:dyDescent="0.3">
      <c r="B846" s="19"/>
      <c r="C846" s="19"/>
      <c r="D846" s="19"/>
      <c r="E846" s="19"/>
      <c r="F846" s="19"/>
      <c r="G846" s="19"/>
      <c r="H846" s="19"/>
      <c r="I846" s="19"/>
      <c r="J846" s="19"/>
      <c r="K846" s="19"/>
      <c r="L846" s="19"/>
      <c r="M846" s="19"/>
      <c r="N846" s="19"/>
      <c r="O846" s="19"/>
      <c r="P846" s="19"/>
      <c r="Q846" s="19"/>
      <c r="R846" s="19"/>
      <c r="S846" s="19"/>
      <c r="T846" s="19"/>
      <c r="U846" s="19"/>
      <c r="V846" s="19"/>
    </row>
    <row r="847" spans="2:22" x14ac:dyDescent="0.3">
      <c r="B847" s="19"/>
      <c r="C847" s="19"/>
      <c r="D847" s="19"/>
      <c r="E847" s="19"/>
      <c r="F847" s="19"/>
      <c r="G847" s="19"/>
      <c r="H847" s="19"/>
      <c r="I847" s="19"/>
      <c r="J847" s="19"/>
      <c r="K847" s="19"/>
      <c r="L847" s="19"/>
      <c r="M847" s="19"/>
      <c r="N847" s="19"/>
      <c r="O847" s="19"/>
      <c r="P847" s="19"/>
      <c r="Q847" s="19"/>
      <c r="R847" s="19"/>
      <c r="S847" s="19"/>
      <c r="T847" s="19"/>
      <c r="U847" s="19"/>
      <c r="V847" s="19"/>
    </row>
    <row r="849" spans="2:22" x14ac:dyDescent="0.3">
      <c r="B849" s="17"/>
      <c r="C849" s="17"/>
      <c r="D849" s="17"/>
      <c r="E849" s="17"/>
      <c r="F849" s="17"/>
      <c r="G849" s="17"/>
      <c r="H849" s="17"/>
      <c r="I849" s="17"/>
      <c r="J849" s="17"/>
      <c r="K849" s="17"/>
      <c r="L849" s="17"/>
      <c r="M849" s="17"/>
      <c r="N849" s="17"/>
      <c r="O849" s="17"/>
      <c r="P849" s="17"/>
      <c r="Q849" s="17"/>
      <c r="R849" s="17"/>
      <c r="S849" s="17"/>
      <c r="T849" s="17"/>
      <c r="U849" s="17"/>
      <c r="V849" s="17"/>
    </row>
    <row r="850" spans="2:22" x14ac:dyDescent="0.3">
      <c r="B850" s="17"/>
      <c r="C850" s="17"/>
      <c r="D850" s="17"/>
      <c r="E850" s="17"/>
      <c r="F850" s="17"/>
      <c r="G850" s="17"/>
      <c r="H850" s="17"/>
      <c r="I850" s="17"/>
      <c r="J850" s="17"/>
      <c r="K850" s="17"/>
      <c r="L850" s="17"/>
      <c r="M850" s="17"/>
      <c r="N850" s="17"/>
      <c r="O850" s="17"/>
      <c r="P850" s="17"/>
      <c r="Q850" s="17"/>
      <c r="R850" s="17"/>
      <c r="S850" s="17"/>
      <c r="T850" s="17"/>
      <c r="U850" s="17"/>
      <c r="V850" s="17"/>
    </row>
    <row r="852" spans="2:22" x14ac:dyDescent="0.3">
      <c r="B852" s="17"/>
      <c r="C852" s="17"/>
      <c r="D852" s="17"/>
      <c r="E852" s="17"/>
      <c r="F852" s="17"/>
      <c r="G852" s="17"/>
      <c r="H852" s="17"/>
      <c r="I852" s="17"/>
      <c r="J852" s="17"/>
      <c r="K852" s="17"/>
      <c r="L852" s="17"/>
      <c r="M852" s="17"/>
      <c r="N852" s="17"/>
      <c r="O852" s="17"/>
      <c r="P852" s="17"/>
      <c r="Q852" s="17"/>
      <c r="R852" s="17"/>
      <c r="S852" s="17"/>
      <c r="T852" s="17"/>
      <c r="U852" s="17"/>
      <c r="V852" s="17"/>
    </row>
    <row r="853" spans="2:22" x14ac:dyDescent="0.3">
      <c r="B853" s="17"/>
      <c r="C853" s="17"/>
      <c r="D853" s="17"/>
      <c r="E853" s="17"/>
      <c r="F853" s="17"/>
      <c r="G853" s="17"/>
      <c r="H853" s="17"/>
      <c r="I853" s="17"/>
      <c r="J853" s="17"/>
      <c r="K853" s="17"/>
      <c r="L853" s="17"/>
      <c r="M853" s="17"/>
      <c r="N853" s="17"/>
      <c r="O853" s="17"/>
      <c r="P853" s="17"/>
      <c r="Q853" s="17"/>
      <c r="R853" s="17"/>
      <c r="S853" s="17"/>
      <c r="T853" s="17"/>
      <c r="U853" s="17"/>
      <c r="V853" s="17"/>
    </row>
    <row r="854" spans="2:22" x14ac:dyDescent="0.3">
      <c r="B854" s="17"/>
      <c r="C854" s="17"/>
      <c r="D854" s="17"/>
      <c r="E854" s="17"/>
      <c r="F854" s="17"/>
      <c r="G854" s="17"/>
      <c r="H854" s="17"/>
      <c r="I854" s="17"/>
      <c r="J854" s="17"/>
      <c r="K854" s="17"/>
      <c r="L854" s="17"/>
      <c r="M854" s="17"/>
      <c r="N854" s="17"/>
      <c r="O854" s="17"/>
      <c r="P854" s="17"/>
      <c r="Q854" s="17"/>
      <c r="R854" s="17"/>
      <c r="S854" s="17"/>
      <c r="T854" s="17"/>
      <c r="U854" s="17"/>
      <c r="V854" s="17"/>
    </row>
    <row r="855" spans="2:22" x14ac:dyDescent="0.3">
      <c r="B855" s="17"/>
      <c r="C855" s="17"/>
      <c r="D855" s="17"/>
      <c r="E855" s="17"/>
      <c r="F855" s="17"/>
      <c r="G855" s="17"/>
      <c r="H855" s="17"/>
      <c r="I855" s="17"/>
      <c r="J855" s="17"/>
      <c r="K855" s="17"/>
      <c r="L855" s="17"/>
      <c r="M855" s="17"/>
      <c r="N855" s="17"/>
      <c r="O855" s="17"/>
      <c r="P855" s="17"/>
      <c r="Q855" s="17"/>
      <c r="R855" s="17"/>
      <c r="S855" s="17"/>
      <c r="T855" s="17"/>
      <c r="U855" s="17"/>
      <c r="V855" s="17"/>
    </row>
    <row r="856" spans="2:22" x14ac:dyDescent="0.3">
      <c r="B856" s="17"/>
      <c r="C856" s="17"/>
      <c r="D856" s="17"/>
      <c r="E856" s="17"/>
      <c r="F856" s="17"/>
      <c r="G856" s="17"/>
      <c r="H856" s="17"/>
      <c r="I856" s="17"/>
      <c r="J856" s="17"/>
      <c r="K856" s="17"/>
      <c r="L856" s="17"/>
      <c r="M856" s="17"/>
      <c r="N856" s="17"/>
      <c r="O856" s="17"/>
      <c r="P856" s="17"/>
      <c r="Q856" s="17"/>
      <c r="R856" s="17"/>
      <c r="S856" s="17"/>
      <c r="T856" s="17"/>
      <c r="U856" s="17"/>
      <c r="V856" s="17"/>
    </row>
    <row r="857" spans="2:22" x14ac:dyDescent="0.3">
      <c r="B857" s="17"/>
      <c r="C857" s="17"/>
      <c r="D857" s="17"/>
      <c r="E857" s="17"/>
      <c r="F857" s="17"/>
      <c r="G857" s="17"/>
      <c r="H857" s="17"/>
      <c r="I857" s="17"/>
      <c r="J857" s="17"/>
      <c r="K857" s="17"/>
      <c r="L857" s="17"/>
      <c r="M857" s="17"/>
      <c r="N857" s="17"/>
      <c r="O857" s="17"/>
      <c r="P857" s="17"/>
      <c r="Q857" s="17"/>
      <c r="R857" s="17"/>
      <c r="S857" s="17"/>
      <c r="T857" s="17"/>
      <c r="U857" s="17"/>
      <c r="V857" s="17"/>
    </row>
    <row r="859" spans="2:22" x14ac:dyDescent="0.3">
      <c r="B859" s="19"/>
      <c r="C859" s="19"/>
      <c r="D859" s="19"/>
      <c r="E859" s="19"/>
      <c r="F859" s="19"/>
      <c r="G859" s="19"/>
      <c r="H859" s="19"/>
      <c r="I859" s="19"/>
      <c r="J859" s="19"/>
      <c r="K859" s="19"/>
      <c r="L859" s="19"/>
      <c r="M859" s="19"/>
      <c r="N859" s="19"/>
      <c r="O859" s="19"/>
      <c r="P859" s="19"/>
      <c r="Q859" s="19"/>
      <c r="R859" s="19"/>
      <c r="S859" s="19"/>
      <c r="T859" s="19"/>
      <c r="U859" s="19"/>
      <c r="V859" s="19"/>
    </row>
    <row r="860" spans="2:22" x14ac:dyDescent="0.3">
      <c r="B860" s="19"/>
      <c r="C860" s="19"/>
      <c r="D860" s="19"/>
      <c r="E860" s="19"/>
      <c r="F860" s="19"/>
      <c r="G860" s="19"/>
      <c r="H860" s="19"/>
      <c r="I860" s="19"/>
      <c r="J860" s="19"/>
      <c r="K860" s="19"/>
      <c r="L860" s="19"/>
      <c r="M860" s="19"/>
      <c r="N860" s="19"/>
      <c r="O860" s="19"/>
      <c r="P860" s="19"/>
      <c r="Q860" s="19"/>
      <c r="R860" s="19"/>
      <c r="S860" s="19"/>
      <c r="T860" s="19"/>
      <c r="U860" s="19"/>
      <c r="V860" s="19"/>
    </row>
    <row r="862" spans="2:22" x14ac:dyDescent="0.3">
      <c r="B862" s="17"/>
      <c r="C862" s="17"/>
      <c r="D862" s="17"/>
      <c r="E862" s="17"/>
      <c r="F862" s="17"/>
      <c r="G862" s="17"/>
      <c r="H862" s="17"/>
      <c r="I862" s="17"/>
      <c r="J862" s="17"/>
      <c r="K862" s="17"/>
      <c r="L862" s="17"/>
      <c r="M862" s="17"/>
      <c r="N862" s="17"/>
      <c r="O862" s="17"/>
      <c r="P862" s="17"/>
      <c r="Q862" s="17"/>
      <c r="R862" s="17"/>
      <c r="S862" s="17"/>
      <c r="T862" s="17"/>
      <c r="U862" s="17"/>
      <c r="V862" s="17"/>
    </row>
    <row r="863" spans="2:22" x14ac:dyDescent="0.3">
      <c r="B863" s="17"/>
      <c r="C863" s="17"/>
      <c r="D863" s="17"/>
      <c r="E863" s="17"/>
      <c r="F863" s="17"/>
      <c r="G863" s="17"/>
      <c r="H863" s="17"/>
      <c r="I863" s="17"/>
      <c r="J863" s="17"/>
      <c r="K863" s="17"/>
      <c r="L863" s="17"/>
      <c r="M863" s="17"/>
      <c r="N863" s="17"/>
      <c r="O863" s="17"/>
      <c r="P863" s="17"/>
      <c r="Q863" s="17"/>
      <c r="R863" s="17"/>
      <c r="S863" s="17"/>
      <c r="T863" s="17"/>
      <c r="U863" s="17"/>
      <c r="V863" s="17"/>
    </row>
    <row r="865" spans="2:22" x14ac:dyDescent="0.3">
      <c r="B865" s="17"/>
      <c r="C865" s="17"/>
      <c r="D865" s="17"/>
      <c r="E865" s="17"/>
      <c r="F865" s="17"/>
      <c r="G865" s="17"/>
      <c r="H865" s="17"/>
      <c r="I865" s="17"/>
      <c r="J865" s="17"/>
      <c r="K865" s="17"/>
      <c r="L865" s="17"/>
      <c r="M865" s="17"/>
      <c r="N865" s="17"/>
      <c r="O865" s="17"/>
      <c r="P865" s="17"/>
      <c r="Q865" s="17"/>
      <c r="R865" s="17"/>
      <c r="S865" s="17"/>
      <c r="T865" s="17"/>
      <c r="U865" s="17"/>
      <c r="V865" s="17"/>
    </row>
    <row r="866" spans="2:22" x14ac:dyDescent="0.3">
      <c r="B866" s="17"/>
      <c r="C866" s="17"/>
      <c r="D866" s="17"/>
      <c r="E866" s="17"/>
      <c r="F866" s="17"/>
      <c r="G866" s="17"/>
      <c r="H866" s="17"/>
      <c r="I866" s="17"/>
      <c r="J866" s="17"/>
      <c r="K866" s="17"/>
      <c r="L866" s="17"/>
      <c r="M866" s="17"/>
      <c r="N866" s="17"/>
      <c r="O866" s="17"/>
      <c r="P866" s="17"/>
      <c r="Q866" s="17"/>
      <c r="R866" s="17"/>
      <c r="S866" s="17"/>
      <c r="T866" s="17"/>
      <c r="U866" s="17"/>
      <c r="V866" s="17"/>
    </row>
    <row r="867" spans="2:22" x14ac:dyDescent="0.3">
      <c r="B867" s="17"/>
      <c r="C867" s="17"/>
      <c r="D867" s="17"/>
      <c r="E867" s="17"/>
      <c r="F867" s="17"/>
      <c r="G867" s="17"/>
      <c r="H867" s="17"/>
      <c r="I867" s="17"/>
      <c r="J867" s="17"/>
      <c r="K867" s="17"/>
      <c r="L867" s="17"/>
      <c r="M867" s="17"/>
      <c r="N867" s="17"/>
      <c r="O867" s="17"/>
      <c r="P867" s="17"/>
      <c r="Q867" s="17"/>
      <c r="R867" s="17"/>
      <c r="S867" s="17"/>
      <c r="T867" s="17"/>
      <c r="U867" s="17"/>
      <c r="V867" s="17"/>
    </row>
    <row r="868" spans="2:22" x14ac:dyDescent="0.3">
      <c r="B868" s="17"/>
      <c r="C868" s="17"/>
      <c r="D868" s="17"/>
      <c r="E868" s="17"/>
      <c r="F868" s="17"/>
      <c r="G868" s="17"/>
      <c r="H868" s="17"/>
      <c r="I868" s="17"/>
      <c r="J868" s="17"/>
      <c r="K868" s="17"/>
      <c r="L868" s="17"/>
      <c r="M868" s="17"/>
      <c r="N868" s="17"/>
      <c r="O868" s="17"/>
      <c r="P868" s="17"/>
      <c r="Q868" s="17"/>
      <c r="R868" s="17"/>
      <c r="S868" s="17"/>
      <c r="T868" s="17"/>
      <c r="U868" s="17"/>
      <c r="V868" s="17"/>
    </row>
    <row r="869" spans="2:22" x14ac:dyDescent="0.3">
      <c r="B869" s="17"/>
      <c r="C869" s="17"/>
      <c r="D869" s="17"/>
      <c r="E869" s="17"/>
      <c r="F869" s="17"/>
      <c r="G869" s="17"/>
      <c r="H869" s="17"/>
      <c r="I869" s="17"/>
      <c r="J869" s="17"/>
      <c r="K869" s="17"/>
      <c r="L869" s="17"/>
      <c r="M869" s="17"/>
      <c r="N869" s="17"/>
      <c r="O869" s="17"/>
      <c r="P869" s="17"/>
      <c r="Q869" s="17"/>
      <c r="R869" s="17"/>
      <c r="S869" s="17"/>
      <c r="T869" s="17"/>
      <c r="U869" s="17"/>
      <c r="V869" s="17"/>
    </row>
    <row r="870" spans="2:22" x14ac:dyDescent="0.3">
      <c r="B870" s="17"/>
      <c r="C870" s="17"/>
      <c r="D870" s="17"/>
      <c r="E870" s="17"/>
      <c r="F870" s="17"/>
      <c r="G870" s="17"/>
      <c r="H870" s="17"/>
      <c r="I870" s="17"/>
      <c r="J870" s="17"/>
      <c r="K870" s="17"/>
      <c r="L870" s="17"/>
      <c r="M870" s="17"/>
      <c r="N870" s="17"/>
      <c r="O870" s="17"/>
      <c r="P870" s="17"/>
      <c r="Q870" s="17"/>
      <c r="R870" s="17"/>
      <c r="S870" s="17"/>
      <c r="T870" s="17"/>
      <c r="U870" s="17"/>
      <c r="V870" s="17"/>
    </row>
    <row r="872" spans="2:22" x14ac:dyDescent="0.3">
      <c r="B872" s="19"/>
      <c r="C872" s="19"/>
      <c r="D872" s="19"/>
      <c r="E872" s="19"/>
      <c r="F872" s="19"/>
      <c r="G872" s="19"/>
      <c r="H872" s="19"/>
      <c r="I872" s="19"/>
      <c r="J872" s="19"/>
      <c r="K872" s="19"/>
      <c r="L872" s="19"/>
      <c r="M872" s="19"/>
      <c r="N872" s="19"/>
      <c r="O872" s="19"/>
      <c r="P872" s="19"/>
      <c r="Q872" s="19"/>
      <c r="R872" s="19"/>
      <c r="S872" s="19"/>
      <c r="T872" s="19"/>
      <c r="U872" s="19"/>
      <c r="V872" s="19"/>
    </row>
    <row r="873" spans="2:22" x14ac:dyDescent="0.3">
      <c r="B873" s="19"/>
      <c r="C873" s="19"/>
      <c r="D873" s="19"/>
      <c r="E873" s="19"/>
      <c r="F873" s="19"/>
      <c r="G873" s="19"/>
      <c r="H873" s="19"/>
      <c r="I873" s="19"/>
      <c r="J873" s="19"/>
      <c r="K873" s="19"/>
      <c r="L873" s="19"/>
      <c r="M873" s="19"/>
      <c r="N873" s="19"/>
      <c r="O873" s="19"/>
      <c r="P873" s="19"/>
      <c r="Q873" s="19"/>
      <c r="R873" s="19"/>
      <c r="S873" s="19"/>
      <c r="T873" s="19"/>
      <c r="U873" s="19"/>
      <c r="V873" s="19"/>
    </row>
    <row r="875" spans="2:22" x14ac:dyDescent="0.3">
      <c r="B875" s="17"/>
      <c r="C875" s="17"/>
      <c r="D875" s="17"/>
      <c r="E875" s="17"/>
      <c r="F875" s="17"/>
      <c r="G875" s="17"/>
      <c r="H875" s="17"/>
      <c r="I875" s="17"/>
      <c r="J875" s="17"/>
      <c r="K875" s="17"/>
      <c r="L875" s="17"/>
      <c r="M875" s="17"/>
      <c r="N875" s="17"/>
      <c r="O875" s="17"/>
      <c r="P875" s="17"/>
      <c r="Q875" s="17"/>
      <c r="R875" s="17"/>
      <c r="S875" s="17"/>
      <c r="T875" s="17"/>
      <c r="U875" s="17"/>
      <c r="V875" s="17"/>
    </row>
    <row r="876" spans="2:22" x14ac:dyDescent="0.3">
      <c r="B876" s="17"/>
      <c r="C876" s="17"/>
      <c r="D876" s="17"/>
      <c r="E876" s="17"/>
      <c r="F876" s="17"/>
      <c r="G876" s="17"/>
      <c r="H876" s="17"/>
      <c r="I876" s="17"/>
      <c r="J876" s="17"/>
      <c r="K876" s="17"/>
      <c r="L876" s="17"/>
      <c r="M876" s="17"/>
      <c r="N876" s="17"/>
      <c r="O876" s="17"/>
      <c r="P876" s="17"/>
      <c r="Q876" s="17"/>
      <c r="R876" s="17"/>
      <c r="S876" s="17"/>
      <c r="T876" s="17"/>
      <c r="U876" s="17"/>
      <c r="V876" s="17"/>
    </row>
    <row r="878" spans="2:22" x14ac:dyDescent="0.3">
      <c r="B878" s="17"/>
      <c r="C878" s="17"/>
      <c r="D878" s="17"/>
      <c r="E878" s="17"/>
      <c r="F878" s="17"/>
      <c r="G878" s="17"/>
      <c r="H878" s="17"/>
      <c r="I878" s="17"/>
      <c r="J878" s="17"/>
      <c r="K878" s="17"/>
      <c r="L878" s="17"/>
      <c r="M878" s="17"/>
      <c r="N878" s="17"/>
      <c r="O878" s="17"/>
      <c r="P878" s="17"/>
      <c r="Q878" s="17"/>
      <c r="R878" s="17"/>
      <c r="S878" s="17"/>
      <c r="T878" s="17"/>
      <c r="U878" s="17"/>
      <c r="V878" s="17"/>
    </row>
    <row r="879" spans="2:22" x14ac:dyDescent="0.3">
      <c r="B879" s="17"/>
      <c r="C879" s="17"/>
      <c r="D879" s="17"/>
      <c r="E879" s="17"/>
      <c r="F879" s="17"/>
      <c r="G879" s="17"/>
      <c r="H879" s="17"/>
      <c r="I879" s="17"/>
      <c r="J879" s="17"/>
      <c r="K879" s="17"/>
      <c r="L879" s="17"/>
      <c r="M879" s="17"/>
      <c r="N879" s="17"/>
      <c r="O879" s="17"/>
      <c r="P879" s="17"/>
      <c r="Q879" s="17"/>
      <c r="R879" s="17"/>
      <c r="S879" s="17"/>
      <c r="T879" s="17"/>
      <c r="U879" s="17"/>
      <c r="V879" s="17"/>
    </row>
    <row r="880" spans="2:22" x14ac:dyDescent="0.3">
      <c r="B880" s="17"/>
      <c r="C880" s="17"/>
      <c r="D880" s="17"/>
      <c r="E880" s="17"/>
      <c r="F880" s="17"/>
      <c r="G880" s="17"/>
      <c r="H880" s="17"/>
      <c r="I880" s="17"/>
      <c r="J880" s="17"/>
      <c r="K880" s="17"/>
      <c r="L880" s="17"/>
      <c r="M880" s="17"/>
      <c r="N880" s="17"/>
      <c r="O880" s="17"/>
      <c r="P880" s="17"/>
      <c r="Q880" s="17"/>
      <c r="R880" s="17"/>
      <c r="S880" s="17"/>
      <c r="T880" s="17"/>
      <c r="U880" s="17"/>
      <c r="V880" s="17"/>
    </row>
    <row r="881" spans="2:22" x14ac:dyDescent="0.3">
      <c r="B881" s="17"/>
      <c r="C881" s="17"/>
      <c r="D881" s="17"/>
      <c r="E881" s="17"/>
      <c r="F881" s="17"/>
      <c r="G881" s="17"/>
      <c r="H881" s="17"/>
      <c r="I881" s="17"/>
      <c r="J881" s="17"/>
      <c r="K881" s="17"/>
      <c r="L881" s="17"/>
      <c r="M881" s="17"/>
      <c r="N881" s="17"/>
      <c r="O881" s="17"/>
      <c r="P881" s="17"/>
      <c r="Q881" s="17"/>
      <c r="R881" s="17"/>
      <c r="S881" s="17"/>
      <c r="T881" s="17"/>
      <c r="U881" s="17"/>
      <c r="V881" s="17"/>
    </row>
    <row r="882" spans="2:22" x14ac:dyDescent="0.3">
      <c r="B882" s="17"/>
      <c r="C882" s="17"/>
      <c r="D882" s="17"/>
      <c r="E882" s="17"/>
      <c r="F882" s="17"/>
      <c r="G882" s="17"/>
      <c r="H882" s="17"/>
      <c r="I882" s="17"/>
      <c r="J882" s="17"/>
      <c r="K882" s="17"/>
      <c r="L882" s="17"/>
      <c r="M882" s="17"/>
      <c r="N882" s="17"/>
      <c r="O882" s="17"/>
      <c r="P882" s="17"/>
      <c r="Q882" s="17"/>
      <c r="R882" s="17"/>
      <c r="S882" s="17"/>
      <c r="T882" s="17"/>
      <c r="U882" s="17"/>
      <c r="V882" s="17"/>
    </row>
    <row r="883" spans="2:22" x14ac:dyDescent="0.3">
      <c r="B883" s="17"/>
      <c r="C883" s="17"/>
      <c r="D883" s="17"/>
      <c r="E883" s="17"/>
      <c r="F883" s="17"/>
      <c r="G883" s="17"/>
      <c r="H883" s="17"/>
      <c r="I883" s="17"/>
      <c r="J883" s="17"/>
      <c r="K883" s="17"/>
      <c r="L883" s="17"/>
      <c r="M883" s="17"/>
      <c r="N883" s="17"/>
      <c r="O883" s="17"/>
      <c r="P883" s="17"/>
      <c r="Q883" s="17"/>
      <c r="R883" s="17"/>
      <c r="S883" s="17"/>
      <c r="T883" s="17"/>
      <c r="U883" s="17"/>
      <c r="V883" s="17"/>
    </row>
    <row r="885" spans="2:22" x14ac:dyDescent="0.3">
      <c r="B885" s="19"/>
      <c r="C885" s="19"/>
      <c r="D885" s="19"/>
      <c r="E885" s="19"/>
      <c r="F885" s="19"/>
      <c r="G885" s="19"/>
      <c r="H885" s="19"/>
      <c r="I885" s="19"/>
      <c r="J885" s="19"/>
      <c r="K885" s="19"/>
      <c r="L885" s="19"/>
      <c r="M885" s="19"/>
      <c r="N885" s="19"/>
      <c r="O885" s="19"/>
      <c r="P885" s="19"/>
      <c r="Q885" s="19"/>
      <c r="R885" s="19"/>
      <c r="S885" s="19"/>
      <c r="T885" s="19"/>
      <c r="U885" s="19"/>
      <c r="V885" s="19"/>
    </row>
    <row r="886" spans="2:22" x14ac:dyDescent="0.3">
      <c r="B886" s="19"/>
      <c r="C886" s="19"/>
      <c r="D886" s="19"/>
      <c r="E886" s="19"/>
      <c r="F886" s="19"/>
      <c r="G886" s="19"/>
      <c r="H886" s="19"/>
      <c r="I886" s="19"/>
      <c r="J886" s="19"/>
      <c r="K886" s="19"/>
      <c r="L886" s="19"/>
      <c r="M886" s="19"/>
      <c r="N886" s="19"/>
      <c r="O886" s="19"/>
      <c r="P886" s="19"/>
      <c r="Q886" s="19"/>
      <c r="R886" s="19"/>
      <c r="S886" s="19"/>
      <c r="T886" s="19"/>
      <c r="U886" s="19"/>
      <c r="V886" s="19"/>
    </row>
    <row r="888" spans="2:22" x14ac:dyDescent="0.3">
      <c r="B888" s="17"/>
      <c r="C888" s="17"/>
      <c r="D888" s="17"/>
      <c r="E888" s="17"/>
      <c r="F888" s="17"/>
      <c r="G888" s="17"/>
      <c r="H888" s="17"/>
      <c r="I888" s="17"/>
      <c r="J888" s="17"/>
      <c r="K888" s="17"/>
      <c r="L888" s="17"/>
      <c r="M888" s="17"/>
      <c r="N888" s="17"/>
      <c r="O888" s="17"/>
      <c r="P888" s="17"/>
      <c r="Q888" s="17"/>
      <c r="R888" s="17"/>
      <c r="S888" s="17"/>
      <c r="T888" s="17"/>
      <c r="U888" s="17"/>
      <c r="V888" s="17"/>
    </row>
    <row r="889" spans="2:22" x14ac:dyDescent="0.3">
      <c r="B889" s="17"/>
      <c r="C889" s="17"/>
      <c r="D889" s="17"/>
      <c r="E889" s="17"/>
      <c r="F889" s="17"/>
      <c r="G889" s="17"/>
      <c r="H889" s="17"/>
      <c r="I889" s="17"/>
      <c r="J889" s="17"/>
      <c r="K889" s="17"/>
      <c r="L889" s="17"/>
      <c r="M889" s="17"/>
      <c r="N889" s="17"/>
      <c r="O889" s="17"/>
      <c r="P889" s="17"/>
      <c r="Q889" s="17"/>
      <c r="R889" s="17"/>
      <c r="S889" s="17"/>
      <c r="T889" s="17"/>
      <c r="U889" s="17"/>
      <c r="V889" s="17"/>
    </row>
    <row r="891" spans="2:22" x14ac:dyDescent="0.3">
      <c r="B891" s="17"/>
      <c r="C891" s="17"/>
      <c r="D891" s="17"/>
      <c r="E891" s="17"/>
      <c r="F891" s="17"/>
      <c r="G891" s="17"/>
      <c r="H891" s="17"/>
      <c r="I891" s="17"/>
      <c r="J891" s="17"/>
      <c r="K891" s="17"/>
      <c r="L891" s="17"/>
      <c r="M891" s="17"/>
      <c r="N891" s="17"/>
      <c r="O891" s="17"/>
      <c r="P891" s="17"/>
      <c r="Q891" s="17"/>
      <c r="R891" s="17"/>
      <c r="S891" s="17"/>
      <c r="T891" s="17"/>
      <c r="U891" s="17"/>
      <c r="V891" s="17"/>
    </row>
    <row r="892" spans="2:22" x14ac:dyDescent="0.3">
      <c r="B892" s="17"/>
      <c r="C892" s="17"/>
      <c r="D892" s="17"/>
      <c r="E892" s="17"/>
      <c r="F892" s="17"/>
      <c r="G892" s="17"/>
      <c r="H892" s="17"/>
      <c r="I892" s="17"/>
      <c r="J892" s="17"/>
      <c r="K892" s="17"/>
      <c r="L892" s="17"/>
      <c r="M892" s="17"/>
      <c r="N892" s="17"/>
      <c r="O892" s="17"/>
      <c r="P892" s="17"/>
      <c r="Q892" s="17"/>
      <c r="R892" s="17"/>
      <c r="S892" s="17"/>
      <c r="T892" s="17"/>
      <c r="U892" s="17"/>
      <c r="V892" s="17"/>
    </row>
    <row r="893" spans="2:22" x14ac:dyDescent="0.3">
      <c r="B893" s="17"/>
      <c r="C893" s="17"/>
      <c r="D893" s="17"/>
      <c r="E893" s="17"/>
      <c r="F893" s="17"/>
      <c r="G893" s="17"/>
      <c r="H893" s="17"/>
      <c r="I893" s="17"/>
      <c r="J893" s="17"/>
      <c r="K893" s="17"/>
      <c r="L893" s="17"/>
      <c r="M893" s="17"/>
      <c r="N893" s="17"/>
      <c r="O893" s="17"/>
      <c r="P893" s="17"/>
      <c r="Q893" s="17"/>
      <c r="R893" s="17"/>
      <c r="S893" s="17"/>
      <c r="T893" s="17"/>
      <c r="U893" s="17"/>
      <c r="V893" s="17"/>
    </row>
    <row r="894" spans="2:22" x14ac:dyDescent="0.3">
      <c r="B894" s="17"/>
      <c r="C894" s="17"/>
      <c r="D894" s="17"/>
      <c r="E894" s="17"/>
      <c r="F894" s="17"/>
      <c r="G894" s="17"/>
      <c r="H894" s="17"/>
      <c r="I894" s="17"/>
      <c r="J894" s="17"/>
      <c r="K894" s="17"/>
      <c r="L894" s="17"/>
      <c r="M894" s="17"/>
      <c r="N894" s="17"/>
      <c r="O894" s="17"/>
      <c r="P894" s="17"/>
      <c r="Q894" s="17"/>
      <c r="R894" s="17"/>
      <c r="S894" s="17"/>
      <c r="T894" s="17"/>
      <c r="U894" s="17"/>
      <c r="V894" s="17"/>
    </row>
    <row r="895" spans="2:22" x14ac:dyDescent="0.3">
      <c r="B895" s="17"/>
      <c r="C895" s="17"/>
      <c r="D895" s="17"/>
      <c r="E895" s="17"/>
      <c r="F895" s="17"/>
      <c r="G895" s="17"/>
      <c r="H895" s="17"/>
      <c r="I895" s="17"/>
      <c r="J895" s="17"/>
      <c r="K895" s="17"/>
      <c r="L895" s="17"/>
      <c r="M895" s="17"/>
      <c r="N895" s="17"/>
      <c r="O895" s="17"/>
      <c r="P895" s="17"/>
      <c r="Q895" s="17"/>
      <c r="R895" s="17"/>
      <c r="S895" s="17"/>
      <c r="T895" s="17"/>
      <c r="U895" s="17"/>
      <c r="V895" s="17"/>
    </row>
    <row r="896" spans="2:22" x14ac:dyDescent="0.3">
      <c r="B896" s="17"/>
      <c r="C896" s="17"/>
      <c r="D896" s="17"/>
      <c r="E896" s="17"/>
      <c r="F896" s="17"/>
      <c r="G896" s="17"/>
      <c r="H896" s="17"/>
      <c r="I896" s="17"/>
      <c r="J896" s="17"/>
      <c r="K896" s="17"/>
      <c r="L896" s="17"/>
      <c r="M896" s="17"/>
      <c r="N896" s="17"/>
      <c r="O896" s="17"/>
      <c r="P896" s="17"/>
      <c r="Q896" s="17"/>
      <c r="R896" s="17"/>
      <c r="S896" s="17"/>
      <c r="T896" s="17"/>
      <c r="U896" s="17"/>
      <c r="V896" s="17"/>
    </row>
    <row r="898" spans="2:22" x14ac:dyDescent="0.3">
      <c r="B898" s="19"/>
      <c r="C898" s="19"/>
      <c r="D898" s="19"/>
      <c r="E898" s="19"/>
      <c r="F898" s="19"/>
      <c r="G898" s="19"/>
      <c r="H898" s="19"/>
      <c r="I898" s="19"/>
      <c r="J898" s="19"/>
      <c r="K898" s="19"/>
      <c r="L898" s="19"/>
      <c r="M898" s="19"/>
      <c r="N898" s="19"/>
      <c r="O898" s="19"/>
      <c r="P898" s="19"/>
      <c r="Q898" s="19"/>
      <c r="R898" s="19"/>
      <c r="S898" s="19"/>
      <c r="T898" s="19"/>
      <c r="U898" s="19"/>
      <c r="V898" s="19"/>
    </row>
    <row r="899" spans="2:22" x14ac:dyDescent="0.3">
      <c r="B899" s="19"/>
      <c r="C899" s="19"/>
      <c r="D899" s="19"/>
      <c r="E899" s="19"/>
      <c r="F899" s="19"/>
      <c r="G899" s="19"/>
      <c r="H899" s="19"/>
      <c r="I899" s="19"/>
      <c r="J899" s="19"/>
      <c r="K899" s="19"/>
      <c r="L899" s="19"/>
      <c r="M899" s="19"/>
      <c r="N899" s="19"/>
      <c r="O899" s="19"/>
      <c r="P899" s="19"/>
      <c r="Q899" s="19"/>
      <c r="R899" s="19"/>
      <c r="S899" s="19"/>
      <c r="T899" s="19"/>
      <c r="U899" s="19"/>
      <c r="V899" s="19"/>
    </row>
    <row r="901" spans="2:22" x14ac:dyDescent="0.3">
      <c r="B901" s="17"/>
      <c r="C901" s="17"/>
      <c r="D901" s="17"/>
      <c r="E901" s="17"/>
      <c r="F901" s="17"/>
      <c r="G901" s="17"/>
      <c r="H901" s="17"/>
      <c r="I901" s="17"/>
      <c r="J901" s="17"/>
      <c r="K901" s="17"/>
      <c r="L901" s="17"/>
      <c r="M901" s="17"/>
      <c r="N901" s="17"/>
      <c r="O901" s="17"/>
      <c r="P901" s="17"/>
      <c r="Q901" s="17"/>
      <c r="R901" s="17"/>
      <c r="S901" s="17"/>
      <c r="T901" s="17"/>
      <c r="U901" s="17"/>
      <c r="V901" s="17"/>
    </row>
    <row r="902" spans="2:22" x14ac:dyDescent="0.3">
      <c r="B902" s="17"/>
      <c r="C902" s="17"/>
      <c r="D902" s="17"/>
      <c r="E902" s="17"/>
      <c r="F902" s="17"/>
      <c r="G902" s="17"/>
      <c r="H902" s="17"/>
      <c r="I902" s="17"/>
      <c r="J902" s="17"/>
      <c r="K902" s="17"/>
      <c r="L902" s="17"/>
      <c r="M902" s="17"/>
      <c r="N902" s="17"/>
      <c r="O902" s="17"/>
      <c r="P902" s="17"/>
      <c r="Q902" s="17"/>
      <c r="R902" s="17"/>
      <c r="S902" s="17"/>
      <c r="T902" s="17"/>
      <c r="U902" s="17"/>
      <c r="V902" s="17"/>
    </row>
    <row r="904" spans="2:22" x14ac:dyDescent="0.3">
      <c r="B904" s="17"/>
      <c r="C904" s="17"/>
      <c r="D904" s="17"/>
      <c r="E904" s="17"/>
      <c r="F904" s="17"/>
      <c r="G904" s="17"/>
      <c r="H904" s="17"/>
      <c r="I904" s="17"/>
      <c r="J904" s="17"/>
      <c r="K904" s="17"/>
      <c r="L904" s="17"/>
      <c r="M904" s="17"/>
      <c r="N904" s="17"/>
      <c r="O904" s="17"/>
      <c r="P904" s="17"/>
      <c r="Q904" s="17"/>
      <c r="R904" s="17"/>
      <c r="S904" s="17"/>
      <c r="T904" s="17"/>
      <c r="U904" s="17"/>
      <c r="V904" s="17"/>
    </row>
    <row r="905" spans="2:22" x14ac:dyDescent="0.3">
      <c r="B905" s="17"/>
      <c r="C905" s="17"/>
      <c r="D905" s="17"/>
      <c r="E905" s="17"/>
      <c r="F905" s="17"/>
      <c r="G905" s="17"/>
      <c r="H905" s="17"/>
      <c r="I905" s="17"/>
      <c r="J905" s="17"/>
      <c r="K905" s="17"/>
      <c r="L905" s="17"/>
      <c r="M905" s="17"/>
      <c r="N905" s="17"/>
      <c r="O905" s="17"/>
      <c r="P905" s="17"/>
      <c r="Q905" s="17"/>
      <c r="R905" s="17"/>
      <c r="S905" s="17"/>
      <c r="T905" s="17"/>
      <c r="U905" s="17"/>
      <c r="V905" s="17"/>
    </row>
    <row r="906" spans="2:22" x14ac:dyDescent="0.3">
      <c r="B906" s="17"/>
      <c r="C906" s="17"/>
      <c r="D906" s="17"/>
      <c r="E906" s="17"/>
      <c r="F906" s="17"/>
      <c r="G906" s="17"/>
      <c r="H906" s="17"/>
      <c r="I906" s="17"/>
      <c r="J906" s="17"/>
      <c r="K906" s="17"/>
      <c r="L906" s="17"/>
      <c r="M906" s="17"/>
      <c r="N906" s="17"/>
      <c r="O906" s="17"/>
      <c r="P906" s="17"/>
      <c r="Q906" s="17"/>
      <c r="R906" s="17"/>
      <c r="S906" s="17"/>
      <c r="T906" s="17"/>
      <c r="U906" s="17"/>
      <c r="V906" s="17"/>
    </row>
    <row r="907" spans="2:22" x14ac:dyDescent="0.3">
      <c r="B907" s="17"/>
      <c r="C907" s="17"/>
      <c r="D907" s="17"/>
      <c r="E907" s="17"/>
      <c r="F907" s="17"/>
      <c r="G907" s="17"/>
      <c r="H907" s="17"/>
      <c r="I907" s="17"/>
      <c r="J907" s="17"/>
      <c r="K907" s="17"/>
      <c r="L907" s="17"/>
      <c r="M907" s="17"/>
      <c r="N907" s="17"/>
      <c r="O907" s="17"/>
      <c r="P907" s="17"/>
      <c r="Q907" s="17"/>
      <c r="R907" s="17"/>
      <c r="S907" s="17"/>
      <c r="T907" s="17"/>
      <c r="U907" s="17"/>
      <c r="V907" s="17"/>
    </row>
    <row r="908" spans="2:22" x14ac:dyDescent="0.3">
      <c r="B908" s="17"/>
      <c r="C908" s="17"/>
      <c r="D908" s="17"/>
      <c r="E908" s="17"/>
      <c r="F908" s="17"/>
      <c r="G908" s="17"/>
      <c r="H908" s="17"/>
      <c r="I908" s="17"/>
      <c r="J908" s="17"/>
      <c r="K908" s="17"/>
      <c r="L908" s="17"/>
      <c r="M908" s="17"/>
      <c r="N908" s="17"/>
      <c r="O908" s="17"/>
      <c r="P908" s="17"/>
      <c r="Q908" s="17"/>
      <c r="R908" s="17"/>
      <c r="S908" s="17"/>
      <c r="T908" s="17"/>
      <c r="U908" s="17"/>
      <c r="V908" s="17"/>
    </row>
    <row r="909" spans="2:22" x14ac:dyDescent="0.3">
      <c r="B909" s="17"/>
      <c r="C909" s="17"/>
      <c r="D909" s="17"/>
      <c r="E909" s="17"/>
      <c r="F909" s="17"/>
      <c r="G909" s="17"/>
      <c r="H909" s="17"/>
      <c r="I909" s="17"/>
      <c r="J909" s="17"/>
      <c r="K909" s="17"/>
      <c r="L909" s="17"/>
      <c r="M909" s="17"/>
      <c r="N909" s="17"/>
      <c r="O909" s="17"/>
      <c r="P909" s="17"/>
      <c r="Q909" s="17"/>
      <c r="R909" s="17"/>
      <c r="S909" s="17"/>
      <c r="T909" s="17"/>
      <c r="U909" s="17"/>
      <c r="V909" s="17"/>
    </row>
    <row r="911" spans="2:22" x14ac:dyDescent="0.3">
      <c r="B911" s="19"/>
      <c r="C911" s="19"/>
      <c r="D911" s="19"/>
      <c r="E911" s="19"/>
      <c r="F911" s="19"/>
      <c r="G911" s="19"/>
      <c r="H911" s="19"/>
      <c r="I911" s="19"/>
      <c r="J911" s="19"/>
      <c r="K911" s="19"/>
      <c r="L911" s="19"/>
      <c r="M911" s="19"/>
      <c r="N911" s="19"/>
      <c r="O911" s="19"/>
      <c r="P911" s="19"/>
      <c r="Q911" s="19"/>
      <c r="R911" s="19"/>
      <c r="S911" s="19"/>
      <c r="T911" s="19"/>
      <c r="U911" s="19"/>
      <c r="V911" s="19"/>
    </row>
    <row r="912" spans="2:22" x14ac:dyDescent="0.3">
      <c r="B912" s="19"/>
      <c r="C912" s="19"/>
      <c r="D912" s="19"/>
      <c r="E912" s="19"/>
      <c r="F912" s="19"/>
      <c r="G912" s="19"/>
      <c r="H912" s="19"/>
      <c r="I912" s="19"/>
      <c r="J912" s="19"/>
      <c r="K912" s="19"/>
      <c r="L912" s="19"/>
      <c r="M912" s="19"/>
      <c r="N912" s="19"/>
      <c r="O912" s="19"/>
      <c r="P912" s="19"/>
      <c r="Q912" s="19"/>
      <c r="R912" s="19"/>
      <c r="S912" s="19"/>
      <c r="T912" s="19"/>
      <c r="U912" s="19"/>
      <c r="V912" s="19"/>
    </row>
    <row r="914" spans="2:22" x14ac:dyDescent="0.3">
      <c r="B914" s="17"/>
      <c r="C914" s="17"/>
      <c r="D914" s="17"/>
      <c r="E914" s="17"/>
      <c r="F914" s="17"/>
      <c r="G914" s="17"/>
      <c r="H914" s="17"/>
      <c r="I914" s="17"/>
      <c r="J914" s="17"/>
      <c r="K914" s="17"/>
      <c r="L914" s="17"/>
      <c r="M914" s="17"/>
      <c r="N914" s="17"/>
      <c r="O914" s="17"/>
      <c r="P914" s="17"/>
      <c r="Q914" s="17"/>
      <c r="R914" s="17"/>
      <c r="S914" s="17"/>
      <c r="T914" s="17"/>
      <c r="U914" s="17"/>
      <c r="V914" s="17"/>
    </row>
    <row r="915" spans="2:22" x14ac:dyDescent="0.3">
      <c r="B915" s="17"/>
      <c r="C915" s="17"/>
      <c r="D915" s="17"/>
      <c r="E915" s="17"/>
      <c r="F915" s="17"/>
      <c r="G915" s="17"/>
      <c r="H915" s="17"/>
      <c r="I915" s="17"/>
      <c r="J915" s="17"/>
      <c r="K915" s="17"/>
      <c r="L915" s="17"/>
      <c r="M915" s="17"/>
      <c r="N915" s="17"/>
      <c r="O915" s="17"/>
      <c r="P915" s="17"/>
      <c r="Q915" s="17"/>
      <c r="R915" s="17"/>
      <c r="S915" s="17"/>
      <c r="T915" s="17"/>
      <c r="U915" s="17"/>
      <c r="V915" s="17"/>
    </row>
    <row r="917" spans="2:22" x14ac:dyDescent="0.3">
      <c r="B917" s="17"/>
      <c r="C917" s="17"/>
      <c r="D917" s="17"/>
      <c r="E917" s="17"/>
      <c r="F917" s="17"/>
      <c r="G917" s="17"/>
      <c r="H917" s="17"/>
      <c r="I917" s="17"/>
      <c r="J917" s="17"/>
      <c r="K917" s="17"/>
      <c r="L917" s="17"/>
      <c r="M917" s="17"/>
      <c r="N917" s="17"/>
      <c r="O917" s="17"/>
      <c r="P917" s="17"/>
      <c r="Q917" s="17"/>
      <c r="R917" s="17"/>
      <c r="S917" s="17"/>
      <c r="T917" s="17"/>
      <c r="U917" s="17"/>
      <c r="V917" s="17"/>
    </row>
    <row r="918" spans="2:22" x14ac:dyDescent="0.3">
      <c r="B918" s="17"/>
      <c r="C918" s="17"/>
      <c r="D918" s="17"/>
      <c r="E918" s="17"/>
      <c r="F918" s="17"/>
      <c r="G918" s="17"/>
      <c r="H918" s="17"/>
      <c r="I918" s="17"/>
      <c r="J918" s="17"/>
      <c r="K918" s="17"/>
      <c r="L918" s="17"/>
      <c r="M918" s="17"/>
      <c r="N918" s="17"/>
      <c r="O918" s="17"/>
      <c r="P918" s="17"/>
      <c r="Q918" s="17"/>
      <c r="R918" s="17"/>
      <c r="S918" s="17"/>
      <c r="T918" s="17"/>
      <c r="U918" s="17"/>
      <c r="V918" s="17"/>
    </row>
    <row r="919" spans="2:22" x14ac:dyDescent="0.3">
      <c r="B919" s="17"/>
      <c r="C919" s="17"/>
      <c r="D919" s="17"/>
      <c r="E919" s="17"/>
      <c r="F919" s="17"/>
      <c r="G919" s="17"/>
      <c r="H919" s="17"/>
      <c r="I919" s="17"/>
      <c r="J919" s="17"/>
      <c r="K919" s="17"/>
      <c r="L919" s="17"/>
      <c r="M919" s="17"/>
      <c r="N919" s="17"/>
      <c r="O919" s="17"/>
      <c r="P919" s="17"/>
      <c r="Q919" s="17"/>
      <c r="R919" s="17"/>
      <c r="S919" s="17"/>
      <c r="T919" s="17"/>
      <c r="U919" s="17"/>
      <c r="V919" s="17"/>
    </row>
    <row r="920" spans="2:22" x14ac:dyDescent="0.3">
      <c r="B920" s="17"/>
      <c r="C920" s="17"/>
      <c r="D920" s="17"/>
      <c r="E920" s="17"/>
      <c r="F920" s="17"/>
      <c r="G920" s="17"/>
      <c r="H920" s="17"/>
      <c r="I920" s="17"/>
      <c r="J920" s="17"/>
      <c r="K920" s="17"/>
      <c r="L920" s="17"/>
      <c r="M920" s="17"/>
      <c r="N920" s="17"/>
      <c r="O920" s="17"/>
      <c r="P920" s="17"/>
      <c r="Q920" s="17"/>
      <c r="R920" s="17"/>
      <c r="S920" s="17"/>
      <c r="T920" s="17"/>
      <c r="U920" s="17"/>
      <c r="V920" s="17"/>
    </row>
    <row r="921" spans="2:22" x14ac:dyDescent="0.3">
      <c r="B921" s="17"/>
      <c r="C921" s="17"/>
      <c r="D921" s="17"/>
      <c r="E921" s="17"/>
      <c r="F921" s="17"/>
      <c r="G921" s="17"/>
      <c r="H921" s="17"/>
      <c r="I921" s="17"/>
      <c r="J921" s="17"/>
      <c r="K921" s="17"/>
      <c r="L921" s="17"/>
      <c r="M921" s="17"/>
      <c r="N921" s="17"/>
      <c r="O921" s="17"/>
      <c r="P921" s="17"/>
      <c r="Q921" s="17"/>
      <c r="R921" s="17"/>
      <c r="S921" s="17"/>
      <c r="T921" s="17"/>
      <c r="U921" s="17"/>
      <c r="V921" s="17"/>
    </row>
    <row r="922" spans="2:22" x14ac:dyDescent="0.3">
      <c r="B922" s="17"/>
      <c r="C922" s="17"/>
      <c r="D922" s="17"/>
      <c r="E922" s="17"/>
      <c r="F922" s="17"/>
      <c r="G922" s="17"/>
      <c r="H922" s="17"/>
      <c r="I922" s="17"/>
      <c r="J922" s="17"/>
      <c r="K922" s="17"/>
      <c r="L922" s="17"/>
      <c r="M922" s="17"/>
      <c r="N922" s="17"/>
      <c r="O922" s="17"/>
      <c r="P922" s="17"/>
      <c r="Q922" s="17"/>
      <c r="R922" s="17"/>
      <c r="S922" s="17"/>
      <c r="T922" s="17"/>
      <c r="U922" s="17"/>
      <c r="V922" s="17"/>
    </row>
    <row r="924" spans="2:22" x14ac:dyDescent="0.3">
      <c r="B924" s="19"/>
      <c r="C924" s="19"/>
      <c r="D924" s="19"/>
      <c r="E924" s="19"/>
      <c r="F924" s="19"/>
      <c r="G924" s="19"/>
      <c r="H924" s="19"/>
      <c r="I924" s="19"/>
      <c r="J924" s="19"/>
      <c r="K924" s="19"/>
      <c r="L924" s="19"/>
      <c r="M924" s="19"/>
      <c r="N924" s="19"/>
      <c r="O924" s="19"/>
      <c r="P924" s="19"/>
      <c r="Q924" s="19"/>
      <c r="R924" s="19"/>
      <c r="S924" s="19"/>
      <c r="T924" s="19"/>
      <c r="U924" s="19"/>
      <c r="V924" s="19"/>
    </row>
    <row r="925" spans="2:22" x14ac:dyDescent="0.3">
      <c r="B925" s="19"/>
      <c r="C925" s="19"/>
      <c r="D925" s="19"/>
      <c r="E925" s="19"/>
      <c r="F925" s="19"/>
      <c r="G925" s="19"/>
      <c r="H925" s="19"/>
      <c r="I925" s="19"/>
      <c r="J925" s="19"/>
      <c r="K925" s="19"/>
      <c r="L925" s="19"/>
      <c r="M925" s="19"/>
      <c r="N925" s="19"/>
      <c r="O925" s="19"/>
      <c r="P925" s="19"/>
      <c r="Q925" s="19"/>
      <c r="R925" s="19"/>
      <c r="S925" s="19"/>
      <c r="T925" s="19"/>
      <c r="U925" s="19"/>
      <c r="V925" s="19"/>
    </row>
    <row r="927" spans="2:22" x14ac:dyDescent="0.3">
      <c r="B927" s="17"/>
      <c r="C927" s="17"/>
      <c r="D927" s="17"/>
      <c r="E927" s="17"/>
      <c r="F927" s="17"/>
      <c r="G927" s="17"/>
      <c r="H927" s="17"/>
      <c r="I927" s="17"/>
      <c r="J927" s="17"/>
      <c r="K927" s="17"/>
      <c r="L927" s="17"/>
      <c r="M927" s="17"/>
      <c r="N927" s="17"/>
      <c r="O927" s="17"/>
      <c r="P927" s="17"/>
      <c r="Q927" s="17"/>
      <c r="R927" s="17"/>
      <c r="S927" s="17"/>
      <c r="T927" s="17"/>
      <c r="U927" s="17"/>
      <c r="V927" s="17"/>
    </row>
    <row r="928" spans="2:22" x14ac:dyDescent="0.3">
      <c r="B928" s="17"/>
      <c r="C928" s="17"/>
      <c r="D928" s="17"/>
      <c r="E928" s="17"/>
      <c r="F928" s="17"/>
      <c r="G928" s="17"/>
      <c r="H928" s="17"/>
      <c r="I928" s="17"/>
      <c r="J928" s="17"/>
      <c r="K928" s="17"/>
      <c r="L928" s="17"/>
      <c r="M928" s="17"/>
      <c r="N928" s="17"/>
      <c r="O928" s="17"/>
      <c r="P928" s="17"/>
      <c r="Q928" s="17"/>
      <c r="R928" s="17"/>
      <c r="S928" s="17"/>
      <c r="T928" s="17"/>
      <c r="U928" s="17"/>
      <c r="V928" s="17"/>
    </row>
    <row r="930" spans="2:22" x14ac:dyDescent="0.3">
      <c r="B930" s="17"/>
      <c r="C930" s="17"/>
      <c r="D930" s="17"/>
      <c r="E930" s="17"/>
      <c r="F930" s="17"/>
      <c r="G930" s="17"/>
      <c r="H930" s="17"/>
      <c r="I930" s="17"/>
      <c r="J930" s="17"/>
      <c r="K930" s="17"/>
      <c r="L930" s="17"/>
      <c r="M930" s="17"/>
      <c r="N930" s="17"/>
      <c r="O930" s="17"/>
      <c r="P930" s="17"/>
      <c r="Q930" s="17"/>
      <c r="R930" s="17"/>
      <c r="S930" s="17"/>
      <c r="T930" s="17"/>
      <c r="U930" s="17"/>
      <c r="V930" s="17"/>
    </row>
    <row r="931" spans="2:22" x14ac:dyDescent="0.3">
      <c r="B931" s="17"/>
      <c r="C931" s="17"/>
      <c r="D931" s="17"/>
      <c r="E931" s="17"/>
      <c r="F931" s="17"/>
      <c r="G931" s="17"/>
      <c r="H931" s="17"/>
      <c r="I931" s="17"/>
      <c r="J931" s="17"/>
      <c r="K931" s="17"/>
      <c r="L931" s="17"/>
      <c r="M931" s="17"/>
      <c r="N931" s="17"/>
      <c r="O931" s="17"/>
      <c r="P931" s="17"/>
      <c r="Q931" s="17"/>
      <c r="R931" s="17"/>
      <c r="S931" s="17"/>
      <c r="T931" s="17"/>
      <c r="U931" s="17"/>
      <c r="V931" s="17"/>
    </row>
    <row r="932" spans="2:22" x14ac:dyDescent="0.3">
      <c r="B932" s="17"/>
      <c r="C932" s="17"/>
      <c r="D932" s="17"/>
      <c r="E932" s="17"/>
      <c r="F932" s="17"/>
      <c r="G932" s="17"/>
      <c r="H932" s="17"/>
      <c r="I932" s="17"/>
      <c r="J932" s="17"/>
      <c r="K932" s="17"/>
      <c r="L932" s="17"/>
      <c r="M932" s="17"/>
      <c r="N932" s="17"/>
      <c r="O932" s="17"/>
      <c r="P932" s="17"/>
      <c r="Q932" s="17"/>
      <c r="R932" s="17"/>
      <c r="S932" s="17"/>
      <c r="T932" s="17"/>
      <c r="U932" s="17"/>
      <c r="V932" s="17"/>
    </row>
    <row r="933" spans="2:22" x14ac:dyDescent="0.3">
      <c r="B933" s="17"/>
      <c r="C933" s="17"/>
      <c r="D933" s="17"/>
      <c r="E933" s="17"/>
      <c r="F933" s="17"/>
      <c r="G933" s="17"/>
      <c r="H933" s="17"/>
      <c r="I933" s="17"/>
      <c r="J933" s="17"/>
      <c r="K933" s="17"/>
      <c r="L933" s="17"/>
      <c r="M933" s="17"/>
      <c r="N933" s="17"/>
      <c r="O933" s="17"/>
      <c r="P933" s="17"/>
      <c r="Q933" s="17"/>
      <c r="R933" s="17"/>
      <c r="S933" s="17"/>
      <c r="T933" s="17"/>
      <c r="U933" s="17"/>
      <c r="V933" s="17"/>
    </row>
    <row r="934" spans="2:22" x14ac:dyDescent="0.3">
      <c r="B934" s="17"/>
      <c r="C934" s="17"/>
      <c r="D934" s="17"/>
      <c r="E934" s="17"/>
      <c r="F934" s="17"/>
      <c r="G934" s="17"/>
      <c r="H934" s="17"/>
      <c r="I934" s="17"/>
      <c r="J934" s="17"/>
      <c r="K934" s="17"/>
      <c r="L934" s="17"/>
      <c r="M934" s="17"/>
      <c r="N934" s="17"/>
      <c r="O934" s="17"/>
      <c r="P934" s="17"/>
      <c r="Q934" s="17"/>
      <c r="R934" s="17"/>
      <c r="S934" s="17"/>
      <c r="T934" s="17"/>
      <c r="U934" s="17"/>
      <c r="V934" s="17"/>
    </row>
    <row r="935" spans="2:22" x14ac:dyDescent="0.3">
      <c r="B935" s="17"/>
      <c r="C935" s="17"/>
      <c r="D935" s="17"/>
      <c r="E935" s="17"/>
      <c r="F935" s="17"/>
      <c r="G935" s="17"/>
      <c r="H935" s="17"/>
      <c r="I935" s="17"/>
      <c r="J935" s="17"/>
      <c r="K935" s="17"/>
      <c r="L935" s="17"/>
      <c r="M935" s="17"/>
      <c r="N935" s="17"/>
      <c r="O935" s="17"/>
      <c r="P935" s="17"/>
      <c r="Q935" s="17"/>
      <c r="R935" s="17"/>
      <c r="S935" s="17"/>
      <c r="T935" s="17"/>
      <c r="U935" s="17"/>
      <c r="V935" s="17"/>
    </row>
    <row r="937" spans="2:22" x14ac:dyDescent="0.3">
      <c r="B937" s="19"/>
      <c r="C937" s="19"/>
      <c r="D937" s="19"/>
      <c r="E937" s="19"/>
      <c r="F937" s="19"/>
      <c r="G937" s="19"/>
      <c r="H937" s="19"/>
      <c r="I937" s="19"/>
      <c r="J937" s="19"/>
      <c r="K937" s="19"/>
      <c r="L937" s="19"/>
      <c r="M937" s="19"/>
      <c r="N937" s="19"/>
      <c r="O937" s="19"/>
      <c r="P937" s="19"/>
      <c r="Q937" s="19"/>
      <c r="R937" s="19"/>
      <c r="S937" s="19"/>
      <c r="T937" s="19"/>
      <c r="U937" s="19"/>
      <c r="V937" s="19"/>
    </row>
    <row r="938" spans="2:22" x14ac:dyDescent="0.3">
      <c r="B938" s="19"/>
      <c r="C938" s="19"/>
      <c r="D938" s="19"/>
      <c r="E938" s="19"/>
      <c r="F938" s="19"/>
      <c r="G938" s="19"/>
      <c r="H938" s="19"/>
      <c r="I938" s="19"/>
      <c r="J938" s="19"/>
      <c r="K938" s="19"/>
      <c r="L938" s="19"/>
      <c r="M938" s="19"/>
      <c r="N938" s="19"/>
      <c r="O938" s="19"/>
      <c r="P938" s="19"/>
      <c r="Q938" s="19"/>
      <c r="R938" s="19"/>
      <c r="S938" s="19"/>
      <c r="T938" s="19"/>
      <c r="U938" s="19"/>
      <c r="V938" s="19"/>
    </row>
    <row r="940" spans="2:22" x14ac:dyDescent="0.3">
      <c r="B940" s="17"/>
      <c r="C940" s="17"/>
      <c r="D940" s="17"/>
      <c r="E940" s="17"/>
      <c r="F940" s="17"/>
      <c r="G940" s="17"/>
      <c r="H940" s="17"/>
      <c r="I940" s="17"/>
      <c r="J940" s="17"/>
      <c r="K940" s="17"/>
      <c r="L940" s="17"/>
      <c r="M940" s="17"/>
      <c r="N940" s="17"/>
      <c r="O940" s="17"/>
      <c r="P940" s="17"/>
      <c r="Q940" s="17"/>
      <c r="R940" s="17"/>
      <c r="S940" s="17"/>
      <c r="T940" s="17"/>
      <c r="U940" s="17"/>
      <c r="V940" s="17"/>
    </row>
    <row r="941" spans="2:22" x14ac:dyDescent="0.3">
      <c r="B941" s="17"/>
      <c r="C941" s="17"/>
      <c r="D941" s="17"/>
      <c r="E941" s="17"/>
      <c r="F941" s="17"/>
      <c r="G941" s="17"/>
      <c r="H941" s="17"/>
      <c r="I941" s="17"/>
      <c r="J941" s="17"/>
      <c r="K941" s="17"/>
      <c r="L941" s="17"/>
      <c r="M941" s="17"/>
      <c r="N941" s="17"/>
      <c r="O941" s="17"/>
      <c r="P941" s="17"/>
      <c r="Q941" s="17"/>
      <c r="R941" s="17"/>
      <c r="S941" s="17"/>
      <c r="T941" s="17"/>
      <c r="U941" s="17"/>
      <c r="V941" s="17"/>
    </row>
    <row r="943" spans="2:22" x14ac:dyDescent="0.3">
      <c r="B943" s="17"/>
      <c r="C943" s="17"/>
      <c r="D943" s="17"/>
      <c r="E943" s="17"/>
      <c r="F943" s="17"/>
      <c r="G943" s="17"/>
      <c r="H943" s="17"/>
      <c r="I943" s="17"/>
      <c r="J943" s="17"/>
      <c r="K943" s="17"/>
      <c r="L943" s="17"/>
      <c r="M943" s="17"/>
      <c r="N943" s="17"/>
      <c r="O943" s="17"/>
      <c r="P943" s="17"/>
      <c r="Q943" s="17"/>
      <c r="R943" s="17"/>
      <c r="S943" s="17"/>
      <c r="T943" s="17"/>
      <c r="U943" s="17"/>
      <c r="V943" s="17"/>
    </row>
    <row r="944" spans="2:22" x14ac:dyDescent="0.3">
      <c r="B944" s="17"/>
      <c r="C944" s="17"/>
      <c r="D944" s="17"/>
      <c r="E944" s="17"/>
      <c r="F944" s="17"/>
      <c r="G944" s="17"/>
      <c r="H944" s="17"/>
      <c r="I944" s="17"/>
      <c r="J944" s="17"/>
      <c r="K944" s="17"/>
      <c r="L944" s="17"/>
      <c r="M944" s="17"/>
      <c r="N944" s="17"/>
      <c r="O944" s="17"/>
      <c r="P944" s="17"/>
      <c r="Q944" s="17"/>
      <c r="R944" s="17"/>
      <c r="S944" s="17"/>
      <c r="T944" s="17"/>
      <c r="U944" s="17"/>
      <c r="V944" s="17"/>
    </row>
    <row r="945" spans="2:22" x14ac:dyDescent="0.3">
      <c r="B945" s="17"/>
      <c r="C945" s="17"/>
      <c r="D945" s="17"/>
      <c r="E945" s="17"/>
      <c r="F945" s="17"/>
      <c r="G945" s="17"/>
      <c r="H945" s="17"/>
      <c r="I945" s="17"/>
      <c r="J945" s="17"/>
      <c r="K945" s="17"/>
      <c r="L945" s="17"/>
      <c r="M945" s="17"/>
      <c r="N945" s="17"/>
      <c r="O945" s="17"/>
      <c r="P945" s="17"/>
      <c r="Q945" s="17"/>
      <c r="R945" s="17"/>
      <c r="S945" s="17"/>
      <c r="T945" s="17"/>
      <c r="U945" s="17"/>
      <c r="V945" s="17"/>
    </row>
    <row r="946" spans="2:22" x14ac:dyDescent="0.3">
      <c r="B946" s="17"/>
      <c r="C946" s="17"/>
      <c r="D946" s="17"/>
      <c r="E946" s="17"/>
      <c r="F946" s="17"/>
      <c r="G946" s="17"/>
      <c r="H946" s="17"/>
      <c r="I946" s="17"/>
      <c r="J946" s="17"/>
      <c r="K946" s="17"/>
      <c r="L946" s="17"/>
      <c r="M946" s="17"/>
      <c r="N946" s="17"/>
      <c r="O946" s="17"/>
      <c r="P946" s="17"/>
      <c r="Q946" s="17"/>
      <c r="R946" s="17"/>
      <c r="S946" s="17"/>
      <c r="T946" s="17"/>
      <c r="U946" s="17"/>
      <c r="V946" s="17"/>
    </row>
    <row r="947" spans="2:22" x14ac:dyDescent="0.3">
      <c r="B947" s="17"/>
      <c r="C947" s="17"/>
      <c r="D947" s="17"/>
      <c r="E947" s="17"/>
      <c r="F947" s="17"/>
      <c r="G947" s="17"/>
      <c r="H947" s="17"/>
      <c r="I947" s="17"/>
      <c r="J947" s="17"/>
      <c r="K947" s="17"/>
      <c r="L947" s="17"/>
      <c r="M947" s="17"/>
      <c r="N947" s="17"/>
      <c r="O947" s="17"/>
      <c r="P947" s="17"/>
      <c r="Q947" s="17"/>
      <c r="R947" s="17"/>
      <c r="S947" s="17"/>
      <c r="T947" s="17"/>
      <c r="U947" s="17"/>
      <c r="V947" s="17"/>
    </row>
    <row r="948" spans="2:22" x14ac:dyDescent="0.3">
      <c r="B948" s="17"/>
      <c r="C948" s="17"/>
      <c r="D948" s="17"/>
      <c r="E948" s="17"/>
      <c r="F948" s="17"/>
      <c r="G948" s="17"/>
      <c r="H948" s="17"/>
      <c r="I948" s="17"/>
      <c r="J948" s="17"/>
      <c r="K948" s="17"/>
      <c r="L948" s="17"/>
      <c r="M948" s="17"/>
      <c r="N948" s="17"/>
      <c r="O948" s="17"/>
      <c r="P948" s="17"/>
      <c r="Q948" s="17"/>
      <c r="R948" s="17"/>
      <c r="S948" s="17"/>
      <c r="T948" s="17"/>
      <c r="U948" s="17"/>
      <c r="V948" s="17"/>
    </row>
    <row r="950" spans="2:22" x14ac:dyDescent="0.3">
      <c r="B950" s="19"/>
      <c r="C950" s="19"/>
      <c r="D950" s="19"/>
      <c r="E950" s="19"/>
      <c r="F950" s="19"/>
      <c r="G950" s="19"/>
      <c r="H950" s="19"/>
      <c r="I950" s="19"/>
      <c r="J950" s="19"/>
      <c r="K950" s="19"/>
      <c r="L950" s="19"/>
      <c r="M950" s="19"/>
      <c r="N950" s="19"/>
      <c r="O950" s="19"/>
      <c r="P950" s="19"/>
      <c r="Q950" s="19"/>
      <c r="R950" s="19"/>
      <c r="S950" s="19"/>
      <c r="T950" s="19"/>
      <c r="U950" s="19"/>
      <c r="V950" s="19"/>
    </row>
    <row r="951" spans="2:22" x14ac:dyDescent="0.3">
      <c r="B951" s="19"/>
      <c r="C951" s="19"/>
      <c r="D951" s="19"/>
      <c r="E951" s="19"/>
      <c r="F951" s="19"/>
      <c r="G951" s="19"/>
      <c r="H951" s="19"/>
      <c r="I951" s="19"/>
      <c r="J951" s="19"/>
      <c r="K951" s="19"/>
      <c r="L951" s="19"/>
      <c r="M951" s="19"/>
      <c r="N951" s="19"/>
      <c r="O951" s="19"/>
      <c r="P951" s="19"/>
      <c r="Q951" s="19"/>
      <c r="R951" s="19"/>
      <c r="S951" s="19"/>
      <c r="T951" s="19"/>
      <c r="U951" s="19"/>
      <c r="V951" s="19"/>
    </row>
    <row r="953" spans="2:22" x14ac:dyDescent="0.3">
      <c r="B953" s="17"/>
      <c r="C953" s="17"/>
      <c r="D953" s="17"/>
      <c r="E953" s="17"/>
      <c r="F953" s="17"/>
      <c r="G953" s="17"/>
      <c r="H953" s="17"/>
      <c r="I953" s="17"/>
      <c r="J953" s="17"/>
      <c r="K953" s="17"/>
      <c r="L953" s="17"/>
      <c r="M953" s="17"/>
      <c r="N953" s="17"/>
      <c r="O953" s="17"/>
      <c r="P953" s="17"/>
      <c r="Q953" s="17"/>
      <c r="R953" s="17"/>
      <c r="S953" s="17"/>
      <c r="T953" s="17"/>
      <c r="U953" s="17"/>
      <c r="V953" s="17"/>
    </row>
    <row r="954" spans="2:22" x14ac:dyDescent="0.3">
      <c r="B954" s="17"/>
      <c r="C954" s="17"/>
      <c r="D954" s="17"/>
      <c r="E954" s="17"/>
      <c r="F954" s="17"/>
      <c r="G954" s="17"/>
      <c r="H954" s="17"/>
      <c r="I954" s="17"/>
      <c r="J954" s="17"/>
      <c r="K954" s="17"/>
      <c r="L954" s="17"/>
      <c r="M954" s="17"/>
      <c r="N954" s="17"/>
      <c r="O954" s="17"/>
      <c r="P954" s="17"/>
      <c r="Q954" s="17"/>
      <c r="R954" s="17"/>
      <c r="S954" s="17"/>
      <c r="T954" s="17"/>
      <c r="U954" s="17"/>
      <c r="V954" s="17"/>
    </row>
    <row r="956" spans="2:22" x14ac:dyDescent="0.3">
      <c r="B956" s="17"/>
      <c r="C956" s="17"/>
      <c r="D956" s="17"/>
      <c r="E956" s="17"/>
      <c r="F956" s="17"/>
      <c r="G956" s="17"/>
      <c r="H956" s="17"/>
      <c r="I956" s="17"/>
      <c r="J956" s="17"/>
      <c r="K956" s="17"/>
      <c r="L956" s="17"/>
      <c r="M956" s="17"/>
      <c r="N956" s="17"/>
      <c r="O956" s="17"/>
      <c r="P956" s="17"/>
      <c r="Q956" s="17"/>
      <c r="R956" s="17"/>
      <c r="S956" s="17"/>
      <c r="T956" s="17"/>
      <c r="U956" s="17"/>
      <c r="V956" s="17"/>
    </row>
    <row r="957" spans="2:22" x14ac:dyDescent="0.3">
      <c r="B957" s="17"/>
      <c r="C957" s="17"/>
      <c r="D957" s="17"/>
      <c r="E957" s="17"/>
      <c r="F957" s="17"/>
      <c r="G957" s="17"/>
      <c r="H957" s="17"/>
      <c r="I957" s="17"/>
      <c r="J957" s="17"/>
      <c r="K957" s="17"/>
      <c r="L957" s="17"/>
      <c r="M957" s="17"/>
      <c r="N957" s="17"/>
      <c r="O957" s="17"/>
      <c r="P957" s="17"/>
      <c r="Q957" s="17"/>
      <c r="R957" s="17"/>
      <c r="S957" s="17"/>
      <c r="T957" s="17"/>
      <c r="U957" s="17"/>
      <c r="V957" s="17"/>
    </row>
    <row r="958" spans="2:22" x14ac:dyDescent="0.3">
      <c r="B958" s="17"/>
      <c r="C958" s="17"/>
      <c r="D958" s="17"/>
      <c r="E958" s="17"/>
      <c r="F958" s="17"/>
      <c r="G958" s="17"/>
      <c r="H958" s="17"/>
      <c r="I958" s="17"/>
      <c r="J958" s="17"/>
      <c r="K958" s="17"/>
      <c r="L958" s="17"/>
      <c r="M958" s="17"/>
      <c r="N958" s="17"/>
      <c r="O958" s="17"/>
      <c r="P958" s="17"/>
      <c r="Q958" s="17"/>
      <c r="R958" s="17"/>
      <c r="S958" s="17"/>
      <c r="T958" s="17"/>
      <c r="U958" s="17"/>
      <c r="V958" s="17"/>
    </row>
    <row r="959" spans="2:22" x14ac:dyDescent="0.3">
      <c r="B959" s="17"/>
      <c r="C959" s="17"/>
      <c r="D959" s="17"/>
      <c r="E959" s="17"/>
      <c r="F959" s="17"/>
      <c r="G959" s="17"/>
      <c r="H959" s="17"/>
      <c r="I959" s="17"/>
      <c r="J959" s="17"/>
      <c r="K959" s="17"/>
      <c r="L959" s="17"/>
      <c r="M959" s="17"/>
      <c r="N959" s="17"/>
      <c r="O959" s="17"/>
      <c r="P959" s="17"/>
      <c r="Q959" s="17"/>
      <c r="R959" s="17"/>
      <c r="S959" s="17"/>
      <c r="T959" s="17"/>
      <c r="U959" s="17"/>
      <c r="V959" s="17"/>
    </row>
    <row r="960" spans="2:22" x14ac:dyDescent="0.3">
      <c r="B960" s="17"/>
      <c r="C960" s="17"/>
      <c r="D960" s="17"/>
      <c r="E960" s="17"/>
      <c r="F960" s="17"/>
      <c r="G960" s="17"/>
      <c r="H960" s="17"/>
      <c r="I960" s="17"/>
      <c r="J960" s="17"/>
      <c r="K960" s="17"/>
      <c r="L960" s="17"/>
      <c r="M960" s="17"/>
      <c r="N960" s="17"/>
      <c r="O960" s="17"/>
      <c r="P960" s="17"/>
      <c r="Q960" s="17"/>
      <c r="R960" s="17"/>
      <c r="S960" s="17"/>
      <c r="T960" s="17"/>
      <c r="U960" s="17"/>
      <c r="V960" s="17"/>
    </row>
    <row r="961" spans="2:22" x14ac:dyDescent="0.3">
      <c r="B961" s="17"/>
      <c r="C961" s="17"/>
      <c r="D961" s="17"/>
      <c r="E961" s="17"/>
      <c r="F961" s="17"/>
      <c r="G961" s="17"/>
      <c r="H961" s="17"/>
      <c r="I961" s="17"/>
      <c r="J961" s="17"/>
      <c r="K961" s="17"/>
      <c r="L961" s="17"/>
      <c r="M961" s="17"/>
      <c r="N961" s="17"/>
      <c r="O961" s="17"/>
      <c r="P961" s="17"/>
      <c r="Q961" s="17"/>
      <c r="R961" s="17"/>
      <c r="S961" s="17"/>
      <c r="T961" s="17"/>
      <c r="U961" s="17"/>
      <c r="V961" s="17"/>
    </row>
    <row r="963" spans="2:22" x14ac:dyDescent="0.3">
      <c r="B963" s="19"/>
      <c r="C963" s="19"/>
      <c r="D963" s="19"/>
      <c r="E963" s="19"/>
      <c r="F963" s="19"/>
      <c r="G963" s="19"/>
      <c r="H963" s="19"/>
      <c r="I963" s="19"/>
      <c r="J963" s="19"/>
      <c r="K963" s="19"/>
      <c r="L963" s="19"/>
      <c r="M963" s="19"/>
      <c r="N963" s="19"/>
      <c r="O963" s="19"/>
      <c r="P963" s="19"/>
      <c r="Q963" s="19"/>
      <c r="R963" s="19"/>
      <c r="S963" s="19"/>
      <c r="T963" s="19"/>
      <c r="U963" s="19"/>
      <c r="V963" s="19"/>
    </row>
    <row r="964" spans="2:22" x14ac:dyDescent="0.3">
      <c r="B964" s="19"/>
      <c r="C964" s="19"/>
      <c r="D964" s="19"/>
      <c r="E964" s="19"/>
      <c r="F964" s="19"/>
      <c r="G964" s="19"/>
      <c r="H964" s="19"/>
      <c r="I964" s="19"/>
      <c r="J964" s="19"/>
      <c r="K964" s="19"/>
      <c r="L964" s="19"/>
      <c r="M964" s="19"/>
      <c r="N964" s="19"/>
      <c r="O964" s="19"/>
      <c r="P964" s="19"/>
      <c r="Q964" s="19"/>
      <c r="R964" s="19"/>
      <c r="S964" s="19"/>
      <c r="T964" s="19"/>
      <c r="U964" s="19"/>
      <c r="V964" s="19"/>
    </row>
    <row r="966" spans="2:22" x14ac:dyDescent="0.3">
      <c r="B966" s="17"/>
      <c r="C966" s="17"/>
      <c r="D966" s="17"/>
      <c r="E966" s="17"/>
      <c r="F966" s="17"/>
      <c r="G966" s="17"/>
      <c r="H966" s="17"/>
      <c r="I966" s="17"/>
      <c r="J966" s="17"/>
      <c r="K966" s="17"/>
      <c r="L966" s="17"/>
      <c r="M966" s="17"/>
      <c r="N966" s="17"/>
      <c r="O966" s="17"/>
      <c r="P966" s="17"/>
      <c r="Q966" s="17"/>
      <c r="R966" s="17"/>
      <c r="S966" s="17"/>
      <c r="T966" s="17"/>
      <c r="U966" s="17"/>
      <c r="V966" s="17"/>
    </row>
    <row r="967" spans="2:22" x14ac:dyDescent="0.3">
      <c r="B967" s="17"/>
      <c r="C967" s="17"/>
      <c r="D967" s="17"/>
      <c r="E967" s="17"/>
      <c r="F967" s="17"/>
      <c r="G967" s="17"/>
      <c r="H967" s="17"/>
      <c r="I967" s="17"/>
      <c r="J967" s="17"/>
      <c r="K967" s="17"/>
      <c r="L967" s="17"/>
      <c r="M967" s="17"/>
      <c r="N967" s="17"/>
      <c r="O967" s="17"/>
      <c r="P967" s="17"/>
      <c r="Q967" s="17"/>
      <c r="R967" s="17"/>
      <c r="S967" s="17"/>
      <c r="T967" s="17"/>
      <c r="U967" s="17"/>
      <c r="V967" s="17"/>
    </row>
    <row r="969" spans="2:22" x14ac:dyDescent="0.3">
      <c r="B969" s="17"/>
      <c r="C969" s="17"/>
      <c r="D969" s="17"/>
      <c r="E969" s="17"/>
      <c r="F969" s="17"/>
      <c r="G969" s="17"/>
      <c r="H969" s="17"/>
      <c r="I969" s="17"/>
      <c r="J969" s="17"/>
      <c r="K969" s="17"/>
      <c r="L969" s="17"/>
      <c r="M969" s="17"/>
      <c r="N969" s="17"/>
      <c r="O969" s="17"/>
      <c r="P969" s="17"/>
      <c r="Q969" s="17"/>
      <c r="R969" s="17"/>
      <c r="S969" s="17"/>
      <c r="T969" s="17"/>
      <c r="U969" s="17"/>
      <c r="V969" s="17"/>
    </row>
    <row r="970" spans="2:22" x14ac:dyDescent="0.3">
      <c r="B970" s="17"/>
      <c r="C970" s="17"/>
      <c r="D970" s="17"/>
      <c r="E970" s="17"/>
      <c r="F970" s="17"/>
      <c r="G970" s="17"/>
      <c r="H970" s="17"/>
      <c r="I970" s="17"/>
      <c r="J970" s="17"/>
      <c r="K970" s="17"/>
      <c r="L970" s="17"/>
      <c r="M970" s="17"/>
      <c r="N970" s="17"/>
      <c r="O970" s="17"/>
      <c r="P970" s="17"/>
      <c r="Q970" s="17"/>
      <c r="R970" s="17"/>
      <c r="S970" s="17"/>
      <c r="T970" s="17"/>
      <c r="U970" s="17"/>
      <c r="V970" s="17"/>
    </row>
    <row r="971" spans="2:22" x14ac:dyDescent="0.3">
      <c r="B971" s="17"/>
      <c r="C971" s="17"/>
      <c r="D971" s="17"/>
      <c r="E971" s="17"/>
      <c r="F971" s="17"/>
      <c r="G971" s="17"/>
      <c r="H971" s="17"/>
      <c r="I971" s="17"/>
      <c r="J971" s="17"/>
      <c r="K971" s="17"/>
      <c r="L971" s="17"/>
      <c r="M971" s="17"/>
      <c r="N971" s="17"/>
      <c r="O971" s="17"/>
      <c r="P971" s="17"/>
      <c r="Q971" s="17"/>
      <c r="R971" s="17"/>
      <c r="S971" s="17"/>
      <c r="T971" s="17"/>
      <c r="U971" s="17"/>
      <c r="V971" s="17"/>
    </row>
    <row r="972" spans="2:22" x14ac:dyDescent="0.3">
      <c r="B972" s="17"/>
      <c r="C972" s="17"/>
      <c r="D972" s="17"/>
      <c r="E972" s="17"/>
      <c r="F972" s="17"/>
      <c r="G972" s="17"/>
      <c r="H972" s="17"/>
      <c r="I972" s="17"/>
      <c r="J972" s="17"/>
      <c r="K972" s="17"/>
      <c r="L972" s="17"/>
      <c r="M972" s="17"/>
      <c r="N972" s="17"/>
      <c r="O972" s="17"/>
      <c r="P972" s="17"/>
      <c r="Q972" s="17"/>
      <c r="R972" s="17"/>
      <c r="S972" s="17"/>
      <c r="T972" s="17"/>
      <c r="U972" s="17"/>
      <c r="V972" s="17"/>
    </row>
    <row r="973" spans="2:22" x14ac:dyDescent="0.3">
      <c r="B973" s="17"/>
      <c r="C973" s="17"/>
      <c r="D973" s="17"/>
      <c r="E973" s="17"/>
      <c r="F973" s="17"/>
      <c r="G973" s="17"/>
      <c r="H973" s="17"/>
      <c r="I973" s="17"/>
      <c r="J973" s="17"/>
      <c r="K973" s="17"/>
      <c r="L973" s="17"/>
      <c r="M973" s="17"/>
      <c r="N973" s="17"/>
      <c r="O973" s="17"/>
      <c r="P973" s="17"/>
      <c r="Q973" s="17"/>
      <c r="R973" s="17"/>
      <c r="S973" s="17"/>
      <c r="T973" s="17"/>
      <c r="U973" s="17"/>
      <c r="V973" s="17"/>
    </row>
    <row r="974" spans="2:22" x14ac:dyDescent="0.3">
      <c r="B974" s="17"/>
      <c r="C974" s="17"/>
      <c r="D974" s="17"/>
      <c r="E974" s="17"/>
      <c r="F974" s="17"/>
      <c r="G974" s="17"/>
      <c r="H974" s="17"/>
      <c r="I974" s="17"/>
      <c r="J974" s="17"/>
      <c r="K974" s="17"/>
      <c r="L974" s="17"/>
      <c r="M974" s="17"/>
      <c r="N974" s="17"/>
      <c r="O974" s="17"/>
      <c r="P974" s="17"/>
      <c r="Q974" s="17"/>
      <c r="R974" s="17"/>
      <c r="S974" s="17"/>
      <c r="T974" s="17"/>
      <c r="U974" s="17"/>
      <c r="V974" s="17"/>
    </row>
    <row r="976" spans="2:22" x14ac:dyDescent="0.3">
      <c r="B976" s="19"/>
      <c r="C976" s="19"/>
      <c r="D976" s="19"/>
      <c r="E976" s="19"/>
      <c r="F976" s="19"/>
      <c r="G976" s="19"/>
      <c r="H976" s="19"/>
      <c r="I976" s="19"/>
      <c r="J976" s="19"/>
      <c r="K976" s="19"/>
      <c r="L976" s="19"/>
      <c r="M976" s="19"/>
      <c r="N976" s="19"/>
      <c r="O976" s="19"/>
      <c r="P976" s="19"/>
      <c r="Q976" s="19"/>
      <c r="R976" s="19"/>
      <c r="S976" s="19"/>
      <c r="T976" s="19"/>
      <c r="U976" s="19"/>
      <c r="V976" s="19"/>
    </row>
    <row r="977" spans="2:22" x14ac:dyDescent="0.3">
      <c r="B977" s="19"/>
      <c r="C977" s="19"/>
      <c r="D977" s="19"/>
      <c r="E977" s="19"/>
      <c r="F977" s="19"/>
      <c r="G977" s="19"/>
      <c r="H977" s="19"/>
      <c r="I977" s="19"/>
      <c r="J977" s="19"/>
      <c r="K977" s="19"/>
      <c r="L977" s="19"/>
      <c r="M977" s="19"/>
      <c r="N977" s="19"/>
      <c r="O977" s="19"/>
      <c r="P977" s="19"/>
      <c r="Q977" s="19"/>
      <c r="R977" s="19"/>
      <c r="S977" s="19"/>
      <c r="T977" s="19"/>
      <c r="U977" s="19"/>
      <c r="V977" s="19"/>
    </row>
    <row r="979" spans="2:22" x14ac:dyDescent="0.3">
      <c r="B979" s="17"/>
      <c r="C979" s="17"/>
      <c r="D979" s="17"/>
      <c r="E979" s="17"/>
      <c r="F979" s="17"/>
      <c r="G979" s="17"/>
      <c r="H979" s="17"/>
      <c r="I979" s="17"/>
      <c r="J979" s="17"/>
      <c r="K979" s="17"/>
      <c r="L979" s="17"/>
      <c r="M979" s="17"/>
      <c r="N979" s="17"/>
      <c r="O979" s="17"/>
      <c r="P979" s="17"/>
      <c r="Q979" s="17"/>
      <c r="R979" s="17"/>
      <c r="S979" s="17"/>
      <c r="T979" s="17"/>
      <c r="U979" s="17"/>
      <c r="V979" s="17"/>
    </row>
    <row r="980" spans="2:22" x14ac:dyDescent="0.3">
      <c r="B980" s="17"/>
      <c r="C980" s="17"/>
      <c r="D980" s="17"/>
      <c r="E980" s="17"/>
      <c r="F980" s="17"/>
      <c r="G980" s="17"/>
      <c r="H980" s="17"/>
      <c r="I980" s="17"/>
      <c r="J980" s="17"/>
      <c r="K980" s="17"/>
      <c r="L980" s="17"/>
      <c r="M980" s="17"/>
      <c r="N980" s="17"/>
      <c r="O980" s="17"/>
      <c r="P980" s="17"/>
      <c r="Q980" s="17"/>
      <c r="R980" s="17"/>
      <c r="S980" s="17"/>
      <c r="T980" s="17"/>
      <c r="U980" s="17"/>
      <c r="V980" s="17"/>
    </row>
    <row r="982" spans="2:22" x14ac:dyDescent="0.3">
      <c r="B982" s="17"/>
      <c r="C982" s="17"/>
      <c r="D982" s="17"/>
      <c r="E982" s="17"/>
      <c r="F982" s="17"/>
      <c r="G982" s="17"/>
      <c r="H982" s="17"/>
      <c r="I982" s="17"/>
      <c r="J982" s="17"/>
      <c r="K982" s="17"/>
      <c r="L982" s="17"/>
      <c r="M982" s="17"/>
      <c r="N982" s="17"/>
      <c r="O982" s="17"/>
      <c r="P982" s="17"/>
      <c r="Q982" s="17"/>
      <c r="R982" s="17"/>
      <c r="S982" s="17"/>
      <c r="T982" s="17"/>
      <c r="U982" s="17"/>
      <c r="V982" s="17"/>
    </row>
    <row r="983" spans="2:22" x14ac:dyDescent="0.3">
      <c r="B983" s="17"/>
      <c r="C983" s="17"/>
      <c r="D983" s="17"/>
      <c r="E983" s="17"/>
      <c r="F983" s="17"/>
      <c r="G983" s="17"/>
      <c r="H983" s="17"/>
      <c r="I983" s="17"/>
      <c r="J983" s="17"/>
      <c r="K983" s="17"/>
      <c r="L983" s="17"/>
      <c r="M983" s="17"/>
      <c r="N983" s="17"/>
      <c r="O983" s="17"/>
      <c r="P983" s="17"/>
      <c r="Q983" s="17"/>
      <c r="R983" s="17"/>
      <c r="S983" s="17"/>
      <c r="T983" s="17"/>
      <c r="U983" s="17"/>
      <c r="V983" s="17"/>
    </row>
    <row r="984" spans="2:22" x14ac:dyDescent="0.3">
      <c r="B984" s="17"/>
      <c r="C984" s="17"/>
      <c r="D984" s="17"/>
      <c r="E984" s="17"/>
      <c r="F984" s="17"/>
      <c r="G984" s="17"/>
      <c r="H984" s="17"/>
      <c r="I984" s="17"/>
      <c r="J984" s="17"/>
      <c r="K984" s="17"/>
      <c r="L984" s="17"/>
      <c r="M984" s="17"/>
      <c r="N984" s="17"/>
      <c r="O984" s="17"/>
      <c r="P984" s="17"/>
      <c r="Q984" s="17"/>
      <c r="R984" s="17"/>
      <c r="S984" s="17"/>
      <c r="T984" s="17"/>
      <c r="U984" s="17"/>
      <c r="V984" s="17"/>
    </row>
    <row r="985" spans="2:22" x14ac:dyDescent="0.3">
      <c r="B985" s="17"/>
      <c r="C985" s="17"/>
      <c r="D985" s="17"/>
      <c r="E985" s="17"/>
      <c r="F985" s="17"/>
      <c r="G985" s="17"/>
      <c r="H985" s="17"/>
      <c r="I985" s="17"/>
      <c r="J985" s="17"/>
      <c r="K985" s="17"/>
      <c r="L985" s="17"/>
      <c r="M985" s="17"/>
      <c r="N985" s="17"/>
      <c r="O985" s="17"/>
      <c r="P985" s="17"/>
      <c r="Q985" s="17"/>
      <c r="R985" s="17"/>
      <c r="S985" s="17"/>
      <c r="T985" s="17"/>
      <c r="U985" s="17"/>
      <c r="V985" s="17"/>
    </row>
    <row r="986" spans="2:22" x14ac:dyDescent="0.3">
      <c r="B986" s="17"/>
      <c r="C986" s="17"/>
      <c r="D986" s="17"/>
      <c r="E986" s="17"/>
      <c r="F986" s="17"/>
      <c r="G986" s="17"/>
      <c r="H986" s="17"/>
      <c r="I986" s="17"/>
      <c r="J986" s="17"/>
      <c r="K986" s="17"/>
      <c r="L986" s="17"/>
      <c r="M986" s="17"/>
      <c r="N986" s="17"/>
      <c r="O986" s="17"/>
      <c r="P986" s="17"/>
      <c r="Q986" s="17"/>
      <c r="R986" s="17"/>
      <c r="S986" s="17"/>
      <c r="T986" s="17"/>
      <c r="U986" s="17"/>
      <c r="V986" s="17"/>
    </row>
    <row r="987" spans="2:22" x14ac:dyDescent="0.3">
      <c r="B987" s="17"/>
      <c r="C987" s="17"/>
      <c r="D987" s="17"/>
      <c r="E987" s="17"/>
      <c r="F987" s="17"/>
      <c r="G987" s="17"/>
      <c r="H987" s="17"/>
      <c r="I987" s="17"/>
      <c r="J987" s="17"/>
      <c r="K987" s="17"/>
      <c r="L987" s="17"/>
      <c r="M987" s="17"/>
      <c r="N987" s="17"/>
      <c r="O987" s="17"/>
      <c r="P987" s="17"/>
      <c r="Q987" s="17"/>
      <c r="R987" s="17"/>
      <c r="S987" s="17"/>
      <c r="T987" s="17"/>
      <c r="U987" s="17"/>
      <c r="V987" s="17"/>
    </row>
    <row r="989" spans="2:22" x14ac:dyDescent="0.3">
      <c r="B989" s="19"/>
      <c r="C989" s="19"/>
      <c r="D989" s="19"/>
      <c r="E989" s="19"/>
      <c r="F989" s="19"/>
      <c r="G989" s="19"/>
      <c r="H989" s="19"/>
      <c r="I989" s="19"/>
      <c r="J989" s="19"/>
      <c r="K989" s="19"/>
      <c r="L989" s="19"/>
      <c r="M989" s="19"/>
      <c r="N989" s="19"/>
      <c r="O989" s="19"/>
      <c r="P989" s="19"/>
      <c r="Q989" s="19"/>
      <c r="R989" s="19"/>
      <c r="S989" s="19"/>
      <c r="T989" s="19"/>
      <c r="U989" s="19"/>
      <c r="V989" s="19"/>
    </row>
    <row r="990" spans="2:22" x14ac:dyDescent="0.3">
      <c r="B990" s="19"/>
      <c r="C990" s="19"/>
      <c r="D990" s="19"/>
      <c r="E990" s="19"/>
      <c r="F990" s="19"/>
      <c r="G990" s="19"/>
      <c r="H990" s="19"/>
      <c r="I990" s="19"/>
      <c r="J990" s="19"/>
      <c r="K990" s="19"/>
      <c r="L990" s="19"/>
      <c r="M990" s="19"/>
      <c r="N990" s="19"/>
      <c r="O990" s="19"/>
      <c r="P990" s="19"/>
      <c r="Q990" s="19"/>
      <c r="R990" s="19"/>
      <c r="S990" s="19"/>
      <c r="T990" s="19"/>
      <c r="U990" s="19"/>
      <c r="V990" s="19"/>
    </row>
    <row r="992" spans="2:22" x14ac:dyDescent="0.3">
      <c r="B992" s="17"/>
      <c r="C992" s="17"/>
      <c r="D992" s="17"/>
      <c r="E992" s="17"/>
      <c r="F992" s="17"/>
      <c r="G992" s="17"/>
      <c r="H992" s="17"/>
      <c r="I992" s="17"/>
      <c r="J992" s="17"/>
      <c r="K992" s="17"/>
      <c r="L992" s="17"/>
      <c r="M992" s="17"/>
      <c r="N992" s="17"/>
      <c r="O992" s="17"/>
      <c r="P992" s="17"/>
      <c r="Q992" s="17"/>
      <c r="R992" s="17"/>
      <c r="S992" s="17"/>
      <c r="T992" s="17"/>
      <c r="U992" s="17"/>
      <c r="V992" s="17"/>
    </row>
    <row r="993" spans="2:22" x14ac:dyDescent="0.3">
      <c r="B993" s="17"/>
      <c r="C993" s="17"/>
      <c r="D993" s="17"/>
      <c r="E993" s="17"/>
      <c r="F993" s="17"/>
      <c r="G993" s="17"/>
      <c r="H993" s="17"/>
      <c r="I993" s="17"/>
      <c r="J993" s="17"/>
      <c r="K993" s="17"/>
      <c r="L993" s="17"/>
      <c r="M993" s="17"/>
      <c r="N993" s="17"/>
      <c r="O993" s="17"/>
      <c r="P993" s="17"/>
      <c r="Q993" s="17"/>
      <c r="R993" s="17"/>
      <c r="S993" s="17"/>
      <c r="T993" s="17"/>
      <c r="U993" s="17"/>
      <c r="V993" s="17"/>
    </row>
    <row r="995" spans="2:22" x14ac:dyDescent="0.3">
      <c r="B995" s="17"/>
      <c r="C995" s="17"/>
      <c r="D995" s="17"/>
      <c r="E995" s="17"/>
      <c r="F995" s="17"/>
      <c r="G995" s="17"/>
      <c r="H995" s="17"/>
      <c r="I995" s="17"/>
      <c r="J995" s="17"/>
      <c r="K995" s="17"/>
      <c r="L995" s="17"/>
      <c r="M995" s="17"/>
      <c r="N995" s="17"/>
      <c r="O995" s="17"/>
      <c r="P995" s="17"/>
      <c r="Q995" s="17"/>
      <c r="R995" s="17"/>
      <c r="S995" s="17"/>
      <c r="T995" s="17"/>
      <c r="U995" s="17"/>
      <c r="V995" s="17"/>
    </row>
    <row r="996" spans="2:22" x14ac:dyDescent="0.3">
      <c r="B996" s="17"/>
      <c r="C996" s="17"/>
      <c r="D996" s="17"/>
      <c r="E996" s="17"/>
      <c r="F996" s="17"/>
      <c r="G996" s="17"/>
      <c r="H996" s="17"/>
      <c r="I996" s="17"/>
      <c r="J996" s="17"/>
      <c r="K996" s="17"/>
      <c r="L996" s="17"/>
      <c r="M996" s="17"/>
      <c r="N996" s="17"/>
      <c r="O996" s="17"/>
      <c r="P996" s="17"/>
      <c r="Q996" s="17"/>
      <c r="R996" s="17"/>
      <c r="S996" s="17"/>
      <c r="T996" s="17"/>
      <c r="U996" s="17"/>
      <c r="V996" s="17"/>
    </row>
    <row r="997" spans="2:22" x14ac:dyDescent="0.3">
      <c r="B997" s="17"/>
      <c r="C997" s="17"/>
      <c r="D997" s="17"/>
      <c r="E997" s="17"/>
      <c r="F997" s="17"/>
      <c r="G997" s="17"/>
      <c r="H997" s="17"/>
      <c r="I997" s="17"/>
      <c r="J997" s="17"/>
      <c r="K997" s="17"/>
      <c r="L997" s="17"/>
      <c r="M997" s="17"/>
      <c r="N997" s="17"/>
      <c r="O997" s="17"/>
      <c r="P997" s="17"/>
      <c r="Q997" s="17"/>
      <c r="R997" s="17"/>
      <c r="S997" s="17"/>
      <c r="T997" s="17"/>
      <c r="U997" s="17"/>
      <c r="V997" s="17"/>
    </row>
    <row r="998" spans="2:22" x14ac:dyDescent="0.3">
      <c r="B998" s="17"/>
      <c r="C998" s="17"/>
      <c r="D998" s="17"/>
      <c r="E998" s="17"/>
      <c r="F998" s="17"/>
      <c r="G998" s="17"/>
      <c r="H998" s="17"/>
      <c r="I998" s="17"/>
      <c r="J998" s="17"/>
      <c r="K998" s="17"/>
      <c r="L998" s="17"/>
      <c r="M998" s="17"/>
      <c r="N998" s="17"/>
      <c r="O998" s="17"/>
      <c r="P998" s="17"/>
      <c r="Q998" s="17"/>
      <c r="R998" s="17"/>
      <c r="S998" s="17"/>
      <c r="T998" s="17"/>
      <c r="U998" s="17"/>
      <c r="V998" s="17"/>
    </row>
    <row r="999" spans="2:22" x14ac:dyDescent="0.3">
      <c r="B999" s="17"/>
      <c r="C999" s="17"/>
      <c r="D999" s="17"/>
      <c r="E999" s="17"/>
      <c r="F999" s="17"/>
      <c r="G999" s="17"/>
      <c r="H999" s="17"/>
      <c r="I999" s="17"/>
      <c r="J999" s="17"/>
      <c r="K999" s="17"/>
      <c r="L999" s="17"/>
      <c r="M999" s="17"/>
      <c r="N999" s="17"/>
      <c r="O999" s="17"/>
      <c r="P999" s="17"/>
      <c r="Q999" s="17"/>
      <c r="R999" s="17"/>
      <c r="S999" s="17"/>
      <c r="T999" s="17"/>
      <c r="U999" s="17"/>
      <c r="V999" s="17"/>
    </row>
    <row r="1000" spans="2:22" x14ac:dyDescent="0.3">
      <c r="B1000" s="17"/>
      <c r="C1000" s="17"/>
      <c r="D1000" s="17"/>
      <c r="E1000" s="17"/>
      <c r="F1000" s="17"/>
      <c r="G1000" s="17"/>
      <c r="H1000" s="17"/>
      <c r="I1000" s="17"/>
      <c r="J1000" s="17"/>
      <c r="K1000" s="17"/>
      <c r="L1000" s="17"/>
      <c r="M1000" s="17"/>
      <c r="N1000" s="17"/>
      <c r="O1000" s="17"/>
      <c r="P1000" s="17"/>
      <c r="Q1000" s="17"/>
      <c r="R1000" s="17"/>
      <c r="S1000" s="17"/>
      <c r="T1000" s="17"/>
      <c r="U1000" s="17"/>
      <c r="V1000" s="17"/>
    </row>
    <row r="1002" spans="2:22" x14ac:dyDescent="0.3">
      <c r="B1002" s="19"/>
      <c r="C1002" s="19"/>
      <c r="D1002" s="19"/>
      <c r="E1002" s="19"/>
      <c r="F1002" s="19"/>
      <c r="G1002" s="19"/>
      <c r="H1002" s="19"/>
      <c r="I1002" s="19"/>
      <c r="J1002" s="19"/>
      <c r="K1002" s="19"/>
      <c r="L1002" s="19"/>
      <c r="M1002" s="19"/>
      <c r="N1002" s="19"/>
      <c r="O1002" s="19"/>
      <c r="P1002" s="19"/>
      <c r="Q1002" s="19"/>
      <c r="R1002" s="19"/>
      <c r="S1002" s="19"/>
      <c r="T1002" s="19"/>
      <c r="U1002" s="19"/>
      <c r="V1002" s="19"/>
    </row>
    <row r="1003" spans="2:22" x14ac:dyDescent="0.3">
      <c r="B1003" s="19"/>
      <c r="C1003" s="19"/>
      <c r="D1003" s="19"/>
      <c r="E1003" s="19"/>
      <c r="F1003" s="19"/>
      <c r="G1003" s="19"/>
      <c r="H1003" s="19"/>
      <c r="I1003" s="19"/>
      <c r="J1003" s="19"/>
      <c r="K1003" s="19"/>
      <c r="L1003" s="19"/>
      <c r="M1003" s="19"/>
      <c r="N1003" s="19"/>
      <c r="O1003" s="19"/>
      <c r="P1003" s="19"/>
      <c r="Q1003" s="19"/>
      <c r="R1003" s="19"/>
      <c r="S1003" s="19"/>
      <c r="T1003" s="19"/>
      <c r="U1003" s="19"/>
      <c r="V1003" s="19"/>
    </row>
    <row r="1005" spans="2:22" x14ac:dyDescent="0.3">
      <c r="B1005" s="17"/>
      <c r="C1005" s="17"/>
      <c r="D1005" s="17"/>
      <c r="E1005" s="17"/>
      <c r="F1005" s="17"/>
      <c r="G1005" s="17"/>
      <c r="H1005" s="17"/>
      <c r="I1005" s="17"/>
      <c r="J1005" s="17"/>
      <c r="K1005" s="17"/>
      <c r="L1005" s="17"/>
      <c r="M1005" s="17"/>
      <c r="N1005" s="17"/>
      <c r="O1005" s="17"/>
      <c r="P1005" s="17"/>
      <c r="Q1005" s="17"/>
      <c r="R1005" s="17"/>
      <c r="S1005" s="17"/>
      <c r="T1005" s="17"/>
      <c r="U1005" s="17"/>
      <c r="V1005" s="17"/>
    </row>
    <row r="1006" spans="2:22" x14ac:dyDescent="0.3">
      <c r="B1006" s="17"/>
      <c r="C1006" s="17"/>
      <c r="D1006" s="17"/>
      <c r="E1006" s="17"/>
      <c r="F1006" s="17"/>
      <c r="G1006" s="17"/>
      <c r="H1006" s="17"/>
      <c r="I1006" s="17"/>
      <c r="J1006" s="17"/>
      <c r="K1006" s="17"/>
      <c r="L1006" s="17"/>
      <c r="M1006" s="17"/>
      <c r="N1006" s="17"/>
      <c r="O1006" s="17"/>
      <c r="P1006" s="17"/>
      <c r="Q1006" s="17"/>
      <c r="R1006" s="17"/>
      <c r="S1006" s="17"/>
      <c r="T1006" s="17"/>
      <c r="U1006" s="17"/>
      <c r="V1006" s="17"/>
    </row>
    <row r="1008" spans="2:22" x14ac:dyDescent="0.3">
      <c r="B1008" s="17"/>
      <c r="C1008" s="17"/>
      <c r="D1008" s="17"/>
      <c r="E1008" s="17"/>
      <c r="F1008" s="17"/>
      <c r="G1008" s="17"/>
      <c r="H1008" s="17"/>
      <c r="I1008" s="17"/>
      <c r="J1008" s="17"/>
      <c r="K1008" s="17"/>
      <c r="L1008" s="17"/>
      <c r="M1008" s="17"/>
      <c r="N1008" s="17"/>
      <c r="O1008" s="17"/>
      <c r="P1008" s="17"/>
      <c r="Q1008" s="17"/>
      <c r="R1008" s="17"/>
      <c r="S1008" s="17"/>
      <c r="T1008" s="17"/>
      <c r="U1008" s="17"/>
      <c r="V1008" s="17"/>
    </row>
    <row r="1009" spans="2:22" x14ac:dyDescent="0.3">
      <c r="B1009" s="17"/>
      <c r="C1009" s="17"/>
      <c r="D1009" s="17"/>
      <c r="E1009" s="17"/>
      <c r="F1009" s="17"/>
      <c r="G1009" s="17"/>
      <c r="H1009" s="17"/>
      <c r="I1009" s="17"/>
      <c r="J1009" s="17"/>
      <c r="K1009" s="17"/>
      <c r="L1009" s="17"/>
      <c r="M1009" s="17"/>
      <c r="N1009" s="17"/>
      <c r="O1009" s="17"/>
      <c r="P1009" s="17"/>
      <c r="Q1009" s="17"/>
      <c r="R1009" s="17"/>
      <c r="S1009" s="17"/>
      <c r="T1009" s="17"/>
      <c r="U1009" s="17"/>
      <c r="V1009" s="17"/>
    </row>
    <row r="1010" spans="2:22" x14ac:dyDescent="0.3">
      <c r="B1010" s="17"/>
      <c r="C1010" s="17"/>
      <c r="D1010" s="17"/>
      <c r="E1010" s="17"/>
      <c r="F1010" s="17"/>
      <c r="G1010" s="17"/>
      <c r="H1010" s="17"/>
      <c r="I1010" s="17"/>
      <c r="J1010" s="17"/>
      <c r="K1010" s="17"/>
      <c r="L1010" s="17"/>
      <c r="M1010" s="17"/>
      <c r="N1010" s="17"/>
      <c r="O1010" s="17"/>
      <c r="P1010" s="17"/>
      <c r="Q1010" s="17"/>
      <c r="R1010" s="17"/>
      <c r="S1010" s="17"/>
      <c r="T1010" s="17"/>
      <c r="U1010" s="17"/>
      <c r="V1010" s="17"/>
    </row>
    <row r="1011" spans="2:22" x14ac:dyDescent="0.3">
      <c r="B1011" s="17"/>
      <c r="C1011" s="17"/>
      <c r="D1011" s="17"/>
      <c r="E1011" s="17"/>
      <c r="F1011" s="17"/>
      <c r="G1011" s="17"/>
      <c r="H1011" s="17"/>
      <c r="I1011" s="17"/>
      <c r="J1011" s="17"/>
      <c r="K1011" s="17"/>
      <c r="L1011" s="17"/>
      <c r="M1011" s="17"/>
      <c r="N1011" s="17"/>
      <c r="O1011" s="17"/>
      <c r="P1011" s="17"/>
      <c r="Q1011" s="17"/>
      <c r="R1011" s="17"/>
      <c r="S1011" s="17"/>
      <c r="T1011" s="17"/>
      <c r="U1011" s="17"/>
      <c r="V1011" s="17"/>
    </row>
    <row r="1012" spans="2:22" x14ac:dyDescent="0.3">
      <c r="B1012" s="17"/>
      <c r="C1012" s="17"/>
      <c r="D1012" s="17"/>
      <c r="E1012" s="17"/>
      <c r="F1012" s="17"/>
      <c r="G1012" s="17"/>
      <c r="H1012" s="17"/>
      <c r="I1012" s="17"/>
      <c r="J1012" s="17"/>
      <c r="K1012" s="17"/>
      <c r="L1012" s="17"/>
      <c r="M1012" s="17"/>
      <c r="N1012" s="17"/>
      <c r="O1012" s="17"/>
      <c r="P1012" s="17"/>
      <c r="Q1012" s="17"/>
      <c r="R1012" s="17"/>
      <c r="S1012" s="17"/>
      <c r="T1012" s="17"/>
      <c r="U1012" s="17"/>
      <c r="V1012" s="17"/>
    </row>
    <row r="1013" spans="2:22" x14ac:dyDescent="0.3">
      <c r="B1013" s="17"/>
      <c r="C1013" s="17"/>
      <c r="D1013" s="17"/>
      <c r="E1013" s="17"/>
      <c r="F1013" s="17"/>
      <c r="G1013" s="17"/>
      <c r="H1013" s="17"/>
      <c r="I1013" s="17"/>
      <c r="J1013" s="17"/>
      <c r="K1013" s="17"/>
      <c r="L1013" s="17"/>
      <c r="M1013" s="17"/>
      <c r="N1013" s="17"/>
      <c r="O1013" s="17"/>
      <c r="P1013" s="17"/>
      <c r="Q1013" s="17"/>
      <c r="R1013" s="17"/>
      <c r="S1013" s="17"/>
      <c r="T1013" s="17"/>
      <c r="U1013" s="17"/>
      <c r="V1013" s="17"/>
    </row>
    <row r="1015" spans="2:22" x14ac:dyDescent="0.3">
      <c r="B1015" s="19"/>
      <c r="C1015" s="19"/>
      <c r="D1015" s="19"/>
      <c r="E1015" s="19"/>
      <c r="F1015" s="19"/>
      <c r="G1015" s="19"/>
      <c r="H1015" s="19"/>
      <c r="I1015" s="19"/>
      <c r="J1015" s="19"/>
      <c r="K1015" s="19"/>
      <c r="L1015" s="19"/>
      <c r="M1015" s="19"/>
      <c r="N1015" s="19"/>
      <c r="O1015" s="19"/>
      <c r="P1015" s="19"/>
      <c r="Q1015" s="19"/>
      <c r="R1015" s="19"/>
      <c r="S1015" s="19"/>
      <c r="T1015" s="19"/>
      <c r="U1015" s="19"/>
      <c r="V1015" s="19"/>
    </row>
    <row r="1016" spans="2:22" x14ac:dyDescent="0.3">
      <c r="B1016" s="19"/>
      <c r="C1016" s="19"/>
      <c r="D1016" s="19"/>
      <c r="E1016" s="19"/>
      <c r="F1016" s="19"/>
      <c r="G1016" s="19"/>
      <c r="H1016" s="19"/>
      <c r="I1016" s="19"/>
      <c r="J1016" s="19"/>
      <c r="K1016" s="19"/>
      <c r="L1016" s="19"/>
      <c r="M1016" s="19"/>
      <c r="N1016" s="19"/>
      <c r="O1016" s="19"/>
      <c r="P1016" s="19"/>
      <c r="Q1016" s="19"/>
      <c r="R1016" s="19"/>
      <c r="S1016" s="19"/>
      <c r="T1016" s="19"/>
      <c r="U1016" s="19"/>
      <c r="V1016" s="19"/>
    </row>
    <row r="1018" spans="2:22" x14ac:dyDescent="0.3">
      <c r="B1018" s="17"/>
      <c r="C1018" s="17"/>
      <c r="D1018" s="17"/>
      <c r="E1018" s="17"/>
      <c r="F1018" s="17"/>
      <c r="G1018" s="17"/>
      <c r="H1018" s="17"/>
      <c r="I1018" s="17"/>
      <c r="J1018" s="17"/>
      <c r="K1018" s="17"/>
      <c r="L1018" s="17"/>
      <c r="M1018" s="17"/>
      <c r="N1018" s="17"/>
      <c r="O1018" s="17"/>
      <c r="P1018" s="17"/>
      <c r="Q1018" s="17"/>
      <c r="R1018" s="17"/>
      <c r="S1018" s="17"/>
      <c r="T1018" s="17"/>
      <c r="U1018" s="17"/>
      <c r="V1018" s="17"/>
    </row>
    <row r="1019" spans="2:22" x14ac:dyDescent="0.3">
      <c r="B1019" s="17"/>
      <c r="C1019" s="17"/>
      <c r="D1019" s="17"/>
      <c r="E1019" s="17"/>
      <c r="F1019" s="17"/>
      <c r="G1019" s="17"/>
      <c r="H1019" s="17"/>
      <c r="I1019" s="17"/>
      <c r="J1019" s="17"/>
      <c r="K1019" s="17"/>
      <c r="L1019" s="17"/>
      <c r="M1019" s="17"/>
      <c r="N1019" s="17"/>
      <c r="O1019" s="17"/>
      <c r="P1019" s="17"/>
      <c r="Q1019" s="17"/>
      <c r="R1019" s="17"/>
      <c r="S1019" s="17"/>
      <c r="T1019" s="17"/>
      <c r="U1019" s="17"/>
      <c r="V1019" s="17"/>
    </row>
    <row r="1021" spans="2:22" x14ac:dyDescent="0.3">
      <c r="B1021" s="17"/>
      <c r="C1021" s="17"/>
      <c r="D1021" s="17"/>
      <c r="E1021" s="17"/>
      <c r="F1021" s="17"/>
      <c r="G1021" s="17"/>
      <c r="H1021" s="17"/>
      <c r="I1021" s="17"/>
      <c r="J1021" s="17"/>
      <c r="K1021" s="17"/>
      <c r="L1021" s="17"/>
      <c r="M1021" s="17"/>
      <c r="N1021" s="17"/>
      <c r="O1021" s="17"/>
      <c r="P1021" s="17"/>
      <c r="Q1021" s="17"/>
      <c r="R1021" s="17"/>
      <c r="S1021" s="17"/>
      <c r="T1021" s="17"/>
      <c r="U1021" s="17"/>
      <c r="V1021" s="17"/>
    </row>
    <row r="1022" spans="2:22" x14ac:dyDescent="0.3">
      <c r="B1022" s="17"/>
      <c r="C1022" s="17"/>
      <c r="D1022" s="17"/>
      <c r="E1022" s="17"/>
      <c r="F1022" s="17"/>
      <c r="G1022" s="17"/>
      <c r="H1022" s="17"/>
      <c r="I1022" s="17"/>
      <c r="J1022" s="17"/>
      <c r="K1022" s="17"/>
      <c r="L1022" s="17"/>
      <c r="M1022" s="17"/>
      <c r="N1022" s="17"/>
      <c r="O1022" s="17"/>
      <c r="P1022" s="17"/>
      <c r="Q1022" s="17"/>
      <c r="R1022" s="17"/>
      <c r="S1022" s="17"/>
      <c r="T1022" s="17"/>
      <c r="U1022" s="17"/>
      <c r="V1022" s="17"/>
    </row>
    <row r="1023" spans="2:22" x14ac:dyDescent="0.3">
      <c r="B1023" s="17"/>
      <c r="C1023" s="17"/>
      <c r="D1023" s="17"/>
      <c r="E1023" s="17"/>
      <c r="F1023" s="17"/>
      <c r="G1023" s="17"/>
      <c r="H1023" s="17"/>
      <c r="I1023" s="17"/>
      <c r="J1023" s="17"/>
      <c r="K1023" s="17"/>
      <c r="L1023" s="17"/>
      <c r="M1023" s="17"/>
      <c r="N1023" s="17"/>
      <c r="O1023" s="17"/>
      <c r="P1023" s="17"/>
      <c r="Q1023" s="17"/>
      <c r="R1023" s="17"/>
      <c r="S1023" s="17"/>
      <c r="T1023" s="17"/>
      <c r="U1023" s="17"/>
      <c r="V1023" s="17"/>
    </row>
    <row r="1024" spans="2:22" x14ac:dyDescent="0.3">
      <c r="B1024" s="17"/>
      <c r="C1024" s="17"/>
      <c r="D1024" s="17"/>
      <c r="E1024" s="17"/>
      <c r="F1024" s="17"/>
      <c r="G1024" s="17"/>
      <c r="H1024" s="17"/>
      <c r="I1024" s="17"/>
      <c r="J1024" s="17"/>
      <c r="K1024" s="17"/>
      <c r="L1024" s="17"/>
      <c r="M1024" s="17"/>
      <c r="N1024" s="17"/>
      <c r="O1024" s="17"/>
      <c r="P1024" s="17"/>
      <c r="Q1024" s="17"/>
      <c r="R1024" s="17"/>
      <c r="S1024" s="17"/>
      <c r="T1024" s="17"/>
      <c r="U1024" s="17"/>
      <c r="V1024" s="17"/>
    </row>
    <row r="1025" spans="2:22" x14ac:dyDescent="0.3">
      <c r="B1025" s="17"/>
      <c r="C1025" s="17"/>
      <c r="D1025" s="17"/>
      <c r="E1025" s="17"/>
      <c r="F1025" s="17"/>
      <c r="G1025" s="17"/>
      <c r="H1025" s="17"/>
      <c r="I1025" s="17"/>
      <c r="J1025" s="17"/>
      <c r="K1025" s="17"/>
      <c r="L1025" s="17"/>
      <c r="M1025" s="17"/>
      <c r="N1025" s="17"/>
      <c r="O1025" s="17"/>
      <c r="P1025" s="17"/>
      <c r="Q1025" s="17"/>
      <c r="R1025" s="17"/>
      <c r="S1025" s="17"/>
      <c r="T1025" s="17"/>
      <c r="U1025" s="17"/>
      <c r="V1025" s="17"/>
    </row>
    <row r="1026" spans="2:22" x14ac:dyDescent="0.3">
      <c r="B1026" s="17"/>
      <c r="C1026" s="17"/>
      <c r="D1026" s="17"/>
      <c r="E1026" s="17"/>
      <c r="F1026" s="17"/>
      <c r="G1026" s="17"/>
      <c r="H1026" s="17"/>
      <c r="I1026" s="17"/>
      <c r="J1026" s="17"/>
      <c r="K1026" s="17"/>
      <c r="L1026" s="17"/>
      <c r="M1026" s="17"/>
      <c r="N1026" s="17"/>
      <c r="O1026" s="17"/>
      <c r="P1026" s="17"/>
      <c r="Q1026" s="17"/>
      <c r="R1026" s="17"/>
      <c r="S1026" s="17"/>
      <c r="T1026" s="17"/>
      <c r="U1026" s="17"/>
      <c r="V1026" s="17"/>
    </row>
    <row r="1028" spans="2:22" x14ac:dyDescent="0.3">
      <c r="B1028" s="19"/>
      <c r="C1028" s="19"/>
      <c r="D1028" s="19"/>
      <c r="E1028" s="19"/>
      <c r="F1028" s="19"/>
      <c r="G1028" s="19"/>
      <c r="H1028" s="19"/>
      <c r="I1028" s="19"/>
      <c r="J1028" s="19"/>
      <c r="K1028" s="19"/>
      <c r="L1028" s="19"/>
      <c r="M1028" s="19"/>
      <c r="N1028" s="19"/>
      <c r="O1028" s="19"/>
      <c r="P1028" s="19"/>
      <c r="Q1028" s="19"/>
      <c r="R1028" s="19"/>
      <c r="S1028" s="19"/>
      <c r="T1028" s="19"/>
      <c r="U1028" s="19"/>
      <c r="V1028" s="19"/>
    </row>
    <row r="1029" spans="2:22" x14ac:dyDescent="0.3">
      <c r="B1029" s="19"/>
      <c r="C1029" s="19"/>
      <c r="D1029" s="19"/>
      <c r="E1029" s="19"/>
      <c r="F1029" s="19"/>
      <c r="G1029" s="19"/>
      <c r="H1029" s="19"/>
      <c r="I1029" s="19"/>
      <c r="J1029" s="19"/>
      <c r="K1029" s="19"/>
      <c r="L1029" s="19"/>
      <c r="M1029" s="19"/>
      <c r="N1029" s="19"/>
      <c r="O1029" s="19"/>
      <c r="P1029" s="19"/>
      <c r="Q1029" s="19"/>
      <c r="R1029" s="19"/>
      <c r="S1029" s="19"/>
      <c r="T1029" s="19"/>
      <c r="U1029" s="19"/>
      <c r="V1029" s="19"/>
    </row>
    <row r="1031" spans="2:22" x14ac:dyDescent="0.3">
      <c r="B1031" s="17"/>
      <c r="C1031" s="17"/>
      <c r="D1031" s="17"/>
      <c r="E1031" s="17"/>
      <c r="F1031" s="17"/>
      <c r="G1031" s="17"/>
      <c r="H1031" s="17"/>
      <c r="I1031" s="17"/>
      <c r="J1031" s="17"/>
      <c r="K1031" s="17"/>
      <c r="L1031" s="17"/>
      <c r="M1031" s="17"/>
      <c r="N1031" s="17"/>
      <c r="O1031" s="17"/>
      <c r="P1031" s="17"/>
      <c r="Q1031" s="17"/>
      <c r="R1031" s="17"/>
      <c r="S1031" s="17"/>
      <c r="T1031" s="17"/>
      <c r="U1031" s="17"/>
      <c r="V1031" s="17"/>
    </row>
    <row r="1032" spans="2:22" x14ac:dyDescent="0.3">
      <c r="B1032" s="17"/>
      <c r="C1032" s="17"/>
      <c r="D1032" s="17"/>
      <c r="E1032" s="17"/>
      <c r="F1032" s="17"/>
      <c r="G1032" s="17"/>
      <c r="H1032" s="17"/>
      <c r="I1032" s="17"/>
      <c r="J1032" s="17"/>
      <c r="K1032" s="17"/>
      <c r="L1032" s="17"/>
      <c r="M1032" s="17"/>
      <c r="N1032" s="17"/>
      <c r="O1032" s="17"/>
      <c r="P1032" s="17"/>
      <c r="Q1032" s="17"/>
      <c r="R1032" s="17"/>
      <c r="S1032" s="17"/>
      <c r="T1032" s="17"/>
      <c r="U1032" s="17"/>
      <c r="V1032" s="17"/>
    </row>
    <row r="1034" spans="2:22" x14ac:dyDescent="0.3">
      <c r="B1034" s="17"/>
      <c r="C1034" s="17"/>
      <c r="D1034" s="17"/>
      <c r="E1034" s="17"/>
      <c r="F1034" s="17"/>
      <c r="G1034" s="17"/>
      <c r="H1034" s="17"/>
      <c r="I1034" s="17"/>
      <c r="J1034" s="17"/>
      <c r="K1034" s="17"/>
      <c r="L1034" s="17"/>
      <c r="M1034" s="17"/>
      <c r="N1034" s="17"/>
      <c r="O1034" s="17"/>
      <c r="P1034" s="17"/>
      <c r="Q1034" s="17"/>
      <c r="R1034" s="17"/>
      <c r="S1034" s="17"/>
      <c r="T1034" s="17"/>
      <c r="U1034" s="17"/>
      <c r="V1034" s="17"/>
    </row>
    <row r="1035" spans="2:22" x14ac:dyDescent="0.3">
      <c r="B1035" s="17"/>
      <c r="C1035" s="17"/>
      <c r="D1035" s="17"/>
      <c r="E1035" s="17"/>
      <c r="F1035" s="17"/>
      <c r="G1035" s="17"/>
      <c r="H1035" s="17"/>
      <c r="I1035" s="17"/>
      <c r="J1035" s="17"/>
      <c r="K1035" s="17"/>
      <c r="L1035" s="17"/>
      <c r="M1035" s="17"/>
      <c r="N1035" s="17"/>
      <c r="O1035" s="17"/>
      <c r="P1035" s="17"/>
      <c r="Q1035" s="17"/>
      <c r="R1035" s="17"/>
      <c r="S1035" s="17"/>
      <c r="T1035" s="17"/>
      <c r="U1035" s="17"/>
      <c r="V1035" s="17"/>
    </row>
    <row r="1036" spans="2:22" x14ac:dyDescent="0.3">
      <c r="B1036" s="17"/>
      <c r="C1036" s="17"/>
      <c r="D1036" s="17"/>
      <c r="E1036" s="17"/>
      <c r="F1036" s="17"/>
      <c r="G1036" s="17"/>
      <c r="H1036" s="17"/>
      <c r="I1036" s="17"/>
      <c r="J1036" s="17"/>
      <c r="K1036" s="17"/>
      <c r="L1036" s="17"/>
      <c r="M1036" s="17"/>
      <c r="N1036" s="17"/>
      <c r="O1036" s="17"/>
      <c r="P1036" s="17"/>
      <c r="Q1036" s="17"/>
      <c r="R1036" s="17"/>
      <c r="S1036" s="17"/>
      <c r="T1036" s="17"/>
      <c r="U1036" s="17"/>
      <c r="V1036" s="17"/>
    </row>
    <row r="1037" spans="2:22" x14ac:dyDescent="0.3">
      <c r="B1037" s="17"/>
      <c r="C1037" s="17"/>
      <c r="D1037" s="17"/>
      <c r="E1037" s="17"/>
      <c r="F1037" s="17"/>
      <c r="G1037" s="17"/>
      <c r="H1037" s="17"/>
      <c r="I1037" s="17"/>
      <c r="J1037" s="17"/>
      <c r="K1037" s="17"/>
      <c r="L1037" s="17"/>
      <c r="M1037" s="17"/>
      <c r="N1037" s="17"/>
      <c r="O1037" s="17"/>
      <c r="P1037" s="17"/>
      <c r="Q1037" s="17"/>
      <c r="R1037" s="17"/>
      <c r="S1037" s="17"/>
      <c r="T1037" s="17"/>
      <c r="U1037" s="17"/>
      <c r="V1037" s="17"/>
    </row>
    <row r="1038" spans="2:22" x14ac:dyDescent="0.3">
      <c r="B1038" s="17"/>
      <c r="C1038" s="17"/>
      <c r="D1038" s="17"/>
      <c r="E1038" s="17"/>
      <c r="F1038" s="17"/>
      <c r="G1038" s="17"/>
      <c r="H1038" s="17"/>
      <c r="I1038" s="17"/>
      <c r="J1038" s="17"/>
      <c r="K1038" s="17"/>
      <c r="L1038" s="17"/>
      <c r="M1038" s="17"/>
      <c r="N1038" s="17"/>
      <c r="O1038" s="17"/>
      <c r="P1038" s="17"/>
      <c r="Q1038" s="17"/>
      <c r="R1038" s="17"/>
      <c r="S1038" s="17"/>
      <c r="T1038" s="17"/>
      <c r="U1038" s="17"/>
      <c r="V1038" s="17"/>
    </row>
    <row r="1039" spans="2:22" x14ac:dyDescent="0.3">
      <c r="B1039" s="17"/>
      <c r="C1039" s="17"/>
      <c r="D1039" s="17"/>
      <c r="E1039" s="17"/>
      <c r="F1039" s="17"/>
      <c r="G1039" s="17"/>
      <c r="H1039" s="17"/>
      <c r="I1039" s="17"/>
      <c r="J1039" s="17"/>
      <c r="K1039" s="17"/>
      <c r="L1039" s="17"/>
      <c r="M1039" s="17"/>
      <c r="N1039" s="17"/>
      <c r="O1039" s="17"/>
      <c r="P1039" s="17"/>
      <c r="Q1039" s="17"/>
      <c r="R1039" s="17"/>
      <c r="S1039" s="17"/>
      <c r="T1039" s="17"/>
      <c r="U1039" s="17"/>
      <c r="V1039" s="17"/>
    </row>
    <row r="1041" spans="2:22" x14ac:dyDescent="0.3">
      <c r="B1041" s="19"/>
      <c r="C1041" s="19"/>
      <c r="D1041" s="19"/>
      <c r="E1041" s="19"/>
      <c r="F1041" s="19"/>
      <c r="G1041" s="19"/>
      <c r="H1041" s="19"/>
      <c r="I1041" s="19"/>
      <c r="J1041" s="19"/>
      <c r="K1041" s="19"/>
      <c r="L1041" s="19"/>
      <c r="M1041" s="19"/>
      <c r="N1041" s="19"/>
      <c r="O1041" s="19"/>
      <c r="P1041" s="19"/>
      <c r="Q1041" s="19"/>
      <c r="R1041" s="19"/>
      <c r="S1041" s="19"/>
      <c r="T1041" s="19"/>
      <c r="U1041" s="19"/>
      <c r="V1041" s="19"/>
    </row>
    <row r="1042" spans="2:22" x14ac:dyDescent="0.3">
      <c r="B1042" s="19"/>
      <c r="C1042" s="19"/>
      <c r="D1042" s="19"/>
      <c r="E1042" s="19"/>
      <c r="F1042" s="19"/>
      <c r="G1042" s="19"/>
      <c r="H1042" s="19"/>
      <c r="I1042" s="19"/>
      <c r="J1042" s="19"/>
      <c r="K1042" s="19"/>
      <c r="L1042" s="19"/>
      <c r="M1042" s="19"/>
      <c r="N1042" s="19"/>
      <c r="O1042" s="19"/>
      <c r="P1042" s="19"/>
      <c r="Q1042" s="19"/>
      <c r="R1042" s="19"/>
      <c r="S1042" s="19"/>
      <c r="T1042" s="19"/>
      <c r="U1042" s="19"/>
      <c r="V1042" s="19"/>
    </row>
    <row r="1044" spans="2:22" x14ac:dyDescent="0.3">
      <c r="B1044" s="17"/>
      <c r="C1044" s="17"/>
      <c r="D1044" s="17"/>
      <c r="E1044" s="17"/>
      <c r="F1044" s="17"/>
      <c r="G1044" s="17"/>
      <c r="H1044" s="17"/>
      <c r="I1044" s="17"/>
      <c r="J1044" s="17"/>
      <c r="K1044" s="17"/>
      <c r="L1044" s="17"/>
      <c r="M1044" s="17"/>
      <c r="N1044" s="17"/>
      <c r="O1044" s="17"/>
      <c r="P1044" s="17"/>
      <c r="Q1044" s="17"/>
      <c r="R1044" s="17"/>
      <c r="S1044" s="17"/>
      <c r="T1044" s="17"/>
      <c r="U1044" s="17"/>
      <c r="V1044" s="17"/>
    </row>
    <row r="1045" spans="2:22" x14ac:dyDescent="0.3">
      <c r="B1045" s="17"/>
      <c r="C1045" s="17"/>
      <c r="D1045" s="17"/>
      <c r="E1045" s="17"/>
      <c r="F1045" s="17"/>
      <c r="G1045" s="17"/>
      <c r="H1045" s="17"/>
      <c r="I1045" s="17"/>
      <c r="J1045" s="17"/>
      <c r="K1045" s="17"/>
      <c r="L1045" s="17"/>
      <c r="M1045" s="17"/>
      <c r="N1045" s="17"/>
      <c r="O1045" s="17"/>
      <c r="P1045" s="17"/>
      <c r="Q1045" s="17"/>
      <c r="R1045" s="17"/>
      <c r="S1045" s="17"/>
      <c r="T1045" s="17"/>
      <c r="U1045" s="17"/>
      <c r="V1045" s="17"/>
    </row>
    <row r="1047" spans="2:22" x14ac:dyDescent="0.3">
      <c r="B1047" s="17"/>
      <c r="C1047" s="17"/>
      <c r="D1047" s="17"/>
      <c r="E1047" s="17"/>
      <c r="F1047" s="17"/>
      <c r="G1047" s="17"/>
      <c r="H1047" s="17"/>
      <c r="I1047" s="17"/>
      <c r="J1047" s="17"/>
      <c r="K1047" s="17"/>
      <c r="L1047" s="17"/>
      <c r="M1047" s="17"/>
      <c r="N1047" s="17"/>
      <c r="O1047" s="17"/>
      <c r="P1047" s="17"/>
      <c r="Q1047" s="17"/>
      <c r="R1047" s="17"/>
      <c r="S1047" s="17"/>
      <c r="T1047" s="17"/>
      <c r="U1047" s="17"/>
      <c r="V1047" s="17"/>
    </row>
    <row r="1048" spans="2:22" x14ac:dyDescent="0.3">
      <c r="B1048" s="17"/>
      <c r="C1048" s="17"/>
      <c r="D1048" s="17"/>
      <c r="E1048" s="17"/>
      <c r="F1048" s="17"/>
      <c r="G1048" s="17"/>
      <c r="H1048" s="17"/>
      <c r="I1048" s="17"/>
      <c r="J1048" s="17"/>
      <c r="K1048" s="17"/>
      <c r="L1048" s="17"/>
      <c r="M1048" s="17"/>
      <c r="N1048" s="17"/>
      <c r="O1048" s="17"/>
      <c r="P1048" s="17"/>
      <c r="Q1048" s="17"/>
      <c r="R1048" s="17"/>
      <c r="S1048" s="17"/>
      <c r="T1048" s="17"/>
      <c r="U1048" s="17"/>
      <c r="V1048" s="17"/>
    </row>
    <row r="1049" spans="2:22" x14ac:dyDescent="0.3">
      <c r="B1049" s="17"/>
      <c r="C1049" s="17"/>
      <c r="D1049" s="17"/>
      <c r="E1049" s="17"/>
      <c r="F1049" s="17"/>
      <c r="G1049" s="17"/>
      <c r="H1049" s="17"/>
      <c r="I1049" s="17"/>
      <c r="J1049" s="17"/>
      <c r="K1049" s="17"/>
      <c r="L1049" s="17"/>
      <c r="M1049" s="17"/>
      <c r="N1049" s="17"/>
      <c r="O1049" s="17"/>
      <c r="P1049" s="17"/>
      <c r="Q1049" s="17"/>
      <c r="R1049" s="17"/>
      <c r="S1049" s="17"/>
      <c r="T1049" s="17"/>
      <c r="U1049" s="17"/>
      <c r="V1049" s="17"/>
    </row>
    <row r="1050" spans="2:22" x14ac:dyDescent="0.3">
      <c r="B1050" s="17"/>
      <c r="C1050" s="17"/>
      <c r="D1050" s="17"/>
      <c r="E1050" s="17"/>
      <c r="F1050" s="17"/>
      <c r="G1050" s="17"/>
      <c r="H1050" s="17"/>
      <c r="I1050" s="17"/>
      <c r="J1050" s="17"/>
      <c r="K1050" s="17"/>
      <c r="L1050" s="17"/>
      <c r="M1050" s="17"/>
      <c r="N1050" s="17"/>
      <c r="O1050" s="17"/>
      <c r="P1050" s="17"/>
      <c r="Q1050" s="17"/>
      <c r="R1050" s="17"/>
      <c r="S1050" s="17"/>
      <c r="T1050" s="17"/>
      <c r="U1050" s="17"/>
      <c r="V1050" s="17"/>
    </row>
    <row r="1051" spans="2:22" x14ac:dyDescent="0.3">
      <c r="B1051" s="17"/>
      <c r="C1051" s="17"/>
      <c r="D1051" s="17"/>
      <c r="E1051" s="17"/>
      <c r="F1051" s="17"/>
      <c r="G1051" s="17"/>
      <c r="H1051" s="17"/>
      <c r="I1051" s="17"/>
      <c r="J1051" s="17"/>
      <c r="K1051" s="17"/>
      <c r="L1051" s="17"/>
      <c r="M1051" s="17"/>
      <c r="N1051" s="17"/>
      <c r="O1051" s="17"/>
      <c r="P1051" s="17"/>
      <c r="Q1051" s="17"/>
      <c r="R1051" s="17"/>
      <c r="S1051" s="17"/>
      <c r="T1051" s="17"/>
      <c r="U1051" s="17"/>
      <c r="V1051" s="17"/>
    </row>
    <row r="1052" spans="2:22" x14ac:dyDescent="0.3">
      <c r="B1052" s="17"/>
      <c r="C1052" s="17"/>
      <c r="D1052" s="17"/>
      <c r="E1052" s="17"/>
      <c r="F1052" s="17"/>
      <c r="G1052" s="17"/>
      <c r="H1052" s="17"/>
      <c r="I1052" s="17"/>
      <c r="J1052" s="17"/>
      <c r="K1052" s="17"/>
      <c r="L1052" s="17"/>
      <c r="M1052" s="17"/>
      <c r="N1052" s="17"/>
      <c r="O1052" s="17"/>
      <c r="P1052" s="17"/>
      <c r="Q1052" s="17"/>
      <c r="R1052" s="17"/>
      <c r="S1052" s="17"/>
      <c r="T1052" s="17"/>
      <c r="U1052" s="17"/>
      <c r="V1052" s="17"/>
    </row>
    <row r="1054" spans="2:22" x14ac:dyDescent="0.3">
      <c r="B1054" s="19"/>
      <c r="C1054" s="19"/>
      <c r="D1054" s="19"/>
      <c r="E1054" s="19"/>
      <c r="F1054" s="19"/>
      <c r="G1054" s="19"/>
      <c r="H1054" s="19"/>
      <c r="I1054" s="19"/>
      <c r="J1054" s="19"/>
      <c r="K1054" s="19"/>
      <c r="L1054" s="19"/>
      <c r="M1054" s="19"/>
      <c r="N1054" s="19"/>
      <c r="O1054" s="19"/>
      <c r="P1054" s="19"/>
      <c r="Q1054" s="19"/>
      <c r="R1054" s="19"/>
      <c r="S1054" s="19"/>
      <c r="T1054" s="19"/>
      <c r="U1054" s="19"/>
      <c r="V1054" s="19"/>
    </row>
    <row r="1055" spans="2:22" x14ac:dyDescent="0.3">
      <c r="B1055" s="19"/>
      <c r="C1055" s="19"/>
      <c r="D1055" s="19"/>
      <c r="E1055" s="19"/>
      <c r="F1055" s="19"/>
      <c r="G1055" s="19"/>
      <c r="H1055" s="19"/>
      <c r="I1055" s="19"/>
      <c r="J1055" s="19"/>
      <c r="K1055" s="19"/>
      <c r="L1055" s="19"/>
      <c r="M1055" s="19"/>
      <c r="N1055" s="19"/>
      <c r="O1055" s="19"/>
      <c r="P1055" s="19"/>
      <c r="Q1055" s="19"/>
      <c r="R1055" s="19"/>
      <c r="S1055" s="19"/>
      <c r="T1055" s="19"/>
      <c r="U1055" s="19"/>
      <c r="V1055" s="19"/>
    </row>
    <row r="1057" spans="2:22" x14ac:dyDescent="0.3">
      <c r="B1057" s="17"/>
      <c r="C1057" s="17"/>
      <c r="D1057" s="17"/>
      <c r="E1057" s="17"/>
      <c r="F1057" s="17"/>
      <c r="G1057" s="17"/>
      <c r="H1057" s="17"/>
      <c r="I1057" s="17"/>
      <c r="J1057" s="17"/>
      <c r="K1057" s="17"/>
      <c r="L1057" s="17"/>
      <c r="M1057" s="17"/>
      <c r="N1057" s="17"/>
      <c r="O1057" s="17"/>
      <c r="P1057" s="17"/>
      <c r="Q1057" s="17"/>
      <c r="R1057" s="17"/>
      <c r="S1057" s="17"/>
      <c r="T1057" s="17"/>
      <c r="U1057" s="17"/>
      <c r="V1057" s="17"/>
    </row>
    <row r="1058" spans="2:22" x14ac:dyDescent="0.3">
      <c r="B1058" s="17"/>
      <c r="C1058" s="17"/>
      <c r="D1058" s="17"/>
      <c r="E1058" s="17"/>
      <c r="F1058" s="17"/>
      <c r="G1058" s="17"/>
      <c r="H1058" s="17"/>
      <c r="I1058" s="17"/>
      <c r="J1058" s="17"/>
      <c r="K1058" s="17"/>
      <c r="L1058" s="17"/>
      <c r="M1058" s="17"/>
      <c r="N1058" s="17"/>
      <c r="O1058" s="17"/>
      <c r="P1058" s="17"/>
      <c r="Q1058" s="17"/>
      <c r="R1058" s="17"/>
      <c r="S1058" s="17"/>
      <c r="T1058" s="17"/>
      <c r="U1058" s="17"/>
      <c r="V1058" s="17"/>
    </row>
    <row r="1060" spans="2:22" x14ac:dyDescent="0.3">
      <c r="B1060" s="17"/>
      <c r="C1060" s="17"/>
      <c r="D1060" s="17"/>
      <c r="E1060" s="17"/>
      <c r="F1060" s="17"/>
      <c r="G1060" s="17"/>
      <c r="H1060" s="17"/>
      <c r="I1060" s="17"/>
      <c r="J1060" s="17"/>
      <c r="K1060" s="17"/>
      <c r="L1060" s="17"/>
      <c r="M1060" s="17"/>
      <c r="N1060" s="17"/>
      <c r="O1060" s="17"/>
      <c r="P1060" s="17"/>
      <c r="Q1060" s="17"/>
      <c r="R1060" s="17"/>
      <c r="S1060" s="17"/>
      <c r="T1060" s="17"/>
      <c r="U1060" s="17"/>
      <c r="V1060" s="17"/>
    </row>
    <row r="1061" spans="2:22" x14ac:dyDescent="0.3">
      <c r="B1061" s="17"/>
      <c r="C1061" s="17"/>
      <c r="D1061" s="17"/>
      <c r="E1061" s="17"/>
      <c r="F1061" s="17"/>
      <c r="G1061" s="17"/>
      <c r="H1061" s="17"/>
      <c r="I1061" s="17"/>
      <c r="J1061" s="17"/>
      <c r="K1061" s="17"/>
      <c r="L1061" s="17"/>
      <c r="M1061" s="17"/>
      <c r="N1061" s="17"/>
      <c r="O1061" s="17"/>
      <c r="P1061" s="17"/>
      <c r="Q1061" s="17"/>
      <c r="R1061" s="17"/>
      <c r="S1061" s="17"/>
      <c r="T1061" s="17"/>
      <c r="U1061" s="17"/>
      <c r="V1061" s="17"/>
    </row>
    <row r="1062" spans="2:22" x14ac:dyDescent="0.3">
      <c r="B1062" s="17"/>
      <c r="C1062" s="17"/>
      <c r="D1062" s="17"/>
      <c r="E1062" s="17"/>
      <c r="F1062" s="17"/>
      <c r="G1062" s="17"/>
      <c r="H1062" s="17"/>
      <c r="I1062" s="17"/>
      <c r="J1062" s="17"/>
      <c r="K1062" s="17"/>
      <c r="L1062" s="17"/>
      <c r="M1062" s="17"/>
      <c r="N1062" s="17"/>
      <c r="O1062" s="17"/>
      <c r="P1062" s="17"/>
      <c r="Q1062" s="17"/>
      <c r="R1062" s="17"/>
      <c r="S1062" s="17"/>
      <c r="T1062" s="17"/>
      <c r="U1062" s="17"/>
      <c r="V1062" s="17"/>
    </row>
    <row r="1063" spans="2:22" x14ac:dyDescent="0.3">
      <c r="B1063" s="17"/>
      <c r="C1063" s="17"/>
      <c r="D1063" s="17"/>
      <c r="E1063" s="17"/>
      <c r="F1063" s="17"/>
      <c r="G1063" s="17"/>
      <c r="H1063" s="17"/>
      <c r="I1063" s="17"/>
      <c r="J1063" s="17"/>
      <c r="K1063" s="17"/>
      <c r="L1063" s="17"/>
      <c r="M1063" s="17"/>
      <c r="N1063" s="17"/>
      <c r="O1063" s="17"/>
      <c r="P1063" s="17"/>
      <c r="Q1063" s="17"/>
      <c r="R1063" s="17"/>
      <c r="S1063" s="17"/>
      <c r="T1063" s="17"/>
      <c r="U1063" s="17"/>
      <c r="V1063" s="17"/>
    </row>
    <row r="1064" spans="2:22" x14ac:dyDescent="0.3">
      <c r="B1064" s="17"/>
      <c r="C1064" s="17"/>
      <c r="D1064" s="17"/>
      <c r="E1064" s="17"/>
      <c r="F1064" s="17"/>
      <c r="G1064" s="17"/>
      <c r="H1064" s="17"/>
      <c r="I1064" s="17"/>
      <c r="J1064" s="17"/>
      <c r="K1064" s="17"/>
      <c r="L1064" s="17"/>
      <c r="M1064" s="17"/>
      <c r="N1064" s="17"/>
      <c r="O1064" s="17"/>
      <c r="P1064" s="17"/>
      <c r="Q1064" s="17"/>
      <c r="R1064" s="17"/>
      <c r="S1064" s="17"/>
      <c r="T1064" s="17"/>
      <c r="U1064" s="17"/>
      <c r="V1064" s="17"/>
    </row>
    <row r="1065" spans="2:22" x14ac:dyDescent="0.3">
      <c r="B1065" s="17"/>
      <c r="C1065" s="17"/>
      <c r="D1065" s="17"/>
      <c r="E1065" s="17"/>
      <c r="F1065" s="17"/>
      <c r="G1065" s="17"/>
      <c r="H1065" s="17"/>
      <c r="I1065" s="17"/>
      <c r="J1065" s="17"/>
      <c r="K1065" s="17"/>
      <c r="L1065" s="17"/>
      <c r="M1065" s="17"/>
      <c r="N1065" s="17"/>
      <c r="O1065" s="17"/>
      <c r="P1065" s="17"/>
      <c r="Q1065" s="17"/>
      <c r="R1065" s="17"/>
      <c r="S1065" s="17"/>
      <c r="T1065" s="17"/>
      <c r="U1065" s="17"/>
      <c r="V1065" s="17"/>
    </row>
    <row r="1067" spans="2:22" x14ac:dyDescent="0.3">
      <c r="B1067" s="19"/>
      <c r="C1067" s="19"/>
      <c r="D1067" s="19"/>
      <c r="E1067" s="19"/>
      <c r="F1067" s="19"/>
      <c r="G1067" s="19"/>
      <c r="H1067" s="19"/>
      <c r="I1067" s="19"/>
      <c r="J1067" s="19"/>
      <c r="K1067" s="19"/>
      <c r="L1067" s="19"/>
      <c r="M1067" s="19"/>
      <c r="N1067" s="19"/>
      <c r="O1067" s="19"/>
      <c r="P1067" s="19"/>
      <c r="Q1067" s="19"/>
      <c r="R1067" s="19"/>
      <c r="S1067" s="19"/>
      <c r="T1067" s="19"/>
      <c r="U1067" s="19"/>
      <c r="V1067" s="19"/>
    </row>
    <row r="1068" spans="2:22" x14ac:dyDescent="0.3">
      <c r="B1068" s="19"/>
      <c r="C1068" s="19"/>
      <c r="D1068" s="19"/>
      <c r="E1068" s="19"/>
      <c r="F1068" s="19"/>
      <c r="G1068" s="19"/>
      <c r="H1068" s="19"/>
      <c r="I1068" s="19"/>
      <c r="J1068" s="19"/>
      <c r="K1068" s="19"/>
      <c r="L1068" s="19"/>
      <c r="M1068" s="19"/>
      <c r="N1068" s="19"/>
      <c r="O1068" s="19"/>
      <c r="P1068" s="19"/>
      <c r="Q1068" s="19"/>
      <c r="R1068" s="19"/>
      <c r="S1068" s="19"/>
      <c r="T1068" s="19"/>
      <c r="U1068" s="19"/>
      <c r="V1068" s="19"/>
    </row>
    <row r="1070" spans="2:22" x14ac:dyDescent="0.3">
      <c r="B1070" s="17"/>
      <c r="C1070" s="17"/>
      <c r="D1070" s="17"/>
      <c r="E1070" s="17"/>
      <c r="F1070" s="17"/>
      <c r="G1070" s="17"/>
      <c r="H1070" s="17"/>
      <c r="I1070" s="17"/>
      <c r="J1070" s="17"/>
      <c r="K1070" s="17"/>
      <c r="L1070" s="17"/>
      <c r="M1070" s="17"/>
      <c r="N1070" s="17"/>
      <c r="O1070" s="17"/>
      <c r="P1070" s="17"/>
      <c r="Q1070" s="17"/>
      <c r="R1070" s="17"/>
      <c r="S1070" s="17"/>
      <c r="T1070" s="17"/>
      <c r="U1070" s="17"/>
      <c r="V1070" s="17"/>
    </row>
    <row r="1071" spans="2:22" x14ac:dyDescent="0.3">
      <c r="B1071" s="17"/>
      <c r="C1071" s="17"/>
      <c r="D1071" s="17"/>
      <c r="E1071" s="17"/>
      <c r="F1071" s="17"/>
      <c r="G1071" s="17"/>
      <c r="H1071" s="17"/>
      <c r="I1071" s="17"/>
      <c r="J1071" s="17"/>
      <c r="K1071" s="17"/>
      <c r="L1071" s="17"/>
      <c r="M1071" s="17"/>
      <c r="N1071" s="17"/>
      <c r="O1071" s="17"/>
      <c r="P1071" s="17"/>
      <c r="Q1071" s="17"/>
      <c r="R1071" s="17"/>
      <c r="S1071" s="17"/>
      <c r="T1071" s="17"/>
      <c r="U1071" s="17"/>
      <c r="V1071" s="17"/>
    </row>
    <row r="1073" spans="2:22" x14ac:dyDescent="0.3">
      <c r="B1073" s="17"/>
      <c r="C1073" s="17"/>
      <c r="D1073" s="17"/>
      <c r="E1073" s="17"/>
      <c r="F1073" s="17"/>
      <c r="G1073" s="17"/>
      <c r="H1073" s="17"/>
      <c r="I1073" s="17"/>
      <c r="J1073" s="17"/>
      <c r="K1073" s="17"/>
      <c r="L1073" s="17"/>
      <c r="M1073" s="17"/>
      <c r="N1073" s="17"/>
      <c r="O1073" s="17"/>
      <c r="P1073" s="17"/>
      <c r="Q1073" s="17"/>
      <c r="R1073" s="17"/>
      <c r="S1073" s="17"/>
      <c r="T1073" s="17"/>
      <c r="U1073" s="17"/>
      <c r="V1073" s="17"/>
    </row>
    <row r="1074" spans="2:22" x14ac:dyDescent="0.3">
      <c r="B1074" s="17"/>
      <c r="C1074" s="17"/>
      <c r="D1074" s="17"/>
      <c r="E1074" s="17"/>
      <c r="F1074" s="17"/>
      <c r="G1074" s="17"/>
      <c r="H1074" s="17"/>
      <c r="I1074" s="17"/>
      <c r="J1074" s="17"/>
      <c r="K1074" s="17"/>
      <c r="L1074" s="17"/>
      <c r="M1074" s="17"/>
      <c r="N1074" s="17"/>
      <c r="O1074" s="17"/>
      <c r="P1074" s="17"/>
      <c r="Q1074" s="17"/>
      <c r="R1074" s="17"/>
      <c r="S1074" s="17"/>
      <c r="T1074" s="17"/>
      <c r="U1074" s="17"/>
      <c r="V1074" s="17"/>
    </row>
    <row r="1075" spans="2:22" x14ac:dyDescent="0.3">
      <c r="B1075" s="17"/>
      <c r="C1075" s="17"/>
      <c r="D1075" s="17"/>
      <c r="E1075" s="17"/>
      <c r="F1075" s="17"/>
      <c r="G1075" s="17"/>
      <c r="H1075" s="17"/>
      <c r="I1075" s="17"/>
      <c r="J1075" s="17"/>
      <c r="K1075" s="17"/>
      <c r="L1075" s="17"/>
      <c r="M1075" s="17"/>
      <c r="N1075" s="17"/>
      <c r="O1075" s="17"/>
      <c r="P1075" s="17"/>
      <c r="Q1075" s="17"/>
      <c r="R1075" s="17"/>
      <c r="S1075" s="17"/>
      <c r="T1075" s="17"/>
      <c r="U1075" s="17"/>
      <c r="V1075" s="17"/>
    </row>
    <row r="1076" spans="2:22" x14ac:dyDescent="0.3">
      <c r="B1076" s="17"/>
      <c r="C1076" s="17"/>
      <c r="D1076" s="17"/>
      <c r="E1076" s="17"/>
      <c r="F1076" s="17"/>
      <c r="G1076" s="17"/>
      <c r="H1076" s="17"/>
      <c r="I1076" s="17"/>
      <c r="J1076" s="17"/>
      <c r="K1076" s="17"/>
      <c r="L1076" s="17"/>
      <c r="M1076" s="17"/>
      <c r="N1076" s="17"/>
      <c r="O1076" s="17"/>
      <c r="P1076" s="17"/>
      <c r="Q1076" s="17"/>
      <c r="R1076" s="17"/>
      <c r="S1076" s="17"/>
      <c r="T1076" s="17"/>
      <c r="U1076" s="17"/>
      <c r="V1076" s="17"/>
    </row>
    <row r="1077" spans="2:22" x14ac:dyDescent="0.3">
      <c r="B1077" s="17"/>
      <c r="C1077" s="17"/>
      <c r="D1077" s="17"/>
      <c r="E1077" s="17"/>
      <c r="F1077" s="17"/>
      <c r="G1077" s="17"/>
      <c r="H1077" s="17"/>
      <c r="I1077" s="17"/>
      <c r="J1077" s="17"/>
      <c r="K1077" s="17"/>
      <c r="L1077" s="17"/>
      <c r="M1077" s="17"/>
      <c r="N1077" s="17"/>
      <c r="O1077" s="17"/>
      <c r="P1077" s="17"/>
      <c r="Q1077" s="17"/>
      <c r="R1077" s="17"/>
      <c r="S1077" s="17"/>
      <c r="T1077" s="17"/>
      <c r="U1077" s="17"/>
      <c r="V1077" s="17"/>
    </row>
    <row r="1078" spans="2:22" x14ac:dyDescent="0.3">
      <c r="B1078" s="17"/>
      <c r="C1078" s="17"/>
      <c r="D1078" s="17"/>
      <c r="E1078" s="17"/>
      <c r="F1078" s="17"/>
      <c r="G1078" s="17"/>
      <c r="H1078" s="17"/>
      <c r="I1078" s="17"/>
      <c r="J1078" s="17"/>
      <c r="K1078" s="17"/>
      <c r="L1078" s="17"/>
      <c r="M1078" s="17"/>
      <c r="N1078" s="17"/>
      <c r="O1078" s="17"/>
      <c r="P1078" s="17"/>
      <c r="Q1078" s="17"/>
      <c r="R1078" s="17"/>
      <c r="S1078" s="17"/>
      <c r="T1078" s="17"/>
      <c r="U1078" s="17"/>
      <c r="V1078" s="17"/>
    </row>
    <row r="1080" spans="2:22" x14ac:dyDescent="0.3">
      <c r="B1080" s="19"/>
      <c r="C1080" s="19"/>
      <c r="D1080" s="19"/>
      <c r="E1080" s="19"/>
      <c r="F1080" s="19"/>
      <c r="G1080" s="19"/>
      <c r="H1080" s="19"/>
      <c r="I1080" s="19"/>
      <c r="J1080" s="19"/>
      <c r="K1080" s="19"/>
      <c r="L1080" s="19"/>
      <c r="M1080" s="19"/>
      <c r="N1080" s="19"/>
      <c r="O1080" s="19"/>
      <c r="P1080" s="19"/>
      <c r="Q1080" s="19"/>
      <c r="R1080" s="19"/>
      <c r="S1080" s="19"/>
      <c r="T1080" s="19"/>
      <c r="U1080" s="19"/>
      <c r="V1080" s="19"/>
    </row>
    <row r="1081" spans="2:22" x14ac:dyDescent="0.3">
      <c r="B1081" s="19"/>
      <c r="C1081" s="19"/>
      <c r="D1081" s="19"/>
      <c r="E1081" s="19"/>
      <c r="F1081" s="19"/>
      <c r="G1081" s="19"/>
      <c r="H1081" s="19"/>
      <c r="I1081" s="19"/>
      <c r="J1081" s="19"/>
      <c r="K1081" s="19"/>
      <c r="L1081" s="19"/>
      <c r="M1081" s="19"/>
      <c r="N1081" s="19"/>
      <c r="O1081" s="19"/>
      <c r="P1081" s="19"/>
      <c r="Q1081" s="19"/>
      <c r="R1081" s="19"/>
      <c r="S1081" s="19"/>
      <c r="T1081" s="19"/>
      <c r="U1081" s="19"/>
      <c r="V1081" s="19"/>
    </row>
    <row r="1083" spans="2:22" x14ac:dyDescent="0.3">
      <c r="B1083" s="17"/>
      <c r="C1083" s="17"/>
      <c r="D1083" s="17"/>
      <c r="E1083" s="17"/>
      <c r="F1083" s="17"/>
      <c r="G1083" s="17"/>
      <c r="H1083" s="17"/>
      <c r="I1083" s="17"/>
      <c r="J1083" s="17"/>
      <c r="K1083" s="17"/>
      <c r="L1083" s="17"/>
      <c r="M1083" s="17"/>
      <c r="N1083" s="17"/>
      <c r="O1083" s="17"/>
      <c r="P1083" s="17"/>
      <c r="Q1083" s="17"/>
      <c r="R1083" s="17"/>
      <c r="S1083" s="17"/>
      <c r="T1083" s="17"/>
      <c r="U1083" s="17"/>
      <c r="V1083" s="17"/>
    </row>
    <row r="1084" spans="2:22" x14ac:dyDescent="0.3">
      <c r="B1084" s="17"/>
      <c r="C1084" s="17"/>
      <c r="D1084" s="17"/>
      <c r="E1084" s="17"/>
      <c r="F1084" s="17"/>
      <c r="G1084" s="17"/>
      <c r="H1084" s="17"/>
      <c r="I1084" s="17"/>
      <c r="J1084" s="17"/>
      <c r="K1084" s="17"/>
      <c r="L1084" s="17"/>
      <c r="M1084" s="17"/>
      <c r="N1084" s="17"/>
      <c r="O1084" s="17"/>
      <c r="P1084" s="17"/>
      <c r="Q1084" s="17"/>
      <c r="R1084" s="17"/>
      <c r="S1084" s="17"/>
      <c r="T1084" s="17"/>
      <c r="U1084" s="17"/>
      <c r="V1084" s="17"/>
    </row>
    <row r="1086" spans="2:22" x14ac:dyDescent="0.3">
      <c r="B1086" s="17"/>
      <c r="C1086" s="17"/>
      <c r="D1086" s="17"/>
      <c r="E1086" s="17"/>
      <c r="F1086" s="17"/>
      <c r="G1086" s="17"/>
      <c r="H1086" s="17"/>
      <c r="I1086" s="17"/>
      <c r="J1086" s="17"/>
      <c r="K1086" s="17"/>
      <c r="L1086" s="17"/>
      <c r="M1086" s="17"/>
      <c r="N1086" s="17"/>
      <c r="O1086" s="17"/>
      <c r="P1086" s="17"/>
      <c r="Q1086" s="17"/>
      <c r="R1086" s="17"/>
      <c r="S1086" s="17"/>
      <c r="T1086" s="17"/>
      <c r="U1086" s="17"/>
      <c r="V1086" s="17"/>
    </row>
    <row r="1087" spans="2:22" x14ac:dyDescent="0.3">
      <c r="B1087" s="17"/>
      <c r="C1087" s="17"/>
      <c r="D1087" s="17"/>
      <c r="E1087" s="17"/>
      <c r="F1087" s="17"/>
      <c r="G1087" s="17"/>
      <c r="H1087" s="17"/>
      <c r="I1087" s="17"/>
      <c r="J1087" s="17"/>
      <c r="K1087" s="17"/>
      <c r="L1087" s="17"/>
      <c r="M1087" s="17"/>
      <c r="N1087" s="17"/>
      <c r="O1087" s="17"/>
      <c r="P1087" s="17"/>
      <c r="Q1087" s="17"/>
      <c r="R1087" s="17"/>
      <c r="S1087" s="17"/>
      <c r="T1087" s="17"/>
      <c r="U1087" s="17"/>
      <c r="V1087" s="17"/>
    </row>
    <row r="1088" spans="2:22" x14ac:dyDescent="0.3">
      <c r="B1088" s="17"/>
      <c r="C1088" s="17"/>
      <c r="D1088" s="17"/>
      <c r="E1088" s="17"/>
      <c r="F1088" s="17"/>
      <c r="G1088" s="17"/>
      <c r="H1088" s="17"/>
      <c r="I1088" s="17"/>
      <c r="J1088" s="17"/>
      <c r="K1088" s="17"/>
      <c r="L1088" s="17"/>
      <c r="M1088" s="17"/>
      <c r="N1088" s="17"/>
      <c r="O1088" s="17"/>
      <c r="P1088" s="17"/>
      <c r="Q1088" s="17"/>
      <c r="R1088" s="17"/>
      <c r="S1088" s="17"/>
      <c r="T1088" s="17"/>
      <c r="U1088" s="17"/>
      <c r="V1088" s="17"/>
    </row>
    <row r="1089" spans="2:22" x14ac:dyDescent="0.3">
      <c r="B1089" s="17"/>
      <c r="C1089" s="17"/>
      <c r="D1089" s="17"/>
      <c r="E1089" s="17"/>
      <c r="F1089" s="17"/>
      <c r="G1089" s="17"/>
      <c r="H1089" s="17"/>
      <c r="I1089" s="17"/>
      <c r="J1089" s="17"/>
      <c r="K1089" s="17"/>
      <c r="L1089" s="17"/>
      <c r="M1089" s="17"/>
      <c r="N1089" s="17"/>
      <c r="O1089" s="17"/>
      <c r="P1089" s="17"/>
      <c r="Q1089" s="17"/>
      <c r="R1089" s="17"/>
      <c r="S1089" s="17"/>
      <c r="T1089" s="17"/>
      <c r="U1089" s="17"/>
      <c r="V1089" s="17"/>
    </row>
    <row r="1090" spans="2:22" x14ac:dyDescent="0.3">
      <c r="B1090" s="17"/>
      <c r="C1090" s="17"/>
      <c r="D1090" s="17"/>
      <c r="E1090" s="17"/>
      <c r="F1090" s="17"/>
      <c r="G1090" s="17"/>
      <c r="H1090" s="17"/>
      <c r="I1090" s="17"/>
      <c r="J1090" s="17"/>
      <c r="K1090" s="17"/>
      <c r="L1090" s="17"/>
      <c r="M1090" s="17"/>
      <c r="N1090" s="17"/>
      <c r="O1090" s="17"/>
      <c r="P1090" s="17"/>
      <c r="Q1090" s="17"/>
      <c r="R1090" s="17"/>
      <c r="S1090" s="17"/>
      <c r="T1090" s="17"/>
      <c r="U1090" s="17"/>
      <c r="V1090" s="17"/>
    </row>
    <row r="1091" spans="2:22" x14ac:dyDescent="0.3">
      <c r="B1091" s="17"/>
      <c r="C1091" s="17"/>
      <c r="D1091" s="17"/>
      <c r="E1091" s="17"/>
      <c r="F1091" s="17"/>
      <c r="G1091" s="17"/>
      <c r="H1091" s="17"/>
      <c r="I1091" s="17"/>
      <c r="J1091" s="17"/>
      <c r="K1091" s="17"/>
      <c r="L1091" s="17"/>
      <c r="M1091" s="17"/>
      <c r="N1091" s="17"/>
      <c r="O1091" s="17"/>
      <c r="P1091" s="17"/>
      <c r="Q1091" s="17"/>
      <c r="R1091" s="17"/>
      <c r="S1091" s="17"/>
      <c r="T1091" s="17"/>
      <c r="U1091" s="17"/>
      <c r="V1091" s="17"/>
    </row>
    <row r="1093" spans="2:22" x14ac:dyDescent="0.3">
      <c r="B1093" s="19"/>
      <c r="C1093" s="19"/>
      <c r="D1093" s="19"/>
      <c r="E1093" s="19"/>
      <c r="F1093" s="19"/>
      <c r="G1093" s="19"/>
      <c r="H1093" s="19"/>
      <c r="I1093" s="19"/>
      <c r="J1093" s="19"/>
      <c r="K1093" s="19"/>
      <c r="L1093" s="19"/>
      <c r="M1093" s="19"/>
      <c r="N1093" s="19"/>
      <c r="O1093" s="19"/>
      <c r="P1093" s="19"/>
      <c r="Q1093" s="19"/>
      <c r="R1093" s="19"/>
      <c r="S1093" s="19"/>
      <c r="T1093" s="19"/>
      <c r="U1093" s="19"/>
      <c r="V1093" s="19"/>
    </row>
    <row r="1094" spans="2:22" x14ac:dyDescent="0.3">
      <c r="B1094" s="19"/>
      <c r="C1094" s="19"/>
      <c r="D1094" s="19"/>
      <c r="E1094" s="19"/>
      <c r="F1094" s="19"/>
      <c r="G1094" s="19"/>
      <c r="H1094" s="19"/>
      <c r="I1094" s="19"/>
      <c r="J1094" s="19"/>
      <c r="K1094" s="19"/>
      <c r="L1094" s="19"/>
      <c r="M1094" s="19"/>
      <c r="N1094" s="19"/>
      <c r="O1094" s="19"/>
      <c r="P1094" s="19"/>
      <c r="Q1094" s="19"/>
      <c r="R1094" s="19"/>
      <c r="S1094" s="19"/>
      <c r="T1094" s="19"/>
      <c r="U1094" s="19"/>
      <c r="V1094" s="19"/>
    </row>
    <row r="1096" spans="2:22" x14ac:dyDescent="0.3">
      <c r="B1096" s="17"/>
      <c r="C1096" s="17"/>
      <c r="D1096" s="17"/>
      <c r="E1096" s="17"/>
      <c r="F1096" s="17"/>
      <c r="G1096" s="17"/>
      <c r="H1096" s="17"/>
      <c r="I1096" s="17"/>
      <c r="J1096" s="17"/>
      <c r="K1096" s="17"/>
      <c r="L1096" s="17"/>
      <c r="M1096" s="17"/>
      <c r="N1096" s="17"/>
      <c r="O1096" s="17"/>
      <c r="P1096" s="17"/>
      <c r="Q1096" s="17"/>
      <c r="R1096" s="17"/>
      <c r="S1096" s="17"/>
      <c r="T1096" s="17"/>
      <c r="U1096" s="17"/>
      <c r="V1096" s="17"/>
    </row>
    <row r="1097" spans="2:22" x14ac:dyDescent="0.3">
      <c r="B1097" s="17"/>
      <c r="C1097" s="17"/>
      <c r="D1097" s="17"/>
      <c r="E1097" s="17"/>
      <c r="F1097" s="17"/>
      <c r="G1097" s="17"/>
      <c r="H1097" s="17"/>
      <c r="I1097" s="17"/>
      <c r="J1097" s="17"/>
      <c r="K1097" s="17"/>
      <c r="L1097" s="17"/>
      <c r="M1097" s="17"/>
      <c r="N1097" s="17"/>
      <c r="O1097" s="17"/>
      <c r="P1097" s="17"/>
      <c r="Q1097" s="17"/>
      <c r="R1097" s="17"/>
      <c r="S1097" s="17"/>
      <c r="T1097" s="17"/>
      <c r="U1097" s="17"/>
      <c r="V1097" s="17"/>
    </row>
    <row r="1099" spans="2:22" x14ac:dyDescent="0.3">
      <c r="B1099" s="17"/>
      <c r="C1099" s="17"/>
      <c r="D1099" s="17"/>
      <c r="E1099" s="17"/>
      <c r="F1099" s="17"/>
      <c r="G1099" s="17"/>
      <c r="H1099" s="17"/>
      <c r="I1099" s="17"/>
      <c r="J1099" s="17"/>
      <c r="K1099" s="17"/>
      <c r="L1099" s="17"/>
      <c r="M1099" s="17"/>
      <c r="N1099" s="17"/>
      <c r="O1099" s="17"/>
      <c r="P1099" s="17"/>
      <c r="Q1099" s="17"/>
      <c r="R1099" s="17"/>
      <c r="S1099" s="17"/>
      <c r="T1099" s="17"/>
      <c r="U1099" s="17"/>
      <c r="V1099" s="17"/>
    </row>
    <row r="1100" spans="2:22" x14ac:dyDescent="0.3">
      <c r="B1100" s="17"/>
      <c r="C1100" s="17"/>
      <c r="D1100" s="17"/>
      <c r="E1100" s="17"/>
      <c r="F1100" s="17"/>
      <c r="G1100" s="17"/>
      <c r="H1100" s="17"/>
      <c r="I1100" s="17"/>
      <c r="J1100" s="17"/>
      <c r="K1100" s="17"/>
      <c r="L1100" s="17"/>
      <c r="M1100" s="17"/>
      <c r="N1100" s="17"/>
      <c r="O1100" s="17"/>
      <c r="P1100" s="17"/>
      <c r="Q1100" s="17"/>
      <c r="R1100" s="17"/>
      <c r="S1100" s="17"/>
      <c r="T1100" s="17"/>
      <c r="U1100" s="17"/>
      <c r="V1100" s="17"/>
    </row>
    <row r="1101" spans="2:22" x14ac:dyDescent="0.3">
      <c r="B1101" s="17"/>
      <c r="C1101" s="17"/>
      <c r="D1101" s="17"/>
      <c r="E1101" s="17"/>
      <c r="F1101" s="17"/>
      <c r="G1101" s="17"/>
      <c r="H1101" s="17"/>
      <c r="I1101" s="17"/>
      <c r="J1101" s="17"/>
      <c r="K1101" s="17"/>
      <c r="L1101" s="17"/>
      <c r="M1101" s="17"/>
      <c r="N1101" s="17"/>
      <c r="O1101" s="17"/>
      <c r="P1101" s="17"/>
      <c r="Q1101" s="17"/>
      <c r="R1101" s="17"/>
      <c r="S1101" s="17"/>
      <c r="T1101" s="17"/>
      <c r="U1101" s="17"/>
      <c r="V1101" s="17"/>
    </row>
    <row r="1102" spans="2:22" x14ac:dyDescent="0.3">
      <c r="B1102" s="17"/>
      <c r="C1102" s="17"/>
      <c r="D1102" s="17"/>
      <c r="E1102" s="17"/>
      <c r="F1102" s="17"/>
      <c r="G1102" s="17"/>
      <c r="H1102" s="17"/>
      <c r="I1102" s="17"/>
      <c r="J1102" s="17"/>
      <c r="K1102" s="17"/>
      <c r="L1102" s="17"/>
      <c r="M1102" s="17"/>
      <c r="N1102" s="17"/>
      <c r="O1102" s="17"/>
      <c r="P1102" s="17"/>
      <c r="Q1102" s="17"/>
      <c r="R1102" s="17"/>
      <c r="S1102" s="17"/>
      <c r="T1102" s="17"/>
      <c r="U1102" s="17"/>
      <c r="V1102" s="17"/>
    </row>
    <row r="1103" spans="2:22" x14ac:dyDescent="0.3">
      <c r="B1103" s="17"/>
      <c r="C1103" s="17"/>
      <c r="D1103" s="17"/>
      <c r="E1103" s="17"/>
      <c r="F1103" s="17"/>
      <c r="G1103" s="17"/>
      <c r="H1103" s="17"/>
      <c r="I1103" s="17"/>
      <c r="J1103" s="17"/>
      <c r="K1103" s="17"/>
      <c r="L1103" s="17"/>
      <c r="M1103" s="17"/>
      <c r="N1103" s="17"/>
      <c r="O1103" s="17"/>
      <c r="P1103" s="17"/>
      <c r="Q1103" s="17"/>
      <c r="R1103" s="17"/>
      <c r="S1103" s="17"/>
      <c r="T1103" s="17"/>
      <c r="U1103" s="17"/>
      <c r="V1103" s="17"/>
    </row>
    <row r="1104" spans="2:22" x14ac:dyDescent="0.3">
      <c r="B1104" s="17"/>
      <c r="C1104" s="17"/>
      <c r="D1104" s="17"/>
      <c r="E1104" s="17"/>
      <c r="F1104" s="17"/>
      <c r="G1104" s="17"/>
      <c r="H1104" s="17"/>
      <c r="I1104" s="17"/>
      <c r="J1104" s="17"/>
      <c r="K1104" s="17"/>
      <c r="L1104" s="17"/>
      <c r="M1104" s="17"/>
      <c r="N1104" s="17"/>
      <c r="O1104" s="17"/>
      <c r="P1104" s="17"/>
      <c r="Q1104" s="17"/>
      <c r="R1104" s="17"/>
      <c r="S1104" s="17"/>
      <c r="T1104" s="17"/>
      <c r="U1104" s="17"/>
      <c r="V1104" s="17"/>
    </row>
    <row r="1106" spans="2:22" x14ac:dyDescent="0.3">
      <c r="B1106" s="19"/>
      <c r="C1106" s="19"/>
      <c r="D1106" s="19"/>
      <c r="E1106" s="19"/>
      <c r="F1106" s="19"/>
      <c r="G1106" s="19"/>
      <c r="H1106" s="19"/>
      <c r="I1106" s="19"/>
      <c r="J1106" s="19"/>
      <c r="K1106" s="19"/>
      <c r="L1106" s="19"/>
      <c r="M1106" s="19"/>
      <c r="N1106" s="19"/>
      <c r="O1106" s="19"/>
      <c r="P1106" s="19"/>
      <c r="Q1106" s="19"/>
      <c r="R1106" s="19"/>
      <c r="S1106" s="19"/>
      <c r="T1106" s="19"/>
      <c r="U1106" s="19"/>
      <c r="V1106" s="19"/>
    </row>
    <row r="1107" spans="2:22" x14ac:dyDescent="0.3">
      <c r="B1107" s="19"/>
      <c r="C1107" s="19"/>
      <c r="D1107" s="19"/>
      <c r="E1107" s="19"/>
      <c r="F1107" s="19"/>
      <c r="G1107" s="19"/>
      <c r="H1107" s="19"/>
      <c r="I1107" s="19"/>
      <c r="J1107" s="19"/>
      <c r="K1107" s="19"/>
      <c r="L1107" s="19"/>
      <c r="M1107" s="19"/>
      <c r="N1107" s="19"/>
      <c r="O1107" s="19"/>
      <c r="P1107" s="19"/>
      <c r="Q1107" s="19"/>
      <c r="R1107" s="19"/>
      <c r="S1107" s="19"/>
      <c r="T1107" s="19"/>
      <c r="U1107" s="19"/>
      <c r="V1107" s="19"/>
    </row>
    <row r="1109" spans="2:22" x14ac:dyDescent="0.3">
      <c r="B1109" s="17"/>
      <c r="C1109" s="17"/>
      <c r="D1109" s="17"/>
      <c r="E1109" s="17"/>
      <c r="F1109" s="17"/>
      <c r="G1109" s="17"/>
      <c r="H1109" s="17"/>
      <c r="I1109" s="17"/>
      <c r="J1109" s="17"/>
      <c r="K1109" s="17"/>
      <c r="L1109" s="17"/>
      <c r="M1109" s="17"/>
      <c r="N1109" s="17"/>
      <c r="O1109" s="17"/>
      <c r="P1109" s="17"/>
      <c r="Q1109" s="17"/>
      <c r="R1109" s="17"/>
      <c r="S1109" s="17"/>
      <c r="T1109" s="17"/>
      <c r="U1109" s="17"/>
      <c r="V1109" s="17"/>
    </row>
    <row r="1110" spans="2:22" x14ac:dyDescent="0.3">
      <c r="B1110" s="17"/>
      <c r="C1110" s="17"/>
      <c r="D1110" s="17"/>
      <c r="E1110" s="17"/>
      <c r="F1110" s="17"/>
      <c r="G1110" s="17"/>
      <c r="H1110" s="17"/>
      <c r="I1110" s="17"/>
      <c r="J1110" s="17"/>
      <c r="K1110" s="17"/>
      <c r="L1110" s="17"/>
      <c r="M1110" s="17"/>
      <c r="N1110" s="17"/>
      <c r="O1110" s="17"/>
      <c r="P1110" s="17"/>
      <c r="Q1110" s="17"/>
      <c r="R1110" s="17"/>
      <c r="S1110" s="17"/>
      <c r="T1110" s="17"/>
      <c r="U1110" s="17"/>
      <c r="V1110" s="17"/>
    </row>
    <row r="1112" spans="2:22" x14ac:dyDescent="0.3">
      <c r="B1112" s="17"/>
      <c r="C1112" s="17"/>
      <c r="D1112" s="17"/>
      <c r="E1112" s="17"/>
      <c r="F1112" s="17"/>
      <c r="G1112" s="17"/>
      <c r="H1112" s="17"/>
      <c r="I1112" s="17"/>
      <c r="J1112" s="17"/>
      <c r="K1112" s="17"/>
      <c r="L1112" s="17"/>
      <c r="M1112" s="17"/>
      <c r="N1112" s="17"/>
      <c r="O1112" s="17"/>
      <c r="P1112" s="17"/>
      <c r="Q1112" s="17"/>
      <c r="R1112" s="17"/>
      <c r="S1112" s="17"/>
      <c r="T1112" s="17"/>
      <c r="U1112" s="17"/>
      <c r="V1112" s="17"/>
    </row>
    <row r="1113" spans="2:22" x14ac:dyDescent="0.3">
      <c r="B1113" s="17"/>
      <c r="C1113" s="17"/>
      <c r="D1113" s="17"/>
      <c r="E1113" s="17"/>
      <c r="F1113" s="17"/>
      <c r="G1113" s="17"/>
      <c r="H1113" s="17"/>
      <c r="I1113" s="17"/>
      <c r="J1113" s="17"/>
      <c r="K1113" s="17"/>
      <c r="L1113" s="17"/>
      <c r="M1113" s="17"/>
      <c r="N1113" s="17"/>
      <c r="O1113" s="17"/>
      <c r="P1113" s="17"/>
      <c r="Q1113" s="17"/>
      <c r="R1113" s="17"/>
      <c r="S1113" s="17"/>
      <c r="T1113" s="17"/>
      <c r="U1113" s="17"/>
      <c r="V1113" s="17"/>
    </row>
    <row r="1114" spans="2:22" x14ac:dyDescent="0.3">
      <c r="B1114" s="17"/>
      <c r="C1114" s="17"/>
      <c r="D1114" s="17"/>
      <c r="E1114" s="17"/>
      <c r="F1114" s="17"/>
      <c r="G1114" s="17"/>
      <c r="H1114" s="17"/>
      <c r="I1114" s="17"/>
      <c r="J1114" s="17"/>
      <c r="K1114" s="17"/>
      <c r="L1114" s="17"/>
      <c r="M1114" s="17"/>
      <c r="N1114" s="17"/>
      <c r="O1114" s="17"/>
      <c r="P1114" s="17"/>
      <c r="Q1114" s="17"/>
      <c r="R1114" s="17"/>
      <c r="S1114" s="17"/>
      <c r="T1114" s="17"/>
      <c r="U1114" s="17"/>
      <c r="V1114" s="17"/>
    </row>
    <row r="1115" spans="2:22" x14ac:dyDescent="0.3">
      <c r="B1115" s="17"/>
      <c r="C1115" s="17"/>
      <c r="D1115" s="17"/>
      <c r="E1115" s="17"/>
      <c r="F1115" s="17"/>
      <c r="G1115" s="17"/>
      <c r="H1115" s="17"/>
      <c r="I1115" s="17"/>
      <c r="J1115" s="17"/>
      <c r="K1115" s="17"/>
      <c r="L1115" s="17"/>
      <c r="M1115" s="17"/>
      <c r="N1115" s="17"/>
      <c r="O1115" s="17"/>
      <c r="P1115" s="17"/>
      <c r="Q1115" s="17"/>
      <c r="R1115" s="17"/>
      <c r="S1115" s="17"/>
      <c r="T1115" s="17"/>
      <c r="U1115" s="17"/>
      <c r="V1115" s="17"/>
    </row>
    <row r="1116" spans="2:22" x14ac:dyDescent="0.3">
      <c r="B1116" s="17"/>
      <c r="C1116" s="17"/>
      <c r="D1116" s="17"/>
      <c r="E1116" s="17"/>
      <c r="F1116" s="17"/>
      <c r="G1116" s="17"/>
      <c r="H1116" s="17"/>
      <c r="I1116" s="17"/>
      <c r="J1116" s="17"/>
      <c r="K1116" s="17"/>
      <c r="L1116" s="17"/>
      <c r="M1116" s="17"/>
      <c r="N1116" s="17"/>
      <c r="O1116" s="17"/>
      <c r="P1116" s="17"/>
      <c r="Q1116" s="17"/>
      <c r="R1116" s="17"/>
      <c r="S1116" s="17"/>
      <c r="T1116" s="17"/>
      <c r="U1116" s="17"/>
      <c r="V1116" s="17"/>
    </row>
    <row r="1117" spans="2:22" x14ac:dyDescent="0.3">
      <c r="B1117" s="17"/>
      <c r="C1117" s="17"/>
      <c r="D1117" s="17"/>
      <c r="E1117" s="17"/>
      <c r="F1117" s="17"/>
      <c r="G1117" s="17"/>
      <c r="H1117" s="17"/>
      <c r="I1117" s="17"/>
      <c r="J1117" s="17"/>
      <c r="K1117" s="17"/>
      <c r="L1117" s="17"/>
      <c r="M1117" s="17"/>
      <c r="N1117" s="17"/>
      <c r="O1117" s="17"/>
      <c r="P1117" s="17"/>
      <c r="Q1117" s="17"/>
      <c r="R1117" s="17"/>
      <c r="S1117" s="17"/>
      <c r="T1117" s="17"/>
      <c r="U1117" s="17"/>
      <c r="V1117" s="17"/>
    </row>
    <row r="1119" spans="2:22" x14ac:dyDescent="0.3">
      <c r="B1119" s="19"/>
      <c r="C1119" s="19"/>
      <c r="D1119" s="19"/>
      <c r="E1119" s="19"/>
      <c r="F1119" s="19"/>
      <c r="G1119" s="19"/>
      <c r="H1119" s="19"/>
      <c r="I1119" s="19"/>
      <c r="J1119" s="19"/>
      <c r="K1119" s="19"/>
      <c r="L1119" s="19"/>
      <c r="M1119" s="19"/>
      <c r="N1119" s="19"/>
      <c r="O1119" s="19"/>
      <c r="P1119" s="19"/>
      <c r="Q1119" s="19"/>
      <c r="R1119" s="19"/>
      <c r="S1119" s="19"/>
      <c r="T1119" s="19"/>
      <c r="U1119" s="19"/>
      <c r="V1119" s="19"/>
    </row>
    <row r="1120" spans="2:22" x14ac:dyDescent="0.3">
      <c r="B1120" s="19"/>
      <c r="C1120" s="19"/>
      <c r="D1120" s="19"/>
      <c r="E1120" s="19"/>
      <c r="F1120" s="19"/>
      <c r="G1120" s="19"/>
      <c r="H1120" s="19"/>
      <c r="I1120" s="19"/>
      <c r="J1120" s="19"/>
      <c r="K1120" s="19"/>
      <c r="L1120" s="19"/>
      <c r="M1120" s="19"/>
      <c r="N1120" s="19"/>
      <c r="O1120" s="19"/>
      <c r="P1120" s="19"/>
      <c r="Q1120" s="19"/>
      <c r="R1120" s="19"/>
      <c r="S1120" s="19"/>
      <c r="T1120" s="19"/>
      <c r="U1120" s="19"/>
      <c r="V1120" s="19"/>
    </row>
    <row r="1122" spans="2:22" x14ac:dyDescent="0.3">
      <c r="B1122" s="17"/>
      <c r="C1122" s="17"/>
      <c r="D1122" s="17"/>
      <c r="E1122" s="17"/>
      <c r="F1122" s="17"/>
      <c r="G1122" s="17"/>
      <c r="H1122" s="17"/>
      <c r="I1122" s="17"/>
      <c r="J1122" s="17"/>
      <c r="K1122" s="17"/>
      <c r="L1122" s="17"/>
      <c r="M1122" s="17"/>
      <c r="N1122" s="17"/>
      <c r="O1122" s="17"/>
      <c r="P1122" s="17"/>
      <c r="Q1122" s="17"/>
      <c r="R1122" s="17"/>
      <c r="S1122" s="17"/>
      <c r="T1122" s="17"/>
      <c r="U1122" s="17"/>
      <c r="V1122" s="17"/>
    </row>
    <row r="1123" spans="2:22" x14ac:dyDescent="0.3">
      <c r="B1123" s="17"/>
      <c r="C1123" s="17"/>
      <c r="D1123" s="17"/>
      <c r="E1123" s="17"/>
      <c r="F1123" s="17"/>
      <c r="G1123" s="17"/>
      <c r="H1123" s="17"/>
      <c r="I1123" s="17"/>
      <c r="J1123" s="17"/>
      <c r="K1123" s="17"/>
      <c r="L1123" s="17"/>
      <c r="M1123" s="17"/>
      <c r="N1123" s="17"/>
      <c r="O1123" s="17"/>
      <c r="P1123" s="17"/>
      <c r="Q1123" s="17"/>
      <c r="R1123" s="17"/>
      <c r="S1123" s="17"/>
      <c r="T1123" s="17"/>
      <c r="U1123" s="17"/>
      <c r="V1123" s="17"/>
    </row>
    <row r="1125" spans="2:22" x14ac:dyDescent="0.3">
      <c r="B1125" s="17"/>
      <c r="C1125" s="17"/>
      <c r="D1125" s="17"/>
      <c r="E1125" s="17"/>
      <c r="F1125" s="17"/>
      <c r="G1125" s="17"/>
      <c r="H1125" s="17"/>
      <c r="I1125" s="17"/>
      <c r="J1125" s="17"/>
      <c r="K1125" s="17"/>
      <c r="L1125" s="17"/>
      <c r="M1125" s="17"/>
      <c r="N1125" s="17"/>
      <c r="O1125" s="17"/>
      <c r="P1125" s="17"/>
      <c r="Q1125" s="17"/>
      <c r="R1125" s="17"/>
      <c r="S1125" s="17"/>
      <c r="T1125" s="17"/>
      <c r="U1125" s="17"/>
      <c r="V1125" s="17"/>
    </row>
    <row r="1126" spans="2:22" x14ac:dyDescent="0.3">
      <c r="B1126" s="17"/>
      <c r="C1126" s="17"/>
      <c r="D1126" s="17"/>
      <c r="E1126" s="17"/>
      <c r="F1126" s="17"/>
      <c r="G1126" s="17"/>
      <c r="H1126" s="17"/>
      <c r="I1126" s="17"/>
      <c r="J1126" s="17"/>
      <c r="K1126" s="17"/>
      <c r="L1126" s="17"/>
      <c r="M1126" s="17"/>
      <c r="N1126" s="17"/>
      <c r="O1126" s="17"/>
      <c r="P1126" s="17"/>
      <c r="Q1126" s="17"/>
      <c r="R1126" s="17"/>
      <c r="S1126" s="17"/>
      <c r="T1126" s="17"/>
      <c r="U1126" s="17"/>
      <c r="V1126" s="17"/>
    </row>
    <row r="1127" spans="2:22" x14ac:dyDescent="0.3">
      <c r="B1127" s="17"/>
      <c r="C1127" s="17"/>
      <c r="D1127" s="17"/>
      <c r="E1127" s="17"/>
      <c r="F1127" s="17"/>
      <c r="G1127" s="17"/>
      <c r="H1127" s="17"/>
      <c r="I1127" s="17"/>
      <c r="J1127" s="17"/>
      <c r="K1127" s="17"/>
      <c r="L1127" s="17"/>
      <c r="M1127" s="17"/>
      <c r="N1127" s="17"/>
      <c r="O1127" s="17"/>
      <c r="P1127" s="17"/>
      <c r="Q1127" s="17"/>
      <c r="R1127" s="17"/>
      <c r="S1127" s="17"/>
      <c r="T1127" s="17"/>
      <c r="U1127" s="17"/>
      <c r="V1127" s="17"/>
    </row>
    <row r="1128" spans="2:22" x14ac:dyDescent="0.3">
      <c r="B1128" s="17"/>
      <c r="C1128" s="17"/>
      <c r="D1128" s="17"/>
      <c r="E1128" s="17"/>
      <c r="F1128" s="17"/>
      <c r="G1128" s="17"/>
      <c r="H1128" s="17"/>
      <c r="I1128" s="17"/>
      <c r="J1128" s="17"/>
      <c r="K1128" s="17"/>
      <c r="L1128" s="17"/>
      <c r="M1128" s="17"/>
      <c r="N1128" s="17"/>
      <c r="O1128" s="17"/>
      <c r="P1128" s="17"/>
      <c r="Q1128" s="17"/>
      <c r="R1128" s="17"/>
      <c r="S1128" s="17"/>
      <c r="T1128" s="17"/>
      <c r="U1128" s="17"/>
      <c r="V1128" s="17"/>
    </row>
    <row r="1129" spans="2:22" x14ac:dyDescent="0.3">
      <c r="B1129" s="17"/>
      <c r="C1129" s="17"/>
      <c r="D1129" s="17"/>
      <c r="E1129" s="17"/>
      <c r="F1129" s="17"/>
      <c r="G1129" s="17"/>
      <c r="H1129" s="17"/>
      <c r="I1129" s="17"/>
      <c r="J1129" s="17"/>
      <c r="K1129" s="17"/>
      <c r="L1129" s="17"/>
      <c r="M1129" s="17"/>
      <c r="N1129" s="17"/>
      <c r="O1129" s="17"/>
      <c r="P1129" s="17"/>
      <c r="Q1129" s="17"/>
      <c r="R1129" s="17"/>
      <c r="S1129" s="17"/>
      <c r="T1129" s="17"/>
      <c r="U1129" s="17"/>
      <c r="V1129" s="17"/>
    </row>
    <row r="1130" spans="2:22" x14ac:dyDescent="0.3">
      <c r="B1130" s="17"/>
      <c r="C1130" s="17"/>
      <c r="D1130" s="17"/>
      <c r="E1130" s="17"/>
      <c r="F1130" s="17"/>
      <c r="G1130" s="17"/>
      <c r="H1130" s="17"/>
      <c r="I1130" s="17"/>
      <c r="J1130" s="17"/>
      <c r="K1130" s="17"/>
      <c r="L1130" s="17"/>
      <c r="M1130" s="17"/>
      <c r="N1130" s="17"/>
      <c r="O1130" s="17"/>
      <c r="P1130" s="17"/>
      <c r="Q1130" s="17"/>
      <c r="R1130" s="17"/>
      <c r="S1130" s="17"/>
      <c r="T1130" s="17"/>
      <c r="U1130" s="17"/>
      <c r="V1130" s="17"/>
    </row>
    <row r="1132" spans="2:22" x14ac:dyDescent="0.3">
      <c r="B1132" s="19"/>
      <c r="C1132" s="19"/>
      <c r="D1132" s="19"/>
      <c r="E1132" s="19"/>
      <c r="F1132" s="19"/>
      <c r="G1132" s="19"/>
      <c r="H1132" s="19"/>
      <c r="I1132" s="19"/>
      <c r="J1132" s="19"/>
      <c r="K1132" s="19"/>
      <c r="L1132" s="19"/>
      <c r="M1132" s="19"/>
      <c r="N1132" s="19"/>
      <c r="O1132" s="19"/>
      <c r="P1132" s="19"/>
      <c r="Q1132" s="19"/>
      <c r="R1132" s="19"/>
      <c r="S1132" s="19"/>
      <c r="T1132" s="19"/>
      <c r="U1132" s="19"/>
      <c r="V1132" s="19"/>
    </row>
    <row r="1133" spans="2:22" x14ac:dyDescent="0.3">
      <c r="B1133" s="19"/>
      <c r="C1133" s="19"/>
      <c r="D1133" s="19"/>
      <c r="E1133" s="19"/>
      <c r="F1133" s="19"/>
      <c r="G1133" s="19"/>
      <c r="H1133" s="19"/>
      <c r="I1133" s="19"/>
      <c r="J1133" s="19"/>
      <c r="K1133" s="19"/>
      <c r="L1133" s="19"/>
      <c r="M1133" s="19"/>
      <c r="N1133" s="19"/>
      <c r="O1133" s="19"/>
      <c r="P1133" s="19"/>
      <c r="Q1133" s="19"/>
      <c r="R1133" s="19"/>
      <c r="S1133" s="19"/>
      <c r="T1133" s="19"/>
      <c r="U1133" s="19"/>
      <c r="V1133" s="19"/>
    </row>
    <row r="1135" spans="2:22" x14ac:dyDescent="0.3">
      <c r="B1135" s="17"/>
      <c r="C1135" s="17"/>
      <c r="D1135" s="17"/>
      <c r="E1135" s="17"/>
      <c r="F1135" s="17"/>
      <c r="G1135" s="17"/>
      <c r="H1135" s="17"/>
      <c r="I1135" s="17"/>
      <c r="J1135" s="17"/>
      <c r="K1135" s="17"/>
      <c r="L1135" s="17"/>
      <c r="M1135" s="17"/>
      <c r="N1135" s="17"/>
      <c r="O1135" s="17"/>
      <c r="P1135" s="17"/>
      <c r="Q1135" s="17"/>
      <c r="R1135" s="17"/>
      <c r="S1135" s="17"/>
      <c r="T1135" s="17"/>
      <c r="U1135" s="17"/>
      <c r="V1135" s="17"/>
    </row>
    <row r="1136" spans="2:22" x14ac:dyDescent="0.3">
      <c r="B1136" s="17"/>
      <c r="C1136" s="17"/>
      <c r="D1136" s="17"/>
      <c r="E1136" s="17"/>
      <c r="F1136" s="17"/>
      <c r="G1136" s="17"/>
      <c r="H1136" s="17"/>
      <c r="I1136" s="17"/>
      <c r="J1136" s="17"/>
      <c r="K1136" s="17"/>
      <c r="L1136" s="17"/>
      <c r="M1136" s="17"/>
      <c r="N1136" s="17"/>
      <c r="O1136" s="17"/>
      <c r="P1136" s="17"/>
      <c r="Q1136" s="17"/>
      <c r="R1136" s="17"/>
      <c r="S1136" s="17"/>
      <c r="T1136" s="17"/>
      <c r="U1136" s="17"/>
      <c r="V1136" s="17"/>
    </row>
    <row r="1138" spans="2:22" x14ac:dyDescent="0.3">
      <c r="B1138" s="17"/>
      <c r="C1138" s="17"/>
      <c r="D1138" s="17"/>
      <c r="E1138" s="17"/>
      <c r="F1138" s="17"/>
      <c r="G1138" s="17"/>
      <c r="H1138" s="17"/>
      <c r="I1138" s="17"/>
      <c r="J1138" s="17"/>
      <c r="K1138" s="17"/>
      <c r="L1138" s="17"/>
      <c r="M1138" s="17"/>
      <c r="N1138" s="17"/>
      <c r="O1138" s="17"/>
      <c r="P1138" s="17"/>
      <c r="Q1138" s="17"/>
      <c r="R1138" s="17"/>
      <c r="S1138" s="17"/>
      <c r="T1138" s="17"/>
      <c r="U1138" s="17"/>
      <c r="V1138" s="17"/>
    </row>
    <row r="1139" spans="2:22" x14ac:dyDescent="0.3">
      <c r="B1139" s="17"/>
      <c r="C1139" s="17"/>
      <c r="D1139" s="17"/>
      <c r="E1139" s="17"/>
      <c r="F1139" s="17"/>
      <c r="G1139" s="17"/>
      <c r="H1139" s="17"/>
      <c r="I1139" s="17"/>
      <c r="J1139" s="17"/>
      <c r="K1139" s="17"/>
      <c r="L1139" s="17"/>
      <c r="M1139" s="17"/>
      <c r="N1139" s="17"/>
      <c r="O1139" s="17"/>
      <c r="P1139" s="17"/>
      <c r="Q1139" s="17"/>
      <c r="R1139" s="17"/>
      <c r="S1139" s="17"/>
      <c r="T1139" s="17"/>
      <c r="U1139" s="17"/>
      <c r="V1139" s="17"/>
    </row>
    <row r="1140" spans="2:22" x14ac:dyDescent="0.3">
      <c r="B1140" s="17"/>
      <c r="C1140" s="17"/>
      <c r="D1140" s="17"/>
      <c r="E1140" s="17"/>
      <c r="F1140" s="17"/>
      <c r="G1140" s="17"/>
      <c r="H1140" s="17"/>
      <c r="I1140" s="17"/>
      <c r="J1140" s="17"/>
      <c r="K1140" s="17"/>
      <c r="L1140" s="17"/>
      <c r="M1140" s="17"/>
      <c r="N1140" s="17"/>
      <c r="O1140" s="17"/>
      <c r="P1140" s="17"/>
      <c r="Q1140" s="17"/>
      <c r="R1140" s="17"/>
      <c r="S1140" s="17"/>
      <c r="T1140" s="17"/>
      <c r="U1140" s="17"/>
      <c r="V1140" s="17"/>
    </row>
    <row r="1141" spans="2:22" x14ac:dyDescent="0.3">
      <c r="B1141" s="17"/>
      <c r="C1141" s="17"/>
      <c r="D1141" s="17"/>
      <c r="E1141" s="17"/>
      <c r="F1141" s="17"/>
      <c r="G1141" s="17"/>
      <c r="H1141" s="17"/>
      <c r="I1141" s="17"/>
      <c r="J1141" s="17"/>
      <c r="K1141" s="17"/>
      <c r="L1141" s="17"/>
      <c r="M1141" s="17"/>
      <c r="N1141" s="17"/>
      <c r="O1141" s="17"/>
      <c r="P1141" s="17"/>
      <c r="Q1141" s="17"/>
      <c r="R1141" s="17"/>
      <c r="S1141" s="17"/>
      <c r="T1141" s="17"/>
      <c r="U1141" s="17"/>
      <c r="V1141" s="17"/>
    </row>
    <row r="1142" spans="2:22" x14ac:dyDescent="0.3">
      <c r="B1142" s="17"/>
      <c r="C1142" s="17"/>
      <c r="D1142" s="17"/>
      <c r="E1142" s="17"/>
      <c r="F1142" s="17"/>
      <c r="G1142" s="17"/>
      <c r="H1142" s="17"/>
      <c r="I1142" s="17"/>
      <c r="J1142" s="17"/>
      <c r="K1142" s="17"/>
      <c r="L1142" s="17"/>
      <c r="M1142" s="17"/>
      <c r="N1142" s="17"/>
      <c r="O1142" s="17"/>
      <c r="P1142" s="17"/>
      <c r="Q1142" s="17"/>
      <c r="R1142" s="17"/>
      <c r="S1142" s="17"/>
      <c r="T1142" s="17"/>
      <c r="U1142" s="17"/>
      <c r="V1142" s="17"/>
    </row>
    <row r="1143" spans="2:22" x14ac:dyDescent="0.3">
      <c r="B1143" s="17"/>
      <c r="C1143" s="17"/>
      <c r="D1143" s="17"/>
      <c r="E1143" s="17"/>
      <c r="F1143" s="17"/>
      <c r="G1143" s="17"/>
      <c r="H1143" s="17"/>
      <c r="I1143" s="17"/>
      <c r="J1143" s="17"/>
      <c r="K1143" s="17"/>
      <c r="L1143" s="17"/>
      <c r="M1143" s="17"/>
      <c r="N1143" s="17"/>
      <c r="O1143" s="17"/>
      <c r="P1143" s="17"/>
      <c r="Q1143" s="17"/>
      <c r="R1143" s="17"/>
      <c r="S1143" s="17"/>
      <c r="T1143" s="17"/>
      <c r="U1143" s="17"/>
      <c r="V1143" s="17"/>
    </row>
    <row r="1145" spans="2:22" x14ac:dyDescent="0.3">
      <c r="B1145" s="19"/>
      <c r="C1145" s="19"/>
      <c r="D1145" s="19"/>
      <c r="E1145" s="19"/>
      <c r="F1145" s="19"/>
      <c r="G1145" s="19"/>
      <c r="H1145" s="19"/>
      <c r="I1145" s="19"/>
      <c r="J1145" s="19"/>
      <c r="K1145" s="19"/>
      <c r="L1145" s="19"/>
      <c r="M1145" s="19"/>
      <c r="N1145" s="19"/>
      <c r="O1145" s="19"/>
      <c r="P1145" s="19"/>
      <c r="Q1145" s="19"/>
      <c r="R1145" s="19"/>
      <c r="S1145" s="19"/>
      <c r="T1145" s="19"/>
      <c r="U1145" s="19"/>
      <c r="V1145" s="19"/>
    </row>
    <row r="1146" spans="2:22" x14ac:dyDescent="0.3">
      <c r="B1146" s="19"/>
      <c r="C1146" s="19"/>
      <c r="D1146" s="19"/>
      <c r="E1146" s="19"/>
      <c r="F1146" s="19"/>
      <c r="G1146" s="19"/>
      <c r="H1146" s="19"/>
      <c r="I1146" s="19"/>
      <c r="J1146" s="19"/>
      <c r="K1146" s="19"/>
      <c r="L1146" s="19"/>
      <c r="M1146" s="19"/>
      <c r="N1146" s="19"/>
      <c r="O1146" s="19"/>
      <c r="P1146" s="19"/>
      <c r="Q1146" s="19"/>
      <c r="R1146" s="19"/>
      <c r="S1146" s="19"/>
      <c r="T1146" s="19"/>
      <c r="U1146" s="19"/>
      <c r="V1146" s="19"/>
    </row>
    <row r="1148" spans="2:22" x14ac:dyDescent="0.3">
      <c r="B1148" s="17"/>
      <c r="C1148" s="17"/>
      <c r="D1148" s="17"/>
      <c r="E1148" s="17"/>
      <c r="F1148" s="17"/>
      <c r="G1148" s="17"/>
      <c r="H1148" s="17"/>
      <c r="I1148" s="17"/>
      <c r="J1148" s="17"/>
      <c r="K1148" s="17"/>
      <c r="L1148" s="17"/>
      <c r="M1148" s="17"/>
      <c r="N1148" s="17"/>
      <c r="O1148" s="17"/>
      <c r="P1148" s="17"/>
      <c r="Q1148" s="17"/>
      <c r="R1148" s="17"/>
      <c r="S1148" s="17"/>
      <c r="T1148" s="17"/>
      <c r="U1148" s="17"/>
      <c r="V1148" s="17"/>
    </row>
    <row r="1149" spans="2:22" x14ac:dyDescent="0.3">
      <c r="B1149" s="17"/>
      <c r="C1149" s="17"/>
      <c r="D1149" s="17"/>
      <c r="E1149" s="17"/>
      <c r="F1149" s="17"/>
      <c r="G1149" s="17"/>
      <c r="H1149" s="17"/>
      <c r="I1149" s="17"/>
      <c r="J1149" s="17"/>
      <c r="K1149" s="17"/>
      <c r="L1149" s="17"/>
      <c r="M1149" s="17"/>
      <c r="N1149" s="17"/>
      <c r="O1149" s="17"/>
      <c r="P1149" s="17"/>
      <c r="Q1149" s="17"/>
      <c r="R1149" s="17"/>
      <c r="S1149" s="17"/>
      <c r="T1149" s="17"/>
      <c r="U1149" s="17"/>
      <c r="V1149" s="17"/>
    </row>
    <row r="1151" spans="2:22" x14ac:dyDescent="0.3">
      <c r="B1151" s="17"/>
      <c r="C1151" s="17"/>
      <c r="D1151" s="17"/>
      <c r="E1151" s="17"/>
      <c r="F1151" s="17"/>
      <c r="G1151" s="17"/>
      <c r="H1151" s="17"/>
      <c r="I1151" s="17"/>
      <c r="J1151" s="17"/>
      <c r="K1151" s="17"/>
      <c r="L1151" s="17"/>
      <c r="M1151" s="17"/>
      <c r="N1151" s="17"/>
      <c r="O1151" s="17"/>
      <c r="P1151" s="17"/>
      <c r="Q1151" s="17"/>
      <c r="R1151" s="17"/>
      <c r="S1151" s="17"/>
      <c r="T1151" s="17"/>
      <c r="U1151" s="17"/>
      <c r="V1151" s="17"/>
    </row>
    <row r="1152" spans="2:22" x14ac:dyDescent="0.3">
      <c r="B1152" s="17"/>
      <c r="C1152" s="17"/>
      <c r="D1152" s="17"/>
      <c r="E1152" s="17"/>
      <c r="F1152" s="17"/>
      <c r="G1152" s="17"/>
      <c r="H1152" s="17"/>
      <c r="I1152" s="17"/>
      <c r="J1152" s="17"/>
      <c r="K1152" s="17"/>
      <c r="L1152" s="17"/>
      <c r="M1152" s="17"/>
      <c r="N1152" s="17"/>
      <c r="O1152" s="17"/>
      <c r="P1152" s="17"/>
      <c r="Q1152" s="17"/>
      <c r="R1152" s="17"/>
      <c r="S1152" s="17"/>
      <c r="T1152" s="17"/>
      <c r="U1152" s="17"/>
      <c r="V1152" s="17"/>
    </row>
    <row r="1153" spans="2:22" x14ac:dyDescent="0.3">
      <c r="B1153" s="17"/>
      <c r="C1153" s="17"/>
      <c r="D1153" s="17"/>
      <c r="E1153" s="17"/>
      <c r="F1153" s="17"/>
      <c r="G1153" s="17"/>
      <c r="H1153" s="17"/>
      <c r="I1153" s="17"/>
      <c r="J1153" s="17"/>
      <c r="K1153" s="17"/>
      <c r="L1153" s="17"/>
      <c r="M1153" s="17"/>
      <c r="N1153" s="17"/>
      <c r="O1153" s="17"/>
      <c r="P1153" s="17"/>
      <c r="Q1153" s="17"/>
      <c r="R1153" s="17"/>
      <c r="S1153" s="17"/>
      <c r="T1153" s="17"/>
      <c r="U1153" s="17"/>
      <c r="V1153" s="17"/>
    </row>
    <row r="1154" spans="2:22" x14ac:dyDescent="0.3">
      <c r="B1154" s="17"/>
      <c r="C1154" s="17"/>
      <c r="D1154" s="17"/>
      <c r="E1154" s="17"/>
      <c r="F1154" s="17"/>
      <c r="G1154" s="17"/>
      <c r="H1154" s="17"/>
      <c r="I1154" s="17"/>
      <c r="J1154" s="17"/>
      <c r="K1154" s="17"/>
      <c r="L1154" s="17"/>
      <c r="M1154" s="17"/>
      <c r="N1154" s="17"/>
      <c r="O1154" s="17"/>
      <c r="P1154" s="17"/>
      <c r="Q1154" s="17"/>
      <c r="R1154" s="17"/>
      <c r="S1154" s="17"/>
      <c r="T1154" s="17"/>
      <c r="U1154" s="17"/>
      <c r="V1154" s="17"/>
    </row>
    <row r="1155" spans="2:22" x14ac:dyDescent="0.3">
      <c r="B1155" s="17"/>
      <c r="C1155" s="17"/>
      <c r="D1155" s="17"/>
      <c r="E1155" s="17"/>
      <c r="F1155" s="17"/>
      <c r="G1155" s="17"/>
      <c r="H1155" s="17"/>
      <c r="I1155" s="17"/>
      <c r="J1155" s="17"/>
      <c r="K1155" s="17"/>
      <c r="L1155" s="17"/>
      <c r="M1155" s="17"/>
      <c r="N1155" s="17"/>
      <c r="O1155" s="17"/>
      <c r="P1155" s="17"/>
      <c r="Q1155" s="17"/>
      <c r="R1155" s="17"/>
      <c r="S1155" s="17"/>
      <c r="T1155" s="17"/>
      <c r="U1155" s="17"/>
      <c r="V1155" s="17"/>
    </row>
    <row r="1156" spans="2:22" x14ac:dyDescent="0.3">
      <c r="B1156" s="17"/>
      <c r="C1156" s="17"/>
      <c r="D1156" s="17"/>
      <c r="E1156" s="17"/>
      <c r="F1156" s="17"/>
      <c r="G1156" s="17"/>
      <c r="H1156" s="17"/>
      <c r="I1156" s="17"/>
      <c r="J1156" s="17"/>
      <c r="K1156" s="17"/>
      <c r="L1156" s="17"/>
      <c r="M1156" s="17"/>
      <c r="N1156" s="17"/>
      <c r="O1156" s="17"/>
      <c r="P1156" s="17"/>
      <c r="Q1156" s="17"/>
      <c r="R1156" s="17"/>
      <c r="S1156" s="17"/>
      <c r="T1156" s="17"/>
      <c r="U1156" s="17"/>
      <c r="V1156" s="17"/>
    </row>
    <row r="1158" spans="2:22" x14ac:dyDescent="0.3">
      <c r="B1158" s="19"/>
      <c r="C1158" s="19"/>
      <c r="D1158" s="19"/>
      <c r="E1158" s="19"/>
      <c r="F1158" s="19"/>
      <c r="G1158" s="19"/>
      <c r="H1158" s="19"/>
      <c r="I1158" s="19"/>
      <c r="J1158" s="19"/>
      <c r="K1158" s="19"/>
      <c r="L1158" s="19"/>
      <c r="M1158" s="19"/>
      <c r="N1158" s="19"/>
      <c r="O1158" s="19"/>
      <c r="P1158" s="19"/>
      <c r="Q1158" s="19"/>
      <c r="R1158" s="19"/>
      <c r="S1158" s="19"/>
      <c r="T1158" s="19"/>
      <c r="U1158" s="19"/>
      <c r="V1158" s="19"/>
    </row>
    <row r="1159" spans="2:22" x14ac:dyDescent="0.3">
      <c r="B1159" s="19"/>
      <c r="C1159" s="19"/>
      <c r="D1159" s="19"/>
      <c r="E1159" s="19"/>
      <c r="F1159" s="19"/>
      <c r="G1159" s="19"/>
      <c r="H1159" s="19"/>
      <c r="I1159" s="19"/>
      <c r="J1159" s="19"/>
      <c r="K1159" s="19"/>
      <c r="L1159" s="19"/>
      <c r="M1159" s="19"/>
      <c r="N1159" s="19"/>
      <c r="O1159" s="19"/>
      <c r="P1159" s="19"/>
      <c r="Q1159" s="19"/>
      <c r="R1159" s="19"/>
      <c r="S1159" s="19"/>
      <c r="T1159" s="19"/>
      <c r="U1159" s="19"/>
      <c r="V1159" s="19"/>
    </row>
    <row r="1161" spans="2:22" x14ac:dyDescent="0.3">
      <c r="B1161" s="17"/>
      <c r="C1161" s="17"/>
      <c r="D1161" s="17"/>
      <c r="E1161" s="17"/>
      <c r="F1161" s="17"/>
      <c r="G1161" s="17"/>
      <c r="H1161" s="17"/>
      <c r="I1161" s="17"/>
      <c r="J1161" s="17"/>
      <c r="K1161" s="17"/>
      <c r="L1161" s="17"/>
      <c r="M1161" s="17"/>
      <c r="N1161" s="17"/>
      <c r="O1161" s="17"/>
      <c r="P1161" s="17"/>
      <c r="Q1161" s="17"/>
      <c r="R1161" s="17"/>
      <c r="S1161" s="17"/>
      <c r="T1161" s="17"/>
      <c r="U1161" s="17"/>
      <c r="V1161" s="17"/>
    </row>
    <row r="1162" spans="2:22" x14ac:dyDescent="0.3">
      <c r="B1162" s="17"/>
      <c r="C1162" s="17"/>
      <c r="D1162" s="17"/>
      <c r="E1162" s="17"/>
      <c r="F1162" s="17"/>
      <c r="G1162" s="17"/>
      <c r="H1162" s="17"/>
      <c r="I1162" s="17"/>
      <c r="J1162" s="17"/>
      <c r="K1162" s="17"/>
      <c r="L1162" s="17"/>
      <c r="M1162" s="17"/>
      <c r="N1162" s="17"/>
      <c r="O1162" s="17"/>
      <c r="P1162" s="17"/>
      <c r="Q1162" s="17"/>
      <c r="R1162" s="17"/>
      <c r="S1162" s="17"/>
      <c r="T1162" s="17"/>
      <c r="U1162" s="17"/>
      <c r="V1162" s="17"/>
    </row>
    <row r="1164" spans="2:22" x14ac:dyDescent="0.3">
      <c r="B1164" s="17"/>
      <c r="C1164" s="17"/>
      <c r="D1164" s="17"/>
      <c r="E1164" s="17"/>
      <c r="F1164" s="17"/>
      <c r="G1164" s="17"/>
      <c r="H1164" s="17"/>
      <c r="I1164" s="17"/>
      <c r="J1164" s="17"/>
      <c r="K1164" s="17"/>
      <c r="L1164" s="17"/>
      <c r="M1164" s="17"/>
      <c r="N1164" s="17"/>
      <c r="O1164" s="17"/>
      <c r="P1164" s="17"/>
      <c r="Q1164" s="17"/>
      <c r="R1164" s="17"/>
      <c r="S1164" s="17"/>
      <c r="T1164" s="17"/>
      <c r="U1164" s="17"/>
      <c r="V1164" s="17"/>
    </row>
    <row r="1165" spans="2:22" x14ac:dyDescent="0.3">
      <c r="B1165" s="17"/>
      <c r="C1165" s="17"/>
      <c r="D1165" s="17"/>
      <c r="E1165" s="17"/>
      <c r="F1165" s="17"/>
      <c r="G1165" s="17"/>
      <c r="H1165" s="17"/>
      <c r="I1165" s="17"/>
      <c r="J1165" s="17"/>
      <c r="K1165" s="17"/>
      <c r="L1165" s="17"/>
      <c r="M1165" s="17"/>
      <c r="N1165" s="17"/>
      <c r="O1165" s="17"/>
      <c r="P1165" s="17"/>
      <c r="Q1165" s="17"/>
      <c r="R1165" s="17"/>
      <c r="S1165" s="17"/>
      <c r="T1165" s="17"/>
      <c r="U1165" s="17"/>
      <c r="V1165" s="17"/>
    </row>
    <row r="1166" spans="2:22" x14ac:dyDescent="0.3">
      <c r="B1166" s="17"/>
      <c r="C1166" s="17"/>
      <c r="D1166" s="17"/>
      <c r="E1166" s="17"/>
      <c r="F1166" s="17"/>
      <c r="G1166" s="17"/>
      <c r="H1166" s="17"/>
      <c r="I1166" s="17"/>
      <c r="J1166" s="17"/>
      <c r="K1166" s="17"/>
      <c r="L1166" s="17"/>
      <c r="M1166" s="17"/>
      <c r="N1166" s="17"/>
      <c r="O1166" s="17"/>
      <c r="P1166" s="17"/>
      <c r="Q1166" s="17"/>
      <c r="R1166" s="17"/>
      <c r="S1166" s="17"/>
      <c r="T1166" s="17"/>
      <c r="U1166" s="17"/>
      <c r="V1166" s="17"/>
    </row>
    <row r="1167" spans="2:22" x14ac:dyDescent="0.3">
      <c r="B1167" s="17"/>
      <c r="C1167" s="17"/>
      <c r="D1167" s="17"/>
      <c r="E1167" s="17"/>
      <c r="F1167" s="17"/>
      <c r="G1167" s="17"/>
      <c r="H1167" s="17"/>
      <c r="I1167" s="17"/>
      <c r="J1167" s="17"/>
      <c r="K1167" s="17"/>
      <c r="L1167" s="17"/>
      <c r="M1167" s="17"/>
      <c r="N1167" s="17"/>
      <c r="O1167" s="17"/>
      <c r="P1167" s="17"/>
      <c r="Q1167" s="17"/>
      <c r="R1167" s="17"/>
      <c r="S1167" s="17"/>
      <c r="T1167" s="17"/>
      <c r="U1167" s="17"/>
      <c r="V1167" s="17"/>
    </row>
    <row r="1168" spans="2:22" x14ac:dyDescent="0.3">
      <c r="B1168" s="17"/>
      <c r="C1168" s="17"/>
      <c r="D1168" s="17"/>
      <c r="E1168" s="17"/>
      <c r="F1168" s="17"/>
      <c r="G1168" s="17"/>
      <c r="H1168" s="17"/>
      <c r="I1168" s="17"/>
      <c r="J1168" s="17"/>
      <c r="K1168" s="17"/>
      <c r="L1168" s="17"/>
      <c r="M1168" s="17"/>
      <c r="N1168" s="17"/>
      <c r="O1168" s="17"/>
      <c r="P1168" s="17"/>
      <c r="Q1168" s="17"/>
      <c r="R1168" s="17"/>
      <c r="S1168" s="17"/>
      <c r="T1168" s="17"/>
      <c r="U1168" s="17"/>
      <c r="V1168" s="17"/>
    </row>
    <row r="1169" spans="2:22" x14ac:dyDescent="0.3">
      <c r="B1169" s="17"/>
      <c r="C1169" s="17"/>
      <c r="D1169" s="17"/>
      <c r="E1169" s="17"/>
      <c r="F1169" s="17"/>
      <c r="G1169" s="17"/>
      <c r="H1169" s="17"/>
      <c r="I1169" s="17"/>
      <c r="J1169" s="17"/>
      <c r="K1169" s="17"/>
      <c r="L1169" s="17"/>
      <c r="M1169" s="17"/>
      <c r="N1169" s="17"/>
      <c r="O1169" s="17"/>
      <c r="P1169" s="17"/>
      <c r="Q1169" s="17"/>
      <c r="R1169" s="17"/>
      <c r="S1169" s="17"/>
      <c r="T1169" s="17"/>
      <c r="U1169" s="17"/>
      <c r="V1169" s="17"/>
    </row>
    <row r="1171" spans="2:22" x14ac:dyDescent="0.3">
      <c r="B1171" s="19"/>
      <c r="C1171" s="19"/>
      <c r="D1171" s="19"/>
      <c r="E1171" s="19"/>
      <c r="F1171" s="19"/>
      <c r="G1171" s="19"/>
      <c r="H1171" s="19"/>
      <c r="I1171" s="19"/>
      <c r="J1171" s="19"/>
      <c r="K1171" s="19"/>
      <c r="L1171" s="19"/>
      <c r="M1171" s="19"/>
      <c r="N1171" s="19"/>
      <c r="O1171" s="19"/>
      <c r="P1171" s="19"/>
      <c r="Q1171" s="19"/>
      <c r="R1171" s="19"/>
      <c r="S1171" s="19"/>
      <c r="T1171" s="19"/>
      <c r="U1171" s="19"/>
      <c r="V1171" s="19"/>
    </row>
    <row r="1172" spans="2:22" x14ac:dyDescent="0.3">
      <c r="B1172" s="19"/>
      <c r="C1172" s="19"/>
      <c r="D1172" s="19"/>
      <c r="E1172" s="19"/>
      <c r="F1172" s="19"/>
      <c r="G1172" s="19"/>
      <c r="H1172" s="19"/>
      <c r="I1172" s="19"/>
      <c r="J1172" s="19"/>
      <c r="K1172" s="19"/>
      <c r="L1172" s="19"/>
      <c r="M1172" s="19"/>
      <c r="N1172" s="19"/>
      <c r="O1172" s="19"/>
      <c r="P1172" s="19"/>
      <c r="Q1172" s="19"/>
      <c r="R1172" s="19"/>
      <c r="S1172" s="19"/>
      <c r="T1172" s="19"/>
      <c r="U1172" s="19"/>
      <c r="V1172" s="19"/>
    </row>
    <row r="1174" spans="2:22" x14ac:dyDescent="0.3">
      <c r="B1174" s="17"/>
      <c r="C1174" s="17"/>
      <c r="D1174" s="17"/>
      <c r="E1174" s="17"/>
      <c r="F1174" s="17"/>
      <c r="G1174" s="17"/>
      <c r="H1174" s="17"/>
      <c r="I1174" s="17"/>
      <c r="J1174" s="17"/>
      <c r="K1174" s="17"/>
      <c r="L1174" s="17"/>
      <c r="M1174" s="17"/>
      <c r="N1174" s="17"/>
      <c r="O1174" s="17"/>
      <c r="P1174" s="17"/>
      <c r="Q1174" s="17"/>
      <c r="R1174" s="17"/>
      <c r="S1174" s="17"/>
      <c r="T1174" s="17"/>
      <c r="U1174" s="17"/>
      <c r="V1174" s="17"/>
    </row>
    <row r="1175" spans="2:22" x14ac:dyDescent="0.3">
      <c r="B1175" s="17"/>
      <c r="C1175" s="17"/>
      <c r="D1175" s="17"/>
      <c r="E1175" s="17"/>
      <c r="F1175" s="17"/>
      <c r="G1175" s="17"/>
      <c r="H1175" s="17"/>
      <c r="I1175" s="17"/>
      <c r="J1175" s="17"/>
      <c r="K1175" s="17"/>
      <c r="L1175" s="17"/>
      <c r="M1175" s="17"/>
      <c r="N1175" s="17"/>
      <c r="O1175" s="17"/>
      <c r="P1175" s="17"/>
      <c r="Q1175" s="17"/>
      <c r="R1175" s="17"/>
      <c r="S1175" s="17"/>
      <c r="T1175" s="17"/>
      <c r="U1175" s="17"/>
      <c r="V1175" s="17"/>
    </row>
    <row r="1177" spans="2:22" x14ac:dyDescent="0.3">
      <c r="B1177" s="17"/>
      <c r="C1177" s="17"/>
      <c r="D1177" s="17"/>
      <c r="E1177" s="17"/>
      <c r="F1177" s="17"/>
      <c r="G1177" s="17"/>
      <c r="H1177" s="17"/>
      <c r="I1177" s="17"/>
      <c r="J1177" s="17"/>
      <c r="K1177" s="17"/>
      <c r="L1177" s="17"/>
      <c r="M1177" s="17"/>
      <c r="N1177" s="17"/>
      <c r="O1177" s="17"/>
      <c r="P1177" s="17"/>
      <c r="Q1177" s="17"/>
      <c r="R1177" s="17"/>
      <c r="S1177" s="17"/>
      <c r="T1177" s="17"/>
      <c r="U1177" s="17"/>
      <c r="V1177" s="17"/>
    </row>
    <row r="1178" spans="2:22" x14ac:dyDescent="0.3">
      <c r="B1178" s="17"/>
      <c r="C1178" s="17"/>
      <c r="D1178" s="17"/>
      <c r="E1178" s="17"/>
      <c r="F1178" s="17"/>
      <c r="G1178" s="17"/>
      <c r="H1178" s="17"/>
      <c r="I1178" s="17"/>
      <c r="J1178" s="17"/>
      <c r="K1178" s="17"/>
      <c r="L1178" s="17"/>
      <c r="M1178" s="17"/>
      <c r="N1178" s="17"/>
      <c r="O1178" s="17"/>
      <c r="P1178" s="17"/>
      <c r="Q1178" s="17"/>
      <c r="R1178" s="17"/>
      <c r="S1178" s="17"/>
      <c r="T1178" s="17"/>
      <c r="U1178" s="17"/>
      <c r="V1178" s="17"/>
    </row>
    <row r="1179" spans="2:22" x14ac:dyDescent="0.3">
      <c r="B1179" s="17"/>
      <c r="C1179" s="17"/>
      <c r="D1179" s="17"/>
      <c r="E1179" s="17"/>
      <c r="F1179" s="17"/>
      <c r="G1179" s="17"/>
      <c r="H1179" s="17"/>
      <c r="I1179" s="17"/>
      <c r="J1179" s="17"/>
      <c r="K1179" s="17"/>
      <c r="L1179" s="17"/>
      <c r="M1179" s="17"/>
      <c r="N1179" s="17"/>
      <c r="O1179" s="17"/>
      <c r="P1179" s="17"/>
      <c r="Q1179" s="17"/>
      <c r="R1179" s="17"/>
      <c r="S1179" s="17"/>
      <c r="T1179" s="17"/>
      <c r="U1179" s="17"/>
      <c r="V1179" s="17"/>
    </row>
    <row r="1180" spans="2:22" x14ac:dyDescent="0.3">
      <c r="B1180" s="17"/>
      <c r="C1180" s="17"/>
      <c r="D1180" s="17"/>
      <c r="E1180" s="17"/>
      <c r="F1180" s="17"/>
      <c r="G1180" s="17"/>
      <c r="H1180" s="17"/>
      <c r="I1180" s="17"/>
      <c r="J1180" s="17"/>
      <c r="K1180" s="17"/>
      <c r="L1180" s="17"/>
      <c r="M1180" s="17"/>
      <c r="N1180" s="17"/>
      <c r="O1180" s="17"/>
      <c r="P1180" s="17"/>
      <c r="Q1180" s="17"/>
      <c r="R1180" s="17"/>
      <c r="S1180" s="17"/>
      <c r="T1180" s="17"/>
      <c r="U1180" s="17"/>
      <c r="V1180" s="17"/>
    </row>
    <row r="1181" spans="2:22" x14ac:dyDescent="0.3">
      <c r="B1181" s="17"/>
      <c r="C1181" s="17"/>
      <c r="D1181" s="17"/>
      <c r="E1181" s="17"/>
      <c r="F1181" s="17"/>
      <c r="G1181" s="17"/>
      <c r="H1181" s="17"/>
      <c r="I1181" s="17"/>
      <c r="J1181" s="17"/>
      <c r="K1181" s="17"/>
      <c r="L1181" s="17"/>
      <c r="M1181" s="17"/>
      <c r="N1181" s="17"/>
      <c r="O1181" s="17"/>
      <c r="P1181" s="17"/>
      <c r="Q1181" s="17"/>
      <c r="R1181" s="17"/>
      <c r="S1181" s="17"/>
      <c r="T1181" s="17"/>
      <c r="U1181" s="17"/>
      <c r="V1181" s="17"/>
    </row>
    <row r="1182" spans="2:22" x14ac:dyDescent="0.3">
      <c r="B1182" s="17"/>
      <c r="C1182" s="17"/>
      <c r="D1182" s="17"/>
      <c r="E1182" s="17"/>
      <c r="F1182" s="17"/>
      <c r="G1182" s="17"/>
      <c r="H1182" s="17"/>
      <c r="I1182" s="17"/>
      <c r="J1182" s="17"/>
      <c r="K1182" s="17"/>
      <c r="L1182" s="17"/>
      <c r="M1182" s="17"/>
      <c r="N1182" s="17"/>
      <c r="O1182" s="17"/>
      <c r="P1182" s="17"/>
      <c r="Q1182" s="17"/>
      <c r="R1182" s="17"/>
      <c r="S1182" s="17"/>
      <c r="T1182" s="17"/>
      <c r="U1182" s="17"/>
      <c r="V1182" s="17"/>
    </row>
    <row r="1184" spans="2:22" x14ac:dyDescent="0.3">
      <c r="B1184" s="19"/>
      <c r="C1184" s="19"/>
      <c r="D1184" s="19"/>
      <c r="E1184" s="19"/>
      <c r="F1184" s="19"/>
      <c r="G1184" s="19"/>
      <c r="H1184" s="19"/>
      <c r="I1184" s="19"/>
      <c r="J1184" s="19"/>
      <c r="K1184" s="19"/>
      <c r="L1184" s="19"/>
      <c r="M1184" s="19"/>
      <c r="N1184" s="19"/>
      <c r="O1184" s="19"/>
      <c r="P1184" s="19"/>
      <c r="Q1184" s="19"/>
      <c r="R1184" s="19"/>
      <c r="S1184" s="19"/>
      <c r="T1184" s="19"/>
      <c r="U1184" s="19"/>
      <c r="V1184" s="19"/>
    </row>
    <row r="1185" spans="2:22" x14ac:dyDescent="0.3">
      <c r="B1185" s="19"/>
      <c r="C1185" s="19"/>
      <c r="D1185" s="19"/>
      <c r="E1185" s="19"/>
      <c r="F1185" s="19"/>
      <c r="G1185" s="19"/>
      <c r="H1185" s="19"/>
      <c r="I1185" s="19"/>
      <c r="J1185" s="19"/>
      <c r="K1185" s="19"/>
      <c r="L1185" s="19"/>
      <c r="M1185" s="19"/>
      <c r="N1185" s="19"/>
      <c r="O1185" s="19"/>
      <c r="P1185" s="19"/>
      <c r="Q1185" s="19"/>
      <c r="R1185" s="19"/>
      <c r="S1185" s="19"/>
      <c r="T1185" s="19"/>
      <c r="U1185" s="19"/>
      <c r="V1185" s="19"/>
    </row>
    <row r="1187" spans="2:22" x14ac:dyDescent="0.3">
      <c r="B1187" s="17"/>
      <c r="C1187" s="17"/>
      <c r="D1187" s="17"/>
      <c r="E1187" s="17"/>
      <c r="F1187" s="17"/>
      <c r="G1187" s="17"/>
      <c r="H1187" s="17"/>
      <c r="I1187" s="17"/>
      <c r="J1187" s="17"/>
      <c r="K1187" s="17"/>
      <c r="L1187" s="17"/>
      <c r="M1187" s="17"/>
      <c r="N1187" s="17"/>
      <c r="O1187" s="17"/>
      <c r="P1187" s="17"/>
      <c r="Q1187" s="17"/>
      <c r="R1187" s="17"/>
      <c r="S1187" s="17"/>
      <c r="T1187" s="17"/>
      <c r="U1187" s="17"/>
      <c r="V1187" s="17"/>
    </row>
    <row r="1188" spans="2:22" x14ac:dyDescent="0.3">
      <c r="B1188" s="17"/>
      <c r="C1188" s="17"/>
      <c r="D1188" s="17"/>
      <c r="E1188" s="17"/>
      <c r="F1188" s="17"/>
      <c r="G1188" s="17"/>
      <c r="H1188" s="17"/>
      <c r="I1188" s="17"/>
      <c r="J1188" s="17"/>
      <c r="K1188" s="17"/>
      <c r="L1188" s="17"/>
      <c r="M1188" s="17"/>
      <c r="N1188" s="17"/>
      <c r="O1188" s="17"/>
      <c r="P1188" s="17"/>
      <c r="Q1188" s="17"/>
      <c r="R1188" s="17"/>
      <c r="S1188" s="17"/>
      <c r="T1188" s="17"/>
      <c r="U1188" s="17"/>
      <c r="V1188" s="17"/>
    </row>
    <row r="1190" spans="2:22" x14ac:dyDescent="0.3">
      <c r="B1190" s="17"/>
      <c r="C1190" s="17"/>
      <c r="D1190" s="17"/>
      <c r="E1190" s="17"/>
      <c r="F1190" s="17"/>
      <c r="G1190" s="17"/>
      <c r="H1190" s="17"/>
      <c r="I1190" s="17"/>
      <c r="J1190" s="17"/>
      <c r="K1190" s="17"/>
      <c r="L1190" s="17"/>
      <c r="M1190" s="17"/>
      <c r="N1190" s="17"/>
      <c r="O1190" s="17"/>
      <c r="P1190" s="17"/>
      <c r="Q1190" s="17"/>
      <c r="R1190" s="17"/>
      <c r="S1190" s="17"/>
      <c r="T1190" s="17"/>
      <c r="U1190" s="17"/>
      <c r="V1190" s="17"/>
    </row>
    <row r="1191" spans="2:22" x14ac:dyDescent="0.3">
      <c r="B1191" s="17"/>
      <c r="C1191" s="17"/>
      <c r="D1191" s="17"/>
      <c r="E1191" s="17"/>
      <c r="F1191" s="17"/>
      <c r="G1191" s="17"/>
      <c r="H1191" s="17"/>
      <c r="I1191" s="17"/>
      <c r="J1191" s="17"/>
      <c r="K1191" s="17"/>
      <c r="L1191" s="17"/>
      <c r="M1191" s="17"/>
      <c r="N1191" s="17"/>
      <c r="O1191" s="17"/>
      <c r="P1191" s="17"/>
      <c r="Q1191" s="17"/>
      <c r="R1191" s="17"/>
      <c r="S1191" s="17"/>
      <c r="T1191" s="17"/>
      <c r="U1191" s="17"/>
      <c r="V1191" s="17"/>
    </row>
    <row r="1192" spans="2:22" x14ac:dyDescent="0.3">
      <c r="B1192" s="17"/>
      <c r="C1192" s="17"/>
      <c r="D1192" s="17"/>
      <c r="E1192" s="17"/>
      <c r="F1192" s="17"/>
      <c r="G1192" s="17"/>
      <c r="H1192" s="17"/>
      <c r="I1192" s="17"/>
      <c r="J1192" s="17"/>
      <c r="K1192" s="17"/>
      <c r="L1192" s="17"/>
      <c r="M1192" s="17"/>
      <c r="N1192" s="17"/>
      <c r="O1192" s="17"/>
      <c r="P1192" s="17"/>
      <c r="Q1192" s="17"/>
      <c r="R1192" s="17"/>
      <c r="S1192" s="17"/>
      <c r="T1192" s="17"/>
      <c r="U1192" s="17"/>
      <c r="V1192" s="17"/>
    </row>
    <row r="1193" spans="2:22" x14ac:dyDescent="0.3">
      <c r="B1193" s="17"/>
      <c r="C1193" s="17"/>
      <c r="D1193" s="17"/>
      <c r="E1193" s="17"/>
      <c r="F1193" s="17"/>
      <c r="G1193" s="17"/>
      <c r="H1193" s="17"/>
      <c r="I1193" s="17"/>
      <c r="J1193" s="17"/>
      <c r="K1193" s="17"/>
      <c r="L1193" s="17"/>
      <c r="M1193" s="17"/>
      <c r="N1193" s="17"/>
      <c r="O1193" s="17"/>
      <c r="P1193" s="17"/>
      <c r="Q1193" s="17"/>
      <c r="R1193" s="17"/>
      <c r="S1193" s="17"/>
      <c r="T1193" s="17"/>
      <c r="U1193" s="17"/>
      <c r="V1193" s="17"/>
    </row>
    <row r="1194" spans="2:22" x14ac:dyDescent="0.3">
      <c r="B1194" s="17"/>
      <c r="C1194" s="17"/>
      <c r="D1194" s="17"/>
      <c r="E1194" s="17"/>
      <c r="F1194" s="17"/>
      <c r="G1194" s="17"/>
      <c r="H1194" s="17"/>
      <c r="I1194" s="17"/>
      <c r="J1194" s="17"/>
      <c r="K1194" s="17"/>
      <c r="L1194" s="17"/>
      <c r="M1194" s="17"/>
      <c r="N1194" s="17"/>
      <c r="O1194" s="17"/>
      <c r="P1194" s="17"/>
      <c r="Q1194" s="17"/>
      <c r="R1194" s="17"/>
      <c r="S1194" s="17"/>
      <c r="T1194" s="17"/>
      <c r="U1194" s="17"/>
      <c r="V1194" s="17"/>
    </row>
    <row r="1195" spans="2:22" x14ac:dyDescent="0.3">
      <c r="B1195" s="17"/>
      <c r="C1195" s="17"/>
      <c r="D1195" s="17"/>
      <c r="E1195" s="17"/>
      <c r="F1195" s="17"/>
      <c r="G1195" s="17"/>
      <c r="H1195" s="17"/>
      <c r="I1195" s="17"/>
      <c r="J1195" s="17"/>
      <c r="K1195" s="17"/>
      <c r="L1195" s="17"/>
      <c r="M1195" s="17"/>
      <c r="N1195" s="17"/>
      <c r="O1195" s="17"/>
      <c r="P1195" s="17"/>
      <c r="Q1195" s="17"/>
      <c r="R1195" s="17"/>
      <c r="S1195" s="17"/>
      <c r="T1195" s="17"/>
      <c r="U1195" s="17"/>
      <c r="V1195" s="17"/>
    </row>
    <row r="1197" spans="2:22" x14ac:dyDescent="0.3">
      <c r="B1197" s="19"/>
      <c r="C1197" s="19"/>
      <c r="D1197" s="19"/>
      <c r="E1197" s="19"/>
      <c r="F1197" s="19"/>
      <c r="G1197" s="19"/>
      <c r="H1197" s="19"/>
      <c r="I1197" s="19"/>
      <c r="J1197" s="19"/>
      <c r="K1197" s="19"/>
      <c r="L1197" s="19"/>
      <c r="M1197" s="19"/>
      <c r="N1197" s="19"/>
      <c r="O1197" s="19"/>
      <c r="P1197" s="19"/>
      <c r="Q1197" s="19"/>
      <c r="R1197" s="19"/>
      <c r="S1197" s="19"/>
      <c r="T1197" s="19"/>
      <c r="U1197" s="19"/>
      <c r="V1197" s="19"/>
    </row>
    <row r="1198" spans="2:22" x14ac:dyDescent="0.3">
      <c r="B1198" s="19"/>
      <c r="C1198" s="19"/>
      <c r="D1198" s="19"/>
      <c r="E1198" s="19"/>
      <c r="F1198" s="19"/>
      <c r="G1198" s="19"/>
      <c r="H1198" s="19"/>
      <c r="I1198" s="19"/>
      <c r="J1198" s="19"/>
      <c r="K1198" s="19"/>
      <c r="L1198" s="19"/>
      <c r="M1198" s="19"/>
      <c r="N1198" s="19"/>
      <c r="O1198" s="19"/>
      <c r="P1198" s="19"/>
      <c r="Q1198" s="19"/>
      <c r="R1198" s="19"/>
      <c r="S1198" s="19"/>
      <c r="T1198" s="19"/>
      <c r="U1198" s="19"/>
      <c r="V1198" s="19"/>
    </row>
    <row r="1200" spans="2:22" x14ac:dyDescent="0.3">
      <c r="B1200" s="17"/>
      <c r="C1200" s="17"/>
      <c r="D1200" s="17"/>
      <c r="E1200" s="17"/>
      <c r="F1200" s="17"/>
      <c r="G1200" s="17"/>
      <c r="H1200" s="17"/>
      <c r="I1200" s="17"/>
      <c r="J1200" s="17"/>
      <c r="K1200" s="17"/>
      <c r="L1200" s="17"/>
      <c r="M1200" s="17"/>
      <c r="N1200" s="17"/>
      <c r="O1200" s="17"/>
      <c r="P1200" s="17"/>
      <c r="Q1200" s="17"/>
      <c r="R1200" s="17"/>
      <c r="S1200" s="17"/>
      <c r="T1200" s="17"/>
      <c r="U1200" s="17"/>
      <c r="V1200" s="17"/>
    </row>
    <row r="1201" spans="2:22" x14ac:dyDescent="0.3">
      <c r="B1201" s="17"/>
      <c r="C1201" s="17"/>
      <c r="D1201" s="17"/>
      <c r="E1201" s="17"/>
      <c r="F1201" s="17"/>
      <c r="G1201" s="17"/>
      <c r="H1201" s="17"/>
      <c r="I1201" s="17"/>
      <c r="J1201" s="17"/>
      <c r="K1201" s="17"/>
      <c r="L1201" s="17"/>
      <c r="M1201" s="17"/>
      <c r="N1201" s="17"/>
      <c r="O1201" s="17"/>
      <c r="P1201" s="17"/>
      <c r="Q1201" s="17"/>
      <c r="R1201" s="17"/>
      <c r="S1201" s="17"/>
      <c r="T1201" s="17"/>
      <c r="U1201" s="17"/>
      <c r="V1201" s="17"/>
    </row>
    <row r="1203" spans="2:22" x14ac:dyDescent="0.3">
      <c r="B1203" s="17"/>
      <c r="C1203" s="17"/>
      <c r="D1203" s="17"/>
      <c r="E1203" s="17"/>
      <c r="F1203" s="17"/>
      <c r="G1203" s="17"/>
      <c r="H1203" s="17"/>
      <c r="I1203" s="17"/>
      <c r="J1203" s="17"/>
      <c r="K1203" s="17"/>
      <c r="L1203" s="17"/>
      <c r="M1203" s="17"/>
      <c r="N1203" s="17"/>
      <c r="O1203" s="17"/>
      <c r="P1203" s="17"/>
      <c r="Q1203" s="17"/>
      <c r="R1203" s="17"/>
      <c r="S1203" s="17"/>
      <c r="T1203" s="17"/>
      <c r="U1203" s="17"/>
      <c r="V1203" s="17"/>
    </row>
    <row r="1204" spans="2:22" x14ac:dyDescent="0.3">
      <c r="B1204" s="17"/>
      <c r="C1204" s="17"/>
      <c r="D1204" s="17"/>
      <c r="E1204" s="17"/>
      <c r="F1204" s="17"/>
      <c r="G1204" s="17"/>
      <c r="H1204" s="17"/>
      <c r="I1204" s="17"/>
      <c r="J1204" s="17"/>
      <c r="K1204" s="17"/>
      <c r="L1204" s="17"/>
      <c r="M1204" s="17"/>
      <c r="N1204" s="17"/>
      <c r="O1204" s="17"/>
      <c r="P1204" s="17"/>
      <c r="Q1204" s="17"/>
      <c r="R1204" s="17"/>
      <c r="S1204" s="17"/>
      <c r="T1204" s="17"/>
      <c r="U1204" s="17"/>
      <c r="V1204" s="17"/>
    </row>
    <row r="1205" spans="2:22" x14ac:dyDescent="0.3">
      <c r="B1205" s="17"/>
      <c r="C1205" s="17"/>
      <c r="D1205" s="17"/>
      <c r="E1205" s="17"/>
      <c r="F1205" s="17"/>
      <c r="G1205" s="17"/>
      <c r="H1205" s="17"/>
      <c r="I1205" s="17"/>
      <c r="J1205" s="17"/>
      <c r="K1205" s="17"/>
      <c r="L1205" s="17"/>
      <c r="M1205" s="17"/>
      <c r="N1205" s="17"/>
      <c r="O1205" s="17"/>
      <c r="P1205" s="17"/>
      <c r="Q1205" s="17"/>
      <c r="R1205" s="17"/>
      <c r="S1205" s="17"/>
      <c r="T1205" s="17"/>
      <c r="U1205" s="17"/>
      <c r="V1205" s="17"/>
    </row>
    <row r="1206" spans="2:22" x14ac:dyDescent="0.3">
      <c r="B1206" s="17"/>
      <c r="C1206" s="17"/>
      <c r="D1206" s="17"/>
      <c r="E1206" s="17"/>
      <c r="F1206" s="17"/>
      <c r="G1206" s="17"/>
      <c r="H1206" s="17"/>
      <c r="I1206" s="17"/>
      <c r="J1206" s="17"/>
      <c r="K1206" s="17"/>
      <c r="L1206" s="17"/>
      <c r="M1206" s="17"/>
      <c r="N1206" s="17"/>
      <c r="O1206" s="17"/>
      <c r="P1206" s="17"/>
      <c r="Q1206" s="17"/>
      <c r="R1206" s="17"/>
      <c r="S1206" s="17"/>
      <c r="T1206" s="17"/>
      <c r="U1206" s="17"/>
      <c r="V1206" s="17"/>
    </row>
    <row r="1207" spans="2:22" x14ac:dyDescent="0.3">
      <c r="B1207" s="17"/>
      <c r="C1207" s="17"/>
      <c r="D1207" s="17"/>
      <c r="E1207" s="17"/>
      <c r="F1207" s="17"/>
      <c r="G1207" s="17"/>
      <c r="H1207" s="17"/>
      <c r="I1207" s="17"/>
      <c r="J1207" s="17"/>
      <c r="K1207" s="17"/>
      <c r="L1207" s="17"/>
      <c r="M1207" s="17"/>
      <c r="N1207" s="17"/>
      <c r="O1207" s="17"/>
      <c r="P1207" s="17"/>
      <c r="Q1207" s="17"/>
      <c r="R1207" s="17"/>
      <c r="S1207" s="17"/>
      <c r="T1207" s="17"/>
      <c r="U1207" s="17"/>
      <c r="V1207" s="17"/>
    </row>
    <row r="1208" spans="2:22" x14ac:dyDescent="0.3">
      <c r="B1208" s="17"/>
      <c r="C1208" s="17"/>
      <c r="D1208" s="17"/>
      <c r="E1208" s="17"/>
      <c r="F1208" s="17"/>
      <c r="G1208" s="17"/>
      <c r="H1208" s="17"/>
      <c r="I1208" s="17"/>
      <c r="J1208" s="17"/>
      <c r="K1208" s="17"/>
      <c r="L1208" s="17"/>
      <c r="M1208" s="17"/>
      <c r="N1208" s="17"/>
      <c r="O1208" s="17"/>
      <c r="P1208" s="17"/>
      <c r="Q1208" s="17"/>
      <c r="R1208" s="17"/>
      <c r="S1208" s="17"/>
      <c r="T1208" s="17"/>
      <c r="U1208" s="17"/>
      <c r="V1208" s="17"/>
    </row>
    <row r="1210" spans="2:22" x14ac:dyDescent="0.3">
      <c r="B1210" s="19"/>
      <c r="C1210" s="19"/>
      <c r="D1210" s="19"/>
      <c r="E1210" s="19"/>
      <c r="F1210" s="19"/>
      <c r="G1210" s="19"/>
      <c r="H1210" s="19"/>
      <c r="I1210" s="19"/>
      <c r="J1210" s="19"/>
      <c r="K1210" s="19"/>
      <c r="L1210" s="19"/>
      <c r="M1210" s="19"/>
      <c r="N1210" s="19"/>
      <c r="O1210" s="19"/>
      <c r="P1210" s="19"/>
      <c r="Q1210" s="19"/>
      <c r="R1210" s="19"/>
      <c r="S1210" s="19"/>
      <c r="T1210" s="19"/>
      <c r="U1210" s="19"/>
      <c r="V1210" s="19"/>
    </row>
    <row r="1211" spans="2:22" x14ac:dyDescent="0.3">
      <c r="B1211" s="19"/>
      <c r="C1211" s="19"/>
      <c r="D1211" s="19"/>
      <c r="E1211" s="19"/>
      <c r="F1211" s="19"/>
      <c r="G1211" s="19"/>
      <c r="H1211" s="19"/>
      <c r="I1211" s="19"/>
      <c r="J1211" s="19"/>
      <c r="K1211" s="19"/>
      <c r="L1211" s="19"/>
      <c r="M1211" s="19"/>
      <c r="N1211" s="19"/>
      <c r="O1211" s="19"/>
      <c r="P1211" s="19"/>
      <c r="Q1211" s="19"/>
      <c r="R1211" s="19"/>
      <c r="S1211" s="19"/>
      <c r="T1211" s="19"/>
      <c r="U1211" s="19"/>
      <c r="V1211" s="19"/>
    </row>
    <row r="1213" spans="2:22" x14ac:dyDescent="0.3">
      <c r="B1213" s="17"/>
      <c r="C1213" s="17"/>
      <c r="D1213" s="17"/>
      <c r="E1213" s="17"/>
      <c r="F1213" s="17"/>
      <c r="G1213" s="17"/>
      <c r="H1213" s="17"/>
      <c r="I1213" s="17"/>
      <c r="J1213" s="17"/>
      <c r="K1213" s="17"/>
      <c r="L1213" s="17"/>
      <c r="M1213" s="17"/>
      <c r="N1213" s="17"/>
      <c r="O1213" s="17"/>
      <c r="P1213" s="17"/>
      <c r="Q1213" s="17"/>
      <c r="R1213" s="17"/>
      <c r="S1213" s="17"/>
      <c r="T1213" s="17"/>
      <c r="U1213" s="17"/>
      <c r="V1213" s="17"/>
    </row>
    <row r="1214" spans="2:22" x14ac:dyDescent="0.3">
      <c r="B1214" s="17"/>
      <c r="C1214" s="17"/>
      <c r="D1214" s="17"/>
      <c r="E1214" s="17"/>
      <c r="F1214" s="17"/>
      <c r="G1214" s="17"/>
      <c r="H1214" s="17"/>
      <c r="I1214" s="17"/>
      <c r="J1214" s="17"/>
      <c r="K1214" s="17"/>
      <c r="L1214" s="17"/>
      <c r="M1214" s="17"/>
      <c r="N1214" s="17"/>
      <c r="O1214" s="17"/>
      <c r="P1214" s="17"/>
      <c r="Q1214" s="17"/>
      <c r="R1214" s="17"/>
      <c r="S1214" s="17"/>
      <c r="T1214" s="17"/>
      <c r="U1214" s="17"/>
      <c r="V1214" s="17"/>
    </row>
    <row r="1216" spans="2:22" x14ac:dyDescent="0.3">
      <c r="B1216" s="17"/>
      <c r="C1216" s="17"/>
      <c r="D1216" s="17"/>
      <c r="E1216" s="17"/>
      <c r="F1216" s="17"/>
      <c r="G1216" s="17"/>
      <c r="H1216" s="17"/>
      <c r="I1216" s="17"/>
      <c r="J1216" s="17"/>
      <c r="K1216" s="17"/>
      <c r="L1216" s="17"/>
      <c r="M1216" s="17"/>
      <c r="N1216" s="17"/>
      <c r="O1216" s="17"/>
      <c r="P1216" s="17"/>
      <c r="Q1216" s="17"/>
      <c r="R1216" s="17"/>
      <c r="S1216" s="17"/>
      <c r="T1216" s="17"/>
      <c r="U1216" s="17"/>
      <c r="V1216" s="17"/>
    </row>
    <row r="1217" spans="2:22" x14ac:dyDescent="0.3">
      <c r="B1217" s="17"/>
      <c r="C1217" s="17"/>
      <c r="D1217" s="17"/>
      <c r="E1217" s="17"/>
      <c r="F1217" s="17"/>
      <c r="G1217" s="17"/>
      <c r="H1217" s="17"/>
      <c r="I1217" s="17"/>
      <c r="J1217" s="17"/>
      <c r="K1217" s="17"/>
      <c r="L1217" s="17"/>
      <c r="M1217" s="17"/>
      <c r="N1217" s="17"/>
      <c r="O1217" s="17"/>
      <c r="P1217" s="17"/>
      <c r="Q1217" s="17"/>
      <c r="R1217" s="17"/>
      <c r="S1217" s="17"/>
      <c r="T1217" s="17"/>
      <c r="U1217" s="17"/>
      <c r="V1217" s="17"/>
    </row>
    <row r="1218" spans="2:22" x14ac:dyDescent="0.3">
      <c r="B1218" s="17"/>
      <c r="C1218" s="17"/>
      <c r="D1218" s="17"/>
      <c r="E1218" s="17"/>
      <c r="F1218" s="17"/>
      <c r="G1218" s="17"/>
      <c r="H1218" s="17"/>
      <c r="I1218" s="17"/>
      <c r="J1218" s="17"/>
      <c r="K1218" s="17"/>
      <c r="L1218" s="17"/>
      <c r="M1218" s="17"/>
      <c r="N1218" s="17"/>
      <c r="O1218" s="17"/>
      <c r="P1218" s="17"/>
      <c r="Q1218" s="17"/>
      <c r="R1218" s="17"/>
      <c r="S1218" s="17"/>
      <c r="T1218" s="17"/>
      <c r="U1218" s="17"/>
      <c r="V1218" s="17"/>
    </row>
    <row r="1219" spans="2:22" x14ac:dyDescent="0.3">
      <c r="B1219" s="17"/>
      <c r="C1219" s="17"/>
      <c r="D1219" s="17"/>
      <c r="E1219" s="17"/>
      <c r="F1219" s="17"/>
      <c r="G1219" s="17"/>
      <c r="H1219" s="17"/>
      <c r="I1219" s="17"/>
      <c r="J1219" s="17"/>
      <c r="K1219" s="17"/>
      <c r="L1219" s="17"/>
      <c r="M1219" s="17"/>
      <c r="N1219" s="17"/>
      <c r="O1219" s="17"/>
      <c r="P1219" s="17"/>
      <c r="Q1219" s="17"/>
      <c r="R1219" s="17"/>
      <c r="S1219" s="17"/>
      <c r="T1219" s="17"/>
      <c r="U1219" s="17"/>
      <c r="V1219" s="17"/>
    </row>
    <row r="1220" spans="2:22" x14ac:dyDescent="0.3">
      <c r="B1220" s="17"/>
      <c r="C1220" s="17"/>
      <c r="D1220" s="17"/>
      <c r="E1220" s="17"/>
      <c r="F1220" s="17"/>
      <c r="G1220" s="17"/>
      <c r="H1220" s="17"/>
      <c r="I1220" s="17"/>
      <c r="J1220" s="17"/>
      <c r="K1220" s="17"/>
      <c r="L1220" s="17"/>
      <c r="M1220" s="17"/>
      <c r="N1220" s="17"/>
      <c r="O1220" s="17"/>
      <c r="P1220" s="17"/>
      <c r="Q1220" s="17"/>
      <c r="R1220" s="17"/>
      <c r="S1220" s="17"/>
      <c r="T1220" s="17"/>
      <c r="U1220" s="17"/>
      <c r="V1220" s="17"/>
    </row>
    <row r="1221" spans="2:22" x14ac:dyDescent="0.3">
      <c r="B1221" s="17"/>
      <c r="C1221" s="17"/>
      <c r="D1221" s="17"/>
      <c r="E1221" s="17"/>
      <c r="F1221" s="17"/>
      <c r="G1221" s="17"/>
      <c r="H1221" s="17"/>
      <c r="I1221" s="17"/>
      <c r="J1221" s="17"/>
      <c r="K1221" s="17"/>
      <c r="L1221" s="17"/>
      <c r="M1221" s="17"/>
      <c r="N1221" s="17"/>
      <c r="O1221" s="17"/>
      <c r="P1221" s="17"/>
      <c r="Q1221" s="17"/>
      <c r="R1221" s="17"/>
      <c r="S1221" s="17"/>
      <c r="T1221" s="17"/>
      <c r="U1221" s="17"/>
      <c r="V1221" s="17"/>
    </row>
    <row r="1223" spans="2:22" x14ac:dyDescent="0.3">
      <c r="B1223" s="19"/>
      <c r="C1223" s="19"/>
      <c r="D1223" s="19"/>
      <c r="E1223" s="19"/>
      <c r="F1223" s="19"/>
      <c r="G1223" s="19"/>
      <c r="H1223" s="19"/>
      <c r="I1223" s="19"/>
      <c r="J1223" s="19"/>
      <c r="K1223" s="19"/>
      <c r="L1223" s="19"/>
      <c r="M1223" s="19"/>
      <c r="N1223" s="19"/>
      <c r="O1223" s="19"/>
      <c r="P1223" s="19"/>
      <c r="Q1223" s="19"/>
      <c r="R1223" s="19"/>
      <c r="S1223" s="19"/>
      <c r="T1223" s="19"/>
      <c r="U1223" s="19"/>
      <c r="V1223" s="19"/>
    </row>
    <row r="1224" spans="2:22" x14ac:dyDescent="0.3">
      <c r="B1224" s="19"/>
      <c r="C1224" s="19"/>
      <c r="D1224" s="19"/>
      <c r="E1224" s="19"/>
      <c r="F1224" s="19"/>
      <c r="G1224" s="19"/>
      <c r="H1224" s="19"/>
      <c r="I1224" s="19"/>
      <c r="J1224" s="19"/>
      <c r="K1224" s="19"/>
      <c r="L1224" s="19"/>
      <c r="M1224" s="19"/>
      <c r="N1224" s="19"/>
      <c r="O1224" s="19"/>
      <c r="P1224" s="19"/>
      <c r="Q1224" s="19"/>
      <c r="R1224" s="19"/>
      <c r="S1224" s="19"/>
      <c r="T1224" s="19"/>
      <c r="U1224" s="19"/>
      <c r="V1224" s="19"/>
    </row>
    <row r="1226" spans="2:22" x14ac:dyDescent="0.3">
      <c r="B1226" s="17"/>
      <c r="C1226" s="17"/>
      <c r="D1226" s="17"/>
      <c r="E1226" s="17"/>
      <c r="F1226" s="17"/>
      <c r="G1226" s="17"/>
      <c r="H1226" s="17"/>
      <c r="I1226" s="17"/>
      <c r="J1226" s="17"/>
      <c r="K1226" s="17"/>
      <c r="L1226" s="17"/>
      <c r="M1226" s="17"/>
      <c r="N1226" s="17"/>
      <c r="O1226" s="17"/>
      <c r="P1226" s="17"/>
      <c r="Q1226" s="17"/>
      <c r="R1226" s="17"/>
      <c r="S1226" s="17"/>
      <c r="T1226" s="17"/>
      <c r="U1226" s="17"/>
      <c r="V1226" s="17"/>
    </row>
    <row r="1227" spans="2:22" x14ac:dyDescent="0.3">
      <c r="B1227" s="17"/>
      <c r="C1227" s="17"/>
      <c r="D1227" s="17"/>
      <c r="E1227" s="17"/>
      <c r="F1227" s="17"/>
      <c r="G1227" s="17"/>
      <c r="H1227" s="17"/>
      <c r="I1227" s="17"/>
      <c r="J1227" s="17"/>
      <c r="K1227" s="17"/>
      <c r="L1227" s="17"/>
      <c r="M1227" s="17"/>
      <c r="N1227" s="17"/>
      <c r="O1227" s="17"/>
      <c r="P1227" s="17"/>
      <c r="Q1227" s="17"/>
      <c r="R1227" s="17"/>
      <c r="S1227" s="17"/>
      <c r="T1227" s="17"/>
      <c r="U1227" s="17"/>
      <c r="V1227" s="17"/>
    </row>
    <row r="1229" spans="2:22" x14ac:dyDescent="0.3">
      <c r="B1229" s="17"/>
      <c r="C1229" s="17"/>
      <c r="D1229" s="17"/>
      <c r="E1229" s="17"/>
      <c r="F1229" s="17"/>
      <c r="G1229" s="17"/>
      <c r="H1229" s="17"/>
      <c r="I1229" s="17"/>
      <c r="J1229" s="17"/>
      <c r="K1229" s="17"/>
      <c r="L1229" s="17"/>
      <c r="M1229" s="17"/>
      <c r="N1229" s="17"/>
      <c r="O1229" s="17"/>
      <c r="P1229" s="17"/>
      <c r="Q1229" s="17"/>
      <c r="R1229" s="17"/>
      <c r="S1229" s="17"/>
      <c r="T1229" s="17"/>
      <c r="U1229" s="17"/>
      <c r="V1229" s="17"/>
    </row>
    <row r="1230" spans="2:22" x14ac:dyDescent="0.3">
      <c r="B1230" s="17"/>
      <c r="C1230" s="17"/>
      <c r="D1230" s="17"/>
      <c r="E1230" s="17"/>
      <c r="F1230" s="17"/>
      <c r="G1230" s="17"/>
      <c r="H1230" s="17"/>
      <c r="I1230" s="17"/>
      <c r="J1230" s="17"/>
      <c r="K1230" s="17"/>
      <c r="L1230" s="17"/>
      <c r="M1230" s="17"/>
      <c r="N1230" s="17"/>
      <c r="O1230" s="17"/>
      <c r="P1230" s="17"/>
      <c r="Q1230" s="17"/>
      <c r="R1230" s="17"/>
      <c r="S1230" s="17"/>
      <c r="T1230" s="17"/>
      <c r="U1230" s="17"/>
      <c r="V1230" s="17"/>
    </row>
    <row r="1231" spans="2:22" x14ac:dyDescent="0.3">
      <c r="B1231" s="17"/>
      <c r="C1231" s="17"/>
      <c r="D1231" s="17"/>
      <c r="E1231" s="17"/>
      <c r="F1231" s="17"/>
      <c r="G1231" s="17"/>
      <c r="H1231" s="17"/>
      <c r="I1231" s="17"/>
      <c r="J1231" s="17"/>
      <c r="K1231" s="17"/>
      <c r="L1231" s="17"/>
      <c r="M1231" s="17"/>
      <c r="N1231" s="17"/>
      <c r="O1231" s="17"/>
      <c r="P1231" s="17"/>
      <c r="Q1231" s="17"/>
      <c r="R1231" s="17"/>
      <c r="S1231" s="17"/>
      <c r="T1231" s="17"/>
      <c r="U1231" s="17"/>
      <c r="V1231" s="17"/>
    </row>
    <row r="1232" spans="2:22" x14ac:dyDescent="0.3">
      <c r="B1232" s="17"/>
      <c r="C1232" s="17"/>
      <c r="D1232" s="17"/>
      <c r="E1232" s="17"/>
      <c r="F1232" s="17"/>
      <c r="G1232" s="17"/>
      <c r="H1232" s="17"/>
      <c r="I1232" s="17"/>
      <c r="J1232" s="17"/>
      <c r="K1232" s="17"/>
      <c r="L1232" s="17"/>
      <c r="M1232" s="17"/>
      <c r="N1232" s="17"/>
      <c r="O1232" s="17"/>
      <c r="P1232" s="17"/>
      <c r="Q1232" s="17"/>
      <c r="R1232" s="17"/>
      <c r="S1232" s="17"/>
      <c r="T1232" s="17"/>
      <c r="U1232" s="17"/>
      <c r="V1232" s="17"/>
    </row>
    <row r="1233" spans="2:22" x14ac:dyDescent="0.3">
      <c r="B1233" s="17"/>
      <c r="C1233" s="17"/>
      <c r="D1233" s="17"/>
      <c r="E1233" s="17"/>
      <c r="F1233" s="17"/>
      <c r="G1233" s="17"/>
      <c r="H1233" s="17"/>
      <c r="I1233" s="17"/>
      <c r="J1233" s="17"/>
      <c r="K1233" s="17"/>
      <c r="L1233" s="17"/>
      <c r="M1233" s="17"/>
      <c r="N1233" s="17"/>
      <c r="O1233" s="17"/>
      <c r="P1233" s="17"/>
      <c r="Q1233" s="17"/>
      <c r="R1233" s="17"/>
      <c r="S1233" s="17"/>
      <c r="T1233" s="17"/>
      <c r="U1233" s="17"/>
      <c r="V1233" s="17"/>
    </row>
    <row r="1234" spans="2:22" x14ac:dyDescent="0.3">
      <c r="B1234" s="17"/>
      <c r="C1234" s="17"/>
      <c r="D1234" s="17"/>
      <c r="E1234" s="17"/>
      <c r="F1234" s="17"/>
      <c r="G1234" s="17"/>
      <c r="H1234" s="17"/>
      <c r="I1234" s="17"/>
      <c r="J1234" s="17"/>
      <c r="K1234" s="17"/>
      <c r="L1234" s="17"/>
      <c r="M1234" s="17"/>
      <c r="N1234" s="17"/>
      <c r="O1234" s="17"/>
      <c r="P1234" s="17"/>
      <c r="Q1234" s="17"/>
      <c r="R1234" s="17"/>
      <c r="S1234" s="17"/>
      <c r="T1234" s="17"/>
      <c r="U1234" s="17"/>
      <c r="V1234" s="17"/>
    </row>
    <row r="1236" spans="2:22" x14ac:dyDescent="0.3">
      <c r="B1236" s="19"/>
      <c r="C1236" s="19"/>
      <c r="D1236" s="19"/>
      <c r="E1236" s="19"/>
      <c r="F1236" s="19"/>
      <c r="G1236" s="19"/>
      <c r="H1236" s="19"/>
      <c r="I1236" s="19"/>
      <c r="J1236" s="19"/>
      <c r="K1236" s="19"/>
      <c r="L1236" s="19"/>
      <c r="M1236" s="19"/>
      <c r="N1236" s="19"/>
      <c r="O1236" s="19"/>
      <c r="P1236" s="19"/>
      <c r="Q1236" s="19"/>
      <c r="R1236" s="19"/>
      <c r="S1236" s="19"/>
      <c r="T1236" s="19"/>
      <c r="U1236" s="19"/>
      <c r="V1236" s="19"/>
    </row>
    <row r="1237" spans="2:22" x14ac:dyDescent="0.3">
      <c r="B1237" s="19"/>
      <c r="C1237" s="19"/>
      <c r="D1237" s="19"/>
      <c r="E1237" s="19"/>
      <c r="F1237" s="19"/>
      <c r="G1237" s="19"/>
      <c r="H1237" s="19"/>
      <c r="I1237" s="19"/>
      <c r="J1237" s="19"/>
      <c r="K1237" s="19"/>
      <c r="L1237" s="19"/>
      <c r="M1237" s="19"/>
      <c r="N1237" s="19"/>
      <c r="O1237" s="19"/>
      <c r="P1237" s="19"/>
      <c r="Q1237" s="19"/>
      <c r="R1237" s="19"/>
      <c r="S1237" s="19"/>
      <c r="T1237" s="19"/>
      <c r="U1237" s="19"/>
      <c r="V1237" s="19"/>
    </row>
    <row r="1239" spans="2:22" x14ac:dyDescent="0.3">
      <c r="B1239" s="17"/>
      <c r="C1239" s="17"/>
      <c r="D1239" s="17"/>
      <c r="E1239" s="17"/>
      <c r="F1239" s="17"/>
      <c r="G1239" s="17"/>
      <c r="H1239" s="17"/>
      <c r="I1239" s="17"/>
      <c r="J1239" s="17"/>
      <c r="K1239" s="17"/>
      <c r="L1239" s="17"/>
      <c r="M1239" s="17"/>
      <c r="N1239" s="17"/>
      <c r="O1239" s="17"/>
      <c r="P1239" s="17"/>
      <c r="Q1239" s="17"/>
      <c r="R1239" s="17"/>
      <c r="S1239" s="17"/>
      <c r="T1239" s="17"/>
      <c r="U1239" s="17"/>
      <c r="V1239" s="17"/>
    </row>
    <row r="1240" spans="2:22" x14ac:dyDescent="0.3">
      <c r="B1240" s="17"/>
      <c r="C1240" s="17"/>
      <c r="D1240" s="17"/>
      <c r="E1240" s="17"/>
      <c r="F1240" s="17"/>
      <c r="G1240" s="17"/>
      <c r="H1240" s="17"/>
      <c r="I1240" s="17"/>
      <c r="J1240" s="17"/>
      <c r="K1240" s="17"/>
      <c r="L1240" s="17"/>
      <c r="M1240" s="17"/>
      <c r="N1240" s="17"/>
      <c r="O1240" s="17"/>
      <c r="P1240" s="17"/>
      <c r="Q1240" s="17"/>
      <c r="R1240" s="17"/>
      <c r="S1240" s="17"/>
      <c r="T1240" s="17"/>
      <c r="U1240" s="17"/>
      <c r="V1240" s="17"/>
    </row>
    <row r="1242" spans="2:22" x14ac:dyDescent="0.3">
      <c r="B1242" s="17"/>
      <c r="C1242" s="17"/>
      <c r="D1242" s="17"/>
      <c r="E1242" s="17"/>
      <c r="F1242" s="17"/>
      <c r="G1242" s="17"/>
      <c r="H1242" s="17"/>
      <c r="I1242" s="17"/>
      <c r="J1242" s="17"/>
      <c r="K1242" s="17"/>
      <c r="L1242" s="17"/>
      <c r="M1242" s="17"/>
      <c r="N1242" s="17"/>
      <c r="O1242" s="17"/>
      <c r="P1242" s="17"/>
      <c r="Q1242" s="17"/>
      <c r="R1242" s="17"/>
      <c r="S1242" s="17"/>
      <c r="T1242" s="17"/>
      <c r="U1242" s="17"/>
      <c r="V1242" s="17"/>
    </row>
    <row r="1243" spans="2:22" x14ac:dyDescent="0.3">
      <c r="B1243" s="17"/>
      <c r="C1243" s="17"/>
      <c r="D1243" s="17"/>
      <c r="E1243" s="17"/>
      <c r="F1243" s="17"/>
      <c r="G1243" s="17"/>
      <c r="H1243" s="17"/>
      <c r="I1243" s="17"/>
      <c r="J1243" s="17"/>
      <c r="K1243" s="17"/>
      <c r="L1243" s="17"/>
      <c r="M1243" s="17"/>
      <c r="N1243" s="17"/>
      <c r="O1243" s="17"/>
      <c r="P1243" s="17"/>
      <c r="Q1243" s="17"/>
      <c r="R1243" s="17"/>
      <c r="S1243" s="17"/>
      <c r="T1243" s="17"/>
      <c r="U1243" s="17"/>
      <c r="V1243" s="17"/>
    </row>
    <row r="1244" spans="2:22" x14ac:dyDescent="0.3">
      <c r="B1244" s="17"/>
      <c r="C1244" s="17"/>
      <c r="D1244" s="17"/>
      <c r="E1244" s="17"/>
      <c r="F1244" s="17"/>
      <c r="G1244" s="17"/>
      <c r="H1244" s="17"/>
      <c r="I1244" s="17"/>
      <c r="J1244" s="17"/>
      <c r="K1244" s="17"/>
      <c r="L1244" s="17"/>
      <c r="M1244" s="17"/>
      <c r="N1244" s="17"/>
      <c r="O1244" s="17"/>
      <c r="P1244" s="17"/>
      <c r="Q1244" s="17"/>
      <c r="R1244" s="17"/>
      <c r="S1244" s="17"/>
      <c r="T1244" s="17"/>
      <c r="U1244" s="17"/>
      <c r="V1244" s="17"/>
    </row>
    <row r="1245" spans="2:22" x14ac:dyDescent="0.3">
      <c r="B1245" s="17"/>
      <c r="C1245" s="17"/>
      <c r="D1245" s="17"/>
      <c r="E1245" s="17"/>
      <c r="F1245" s="17"/>
      <c r="G1245" s="17"/>
      <c r="H1245" s="17"/>
      <c r="I1245" s="17"/>
      <c r="J1245" s="17"/>
      <c r="K1245" s="17"/>
      <c r="L1245" s="17"/>
      <c r="M1245" s="17"/>
      <c r="N1245" s="17"/>
      <c r="O1245" s="17"/>
      <c r="P1245" s="17"/>
      <c r="Q1245" s="17"/>
      <c r="R1245" s="17"/>
      <c r="S1245" s="17"/>
      <c r="T1245" s="17"/>
      <c r="U1245" s="17"/>
      <c r="V1245" s="17"/>
    </row>
    <row r="1246" spans="2:22" x14ac:dyDescent="0.3">
      <c r="B1246" s="17"/>
      <c r="C1246" s="17"/>
      <c r="D1246" s="17"/>
      <c r="E1246" s="17"/>
      <c r="F1246" s="17"/>
      <c r="G1246" s="17"/>
      <c r="H1246" s="17"/>
      <c r="I1246" s="17"/>
      <c r="J1246" s="17"/>
      <c r="K1246" s="17"/>
      <c r="L1246" s="17"/>
      <c r="M1246" s="17"/>
      <c r="N1246" s="17"/>
      <c r="O1246" s="17"/>
      <c r="P1246" s="17"/>
      <c r="Q1246" s="17"/>
      <c r="R1246" s="17"/>
      <c r="S1246" s="17"/>
      <c r="T1246" s="17"/>
      <c r="U1246" s="17"/>
      <c r="V1246" s="17"/>
    </row>
    <row r="1247" spans="2:22" x14ac:dyDescent="0.3">
      <c r="B1247" s="17"/>
      <c r="C1247" s="17"/>
      <c r="D1247" s="17"/>
      <c r="E1247" s="17"/>
      <c r="F1247" s="17"/>
      <c r="G1247" s="17"/>
      <c r="H1247" s="17"/>
      <c r="I1247" s="17"/>
      <c r="J1247" s="17"/>
      <c r="K1247" s="17"/>
      <c r="L1247" s="17"/>
      <c r="M1247" s="17"/>
      <c r="N1247" s="17"/>
      <c r="O1247" s="17"/>
      <c r="P1247" s="17"/>
      <c r="Q1247" s="17"/>
      <c r="R1247" s="17"/>
      <c r="S1247" s="17"/>
      <c r="T1247" s="17"/>
      <c r="U1247" s="17"/>
      <c r="V1247" s="17"/>
    </row>
    <row r="1249" spans="2:22" x14ac:dyDescent="0.3">
      <c r="B1249" s="19"/>
      <c r="C1249" s="19"/>
      <c r="D1249" s="19"/>
      <c r="E1249" s="19"/>
      <c r="F1249" s="19"/>
      <c r="G1249" s="19"/>
      <c r="H1249" s="19"/>
      <c r="I1249" s="19"/>
      <c r="J1249" s="19"/>
      <c r="K1249" s="19"/>
      <c r="L1249" s="19"/>
      <c r="M1249" s="19"/>
      <c r="N1249" s="19"/>
      <c r="O1249" s="19"/>
      <c r="P1249" s="19"/>
      <c r="Q1249" s="19"/>
      <c r="R1249" s="19"/>
      <c r="S1249" s="19"/>
      <c r="T1249" s="19"/>
      <c r="U1249" s="19"/>
      <c r="V1249" s="19"/>
    </row>
    <row r="1250" spans="2:22" x14ac:dyDescent="0.3">
      <c r="B1250" s="19"/>
      <c r="C1250" s="19"/>
      <c r="D1250" s="19"/>
      <c r="E1250" s="19"/>
      <c r="F1250" s="19"/>
      <c r="G1250" s="19"/>
      <c r="H1250" s="19"/>
      <c r="I1250" s="19"/>
      <c r="J1250" s="19"/>
      <c r="K1250" s="19"/>
      <c r="L1250" s="19"/>
      <c r="M1250" s="19"/>
      <c r="N1250" s="19"/>
      <c r="O1250" s="19"/>
      <c r="P1250" s="19"/>
      <c r="Q1250" s="19"/>
      <c r="R1250" s="19"/>
      <c r="S1250" s="19"/>
      <c r="T1250" s="19"/>
      <c r="U1250" s="19"/>
      <c r="V1250" s="19"/>
    </row>
    <row r="1252" spans="2:22" x14ac:dyDescent="0.3">
      <c r="B1252" s="17"/>
      <c r="C1252" s="17"/>
      <c r="D1252" s="17"/>
      <c r="E1252" s="17"/>
      <c r="F1252" s="17"/>
      <c r="G1252" s="17"/>
      <c r="H1252" s="17"/>
      <c r="I1252" s="17"/>
      <c r="J1252" s="17"/>
      <c r="K1252" s="17"/>
      <c r="L1252" s="17"/>
      <c r="M1252" s="17"/>
      <c r="N1252" s="17"/>
      <c r="O1252" s="17"/>
      <c r="P1252" s="17"/>
      <c r="Q1252" s="17"/>
      <c r="R1252" s="17"/>
      <c r="S1252" s="17"/>
      <c r="T1252" s="17"/>
      <c r="U1252" s="17"/>
      <c r="V1252" s="17"/>
    </row>
    <row r="1253" spans="2:22" x14ac:dyDescent="0.3">
      <c r="B1253" s="17"/>
      <c r="C1253" s="17"/>
      <c r="D1253" s="17"/>
      <c r="E1253" s="17"/>
      <c r="F1253" s="17"/>
      <c r="G1253" s="17"/>
      <c r="H1253" s="17"/>
      <c r="I1253" s="17"/>
      <c r="J1253" s="17"/>
      <c r="K1253" s="17"/>
      <c r="L1253" s="17"/>
      <c r="M1253" s="17"/>
      <c r="N1253" s="17"/>
      <c r="O1253" s="17"/>
      <c r="P1253" s="17"/>
      <c r="Q1253" s="17"/>
      <c r="R1253" s="17"/>
      <c r="S1253" s="17"/>
      <c r="T1253" s="17"/>
      <c r="U1253" s="17"/>
      <c r="V1253" s="17"/>
    </row>
    <row r="1255" spans="2:22" x14ac:dyDescent="0.3">
      <c r="B1255" s="17"/>
      <c r="C1255" s="17"/>
      <c r="D1255" s="17"/>
      <c r="E1255" s="17"/>
      <c r="F1255" s="17"/>
      <c r="G1255" s="17"/>
      <c r="H1255" s="17"/>
      <c r="I1255" s="17"/>
      <c r="J1255" s="17"/>
      <c r="K1255" s="17"/>
      <c r="L1255" s="17"/>
      <c r="M1255" s="17"/>
      <c r="N1255" s="17"/>
      <c r="O1255" s="17"/>
      <c r="P1255" s="17"/>
      <c r="Q1255" s="17"/>
      <c r="R1255" s="17"/>
      <c r="S1255" s="17"/>
      <c r="T1255" s="17"/>
      <c r="U1255" s="17"/>
      <c r="V1255" s="17"/>
    </row>
    <row r="1256" spans="2:22" x14ac:dyDescent="0.3">
      <c r="B1256" s="17"/>
      <c r="C1256" s="17"/>
      <c r="D1256" s="17"/>
      <c r="E1256" s="17"/>
      <c r="F1256" s="17"/>
      <c r="G1256" s="17"/>
      <c r="H1256" s="17"/>
      <c r="I1256" s="17"/>
      <c r="J1256" s="17"/>
      <c r="K1256" s="17"/>
      <c r="L1256" s="17"/>
      <c r="M1256" s="17"/>
      <c r="N1256" s="17"/>
      <c r="O1256" s="17"/>
      <c r="P1256" s="17"/>
      <c r="Q1256" s="17"/>
      <c r="R1256" s="17"/>
      <c r="S1256" s="17"/>
      <c r="T1256" s="17"/>
      <c r="U1256" s="17"/>
      <c r="V1256" s="17"/>
    </row>
    <row r="1257" spans="2:22" x14ac:dyDescent="0.3">
      <c r="B1257" s="17"/>
      <c r="C1257" s="17"/>
      <c r="D1257" s="17"/>
      <c r="E1257" s="17"/>
      <c r="F1257" s="17"/>
      <c r="G1257" s="17"/>
      <c r="H1257" s="17"/>
      <c r="I1257" s="17"/>
      <c r="J1257" s="17"/>
      <c r="K1257" s="17"/>
      <c r="L1257" s="17"/>
      <c r="M1257" s="17"/>
      <c r="N1257" s="17"/>
      <c r="O1257" s="17"/>
      <c r="P1257" s="17"/>
      <c r="Q1257" s="17"/>
      <c r="R1257" s="17"/>
      <c r="S1257" s="17"/>
      <c r="T1257" s="17"/>
      <c r="U1257" s="17"/>
      <c r="V1257" s="17"/>
    </row>
    <row r="1258" spans="2:22" x14ac:dyDescent="0.3">
      <c r="B1258" s="17"/>
      <c r="C1258" s="17"/>
      <c r="D1258" s="17"/>
      <c r="E1258" s="17"/>
      <c r="F1258" s="17"/>
      <c r="G1258" s="17"/>
      <c r="H1258" s="17"/>
      <c r="I1258" s="17"/>
      <c r="J1258" s="17"/>
      <c r="K1258" s="17"/>
      <c r="L1258" s="17"/>
      <c r="M1258" s="17"/>
      <c r="N1258" s="17"/>
      <c r="O1258" s="17"/>
      <c r="P1258" s="17"/>
      <c r="Q1258" s="17"/>
      <c r="R1258" s="17"/>
      <c r="S1258" s="17"/>
      <c r="T1258" s="17"/>
      <c r="U1258" s="17"/>
      <c r="V1258" s="17"/>
    </row>
    <row r="1259" spans="2:22" x14ac:dyDescent="0.3">
      <c r="B1259" s="17"/>
      <c r="C1259" s="17"/>
      <c r="D1259" s="17"/>
      <c r="E1259" s="17"/>
      <c r="F1259" s="17"/>
      <c r="G1259" s="17"/>
      <c r="H1259" s="17"/>
      <c r="I1259" s="17"/>
      <c r="J1259" s="17"/>
      <c r="K1259" s="17"/>
      <c r="L1259" s="17"/>
      <c r="M1259" s="17"/>
      <c r="N1259" s="17"/>
      <c r="O1259" s="17"/>
      <c r="P1259" s="17"/>
      <c r="Q1259" s="17"/>
      <c r="R1259" s="17"/>
      <c r="S1259" s="17"/>
      <c r="T1259" s="17"/>
      <c r="U1259" s="17"/>
      <c r="V1259" s="17"/>
    </row>
    <row r="1260" spans="2:22" x14ac:dyDescent="0.3">
      <c r="B1260" s="17"/>
      <c r="C1260" s="17"/>
      <c r="D1260" s="17"/>
      <c r="E1260" s="17"/>
      <c r="F1260" s="17"/>
      <c r="G1260" s="17"/>
      <c r="H1260" s="17"/>
      <c r="I1260" s="17"/>
      <c r="J1260" s="17"/>
      <c r="K1260" s="17"/>
      <c r="L1260" s="17"/>
      <c r="M1260" s="17"/>
      <c r="N1260" s="17"/>
      <c r="O1260" s="17"/>
      <c r="P1260" s="17"/>
      <c r="Q1260" s="17"/>
      <c r="R1260" s="17"/>
      <c r="S1260" s="17"/>
      <c r="T1260" s="17"/>
      <c r="U1260" s="17"/>
      <c r="V1260" s="17"/>
    </row>
    <row r="1262" spans="2:22" x14ac:dyDescent="0.3">
      <c r="B1262" s="19"/>
      <c r="C1262" s="19"/>
      <c r="D1262" s="19"/>
      <c r="E1262" s="19"/>
      <c r="F1262" s="19"/>
      <c r="G1262" s="19"/>
      <c r="H1262" s="19"/>
      <c r="I1262" s="19"/>
      <c r="J1262" s="19"/>
      <c r="K1262" s="19"/>
      <c r="L1262" s="19"/>
      <c r="M1262" s="19"/>
      <c r="N1262" s="19"/>
      <c r="O1262" s="19"/>
      <c r="P1262" s="19"/>
      <c r="Q1262" s="19"/>
      <c r="R1262" s="19"/>
      <c r="S1262" s="19"/>
      <c r="T1262" s="19"/>
      <c r="U1262" s="19"/>
      <c r="V1262" s="19"/>
    </row>
    <row r="1263" spans="2:22" x14ac:dyDescent="0.3">
      <c r="B1263" s="19"/>
      <c r="C1263" s="19"/>
      <c r="D1263" s="19"/>
      <c r="E1263" s="19"/>
      <c r="F1263" s="19"/>
      <c r="G1263" s="19"/>
      <c r="H1263" s="19"/>
      <c r="I1263" s="19"/>
      <c r="J1263" s="19"/>
      <c r="K1263" s="19"/>
      <c r="L1263" s="19"/>
      <c r="M1263" s="19"/>
      <c r="N1263" s="19"/>
      <c r="O1263" s="19"/>
      <c r="P1263" s="19"/>
      <c r="Q1263" s="19"/>
      <c r="R1263" s="19"/>
      <c r="S1263" s="19"/>
      <c r="T1263" s="19"/>
      <c r="U1263" s="19"/>
      <c r="V1263" s="19"/>
    </row>
    <row r="1265" spans="2:22" x14ac:dyDescent="0.3">
      <c r="B1265" s="17"/>
      <c r="C1265" s="17"/>
      <c r="D1265" s="17"/>
      <c r="E1265" s="17"/>
      <c r="F1265" s="17"/>
      <c r="G1265" s="17"/>
      <c r="H1265" s="17"/>
      <c r="I1265" s="17"/>
      <c r="J1265" s="17"/>
      <c r="K1265" s="17"/>
      <c r="L1265" s="17"/>
      <c r="M1265" s="17"/>
      <c r="N1265" s="17"/>
      <c r="O1265" s="17"/>
      <c r="P1265" s="17"/>
      <c r="Q1265" s="17"/>
      <c r="R1265" s="17"/>
      <c r="S1265" s="17"/>
      <c r="T1265" s="17"/>
      <c r="U1265" s="17"/>
      <c r="V1265" s="17"/>
    </row>
    <row r="1266" spans="2:22" x14ac:dyDescent="0.3">
      <c r="B1266" s="17"/>
      <c r="C1266" s="17"/>
      <c r="D1266" s="17"/>
      <c r="E1266" s="17"/>
      <c r="F1266" s="17"/>
      <c r="G1266" s="17"/>
      <c r="H1266" s="17"/>
      <c r="I1266" s="17"/>
      <c r="J1266" s="17"/>
      <c r="K1266" s="17"/>
      <c r="L1266" s="17"/>
      <c r="M1266" s="17"/>
      <c r="N1266" s="17"/>
      <c r="O1266" s="17"/>
      <c r="P1266" s="17"/>
      <c r="Q1266" s="17"/>
      <c r="R1266" s="17"/>
      <c r="S1266" s="17"/>
      <c r="T1266" s="17"/>
      <c r="U1266" s="17"/>
      <c r="V1266" s="17"/>
    </row>
    <row r="1268" spans="2:22" x14ac:dyDescent="0.3">
      <c r="B1268" s="17"/>
      <c r="C1268" s="17"/>
      <c r="D1268" s="17"/>
      <c r="E1268" s="17"/>
      <c r="F1268" s="17"/>
      <c r="G1268" s="17"/>
      <c r="H1268" s="17"/>
      <c r="I1268" s="17"/>
      <c r="J1268" s="17"/>
      <c r="K1268" s="17"/>
      <c r="L1268" s="17"/>
      <c r="M1268" s="17"/>
      <c r="N1268" s="17"/>
      <c r="O1268" s="17"/>
      <c r="P1268" s="17"/>
      <c r="Q1268" s="17"/>
      <c r="R1268" s="17"/>
      <c r="S1268" s="17"/>
      <c r="T1268" s="17"/>
      <c r="U1268" s="17"/>
      <c r="V1268" s="17"/>
    </row>
    <row r="1269" spans="2:22" x14ac:dyDescent="0.3">
      <c r="B1269" s="17"/>
      <c r="C1269" s="17"/>
      <c r="D1269" s="17"/>
      <c r="E1269" s="17"/>
      <c r="F1269" s="17"/>
      <c r="G1269" s="17"/>
      <c r="H1269" s="17"/>
      <c r="I1269" s="17"/>
      <c r="J1269" s="17"/>
      <c r="K1269" s="17"/>
      <c r="L1269" s="17"/>
      <c r="M1269" s="17"/>
      <c r="N1269" s="17"/>
      <c r="O1269" s="17"/>
      <c r="P1269" s="17"/>
      <c r="Q1269" s="17"/>
      <c r="R1269" s="17"/>
      <c r="S1269" s="17"/>
      <c r="T1269" s="17"/>
      <c r="U1269" s="17"/>
      <c r="V1269" s="17"/>
    </row>
    <row r="1270" spans="2:22" x14ac:dyDescent="0.3">
      <c r="B1270" s="17"/>
      <c r="C1270" s="17"/>
      <c r="D1270" s="17"/>
      <c r="E1270" s="17"/>
      <c r="F1270" s="17"/>
      <c r="G1270" s="17"/>
      <c r="H1270" s="17"/>
      <c r="I1270" s="17"/>
      <c r="J1270" s="17"/>
      <c r="K1270" s="17"/>
      <c r="L1270" s="17"/>
      <c r="M1270" s="17"/>
      <c r="N1270" s="17"/>
      <c r="O1270" s="17"/>
      <c r="P1270" s="17"/>
      <c r="Q1270" s="17"/>
      <c r="R1270" s="17"/>
      <c r="S1270" s="17"/>
      <c r="T1270" s="17"/>
      <c r="U1270" s="17"/>
      <c r="V1270" s="17"/>
    </row>
    <row r="1271" spans="2:22" x14ac:dyDescent="0.3">
      <c r="B1271" s="17"/>
      <c r="C1271" s="17"/>
      <c r="D1271" s="17"/>
      <c r="E1271" s="17"/>
      <c r="F1271" s="17"/>
      <c r="G1271" s="17"/>
      <c r="H1271" s="17"/>
      <c r="I1271" s="17"/>
      <c r="J1271" s="17"/>
      <c r="K1271" s="17"/>
      <c r="L1271" s="17"/>
      <c r="M1271" s="17"/>
      <c r="N1271" s="17"/>
      <c r="O1271" s="17"/>
      <c r="P1271" s="17"/>
      <c r="Q1271" s="17"/>
      <c r="R1271" s="17"/>
      <c r="S1271" s="17"/>
      <c r="T1271" s="17"/>
      <c r="U1271" s="17"/>
      <c r="V1271" s="17"/>
    </row>
    <row r="1272" spans="2:22" x14ac:dyDescent="0.3">
      <c r="B1272" s="17"/>
      <c r="C1272" s="17"/>
      <c r="D1272" s="17"/>
      <c r="E1272" s="17"/>
      <c r="F1272" s="17"/>
      <c r="G1272" s="17"/>
      <c r="H1272" s="17"/>
      <c r="I1272" s="17"/>
      <c r="J1272" s="17"/>
      <c r="K1272" s="17"/>
      <c r="L1272" s="17"/>
      <c r="M1272" s="17"/>
      <c r="N1272" s="17"/>
      <c r="O1272" s="17"/>
      <c r="P1272" s="17"/>
      <c r="Q1272" s="17"/>
      <c r="R1272" s="17"/>
      <c r="S1272" s="17"/>
      <c r="T1272" s="17"/>
      <c r="U1272" s="17"/>
      <c r="V1272" s="17"/>
    </row>
    <row r="1273" spans="2:22" x14ac:dyDescent="0.3">
      <c r="B1273" s="17"/>
      <c r="C1273" s="17"/>
      <c r="D1273" s="17"/>
      <c r="E1273" s="17"/>
      <c r="F1273" s="17"/>
      <c r="G1273" s="17"/>
      <c r="H1273" s="17"/>
      <c r="I1273" s="17"/>
      <c r="J1273" s="17"/>
      <c r="K1273" s="17"/>
      <c r="L1273" s="17"/>
      <c r="M1273" s="17"/>
      <c r="N1273" s="17"/>
      <c r="O1273" s="17"/>
      <c r="P1273" s="17"/>
      <c r="Q1273" s="17"/>
      <c r="R1273" s="17"/>
      <c r="S1273" s="17"/>
      <c r="T1273" s="17"/>
      <c r="U1273" s="17"/>
      <c r="V1273" s="17"/>
    </row>
    <row r="1275" spans="2:22" x14ac:dyDescent="0.3">
      <c r="B1275" s="19"/>
      <c r="C1275" s="19"/>
      <c r="D1275" s="19"/>
      <c r="E1275" s="19"/>
      <c r="F1275" s="19"/>
      <c r="G1275" s="19"/>
      <c r="H1275" s="19"/>
      <c r="I1275" s="19"/>
      <c r="J1275" s="19"/>
      <c r="K1275" s="19"/>
      <c r="L1275" s="19"/>
      <c r="M1275" s="19"/>
      <c r="N1275" s="19"/>
      <c r="O1275" s="19"/>
      <c r="P1275" s="19"/>
      <c r="Q1275" s="19"/>
      <c r="R1275" s="19"/>
      <c r="S1275" s="19"/>
      <c r="T1275" s="19"/>
      <c r="U1275" s="19"/>
      <c r="V1275" s="19"/>
    </row>
    <row r="1276" spans="2:22" x14ac:dyDescent="0.3">
      <c r="B1276" s="19"/>
      <c r="C1276" s="19"/>
      <c r="D1276" s="19"/>
      <c r="E1276" s="19"/>
      <c r="F1276" s="19"/>
      <c r="G1276" s="19"/>
      <c r="H1276" s="19"/>
      <c r="I1276" s="19"/>
      <c r="J1276" s="19"/>
      <c r="K1276" s="19"/>
      <c r="L1276" s="19"/>
      <c r="M1276" s="19"/>
      <c r="N1276" s="19"/>
      <c r="O1276" s="19"/>
      <c r="P1276" s="19"/>
      <c r="Q1276" s="19"/>
      <c r="R1276" s="19"/>
      <c r="S1276" s="19"/>
      <c r="T1276" s="19"/>
      <c r="U1276" s="19"/>
      <c r="V1276" s="19"/>
    </row>
    <row r="1278" spans="2:22" x14ac:dyDescent="0.3">
      <c r="B1278" s="17"/>
      <c r="C1278" s="17"/>
      <c r="D1278" s="17"/>
      <c r="E1278" s="17"/>
      <c r="F1278" s="17"/>
      <c r="G1278" s="17"/>
      <c r="H1278" s="17"/>
      <c r="I1278" s="17"/>
      <c r="J1278" s="17"/>
      <c r="K1278" s="17"/>
      <c r="L1278" s="17"/>
      <c r="M1278" s="17"/>
      <c r="N1278" s="17"/>
      <c r="O1278" s="17"/>
      <c r="P1278" s="17"/>
      <c r="Q1278" s="17"/>
      <c r="R1278" s="17"/>
      <c r="S1278" s="17"/>
      <c r="T1278" s="17"/>
      <c r="U1278" s="17"/>
      <c r="V1278" s="17"/>
    </row>
    <row r="1279" spans="2:22" x14ac:dyDescent="0.3">
      <c r="B1279" s="17"/>
      <c r="C1279" s="17"/>
      <c r="D1279" s="17"/>
      <c r="E1279" s="17"/>
      <c r="F1279" s="17"/>
      <c r="G1279" s="17"/>
      <c r="H1279" s="17"/>
      <c r="I1279" s="17"/>
      <c r="J1279" s="17"/>
      <c r="K1279" s="17"/>
      <c r="L1279" s="17"/>
      <c r="M1279" s="17"/>
      <c r="N1279" s="17"/>
      <c r="O1279" s="17"/>
      <c r="P1279" s="17"/>
      <c r="Q1279" s="17"/>
      <c r="R1279" s="17"/>
      <c r="S1279" s="17"/>
      <c r="T1279" s="17"/>
      <c r="U1279" s="17"/>
      <c r="V1279" s="17"/>
    </row>
    <row r="1281" spans="2:22" x14ac:dyDescent="0.3">
      <c r="B1281" s="17"/>
      <c r="C1281" s="17"/>
      <c r="D1281" s="17"/>
      <c r="E1281" s="17"/>
      <c r="F1281" s="17"/>
      <c r="G1281" s="17"/>
      <c r="H1281" s="17"/>
      <c r="I1281" s="17"/>
      <c r="J1281" s="17"/>
      <c r="K1281" s="17"/>
      <c r="L1281" s="17"/>
      <c r="M1281" s="17"/>
      <c r="N1281" s="17"/>
      <c r="O1281" s="17"/>
      <c r="P1281" s="17"/>
      <c r="Q1281" s="17"/>
      <c r="R1281" s="17"/>
      <c r="S1281" s="17"/>
      <c r="T1281" s="17"/>
      <c r="U1281" s="17"/>
      <c r="V1281" s="17"/>
    </row>
    <row r="1282" spans="2:22" x14ac:dyDescent="0.3">
      <c r="B1282" s="17"/>
      <c r="C1282" s="17"/>
      <c r="D1282" s="17"/>
      <c r="E1282" s="17"/>
      <c r="F1282" s="17"/>
      <c r="G1282" s="17"/>
      <c r="H1282" s="17"/>
      <c r="I1282" s="17"/>
      <c r="J1282" s="17"/>
      <c r="K1282" s="17"/>
      <c r="L1282" s="17"/>
      <c r="M1282" s="17"/>
      <c r="N1282" s="17"/>
      <c r="O1282" s="17"/>
      <c r="P1282" s="17"/>
      <c r="Q1282" s="17"/>
      <c r="R1282" s="17"/>
      <c r="S1282" s="17"/>
      <c r="T1282" s="17"/>
      <c r="U1282" s="17"/>
      <c r="V1282" s="17"/>
    </row>
    <row r="1283" spans="2:22" x14ac:dyDescent="0.3">
      <c r="B1283" s="17"/>
      <c r="C1283" s="17"/>
      <c r="D1283" s="17"/>
      <c r="E1283" s="17"/>
      <c r="F1283" s="17"/>
      <c r="G1283" s="17"/>
      <c r="H1283" s="17"/>
      <c r="I1283" s="17"/>
      <c r="J1283" s="17"/>
      <c r="K1283" s="17"/>
      <c r="L1283" s="17"/>
      <c r="M1283" s="17"/>
      <c r="N1283" s="17"/>
      <c r="O1283" s="17"/>
      <c r="P1283" s="17"/>
      <c r="Q1283" s="17"/>
      <c r="R1283" s="17"/>
      <c r="S1283" s="17"/>
      <c r="T1283" s="17"/>
      <c r="U1283" s="17"/>
      <c r="V1283" s="17"/>
    </row>
    <row r="1284" spans="2:22" x14ac:dyDescent="0.3">
      <c r="B1284" s="17"/>
      <c r="C1284" s="17"/>
      <c r="D1284" s="17"/>
      <c r="E1284" s="17"/>
      <c r="F1284" s="17"/>
      <c r="G1284" s="17"/>
      <c r="H1284" s="17"/>
      <c r="I1284" s="17"/>
      <c r="J1284" s="17"/>
      <c r="K1284" s="17"/>
      <c r="L1284" s="17"/>
      <c r="M1284" s="17"/>
      <c r="N1284" s="17"/>
      <c r="O1284" s="17"/>
      <c r="P1284" s="17"/>
      <c r="Q1284" s="17"/>
      <c r="R1284" s="17"/>
      <c r="S1284" s="17"/>
      <c r="T1284" s="17"/>
      <c r="U1284" s="17"/>
      <c r="V1284" s="17"/>
    </row>
    <row r="1285" spans="2:22" x14ac:dyDescent="0.3">
      <c r="B1285" s="17"/>
      <c r="C1285" s="17"/>
      <c r="D1285" s="17"/>
      <c r="E1285" s="17"/>
      <c r="F1285" s="17"/>
      <c r="G1285" s="17"/>
      <c r="H1285" s="17"/>
      <c r="I1285" s="17"/>
      <c r="J1285" s="17"/>
      <c r="K1285" s="17"/>
      <c r="L1285" s="17"/>
      <c r="M1285" s="17"/>
      <c r="N1285" s="17"/>
      <c r="O1285" s="17"/>
      <c r="P1285" s="17"/>
      <c r="Q1285" s="17"/>
      <c r="R1285" s="17"/>
      <c r="S1285" s="17"/>
      <c r="T1285" s="17"/>
      <c r="U1285" s="17"/>
      <c r="V1285" s="17"/>
    </row>
    <row r="1286" spans="2:22" x14ac:dyDescent="0.3">
      <c r="B1286" s="17"/>
      <c r="C1286" s="17"/>
      <c r="D1286" s="17"/>
      <c r="E1286" s="17"/>
      <c r="F1286" s="17"/>
      <c r="G1286" s="17"/>
      <c r="H1286" s="17"/>
      <c r="I1286" s="17"/>
      <c r="J1286" s="17"/>
      <c r="K1286" s="17"/>
      <c r="L1286" s="17"/>
      <c r="M1286" s="17"/>
      <c r="N1286" s="17"/>
      <c r="O1286" s="17"/>
      <c r="P1286" s="17"/>
      <c r="Q1286" s="17"/>
      <c r="R1286" s="17"/>
      <c r="S1286" s="17"/>
      <c r="T1286" s="17"/>
      <c r="U1286" s="17"/>
      <c r="V1286" s="17"/>
    </row>
    <row r="1288" spans="2:22" x14ac:dyDescent="0.3">
      <c r="B1288" s="19"/>
      <c r="C1288" s="19"/>
      <c r="D1288" s="19"/>
      <c r="E1288" s="19"/>
      <c r="F1288" s="19"/>
      <c r="G1288" s="19"/>
      <c r="H1288" s="19"/>
      <c r="I1288" s="19"/>
      <c r="J1288" s="19"/>
      <c r="K1288" s="19"/>
      <c r="L1288" s="19"/>
      <c r="M1288" s="19"/>
      <c r="N1288" s="19"/>
      <c r="O1288" s="19"/>
      <c r="P1288" s="19"/>
      <c r="Q1288" s="19"/>
      <c r="R1288" s="19"/>
      <c r="S1288" s="19"/>
      <c r="T1288" s="19"/>
      <c r="U1288" s="19"/>
      <c r="V1288" s="19"/>
    </row>
    <row r="1289" spans="2:22" x14ac:dyDescent="0.3">
      <c r="B1289" s="19"/>
      <c r="C1289" s="19"/>
      <c r="D1289" s="19"/>
      <c r="E1289" s="19"/>
      <c r="F1289" s="19"/>
      <c r="G1289" s="19"/>
      <c r="H1289" s="19"/>
      <c r="I1289" s="19"/>
      <c r="J1289" s="19"/>
      <c r="K1289" s="19"/>
      <c r="L1289" s="19"/>
      <c r="M1289" s="19"/>
      <c r="N1289" s="19"/>
      <c r="O1289" s="19"/>
      <c r="P1289" s="19"/>
      <c r="Q1289" s="19"/>
      <c r="R1289" s="19"/>
      <c r="S1289" s="19"/>
      <c r="T1289" s="19"/>
      <c r="U1289" s="19"/>
      <c r="V1289" s="19"/>
    </row>
    <row r="1291" spans="2:22" x14ac:dyDescent="0.3">
      <c r="B1291" s="17"/>
      <c r="C1291" s="17"/>
      <c r="D1291" s="17"/>
      <c r="E1291" s="17"/>
      <c r="F1291" s="17"/>
      <c r="G1291" s="17"/>
      <c r="H1291" s="17"/>
      <c r="I1291" s="17"/>
      <c r="J1291" s="17"/>
      <c r="K1291" s="17"/>
      <c r="L1291" s="17"/>
      <c r="M1291" s="17"/>
      <c r="N1291" s="17"/>
      <c r="O1291" s="17"/>
      <c r="P1291" s="17"/>
      <c r="Q1291" s="17"/>
      <c r="R1291" s="17"/>
      <c r="S1291" s="17"/>
      <c r="T1291" s="17"/>
      <c r="U1291" s="17"/>
      <c r="V1291" s="17"/>
    </row>
    <row r="1292" spans="2:22" x14ac:dyDescent="0.3">
      <c r="B1292" s="17"/>
      <c r="C1292" s="17"/>
      <c r="D1292" s="17"/>
      <c r="E1292" s="17"/>
      <c r="F1292" s="17"/>
      <c r="G1292" s="17"/>
      <c r="H1292" s="17"/>
      <c r="I1292" s="17"/>
      <c r="J1292" s="17"/>
      <c r="K1292" s="17"/>
      <c r="L1292" s="17"/>
      <c r="M1292" s="17"/>
      <c r="N1292" s="17"/>
      <c r="O1292" s="17"/>
      <c r="P1292" s="17"/>
      <c r="Q1292" s="17"/>
      <c r="R1292" s="17"/>
      <c r="S1292" s="17"/>
      <c r="T1292" s="17"/>
      <c r="U1292" s="17"/>
      <c r="V1292" s="17"/>
    </row>
    <row r="1294" spans="2:22" x14ac:dyDescent="0.3">
      <c r="B1294" s="17"/>
      <c r="C1294" s="17"/>
      <c r="D1294" s="17"/>
      <c r="E1294" s="17"/>
      <c r="F1294" s="17"/>
      <c r="G1294" s="17"/>
      <c r="H1294" s="17"/>
      <c r="I1294" s="17"/>
      <c r="J1294" s="17"/>
      <c r="K1294" s="17"/>
      <c r="L1294" s="17"/>
      <c r="M1294" s="17"/>
      <c r="N1294" s="17"/>
      <c r="O1294" s="17"/>
      <c r="P1294" s="17"/>
      <c r="Q1294" s="17"/>
      <c r="R1294" s="17"/>
      <c r="S1294" s="17"/>
      <c r="T1294" s="17"/>
      <c r="U1294" s="17"/>
      <c r="V1294" s="17"/>
    </row>
    <row r="1295" spans="2:22" x14ac:dyDescent="0.3">
      <c r="B1295" s="17"/>
      <c r="C1295" s="17"/>
      <c r="D1295" s="17"/>
      <c r="E1295" s="17"/>
      <c r="F1295" s="17"/>
      <c r="G1295" s="17"/>
      <c r="H1295" s="17"/>
      <c r="I1295" s="17"/>
      <c r="J1295" s="17"/>
      <c r="K1295" s="17"/>
      <c r="L1295" s="17"/>
      <c r="M1295" s="17"/>
      <c r="N1295" s="17"/>
      <c r="O1295" s="17"/>
      <c r="P1295" s="17"/>
      <c r="Q1295" s="17"/>
      <c r="R1295" s="17"/>
      <c r="S1295" s="17"/>
      <c r="T1295" s="17"/>
      <c r="U1295" s="17"/>
      <c r="V1295" s="17"/>
    </row>
    <row r="1296" spans="2:22" x14ac:dyDescent="0.3">
      <c r="B1296" s="17"/>
      <c r="C1296" s="17"/>
      <c r="D1296" s="17"/>
      <c r="E1296" s="17"/>
      <c r="F1296" s="17"/>
      <c r="G1296" s="17"/>
      <c r="H1296" s="17"/>
      <c r="I1296" s="17"/>
      <c r="J1296" s="17"/>
      <c r="K1296" s="17"/>
      <c r="L1296" s="17"/>
      <c r="M1296" s="17"/>
      <c r="N1296" s="17"/>
      <c r="O1296" s="17"/>
      <c r="P1296" s="17"/>
      <c r="Q1296" s="17"/>
      <c r="R1296" s="17"/>
      <c r="S1296" s="17"/>
      <c r="T1296" s="17"/>
      <c r="U1296" s="17"/>
      <c r="V1296" s="17"/>
    </row>
    <row r="1297" spans="2:22" x14ac:dyDescent="0.3">
      <c r="B1297" s="17"/>
      <c r="C1297" s="17"/>
      <c r="D1297" s="17"/>
      <c r="E1297" s="17"/>
      <c r="F1297" s="17"/>
      <c r="G1297" s="17"/>
      <c r="H1297" s="17"/>
      <c r="I1297" s="17"/>
      <c r="J1297" s="17"/>
      <c r="K1297" s="17"/>
      <c r="L1297" s="17"/>
      <c r="M1297" s="17"/>
      <c r="N1297" s="17"/>
      <c r="O1297" s="17"/>
      <c r="P1297" s="17"/>
      <c r="Q1297" s="17"/>
      <c r="R1297" s="17"/>
      <c r="S1297" s="17"/>
      <c r="T1297" s="17"/>
      <c r="U1297" s="17"/>
      <c r="V1297" s="17"/>
    </row>
    <row r="1298" spans="2:22" x14ac:dyDescent="0.3">
      <c r="B1298" s="17"/>
      <c r="C1298" s="17"/>
      <c r="D1298" s="17"/>
      <c r="E1298" s="17"/>
      <c r="F1298" s="17"/>
      <c r="G1298" s="17"/>
      <c r="H1298" s="17"/>
      <c r="I1298" s="17"/>
      <c r="J1298" s="17"/>
      <c r="K1298" s="17"/>
      <c r="L1298" s="17"/>
      <c r="M1298" s="17"/>
      <c r="N1298" s="17"/>
      <c r="O1298" s="17"/>
      <c r="P1298" s="17"/>
      <c r="Q1298" s="17"/>
      <c r="R1298" s="17"/>
      <c r="S1298" s="17"/>
      <c r="T1298" s="17"/>
      <c r="U1298" s="17"/>
      <c r="V1298" s="17"/>
    </row>
    <row r="1299" spans="2:22" x14ac:dyDescent="0.3">
      <c r="B1299" s="17"/>
      <c r="C1299" s="17"/>
      <c r="D1299" s="17"/>
      <c r="E1299" s="17"/>
      <c r="F1299" s="17"/>
      <c r="G1299" s="17"/>
      <c r="H1299" s="17"/>
      <c r="I1299" s="17"/>
      <c r="J1299" s="17"/>
      <c r="K1299" s="17"/>
      <c r="L1299" s="17"/>
      <c r="M1299" s="17"/>
      <c r="N1299" s="17"/>
      <c r="O1299" s="17"/>
      <c r="P1299" s="17"/>
      <c r="Q1299" s="17"/>
      <c r="R1299" s="17"/>
      <c r="S1299" s="17"/>
      <c r="T1299" s="17"/>
      <c r="U1299" s="17"/>
      <c r="V1299" s="17"/>
    </row>
    <row r="1301" spans="2:22" x14ac:dyDescent="0.3">
      <c r="B1301" s="19"/>
      <c r="C1301" s="19"/>
      <c r="D1301" s="19"/>
      <c r="E1301" s="19"/>
      <c r="F1301" s="19"/>
      <c r="G1301" s="19"/>
      <c r="H1301" s="19"/>
      <c r="I1301" s="19"/>
      <c r="J1301" s="19"/>
      <c r="K1301" s="19"/>
      <c r="L1301" s="19"/>
      <c r="M1301" s="19"/>
      <c r="N1301" s="19"/>
      <c r="O1301" s="19"/>
      <c r="P1301" s="19"/>
      <c r="Q1301" s="19"/>
      <c r="R1301" s="19"/>
      <c r="S1301" s="19"/>
      <c r="T1301" s="19"/>
      <c r="U1301" s="19"/>
      <c r="V1301" s="19"/>
    </row>
    <row r="1302" spans="2:22" x14ac:dyDescent="0.3">
      <c r="B1302" s="19"/>
      <c r="C1302" s="19"/>
      <c r="D1302" s="19"/>
      <c r="E1302" s="19"/>
      <c r="F1302" s="19"/>
      <c r="G1302" s="19"/>
      <c r="H1302" s="19"/>
      <c r="I1302" s="19"/>
      <c r="J1302" s="19"/>
      <c r="K1302" s="19"/>
      <c r="L1302" s="19"/>
      <c r="M1302" s="19"/>
      <c r="N1302" s="19"/>
      <c r="O1302" s="19"/>
      <c r="P1302" s="19"/>
      <c r="Q1302" s="19"/>
      <c r="R1302" s="19"/>
      <c r="S1302" s="19"/>
      <c r="T1302" s="19"/>
      <c r="U1302" s="19"/>
      <c r="V1302" s="19"/>
    </row>
    <row r="1304" spans="2:22" x14ac:dyDescent="0.3">
      <c r="B1304" s="17"/>
      <c r="C1304" s="17"/>
      <c r="D1304" s="17"/>
      <c r="E1304" s="17"/>
      <c r="F1304" s="17"/>
      <c r="G1304" s="17"/>
      <c r="H1304" s="17"/>
      <c r="I1304" s="17"/>
      <c r="J1304" s="17"/>
      <c r="K1304" s="17"/>
      <c r="L1304" s="17"/>
      <c r="M1304" s="17"/>
      <c r="N1304" s="17"/>
      <c r="O1304" s="17"/>
      <c r="P1304" s="17"/>
      <c r="Q1304" s="17"/>
      <c r="R1304" s="17"/>
      <c r="S1304" s="17"/>
      <c r="T1304" s="17"/>
      <c r="U1304" s="17"/>
      <c r="V1304" s="17"/>
    </row>
    <row r="1305" spans="2:22" x14ac:dyDescent="0.3">
      <c r="B1305" s="17"/>
      <c r="C1305" s="17"/>
      <c r="D1305" s="17"/>
      <c r="E1305" s="17"/>
      <c r="F1305" s="17"/>
      <c r="G1305" s="17"/>
      <c r="H1305" s="17"/>
      <c r="I1305" s="17"/>
      <c r="J1305" s="17"/>
      <c r="K1305" s="17"/>
      <c r="L1305" s="17"/>
      <c r="M1305" s="17"/>
      <c r="N1305" s="17"/>
      <c r="O1305" s="17"/>
      <c r="P1305" s="17"/>
      <c r="Q1305" s="17"/>
      <c r="R1305" s="17"/>
      <c r="S1305" s="17"/>
      <c r="T1305" s="17"/>
      <c r="U1305" s="17"/>
      <c r="V1305" s="17"/>
    </row>
    <row r="1307" spans="2:22" x14ac:dyDescent="0.3">
      <c r="B1307" s="17"/>
      <c r="C1307" s="17"/>
      <c r="D1307" s="17"/>
      <c r="E1307" s="17"/>
      <c r="F1307" s="17"/>
      <c r="G1307" s="17"/>
      <c r="H1307" s="17"/>
      <c r="I1307" s="17"/>
      <c r="J1307" s="17"/>
      <c r="K1307" s="17"/>
      <c r="L1307" s="17"/>
      <c r="M1307" s="17"/>
      <c r="N1307" s="17"/>
      <c r="O1307" s="17"/>
      <c r="P1307" s="17"/>
      <c r="Q1307" s="17"/>
      <c r="R1307" s="17"/>
      <c r="S1307" s="17"/>
      <c r="T1307" s="17"/>
      <c r="U1307" s="17"/>
      <c r="V1307" s="17"/>
    </row>
    <row r="1308" spans="2:22" x14ac:dyDescent="0.3">
      <c r="B1308" s="17"/>
      <c r="C1308" s="17"/>
      <c r="D1308" s="17"/>
      <c r="E1308" s="17"/>
      <c r="F1308" s="17"/>
      <c r="G1308" s="17"/>
      <c r="H1308" s="17"/>
      <c r="I1308" s="17"/>
      <c r="J1308" s="17"/>
      <c r="K1308" s="17"/>
      <c r="L1308" s="17"/>
      <c r="M1308" s="17"/>
      <c r="N1308" s="17"/>
      <c r="O1308" s="17"/>
      <c r="P1308" s="17"/>
      <c r="Q1308" s="17"/>
      <c r="R1308" s="17"/>
      <c r="S1308" s="17"/>
      <c r="T1308" s="17"/>
      <c r="U1308" s="17"/>
      <c r="V1308" s="17"/>
    </row>
    <row r="1309" spans="2:22" x14ac:dyDescent="0.3">
      <c r="B1309" s="17"/>
      <c r="C1309" s="17"/>
      <c r="D1309" s="17"/>
      <c r="E1309" s="17"/>
      <c r="F1309" s="17"/>
      <c r="G1309" s="17"/>
      <c r="H1309" s="17"/>
      <c r="I1309" s="17"/>
      <c r="J1309" s="17"/>
      <c r="K1309" s="17"/>
      <c r="L1309" s="17"/>
      <c r="M1309" s="17"/>
      <c r="N1309" s="17"/>
      <c r="O1309" s="17"/>
      <c r="P1309" s="17"/>
      <c r="Q1309" s="17"/>
      <c r="R1309" s="17"/>
      <c r="S1309" s="17"/>
      <c r="T1309" s="17"/>
      <c r="U1309" s="17"/>
      <c r="V1309" s="17"/>
    </row>
    <row r="1310" spans="2:22" x14ac:dyDescent="0.3">
      <c r="B1310" s="17"/>
      <c r="C1310" s="17"/>
      <c r="D1310" s="17"/>
      <c r="E1310" s="17"/>
      <c r="F1310" s="17"/>
      <c r="G1310" s="17"/>
      <c r="H1310" s="17"/>
      <c r="I1310" s="17"/>
      <c r="J1310" s="17"/>
      <c r="K1310" s="17"/>
      <c r="L1310" s="17"/>
      <c r="M1310" s="17"/>
      <c r="N1310" s="17"/>
      <c r="O1310" s="17"/>
      <c r="P1310" s="17"/>
      <c r="Q1310" s="17"/>
      <c r="R1310" s="17"/>
      <c r="S1310" s="17"/>
      <c r="T1310" s="17"/>
      <c r="U1310" s="17"/>
      <c r="V1310" s="17"/>
    </row>
    <row r="1311" spans="2:22" x14ac:dyDescent="0.3">
      <c r="B1311" s="17"/>
      <c r="C1311" s="17"/>
      <c r="D1311" s="17"/>
      <c r="E1311" s="17"/>
      <c r="F1311" s="17"/>
      <c r="G1311" s="17"/>
      <c r="H1311" s="17"/>
      <c r="I1311" s="17"/>
      <c r="J1311" s="17"/>
      <c r="K1311" s="17"/>
      <c r="L1311" s="17"/>
      <c r="M1311" s="17"/>
      <c r="N1311" s="17"/>
      <c r="O1311" s="17"/>
      <c r="P1311" s="17"/>
      <c r="Q1311" s="17"/>
      <c r="R1311" s="17"/>
      <c r="S1311" s="17"/>
      <c r="T1311" s="17"/>
      <c r="U1311" s="17"/>
      <c r="V1311" s="17"/>
    </row>
    <row r="1312" spans="2:22" x14ac:dyDescent="0.3">
      <c r="B1312" s="17"/>
      <c r="C1312" s="17"/>
      <c r="D1312" s="17"/>
      <c r="E1312" s="17"/>
      <c r="F1312" s="17"/>
      <c r="G1312" s="17"/>
      <c r="H1312" s="17"/>
      <c r="I1312" s="17"/>
      <c r="J1312" s="17"/>
      <c r="K1312" s="17"/>
      <c r="L1312" s="17"/>
      <c r="M1312" s="17"/>
      <c r="N1312" s="17"/>
      <c r="O1312" s="17"/>
      <c r="P1312" s="17"/>
      <c r="Q1312" s="17"/>
      <c r="R1312" s="17"/>
      <c r="S1312" s="17"/>
      <c r="T1312" s="17"/>
      <c r="U1312" s="17"/>
      <c r="V1312" s="17"/>
    </row>
    <row r="1314" spans="2:22" x14ac:dyDescent="0.3">
      <c r="B1314" s="19"/>
      <c r="C1314" s="19"/>
      <c r="D1314" s="19"/>
      <c r="E1314" s="19"/>
      <c r="F1314" s="19"/>
      <c r="G1314" s="19"/>
      <c r="H1314" s="19"/>
      <c r="I1314" s="19"/>
      <c r="J1314" s="19"/>
      <c r="K1314" s="19"/>
      <c r="L1314" s="19"/>
      <c r="M1314" s="19"/>
      <c r="N1314" s="19"/>
      <c r="O1314" s="19"/>
      <c r="P1314" s="19"/>
      <c r="Q1314" s="19"/>
      <c r="R1314" s="19"/>
      <c r="S1314" s="19"/>
      <c r="T1314" s="19"/>
      <c r="U1314" s="19"/>
      <c r="V1314" s="19"/>
    </row>
    <row r="1315" spans="2:22" x14ac:dyDescent="0.3">
      <c r="B1315" s="19"/>
      <c r="C1315" s="19"/>
      <c r="D1315" s="19"/>
      <c r="E1315" s="19"/>
      <c r="F1315" s="19"/>
      <c r="G1315" s="19"/>
      <c r="H1315" s="19"/>
      <c r="I1315" s="19"/>
      <c r="J1315" s="19"/>
      <c r="K1315" s="19"/>
      <c r="L1315" s="19"/>
      <c r="M1315" s="19"/>
      <c r="N1315" s="19"/>
      <c r="O1315" s="19"/>
      <c r="P1315" s="19"/>
      <c r="Q1315" s="19"/>
      <c r="R1315" s="19"/>
      <c r="S1315" s="19"/>
      <c r="T1315" s="19"/>
      <c r="U1315" s="19"/>
      <c r="V1315" s="19"/>
    </row>
    <row r="1317" spans="2:22" x14ac:dyDescent="0.3">
      <c r="B1317" s="17"/>
      <c r="C1317" s="17"/>
      <c r="D1317" s="17"/>
      <c r="E1317" s="17"/>
      <c r="F1317" s="17"/>
      <c r="G1317" s="17"/>
      <c r="H1317" s="17"/>
      <c r="I1317" s="17"/>
      <c r="J1317" s="17"/>
      <c r="K1317" s="17"/>
      <c r="L1317" s="17"/>
      <c r="M1317" s="17"/>
      <c r="N1317" s="17"/>
      <c r="O1317" s="17"/>
      <c r="P1317" s="17"/>
      <c r="Q1317" s="17"/>
      <c r="R1317" s="17"/>
      <c r="S1317" s="17"/>
      <c r="T1317" s="17"/>
      <c r="U1317" s="17"/>
      <c r="V1317" s="17"/>
    </row>
    <row r="1318" spans="2:22" x14ac:dyDescent="0.3">
      <c r="B1318" s="17"/>
      <c r="C1318" s="17"/>
      <c r="D1318" s="17"/>
      <c r="E1318" s="17"/>
      <c r="F1318" s="17"/>
      <c r="G1318" s="17"/>
      <c r="H1318" s="17"/>
      <c r="I1318" s="17"/>
      <c r="J1318" s="17"/>
      <c r="K1318" s="17"/>
      <c r="L1318" s="17"/>
      <c r="M1318" s="17"/>
      <c r="N1318" s="17"/>
      <c r="O1318" s="17"/>
      <c r="P1318" s="17"/>
      <c r="Q1318" s="17"/>
      <c r="R1318" s="17"/>
      <c r="S1318" s="17"/>
      <c r="T1318" s="17"/>
      <c r="U1318" s="17"/>
      <c r="V1318" s="17"/>
    </row>
    <row r="1320" spans="2:22" x14ac:dyDescent="0.3">
      <c r="B1320" s="17"/>
      <c r="C1320" s="17"/>
      <c r="D1320" s="17"/>
      <c r="E1320" s="17"/>
      <c r="F1320" s="17"/>
      <c r="G1320" s="17"/>
      <c r="H1320" s="17"/>
      <c r="I1320" s="17"/>
      <c r="J1320" s="17"/>
      <c r="K1320" s="17"/>
      <c r="L1320" s="17"/>
      <c r="M1320" s="17"/>
      <c r="N1320" s="17"/>
      <c r="O1320" s="17"/>
      <c r="P1320" s="17"/>
      <c r="Q1320" s="17"/>
      <c r="R1320" s="17"/>
      <c r="S1320" s="17"/>
      <c r="T1320" s="17"/>
      <c r="U1320" s="17"/>
      <c r="V1320" s="17"/>
    </row>
    <row r="1321" spans="2:22" x14ac:dyDescent="0.3">
      <c r="B1321" s="17"/>
      <c r="C1321" s="17"/>
      <c r="D1321" s="17"/>
      <c r="E1321" s="17"/>
      <c r="F1321" s="17"/>
      <c r="G1321" s="17"/>
      <c r="H1321" s="17"/>
      <c r="I1321" s="17"/>
      <c r="J1321" s="17"/>
      <c r="K1321" s="17"/>
      <c r="L1321" s="17"/>
      <c r="M1321" s="17"/>
      <c r="N1321" s="17"/>
      <c r="O1321" s="17"/>
      <c r="P1321" s="17"/>
      <c r="Q1321" s="17"/>
      <c r="R1321" s="17"/>
      <c r="S1321" s="17"/>
      <c r="T1321" s="17"/>
      <c r="U1321" s="17"/>
      <c r="V1321" s="17"/>
    </row>
    <row r="1322" spans="2:22" x14ac:dyDescent="0.3">
      <c r="B1322" s="17"/>
      <c r="C1322" s="17"/>
      <c r="D1322" s="17"/>
      <c r="E1322" s="17"/>
      <c r="F1322" s="17"/>
      <c r="G1322" s="17"/>
      <c r="H1322" s="17"/>
      <c r="I1322" s="17"/>
      <c r="J1322" s="17"/>
      <c r="K1322" s="17"/>
      <c r="L1322" s="17"/>
      <c r="M1322" s="17"/>
      <c r="N1322" s="17"/>
      <c r="O1322" s="17"/>
      <c r="P1322" s="17"/>
      <c r="Q1322" s="17"/>
      <c r="R1322" s="17"/>
      <c r="S1322" s="17"/>
      <c r="T1322" s="17"/>
      <c r="U1322" s="17"/>
      <c r="V1322" s="17"/>
    </row>
    <row r="1323" spans="2:22" x14ac:dyDescent="0.3">
      <c r="B1323" s="17"/>
      <c r="C1323" s="17"/>
      <c r="D1323" s="17"/>
      <c r="E1323" s="17"/>
      <c r="F1323" s="17"/>
      <c r="G1323" s="17"/>
      <c r="H1323" s="17"/>
      <c r="I1323" s="17"/>
      <c r="J1323" s="17"/>
      <c r="K1323" s="17"/>
      <c r="L1323" s="17"/>
      <c r="M1323" s="17"/>
      <c r="N1323" s="17"/>
      <c r="O1323" s="17"/>
      <c r="P1323" s="17"/>
      <c r="Q1323" s="17"/>
      <c r="R1323" s="17"/>
      <c r="S1323" s="17"/>
      <c r="T1323" s="17"/>
      <c r="U1323" s="17"/>
      <c r="V1323" s="17"/>
    </row>
    <row r="1324" spans="2:22" x14ac:dyDescent="0.3">
      <c r="B1324" s="17"/>
      <c r="C1324" s="17"/>
      <c r="D1324" s="17"/>
      <c r="E1324" s="17"/>
      <c r="F1324" s="17"/>
      <c r="G1324" s="17"/>
      <c r="H1324" s="17"/>
      <c r="I1324" s="17"/>
      <c r="J1324" s="17"/>
      <c r="K1324" s="17"/>
      <c r="L1324" s="17"/>
      <c r="M1324" s="17"/>
      <c r="N1324" s="17"/>
      <c r="O1324" s="17"/>
      <c r="P1324" s="17"/>
      <c r="Q1324" s="17"/>
      <c r="R1324" s="17"/>
      <c r="S1324" s="17"/>
      <c r="T1324" s="17"/>
      <c r="U1324" s="17"/>
      <c r="V1324" s="17"/>
    </row>
    <row r="1325" spans="2:22" x14ac:dyDescent="0.3">
      <c r="B1325" s="17"/>
      <c r="C1325" s="17"/>
      <c r="D1325" s="17"/>
      <c r="E1325" s="17"/>
      <c r="F1325" s="17"/>
      <c r="G1325" s="17"/>
      <c r="H1325" s="17"/>
      <c r="I1325" s="17"/>
      <c r="J1325" s="17"/>
      <c r="K1325" s="17"/>
      <c r="L1325" s="17"/>
      <c r="M1325" s="17"/>
      <c r="N1325" s="17"/>
      <c r="O1325" s="17"/>
      <c r="P1325" s="17"/>
      <c r="Q1325" s="17"/>
      <c r="R1325" s="17"/>
      <c r="S1325" s="17"/>
      <c r="T1325" s="17"/>
      <c r="U1325" s="17"/>
      <c r="V1325" s="17"/>
    </row>
    <row r="1327" spans="2:22" x14ac:dyDescent="0.3">
      <c r="B1327" s="19"/>
      <c r="C1327" s="19"/>
      <c r="D1327" s="19"/>
      <c r="E1327" s="19"/>
      <c r="F1327" s="19"/>
      <c r="G1327" s="19"/>
      <c r="H1327" s="19"/>
      <c r="I1327" s="19"/>
      <c r="J1327" s="19"/>
      <c r="K1327" s="19"/>
      <c r="L1327" s="19"/>
      <c r="M1327" s="19"/>
      <c r="N1327" s="19"/>
      <c r="O1327" s="19"/>
      <c r="P1327" s="19"/>
      <c r="Q1327" s="19"/>
      <c r="R1327" s="19"/>
      <c r="S1327" s="19"/>
      <c r="T1327" s="19"/>
      <c r="U1327" s="19"/>
      <c r="V1327" s="19"/>
    </row>
    <row r="1328" spans="2:22" x14ac:dyDescent="0.3">
      <c r="B1328" s="19"/>
      <c r="C1328" s="19"/>
      <c r="D1328" s="19"/>
      <c r="E1328" s="19"/>
      <c r="F1328" s="19"/>
      <c r="G1328" s="19"/>
      <c r="H1328" s="19"/>
      <c r="I1328" s="19"/>
      <c r="J1328" s="19"/>
      <c r="K1328" s="19"/>
      <c r="L1328" s="19"/>
      <c r="M1328" s="19"/>
      <c r="N1328" s="19"/>
      <c r="O1328" s="19"/>
      <c r="P1328" s="19"/>
      <c r="Q1328" s="19"/>
      <c r="R1328" s="19"/>
      <c r="S1328" s="19"/>
      <c r="T1328" s="19"/>
      <c r="U1328" s="19"/>
      <c r="V1328" s="19"/>
    </row>
    <row r="1330" spans="2:22" x14ac:dyDescent="0.3">
      <c r="B1330" s="17"/>
      <c r="C1330" s="17"/>
      <c r="D1330" s="17"/>
      <c r="E1330" s="17"/>
      <c r="F1330" s="17"/>
      <c r="G1330" s="17"/>
      <c r="H1330" s="17"/>
      <c r="I1330" s="17"/>
      <c r="J1330" s="17"/>
      <c r="K1330" s="17"/>
      <c r="L1330" s="17"/>
      <c r="M1330" s="17"/>
      <c r="N1330" s="17"/>
      <c r="O1330" s="17"/>
      <c r="P1330" s="17"/>
      <c r="Q1330" s="17"/>
      <c r="R1330" s="17"/>
      <c r="S1330" s="17"/>
      <c r="T1330" s="17"/>
      <c r="U1330" s="17"/>
      <c r="V1330" s="17"/>
    </row>
    <row r="1331" spans="2:22" x14ac:dyDescent="0.3">
      <c r="B1331" s="17"/>
      <c r="C1331" s="17"/>
      <c r="D1331" s="17"/>
      <c r="E1331" s="17"/>
      <c r="F1331" s="17"/>
      <c r="G1331" s="17"/>
      <c r="H1331" s="17"/>
      <c r="I1331" s="17"/>
      <c r="J1331" s="17"/>
      <c r="K1331" s="17"/>
      <c r="L1331" s="17"/>
      <c r="M1331" s="17"/>
      <c r="N1331" s="17"/>
      <c r="O1331" s="17"/>
      <c r="P1331" s="17"/>
      <c r="Q1331" s="17"/>
      <c r="R1331" s="17"/>
      <c r="S1331" s="17"/>
      <c r="T1331" s="17"/>
      <c r="U1331" s="17"/>
      <c r="V1331" s="17"/>
    </row>
    <row r="1333" spans="2:22" x14ac:dyDescent="0.3">
      <c r="B1333" s="17"/>
      <c r="C1333" s="17"/>
      <c r="D1333" s="17"/>
      <c r="E1333" s="17"/>
      <c r="F1333" s="17"/>
      <c r="G1333" s="17"/>
      <c r="H1333" s="17"/>
      <c r="I1333" s="17"/>
      <c r="J1333" s="17"/>
      <c r="K1333" s="17"/>
      <c r="L1333" s="17"/>
      <c r="M1333" s="17"/>
      <c r="N1333" s="17"/>
      <c r="O1333" s="17"/>
      <c r="P1333" s="17"/>
      <c r="Q1333" s="17"/>
      <c r="R1333" s="17"/>
      <c r="S1333" s="17"/>
      <c r="T1333" s="17"/>
      <c r="U1333" s="17"/>
      <c r="V1333" s="17"/>
    </row>
    <row r="1334" spans="2:22" x14ac:dyDescent="0.3">
      <c r="B1334" s="17"/>
      <c r="C1334" s="17"/>
      <c r="D1334" s="17"/>
      <c r="E1334" s="17"/>
      <c r="F1334" s="17"/>
      <c r="G1334" s="17"/>
      <c r="H1334" s="17"/>
      <c r="I1334" s="17"/>
      <c r="J1334" s="17"/>
      <c r="K1334" s="17"/>
      <c r="L1334" s="17"/>
      <c r="M1334" s="17"/>
      <c r="N1334" s="17"/>
      <c r="O1334" s="17"/>
      <c r="P1334" s="17"/>
      <c r="Q1334" s="17"/>
      <c r="R1334" s="17"/>
      <c r="S1334" s="17"/>
      <c r="T1334" s="17"/>
      <c r="U1334" s="17"/>
      <c r="V1334" s="17"/>
    </row>
    <row r="1335" spans="2:22" x14ac:dyDescent="0.3">
      <c r="B1335" s="17"/>
      <c r="C1335" s="17"/>
      <c r="D1335" s="17"/>
      <c r="E1335" s="17"/>
      <c r="F1335" s="17"/>
      <c r="G1335" s="17"/>
      <c r="H1335" s="17"/>
      <c r="I1335" s="17"/>
      <c r="J1335" s="17"/>
      <c r="K1335" s="17"/>
      <c r="L1335" s="17"/>
      <c r="M1335" s="17"/>
      <c r="N1335" s="17"/>
      <c r="O1335" s="17"/>
      <c r="P1335" s="17"/>
      <c r="Q1335" s="17"/>
      <c r="R1335" s="17"/>
      <c r="S1335" s="17"/>
      <c r="T1335" s="17"/>
      <c r="U1335" s="17"/>
      <c r="V1335" s="17"/>
    </row>
    <row r="1336" spans="2:22" x14ac:dyDescent="0.3">
      <c r="B1336" s="17"/>
      <c r="C1336" s="17"/>
      <c r="D1336" s="17"/>
      <c r="E1336" s="17"/>
      <c r="F1336" s="17"/>
      <c r="G1336" s="17"/>
      <c r="H1336" s="17"/>
      <c r="I1336" s="17"/>
      <c r="J1336" s="17"/>
      <c r="K1336" s="17"/>
      <c r="L1336" s="17"/>
      <c r="M1336" s="17"/>
      <c r="N1336" s="17"/>
      <c r="O1336" s="17"/>
      <c r="P1336" s="17"/>
      <c r="Q1336" s="17"/>
      <c r="R1336" s="17"/>
      <c r="S1336" s="17"/>
      <c r="T1336" s="17"/>
      <c r="U1336" s="17"/>
      <c r="V1336" s="17"/>
    </row>
    <row r="1337" spans="2:22" x14ac:dyDescent="0.3">
      <c r="B1337" s="17"/>
      <c r="C1337" s="17"/>
      <c r="D1337" s="17"/>
      <c r="E1337" s="17"/>
      <c r="F1337" s="17"/>
      <c r="G1337" s="17"/>
      <c r="H1337" s="17"/>
      <c r="I1337" s="17"/>
      <c r="J1337" s="17"/>
      <c r="K1337" s="17"/>
      <c r="L1337" s="17"/>
      <c r="M1337" s="17"/>
      <c r="N1337" s="17"/>
      <c r="O1337" s="17"/>
      <c r="P1337" s="17"/>
      <c r="Q1337" s="17"/>
      <c r="R1337" s="17"/>
      <c r="S1337" s="17"/>
      <c r="T1337" s="17"/>
      <c r="U1337" s="17"/>
      <c r="V1337" s="17"/>
    </row>
    <row r="1338" spans="2:22" x14ac:dyDescent="0.3">
      <c r="B1338" s="17"/>
      <c r="C1338" s="17"/>
      <c r="D1338" s="17"/>
      <c r="E1338" s="17"/>
      <c r="F1338" s="17"/>
      <c r="G1338" s="17"/>
      <c r="H1338" s="17"/>
      <c r="I1338" s="17"/>
      <c r="J1338" s="17"/>
      <c r="K1338" s="17"/>
      <c r="L1338" s="17"/>
      <c r="M1338" s="17"/>
      <c r="N1338" s="17"/>
      <c r="O1338" s="17"/>
      <c r="P1338" s="17"/>
      <c r="Q1338" s="17"/>
      <c r="R1338" s="17"/>
      <c r="S1338" s="17"/>
      <c r="T1338" s="17"/>
      <c r="U1338" s="17"/>
      <c r="V1338" s="17"/>
    </row>
    <row r="1340" spans="2:22" x14ac:dyDescent="0.3">
      <c r="B1340" s="19"/>
      <c r="C1340" s="19"/>
      <c r="D1340" s="19"/>
      <c r="E1340" s="19"/>
      <c r="F1340" s="19"/>
      <c r="G1340" s="19"/>
      <c r="H1340" s="19"/>
      <c r="I1340" s="19"/>
      <c r="J1340" s="19"/>
      <c r="K1340" s="19"/>
      <c r="L1340" s="19"/>
      <c r="M1340" s="19"/>
      <c r="N1340" s="19"/>
      <c r="O1340" s="19"/>
      <c r="P1340" s="19"/>
      <c r="Q1340" s="19"/>
      <c r="R1340" s="19"/>
      <c r="S1340" s="19"/>
      <c r="T1340" s="19"/>
      <c r="U1340" s="19"/>
      <c r="V1340" s="19"/>
    </row>
    <row r="1341" spans="2:22" x14ac:dyDescent="0.3">
      <c r="B1341" s="19"/>
      <c r="C1341" s="19"/>
      <c r="D1341" s="19"/>
      <c r="E1341" s="19"/>
      <c r="F1341" s="19"/>
      <c r="G1341" s="19"/>
      <c r="H1341" s="19"/>
      <c r="I1341" s="19"/>
      <c r="J1341" s="19"/>
      <c r="K1341" s="19"/>
      <c r="L1341" s="19"/>
      <c r="M1341" s="19"/>
      <c r="N1341" s="19"/>
      <c r="O1341" s="19"/>
      <c r="P1341" s="19"/>
      <c r="Q1341" s="19"/>
      <c r="R1341" s="19"/>
      <c r="S1341" s="19"/>
      <c r="T1341" s="19"/>
      <c r="U1341" s="19"/>
      <c r="V1341" s="19"/>
    </row>
    <row r="1343" spans="2:22" x14ac:dyDescent="0.3">
      <c r="B1343" s="17"/>
      <c r="C1343" s="17"/>
      <c r="D1343" s="17"/>
      <c r="E1343" s="17"/>
      <c r="F1343" s="17"/>
      <c r="G1343" s="17"/>
      <c r="H1343" s="17"/>
      <c r="I1343" s="17"/>
      <c r="J1343" s="17"/>
      <c r="K1343" s="17"/>
      <c r="L1343" s="17"/>
      <c r="M1343" s="17"/>
      <c r="N1343" s="17"/>
      <c r="O1343" s="17"/>
      <c r="P1343" s="17"/>
      <c r="Q1343" s="17"/>
      <c r="R1343" s="17"/>
      <c r="S1343" s="17"/>
      <c r="T1343" s="17"/>
      <c r="U1343" s="17"/>
      <c r="V1343" s="17"/>
    </row>
    <row r="1344" spans="2:22" x14ac:dyDescent="0.3">
      <c r="B1344" s="17"/>
      <c r="C1344" s="17"/>
      <c r="D1344" s="17"/>
      <c r="E1344" s="17"/>
      <c r="F1344" s="17"/>
      <c r="G1344" s="17"/>
      <c r="H1344" s="17"/>
      <c r="I1344" s="17"/>
      <c r="J1344" s="17"/>
      <c r="K1344" s="17"/>
      <c r="L1344" s="17"/>
      <c r="M1344" s="17"/>
      <c r="N1344" s="17"/>
      <c r="O1344" s="17"/>
      <c r="P1344" s="17"/>
      <c r="Q1344" s="17"/>
      <c r="R1344" s="17"/>
      <c r="S1344" s="17"/>
      <c r="T1344" s="17"/>
      <c r="U1344" s="17"/>
      <c r="V1344" s="17"/>
    </row>
    <row r="1346" spans="2:22" x14ac:dyDescent="0.3">
      <c r="B1346" s="17"/>
      <c r="C1346" s="17"/>
      <c r="D1346" s="17"/>
      <c r="E1346" s="17"/>
      <c r="F1346" s="17"/>
      <c r="G1346" s="17"/>
      <c r="H1346" s="17"/>
      <c r="I1346" s="17"/>
      <c r="J1346" s="17"/>
      <c r="K1346" s="17"/>
      <c r="L1346" s="17"/>
      <c r="M1346" s="17"/>
      <c r="N1346" s="17"/>
      <c r="O1346" s="17"/>
      <c r="P1346" s="17"/>
      <c r="Q1346" s="17"/>
      <c r="R1346" s="17"/>
      <c r="S1346" s="17"/>
      <c r="T1346" s="17"/>
      <c r="U1346" s="17"/>
      <c r="V1346" s="17"/>
    </row>
    <row r="1347" spans="2:22" x14ac:dyDescent="0.3">
      <c r="B1347" s="17"/>
      <c r="C1347" s="17"/>
      <c r="D1347" s="17"/>
      <c r="E1347" s="17"/>
      <c r="F1347" s="17"/>
      <c r="G1347" s="17"/>
      <c r="H1347" s="17"/>
      <c r="I1347" s="17"/>
      <c r="J1347" s="17"/>
      <c r="K1347" s="17"/>
      <c r="L1347" s="17"/>
      <c r="M1347" s="17"/>
      <c r="N1347" s="17"/>
      <c r="O1347" s="17"/>
      <c r="P1347" s="17"/>
      <c r="Q1347" s="17"/>
      <c r="R1347" s="17"/>
      <c r="S1347" s="17"/>
      <c r="T1347" s="17"/>
      <c r="U1347" s="17"/>
      <c r="V1347" s="17"/>
    </row>
    <row r="1348" spans="2:22" x14ac:dyDescent="0.3">
      <c r="B1348" s="17"/>
      <c r="C1348" s="17"/>
      <c r="D1348" s="17"/>
      <c r="E1348" s="17"/>
      <c r="F1348" s="17"/>
      <c r="G1348" s="17"/>
      <c r="H1348" s="17"/>
      <c r="I1348" s="17"/>
      <c r="J1348" s="17"/>
      <c r="K1348" s="17"/>
      <c r="L1348" s="17"/>
      <c r="M1348" s="17"/>
      <c r="N1348" s="17"/>
      <c r="O1348" s="17"/>
      <c r="P1348" s="17"/>
      <c r="Q1348" s="17"/>
      <c r="R1348" s="17"/>
      <c r="S1348" s="17"/>
      <c r="T1348" s="17"/>
      <c r="U1348" s="17"/>
      <c r="V1348" s="17"/>
    </row>
    <row r="1349" spans="2:22" x14ac:dyDescent="0.3">
      <c r="B1349" s="17"/>
      <c r="C1349" s="17"/>
      <c r="D1349" s="17"/>
      <c r="E1349" s="17"/>
      <c r="F1349" s="17"/>
      <c r="G1349" s="17"/>
      <c r="H1349" s="17"/>
      <c r="I1349" s="17"/>
      <c r="J1349" s="17"/>
      <c r="K1349" s="17"/>
      <c r="L1349" s="17"/>
      <c r="M1349" s="17"/>
      <c r="N1349" s="17"/>
      <c r="O1349" s="17"/>
      <c r="P1349" s="17"/>
      <c r="Q1349" s="17"/>
      <c r="R1349" s="17"/>
      <c r="S1349" s="17"/>
      <c r="T1349" s="17"/>
      <c r="U1349" s="17"/>
      <c r="V1349" s="17"/>
    </row>
    <row r="1350" spans="2:22" x14ac:dyDescent="0.3">
      <c r="B1350" s="17"/>
      <c r="C1350" s="17"/>
      <c r="D1350" s="17"/>
      <c r="E1350" s="17"/>
      <c r="F1350" s="17"/>
      <c r="G1350" s="17"/>
      <c r="H1350" s="17"/>
      <c r="I1350" s="17"/>
      <c r="J1350" s="17"/>
      <c r="K1350" s="17"/>
      <c r="L1350" s="17"/>
      <c r="M1350" s="17"/>
      <c r="N1350" s="17"/>
      <c r="O1350" s="17"/>
      <c r="P1350" s="17"/>
      <c r="Q1350" s="17"/>
      <c r="R1350" s="17"/>
      <c r="S1350" s="17"/>
      <c r="T1350" s="17"/>
      <c r="U1350" s="17"/>
      <c r="V1350" s="17"/>
    </row>
    <row r="1351" spans="2:22" x14ac:dyDescent="0.3">
      <c r="B1351" s="17"/>
      <c r="C1351" s="17"/>
      <c r="D1351" s="17"/>
      <c r="E1351" s="17"/>
      <c r="F1351" s="17"/>
      <c r="G1351" s="17"/>
      <c r="H1351" s="17"/>
      <c r="I1351" s="17"/>
      <c r="J1351" s="17"/>
      <c r="K1351" s="17"/>
      <c r="L1351" s="17"/>
      <c r="M1351" s="17"/>
      <c r="N1351" s="17"/>
      <c r="O1351" s="17"/>
      <c r="P1351" s="17"/>
      <c r="Q1351" s="17"/>
      <c r="R1351" s="17"/>
      <c r="S1351" s="17"/>
      <c r="T1351" s="17"/>
      <c r="U1351" s="17"/>
      <c r="V1351" s="17"/>
    </row>
    <row r="1353" spans="2:22" x14ac:dyDescent="0.3">
      <c r="B1353" s="19"/>
      <c r="C1353" s="19"/>
      <c r="D1353" s="19"/>
      <c r="E1353" s="19"/>
      <c r="F1353" s="19"/>
      <c r="G1353" s="19"/>
      <c r="H1353" s="19"/>
      <c r="I1353" s="19"/>
      <c r="J1353" s="19"/>
      <c r="K1353" s="19"/>
      <c r="L1353" s="19"/>
      <c r="M1353" s="19"/>
      <c r="N1353" s="19"/>
      <c r="O1353" s="19"/>
      <c r="P1353" s="19"/>
      <c r="Q1353" s="19"/>
      <c r="R1353" s="19"/>
      <c r="S1353" s="19"/>
      <c r="T1353" s="19"/>
      <c r="U1353" s="19"/>
      <c r="V1353" s="19"/>
    </row>
    <row r="1354" spans="2:22" x14ac:dyDescent="0.3">
      <c r="B1354" s="19"/>
      <c r="C1354" s="19"/>
      <c r="D1354" s="19"/>
      <c r="E1354" s="19"/>
      <c r="F1354" s="19"/>
      <c r="G1354" s="19"/>
      <c r="H1354" s="19"/>
      <c r="I1354" s="19"/>
      <c r="J1354" s="19"/>
      <c r="K1354" s="19"/>
      <c r="L1354" s="19"/>
      <c r="M1354" s="19"/>
      <c r="N1354" s="19"/>
      <c r="O1354" s="19"/>
      <c r="P1354" s="19"/>
      <c r="Q1354" s="19"/>
      <c r="R1354" s="19"/>
      <c r="S1354" s="19"/>
      <c r="T1354" s="19"/>
      <c r="U1354" s="19"/>
      <c r="V1354" s="19"/>
    </row>
    <row r="1356" spans="2:22" x14ac:dyDescent="0.3">
      <c r="B1356" s="17"/>
      <c r="C1356" s="17"/>
      <c r="D1356" s="17"/>
      <c r="E1356" s="17"/>
      <c r="F1356" s="17"/>
      <c r="G1356" s="17"/>
      <c r="H1356" s="17"/>
      <c r="I1356" s="17"/>
      <c r="J1356" s="17"/>
      <c r="K1356" s="17"/>
      <c r="L1356" s="17"/>
      <c r="M1356" s="17"/>
      <c r="N1356" s="17"/>
      <c r="O1356" s="17"/>
      <c r="P1356" s="17"/>
      <c r="Q1356" s="17"/>
      <c r="R1356" s="17"/>
      <c r="S1356" s="17"/>
      <c r="T1356" s="17"/>
      <c r="U1356" s="17"/>
      <c r="V1356" s="17"/>
    </row>
    <row r="1357" spans="2:22" x14ac:dyDescent="0.3">
      <c r="B1357" s="17"/>
      <c r="C1357" s="17"/>
      <c r="D1357" s="17"/>
      <c r="E1357" s="17"/>
      <c r="F1357" s="17"/>
      <c r="G1357" s="17"/>
      <c r="H1357" s="17"/>
      <c r="I1357" s="17"/>
      <c r="J1357" s="17"/>
      <c r="K1357" s="17"/>
      <c r="L1357" s="17"/>
      <c r="M1357" s="17"/>
      <c r="N1357" s="17"/>
      <c r="O1357" s="17"/>
      <c r="P1357" s="17"/>
      <c r="Q1357" s="17"/>
      <c r="R1357" s="17"/>
      <c r="S1357" s="17"/>
      <c r="T1357" s="17"/>
      <c r="U1357" s="17"/>
      <c r="V1357" s="17"/>
    </row>
    <row r="1359" spans="2:22" x14ac:dyDescent="0.3">
      <c r="B1359" s="17"/>
      <c r="C1359" s="17"/>
      <c r="D1359" s="17"/>
      <c r="E1359" s="17"/>
      <c r="F1359" s="17"/>
      <c r="G1359" s="17"/>
      <c r="H1359" s="17"/>
      <c r="I1359" s="17"/>
      <c r="J1359" s="17"/>
      <c r="K1359" s="17"/>
      <c r="L1359" s="17"/>
      <c r="M1359" s="17"/>
      <c r="N1359" s="17"/>
      <c r="O1359" s="17"/>
      <c r="P1359" s="17"/>
      <c r="Q1359" s="17"/>
      <c r="R1359" s="17"/>
      <c r="S1359" s="17"/>
      <c r="T1359" s="17"/>
      <c r="U1359" s="17"/>
      <c r="V1359" s="17"/>
    </row>
    <row r="1360" spans="2:22" x14ac:dyDescent="0.3">
      <c r="B1360" s="17"/>
      <c r="C1360" s="17"/>
      <c r="D1360" s="17"/>
      <c r="E1360" s="17"/>
      <c r="F1360" s="17"/>
      <c r="G1360" s="17"/>
      <c r="H1360" s="17"/>
      <c r="I1360" s="17"/>
      <c r="J1360" s="17"/>
      <c r="K1360" s="17"/>
      <c r="L1360" s="17"/>
      <c r="M1360" s="17"/>
      <c r="N1360" s="17"/>
      <c r="O1360" s="17"/>
      <c r="P1360" s="17"/>
      <c r="Q1360" s="17"/>
      <c r="R1360" s="17"/>
      <c r="S1360" s="17"/>
      <c r="T1360" s="17"/>
      <c r="U1360" s="17"/>
      <c r="V1360" s="17"/>
    </row>
    <row r="1361" spans="2:22" x14ac:dyDescent="0.3">
      <c r="B1361" s="17"/>
      <c r="C1361" s="17"/>
      <c r="D1361" s="17"/>
      <c r="E1361" s="17"/>
      <c r="F1361" s="17"/>
      <c r="G1361" s="17"/>
      <c r="H1361" s="17"/>
      <c r="I1361" s="17"/>
      <c r="J1361" s="17"/>
      <c r="K1361" s="17"/>
      <c r="L1361" s="17"/>
      <c r="M1361" s="17"/>
      <c r="N1361" s="17"/>
      <c r="O1361" s="17"/>
      <c r="P1361" s="17"/>
      <c r="Q1361" s="17"/>
      <c r="R1361" s="17"/>
      <c r="S1361" s="17"/>
      <c r="T1361" s="17"/>
      <c r="U1361" s="17"/>
      <c r="V1361" s="17"/>
    </row>
    <row r="1362" spans="2:22" x14ac:dyDescent="0.3">
      <c r="B1362" s="17"/>
      <c r="C1362" s="17"/>
      <c r="D1362" s="17"/>
      <c r="E1362" s="17"/>
      <c r="F1362" s="17"/>
      <c r="G1362" s="17"/>
      <c r="H1362" s="17"/>
      <c r="I1362" s="17"/>
      <c r="J1362" s="17"/>
      <c r="K1362" s="17"/>
      <c r="L1362" s="17"/>
      <c r="M1362" s="17"/>
      <c r="N1362" s="17"/>
      <c r="O1362" s="17"/>
      <c r="P1362" s="17"/>
      <c r="Q1362" s="17"/>
      <c r="R1362" s="17"/>
      <c r="S1362" s="17"/>
      <c r="T1362" s="17"/>
      <c r="U1362" s="17"/>
      <c r="V1362" s="17"/>
    </row>
    <row r="1363" spans="2:22" x14ac:dyDescent="0.3">
      <c r="B1363" s="17"/>
      <c r="C1363" s="17"/>
      <c r="D1363" s="17"/>
      <c r="E1363" s="17"/>
      <c r="F1363" s="17"/>
      <c r="G1363" s="17"/>
      <c r="H1363" s="17"/>
      <c r="I1363" s="17"/>
      <c r="J1363" s="17"/>
      <c r="K1363" s="17"/>
      <c r="L1363" s="17"/>
      <c r="M1363" s="17"/>
      <c r="N1363" s="17"/>
      <c r="O1363" s="17"/>
      <c r="P1363" s="17"/>
      <c r="Q1363" s="17"/>
      <c r="R1363" s="17"/>
      <c r="S1363" s="17"/>
      <c r="T1363" s="17"/>
      <c r="U1363" s="17"/>
      <c r="V1363" s="17"/>
    </row>
    <row r="1364" spans="2:22" x14ac:dyDescent="0.3">
      <c r="B1364" s="17"/>
      <c r="C1364" s="17"/>
      <c r="D1364" s="17"/>
      <c r="E1364" s="17"/>
      <c r="F1364" s="17"/>
      <c r="G1364" s="17"/>
      <c r="H1364" s="17"/>
      <c r="I1364" s="17"/>
      <c r="J1364" s="17"/>
      <c r="K1364" s="17"/>
      <c r="L1364" s="17"/>
      <c r="M1364" s="17"/>
      <c r="N1364" s="17"/>
      <c r="O1364" s="17"/>
      <c r="P1364" s="17"/>
      <c r="Q1364" s="17"/>
      <c r="R1364" s="17"/>
      <c r="S1364" s="17"/>
      <c r="T1364" s="17"/>
      <c r="U1364" s="17"/>
      <c r="V1364" s="17"/>
    </row>
    <row r="1366" spans="2:22" x14ac:dyDescent="0.3">
      <c r="B1366" s="19"/>
      <c r="C1366" s="19"/>
      <c r="D1366" s="19"/>
      <c r="E1366" s="19"/>
      <c r="F1366" s="19"/>
      <c r="G1366" s="19"/>
      <c r="H1366" s="19"/>
      <c r="I1366" s="19"/>
      <c r="J1366" s="19"/>
      <c r="K1366" s="19"/>
      <c r="L1366" s="19"/>
      <c r="M1366" s="19"/>
      <c r="N1366" s="19"/>
      <c r="O1366" s="19"/>
      <c r="P1366" s="19"/>
      <c r="Q1366" s="19"/>
      <c r="R1366" s="19"/>
      <c r="S1366" s="19"/>
      <c r="T1366" s="19"/>
      <c r="U1366" s="19"/>
      <c r="V1366" s="19"/>
    </row>
    <row r="1367" spans="2:22" x14ac:dyDescent="0.3">
      <c r="B1367" s="19"/>
      <c r="C1367" s="19"/>
      <c r="D1367" s="19"/>
      <c r="E1367" s="19"/>
      <c r="F1367" s="19"/>
      <c r="G1367" s="19"/>
      <c r="H1367" s="19"/>
      <c r="I1367" s="19"/>
      <c r="J1367" s="19"/>
      <c r="K1367" s="19"/>
      <c r="L1367" s="19"/>
      <c r="M1367" s="19"/>
      <c r="N1367" s="19"/>
      <c r="O1367" s="19"/>
      <c r="P1367" s="19"/>
      <c r="Q1367" s="19"/>
      <c r="R1367" s="19"/>
      <c r="S1367" s="19"/>
      <c r="T1367" s="19"/>
      <c r="U1367" s="19"/>
      <c r="V1367" s="19"/>
    </row>
    <row r="1369" spans="2:22" x14ac:dyDescent="0.3">
      <c r="B1369" s="17"/>
      <c r="C1369" s="17"/>
      <c r="D1369" s="17"/>
      <c r="E1369" s="17"/>
      <c r="F1369" s="17"/>
      <c r="G1369" s="17"/>
      <c r="H1369" s="17"/>
      <c r="I1369" s="17"/>
      <c r="J1369" s="17"/>
      <c r="K1369" s="17"/>
      <c r="L1369" s="17"/>
      <c r="M1369" s="17"/>
      <c r="N1369" s="17"/>
      <c r="O1369" s="17"/>
      <c r="P1369" s="17"/>
      <c r="Q1369" s="17"/>
      <c r="R1369" s="17"/>
      <c r="S1369" s="17"/>
      <c r="T1369" s="17"/>
      <c r="U1369" s="17"/>
      <c r="V1369" s="17"/>
    </row>
    <row r="1370" spans="2:22" x14ac:dyDescent="0.3">
      <c r="B1370" s="17"/>
      <c r="C1370" s="17"/>
      <c r="D1370" s="17"/>
      <c r="E1370" s="17"/>
      <c r="F1370" s="17"/>
      <c r="G1370" s="17"/>
      <c r="H1370" s="17"/>
      <c r="I1370" s="17"/>
      <c r="J1370" s="17"/>
      <c r="K1370" s="17"/>
      <c r="L1370" s="17"/>
      <c r="M1370" s="17"/>
      <c r="N1370" s="17"/>
      <c r="O1370" s="17"/>
      <c r="P1370" s="17"/>
      <c r="Q1370" s="17"/>
      <c r="R1370" s="17"/>
      <c r="S1370" s="17"/>
      <c r="T1370" s="17"/>
      <c r="U1370" s="17"/>
      <c r="V1370" s="17"/>
    </row>
    <row r="1372" spans="2:22" x14ac:dyDescent="0.3">
      <c r="B1372" s="17"/>
      <c r="C1372" s="17"/>
      <c r="D1372" s="17"/>
      <c r="E1372" s="17"/>
      <c r="F1372" s="17"/>
      <c r="G1372" s="17"/>
      <c r="H1372" s="17"/>
      <c r="I1372" s="17"/>
      <c r="J1372" s="17"/>
      <c r="K1372" s="17"/>
      <c r="L1372" s="17"/>
      <c r="M1372" s="17"/>
      <c r="N1372" s="17"/>
      <c r="O1372" s="17"/>
      <c r="P1372" s="17"/>
      <c r="Q1372" s="17"/>
      <c r="R1372" s="17"/>
      <c r="S1372" s="17"/>
      <c r="T1372" s="17"/>
      <c r="U1372" s="17"/>
      <c r="V1372" s="17"/>
    </row>
    <row r="1373" spans="2:22" x14ac:dyDescent="0.3">
      <c r="B1373" s="17"/>
      <c r="C1373" s="17"/>
      <c r="D1373" s="17"/>
      <c r="E1373" s="17"/>
      <c r="F1373" s="17"/>
      <c r="G1373" s="17"/>
      <c r="H1373" s="17"/>
      <c r="I1373" s="17"/>
      <c r="J1373" s="17"/>
      <c r="K1373" s="17"/>
      <c r="L1373" s="17"/>
      <c r="M1373" s="17"/>
      <c r="N1373" s="17"/>
      <c r="O1373" s="17"/>
      <c r="P1373" s="17"/>
      <c r="Q1373" s="17"/>
      <c r="R1373" s="17"/>
      <c r="S1373" s="17"/>
      <c r="T1373" s="17"/>
      <c r="U1373" s="17"/>
      <c r="V1373" s="17"/>
    </row>
    <row r="1374" spans="2:22" x14ac:dyDescent="0.3">
      <c r="B1374" s="17"/>
      <c r="C1374" s="17"/>
      <c r="D1374" s="17"/>
      <c r="E1374" s="17"/>
      <c r="F1374" s="17"/>
      <c r="G1374" s="17"/>
      <c r="H1374" s="17"/>
      <c r="I1374" s="17"/>
      <c r="J1374" s="17"/>
      <c r="K1374" s="17"/>
      <c r="L1374" s="17"/>
      <c r="M1374" s="17"/>
      <c r="N1374" s="17"/>
      <c r="O1374" s="17"/>
      <c r="P1374" s="17"/>
      <c r="Q1374" s="17"/>
      <c r="R1374" s="17"/>
      <c r="S1374" s="17"/>
      <c r="T1374" s="17"/>
      <c r="U1374" s="17"/>
      <c r="V1374" s="17"/>
    </row>
    <row r="1375" spans="2:22" x14ac:dyDescent="0.3">
      <c r="B1375" s="17"/>
      <c r="C1375" s="17"/>
      <c r="D1375" s="17"/>
      <c r="E1375" s="17"/>
      <c r="F1375" s="17"/>
      <c r="G1375" s="17"/>
      <c r="H1375" s="17"/>
      <c r="I1375" s="17"/>
      <c r="J1375" s="17"/>
      <c r="K1375" s="17"/>
      <c r="L1375" s="17"/>
      <c r="M1375" s="17"/>
      <c r="N1375" s="17"/>
      <c r="O1375" s="17"/>
      <c r="P1375" s="17"/>
      <c r="Q1375" s="17"/>
      <c r="R1375" s="17"/>
      <c r="S1375" s="17"/>
      <c r="T1375" s="17"/>
      <c r="U1375" s="17"/>
      <c r="V1375" s="17"/>
    </row>
    <row r="1376" spans="2:22" x14ac:dyDescent="0.3">
      <c r="B1376" s="17"/>
      <c r="C1376" s="17"/>
      <c r="D1376" s="17"/>
      <c r="E1376" s="17"/>
      <c r="F1376" s="17"/>
      <c r="G1376" s="17"/>
      <c r="H1376" s="17"/>
      <c r="I1376" s="17"/>
      <c r="J1376" s="17"/>
      <c r="K1376" s="17"/>
      <c r="L1376" s="17"/>
      <c r="M1376" s="17"/>
      <c r="N1376" s="17"/>
      <c r="O1376" s="17"/>
      <c r="P1376" s="17"/>
      <c r="Q1376" s="17"/>
      <c r="R1376" s="17"/>
      <c r="S1376" s="17"/>
      <c r="T1376" s="17"/>
      <c r="U1376" s="17"/>
      <c r="V1376" s="17"/>
    </row>
    <row r="1377" spans="2:22" x14ac:dyDescent="0.3">
      <c r="B1377" s="17"/>
      <c r="C1377" s="17"/>
      <c r="D1377" s="17"/>
      <c r="E1377" s="17"/>
      <c r="F1377" s="17"/>
      <c r="G1377" s="17"/>
      <c r="H1377" s="17"/>
      <c r="I1377" s="17"/>
      <c r="J1377" s="17"/>
      <c r="K1377" s="17"/>
      <c r="L1377" s="17"/>
      <c r="M1377" s="17"/>
      <c r="N1377" s="17"/>
      <c r="O1377" s="17"/>
      <c r="P1377" s="17"/>
      <c r="Q1377" s="17"/>
      <c r="R1377" s="17"/>
      <c r="S1377" s="17"/>
      <c r="T1377" s="17"/>
      <c r="U1377" s="17"/>
      <c r="V1377" s="17"/>
    </row>
    <row r="1379" spans="2:22" x14ac:dyDescent="0.3">
      <c r="B1379" s="19"/>
      <c r="C1379" s="19"/>
      <c r="D1379" s="19"/>
      <c r="E1379" s="19"/>
      <c r="F1379" s="19"/>
      <c r="G1379" s="19"/>
      <c r="H1379" s="19"/>
      <c r="I1379" s="19"/>
      <c r="J1379" s="19"/>
      <c r="K1379" s="19"/>
      <c r="L1379" s="19"/>
      <c r="M1379" s="19"/>
      <c r="N1379" s="19"/>
      <c r="O1379" s="19"/>
      <c r="P1379" s="19"/>
      <c r="Q1379" s="19"/>
      <c r="R1379" s="19"/>
      <c r="S1379" s="19"/>
      <c r="T1379" s="19"/>
      <c r="U1379" s="19"/>
      <c r="V1379" s="19"/>
    </row>
    <row r="1380" spans="2:22" x14ac:dyDescent="0.3">
      <c r="B1380" s="19"/>
      <c r="C1380" s="19"/>
      <c r="D1380" s="19"/>
      <c r="E1380" s="19"/>
      <c r="F1380" s="19"/>
      <c r="G1380" s="19"/>
      <c r="H1380" s="19"/>
      <c r="I1380" s="19"/>
      <c r="J1380" s="19"/>
      <c r="K1380" s="19"/>
      <c r="L1380" s="19"/>
      <c r="M1380" s="19"/>
      <c r="N1380" s="19"/>
      <c r="O1380" s="19"/>
      <c r="P1380" s="19"/>
      <c r="Q1380" s="19"/>
      <c r="R1380" s="19"/>
      <c r="S1380" s="19"/>
      <c r="T1380" s="19"/>
      <c r="U1380" s="19"/>
      <c r="V1380" s="19"/>
    </row>
    <row r="1382" spans="2:22" x14ac:dyDescent="0.3">
      <c r="B1382" s="17"/>
      <c r="C1382" s="17"/>
      <c r="D1382" s="17"/>
      <c r="E1382" s="17"/>
      <c r="F1382" s="17"/>
      <c r="G1382" s="17"/>
      <c r="H1382" s="17"/>
      <c r="I1382" s="17"/>
      <c r="J1382" s="17"/>
      <c r="K1382" s="17"/>
      <c r="L1382" s="17"/>
      <c r="M1382" s="17"/>
      <c r="N1382" s="17"/>
      <c r="O1382" s="17"/>
      <c r="P1382" s="17"/>
      <c r="Q1382" s="17"/>
      <c r="R1382" s="17"/>
      <c r="S1382" s="17"/>
      <c r="T1382" s="17"/>
      <c r="U1382" s="17"/>
      <c r="V1382" s="17"/>
    </row>
    <row r="1383" spans="2:22" x14ac:dyDescent="0.3">
      <c r="B1383" s="17"/>
      <c r="C1383" s="17"/>
      <c r="D1383" s="17"/>
      <c r="E1383" s="17"/>
      <c r="F1383" s="17"/>
      <c r="G1383" s="17"/>
      <c r="H1383" s="17"/>
      <c r="I1383" s="17"/>
      <c r="J1383" s="17"/>
      <c r="K1383" s="17"/>
      <c r="L1383" s="17"/>
      <c r="M1383" s="17"/>
      <c r="N1383" s="17"/>
      <c r="O1383" s="17"/>
      <c r="P1383" s="17"/>
      <c r="Q1383" s="17"/>
      <c r="R1383" s="17"/>
      <c r="S1383" s="17"/>
      <c r="T1383" s="17"/>
      <c r="U1383" s="17"/>
      <c r="V1383" s="17"/>
    </row>
    <row r="1385" spans="2:22" x14ac:dyDescent="0.3">
      <c r="B1385" s="17"/>
      <c r="C1385" s="17"/>
      <c r="D1385" s="17"/>
      <c r="E1385" s="17"/>
      <c r="F1385" s="17"/>
      <c r="G1385" s="17"/>
      <c r="H1385" s="17"/>
      <c r="I1385" s="17"/>
      <c r="J1385" s="17"/>
      <c r="K1385" s="17"/>
      <c r="L1385" s="17"/>
      <c r="M1385" s="17"/>
      <c r="N1385" s="17"/>
      <c r="O1385" s="17"/>
      <c r="P1385" s="17"/>
      <c r="Q1385" s="17"/>
      <c r="R1385" s="17"/>
      <c r="S1385" s="17"/>
      <c r="T1385" s="17"/>
      <c r="U1385" s="17"/>
      <c r="V1385" s="17"/>
    </row>
    <row r="1386" spans="2:22" x14ac:dyDescent="0.3">
      <c r="B1386" s="17"/>
      <c r="C1386" s="17"/>
      <c r="D1386" s="17"/>
      <c r="E1386" s="17"/>
      <c r="F1386" s="17"/>
      <c r="G1386" s="17"/>
      <c r="H1386" s="17"/>
      <c r="I1386" s="17"/>
      <c r="J1386" s="17"/>
      <c r="K1386" s="17"/>
      <c r="L1386" s="17"/>
      <c r="M1386" s="17"/>
      <c r="N1386" s="17"/>
      <c r="O1386" s="17"/>
      <c r="P1386" s="17"/>
      <c r="Q1386" s="17"/>
      <c r="R1386" s="17"/>
      <c r="S1386" s="17"/>
      <c r="T1386" s="17"/>
      <c r="U1386" s="17"/>
      <c r="V1386" s="17"/>
    </row>
    <row r="1387" spans="2:22" x14ac:dyDescent="0.3">
      <c r="B1387" s="17"/>
      <c r="C1387" s="17"/>
      <c r="D1387" s="17"/>
      <c r="E1387" s="17"/>
      <c r="F1387" s="17"/>
      <c r="G1387" s="17"/>
      <c r="H1387" s="17"/>
      <c r="I1387" s="17"/>
      <c r="J1387" s="17"/>
      <c r="K1387" s="17"/>
      <c r="L1387" s="17"/>
      <c r="M1387" s="17"/>
      <c r="N1387" s="17"/>
      <c r="O1387" s="17"/>
      <c r="P1387" s="17"/>
      <c r="Q1387" s="17"/>
      <c r="R1387" s="17"/>
      <c r="S1387" s="17"/>
      <c r="T1387" s="17"/>
      <c r="U1387" s="17"/>
      <c r="V1387" s="17"/>
    </row>
    <row r="1388" spans="2:22" x14ac:dyDescent="0.3">
      <c r="B1388" s="17"/>
      <c r="C1388" s="17"/>
      <c r="D1388" s="17"/>
      <c r="E1388" s="17"/>
      <c r="F1388" s="17"/>
      <c r="G1388" s="17"/>
      <c r="H1388" s="17"/>
      <c r="I1388" s="17"/>
      <c r="J1388" s="17"/>
      <c r="K1388" s="17"/>
      <c r="L1388" s="17"/>
      <c r="M1388" s="17"/>
      <c r="N1388" s="17"/>
      <c r="O1388" s="17"/>
      <c r="P1388" s="17"/>
      <c r="Q1388" s="17"/>
      <c r="R1388" s="17"/>
      <c r="S1388" s="17"/>
      <c r="T1388" s="17"/>
      <c r="U1388" s="17"/>
      <c r="V1388" s="17"/>
    </row>
    <row r="1389" spans="2:22" x14ac:dyDescent="0.3">
      <c r="B1389" s="17"/>
      <c r="C1389" s="17"/>
      <c r="D1389" s="17"/>
      <c r="E1389" s="17"/>
      <c r="F1389" s="17"/>
      <c r="G1389" s="17"/>
      <c r="H1389" s="17"/>
      <c r="I1389" s="17"/>
      <c r="J1389" s="17"/>
      <c r="K1389" s="17"/>
      <c r="L1389" s="17"/>
      <c r="M1389" s="17"/>
      <c r="N1389" s="17"/>
      <c r="O1389" s="17"/>
      <c r="P1389" s="17"/>
      <c r="Q1389" s="17"/>
      <c r="R1389" s="17"/>
      <c r="S1389" s="17"/>
      <c r="T1389" s="17"/>
      <c r="U1389" s="17"/>
      <c r="V1389" s="17"/>
    </row>
    <row r="1390" spans="2:22" x14ac:dyDescent="0.3">
      <c r="B1390" s="17"/>
      <c r="C1390" s="17"/>
      <c r="D1390" s="17"/>
      <c r="E1390" s="17"/>
      <c r="F1390" s="17"/>
      <c r="G1390" s="17"/>
      <c r="H1390" s="17"/>
      <c r="I1390" s="17"/>
      <c r="J1390" s="17"/>
      <c r="K1390" s="17"/>
      <c r="L1390" s="17"/>
      <c r="M1390" s="17"/>
      <c r="N1390" s="17"/>
      <c r="O1390" s="17"/>
      <c r="P1390" s="17"/>
      <c r="Q1390" s="17"/>
      <c r="R1390" s="17"/>
      <c r="S1390" s="17"/>
      <c r="T1390" s="17"/>
      <c r="U1390" s="17"/>
      <c r="V1390" s="17"/>
    </row>
    <row r="1392" spans="2:22" x14ac:dyDescent="0.3">
      <c r="B1392" s="19"/>
      <c r="C1392" s="19"/>
      <c r="D1392" s="19"/>
      <c r="E1392" s="19"/>
      <c r="F1392" s="19"/>
      <c r="G1392" s="19"/>
      <c r="H1392" s="19"/>
      <c r="I1392" s="19"/>
      <c r="J1392" s="19"/>
      <c r="K1392" s="19"/>
      <c r="L1392" s="19"/>
      <c r="M1392" s="19"/>
      <c r="N1392" s="19"/>
      <c r="O1392" s="19"/>
      <c r="P1392" s="19"/>
      <c r="Q1392" s="19"/>
      <c r="R1392" s="19"/>
      <c r="S1392" s="19"/>
      <c r="T1392" s="19"/>
      <c r="U1392" s="19"/>
      <c r="V1392" s="19"/>
    </row>
    <row r="1393" spans="2:22" x14ac:dyDescent="0.3">
      <c r="B1393" s="19"/>
      <c r="C1393" s="19"/>
      <c r="D1393" s="19"/>
      <c r="E1393" s="19"/>
      <c r="F1393" s="19"/>
      <c r="G1393" s="19"/>
      <c r="H1393" s="19"/>
      <c r="I1393" s="19"/>
      <c r="J1393" s="19"/>
      <c r="K1393" s="19"/>
      <c r="L1393" s="19"/>
      <c r="M1393" s="19"/>
      <c r="N1393" s="19"/>
      <c r="O1393" s="19"/>
      <c r="P1393" s="19"/>
      <c r="Q1393" s="19"/>
      <c r="R1393" s="19"/>
      <c r="S1393" s="19"/>
      <c r="T1393" s="19"/>
      <c r="U1393" s="19"/>
      <c r="V1393" s="19"/>
    </row>
    <row r="1395" spans="2:22" x14ac:dyDescent="0.3">
      <c r="B1395" s="17"/>
      <c r="C1395" s="17"/>
      <c r="D1395" s="17"/>
      <c r="E1395" s="17"/>
      <c r="F1395" s="17"/>
      <c r="G1395" s="17"/>
      <c r="H1395" s="17"/>
      <c r="I1395" s="17"/>
      <c r="J1395" s="17"/>
      <c r="K1395" s="17"/>
      <c r="L1395" s="17"/>
      <c r="M1395" s="17"/>
      <c r="N1395" s="17"/>
      <c r="O1395" s="17"/>
      <c r="P1395" s="17"/>
      <c r="Q1395" s="17"/>
      <c r="R1395" s="17"/>
      <c r="S1395" s="17"/>
      <c r="T1395" s="17"/>
      <c r="U1395" s="17"/>
      <c r="V1395" s="17"/>
    </row>
    <row r="1396" spans="2:22" x14ac:dyDescent="0.3">
      <c r="B1396" s="17"/>
      <c r="C1396" s="17"/>
      <c r="D1396" s="17"/>
      <c r="E1396" s="17"/>
      <c r="F1396" s="17"/>
      <c r="G1396" s="17"/>
      <c r="H1396" s="17"/>
      <c r="I1396" s="17"/>
      <c r="J1396" s="17"/>
      <c r="K1396" s="17"/>
      <c r="L1396" s="17"/>
      <c r="M1396" s="17"/>
      <c r="N1396" s="17"/>
      <c r="O1396" s="17"/>
      <c r="P1396" s="17"/>
      <c r="Q1396" s="17"/>
      <c r="R1396" s="17"/>
      <c r="S1396" s="17"/>
      <c r="T1396" s="17"/>
      <c r="U1396" s="17"/>
      <c r="V1396" s="17"/>
    </row>
    <row r="1398" spans="2:22" x14ac:dyDescent="0.3">
      <c r="B1398" s="17"/>
      <c r="C1398" s="17"/>
      <c r="D1398" s="17"/>
      <c r="E1398" s="17"/>
      <c r="F1398" s="17"/>
      <c r="G1398" s="17"/>
      <c r="H1398" s="17"/>
      <c r="I1398" s="17"/>
      <c r="J1398" s="17"/>
      <c r="K1398" s="17"/>
      <c r="L1398" s="17"/>
      <c r="M1398" s="17"/>
      <c r="N1398" s="17"/>
      <c r="O1398" s="17"/>
      <c r="P1398" s="17"/>
      <c r="Q1398" s="17"/>
      <c r="R1398" s="17"/>
      <c r="S1398" s="17"/>
      <c r="T1398" s="17"/>
      <c r="U1398" s="17"/>
      <c r="V1398" s="17"/>
    </row>
    <row r="1399" spans="2:22" x14ac:dyDescent="0.3">
      <c r="B1399" s="17"/>
      <c r="C1399" s="17"/>
      <c r="D1399" s="17"/>
      <c r="E1399" s="17"/>
      <c r="F1399" s="17"/>
      <c r="G1399" s="17"/>
      <c r="H1399" s="17"/>
      <c r="I1399" s="17"/>
      <c r="J1399" s="17"/>
      <c r="K1399" s="17"/>
      <c r="L1399" s="17"/>
      <c r="M1399" s="17"/>
      <c r="N1399" s="17"/>
      <c r="O1399" s="17"/>
      <c r="P1399" s="17"/>
      <c r="Q1399" s="17"/>
      <c r="R1399" s="17"/>
      <c r="S1399" s="17"/>
      <c r="T1399" s="17"/>
      <c r="U1399" s="17"/>
      <c r="V1399" s="17"/>
    </row>
    <row r="1400" spans="2:22" x14ac:dyDescent="0.3">
      <c r="B1400" s="17"/>
      <c r="C1400" s="17"/>
      <c r="D1400" s="17"/>
      <c r="E1400" s="17"/>
      <c r="F1400" s="17"/>
      <c r="G1400" s="17"/>
      <c r="H1400" s="17"/>
      <c r="I1400" s="17"/>
      <c r="J1400" s="17"/>
      <c r="K1400" s="17"/>
      <c r="L1400" s="17"/>
      <c r="M1400" s="17"/>
      <c r="N1400" s="17"/>
      <c r="O1400" s="17"/>
      <c r="P1400" s="17"/>
      <c r="Q1400" s="17"/>
      <c r="R1400" s="17"/>
      <c r="S1400" s="17"/>
      <c r="T1400" s="17"/>
      <c r="U1400" s="17"/>
      <c r="V1400" s="17"/>
    </row>
    <row r="1401" spans="2:22" x14ac:dyDescent="0.3">
      <c r="B1401" s="17"/>
      <c r="C1401" s="17"/>
      <c r="D1401" s="17"/>
      <c r="E1401" s="17"/>
      <c r="F1401" s="17"/>
      <c r="G1401" s="17"/>
      <c r="H1401" s="17"/>
      <c r="I1401" s="17"/>
      <c r="J1401" s="17"/>
      <c r="K1401" s="17"/>
      <c r="L1401" s="17"/>
      <c r="M1401" s="17"/>
      <c r="N1401" s="17"/>
      <c r="O1401" s="17"/>
      <c r="P1401" s="17"/>
      <c r="Q1401" s="17"/>
      <c r="R1401" s="17"/>
      <c r="S1401" s="17"/>
      <c r="T1401" s="17"/>
      <c r="U1401" s="17"/>
      <c r="V1401" s="17"/>
    </row>
    <row r="1402" spans="2:22" x14ac:dyDescent="0.3">
      <c r="B1402" s="17"/>
      <c r="C1402" s="17"/>
      <c r="D1402" s="17"/>
      <c r="E1402" s="17"/>
      <c r="F1402" s="17"/>
      <c r="G1402" s="17"/>
      <c r="H1402" s="17"/>
      <c r="I1402" s="17"/>
      <c r="J1402" s="17"/>
      <c r="K1402" s="17"/>
      <c r="L1402" s="17"/>
      <c r="M1402" s="17"/>
      <c r="N1402" s="17"/>
      <c r="O1402" s="17"/>
      <c r="P1402" s="17"/>
      <c r="Q1402" s="17"/>
      <c r="R1402" s="17"/>
      <c r="S1402" s="17"/>
      <c r="T1402" s="17"/>
      <c r="U1402" s="17"/>
      <c r="V1402" s="17"/>
    </row>
    <row r="1403" spans="2:22" x14ac:dyDescent="0.3">
      <c r="B1403" s="17"/>
      <c r="C1403" s="17"/>
      <c r="D1403" s="17"/>
      <c r="E1403" s="17"/>
      <c r="F1403" s="17"/>
      <c r="G1403" s="17"/>
      <c r="H1403" s="17"/>
      <c r="I1403" s="17"/>
      <c r="J1403" s="17"/>
      <c r="K1403" s="17"/>
      <c r="L1403" s="17"/>
      <c r="M1403" s="17"/>
      <c r="N1403" s="17"/>
      <c r="O1403" s="17"/>
      <c r="P1403" s="17"/>
      <c r="Q1403" s="17"/>
      <c r="R1403" s="17"/>
      <c r="S1403" s="17"/>
      <c r="T1403" s="17"/>
      <c r="U1403" s="17"/>
      <c r="V1403" s="17"/>
    </row>
    <row r="1405" spans="2:22" x14ac:dyDescent="0.3">
      <c r="B1405" s="19"/>
      <c r="C1405" s="19"/>
      <c r="D1405" s="19"/>
      <c r="E1405" s="19"/>
      <c r="F1405" s="19"/>
      <c r="G1405" s="19"/>
      <c r="H1405" s="19"/>
      <c r="I1405" s="19"/>
      <c r="J1405" s="19"/>
      <c r="K1405" s="19"/>
      <c r="L1405" s="19"/>
      <c r="M1405" s="19"/>
      <c r="N1405" s="19"/>
      <c r="O1405" s="19"/>
      <c r="P1405" s="19"/>
      <c r="Q1405" s="19"/>
      <c r="R1405" s="19"/>
      <c r="S1405" s="19"/>
      <c r="T1405" s="19"/>
      <c r="U1405" s="19"/>
      <c r="V1405" s="19"/>
    </row>
    <row r="1406" spans="2:22" x14ac:dyDescent="0.3">
      <c r="B1406" s="19"/>
      <c r="C1406" s="19"/>
      <c r="D1406" s="19"/>
      <c r="E1406" s="19"/>
      <c r="F1406" s="19"/>
      <c r="G1406" s="19"/>
      <c r="H1406" s="19"/>
      <c r="I1406" s="19"/>
      <c r="J1406" s="19"/>
      <c r="K1406" s="19"/>
      <c r="L1406" s="19"/>
      <c r="M1406" s="19"/>
      <c r="N1406" s="19"/>
      <c r="O1406" s="19"/>
      <c r="P1406" s="19"/>
      <c r="Q1406" s="19"/>
      <c r="R1406" s="19"/>
      <c r="S1406" s="19"/>
      <c r="T1406" s="19"/>
      <c r="U1406" s="19"/>
      <c r="V1406" s="19"/>
    </row>
    <row r="1408" spans="2:22" x14ac:dyDescent="0.3">
      <c r="B1408" s="17"/>
      <c r="C1408" s="17"/>
      <c r="D1408" s="17"/>
      <c r="E1408" s="17"/>
      <c r="F1408" s="17"/>
      <c r="G1408" s="17"/>
      <c r="H1408" s="17"/>
      <c r="I1408" s="17"/>
      <c r="J1408" s="17"/>
      <c r="K1408" s="17"/>
      <c r="L1408" s="17"/>
      <c r="M1408" s="17"/>
      <c r="N1408" s="17"/>
      <c r="O1408" s="17"/>
      <c r="P1408" s="17"/>
      <c r="Q1408" s="17"/>
      <c r="R1408" s="17"/>
      <c r="S1408" s="17"/>
      <c r="T1408" s="17"/>
      <c r="U1408" s="17"/>
      <c r="V1408" s="17"/>
    </row>
    <row r="1409" spans="2:22" x14ac:dyDescent="0.3">
      <c r="B1409" s="17"/>
      <c r="C1409" s="17"/>
      <c r="D1409" s="17"/>
      <c r="E1409" s="17"/>
      <c r="F1409" s="17"/>
      <c r="G1409" s="17"/>
      <c r="H1409" s="17"/>
      <c r="I1409" s="17"/>
      <c r="J1409" s="17"/>
      <c r="K1409" s="17"/>
      <c r="L1409" s="17"/>
      <c r="M1409" s="17"/>
      <c r="N1409" s="17"/>
      <c r="O1409" s="17"/>
      <c r="P1409" s="17"/>
      <c r="Q1409" s="17"/>
      <c r="R1409" s="17"/>
      <c r="S1409" s="17"/>
      <c r="T1409" s="17"/>
      <c r="U1409" s="17"/>
      <c r="V1409" s="17"/>
    </row>
    <row r="1411" spans="2:22" x14ac:dyDescent="0.3">
      <c r="B1411" s="17"/>
      <c r="C1411" s="17"/>
      <c r="D1411" s="17"/>
      <c r="E1411" s="17"/>
      <c r="F1411" s="17"/>
      <c r="G1411" s="17"/>
      <c r="H1411" s="17"/>
      <c r="I1411" s="17"/>
      <c r="J1411" s="17"/>
      <c r="K1411" s="17"/>
      <c r="L1411" s="17"/>
      <c r="M1411" s="17"/>
      <c r="N1411" s="17"/>
      <c r="O1411" s="17"/>
      <c r="P1411" s="17"/>
      <c r="Q1411" s="17"/>
      <c r="R1411" s="17"/>
      <c r="S1411" s="17"/>
      <c r="T1411" s="17"/>
      <c r="U1411" s="17"/>
      <c r="V1411" s="17"/>
    </row>
    <row r="1412" spans="2:22" x14ac:dyDescent="0.3">
      <c r="B1412" s="17"/>
      <c r="C1412" s="17"/>
      <c r="D1412" s="17"/>
      <c r="E1412" s="17"/>
      <c r="F1412" s="17"/>
      <c r="G1412" s="17"/>
      <c r="H1412" s="17"/>
      <c r="I1412" s="17"/>
      <c r="J1412" s="17"/>
      <c r="K1412" s="17"/>
      <c r="L1412" s="17"/>
      <c r="M1412" s="17"/>
      <c r="N1412" s="17"/>
      <c r="O1412" s="17"/>
      <c r="P1412" s="17"/>
      <c r="Q1412" s="17"/>
      <c r="R1412" s="17"/>
      <c r="S1412" s="17"/>
      <c r="T1412" s="17"/>
      <c r="U1412" s="17"/>
      <c r="V1412" s="17"/>
    </row>
    <row r="1413" spans="2:22" x14ac:dyDescent="0.3">
      <c r="B1413" s="17"/>
      <c r="C1413" s="17"/>
      <c r="D1413" s="17"/>
      <c r="E1413" s="17"/>
      <c r="F1413" s="17"/>
      <c r="G1413" s="17"/>
      <c r="H1413" s="17"/>
      <c r="I1413" s="17"/>
      <c r="J1413" s="17"/>
      <c r="K1413" s="17"/>
      <c r="L1413" s="17"/>
      <c r="M1413" s="17"/>
      <c r="N1413" s="17"/>
      <c r="O1413" s="17"/>
      <c r="P1413" s="17"/>
      <c r="Q1413" s="17"/>
      <c r="R1413" s="17"/>
      <c r="S1413" s="17"/>
      <c r="T1413" s="17"/>
      <c r="U1413" s="17"/>
      <c r="V1413" s="17"/>
    </row>
    <row r="1414" spans="2:22" x14ac:dyDescent="0.3">
      <c r="B1414" s="17"/>
      <c r="C1414" s="17"/>
      <c r="D1414" s="17"/>
      <c r="E1414" s="17"/>
      <c r="F1414" s="17"/>
      <c r="G1414" s="17"/>
      <c r="H1414" s="17"/>
      <c r="I1414" s="17"/>
      <c r="J1414" s="17"/>
      <c r="K1414" s="17"/>
      <c r="L1414" s="17"/>
      <c r="M1414" s="17"/>
      <c r="N1414" s="17"/>
      <c r="O1414" s="17"/>
      <c r="P1414" s="17"/>
      <c r="Q1414" s="17"/>
      <c r="R1414" s="17"/>
      <c r="S1414" s="17"/>
      <c r="T1414" s="17"/>
      <c r="U1414" s="17"/>
      <c r="V1414" s="17"/>
    </row>
    <row r="1415" spans="2:22" x14ac:dyDescent="0.3">
      <c r="B1415" s="17"/>
      <c r="C1415" s="17"/>
      <c r="D1415" s="17"/>
      <c r="E1415" s="17"/>
      <c r="F1415" s="17"/>
      <c r="G1415" s="17"/>
      <c r="H1415" s="17"/>
      <c r="I1415" s="17"/>
      <c r="J1415" s="17"/>
      <c r="K1415" s="17"/>
      <c r="L1415" s="17"/>
      <c r="M1415" s="17"/>
      <c r="N1415" s="17"/>
      <c r="O1415" s="17"/>
      <c r="P1415" s="17"/>
      <c r="Q1415" s="17"/>
      <c r="R1415" s="17"/>
      <c r="S1415" s="17"/>
      <c r="T1415" s="17"/>
      <c r="U1415" s="17"/>
      <c r="V1415" s="17"/>
    </row>
    <row r="1416" spans="2:22" x14ac:dyDescent="0.3">
      <c r="B1416" s="17"/>
      <c r="C1416" s="17"/>
      <c r="D1416" s="17"/>
      <c r="E1416" s="17"/>
      <c r="F1416" s="17"/>
      <c r="G1416" s="17"/>
      <c r="H1416" s="17"/>
      <c r="I1416" s="17"/>
      <c r="J1416" s="17"/>
      <c r="K1416" s="17"/>
      <c r="L1416" s="17"/>
      <c r="M1416" s="17"/>
      <c r="N1416" s="17"/>
      <c r="O1416" s="17"/>
      <c r="P1416" s="17"/>
      <c r="Q1416" s="17"/>
      <c r="R1416" s="17"/>
      <c r="S1416" s="17"/>
      <c r="T1416" s="17"/>
      <c r="U1416" s="17"/>
      <c r="V1416" s="17"/>
    </row>
    <row r="1418" spans="2:22" x14ac:dyDescent="0.3">
      <c r="B1418" s="19"/>
      <c r="C1418" s="19"/>
      <c r="D1418" s="19"/>
      <c r="E1418" s="19"/>
      <c r="F1418" s="19"/>
      <c r="G1418" s="19"/>
      <c r="H1418" s="19"/>
      <c r="I1418" s="19"/>
      <c r="J1418" s="19"/>
      <c r="K1418" s="19"/>
      <c r="L1418" s="19"/>
      <c r="M1418" s="19"/>
      <c r="N1418" s="19"/>
      <c r="O1418" s="19"/>
      <c r="P1418" s="19"/>
      <c r="Q1418" s="19"/>
      <c r="R1418" s="19"/>
      <c r="S1418" s="19"/>
      <c r="T1418" s="19"/>
      <c r="U1418" s="19"/>
      <c r="V1418" s="19"/>
    </row>
    <row r="1419" spans="2:22" x14ac:dyDescent="0.3">
      <c r="B1419" s="19"/>
      <c r="C1419" s="19"/>
      <c r="D1419" s="19"/>
      <c r="E1419" s="19"/>
      <c r="F1419" s="19"/>
      <c r="G1419" s="19"/>
      <c r="H1419" s="19"/>
      <c r="I1419" s="19"/>
      <c r="J1419" s="19"/>
      <c r="K1419" s="19"/>
      <c r="L1419" s="19"/>
      <c r="M1419" s="19"/>
      <c r="N1419" s="19"/>
      <c r="O1419" s="19"/>
      <c r="P1419" s="19"/>
      <c r="Q1419" s="19"/>
      <c r="R1419" s="19"/>
      <c r="S1419" s="19"/>
      <c r="T1419" s="19"/>
      <c r="U1419" s="19"/>
      <c r="V1419" s="19"/>
    </row>
    <row r="1421" spans="2:22" x14ac:dyDescent="0.3">
      <c r="B1421" s="17"/>
      <c r="C1421" s="17"/>
      <c r="D1421" s="17"/>
      <c r="E1421" s="17"/>
      <c r="F1421" s="17"/>
      <c r="G1421" s="17"/>
      <c r="H1421" s="17"/>
      <c r="I1421" s="17"/>
      <c r="J1421" s="17"/>
      <c r="K1421" s="17"/>
      <c r="L1421" s="17"/>
      <c r="M1421" s="17"/>
      <c r="N1421" s="17"/>
      <c r="O1421" s="17"/>
      <c r="P1421" s="17"/>
      <c r="Q1421" s="17"/>
      <c r="R1421" s="17"/>
      <c r="S1421" s="17"/>
      <c r="T1421" s="17"/>
      <c r="U1421" s="17"/>
      <c r="V1421" s="17"/>
    </row>
    <row r="1422" spans="2:22" x14ac:dyDescent="0.3">
      <c r="B1422" s="17"/>
      <c r="C1422" s="17"/>
      <c r="D1422" s="17"/>
      <c r="E1422" s="17"/>
      <c r="F1422" s="17"/>
      <c r="G1422" s="17"/>
      <c r="H1422" s="17"/>
      <c r="I1422" s="17"/>
      <c r="J1422" s="17"/>
      <c r="K1422" s="17"/>
      <c r="L1422" s="17"/>
      <c r="M1422" s="17"/>
      <c r="N1422" s="17"/>
      <c r="O1422" s="17"/>
      <c r="P1422" s="17"/>
      <c r="Q1422" s="17"/>
      <c r="R1422" s="17"/>
      <c r="S1422" s="17"/>
      <c r="T1422" s="17"/>
      <c r="U1422" s="17"/>
      <c r="V1422" s="17"/>
    </row>
    <row r="1424" spans="2:22" x14ac:dyDescent="0.3">
      <c r="B1424" s="17"/>
      <c r="C1424" s="17"/>
      <c r="D1424" s="17"/>
      <c r="E1424" s="17"/>
      <c r="F1424" s="17"/>
      <c r="G1424" s="17"/>
      <c r="H1424" s="17"/>
      <c r="I1424" s="17"/>
      <c r="J1424" s="17"/>
      <c r="K1424" s="17"/>
      <c r="L1424" s="17"/>
      <c r="M1424" s="17"/>
      <c r="N1424" s="17"/>
      <c r="O1424" s="17"/>
      <c r="P1424" s="17"/>
      <c r="Q1424" s="17"/>
      <c r="R1424" s="17"/>
      <c r="S1424" s="17"/>
      <c r="T1424" s="17"/>
      <c r="U1424" s="17"/>
      <c r="V1424" s="17"/>
    </row>
    <row r="1425" spans="2:22" x14ac:dyDescent="0.3">
      <c r="B1425" s="17"/>
      <c r="C1425" s="17"/>
      <c r="D1425" s="17"/>
      <c r="E1425" s="17"/>
      <c r="F1425" s="17"/>
      <c r="G1425" s="17"/>
      <c r="H1425" s="17"/>
      <c r="I1425" s="17"/>
      <c r="J1425" s="17"/>
      <c r="K1425" s="17"/>
      <c r="L1425" s="17"/>
      <c r="M1425" s="17"/>
      <c r="N1425" s="17"/>
      <c r="O1425" s="17"/>
      <c r="P1425" s="17"/>
      <c r="Q1425" s="17"/>
      <c r="R1425" s="17"/>
      <c r="S1425" s="17"/>
      <c r="T1425" s="17"/>
      <c r="U1425" s="17"/>
      <c r="V1425" s="17"/>
    </row>
    <row r="1426" spans="2:22" x14ac:dyDescent="0.3">
      <c r="B1426" s="17"/>
      <c r="C1426" s="17"/>
      <c r="D1426" s="17"/>
      <c r="E1426" s="17"/>
      <c r="F1426" s="17"/>
      <c r="G1426" s="17"/>
      <c r="H1426" s="17"/>
      <c r="I1426" s="17"/>
      <c r="J1426" s="17"/>
      <c r="K1426" s="17"/>
      <c r="L1426" s="17"/>
      <c r="M1426" s="17"/>
      <c r="N1426" s="17"/>
      <c r="O1426" s="17"/>
      <c r="P1426" s="17"/>
      <c r="Q1426" s="17"/>
      <c r="R1426" s="17"/>
      <c r="S1426" s="17"/>
      <c r="T1426" s="17"/>
      <c r="U1426" s="17"/>
      <c r="V1426" s="17"/>
    </row>
    <row r="1427" spans="2:22" x14ac:dyDescent="0.3">
      <c r="B1427" s="17"/>
      <c r="C1427" s="17"/>
      <c r="D1427" s="17"/>
      <c r="E1427" s="17"/>
      <c r="F1427" s="17"/>
      <c r="G1427" s="17"/>
      <c r="H1427" s="17"/>
      <c r="I1427" s="17"/>
      <c r="J1427" s="17"/>
      <c r="K1427" s="17"/>
      <c r="L1427" s="17"/>
      <c r="M1427" s="17"/>
      <c r="N1427" s="17"/>
      <c r="O1427" s="17"/>
      <c r="P1427" s="17"/>
      <c r="Q1427" s="17"/>
      <c r="R1427" s="17"/>
      <c r="S1427" s="17"/>
      <c r="T1427" s="17"/>
      <c r="U1427" s="17"/>
      <c r="V1427" s="17"/>
    </row>
    <row r="1428" spans="2:22" x14ac:dyDescent="0.3">
      <c r="B1428" s="17"/>
      <c r="C1428" s="17"/>
      <c r="D1428" s="17"/>
      <c r="E1428" s="17"/>
      <c r="F1428" s="17"/>
      <c r="G1428" s="17"/>
      <c r="H1428" s="17"/>
      <c r="I1428" s="17"/>
      <c r="J1428" s="17"/>
      <c r="K1428" s="17"/>
      <c r="L1428" s="17"/>
      <c r="M1428" s="17"/>
      <c r="N1428" s="17"/>
      <c r="O1428" s="17"/>
      <c r="P1428" s="17"/>
      <c r="Q1428" s="17"/>
      <c r="R1428" s="17"/>
      <c r="S1428" s="17"/>
      <c r="T1428" s="17"/>
      <c r="U1428" s="17"/>
      <c r="V1428" s="17"/>
    </row>
    <row r="1429" spans="2:22" x14ac:dyDescent="0.3">
      <c r="B1429" s="17"/>
      <c r="C1429" s="17"/>
      <c r="D1429" s="17"/>
      <c r="E1429" s="17"/>
      <c r="F1429" s="17"/>
      <c r="G1429" s="17"/>
      <c r="H1429" s="17"/>
      <c r="I1429" s="17"/>
      <c r="J1429" s="17"/>
      <c r="K1429" s="17"/>
      <c r="L1429" s="17"/>
      <c r="M1429" s="17"/>
      <c r="N1429" s="17"/>
      <c r="O1429" s="17"/>
      <c r="P1429" s="17"/>
      <c r="Q1429" s="17"/>
      <c r="R1429" s="17"/>
      <c r="S1429" s="17"/>
      <c r="T1429" s="17"/>
      <c r="U1429" s="17"/>
      <c r="V1429" s="17"/>
    </row>
    <row r="1431" spans="2:22" x14ac:dyDescent="0.3">
      <c r="B1431" s="19"/>
      <c r="C1431" s="19"/>
      <c r="D1431" s="19"/>
      <c r="E1431" s="19"/>
      <c r="F1431" s="19"/>
      <c r="G1431" s="19"/>
      <c r="H1431" s="19"/>
      <c r="I1431" s="19"/>
      <c r="J1431" s="19"/>
      <c r="K1431" s="19"/>
      <c r="L1431" s="19"/>
      <c r="M1431" s="19"/>
      <c r="N1431" s="19"/>
      <c r="O1431" s="19"/>
      <c r="P1431" s="19"/>
      <c r="Q1431" s="19"/>
      <c r="R1431" s="19"/>
      <c r="S1431" s="19"/>
      <c r="T1431" s="19"/>
      <c r="U1431" s="19"/>
      <c r="V1431" s="19"/>
    </row>
    <row r="1432" spans="2:22" x14ac:dyDescent="0.3">
      <c r="B1432" s="19"/>
      <c r="C1432" s="19"/>
      <c r="D1432" s="19"/>
      <c r="E1432" s="19"/>
      <c r="F1432" s="19"/>
      <c r="G1432" s="19"/>
      <c r="H1432" s="19"/>
      <c r="I1432" s="19"/>
      <c r="J1432" s="19"/>
      <c r="K1432" s="19"/>
      <c r="L1432" s="19"/>
      <c r="M1432" s="19"/>
      <c r="N1432" s="19"/>
      <c r="O1432" s="19"/>
      <c r="P1432" s="19"/>
      <c r="Q1432" s="19"/>
      <c r="R1432" s="19"/>
      <c r="S1432" s="19"/>
      <c r="T1432" s="19"/>
      <c r="U1432" s="19"/>
      <c r="V1432" s="19"/>
    </row>
    <row r="1434" spans="2:22" x14ac:dyDescent="0.3">
      <c r="B1434" s="17"/>
      <c r="C1434" s="17"/>
      <c r="D1434" s="17"/>
      <c r="E1434" s="17"/>
      <c r="F1434" s="17"/>
      <c r="G1434" s="17"/>
      <c r="H1434" s="17"/>
      <c r="I1434" s="17"/>
      <c r="J1434" s="17"/>
      <c r="K1434" s="17"/>
      <c r="L1434" s="17"/>
      <c r="M1434" s="17"/>
      <c r="N1434" s="17"/>
      <c r="O1434" s="17"/>
      <c r="P1434" s="17"/>
      <c r="Q1434" s="17"/>
      <c r="R1434" s="17"/>
      <c r="S1434" s="17"/>
      <c r="T1434" s="17"/>
      <c r="U1434" s="17"/>
      <c r="V1434" s="17"/>
    </row>
    <row r="1435" spans="2:22" x14ac:dyDescent="0.3">
      <c r="B1435" s="17"/>
      <c r="C1435" s="17"/>
      <c r="D1435" s="17"/>
      <c r="E1435" s="17"/>
      <c r="F1435" s="17"/>
      <c r="G1435" s="17"/>
      <c r="H1435" s="17"/>
      <c r="I1435" s="17"/>
      <c r="J1435" s="17"/>
      <c r="K1435" s="17"/>
      <c r="L1435" s="17"/>
      <c r="M1435" s="17"/>
      <c r="N1435" s="17"/>
      <c r="O1435" s="17"/>
      <c r="P1435" s="17"/>
      <c r="Q1435" s="17"/>
      <c r="R1435" s="17"/>
      <c r="S1435" s="17"/>
      <c r="T1435" s="17"/>
      <c r="U1435" s="17"/>
      <c r="V1435" s="17"/>
    </row>
    <row r="1437" spans="2:22" x14ac:dyDescent="0.3">
      <c r="B1437" s="17"/>
      <c r="C1437" s="17"/>
      <c r="D1437" s="17"/>
      <c r="E1437" s="17"/>
      <c r="F1437" s="17"/>
      <c r="G1437" s="17"/>
      <c r="H1437" s="17"/>
      <c r="I1437" s="17"/>
      <c r="J1437" s="17"/>
      <c r="K1437" s="17"/>
      <c r="L1437" s="17"/>
      <c r="M1437" s="17"/>
      <c r="N1437" s="17"/>
      <c r="O1437" s="17"/>
      <c r="P1437" s="17"/>
      <c r="Q1437" s="17"/>
      <c r="R1437" s="17"/>
      <c r="S1437" s="17"/>
      <c r="T1437" s="17"/>
      <c r="U1437" s="17"/>
      <c r="V1437" s="17"/>
    </row>
    <row r="1438" spans="2:22" x14ac:dyDescent="0.3">
      <c r="B1438" s="17"/>
      <c r="C1438" s="17"/>
      <c r="D1438" s="17"/>
      <c r="E1438" s="17"/>
      <c r="F1438" s="17"/>
      <c r="G1438" s="17"/>
      <c r="H1438" s="17"/>
      <c r="I1438" s="17"/>
      <c r="J1438" s="17"/>
      <c r="K1438" s="17"/>
      <c r="L1438" s="17"/>
      <c r="M1438" s="17"/>
      <c r="N1438" s="17"/>
      <c r="O1438" s="17"/>
      <c r="P1438" s="17"/>
      <c r="Q1438" s="17"/>
      <c r="R1438" s="17"/>
      <c r="S1438" s="17"/>
      <c r="T1438" s="17"/>
      <c r="U1438" s="17"/>
      <c r="V1438" s="17"/>
    </row>
    <row r="1439" spans="2:22" x14ac:dyDescent="0.3">
      <c r="B1439" s="17"/>
      <c r="C1439" s="17"/>
      <c r="D1439" s="17"/>
      <c r="E1439" s="17"/>
      <c r="F1439" s="17"/>
      <c r="G1439" s="17"/>
      <c r="H1439" s="17"/>
      <c r="I1439" s="17"/>
      <c r="J1439" s="17"/>
      <c r="K1439" s="17"/>
      <c r="L1439" s="17"/>
      <c r="M1439" s="17"/>
      <c r="N1439" s="17"/>
      <c r="O1439" s="17"/>
      <c r="P1439" s="17"/>
      <c r="Q1439" s="17"/>
      <c r="R1439" s="17"/>
      <c r="S1439" s="17"/>
      <c r="T1439" s="17"/>
      <c r="U1439" s="17"/>
      <c r="V1439" s="17"/>
    </row>
    <row r="1440" spans="2:22" x14ac:dyDescent="0.3">
      <c r="B1440" s="17"/>
      <c r="C1440" s="17"/>
      <c r="D1440" s="17"/>
      <c r="E1440" s="17"/>
      <c r="F1440" s="17"/>
      <c r="G1440" s="17"/>
      <c r="H1440" s="17"/>
      <c r="I1440" s="17"/>
      <c r="J1440" s="17"/>
      <c r="K1440" s="17"/>
      <c r="L1440" s="17"/>
      <c r="M1440" s="17"/>
      <c r="N1440" s="17"/>
      <c r="O1440" s="17"/>
      <c r="P1440" s="17"/>
      <c r="Q1440" s="17"/>
      <c r="R1440" s="17"/>
      <c r="S1440" s="17"/>
      <c r="T1440" s="17"/>
      <c r="U1440" s="17"/>
      <c r="V1440" s="17"/>
    </row>
    <row r="1441" spans="2:22" x14ac:dyDescent="0.3">
      <c r="B1441" s="17"/>
      <c r="C1441" s="17"/>
      <c r="D1441" s="17"/>
      <c r="E1441" s="17"/>
      <c r="F1441" s="17"/>
      <c r="G1441" s="17"/>
      <c r="H1441" s="17"/>
      <c r="I1441" s="17"/>
      <c r="J1441" s="17"/>
      <c r="K1441" s="17"/>
      <c r="L1441" s="17"/>
      <c r="M1441" s="17"/>
      <c r="N1441" s="17"/>
      <c r="O1441" s="17"/>
      <c r="P1441" s="17"/>
      <c r="Q1441" s="17"/>
      <c r="R1441" s="17"/>
      <c r="S1441" s="17"/>
      <c r="T1441" s="17"/>
      <c r="U1441" s="17"/>
      <c r="V1441" s="17"/>
    </row>
    <row r="1442" spans="2:22" x14ac:dyDescent="0.3">
      <c r="B1442" s="17"/>
      <c r="C1442" s="17"/>
      <c r="D1442" s="17"/>
      <c r="E1442" s="17"/>
      <c r="F1442" s="17"/>
      <c r="G1442" s="17"/>
      <c r="H1442" s="17"/>
      <c r="I1442" s="17"/>
      <c r="J1442" s="17"/>
      <c r="K1442" s="17"/>
      <c r="L1442" s="17"/>
      <c r="M1442" s="17"/>
      <c r="N1442" s="17"/>
      <c r="O1442" s="17"/>
      <c r="P1442" s="17"/>
      <c r="Q1442" s="17"/>
      <c r="R1442" s="17"/>
      <c r="S1442" s="17"/>
      <c r="T1442" s="17"/>
      <c r="U1442" s="17"/>
      <c r="V1442" s="17"/>
    </row>
    <row r="1444" spans="2:22" x14ac:dyDescent="0.3">
      <c r="B1444" s="19"/>
      <c r="C1444" s="19"/>
      <c r="D1444" s="19"/>
      <c r="E1444" s="19"/>
      <c r="F1444" s="19"/>
      <c r="G1444" s="19"/>
      <c r="H1444" s="19"/>
      <c r="I1444" s="19"/>
      <c r="J1444" s="19"/>
      <c r="K1444" s="19"/>
      <c r="L1444" s="19"/>
      <c r="M1444" s="19"/>
      <c r="N1444" s="19"/>
      <c r="O1444" s="19"/>
      <c r="P1444" s="19"/>
      <c r="Q1444" s="19"/>
      <c r="R1444" s="19"/>
      <c r="S1444" s="19"/>
      <c r="T1444" s="19"/>
      <c r="U1444" s="19"/>
      <c r="V1444" s="19"/>
    </row>
    <row r="1445" spans="2:22" x14ac:dyDescent="0.3">
      <c r="B1445" s="19"/>
      <c r="C1445" s="19"/>
      <c r="D1445" s="19"/>
      <c r="E1445" s="19"/>
      <c r="F1445" s="19"/>
      <c r="G1445" s="19"/>
      <c r="H1445" s="19"/>
      <c r="I1445" s="19"/>
      <c r="J1445" s="19"/>
      <c r="K1445" s="19"/>
      <c r="L1445" s="19"/>
      <c r="M1445" s="19"/>
      <c r="N1445" s="19"/>
      <c r="O1445" s="19"/>
      <c r="P1445" s="19"/>
      <c r="Q1445" s="19"/>
      <c r="R1445" s="19"/>
      <c r="S1445" s="19"/>
      <c r="T1445" s="19"/>
      <c r="U1445" s="19"/>
      <c r="V1445" s="19"/>
    </row>
    <row r="1447" spans="2:22" x14ac:dyDescent="0.3">
      <c r="B1447" s="17"/>
      <c r="C1447" s="17"/>
      <c r="D1447" s="17"/>
      <c r="E1447" s="17"/>
      <c r="F1447" s="17"/>
      <c r="G1447" s="17"/>
      <c r="H1447" s="17"/>
      <c r="I1447" s="17"/>
      <c r="J1447" s="17"/>
      <c r="K1447" s="17"/>
      <c r="L1447" s="17"/>
      <c r="M1447" s="17"/>
      <c r="N1447" s="17"/>
      <c r="O1447" s="17"/>
      <c r="P1447" s="17"/>
      <c r="Q1447" s="17"/>
      <c r="R1447" s="17"/>
      <c r="S1447" s="17"/>
      <c r="T1447" s="17"/>
      <c r="U1447" s="17"/>
      <c r="V1447" s="17"/>
    </row>
    <row r="1448" spans="2:22" x14ac:dyDescent="0.3">
      <c r="B1448" s="17"/>
      <c r="C1448" s="17"/>
      <c r="D1448" s="17"/>
      <c r="E1448" s="17"/>
      <c r="F1448" s="17"/>
      <c r="G1448" s="17"/>
      <c r="H1448" s="17"/>
      <c r="I1448" s="17"/>
      <c r="J1448" s="17"/>
      <c r="K1448" s="17"/>
      <c r="L1448" s="17"/>
      <c r="M1448" s="17"/>
      <c r="N1448" s="17"/>
      <c r="O1448" s="17"/>
      <c r="P1448" s="17"/>
      <c r="Q1448" s="17"/>
      <c r="R1448" s="17"/>
      <c r="S1448" s="17"/>
      <c r="T1448" s="17"/>
      <c r="U1448" s="17"/>
      <c r="V1448" s="17"/>
    </row>
    <row r="1450" spans="2:22" x14ac:dyDescent="0.3">
      <c r="B1450" s="17"/>
      <c r="C1450" s="17"/>
      <c r="D1450" s="17"/>
      <c r="E1450" s="17"/>
      <c r="F1450" s="17"/>
      <c r="G1450" s="17"/>
      <c r="H1450" s="17"/>
      <c r="I1450" s="17"/>
      <c r="J1450" s="17"/>
      <c r="K1450" s="17"/>
      <c r="L1450" s="17"/>
      <c r="M1450" s="17"/>
      <c r="N1450" s="17"/>
      <c r="O1450" s="17"/>
      <c r="P1450" s="17"/>
      <c r="Q1450" s="17"/>
      <c r="R1450" s="17"/>
      <c r="S1450" s="17"/>
      <c r="T1450" s="17"/>
      <c r="U1450" s="17"/>
      <c r="V1450" s="17"/>
    </row>
    <row r="1451" spans="2:22" x14ac:dyDescent="0.3">
      <c r="B1451" s="17"/>
      <c r="C1451" s="17"/>
      <c r="D1451" s="17"/>
      <c r="E1451" s="17"/>
      <c r="F1451" s="17"/>
      <c r="G1451" s="17"/>
      <c r="H1451" s="17"/>
      <c r="I1451" s="17"/>
      <c r="J1451" s="17"/>
      <c r="K1451" s="17"/>
      <c r="L1451" s="17"/>
      <c r="M1451" s="17"/>
      <c r="N1451" s="17"/>
      <c r="O1451" s="17"/>
      <c r="P1451" s="17"/>
      <c r="Q1451" s="17"/>
      <c r="R1451" s="17"/>
      <c r="S1451" s="17"/>
      <c r="T1451" s="17"/>
      <c r="U1451" s="17"/>
      <c r="V1451" s="17"/>
    </row>
    <row r="1452" spans="2:22" x14ac:dyDescent="0.3">
      <c r="B1452" s="17"/>
      <c r="C1452" s="17"/>
      <c r="D1452" s="17"/>
      <c r="E1452" s="17"/>
      <c r="F1452" s="17"/>
      <c r="G1452" s="17"/>
      <c r="H1452" s="17"/>
      <c r="I1452" s="17"/>
      <c r="J1452" s="17"/>
      <c r="K1452" s="17"/>
      <c r="L1452" s="17"/>
      <c r="M1452" s="17"/>
      <c r="N1452" s="17"/>
      <c r="O1452" s="17"/>
      <c r="P1452" s="17"/>
      <c r="Q1452" s="17"/>
      <c r="R1452" s="17"/>
      <c r="S1452" s="17"/>
      <c r="T1452" s="17"/>
      <c r="U1452" s="17"/>
      <c r="V1452" s="17"/>
    </row>
    <row r="1453" spans="2:22" x14ac:dyDescent="0.3">
      <c r="B1453" s="17"/>
      <c r="C1453" s="17"/>
      <c r="D1453" s="17"/>
      <c r="E1453" s="17"/>
      <c r="F1453" s="17"/>
      <c r="G1453" s="17"/>
      <c r="H1453" s="17"/>
      <c r="I1453" s="17"/>
      <c r="J1453" s="17"/>
      <c r="K1453" s="17"/>
      <c r="L1453" s="17"/>
      <c r="M1453" s="17"/>
      <c r="N1453" s="17"/>
      <c r="O1453" s="17"/>
      <c r="P1453" s="17"/>
      <c r="Q1453" s="17"/>
      <c r="R1453" s="17"/>
      <c r="S1453" s="17"/>
      <c r="T1453" s="17"/>
      <c r="U1453" s="17"/>
      <c r="V1453" s="17"/>
    </row>
    <row r="1454" spans="2:22" x14ac:dyDescent="0.3">
      <c r="B1454" s="17"/>
      <c r="C1454" s="17"/>
      <c r="D1454" s="17"/>
      <c r="E1454" s="17"/>
      <c r="F1454" s="17"/>
      <c r="G1454" s="17"/>
      <c r="H1454" s="17"/>
      <c r="I1454" s="17"/>
      <c r="J1454" s="17"/>
      <c r="K1454" s="17"/>
      <c r="L1454" s="17"/>
      <c r="M1454" s="17"/>
      <c r="N1454" s="17"/>
      <c r="O1454" s="17"/>
      <c r="P1454" s="17"/>
      <c r="Q1454" s="17"/>
      <c r="R1454" s="17"/>
      <c r="S1454" s="17"/>
      <c r="T1454" s="17"/>
      <c r="U1454" s="17"/>
      <c r="V1454" s="17"/>
    </row>
    <row r="1455" spans="2:22" x14ac:dyDescent="0.3">
      <c r="B1455" s="17"/>
      <c r="C1455" s="17"/>
      <c r="D1455" s="17"/>
      <c r="E1455" s="17"/>
      <c r="F1455" s="17"/>
      <c r="G1455" s="17"/>
      <c r="H1455" s="17"/>
      <c r="I1455" s="17"/>
      <c r="J1455" s="17"/>
      <c r="K1455" s="17"/>
      <c r="L1455" s="17"/>
      <c r="M1455" s="17"/>
      <c r="N1455" s="17"/>
      <c r="O1455" s="17"/>
      <c r="P1455" s="17"/>
      <c r="Q1455" s="17"/>
      <c r="R1455" s="17"/>
      <c r="S1455" s="17"/>
      <c r="T1455" s="17"/>
      <c r="U1455" s="17"/>
      <c r="V1455" s="17"/>
    </row>
    <row r="1457" spans="2:22" x14ac:dyDescent="0.3">
      <c r="B1457" s="19"/>
      <c r="C1457" s="19"/>
      <c r="D1457" s="19"/>
      <c r="E1457" s="19"/>
      <c r="F1457" s="19"/>
      <c r="G1457" s="19"/>
      <c r="H1457" s="19"/>
      <c r="I1457" s="19"/>
      <c r="J1457" s="19"/>
      <c r="K1457" s="19"/>
      <c r="L1457" s="19"/>
      <c r="M1457" s="19"/>
      <c r="N1457" s="19"/>
      <c r="O1457" s="19"/>
      <c r="P1457" s="19"/>
      <c r="Q1457" s="19"/>
      <c r="R1457" s="19"/>
      <c r="S1457" s="19"/>
      <c r="T1457" s="19"/>
      <c r="U1457" s="19"/>
      <c r="V1457" s="19"/>
    </row>
    <row r="1458" spans="2:22" x14ac:dyDescent="0.3">
      <c r="B1458" s="19"/>
      <c r="C1458" s="19"/>
      <c r="D1458" s="19"/>
      <c r="E1458" s="19"/>
      <c r="F1458" s="19"/>
      <c r="G1458" s="19"/>
      <c r="H1458" s="19"/>
      <c r="I1458" s="19"/>
      <c r="J1458" s="19"/>
      <c r="K1458" s="19"/>
      <c r="L1458" s="19"/>
      <c r="M1458" s="19"/>
      <c r="N1458" s="19"/>
      <c r="O1458" s="19"/>
      <c r="P1458" s="19"/>
      <c r="Q1458" s="19"/>
      <c r="R1458" s="19"/>
      <c r="S1458" s="19"/>
      <c r="T1458" s="19"/>
      <c r="U1458" s="19"/>
      <c r="V1458" s="19"/>
    </row>
    <row r="1460" spans="2:22" x14ac:dyDescent="0.3">
      <c r="B1460" s="17"/>
      <c r="C1460" s="17"/>
      <c r="D1460" s="17"/>
      <c r="E1460" s="17"/>
      <c r="F1460" s="17"/>
      <c r="G1460" s="17"/>
      <c r="H1460" s="17"/>
      <c r="I1460" s="17"/>
      <c r="J1460" s="17"/>
      <c r="K1460" s="17"/>
      <c r="L1460" s="17"/>
      <c r="M1460" s="17"/>
      <c r="N1460" s="17"/>
      <c r="O1460" s="17"/>
      <c r="P1460" s="17"/>
      <c r="Q1460" s="17"/>
      <c r="R1460" s="17"/>
      <c r="S1460" s="17"/>
      <c r="T1460" s="17"/>
      <c r="U1460" s="17"/>
      <c r="V1460" s="17"/>
    </row>
    <row r="1461" spans="2:22" x14ac:dyDescent="0.3">
      <c r="B1461" s="17"/>
      <c r="C1461" s="17"/>
      <c r="D1461" s="17"/>
      <c r="E1461" s="17"/>
      <c r="F1461" s="17"/>
      <c r="G1461" s="17"/>
      <c r="H1461" s="17"/>
      <c r="I1461" s="17"/>
      <c r="J1461" s="17"/>
      <c r="K1461" s="17"/>
      <c r="L1461" s="17"/>
      <c r="M1461" s="17"/>
      <c r="N1461" s="17"/>
      <c r="O1461" s="17"/>
      <c r="P1461" s="17"/>
      <c r="Q1461" s="17"/>
      <c r="R1461" s="17"/>
      <c r="S1461" s="17"/>
      <c r="T1461" s="17"/>
      <c r="U1461" s="17"/>
      <c r="V1461" s="17"/>
    </row>
    <row r="1463" spans="2:22" x14ac:dyDescent="0.3">
      <c r="B1463" s="17"/>
      <c r="C1463" s="17"/>
      <c r="D1463" s="17"/>
      <c r="E1463" s="17"/>
      <c r="F1463" s="17"/>
      <c r="G1463" s="17"/>
      <c r="H1463" s="17"/>
      <c r="I1463" s="17"/>
      <c r="J1463" s="17"/>
      <c r="K1463" s="17"/>
      <c r="L1463" s="17"/>
      <c r="M1463" s="17"/>
      <c r="N1463" s="17"/>
      <c r="O1463" s="17"/>
      <c r="P1463" s="17"/>
      <c r="Q1463" s="17"/>
      <c r="R1463" s="17"/>
      <c r="S1463" s="17"/>
      <c r="T1463" s="17"/>
      <c r="U1463" s="17"/>
      <c r="V1463" s="17"/>
    </row>
    <row r="1464" spans="2:22" x14ac:dyDescent="0.3">
      <c r="B1464" s="17"/>
      <c r="C1464" s="17"/>
      <c r="D1464" s="17"/>
      <c r="E1464" s="17"/>
      <c r="F1464" s="17"/>
      <c r="G1464" s="17"/>
      <c r="H1464" s="17"/>
      <c r="I1464" s="17"/>
      <c r="J1464" s="17"/>
      <c r="K1464" s="17"/>
      <c r="L1464" s="17"/>
      <c r="M1464" s="17"/>
      <c r="N1464" s="17"/>
      <c r="O1464" s="17"/>
      <c r="P1464" s="17"/>
      <c r="Q1464" s="17"/>
      <c r="R1464" s="17"/>
      <c r="S1464" s="17"/>
      <c r="T1464" s="17"/>
      <c r="U1464" s="17"/>
      <c r="V1464" s="17"/>
    </row>
    <row r="1465" spans="2:22" x14ac:dyDescent="0.3">
      <c r="B1465" s="17"/>
      <c r="C1465" s="17"/>
      <c r="D1465" s="17"/>
      <c r="E1465" s="17"/>
      <c r="F1465" s="17"/>
      <c r="G1465" s="17"/>
      <c r="H1465" s="17"/>
      <c r="I1465" s="17"/>
      <c r="J1465" s="17"/>
      <c r="K1465" s="17"/>
      <c r="L1465" s="17"/>
      <c r="M1465" s="17"/>
      <c r="N1465" s="17"/>
      <c r="O1465" s="17"/>
      <c r="P1465" s="17"/>
      <c r="Q1465" s="17"/>
      <c r="R1465" s="17"/>
      <c r="S1465" s="17"/>
      <c r="T1465" s="17"/>
      <c r="U1465" s="17"/>
      <c r="V1465" s="17"/>
    </row>
    <row r="1466" spans="2:22" x14ac:dyDescent="0.3">
      <c r="B1466" s="17"/>
      <c r="C1466" s="17"/>
      <c r="D1466" s="17"/>
      <c r="E1466" s="17"/>
      <c r="F1466" s="17"/>
      <c r="G1466" s="17"/>
      <c r="H1466" s="17"/>
      <c r="I1466" s="17"/>
      <c r="J1466" s="17"/>
      <c r="K1466" s="17"/>
      <c r="L1466" s="17"/>
      <c r="M1466" s="17"/>
      <c r="N1466" s="17"/>
      <c r="O1466" s="17"/>
      <c r="P1466" s="17"/>
      <c r="Q1466" s="17"/>
      <c r="R1466" s="17"/>
      <c r="S1466" s="17"/>
      <c r="T1466" s="17"/>
      <c r="U1466" s="17"/>
      <c r="V1466" s="17"/>
    </row>
    <row r="1467" spans="2:22" x14ac:dyDescent="0.3">
      <c r="B1467" s="17"/>
      <c r="C1467" s="17"/>
      <c r="D1467" s="17"/>
      <c r="E1467" s="17"/>
      <c r="F1467" s="17"/>
      <c r="G1467" s="17"/>
      <c r="H1467" s="17"/>
      <c r="I1467" s="17"/>
      <c r="J1467" s="17"/>
      <c r="K1467" s="17"/>
      <c r="L1467" s="17"/>
      <c r="M1467" s="17"/>
      <c r="N1467" s="17"/>
      <c r="O1467" s="17"/>
      <c r="P1467" s="17"/>
      <c r="Q1467" s="17"/>
      <c r="R1467" s="17"/>
      <c r="S1467" s="17"/>
      <c r="T1467" s="17"/>
      <c r="U1467" s="17"/>
      <c r="V1467" s="17"/>
    </row>
    <row r="1468" spans="2:22" x14ac:dyDescent="0.3">
      <c r="B1468" s="17"/>
      <c r="C1468" s="17"/>
      <c r="D1468" s="17"/>
      <c r="E1468" s="17"/>
      <c r="F1468" s="17"/>
      <c r="G1468" s="17"/>
      <c r="H1468" s="17"/>
      <c r="I1468" s="17"/>
      <c r="J1468" s="17"/>
      <c r="K1468" s="17"/>
      <c r="L1468" s="17"/>
      <c r="M1468" s="17"/>
      <c r="N1468" s="17"/>
      <c r="O1468" s="17"/>
      <c r="P1468" s="17"/>
      <c r="Q1468" s="17"/>
      <c r="R1468" s="17"/>
      <c r="S1468" s="17"/>
      <c r="T1468" s="17"/>
      <c r="U1468" s="17"/>
      <c r="V1468" s="17"/>
    </row>
    <row r="1470" spans="2:22" x14ac:dyDescent="0.3">
      <c r="B1470" s="19"/>
      <c r="C1470" s="19"/>
      <c r="D1470" s="19"/>
      <c r="E1470" s="19"/>
      <c r="F1470" s="19"/>
      <c r="G1470" s="19"/>
      <c r="H1470" s="19"/>
      <c r="I1470" s="19"/>
      <c r="J1470" s="19"/>
      <c r="K1470" s="19"/>
      <c r="L1470" s="19"/>
      <c r="M1470" s="19"/>
      <c r="N1470" s="19"/>
      <c r="O1470" s="19"/>
      <c r="P1470" s="19"/>
      <c r="Q1470" s="19"/>
      <c r="R1470" s="19"/>
      <c r="S1470" s="19"/>
      <c r="T1470" s="19"/>
      <c r="U1470" s="19"/>
      <c r="V1470" s="19"/>
    </row>
    <row r="1471" spans="2:22" x14ac:dyDescent="0.3">
      <c r="B1471" s="19"/>
      <c r="C1471" s="19"/>
      <c r="D1471" s="19"/>
      <c r="E1471" s="19"/>
      <c r="F1471" s="19"/>
      <c r="G1471" s="19"/>
      <c r="H1471" s="19"/>
      <c r="I1471" s="19"/>
      <c r="J1471" s="19"/>
      <c r="K1471" s="19"/>
      <c r="L1471" s="19"/>
      <c r="M1471" s="19"/>
      <c r="N1471" s="19"/>
      <c r="O1471" s="19"/>
      <c r="P1471" s="19"/>
      <c r="Q1471" s="19"/>
      <c r="R1471" s="19"/>
      <c r="S1471" s="19"/>
      <c r="T1471" s="19"/>
      <c r="U1471" s="19"/>
      <c r="V1471" s="19"/>
    </row>
    <row r="1473" spans="2:22" x14ac:dyDescent="0.3">
      <c r="B1473" s="17"/>
      <c r="C1473" s="17"/>
      <c r="D1473" s="17"/>
      <c r="E1473" s="17"/>
      <c r="F1473" s="17"/>
      <c r="G1473" s="17"/>
      <c r="H1473" s="17"/>
      <c r="I1473" s="17"/>
      <c r="J1473" s="17"/>
      <c r="K1473" s="17"/>
      <c r="L1473" s="17"/>
      <c r="M1473" s="17"/>
      <c r="N1473" s="17"/>
      <c r="O1473" s="17"/>
      <c r="P1473" s="17"/>
      <c r="Q1473" s="17"/>
      <c r="R1473" s="17"/>
      <c r="S1473" s="17"/>
      <c r="T1473" s="17"/>
      <c r="U1473" s="17"/>
      <c r="V1473" s="17"/>
    </row>
    <row r="1474" spans="2:22" x14ac:dyDescent="0.3">
      <c r="B1474" s="17"/>
      <c r="C1474" s="17"/>
      <c r="D1474" s="17"/>
      <c r="E1474" s="17"/>
      <c r="F1474" s="17"/>
      <c r="G1474" s="17"/>
      <c r="H1474" s="17"/>
      <c r="I1474" s="17"/>
      <c r="J1474" s="17"/>
      <c r="K1474" s="17"/>
      <c r="L1474" s="17"/>
      <c r="M1474" s="17"/>
      <c r="N1474" s="17"/>
      <c r="O1474" s="17"/>
      <c r="P1474" s="17"/>
      <c r="Q1474" s="17"/>
      <c r="R1474" s="17"/>
      <c r="S1474" s="17"/>
      <c r="T1474" s="17"/>
      <c r="U1474" s="17"/>
      <c r="V1474" s="17"/>
    </row>
    <row r="1476" spans="2:22" x14ac:dyDescent="0.3">
      <c r="B1476" s="17"/>
      <c r="C1476" s="17"/>
      <c r="D1476" s="17"/>
      <c r="E1476" s="17"/>
      <c r="F1476" s="17"/>
      <c r="G1476" s="17"/>
      <c r="H1476" s="17"/>
      <c r="I1476" s="17"/>
      <c r="J1476" s="17"/>
      <c r="K1476" s="17"/>
      <c r="L1476" s="17"/>
      <c r="M1476" s="17"/>
      <c r="N1476" s="17"/>
      <c r="O1476" s="17"/>
      <c r="P1476" s="17"/>
      <c r="Q1476" s="17"/>
      <c r="R1476" s="17"/>
      <c r="S1476" s="17"/>
      <c r="T1476" s="17"/>
      <c r="U1476" s="17"/>
      <c r="V1476" s="17"/>
    </row>
    <row r="1477" spans="2:22" x14ac:dyDescent="0.3">
      <c r="B1477" s="17"/>
      <c r="C1477" s="17"/>
      <c r="D1477" s="17"/>
      <c r="E1477" s="17"/>
      <c r="F1477" s="17"/>
      <c r="G1477" s="17"/>
      <c r="H1477" s="17"/>
      <c r="I1477" s="17"/>
      <c r="J1477" s="17"/>
      <c r="K1477" s="17"/>
      <c r="L1477" s="17"/>
      <c r="M1477" s="17"/>
      <c r="N1477" s="17"/>
      <c r="O1477" s="17"/>
      <c r="P1477" s="17"/>
      <c r="Q1477" s="17"/>
      <c r="R1477" s="17"/>
      <c r="S1477" s="17"/>
      <c r="T1477" s="17"/>
      <c r="U1477" s="17"/>
      <c r="V1477" s="17"/>
    </row>
    <row r="1478" spans="2:22" x14ac:dyDescent="0.3">
      <c r="B1478" s="17"/>
      <c r="C1478" s="17"/>
      <c r="D1478" s="17"/>
      <c r="E1478" s="17"/>
      <c r="F1478" s="17"/>
      <c r="G1478" s="17"/>
      <c r="H1478" s="17"/>
      <c r="I1478" s="17"/>
      <c r="J1478" s="17"/>
      <c r="K1478" s="17"/>
      <c r="L1478" s="17"/>
      <c r="M1478" s="17"/>
      <c r="N1478" s="17"/>
      <c r="O1478" s="17"/>
      <c r="P1478" s="17"/>
      <c r="Q1478" s="17"/>
      <c r="R1478" s="17"/>
      <c r="S1478" s="17"/>
      <c r="T1478" s="17"/>
      <c r="U1478" s="17"/>
      <c r="V1478" s="17"/>
    </row>
    <row r="1479" spans="2:22" x14ac:dyDescent="0.3">
      <c r="B1479" s="17"/>
      <c r="C1479" s="17"/>
      <c r="D1479" s="17"/>
      <c r="E1479" s="17"/>
      <c r="F1479" s="17"/>
      <c r="G1479" s="17"/>
      <c r="H1479" s="17"/>
      <c r="I1479" s="17"/>
      <c r="J1479" s="17"/>
      <c r="K1479" s="17"/>
      <c r="L1479" s="17"/>
      <c r="M1479" s="17"/>
      <c r="N1479" s="17"/>
      <c r="O1479" s="17"/>
      <c r="P1479" s="17"/>
      <c r="Q1479" s="17"/>
      <c r="R1479" s="17"/>
      <c r="S1479" s="17"/>
      <c r="T1479" s="17"/>
      <c r="U1479" s="17"/>
      <c r="V1479" s="17"/>
    </row>
    <row r="1480" spans="2:22" x14ac:dyDescent="0.3">
      <c r="B1480" s="17"/>
      <c r="C1480" s="17"/>
      <c r="D1480" s="17"/>
      <c r="E1480" s="17"/>
      <c r="F1480" s="17"/>
      <c r="G1480" s="17"/>
      <c r="H1480" s="17"/>
      <c r="I1480" s="17"/>
      <c r="J1480" s="17"/>
      <c r="K1480" s="17"/>
      <c r="L1480" s="17"/>
      <c r="M1480" s="17"/>
      <c r="N1480" s="17"/>
      <c r="O1480" s="17"/>
      <c r="P1480" s="17"/>
      <c r="Q1480" s="17"/>
      <c r="R1480" s="17"/>
      <c r="S1480" s="17"/>
      <c r="T1480" s="17"/>
      <c r="U1480" s="17"/>
      <c r="V1480" s="17"/>
    </row>
    <row r="1481" spans="2:22" x14ac:dyDescent="0.3">
      <c r="B1481" s="17"/>
      <c r="C1481" s="17"/>
      <c r="D1481" s="17"/>
      <c r="E1481" s="17"/>
      <c r="F1481" s="17"/>
      <c r="G1481" s="17"/>
      <c r="H1481" s="17"/>
      <c r="I1481" s="17"/>
      <c r="J1481" s="17"/>
      <c r="K1481" s="17"/>
      <c r="L1481" s="17"/>
      <c r="M1481" s="17"/>
      <c r="N1481" s="17"/>
      <c r="O1481" s="17"/>
      <c r="P1481" s="17"/>
      <c r="Q1481" s="17"/>
      <c r="R1481" s="17"/>
      <c r="S1481" s="17"/>
      <c r="T1481" s="17"/>
      <c r="U1481" s="17"/>
      <c r="V1481" s="17"/>
    </row>
    <row r="1483" spans="2:22" x14ac:dyDescent="0.3">
      <c r="B1483" s="19"/>
      <c r="C1483" s="19"/>
      <c r="D1483" s="19"/>
      <c r="E1483" s="19"/>
      <c r="F1483" s="19"/>
      <c r="G1483" s="19"/>
      <c r="H1483" s="19"/>
      <c r="I1483" s="19"/>
      <c r="J1483" s="19"/>
      <c r="K1483" s="19"/>
      <c r="L1483" s="19"/>
      <c r="M1483" s="19"/>
      <c r="N1483" s="19"/>
      <c r="O1483" s="19"/>
      <c r="P1483" s="19"/>
      <c r="Q1483" s="19"/>
      <c r="R1483" s="19"/>
      <c r="S1483" s="19"/>
      <c r="T1483" s="19"/>
      <c r="U1483" s="19"/>
      <c r="V1483" s="19"/>
    </row>
    <row r="1484" spans="2:22" x14ac:dyDescent="0.3">
      <c r="B1484" s="19"/>
      <c r="C1484" s="19"/>
      <c r="D1484" s="19"/>
      <c r="E1484" s="19"/>
      <c r="F1484" s="19"/>
      <c r="G1484" s="19"/>
      <c r="H1484" s="19"/>
      <c r="I1484" s="19"/>
      <c r="J1484" s="19"/>
      <c r="K1484" s="19"/>
      <c r="L1484" s="19"/>
      <c r="M1484" s="19"/>
      <c r="N1484" s="19"/>
      <c r="O1484" s="19"/>
      <c r="P1484" s="19"/>
      <c r="Q1484" s="19"/>
      <c r="R1484" s="19"/>
      <c r="S1484" s="19"/>
      <c r="T1484" s="19"/>
      <c r="U1484" s="19"/>
      <c r="V1484" s="19"/>
    </row>
    <row r="1486" spans="2:22" x14ac:dyDescent="0.3">
      <c r="B1486" s="17"/>
      <c r="C1486" s="17"/>
      <c r="D1486" s="17"/>
      <c r="E1486" s="17"/>
      <c r="F1486" s="17"/>
      <c r="G1486" s="17"/>
      <c r="H1486" s="17"/>
      <c r="I1486" s="17"/>
      <c r="J1486" s="17"/>
      <c r="K1486" s="17"/>
      <c r="L1486" s="17"/>
      <c r="M1486" s="17"/>
      <c r="N1486" s="17"/>
      <c r="O1486" s="17"/>
      <c r="P1486" s="17"/>
      <c r="Q1486" s="17"/>
      <c r="R1486" s="17"/>
      <c r="S1486" s="17"/>
      <c r="T1486" s="17"/>
      <c r="U1486" s="17"/>
      <c r="V1486" s="17"/>
    </row>
    <row r="1487" spans="2:22" x14ac:dyDescent="0.3">
      <c r="B1487" s="17"/>
      <c r="C1487" s="17"/>
      <c r="D1487" s="17"/>
      <c r="E1487" s="17"/>
      <c r="F1487" s="17"/>
      <c r="G1487" s="17"/>
      <c r="H1487" s="17"/>
      <c r="I1487" s="17"/>
      <c r="J1487" s="17"/>
      <c r="K1487" s="17"/>
      <c r="L1487" s="17"/>
      <c r="M1487" s="17"/>
      <c r="N1487" s="17"/>
      <c r="O1487" s="17"/>
      <c r="P1487" s="17"/>
      <c r="Q1487" s="17"/>
      <c r="R1487" s="17"/>
      <c r="S1487" s="17"/>
      <c r="T1487" s="17"/>
      <c r="U1487" s="17"/>
      <c r="V1487" s="17"/>
    </row>
    <row r="1489" spans="2:22" x14ac:dyDescent="0.3">
      <c r="B1489" s="17"/>
      <c r="C1489" s="17"/>
      <c r="D1489" s="17"/>
      <c r="E1489" s="17"/>
      <c r="F1489" s="17"/>
      <c r="G1489" s="17"/>
      <c r="H1489" s="17"/>
      <c r="I1489" s="17"/>
      <c r="J1489" s="17"/>
      <c r="K1489" s="17"/>
      <c r="L1489" s="17"/>
      <c r="M1489" s="17"/>
      <c r="N1489" s="17"/>
      <c r="O1489" s="17"/>
      <c r="P1489" s="17"/>
      <c r="Q1489" s="17"/>
      <c r="R1489" s="17"/>
      <c r="S1489" s="17"/>
      <c r="T1489" s="17"/>
      <c r="U1489" s="17"/>
      <c r="V1489" s="17"/>
    </row>
    <row r="1490" spans="2:22" x14ac:dyDescent="0.3">
      <c r="B1490" s="17"/>
      <c r="C1490" s="17"/>
      <c r="D1490" s="17"/>
      <c r="E1490" s="17"/>
      <c r="F1490" s="17"/>
      <c r="G1490" s="17"/>
      <c r="H1490" s="17"/>
      <c r="I1490" s="17"/>
      <c r="J1490" s="17"/>
      <c r="K1490" s="17"/>
      <c r="L1490" s="17"/>
      <c r="M1490" s="17"/>
      <c r="N1490" s="17"/>
      <c r="O1490" s="17"/>
      <c r="P1490" s="17"/>
      <c r="Q1490" s="17"/>
      <c r="R1490" s="17"/>
      <c r="S1490" s="17"/>
      <c r="T1490" s="17"/>
      <c r="U1490" s="17"/>
      <c r="V1490" s="17"/>
    </row>
    <row r="1491" spans="2:22" x14ac:dyDescent="0.3">
      <c r="B1491" s="17"/>
      <c r="C1491" s="17"/>
      <c r="D1491" s="17"/>
      <c r="E1491" s="17"/>
      <c r="F1491" s="17"/>
      <c r="G1491" s="17"/>
      <c r="H1491" s="17"/>
      <c r="I1491" s="17"/>
      <c r="J1491" s="17"/>
      <c r="K1491" s="17"/>
      <c r="L1491" s="17"/>
      <c r="M1491" s="17"/>
      <c r="N1491" s="17"/>
      <c r="O1491" s="17"/>
      <c r="P1491" s="17"/>
      <c r="Q1491" s="17"/>
      <c r="R1491" s="17"/>
      <c r="S1491" s="17"/>
      <c r="T1491" s="17"/>
      <c r="U1491" s="17"/>
      <c r="V1491" s="17"/>
    </row>
    <row r="1492" spans="2:22" x14ac:dyDescent="0.3">
      <c r="B1492" s="17"/>
      <c r="C1492" s="17"/>
      <c r="D1492" s="17"/>
      <c r="E1492" s="17"/>
      <c r="F1492" s="17"/>
      <c r="G1492" s="17"/>
      <c r="H1492" s="17"/>
      <c r="I1492" s="17"/>
      <c r="J1492" s="17"/>
      <c r="K1492" s="17"/>
      <c r="L1492" s="17"/>
      <c r="M1492" s="17"/>
      <c r="N1492" s="17"/>
      <c r="O1492" s="17"/>
      <c r="P1492" s="17"/>
      <c r="Q1492" s="17"/>
      <c r="R1492" s="17"/>
      <c r="S1492" s="17"/>
      <c r="T1492" s="17"/>
      <c r="U1492" s="17"/>
      <c r="V1492" s="17"/>
    </row>
    <row r="1493" spans="2:22" x14ac:dyDescent="0.3">
      <c r="B1493" s="17"/>
      <c r="C1493" s="17"/>
      <c r="D1493" s="17"/>
      <c r="E1493" s="17"/>
      <c r="F1493" s="17"/>
      <c r="G1493" s="17"/>
      <c r="H1493" s="17"/>
      <c r="I1493" s="17"/>
      <c r="J1493" s="17"/>
      <c r="K1493" s="17"/>
      <c r="L1493" s="17"/>
      <c r="M1493" s="17"/>
      <c r="N1493" s="17"/>
      <c r="O1493" s="17"/>
      <c r="P1493" s="17"/>
      <c r="Q1493" s="17"/>
      <c r="R1493" s="17"/>
      <c r="S1493" s="17"/>
      <c r="T1493" s="17"/>
      <c r="U1493" s="17"/>
      <c r="V1493" s="17"/>
    </row>
    <row r="1494" spans="2:22" x14ac:dyDescent="0.3">
      <c r="B1494" s="17"/>
      <c r="C1494" s="17"/>
      <c r="D1494" s="17"/>
      <c r="E1494" s="17"/>
      <c r="F1494" s="17"/>
      <c r="G1494" s="17"/>
      <c r="H1494" s="17"/>
      <c r="I1494" s="17"/>
      <c r="J1494" s="17"/>
      <c r="K1494" s="17"/>
      <c r="L1494" s="17"/>
      <c r="M1494" s="17"/>
      <c r="N1494" s="17"/>
      <c r="O1494" s="17"/>
      <c r="P1494" s="17"/>
      <c r="Q1494" s="17"/>
      <c r="R1494" s="17"/>
      <c r="S1494" s="17"/>
      <c r="T1494" s="17"/>
      <c r="U1494" s="17"/>
      <c r="V1494" s="17"/>
    </row>
    <row r="1496" spans="2:22" x14ac:dyDescent="0.3">
      <c r="B1496" s="19"/>
      <c r="C1496" s="19"/>
      <c r="D1496" s="19"/>
      <c r="E1496" s="19"/>
      <c r="F1496" s="19"/>
      <c r="G1496" s="19"/>
      <c r="H1496" s="19"/>
      <c r="I1496" s="19"/>
      <c r="J1496" s="19"/>
      <c r="K1496" s="19"/>
      <c r="L1496" s="19"/>
      <c r="M1496" s="19"/>
      <c r="N1496" s="19"/>
      <c r="O1496" s="19"/>
      <c r="P1496" s="19"/>
      <c r="Q1496" s="19"/>
      <c r="R1496" s="19"/>
      <c r="S1496" s="19"/>
      <c r="T1496" s="19"/>
      <c r="U1496" s="19"/>
      <c r="V1496" s="19"/>
    </row>
    <row r="1497" spans="2:22" x14ac:dyDescent="0.3">
      <c r="B1497" s="19"/>
      <c r="C1497" s="19"/>
      <c r="D1497" s="19"/>
      <c r="E1497" s="19"/>
      <c r="F1497" s="19"/>
      <c r="G1497" s="19"/>
      <c r="H1497" s="19"/>
      <c r="I1497" s="19"/>
      <c r="J1497" s="19"/>
      <c r="K1497" s="19"/>
      <c r="L1497" s="19"/>
      <c r="M1497" s="19"/>
      <c r="N1497" s="19"/>
      <c r="O1497" s="19"/>
      <c r="P1497" s="19"/>
      <c r="Q1497" s="19"/>
      <c r="R1497" s="19"/>
      <c r="S1497" s="19"/>
      <c r="T1497" s="19"/>
      <c r="U1497" s="19"/>
      <c r="V1497" s="19"/>
    </row>
    <row r="1499" spans="2:22" x14ac:dyDescent="0.3">
      <c r="B1499" s="17"/>
      <c r="C1499" s="17"/>
      <c r="D1499" s="17"/>
      <c r="E1499" s="17"/>
      <c r="F1499" s="17"/>
      <c r="G1499" s="17"/>
      <c r="H1499" s="17"/>
      <c r="I1499" s="17"/>
      <c r="J1499" s="17"/>
      <c r="K1499" s="17"/>
      <c r="L1499" s="17"/>
      <c r="M1499" s="17"/>
      <c r="N1499" s="17"/>
      <c r="O1499" s="17"/>
      <c r="P1499" s="17"/>
      <c r="Q1499" s="17"/>
      <c r="R1499" s="17"/>
      <c r="S1499" s="17"/>
      <c r="T1499" s="17"/>
      <c r="U1499" s="17"/>
      <c r="V1499" s="17"/>
    </row>
    <row r="1500" spans="2:22" x14ac:dyDescent="0.3">
      <c r="B1500" s="17"/>
      <c r="C1500" s="17"/>
      <c r="D1500" s="17"/>
      <c r="E1500" s="17"/>
      <c r="F1500" s="17"/>
      <c r="G1500" s="17"/>
      <c r="H1500" s="17"/>
      <c r="I1500" s="17"/>
      <c r="J1500" s="17"/>
      <c r="K1500" s="17"/>
      <c r="L1500" s="17"/>
      <c r="M1500" s="17"/>
      <c r="N1500" s="17"/>
      <c r="O1500" s="17"/>
      <c r="P1500" s="17"/>
      <c r="Q1500" s="17"/>
      <c r="R1500" s="17"/>
      <c r="S1500" s="17"/>
      <c r="T1500" s="17"/>
      <c r="U1500" s="17"/>
      <c r="V1500" s="17"/>
    </row>
    <row r="1502" spans="2:22" x14ac:dyDescent="0.3">
      <c r="B1502" s="17"/>
      <c r="C1502" s="17"/>
      <c r="D1502" s="17"/>
      <c r="E1502" s="17"/>
      <c r="F1502" s="17"/>
      <c r="G1502" s="17"/>
      <c r="H1502" s="17"/>
      <c r="I1502" s="17"/>
      <c r="J1502" s="17"/>
      <c r="K1502" s="17"/>
      <c r="L1502" s="17"/>
      <c r="M1502" s="17"/>
      <c r="N1502" s="17"/>
      <c r="O1502" s="17"/>
      <c r="P1502" s="17"/>
      <c r="Q1502" s="17"/>
      <c r="R1502" s="17"/>
      <c r="S1502" s="17"/>
      <c r="T1502" s="17"/>
      <c r="U1502" s="17"/>
      <c r="V1502" s="17"/>
    </row>
    <row r="1503" spans="2:22" x14ac:dyDescent="0.3">
      <c r="B1503" s="17"/>
      <c r="C1503" s="17"/>
      <c r="D1503" s="17"/>
      <c r="E1503" s="17"/>
      <c r="F1503" s="17"/>
      <c r="G1503" s="17"/>
      <c r="H1503" s="17"/>
      <c r="I1503" s="17"/>
      <c r="J1503" s="17"/>
      <c r="K1503" s="17"/>
      <c r="L1503" s="17"/>
      <c r="M1503" s="17"/>
      <c r="N1503" s="17"/>
      <c r="O1503" s="17"/>
      <c r="P1503" s="17"/>
      <c r="Q1503" s="17"/>
      <c r="R1503" s="17"/>
      <c r="S1503" s="17"/>
      <c r="T1503" s="17"/>
      <c r="U1503" s="17"/>
      <c r="V1503" s="17"/>
    </row>
    <row r="1504" spans="2:22" x14ac:dyDescent="0.3">
      <c r="B1504" s="17"/>
      <c r="C1504" s="17"/>
      <c r="D1504" s="17"/>
      <c r="E1504" s="17"/>
      <c r="F1504" s="17"/>
      <c r="G1504" s="17"/>
      <c r="H1504" s="17"/>
      <c r="I1504" s="17"/>
      <c r="J1504" s="17"/>
      <c r="K1504" s="17"/>
      <c r="L1504" s="17"/>
      <c r="M1504" s="17"/>
      <c r="N1504" s="17"/>
      <c r="O1504" s="17"/>
      <c r="P1504" s="17"/>
      <c r="Q1504" s="17"/>
      <c r="R1504" s="17"/>
      <c r="S1504" s="17"/>
      <c r="T1504" s="17"/>
      <c r="U1504" s="17"/>
      <c r="V1504" s="17"/>
    </row>
    <row r="1505" spans="2:22" x14ac:dyDescent="0.3">
      <c r="B1505" s="17"/>
      <c r="C1505" s="17"/>
      <c r="D1505" s="17"/>
      <c r="E1505" s="17"/>
      <c r="F1505" s="17"/>
      <c r="G1505" s="17"/>
      <c r="H1505" s="17"/>
      <c r="I1505" s="17"/>
      <c r="J1505" s="17"/>
      <c r="K1505" s="17"/>
      <c r="L1505" s="17"/>
      <c r="M1505" s="17"/>
      <c r="N1505" s="17"/>
      <c r="O1505" s="17"/>
      <c r="P1505" s="17"/>
      <c r="Q1505" s="17"/>
      <c r="R1505" s="17"/>
      <c r="S1505" s="17"/>
      <c r="T1505" s="17"/>
      <c r="U1505" s="17"/>
      <c r="V1505" s="17"/>
    </row>
    <row r="1506" spans="2:22" x14ac:dyDescent="0.3">
      <c r="B1506" s="17"/>
      <c r="C1506" s="17"/>
      <c r="D1506" s="17"/>
      <c r="E1506" s="17"/>
      <c r="F1506" s="17"/>
      <c r="G1506" s="17"/>
      <c r="H1506" s="17"/>
      <c r="I1506" s="17"/>
      <c r="J1506" s="17"/>
      <c r="K1506" s="17"/>
      <c r="L1506" s="17"/>
      <c r="M1506" s="17"/>
      <c r="N1506" s="17"/>
      <c r="O1506" s="17"/>
      <c r="P1506" s="17"/>
      <c r="Q1506" s="17"/>
      <c r="R1506" s="17"/>
      <c r="S1506" s="17"/>
      <c r="T1506" s="17"/>
      <c r="U1506" s="17"/>
      <c r="V1506" s="17"/>
    </row>
    <row r="1507" spans="2:22" x14ac:dyDescent="0.3">
      <c r="B1507" s="17"/>
      <c r="C1507" s="17"/>
      <c r="D1507" s="17"/>
      <c r="E1507" s="17"/>
      <c r="F1507" s="17"/>
      <c r="G1507" s="17"/>
      <c r="H1507" s="17"/>
      <c r="I1507" s="17"/>
      <c r="J1507" s="17"/>
      <c r="K1507" s="17"/>
      <c r="L1507" s="17"/>
      <c r="M1507" s="17"/>
      <c r="N1507" s="17"/>
      <c r="O1507" s="17"/>
      <c r="P1507" s="17"/>
      <c r="Q1507" s="17"/>
      <c r="R1507" s="17"/>
      <c r="S1507" s="17"/>
      <c r="T1507" s="17"/>
      <c r="U1507" s="17"/>
      <c r="V1507" s="17"/>
    </row>
    <row r="1509" spans="2:22" x14ac:dyDescent="0.3">
      <c r="B1509" s="19"/>
      <c r="C1509" s="19"/>
      <c r="D1509" s="19"/>
      <c r="E1509" s="19"/>
      <c r="F1509" s="19"/>
      <c r="G1509" s="19"/>
      <c r="H1509" s="19"/>
      <c r="I1509" s="19"/>
      <c r="J1509" s="19"/>
      <c r="K1509" s="19"/>
      <c r="L1509" s="19"/>
      <c r="M1509" s="19"/>
      <c r="N1509" s="19"/>
      <c r="O1509" s="19"/>
      <c r="P1509" s="19"/>
      <c r="Q1509" s="19"/>
      <c r="R1509" s="19"/>
      <c r="S1509" s="19"/>
      <c r="T1509" s="19"/>
      <c r="U1509" s="19"/>
      <c r="V1509" s="19"/>
    </row>
    <row r="1510" spans="2:22" x14ac:dyDescent="0.3">
      <c r="B1510" s="19"/>
      <c r="C1510" s="19"/>
      <c r="D1510" s="19"/>
      <c r="E1510" s="19"/>
      <c r="F1510" s="19"/>
      <c r="G1510" s="19"/>
      <c r="H1510" s="19"/>
      <c r="I1510" s="19"/>
      <c r="J1510" s="19"/>
      <c r="K1510" s="19"/>
      <c r="L1510" s="19"/>
      <c r="M1510" s="19"/>
      <c r="N1510" s="19"/>
      <c r="O1510" s="19"/>
      <c r="P1510" s="19"/>
      <c r="Q1510" s="19"/>
      <c r="R1510" s="19"/>
      <c r="S1510" s="19"/>
      <c r="T1510" s="19"/>
      <c r="U1510" s="19"/>
      <c r="V1510" s="19"/>
    </row>
    <row r="1512" spans="2:22" x14ac:dyDescent="0.3">
      <c r="B1512" s="17"/>
      <c r="C1512" s="17"/>
      <c r="D1512" s="17"/>
      <c r="E1512" s="17"/>
      <c r="F1512" s="17"/>
      <c r="G1512" s="17"/>
      <c r="H1512" s="17"/>
      <c r="I1512" s="17"/>
      <c r="J1512" s="17"/>
      <c r="K1512" s="17"/>
      <c r="L1512" s="17"/>
      <c r="M1512" s="17"/>
      <c r="N1512" s="17"/>
      <c r="O1512" s="17"/>
      <c r="P1512" s="17"/>
      <c r="Q1512" s="17"/>
      <c r="R1512" s="17"/>
      <c r="S1512" s="17"/>
      <c r="T1512" s="17"/>
      <c r="U1512" s="17"/>
      <c r="V1512" s="17"/>
    </row>
    <row r="1513" spans="2:22" x14ac:dyDescent="0.3">
      <c r="B1513" s="17"/>
      <c r="C1513" s="17"/>
      <c r="D1513" s="17"/>
      <c r="E1513" s="17"/>
      <c r="F1513" s="17"/>
      <c r="G1513" s="17"/>
      <c r="H1513" s="17"/>
      <c r="I1513" s="17"/>
      <c r="J1513" s="17"/>
      <c r="K1513" s="17"/>
      <c r="L1513" s="17"/>
      <c r="M1513" s="17"/>
      <c r="N1513" s="17"/>
      <c r="O1513" s="17"/>
      <c r="P1513" s="17"/>
      <c r="Q1513" s="17"/>
      <c r="R1513" s="17"/>
      <c r="S1513" s="17"/>
      <c r="T1513" s="17"/>
      <c r="U1513" s="17"/>
      <c r="V1513" s="17"/>
    </row>
    <row r="1515" spans="2:22" x14ac:dyDescent="0.3">
      <c r="B1515" s="17"/>
      <c r="C1515" s="17"/>
      <c r="D1515" s="17"/>
      <c r="E1515" s="17"/>
      <c r="F1515" s="17"/>
      <c r="G1515" s="17"/>
      <c r="H1515" s="17"/>
      <c r="I1515" s="17"/>
      <c r="J1515" s="17"/>
      <c r="K1515" s="17"/>
      <c r="L1515" s="17"/>
      <c r="M1515" s="17"/>
      <c r="N1515" s="17"/>
      <c r="O1515" s="17"/>
      <c r="P1515" s="17"/>
      <c r="Q1515" s="17"/>
      <c r="R1515" s="17"/>
      <c r="S1515" s="17"/>
      <c r="T1515" s="17"/>
      <c r="U1515" s="17"/>
      <c r="V1515" s="17"/>
    </row>
    <row r="1516" spans="2:22" x14ac:dyDescent="0.3">
      <c r="B1516" s="17"/>
      <c r="C1516" s="17"/>
      <c r="D1516" s="17"/>
      <c r="E1516" s="17"/>
      <c r="F1516" s="17"/>
      <c r="G1516" s="17"/>
      <c r="H1516" s="17"/>
      <c r="I1516" s="17"/>
      <c r="J1516" s="17"/>
      <c r="K1516" s="17"/>
      <c r="L1516" s="17"/>
      <c r="M1516" s="17"/>
      <c r="N1516" s="17"/>
      <c r="O1516" s="17"/>
      <c r="P1516" s="17"/>
      <c r="Q1516" s="17"/>
      <c r="R1516" s="17"/>
      <c r="S1516" s="17"/>
      <c r="T1516" s="17"/>
      <c r="U1516" s="17"/>
      <c r="V1516" s="17"/>
    </row>
    <row r="1517" spans="2:22" x14ac:dyDescent="0.3">
      <c r="B1517" s="17"/>
      <c r="C1517" s="17"/>
      <c r="D1517" s="17"/>
      <c r="E1517" s="17"/>
      <c r="F1517" s="17"/>
      <c r="G1517" s="17"/>
      <c r="H1517" s="17"/>
      <c r="I1517" s="17"/>
      <c r="J1517" s="17"/>
      <c r="K1517" s="17"/>
      <c r="L1517" s="17"/>
      <c r="M1517" s="17"/>
      <c r="N1517" s="17"/>
      <c r="O1517" s="17"/>
      <c r="P1517" s="17"/>
      <c r="Q1517" s="17"/>
      <c r="R1517" s="17"/>
      <c r="S1517" s="17"/>
      <c r="T1517" s="17"/>
      <c r="U1517" s="17"/>
      <c r="V1517" s="17"/>
    </row>
    <row r="1518" spans="2:22" x14ac:dyDescent="0.3">
      <c r="B1518" s="17"/>
      <c r="C1518" s="17"/>
      <c r="D1518" s="17"/>
      <c r="E1518" s="17"/>
      <c r="F1518" s="17"/>
      <c r="G1518" s="17"/>
      <c r="H1518" s="17"/>
      <c r="I1518" s="17"/>
      <c r="J1518" s="17"/>
      <c r="K1518" s="17"/>
      <c r="L1518" s="17"/>
      <c r="M1518" s="17"/>
      <c r="N1518" s="17"/>
      <c r="O1518" s="17"/>
      <c r="P1518" s="17"/>
      <c r="Q1518" s="17"/>
      <c r="R1518" s="17"/>
      <c r="S1518" s="17"/>
      <c r="T1518" s="17"/>
      <c r="U1518" s="17"/>
      <c r="V1518" s="17"/>
    </row>
    <row r="1519" spans="2:22" x14ac:dyDescent="0.3">
      <c r="B1519" s="17"/>
      <c r="C1519" s="17"/>
      <c r="D1519" s="17"/>
      <c r="E1519" s="17"/>
      <c r="F1519" s="17"/>
      <c r="G1519" s="17"/>
      <c r="H1519" s="17"/>
      <c r="I1519" s="17"/>
      <c r="J1519" s="17"/>
      <c r="K1519" s="17"/>
      <c r="L1519" s="17"/>
      <c r="M1519" s="17"/>
      <c r="N1519" s="17"/>
      <c r="O1519" s="17"/>
      <c r="P1519" s="17"/>
      <c r="Q1519" s="17"/>
      <c r="R1519" s="17"/>
      <c r="S1519" s="17"/>
      <c r="T1519" s="17"/>
      <c r="U1519" s="17"/>
      <c r="V1519" s="17"/>
    </row>
    <row r="1520" spans="2:22" x14ac:dyDescent="0.3">
      <c r="B1520" s="17"/>
      <c r="C1520" s="17"/>
      <c r="D1520" s="17"/>
      <c r="E1520" s="17"/>
      <c r="F1520" s="17"/>
      <c r="G1520" s="17"/>
      <c r="H1520" s="17"/>
      <c r="I1520" s="17"/>
      <c r="J1520" s="17"/>
      <c r="K1520" s="17"/>
      <c r="L1520" s="17"/>
      <c r="M1520" s="17"/>
      <c r="N1520" s="17"/>
      <c r="O1520" s="17"/>
      <c r="P1520" s="17"/>
      <c r="Q1520" s="17"/>
      <c r="R1520" s="17"/>
      <c r="S1520" s="17"/>
      <c r="T1520" s="17"/>
      <c r="U1520" s="17"/>
      <c r="V1520" s="17"/>
    </row>
    <row r="1522" spans="2:22" x14ac:dyDescent="0.3">
      <c r="B1522" s="19"/>
      <c r="C1522" s="19"/>
      <c r="D1522" s="19"/>
      <c r="E1522" s="19"/>
      <c r="F1522" s="19"/>
      <c r="G1522" s="19"/>
      <c r="H1522" s="19"/>
      <c r="I1522" s="19"/>
      <c r="J1522" s="19"/>
      <c r="K1522" s="19"/>
      <c r="L1522" s="19"/>
      <c r="M1522" s="19"/>
      <c r="N1522" s="19"/>
      <c r="O1522" s="19"/>
      <c r="P1522" s="19"/>
      <c r="Q1522" s="19"/>
      <c r="R1522" s="19"/>
      <c r="S1522" s="19"/>
      <c r="T1522" s="19"/>
      <c r="U1522" s="19"/>
      <c r="V1522" s="19"/>
    </row>
    <row r="1523" spans="2:22" x14ac:dyDescent="0.3">
      <c r="B1523" s="19"/>
      <c r="C1523" s="19"/>
      <c r="D1523" s="19"/>
      <c r="E1523" s="19"/>
      <c r="F1523" s="19"/>
      <c r="G1523" s="19"/>
      <c r="H1523" s="19"/>
      <c r="I1523" s="19"/>
      <c r="J1523" s="19"/>
      <c r="K1523" s="19"/>
      <c r="L1523" s="19"/>
      <c r="M1523" s="19"/>
      <c r="N1523" s="19"/>
      <c r="O1523" s="19"/>
      <c r="P1523" s="19"/>
      <c r="Q1523" s="19"/>
      <c r="R1523" s="19"/>
      <c r="S1523" s="19"/>
      <c r="T1523" s="19"/>
      <c r="U1523" s="19"/>
      <c r="V1523" s="19"/>
    </row>
    <row r="1525" spans="2:22" x14ac:dyDescent="0.3">
      <c r="B1525" s="17"/>
      <c r="C1525" s="17"/>
      <c r="D1525" s="17"/>
      <c r="E1525" s="17"/>
      <c r="F1525" s="17"/>
      <c r="G1525" s="17"/>
      <c r="H1525" s="17"/>
      <c r="I1525" s="17"/>
      <c r="J1525" s="17"/>
      <c r="K1525" s="17"/>
      <c r="L1525" s="17"/>
      <c r="M1525" s="17"/>
      <c r="N1525" s="17"/>
      <c r="O1525" s="17"/>
      <c r="P1525" s="17"/>
      <c r="Q1525" s="17"/>
      <c r="R1525" s="17"/>
      <c r="S1525" s="17"/>
      <c r="T1525" s="17"/>
      <c r="U1525" s="17"/>
      <c r="V1525" s="17"/>
    </row>
    <row r="1526" spans="2:22" x14ac:dyDescent="0.3">
      <c r="B1526" s="17"/>
      <c r="C1526" s="17"/>
      <c r="D1526" s="17"/>
      <c r="E1526" s="17"/>
      <c r="F1526" s="17"/>
      <c r="G1526" s="17"/>
      <c r="H1526" s="17"/>
      <c r="I1526" s="17"/>
      <c r="J1526" s="17"/>
      <c r="K1526" s="17"/>
      <c r="L1526" s="17"/>
      <c r="M1526" s="17"/>
      <c r="N1526" s="17"/>
      <c r="O1526" s="17"/>
      <c r="P1526" s="17"/>
      <c r="Q1526" s="17"/>
      <c r="R1526" s="17"/>
      <c r="S1526" s="17"/>
      <c r="T1526" s="17"/>
      <c r="U1526" s="17"/>
      <c r="V1526" s="17"/>
    </row>
    <row r="1528" spans="2:22" x14ac:dyDescent="0.3">
      <c r="B1528" s="17"/>
      <c r="C1528" s="17"/>
      <c r="D1528" s="17"/>
      <c r="E1528" s="17"/>
      <c r="F1528" s="17"/>
      <c r="G1528" s="17"/>
      <c r="H1528" s="17"/>
      <c r="I1528" s="17"/>
      <c r="J1528" s="17"/>
      <c r="K1528" s="17"/>
      <c r="L1528" s="17"/>
      <c r="M1528" s="17"/>
      <c r="N1528" s="17"/>
      <c r="O1528" s="17"/>
      <c r="P1528" s="17"/>
      <c r="Q1528" s="17"/>
      <c r="R1528" s="17"/>
      <c r="S1528" s="17"/>
      <c r="T1528" s="17"/>
      <c r="U1528" s="17"/>
      <c r="V1528" s="17"/>
    </row>
    <row r="1529" spans="2:22" x14ac:dyDescent="0.3">
      <c r="B1529" s="17"/>
      <c r="C1529" s="17"/>
      <c r="D1529" s="17"/>
      <c r="E1529" s="17"/>
      <c r="F1529" s="17"/>
      <c r="G1529" s="17"/>
      <c r="H1529" s="17"/>
      <c r="I1529" s="17"/>
      <c r="J1529" s="17"/>
      <c r="K1529" s="17"/>
      <c r="L1529" s="17"/>
      <c r="M1529" s="17"/>
      <c r="N1529" s="17"/>
      <c r="O1529" s="17"/>
      <c r="P1529" s="17"/>
      <c r="Q1529" s="17"/>
      <c r="R1529" s="17"/>
      <c r="S1529" s="17"/>
      <c r="T1529" s="17"/>
      <c r="U1529" s="17"/>
      <c r="V1529" s="17"/>
    </row>
    <row r="1530" spans="2:22" x14ac:dyDescent="0.3">
      <c r="B1530" s="17"/>
      <c r="C1530" s="17"/>
      <c r="D1530" s="17"/>
      <c r="E1530" s="17"/>
      <c r="F1530" s="17"/>
      <c r="G1530" s="17"/>
      <c r="H1530" s="17"/>
      <c r="I1530" s="17"/>
      <c r="J1530" s="17"/>
      <c r="K1530" s="17"/>
      <c r="L1530" s="17"/>
      <c r="M1530" s="17"/>
      <c r="N1530" s="17"/>
      <c r="O1530" s="17"/>
      <c r="P1530" s="17"/>
      <c r="Q1530" s="17"/>
      <c r="R1530" s="17"/>
      <c r="S1530" s="17"/>
      <c r="T1530" s="17"/>
      <c r="U1530" s="17"/>
      <c r="V1530" s="17"/>
    </row>
    <row r="1531" spans="2:22" x14ac:dyDescent="0.3">
      <c r="B1531" s="17"/>
      <c r="C1531" s="17"/>
      <c r="D1531" s="17"/>
      <c r="E1531" s="17"/>
      <c r="F1531" s="17"/>
      <c r="G1531" s="17"/>
      <c r="H1531" s="17"/>
      <c r="I1531" s="17"/>
      <c r="J1531" s="17"/>
      <c r="K1531" s="17"/>
      <c r="L1531" s="17"/>
      <c r="M1531" s="17"/>
      <c r="N1531" s="17"/>
      <c r="O1531" s="17"/>
      <c r="P1531" s="17"/>
      <c r="Q1531" s="17"/>
      <c r="R1531" s="17"/>
      <c r="S1531" s="17"/>
      <c r="T1531" s="17"/>
      <c r="U1531" s="17"/>
      <c r="V1531" s="17"/>
    </row>
    <row r="1532" spans="2:22" x14ac:dyDescent="0.3">
      <c r="B1532" s="17"/>
      <c r="C1532" s="17"/>
      <c r="D1532" s="17"/>
      <c r="E1532" s="17"/>
      <c r="F1532" s="17"/>
      <c r="G1532" s="17"/>
      <c r="H1532" s="17"/>
      <c r="I1532" s="17"/>
      <c r="J1532" s="17"/>
      <c r="K1532" s="17"/>
      <c r="L1532" s="17"/>
      <c r="M1532" s="17"/>
      <c r="N1532" s="17"/>
      <c r="O1532" s="17"/>
      <c r="P1532" s="17"/>
      <c r="Q1532" s="17"/>
      <c r="R1532" s="17"/>
      <c r="S1532" s="17"/>
      <c r="T1532" s="17"/>
      <c r="U1532" s="17"/>
      <c r="V1532" s="17"/>
    </row>
    <row r="1533" spans="2:22" x14ac:dyDescent="0.3">
      <c r="B1533" s="17"/>
      <c r="C1533" s="17"/>
      <c r="D1533" s="17"/>
      <c r="E1533" s="17"/>
      <c r="F1533" s="17"/>
      <c r="G1533" s="17"/>
      <c r="H1533" s="17"/>
      <c r="I1533" s="17"/>
      <c r="J1533" s="17"/>
      <c r="K1533" s="17"/>
      <c r="L1533" s="17"/>
      <c r="M1533" s="17"/>
      <c r="N1533" s="17"/>
      <c r="O1533" s="17"/>
      <c r="P1533" s="17"/>
      <c r="Q1533" s="17"/>
      <c r="R1533" s="17"/>
      <c r="S1533" s="17"/>
      <c r="T1533" s="17"/>
      <c r="U1533" s="17"/>
      <c r="V1533" s="17"/>
    </row>
    <row r="1535" spans="2:22" x14ac:dyDescent="0.3">
      <c r="B1535" s="19"/>
      <c r="C1535" s="19"/>
      <c r="D1535" s="19"/>
      <c r="E1535" s="19"/>
      <c r="F1535" s="19"/>
      <c r="G1535" s="19"/>
      <c r="H1535" s="19"/>
      <c r="I1535" s="19"/>
      <c r="J1535" s="19"/>
      <c r="K1535" s="19"/>
      <c r="L1535" s="19"/>
      <c r="M1535" s="19"/>
      <c r="N1535" s="19"/>
      <c r="O1535" s="19"/>
      <c r="P1535" s="19"/>
      <c r="Q1535" s="19"/>
      <c r="R1535" s="19"/>
      <c r="S1535" s="19"/>
      <c r="T1535" s="19"/>
      <c r="U1535" s="19"/>
      <c r="V1535" s="19"/>
    </row>
    <row r="1536" spans="2:22" x14ac:dyDescent="0.3">
      <c r="B1536" s="19"/>
      <c r="C1536" s="19"/>
      <c r="D1536" s="19"/>
      <c r="E1536" s="19"/>
      <c r="F1536" s="19"/>
      <c r="G1536" s="19"/>
      <c r="H1536" s="19"/>
      <c r="I1536" s="19"/>
      <c r="J1536" s="19"/>
      <c r="K1536" s="19"/>
      <c r="L1536" s="19"/>
      <c r="M1536" s="19"/>
      <c r="N1536" s="19"/>
      <c r="O1536" s="19"/>
      <c r="P1536" s="19"/>
      <c r="Q1536" s="19"/>
      <c r="R1536" s="19"/>
      <c r="S1536" s="19"/>
      <c r="T1536" s="19"/>
      <c r="U1536" s="19"/>
      <c r="V1536" s="19"/>
    </row>
    <row r="1538" spans="2:22" x14ac:dyDescent="0.3">
      <c r="B1538" s="17"/>
      <c r="C1538" s="17"/>
      <c r="D1538" s="17"/>
      <c r="E1538" s="17"/>
      <c r="F1538" s="17"/>
      <c r="G1538" s="17"/>
      <c r="H1538" s="17"/>
      <c r="I1538" s="17"/>
      <c r="J1538" s="17"/>
      <c r="K1538" s="17"/>
      <c r="L1538" s="17"/>
      <c r="M1538" s="17"/>
      <c r="N1538" s="17"/>
      <c r="O1538" s="17"/>
      <c r="P1538" s="17"/>
      <c r="Q1538" s="17"/>
      <c r="R1538" s="17"/>
      <c r="S1538" s="17"/>
      <c r="T1538" s="17"/>
      <c r="U1538" s="17"/>
      <c r="V1538" s="17"/>
    </row>
    <row r="1539" spans="2:22" x14ac:dyDescent="0.3">
      <c r="B1539" s="17"/>
      <c r="C1539" s="17"/>
      <c r="D1539" s="17"/>
      <c r="E1539" s="17"/>
      <c r="F1539" s="17"/>
      <c r="G1539" s="17"/>
      <c r="H1539" s="17"/>
      <c r="I1539" s="17"/>
      <c r="J1539" s="17"/>
      <c r="K1539" s="17"/>
      <c r="L1539" s="17"/>
      <c r="M1539" s="17"/>
      <c r="N1539" s="17"/>
      <c r="O1539" s="17"/>
      <c r="P1539" s="17"/>
      <c r="Q1539" s="17"/>
      <c r="R1539" s="17"/>
      <c r="S1539" s="17"/>
      <c r="T1539" s="17"/>
      <c r="U1539" s="17"/>
      <c r="V1539" s="17"/>
    </row>
    <row r="1541" spans="2:22" x14ac:dyDescent="0.3">
      <c r="B1541" s="17"/>
      <c r="C1541" s="17"/>
      <c r="D1541" s="17"/>
      <c r="E1541" s="17"/>
      <c r="F1541" s="17"/>
      <c r="G1541" s="17"/>
      <c r="H1541" s="17"/>
      <c r="I1541" s="17"/>
      <c r="J1541" s="17"/>
      <c r="K1541" s="17"/>
      <c r="L1541" s="17"/>
      <c r="M1541" s="17"/>
      <c r="N1541" s="17"/>
      <c r="O1541" s="17"/>
      <c r="P1541" s="17"/>
      <c r="Q1541" s="17"/>
      <c r="R1541" s="17"/>
      <c r="S1541" s="17"/>
      <c r="T1541" s="17"/>
      <c r="U1541" s="17"/>
      <c r="V1541" s="17"/>
    </row>
    <row r="1542" spans="2:22" x14ac:dyDescent="0.3">
      <c r="B1542" s="17"/>
      <c r="C1542" s="17"/>
      <c r="D1542" s="17"/>
      <c r="E1542" s="17"/>
      <c r="F1542" s="17"/>
      <c r="G1542" s="17"/>
      <c r="H1542" s="17"/>
      <c r="I1542" s="17"/>
      <c r="J1542" s="17"/>
      <c r="K1542" s="17"/>
      <c r="L1542" s="17"/>
      <c r="M1542" s="17"/>
      <c r="N1542" s="17"/>
      <c r="O1542" s="17"/>
      <c r="P1542" s="17"/>
      <c r="Q1542" s="17"/>
      <c r="R1542" s="17"/>
      <c r="S1542" s="17"/>
      <c r="T1542" s="17"/>
      <c r="U1542" s="17"/>
      <c r="V1542" s="17"/>
    </row>
    <row r="1543" spans="2:22" x14ac:dyDescent="0.3">
      <c r="B1543" s="17"/>
      <c r="C1543" s="17"/>
      <c r="D1543" s="17"/>
      <c r="E1543" s="17"/>
      <c r="F1543" s="17"/>
      <c r="G1543" s="17"/>
      <c r="H1543" s="17"/>
      <c r="I1543" s="17"/>
      <c r="J1543" s="17"/>
      <c r="K1543" s="17"/>
      <c r="L1543" s="17"/>
      <c r="M1543" s="17"/>
      <c r="N1543" s="17"/>
      <c r="O1543" s="17"/>
      <c r="P1543" s="17"/>
      <c r="Q1543" s="17"/>
      <c r="R1543" s="17"/>
      <c r="S1543" s="17"/>
      <c r="T1543" s="17"/>
      <c r="U1543" s="17"/>
      <c r="V1543" s="17"/>
    </row>
    <row r="1544" spans="2:22" x14ac:dyDescent="0.3">
      <c r="B1544" s="17"/>
      <c r="C1544" s="17"/>
      <c r="D1544" s="17"/>
      <c r="E1544" s="17"/>
      <c r="F1544" s="17"/>
      <c r="G1544" s="17"/>
      <c r="H1544" s="17"/>
      <c r="I1544" s="17"/>
      <c r="J1544" s="17"/>
      <c r="K1544" s="17"/>
      <c r="L1544" s="17"/>
      <c r="M1544" s="17"/>
      <c r="N1544" s="17"/>
      <c r="O1544" s="17"/>
      <c r="P1544" s="17"/>
      <c r="Q1544" s="17"/>
      <c r="R1544" s="17"/>
      <c r="S1544" s="17"/>
      <c r="T1544" s="17"/>
      <c r="U1544" s="17"/>
      <c r="V1544" s="17"/>
    </row>
    <row r="1545" spans="2:22" x14ac:dyDescent="0.3">
      <c r="B1545" s="17"/>
      <c r="C1545" s="17"/>
      <c r="D1545" s="17"/>
      <c r="E1545" s="17"/>
      <c r="F1545" s="17"/>
      <c r="G1545" s="17"/>
      <c r="H1545" s="17"/>
      <c r="I1545" s="17"/>
      <c r="J1545" s="17"/>
      <c r="K1545" s="17"/>
      <c r="L1545" s="17"/>
      <c r="M1545" s="17"/>
      <c r="N1545" s="17"/>
      <c r="O1545" s="17"/>
      <c r="P1545" s="17"/>
      <c r="Q1545" s="17"/>
      <c r="R1545" s="17"/>
      <c r="S1545" s="17"/>
      <c r="T1545" s="17"/>
      <c r="U1545" s="17"/>
      <c r="V1545" s="17"/>
    </row>
    <row r="1546" spans="2:22" x14ac:dyDescent="0.3">
      <c r="B1546" s="17"/>
      <c r="C1546" s="17"/>
      <c r="D1546" s="17"/>
      <c r="E1546" s="17"/>
      <c r="F1546" s="17"/>
      <c r="G1546" s="17"/>
      <c r="H1546" s="17"/>
      <c r="I1546" s="17"/>
      <c r="J1546" s="17"/>
      <c r="K1546" s="17"/>
      <c r="L1546" s="17"/>
      <c r="M1546" s="17"/>
      <c r="N1546" s="17"/>
      <c r="O1546" s="17"/>
      <c r="P1546" s="17"/>
      <c r="Q1546" s="17"/>
      <c r="R1546" s="17"/>
      <c r="S1546" s="17"/>
      <c r="T1546" s="17"/>
      <c r="U1546" s="17"/>
      <c r="V1546" s="17"/>
    </row>
    <row r="1548" spans="2:22" x14ac:dyDescent="0.3">
      <c r="B1548" s="19"/>
      <c r="C1548" s="19"/>
      <c r="D1548" s="19"/>
      <c r="E1548" s="19"/>
      <c r="F1548" s="19"/>
      <c r="G1548" s="19"/>
      <c r="H1548" s="19"/>
      <c r="I1548" s="19"/>
      <c r="J1548" s="19"/>
      <c r="K1548" s="19"/>
      <c r="L1548" s="19"/>
      <c r="M1548" s="19"/>
      <c r="N1548" s="19"/>
      <c r="O1548" s="19"/>
      <c r="P1548" s="19"/>
      <c r="Q1548" s="19"/>
      <c r="R1548" s="19"/>
      <c r="S1548" s="19"/>
      <c r="T1548" s="19"/>
      <c r="U1548" s="19"/>
      <c r="V1548" s="19"/>
    </row>
    <row r="1549" spans="2:22" x14ac:dyDescent="0.3">
      <c r="B1549" s="19"/>
      <c r="C1549" s="19"/>
      <c r="D1549" s="19"/>
      <c r="E1549" s="19"/>
      <c r="F1549" s="19"/>
      <c r="G1549" s="19"/>
      <c r="H1549" s="19"/>
      <c r="I1549" s="19"/>
      <c r="J1549" s="19"/>
      <c r="K1549" s="19"/>
      <c r="L1549" s="19"/>
      <c r="M1549" s="19"/>
      <c r="N1549" s="19"/>
      <c r="O1549" s="19"/>
      <c r="P1549" s="19"/>
      <c r="Q1549" s="19"/>
      <c r="R1549" s="19"/>
      <c r="S1549" s="19"/>
      <c r="T1549" s="19"/>
      <c r="U1549" s="19"/>
      <c r="V1549" s="19"/>
    </row>
    <row r="1551" spans="2:22" x14ac:dyDescent="0.3">
      <c r="B1551" s="17"/>
      <c r="C1551" s="17"/>
      <c r="D1551" s="17"/>
      <c r="E1551" s="17"/>
      <c r="F1551" s="17"/>
      <c r="G1551" s="17"/>
      <c r="H1551" s="17"/>
      <c r="I1551" s="17"/>
      <c r="J1551" s="17"/>
      <c r="K1551" s="17"/>
      <c r="L1551" s="17"/>
      <c r="M1551" s="17"/>
      <c r="N1551" s="17"/>
      <c r="O1551" s="17"/>
      <c r="P1551" s="17"/>
      <c r="Q1551" s="17"/>
      <c r="R1551" s="17"/>
      <c r="S1551" s="17"/>
      <c r="T1551" s="17"/>
      <c r="U1551" s="17"/>
      <c r="V1551" s="17"/>
    </row>
    <row r="1552" spans="2:22" x14ac:dyDescent="0.3">
      <c r="B1552" s="17"/>
      <c r="C1552" s="17"/>
      <c r="D1552" s="17"/>
      <c r="E1552" s="17"/>
      <c r="F1552" s="17"/>
      <c r="G1552" s="17"/>
      <c r="H1552" s="17"/>
      <c r="I1552" s="17"/>
      <c r="J1552" s="17"/>
      <c r="K1552" s="17"/>
      <c r="L1552" s="17"/>
      <c r="M1552" s="17"/>
      <c r="N1552" s="17"/>
      <c r="O1552" s="17"/>
      <c r="P1552" s="17"/>
      <c r="Q1552" s="17"/>
      <c r="R1552" s="17"/>
      <c r="S1552" s="17"/>
      <c r="T1552" s="17"/>
      <c r="U1552" s="17"/>
      <c r="V1552" s="17"/>
    </row>
    <row r="1554" spans="2:22" x14ac:dyDescent="0.3">
      <c r="B1554" s="17"/>
      <c r="C1554" s="17"/>
      <c r="D1554" s="17"/>
      <c r="E1554" s="17"/>
      <c r="F1554" s="17"/>
      <c r="G1554" s="17"/>
      <c r="H1554" s="17"/>
      <c r="I1554" s="17"/>
      <c r="J1554" s="17"/>
      <c r="K1554" s="17"/>
      <c r="L1554" s="17"/>
      <c r="M1554" s="17"/>
      <c r="N1554" s="17"/>
      <c r="O1554" s="17"/>
      <c r="P1554" s="17"/>
      <c r="Q1554" s="17"/>
      <c r="R1554" s="17"/>
      <c r="S1554" s="17"/>
      <c r="T1554" s="17"/>
      <c r="U1554" s="17"/>
      <c r="V1554" s="17"/>
    </row>
    <row r="1555" spans="2:22" x14ac:dyDescent="0.3">
      <c r="B1555" s="17"/>
      <c r="C1555" s="17"/>
      <c r="D1555" s="17"/>
      <c r="E1555" s="17"/>
      <c r="F1555" s="17"/>
      <c r="G1555" s="17"/>
      <c r="H1555" s="17"/>
      <c r="I1555" s="17"/>
      <c r="J1555" s="17"/>
      <c r="K1555" s="17"/>
      <c r="L1555" s="17"/>
      <c r="M1555" s="17"/>
      <c r="N1555" s="17"/>
      <c r="O1555" s="17"/>
      <c r="P1555" s="17"/>
      <c r="Q1555" s="17"/>
      <c r="R1555" s="17"/>
      <c r="S1555" s="17"/>
      <c r="T1555" s="17"/>
      <c r="U1555" s="17"/>
      <c r="V1555" s="17"/>
    </row>
    <row r="1556" spans="2:22" x14ac:dyDescent="0.3">
      <c r="B1556" s="17"/>
      <c r="C1556" s="17"/>
      <c r="D1556" s="17"/>
      <c r="E1556" s="17"/>
      <c r="F1556" s="17"/>
      <c r="G1556" s="17"/>
      <c r="H1556" s="17"/>
      <c r="I1556" s="17"/>
      <c r="J1556" s="17"/>
      <c r="K1556" s="17"/>
      <c r="L1556" s="17"/>
      <c r="M1556" s="17"/>
      <c r="N1556" s="17"/>
      <c r="O1556" s="17"/>
      <c r="P1556" s="17"/>
      <c r="Q1556" s="17"/>
      <c r="R1556" s="17"/>
      <c r="S1556" s="17"/>
      <c r="T1556" s="17"/>
      <c r="U1556" s="17"/>
      <c r="V1556" s="17"/>
    </row>
    <row r="1557" spans="2:22" x14ac:dyDescent="0.3">
      <c r="B1557" s="17"/>
      <c r="C1557" s="17"/>
      <c r="D1557" s="17"/>
      <c r="E1557" s="17"/>
      <c r="F1557" s="17"/>
      <c r="G1557" s="17"/>
      <c r="H1557" s="17"/>
      <c r="I1557" s="17"/>
      <c r="J1557" s="17"/>
      <c r="K1557" s="17"/>
      <c r="L1557" s="17"/>
      <c r="M1557" s="17"/>
      <c r="N1557" s="17"/>
      <c r="O1557" s="17"/>
      <c r="P1557" s="17"/>
      <c r="Q1557" s="17"/>
      <c r="R1557" s="17"/>
      <c r="S1557" s="17"/>
      <c r="T1557" s="17"/>
      <c r="U1557" s="17"/>
      <c r="V1557" s="17"/>
    </row>
    <row r="1558" spans="2:22" x14ac:dyDescent="0.3">
      <c r="B1558" s="17"/>
      <c r="C1558" s="17"/>
      <c r="D1558" s="17"/>
      <c r="E1558" s="17"/>
      <c r="F1558" s="17"/>
      <c r="G1558" s="17"/>
      <c r="H1558" s="17"/>
      <c r="I1558" s="17"/>
      <c r="J1558" s="17"/>
      <c r="K1558" s="17"/>
      <c r="L1558" s="17"/>
      <c r="M1558" s="17"/>
      <c r="N1558" s="17"/>
      <c r="O1558" s="17"/>
      <c r="P1558" s="17"/>
      <c r="Q1558" s="17"/>
      <c r="R1558" s="17"/>
      <c r="S1558" s="17"/>
      <c r="T1558" s="17"/>
      <c r="U1558" s="17"/>
      <c r="V1558" s="17"/>
    </row>
    <row r="1559" spans="2:22" x14ac:dyDescent="0.3">
      <c r="B1559" s="17"/>
      <c r="C1559" s="17"/>
      <c r="D1559" s="17"/>
      <c r="E1559" s="17"/>
      <c r="F1559" s="17"/>
      <c r="G1559" s="17"/>
      <c r="H1559" s="17"/>
      <c r="I1559" s="17"/>
      <c r="J1559" s="17"/>
      <c r="K1559" s="17"/>
      <c r="L1559" s="17"/>
      <c r="M1559" s="17"/>
      <c r="N1559" s="17"/>
      <c r="O1559" s="17"/>
      <c r="P1559" s="17"/>
      <c r="Q1559" s="17"/>
      <c r="R1559" s="17"/>
      <c r="S1559" s="17"/>
      <c r="T1559" s="17"/>
      <c r="U1559" s="17"/>
      <c r="V1559" s="17"/>
    </row>
    <row r="1561" spans="2:22" x14ac:dyDescent="0.3">
      <c r="B1561" s="19"/>
      <c r="C1561" s="19"/>
      <c r="D1561" s="19"/>
      <c r="E1561" s="19"/>
      <c r="F1561" s="19"/>
      <c r="G1561" s="19"/>
      <c r="H1561" s="19"/>
      <c r="I1561" s="19"/>
      <c r="J1561" s="19"/>
      <c r="K1561" s="19"/>
      <c r="L1561" s="19"/>
      <c r="M1561" s="19"/>
      <c r="N1561" s="19"/>
      <c r="O1561" s="19"/>
      <c r="P1561" s="19"/>
      <c r="Q1561" s="19"/>
      <c r="R1561" s="19"/>
      <c r="S1561" s="19"/>
      <c r="T1561" s="19"/>
      <c r="U1561" s="19"/>
      <c r="V1561" s="19"/>
    </row>
    <row r="1562" spans="2:22" x14ac:dyDescent="0.3">
      <c r="B1562" s="19"/>
      <c r="C1562" s="19"/>
      <c r="D1562" s="19"/>
      <c r="E1562" s="19"/>
      <c r="F1562" s="19"/>
      <c r="G1562" s="19"/>
      <c r="H1562" s="19"/>
      <c r="I1562" s="19"/>
      <c r="J1562" s="19"/>
      <c r="K1562" s="19"/>
      <c r="L1562" s="19"/>
      <c r="M1562" s="19"/>
      <c r="N1562" s="19"/>
      <c r="O1562" s="19"/>
      <c r="P1562" s="19"/>
      <c r="Q1562" s="19"/>
      <c r="R1562" s="19"/>
      <c r="S1562" s="19"/>
      <c r="T1562" s="19"/>
      <c r="U1562" s="19"/>
      <c r="V1562" s="19"/>
    </row>
    <row r="1564" spans="2:22" x14ac:dyDescent="0.3">
      <c r="B1564" s="17"/>
      <c r="C1564" s="17"/>
      <c r="D1564" s="17"/>
      <c r="E1564" s="17"/>
      <c r="F1564" s="17"/>
      <c r="G1564" s="17"/>
      <c r="H1564" s="17"/>
      <c r="I1564" s="17"/>
      <c r="J1564" s="17"/>
      <c r="K1564" s="17"/>
      <c r="L1564" s="17"/>
      <c r="M1564" s="17"/>
      <c r="N1564" s="17"/>
      <c r="O1564" s="17"/>
      <c r="P1564" s="17"/>
      <c r="Q1564" s="17"/>
      <c r="R1564" s="17"/>
      <c r="S1564" s="17"/>
      <c r="T1564" s="17"/>
      <c r="U1564" s="17"/>
      <c r="V1564" s="17"/>
    </row>
    <row r="1565" spans="2:22" x14ac:dyDescent="0.3">
      <c r="B1565" s="17"/>
      <c r="C1565" s="17"/>
      <c r="D1565" s="17"/>
      <c r="E1565" s="17"/>
      <c r="F1565" s="17"/>
      <c r="G1565" s="17"/>
      <c r="H1565" s="17"/>
      <c r="I1565" s="17"/>
      <c r="J1565" s="17"/>
      <c r="K1565" s="17"/>
      <c r="L1565" s="17"/>
      <c r="M1565" s="17"/>
      <c r="N1565" s="17"/>
      <c r="O1565" s="17"/>
      <c r="P1565" s="17"/>
      <c r="Q1565" s="17"/>
      <c r="R1565" s="17"/>
      <c r="S1565" s="17"/>
      <c r="T1565" s="17"/>
      <c r="U1565" s="17"/>
      <c r="V1565" s="17"/>
    </row>
    <row r="1567" spans="2:22" x14ac:dyDescent="0.3">
      <c r="B1567" s="17"/>
      <c r="C1567" s="17"/>
      <c r="D1567" s="17"/>
      <c r="E1567" s="17"/>
      <c r="F1567" s="17"/>
      <c r="G1567" s="17"/>
      <c r="H1567" s="17"/>
      <c r="I1567" s="17"/>
      <c r="J1567" s="17"/>
      <c r="K1567" s="17"/>
      <c r="L1567" s="17"/>
      <c r="M1567" s="17"/>
      <c r="N1567" s="17"/>
      <c r="O1567" s="17"/>
      <c r="P1567" s="17"/>
      <c r="Q1567" s="17"/>
      <c r="R1567" s="17"/>
      <c r="S1567" s="17"/>
      <c r="T1567" s="17"/>
      <c r="U1567" s="17"/>
      <c r="V1567" s="17"/>
    </row>
    <row r="1568" spans="2:22" x14ac:dyDescent="0.3">
      <c r="B1568" s="17"/>
      <c r="C1568" s="17"/>
      <c r="D1568" s="17"/>
      <c r="E1568" s="17"/>
      <c r="F1568" s="17"/>
      <c r="G1568" s="17"/>
      <c r="H1568" s="17"/>
      <c r="I1568" s="17"/>
      <c r="J1568" s="17"/>
      <c r="K1568" s="17"/>
      <c r="L1568" s="17"/>
      <c r="M1568" s="17"/>
      <c r="N1568" s="17"/>
      <c r="O1568" s="17"/>
      <c r="P1568" s="17"/>
      <c r="Q1568" s="17"/>
      <c r="R1568" s="17"/>
      <c r="S1568" s="17"/>
      <c r="T1568" s="17"/>
      <c r="U1568" s="17"/>
      <c r="V1568" s="17"/>
    </row>
    <row r="1569" spans="2:22" x14ac:dyDescent="0.3">
      <c r="B1569" s="17"/>
      <c r="C1569" s="17"/>
      <c r="D1569" s="17"/>
      <c r="E1569" s="17"/>
      <c r="F1569" s="17"/>
      <c r="G1569" s="17"/>
      <c r="H1569" s="17"/>
      <c r="I1569" s="17"/>
      <c r="J1569" s="17"/>
      <c r="K1569" s="17"/>
      <c r="L1569" s="17"/>
      <c r="M1569" s="17"/>
      <c r="N1569" s="17"/>
      <c r="O1569" s="17"/>
      <c r="P1569" s="17"/>
      <c r="Q1569" s="17"/>
      <c r="R1569" s="17"/>
      <c r="S1569" s="17"/>
      <c r="T1569" s="17"/>
      <c r="U1569" s="17"/>
      <c r="V1569" s="17"/>
    </row>
    <row r="1570" spans="2:22" x14ac:dyDescent="0.3">
      <c r="B1570" s="17"/>
      <c r="C1570" s="17"/>
      <c r="D1570" s="17"/>
      <c r="E1570" s="17"/>
      <c r="F1570" s="17"/>
      <c r="G1570" s="17"/>
      <c r="H1570" s="17"/>
      <c r="I1570" s="17"/>
      <c r="J1570" s="17"/>
      <c r="K1570" s="17"/>
      <c r="L1570" s="17"/>
      <c r="M1570" s="17"/>
      <c r="N1570" s="17"/>
      <c r="O1570" s="17"/>
      <c r="P1570" s="17"/>
      <c r="Q1570" s="17"/>
      <c r="R1570" s="17"/>
      <c r="S1570" s="17"/>
      <c r="T1570" s="17"/>
      <c r="U1570" s="17"/>
      <c r="V1570" s="17"/>
    </row>
    <row r="1571" spans="2:22" x14ac:dyDescent="0.3">
      <c r="B1571" s="17"/>
      <c r="C1571" s="17"/>
      <c r="D1571" s="17"/>
      <c r="E1571" s="17"/>
      <c r="F1571" s="17"/>
      <c r="G1571" s="17"/>
      <c r="H1571" s="17"/>
      <c r="I1571" s="17"/>
      <c r="J1571" s="17"/>
      <c r="K1571" s="17"/>
      <c r="L1571" s="17"/>
      <c r="M1571" s="17"/>
      <c r="N1571" s="17"/>
      <c r="O1571" s="17"/>
      <c r="P1571" s="17"/>
      <c r="Q1571" s="17"/>
      <c r="R1571" s="17"/>
      <c r="S1571" s="17"/>
      <c r="T1571" s="17"/>
      <c r="U1571" s="17"/>
      <c r="V1571" s="17"/>
    </row>
    <row r="1572" spans="2:22" x14ac:dyDescent="0.3">
      <c r="B1572" s="17"/>
      <c r="C1572" s="17"/>
      <c r="D1572" s="17"/>
      <c r="E1572" s="17"/>
      <c r="F1572" s="17"/>
      <c r="G1572" s="17"/>
      <c r="H1572" s="17"/>
      <c r="I1572" s="17"/>
      <c r="J1572" s="17"/>
      <c r="K1572" s="17"/>
      <c r="L1572" s="17"/>
      <c r="M1572" s="17"/>
      <c r="N1572" s="17"/>
      <c r="O1572" s="17"/>
      <c r="P1572" s="17"/>
      <c r="Q1572" s="17"/>
      <c r="R1572" s="17"/>
      <c r="S1572" s="17"/>
      <c r="T1572" s="17"/>
      <c r="U1572" s="17"/>
      <c r="V1572" s="17"/>
    </row>
    <row r="1574" spans="2:22" x14ac:dyDescent="0.3">
      <c r="B1574" s="19"/>
      <c r="C1574" s="19"/>
      <c r="D1574" s="19"/>
      <c r="E1574" s="19"/>
      <c r="F1574" s="19"/>
      <c r="G1574" s="19"/>
      <c r="H1574" s="19"/>
      <c r="I1574" s="19"/>
      <c r="J1574" s="19"/>
      <c r="K1574" s="19"/>
      <c r="L1574" s="19"/>
      <c r="M1574" s="19"/>
      <c r="N1574" s="19"/>
      <c r="O1574" s="19"/>
      <c r="P1574" s="19"/>
      <c r="Q1574" s="19"/>
      <c r="R1574" s="19"/>
      <c r="S1574" s="19"/>
      <c r="T1574" s="19"/>
      <c r="U1574" s="19"/>
      <c r="V1574" s="19"/>
    </row>
    <row r="1575" spans="2:22" x14ac:dyDescent="0.3">
      <c r="B1575" s="19"/>
      <c r="C1575" s="19"/>
      <c r="D1575" s="19"/>
      <c r="E1575" s="19"/>
      <c r="F1575" s="19"/>
      <c r="G1575" s="19"/>
      <c r="H1575" s="19"/>
      <c r="I1575" s="19"/>
      <c r="J1575" s="19"/>
      <c r="K1575" s="19"/>
      <c r="L1575" s="19"/>
      <c r="M1575" s="19"/>
      <c r="N1575" s="19"/>
      <c r="O1575" s="19"/>
      <c r="P1575" s="19"/>
      <c r="Q1575" s="19"/>
      <c r="R1575" s="19"/>
      <c r="S1575" s="19"/>
      <c r="T1575" s="19"/>
      <c r="U1575" s="19"/>
      <c r="V1575" s="19"/>
    </row>
    <row r="1577" spans="2:22" x14ac:dyDescent="0.3">
      <c r="B1577" s="17"/>
      <c r="C1577" s="17"/>
      <c r="D1577" s="17"/>
      <c r="E1577" s="17"/>
      <c r="F1577" s="17"/>
      <c r="G1577" s="17"/>
      <c r="H1577" s="17"/>
      <c r="I1577" s="17"/>
      <c r="J1577" s="17"/>
      <c r="K1577" s="17"/>
      <c r="L1577" s="17"/>
      <c r="M1577" s="17"/>
      <c r="N1577" s="17"/>
      <c r="O1577" s="17"/>
      <c r="P1577" s="17"/>
      <c r="Q1577" s="17"/>
      <c r="R1577" s="17"/>
      <c r="S1577" s="17"/>
      <c r="T1577" s="17"/>
      <c r="U1577" s="17"/>
      <c r="V1577" s="17"/>
    </row>
    <row r="1578" spans="2:22" x14ac:dyDescent="0.3">
      <c r="B1578" s="17"/>
      <c r="C1578" s="17"/>
      <c r="D1578" s="17"/>
      <c r="E1578" s="17"/>
      <c r="F1578" s="17"/>
      <c r="G1578" s="17"/>
      <c r="H1578" s="17"/>
      <c r="I1578" s="17"/>
      <c r="J1578" s="17"/>
      <c r="K1578" s="17"/>
      <c r="L1578" s="17"/>
      <c r="M1578" s="17"/>
      <c r="N1578" s="17"/>
      <c r="O1578" s="17"/>
      <c r="P1578" s="17"/>
      <c r="Q1578" s="17"/>
      <c r="R1578" s="17"/>
      <c r="S1578" s="17"/>
      <c r="T1578" s="17"/>
      <c r="U1578" s="17"/>
      <c r="V1578" s="17"/>
    </row>
    <row r="1580" spans="2:22" x14ac:dyDescent="0.3">
      <c r="B1580" s="17"/>
      <c r="C1580" s="17"/>
      <c r="D1580" s="17"/>
      <c r="E1580" s="17"/>
      <c r="F1580" s="17"/>
      <c r="G1580" s="17"/>
      <c r="H1580" s="17"/>
      <c r="I1580" s="17"/>
      <c r="J1580" s="17"/>
      <c r="K1580" s="17"/>
      <c r="L1580" s="17"/>
      <c r="M1580" s="17"/>
      <c r="N1580" s="17"/>
      <c r="O1580" s="17"/>
      <c r="P1580" s="17"/>
      <c r="Q1580" s="17"/>
      <c r="R1580" s="17"/>
      <c r="S1580" s="17"/>
      <c r="T1580" s="17"/>
      <c r="U1580" s="17"/>
      <c r="V1580" s="17"/>
    </row>
    <row r="1581" spans="2:22" x14ac:dyDescent="0.3">
      <c r="B1581" s="17"/>
      <c r="C1581" s="17"/>
      <c r="D1581" s="17"/>
      <c r="E1581" s="17"/>
      <c r="F1581" s="17"/>
      <c r="G1581" s="17"/>
      <c r="H1581" s="17"/>
      <c r="I1581" s="17"/>
      <c r="J1581" s="17"/>
      <c r="K1581" s="17"/>
      <c r="L1581" s="17"/>
      <c r="M1581" s="17"/>
      <c r="N1581" s="17"/>
      <c r="O1581" s="17"/>
      <c r="P1581" s="17"/>
      <c r="Q1581" s="17"/>
      <c r="R1581" s="17"/>
      <c r="S1581" s="17"/>
      <c r="T1581" s="17"/>
      <c r="U1581" s="17"/>
      <c r="V1581" s="17"/>
    </row>
    <row r="1582" spans="2:22" x14ac:dyDescent="0.3">
      <c r="B1582" s="17"/>
      <c r="C1582" s="17"/>
      <c r="D1582" s="17"/>
      <c r="E1582" s="17"/>
      <c r="F1582" s="17"/>
      <c r="G1582" s="17"/>
      <c r="H1582" s="17"/>
      <c r="I1582" s="17"/>
      <c r="J1582" s="17"/>
      <c r="K1582" s="17"/>
      <c r="L1582" s="17"/>
      <c r="M1582" s="17"/>
      <c r="N1582" s="17"/>
      <c r="O1582" s="17"/>
      <c r="P1582" s="17"/>
      <c r="Q1582" s="17"/>
      <c r="R1582" s="17"/>
      <c r="S1582" s="17"/>
      <c r="T1582" s="17"/>
      <c r="U1582" s="17"/>
      <c r="V1582" s="17"/>
    </row>
    <row r="1583" spans="2:22" x14ac:dyDescent="0.3">
      <c r="B1583" s="17"/>
      <c r="C1583" s="17"/>
      <c r="D1583" s="17"/>
      <c r="E1583" s="17"/>
      <c r="F1583" s="17"/>
      <c r="G1583" s="17"/>
      <c r="H1583" s="17"/>
      <c r="I1583" s="17"/>
      <c r="J1583" s="17"/>
      <c r="K1583" s="17"/>
      <c r="L1583" s="17"/>
      <c r="M1583" s="17"/>
      <c r="N1583" s="17"/>
      <c r="O1583" s="17"/>
      <c r="P1583" s="17"/>
      <c r="Q1583" s="17"/>
      <c r="R1583" s="17"/>
      <c r="S1583" s="17"/>
      <c r="T1583" s="17"/>
      <c r="U1583" s="17"/>
      <c r="V1583" s="17"/>
    </row>
    <row r="1584" spans="2:22" x14ac:dyDescent="0.3">
      <c r="B1584" s="17"/>
      <c r="C1584" s="17"/>
      <c r="D1584" s="17"/>
      <c r="E1584" s="17"/>
      <c r="F1584" s="17"/>
      <c r="G1584" s="17"/>
      <c r="H1584" s="17"/>
      <c r="I1584" s="17"/>
      <c r="J1584" s="17"/>
      <c r="K1584" s="17"/>
      <c r="L1584" s="17"/>
      <c r="M1584" s="17"/>
      <c r="N1584" s="17"/>
      <c r="O1584" s="17"/>
      <c r="P1584" s="17"/>
      <c r="Q1584" s="17"/>
      <c r="R1584" s="17"/>
      <c r="S1584" s="17"/>
      <c r="T1584" s="17"/>
      <c r="U1584" s="17"/>
      <c r="V1584" s="17"/>
    </row>
    <row r="1585" spans="2:22" x14ac:dyDescent="0.3">
      <c r="B1585" s="17"/>
      <c r="C1585" s="17"/>
      <c r="D1585" s="17"/>
      <c r="E1585" s="17"/>
      <c r="F1585" s="17"/>
      <c r="G1585" s="17"/>
      <c r="H1585" s="17"/>
      <c r="I1585" s="17"/>
      <c r="J1585" s="17"/>
      <c r="K1585" s="17"/>
      <c r="L1585" s="17"/>
      <c r="M1585" s="17"/>
      <c r="N1585" s="17"/>
      <c r="O1585" s="17"/>
      <c r="P1585" s="17"/>
      <c r="Q1585" s="17"/>
      <c r="R1585" s="17"/>
      <c r="S1585" s="17"/>
      <c r="T1585" s="17"/>
      <c r="U1585" s="17"/>
      <c r="V1585" s="17"/>
    </row>
    <row r="1587" spans="2:22" x14ac:dyDescent="0.3">
      <c r="B1587" s="19"/>
      <c r="C1587" s="19"/>
      <c r="D1587" s="19"/>
      <c r="E1587" s="19"/>
      <c r="F1587" s="19"/>
      <c r="G1587" s="19"/>
      <c r="H1587" s="19"/>
      <c r="I1587" s="19"/>
      <c r="J1587" s="19"/>
      <c r="K1587" s="19"/>
      <c r="L1587" s="19"/>
      <c r="M1587" s="19"/>
      <c r="N1587" s="19"/>
      <c r="O1587" s="19"/>
      <c r="P1587" s="19"/>
      <c r="Q1587" s="19"/>
      <c r="R1587" s="19"/>
      <c r="S1587" s="19"/>
      <c r="T1587" s="19"/>
      <c r="U1587" s="19"/>
      <c r="V1587" s="19"/>
    </row>
    <row r="1588" spans="2:22" x14ac:dyDescent="0.3">
      <c r="B1588" s="19"/>
      <c r="C1588" s="19"/>
      <c r="D1588" s="19"/>
      <c r="E1588" s="19"/>
      <c r="F1588" s="19"/>
      <c r="G1588" s="19"/>
      <c r="H1588" s="19"/>
      <c r="I1588" s="19"/>
      <c r="J1588" s="19"/>
      <c r="K1588" s="19"/>
      <c r="L1588" s="19"/>
      <c r="M1588" s="19"/>
      <c r="N1588" s="19"/>
      <c r="O1588" s="19"/>
      <c r="P1588" s="19"/>
      <c r="Q1588" s="19"/>
      <c r="R1588" s="19"/>
      <c r="S1588" s="19"/>
      <c r="T1588" s="19"/>
      <c r="U1588" s="19"/>
      <c r="V1588" s="19"/>
    </row>
    <row r="1590" spans="2:22" x14ac:dyDescent="0.3">
      <c r="B1590" s="17"/>
      <c r="C1590" s="17"/>
      <c r="D1590" s="17"/>
      <c r="E1590" s="17"/>
      <c r="F1590" s="17"/>
      <c r="G1590" s="17"/>
      <c r="H1590" s="17"/>
      <c r="I1590" s="17"/>
      <c r="J1590" s="17"/>
      <c r="K1590" s="17"/>
      <c r="L1590" s="17"/>
      <c r="M1590" s="17"/>
      <c r="N1590" s="17"/>
      <c r="O1590" s="17"/>
      <c r="P1590" s="17"/>
      <c r="Q1590" s="17"/>
      <c r="R1590" s="17"/>
      <c r="S1590" s="17"/>
      <c r="T1590" s="17"/>
      <c r="U1590" s="17"/>
      <c r="V1590" s="17"/>
    </row>
    <row r="1591" spans="2:22" x14ac:dyDescent="0.3">
      <c r="B1591" s="17"/>
      <c r="C1591" s="17"/>
      <c r="D1591" s="17"/>
      <c r="E1591" s="17"/>
      <c r="F1591" s="17"/>
      <c r="G1591" s="17"/>
      <c r="H1591" s="17"/>
      <c r="I1591" s="17"/>
      <c r="J1591" s="17"/>
      <c r="K1591" s="17"/>
      <c r="L1591" s="17"/>
      <c r="M1591" s="17"/>
      <c r="N1591" s="17"/>
      <c r="O1591" s="17"/>
      <c r="P1591" s="17"/>
      <c r="Q1591" s="17"/>
      <c r="R1591" s="17"/>
      <c r="S1591" s="17"/>
      <c r="T1591" s="17"/>
      <c r="U1591" s="17"/>
      <c r="V1591" s="17"/>
    </row>
    <row r="1593" spans="2:22" x14ac:dyDescent="0.3">
      <c r="B1593" s="17"/>
      <c r="C1593" s="17"/>
      <c r="D1593" s="17"/>
      <c r="E1593" s="17"/>
      <c r="F1593" s="17"/>
      <c r="G1593" s="17"/>
      <c r="H1593" s="17"/>
      <c r="I1593" s="17"/>
      <c r="J1593" s="17"/>
      <c r="K1593" s="17"/>
      <c r="L1593" s="17"/>
      <c r="M1593" s="17"/>
      <c r="N1593" s="17"/>
      <c r="O1593" s="17"/>
      <c r="P1593" s="17"/>
      <c r="Q1593" s="17"/>
      <c r="R1593" s="17"/>
      <c r="S1593" s="17"/>
      <c r="T1593" s="17"/>
      <c r="U1593" s="17"/>
      <c r="V1593" s="17"/>
    </row>
    <row r="1594" spans="2:22" x14ac:dyDescent="0.3">
      <c r="B1594" s="17"/>
      <c r="C1594" s="17"/>
      <c r="D1594" s="17"/>
      <c r="E1594" s="17"/>
      <c r="F1594" s="17"/>
      <c r="G1594" s="17"/>
      <c r="H1594" s="17"/>
      <c r="I1594" s="17"/>
      <c r="J1594" s="17"/>
      <c r="K1594" s="17"/>
      <c r="L1594" s="17"/>
      <c r="M1594" s="17"/>
      <c r="N1594" s="17"/>
      <c r="O1594" s="17"/>
      <c r="P1594" s="17"/>
      <c r="Q1594" s="17"/>
      <c r="R1594" s="17"/>
      <c r="S1594" s="17"/>
      <c r="T1594" s="17"/>
      <c r="U1594" s="17"/>
      <c r="V1594" s="17"/>
    </row>
    <row r="1595" spans="2:22" x14ac:dyDescent="0.3">
      <c r="B1595" s="17"/>
      <c r="C1595" s="17"/>
      <c r="D1595" s="17"/>
      <c r="E1595" s="17"/>
      <c r="F1595" s="17"/>
      <c r="G1595" s="17"/>
      <c r="H1595" s="17"/>
      <c r="I1595" s="17"/>
      <c r="J1595" s="17"/>
      <c r="K1595" s="17"/>
      <c r="L1595" s="17"/>
      <c r="M1595" s="17"/>
      <c r="N1595" s="17"/>
      <c r="O1595" s="17"/>
      <c r="P1595" s="17"/>
      <c r="Q1595" s="17"/>
      <c r="R1595" s="17"/>
      <c r="S1595" s="17"/>
      <c r="T1595" s="17"/>
      <c r="U1595" s="17"/>
      <c r="V1595" s="17"/>
    </row>
    <row r="1596" spans="2:22" x14ac:dyDescent="0.3">
      <c r="B1596" s="17"/>
      <c r="C1596" s="17"/>
      <c r="D1596" s="17"/>
      <c r="E1596" s="17"/>
      <c r="F1596" s="17"/>
      <c r="G1596" s="17"/>
      <c r="H1596" s="17"/>
      <c r="I1596" s="17"/>
      <c r="J1596" s="17"/>
      <c r="K1596" s="17"/>
      <c r="L1596" s="17"/>
      <c r="M1596" s="17"/>
      <c r="N1596" s="17"/>
      <c r="O1596" s="17"/>
      <c r="P1596" s="17"/>
      <c r="Q1596" s="17"/>
      <c r="R1596" s="17"/>
      <c r="S1596" s="17"/>
      <c r="T1596" s="17"/>
      <c r="U1596" s="17"/>
      <c r="V1596" s="17"/>
    </row>
    <row r="1597" spans="2:22" x14ac:dyDescent="0.3">
      <c r="B1597" s="17"/>
      <c r="C1597" s="17"/>
      <c r="D1597" s="17"/>
      <c r="E1597" s="17"/>
      <c r="F1597" s="17"/>
      <c r="G1597" s="17"/>
      <c r="H1597" s="17"/>
      <c r="I1597" s="17"/>
      <c r="J1597" s="17"/>
      <c r="K1597" s="17"/>
      <c r="L1597" s="17"/>
      <c r="M1597" s="17"/>
      <c r="N1597" s="17"/>
      <c r="O1597" s="17"/>
      <c r="P1597" s="17"/>
      <c r="Q1597" s="17"/>
      <c r="R1597" s="17"/>
      <c r="S1597" s="17"/>
      <c r="T1597" s="17"/>
      <c r="U1597" s="17"/>
      <c r="V1597" s="17"/>
    </row>
    <row r="1598" spans="2:22" x14ac:dyDescent="0.3">
      <c r="B1598" s="17"/>
      <c r="C1598" s="17"/>
      <c r="D1598" s="17"/>
      <c r="E1598" s="17"/>
      <c r="F1598" s="17"/>
      <c r="G1598" s="17"/>
      <c r="H1598" s="17"/>
      <c r="I1598" s="17"/>
      <c r="J1598" s="17"/>
      <c r="K1598" s="17"/>
      <c r="L1598" s="17"/>
      <c r="M1598" s="17"/>
      <c r="N1598" s="17"/>
      <c r="O1598" s="17"/>
      <c r="P1598" s="17"/>
      <c r="Q1598" s="17"/>
      <c r="R1598" s="17"/>
      <c r="S1598" s="17"/>
      <c r="T1598" s="17"/>
      <c r="U1598" s="17"/>
      <c r="V1598" s="17"/>
    </row>
    <row r="1600" spans="2:22" x14ac:dyDescent="0.3">
      <c r="B1600" s="19"/>
      <c r="C1600" s="19"/>
      <c r="D1600" s="19"/>
      <c r="E1600" s="19"/>
      <c r="F1600" s="19"/>
      <c r="G1600" s="19"/>
      <c r="H1600" s="19"/>
      <c r="I1600" s="19"/>
      <c r="J1600" s="19"/>
      <c r="K1600" s="19"/>
      <c r="L1600" s="19"/>
      <c r="M1600" s="19"/>
      <c r="N1600" s="19"/>
      <c r="O1600" s="19"/>
      <c r="P1600" s="19"/>
      <c r="Q1600" s="19"/>
      <c r="R1600" s="19"/>
      <c r="S1600" s="19"/>
      <c r="T1600" s="19"/>
      <c r="U1600" s="19"/>
      <c r="V1600" s="19"/>
    </row>
    <row r="1601" spans="2:22" x14ac:dyDescent="0.3">
      <c r="B1601" s="19"/>
      <c r="C1601" s="19"/>
      <c r="D1601" s="19"/>
      <c r="E1601" s="19"/>
      <c r="F1601" s="19"/>
      <c r="G1601" s="19"/>
      <c r="H1601" s="19"/>
      <c r="I1601" s="19"/>
      <c r="J1601" s="19"/>
      <c r="K1601" s="19"/>
      <c r="L1601" s="19"/>
      <c r="M1601" s="19"/>
      <c r="N1601" s="19"/>
      <c r="O1601" s="19"/>
      <c r="P1601" s="19"/>
      <c r="Q1601" s="19"/>
      <c r="R1601" s="19"/>
      <c r="S1601" s="19"/>
      <c r="T1601" s="19"/>
      <c r="U1601" s="19"/>
      <c r="V1601" s="19"/>
    </row>
    <row r="1603" spans="2:22" x14ac:dyDescent="0.3">
      <c r="B1603" s="17"/>
      <c r="C1603" s="17"/>
      <c r="D1603" s="17"/>
      <c r="E1603" s="17"/>
      <c r="F1603" s="17"/>
      <c r="G1603" s="17"/>
      <c r="H1603" s="17"/>
      <c r="I1603" s="17"/>
      <c r="J1603" s="17"/>
      <c r="K1603" s="17"/>
      <c r="L1603" s="17"/>
      <c r="M1603" s="17"/>
      <c r="N1603" s="17"/>
      <c r="O1603" s="17"/>
      <c r="P1603" s="17"/>
      <c r="Q1603" s="17"/>
      <c r="R1603" s="17"/>
      <c r="S1603" s="17"/>
      <c r="T1603" s="17"/>
      <c r="U1603" s="17"/>
      <c r="V1603" s="17"/>
    </row>
    <row r="1604" spans="2:22" x14ac:dyDescent="0.3">
      <c r="B1604" s="17"/>
      <c r="C1604" s="17"/>
      <c r="D1604" s="17"/>
      <c r="E1604" s="17"/>
      <c r="F1604" s="17"/>
      <c r="G1604" s="17"/>
      <c r="H1604" s="17"/>
      <c r="I1604" s="17"/>
      <c r="J1604" s="17"/>
      <c r="K1604" s="17"/>
      <c r="L1604" s="17"/>
      <c r="M1604" s="17"/>
      <c r="N1604" s="17"/>
      <c r="O1604" s="17"/>
      <c r="P1604" s="17"/>
      <c r="Q1604" s="17"/>
      <c r="R1604" s="17"/>
      <c r="S1604" s="17"/>
      <c r="T1604" s="17"/>
      <c r="U1604" s="17"/>
      <c r="V1604" s="17"/>
    </row>
    <row r="1606" spans="2:22" x14ac:dyDescent="0.3">
      <c r="B1606" s="17"/>
      <c r="C1606" s="17"/>
      <c r="D1606" s="17"/>
      <c r="E1606" s="17"/>
      <c r="F1606" s="17"/>
      <c r="G1606" s="17"/>
      <c r="H1606" s="17"/>
      <c r="I1606" s="17"/>
      <c r="J1606" s="17"/>
      <c r="K1606" s="17"/>
      <c r="L1606" s="17"/>
      <c r="M1606" s="17"/>
      <c r="N1606" s="17"/>
      <c r="O1606" s="17"/>
      <c r="P1606" s="17"/>
      <c r="Q1606" s="17"/>
      <c r="R1606" s="17"/>
      <c r="S1606" s="17"/>
      <c r="T1606" s="17"/>
      <c r="U1606" s="17"/>
      <c r="V1606" s="17"/>
    </row>
    <row r="1607" spans="2:22" x14ac:dyDescent="0.3">
      <c r="B1607" s="17"/>
      <c r="C1607" s="17"/>
      <c r="D1607" s="17"/>
      <c r="E1607" s="17"/>
      <c r="F1607" s="17"/>
      <c r="G1607" s="17"/>
      <c r="H1607" s="17"/>
      <c r="I1607" s="17"/>
      <c r="J1607" s="17"/>
      <c r="K1607" s="17"/>
      <c r="L1607" s="17"/>
      <c r="M1607" s="17"/>
      <c r="N1607" s="17"/>
      <c r="O1607" s="17"/>
      <c r="P1607" s="17"/>
      <c r="Q1607" s="17"/>
      <c r="R1607" s="17"/>
      <c r="S1607" s="17"/>
      <c r="T1607" s="17"/>
      <c r="U1607" s="17"/>
      <c r="V1607" s="17"/>
    </row>
    <row r="1608" spans="2:22" x14ac:dyDescent="0.3">
      <c r="B1608" s="17"/>
      <c r="C1608" s="17"/>
      <c r="D1608" s="17"/>
      <c r="E1608" s="17"/>
      <c r="F1608" s="17"/>
      <c r="G1608" s="17"/>
      <c r="H1608" s="17"/>
      <c r="I1608" s="17"/>
      <c r="J1608" s="17"/>
      <c r="K1608" s="17"/>
      <c r="L1608" s="17"/>
      <c r="M1608" s="17"/>
      <c r="N1608" s="17"/>
      <c r="O1608" s="17"/>
      <c r="P1608" s="17"/>
      <c r="Q1608" s="17"/>
      <c r="R1608" s="17"/>
      <c r="S1608" s="17"/>
      <c r="T1608" s="17"/>
      <c r="U1608" s="17"/>
      <c r="V1608" s="17"/>
    </row>
    <row r="1609" spans="2:22" x14ac:dyDescent="0.3">
      <c r="B1609" s="17"/>
      <c r="C1609" s="17"/>
      <c r="D1609" s="17"/>
      <c r="E1609" s="17"/>
      <c r="F1609" s="17"/>
      <c r="G1609" s="17"/>
      <c r="H1609" s="17"/>
      <c r="I1609" s="17"/>
      <c r="J1609" s="17"/>
      <c r="K1609" s="17"/>
      <c r="L1609" s="17"/>
      <c r="M1609" s="17"/>
      <c r="N1609" s="17"/>
      <c r="O1609" s="17"/>
      <c r="P1609" s="17"/>
      <c r="Q1609" s="17"/>
      <c r="R1609" s="17"/>
      <c r="S1609" s="17"/>
      <c r="T1609" s="17"/>
      <c r="U1609" s="17"/>
      <c r="V1609" s="17"/>
    </row>
    <row r="1610" spans="2:22" x14ac:dyDescent="0.3">
      <c r="B1610" s="17"/>
      <c r="C1610" s="17"/>
      <c r="D1610" s="17"/>
      <c r="E1610" s="17"/>
      <c r="F1610" s="17"/>
      <c r="G1610" s="17"/>
      <c r="H1610" s="17"/>
      <c r="I1610" s="17"/>
      <c r="J1610" s="17"/>
      <c r="K1610" s="17"/>
      <c r="L1610" s="17"/>
      <c r="M1610" s="17"/>
      <c r="N1610" s="17"/>
      <c r="O1610" s="17"/>
      <c r="P1610" s="17"/>
      <c r="Q1610" s="17"/>
      <c r="R1610" s="17"/>
      <c r="S1610" s="17"/>
      <c r="T1610" s="17"/>
      <c r="U1610" s="17"/>
      <c r="V1610" s="17"/>
    </row>
    <row r="1611" spans="2:22" x14ac:dyDescent="0.3">
      <c r="B1611" s="17"/>
      <c r="C1611" s="17"/>
      <c r="D1611" s="17"/>
      <c r="E1611" s="17"/>
      <c r="F1611" s="17"/>
      <c r="G1611" s="17"/>
      <c r="H1611" s="17"/>
      <c r="I1611" s="17"/>
      <c r="J1611" s="17"/>
      <c r="K1611" s="17"/>
      <c r="L1611" s="17"/>
      <c r="M1611" s="17"/>
      <c r="N1611" s="17"/>
      <c r="O1611" s="17"/>
      <c r="P1611" s="17"/>
      <c r="Q1611" s="17"/>
      <c r="R1611" s="17"/>
      <c r="S1611" s="17"/>
      <c r="T1611" s="17"/>
      <c r="U1611" s="17"/>
      <c r="V1611" s="17"/>
    </row>
    <row r="1613" spans="2:22" x14ac:dyDescent="0.3">
      <c r="B1613" s="19"/>
      <c r="C1613" s="19"/>
      <c r="D1613" s="19"/>
      <c r="E1613" s="19"/>
      <c r="F1613" s="19"/>
      <c r="G1613" s="19"/>
      <c r="H1613" s="19"/>
      <c r="I1613" s="19"/>
      <c r="J1613" s="19"/>
      <c r="K1613" s="19"/>
      <c r="L1613" s="19"/>
      <c r="M1613" s="19"/>
      <c r="N1613" s="19"/>
      <c r="O1613" s="19"/>
      <c r="P1613" s="19"/>
      <c r="Q1613" s="19"/>
      <c r="R1613" s="19"/>
      <c r="S1613" s="19"/>
      <c r="T1613" s="19"/>
      <c r="U1613" s="19"/>
      <c r="V1613" s="19"/>
    </row>
    <row r="1614" spans="2:22" x14ac:dyDescent="0.3">
      <c r="B1614" s="19"/>
      <c r="C1614" s="19"/>
      <c r="D1614" s="19"/>
      <c r="E1614" s="19"/>
      <c r="F1614" s="19"/>
      <c r="G1614" s="19"/>
      <c r="H1614" s="19"/>
      <c r="I1614" s="19"/>
      <c r="J1614" s="19"/>
      <c r="K1614" s="19"/>
      <c r="L1614" s="19"/>
      <c r="M1614" s="19"/>
      <c r="N1614" s="19"/>
      <c r="O1614" s="19"/>
      <c r="P1614" s="19"/>
      <c r="Q1614" s="19"/>
      <c r="R1614" s="19"/>
      <c r="S1614" s="19"/>
      <c r="T1614" s="19"/>
      <c r="U1614" s="19"/>
      <c r="V1614" s="19"/>
    </row>
    <row r="1616" spans="2:22" x14ac:dyDescent="0.3">
      <c r="B1616" s="17"/>
      <c r="C1616" s="17"/>
      <c r="D1616" s="17"/>
      <c r="E1616" s="17"/>
      <c r="F1616" s="17"/>
      <c r="G1616" s="17"/>
      <c r="H1616" s="17"/>
      <c r="I1616" s="17"/>
      <c r="J1616" s="17"/>
      <c r="K1616" s="17"/>
      <c r="L1616" s="17"/>
      <c r="M1616" s="17"/>
      <c r="N1616" s="17"/>
      <c r="O1616" s="17"/>
      <c r="P1616" s="17"/>
      <c r="Q1616" s="17"/>
      <c r="R1616" s="17"/>
      <c r="S1616" s="17"/>
      <c r="T1616" s="17"/>
      <c r="U1616" s="17"/>
      <c r="V1616" s="17"/>
    </row>
    <row r="1617" spans="2:22" x14ac:dyDescent="0.3">
      <c r="B1617" s="17"/>
      <c r="C1617" s="17"/>
      <c r="D1617" s="17"/>
      <c r="E1617" s="17"/>
      <c r="F1617" s="17"/>
      <c r="G1617" s="17"/>
      <c r="H1617" s="17"/>
      <c r="I1617" s="17"/>
      <c r="J1617" s="17"/>
      <c r="K1617" s="17"/>
      <c r="L1617" s="17"/>
      <c r="M1617" s="17"/>
      <c r="N1617" s="17"/>
      <c r="O1617" s="17"/>
      <c r="P1617" s="17"/>
      <c r="Q1617" s="17"/>
      <c r="R1617" s="17"/>
      <c r="S1617" s="17"/>
      <c r="T1617" s="17"/>
      <c r="U1617" s="17"/>
      <c r="V1617" s="17"/>
    </row>
    <row r="1619" spans="2:22" x14ac:dyDescent="0.3">
      <c r="B1619" s="17"/>
      <c r="C1619" s="17"/>
      <c r="D1619" s="17"/>
      <c r="E1619" s="17"/>
      <c r="F1619" s="17"/>
      <c r="G1619" s="17"/>
      <c r="H1619" s="17"/>
      <c r="I1619" s="17"/>
      <c r="J1619" s="17"/>
      <c r="K1619" s="17"/>
      <c r="L1619" s="17"/>
      <c r="M1619" s="17"/>
      <c r="N1619" s="17"/>
      <c r="O1619" s="17"/>
      <c r="P1619" s="17"/>
      <c r="Q1619" s="17"/>
      <c r="R1619" s="17"/>
      <c r="S1619" s="17"/>
      <c r="T1619" s="17"/>
      <c r="U1619" s="17"/>
      <c r="V1619" s="17"/>
    </row>
    <row r="1620" spans="2:22" x14ac:dyDescent="0.3">
      <c r="B1620" s="17"/>
      <c r="C1620" s="17"/>
      <c r="D1620" s="17"/>
      <c r="E1620" s="17"/>
      <c r="F1620" s="17"/>
      <c r="G1620" s="17"/>
      <c r="H1620" s="17"/>
      <c r="I1620" s="17"/>
      <c r="J1620" s="17"/>
      <c r="K1620" s="17"/>
      <c r="L1620" s="17"/>
      <c r="M1620" s="17"/>
      <c r="N1620" s="17"/>
      <c r="O1620" s="17"/>
      <c r="P1620" s="17"/>
      <c r="Q1620" s="17"/>
      <c r="R1620" s="17"/>
      <c r="S1620" s="17"/>
      <c r="T1620" s="17"/>
      <c r="U1620" s="17"/>
      <c r="V1620" s="17"/>
    </row>
    <row r="1621" spans="2:22" x14ac:dyDescent="0.3">
      <c r="B1621" s="17"/>
      <c r="C1621" s="17"/>
      <c r="D1621" s="17"/>
      <c r="E1621" s="17"/>
      <c r="F1621" s="17"/>
      <c r="G1621" s="17"/>
      <c r="H1621" s="17"/>
      <c r="I1621" s="17"/>
      <c r="J1621" s="17"/>
      <c r="K1621" s="17"/>
      <c r="L1621" s="17"/>
      <c r="M1621" s="17"/>
      <c r="N1621" s="17"/>
      <c r="O1621" s="17"/>
      <c r="P1621" s="17"/>
      <c r="Q1621" s="17"/>
      <c r="R1621" s="17"/>
      <c r="S1621" s="17"/>
      <c r="T1621" s="17"/>
      <c r="U1621" s="17"/>
      <c r="V1621" s="17"/>
    </row>
    <row r="1622" spans="2:22" x14ac:dyDescent="0.3">
      <c r="B1622" s="17"/>
      <c r="C1622" s="17"/>
      <c r="D1622" s="17"/>
      <c r="E1622" s="17"/>
      <c r="F1622" s="17"/>
      <c r="G1622" s="17"/>
      <c r="H1622" s="17"/>
      <c r="I1622" s="17"/>
      <c r="J1622" s="17"/>
      <c r="K1622" s="17"/>
      <c r="L1622" s="17"/>
      <c r="M1622" s="17"/>
      <c r="N1622" s="17"/>
      <c r="O1622" s="17"/>
      <c r="P1622" s="17"/>
      <c r="Q1622" s="17"/>
      <c r="R1622" s="17"/>
      <c r="S1622" s="17"/>
      <c r="T1622" s="17"/>
      <c r="U1622" s="17"/>
      <c r="V1622" s="17"/>
    </row>
    <row r="1623" spans="2:22" x14ac:dyDescent="0.3">
      <c r="B1623" s="17"/>
      <c r="C1623" s="17"/>
      <c r="D1623" s="17"/>
      <c r="E1623" s="17"/>
      <c r="F1623" s="17"/>
      <c r="G1623" s="17"/>
      <c r="H1623" s="17"/>
      <c r="I1623" s="17"/>
      <c r="J1623" s="17"/>
      <c r="K1623" s="17"/>
      <c r="L1623" s="17"/>
      <c r="M1623" s="17"/>
      <c r="N1623" s="17"/>
      <c r="O1623" s="17"/>
      <c r="P1623" s="17"/>
      <c r="Q1623" s="17"/>
      <c r="R1623" s="17"/>
      <c r="S1623" s="17"/>
      <c r="T1623" s="17"/>
      <c r="U1623" s="17"/>
      <c r="V1623" s="17"/>
    </row>
    <row r="1624" spans="2:22" x14ac:dyDescent="0.3">
      <c r="B1624" s="17"/>
      <c r="C1624" s="17"/>
      <c r="D1624" s="17"/>
      <c r="E1624" s="17"/>
      <c r="F1624" s="17"/>
      <c r="G1624" s="17"/>
      <c r="H1624" s="17"/>
      <c r="I1624" s="17"/>
      <c r="J1624" s="17"/>
      <c r="K1624" s="17"/>
      <c r="L1624" s="17"/>
      <c r="M1624" s="17"/>
      <c r="N1624" s="17"/>
      <c r="O1624" s="17"/>
      <c r="P1624" s="17"/>
      <c r="Q1624" s="17"/>
      <c r="R1624" s="17"/>
      <c r="S1624" s="17"/>
      <c r="T1624" s="17"/>
      <c r="U1624" s="17"/>
      <c r="V1624" s="17"/>
    </row>
    <row r="1626" spans="2:22" x14ac:dyDescent="0.3">
      <c r="B1626" s="19"/>
      <c r="C1626" s="19"/>
      <c r="D1626" s="19"/>
      <c r="E1626" s="19"/>
      <c r="F1626" s="19"/>
      <c r="G1626" s="19"/>
      <c r="H1626" s="19"/>
      <c r="I1626" s="19"/>
      <c r="J1626" s="19"/>
      <c r="K1626" s="19"/>
      <c r="L1626" s="19"/>
      <c r="M1626" s="19"/>
      <c r="N1626" s="19"/>
      <c r="O1626" s="19"/>
      <c r="P1626" s="19"/>
      <c r="Q1626" s="19"/>
      <c r="R1626" s="19"/>
      <c r="S1626" s="19"/>
      <c r="T1626" s="19"/>
      <c r="U1626" s="19"/>
      <c r="V1626" s="19"/>
    </row>
    <row r="1627" spans="2:22" x14ac:dyDescent="0.3">
      <c r="B1627" s="19"/>
      <c r="C1627" s="19"/>
      <c r="D1627" s="19"/>
      <c r="E1627" s="19"/>
      <c r="F1627" s="19"/>
      <c r="G1627" s="19"/>
      <c r="H1627" s="19"/>
      <c r="I1627" s="19"/>
      <c r="J1627" s="19"/>
      <c r="K1627" s="19"/>
      <c r="L1627" s="19"/>
      <c r="M1627" s="19"/>
      <c r="N1627" s="19"/>
      <c r="O1627" s="19"/>
      <c r="P1627" s="19"/>
      <c r="Q1627" s="19"/>
      <c r="R1627" s="19"/>
      <c r="S1627" s="19"/>
      <c r="T1627" s="19"/>
      <c r="U1627" s="19"/>
      <c r="V1627" s="19"/>
    </row>
    <row r="1629" spans="2:22" x14ac:dyDescent="0.3">
      <c r="B1629" s="17"/>
      <c r="C1629" s="17"/>
      <c r="D1629" s="17"/>
      <c r="E1629" s="17"/>
      <c r="F1629" s="17"/>
      <c r="G1629" s="17"/>
      <c r="H1629" s="17"/>
      <c r="I1629" s="17"/>
      <c r="J1629" s="17"/>
      <c r="K1629" s="17"/>
      <c r="L1629" s="17"/>
      <c r="M1629" s="17"/>
      <c r="N1629" s="17"/>
      <c r="O1629" s="17"/>
      <c r="P1629" s="17"/>
      <c r="Q1629" s="17"/>
      <c r="R1629" s="17"/>
      <c r="S1629" s="17"/>
      <c r="T1629" s="17"/>
      <c r="U1629" s="17"/>
      <c r="V1629" s="17"/>
    </row>
    <row r="1630" spans="2:22" x14ac:dyDescent="0.3">
      <c r="B1630" s="17"/>
      <c r="C1630" s="17"/>
      <c r="D1630" s="17"/>
      <c r="E1630" s="17"/>
      <c r="F1630" s="17"/>
      <c r="G1630" s="17"/>
      <c r="H1630" s="17"/>
      <c r="I1630" s="17"/>
      <c r="J1630" s="17"/>
      <c r="K1630" s="17"/>
      <c r="L1630" s="17"/>
      <c r="M1630" s="17"/>
      <c r="N1630" s="17"/>
      <c r="O1630" s="17"/>
      <c r="P1630" s="17"/>
      <c r="Q1630" s="17"/>
      <c r="R1630" s="17"/>
      <c r="S1630" s="17"/>
      <c r="T1630" s="17"/>
      <c r="U1630" s="17"/>
      <c r="V1630" s="17"/>
    </row>
    <row r="1632" spans="2:22" x14ac:dyDescent="0.3">
      <c r="B1632" s="17"/>
      <c r="C1632" s="17"/>
      <c r="D1632" s="17"/>
      <c r="E1632" s="17"/>
      <c r="F1632" s="17"/>
      <c r="G1632" s="17"/>
      <c r="H1632" s="17"/>
      <c r="I1632" s="17"/>
      <c r="J1632" s="17"/>
      <c r="K1632" s="17"/>
      <c r="L1632" s="17"/>
      <c r="M1632" s="17"/>
      <c r="N1632" s="17"/>
      <c r="O1632" s="17"/>
      <c r="P1632" s="17"/>
      <c r="Q1632" s="17"/>
      <c r="R1632" s="17"/>
      <c r="S1632" s="17"/>
      <c r="T1632" s="17"/>
      <c r="U1632" s="17"/>
      <c r="V1632" s="17"/>
    </row>
    <row r="1633" spans="2:22" x14ac:dyDescent="0.3">
      <c r="B1633" s="17"/>
      <c r="C1633" s="17"/>
      <c r="D1633" s="17"/>
      <c r="E1633" s="17"/>
      <c r="F1633" s="17"/>
      <c r="G1633" s="17"/>
      <c r="H1633" s="17"/>
      <c r="I1633" s="17"/>
      <c r="J1633" s="17"/>
      <c r="K1633" s="17"/>
      <c r="L1633" s="17"/>
      <c r="M1633" s="17"/>
      <c r="N1633" s="17"/>
      <c r="O1633" s="17"/>
      <c r="P1633" s="17"/>
      <c r="Q1633" s="17"/>
      <c r="R1633" s="17"/>
      <c r="S1633" s="17"/>
      <c r="T1633" s="17"/>
      <c r="U1633" s="17"/>
      <c r="V1633" s="17"/>
    </row>
    <row r="1634" spans="2:22" x14ac:dyDescent="0.3">
      <c r="B1634" s="17"/>
      <c r="C1634" s="17"/>
      <c r="D1634" s="17"/>
      <c r="E1634" s="17"/>
      <c r="F1634" s="17"/>
      <c r="G1634" s="17"/>
      <c r="H1634" s="17"/>
      <c r="I1634" s="17"/>
      <c r="J1634" s="17"/>
      <c r="K1634" s="17"/>
      <c r="L1634" s="17"/>
      <c r="M1634" s="17"/>
      <c r="N1634" s="17"/>
      <c r="O1634" s="17"/>
      <c r="P1634" s="17"/>
      <c r="Q1634" s="17"/>
      <c r="R1634" s="17"/>
      <c r="S1634" s="17"/>
      <c r="T1634" s="17"/>
      <c r="U1634" s="17"/>
      <c r="V1634" s="17"/>
    </row>
    <row r="1635" spans="2:22" x14ac:dyDescent="0.3">
      <c r="B1635" s="17"/>
      <c r="C1635" s="17"/>
      <c r="D1635" s="17"/>
      <c r="E1635" s="17"/>
      <c r="F1635" s="17"/>
      <c r="G1635" s="17"/>
      <c r="H1635" s="17"/>
      <c r="I1635" s="17"/>
      <c r="J1635" s="17"/>
      <c r="K1635" s="17"/>
      <c r="L1635" s="17"/>
      <c r="M1635" s="17"/>
      <c r="N1635" s="17"/>
      <c r="O1635" s="17"/>
      <c r="P1635" s="17"/>
      <c r="Q1635" s="17"/>
      <c r="R1635" s="17"/>
      <c r="S1635" s="17"/>
      <c r="T1635" s="17"/>
      <c r="U1635" s="17"/>
      <c r="V1635" s="17"/>
    </row>
    <row r="1636" spans="2:22" x14ac:dyDescent="0.3">
      <c r="B1636" s="17"/>
      <c r="C1636" s="17"/>
      <c r="D1636" s="17"/>
      <c r="E1636" s="17"/>
      <c r="F1636" s="17"/>
      <c r="G1636" s="17"/>
      <c r="H1636" s="17"/>
      <c r="I1636" s="17"/>
      <c r="J1636" s="17"/>
      <c r="K1636" s="17"/>
      <c r="L1636" s="17"/>
      <c r="M1636" s="17"/>
      <c r="N1636" s="17"/>
      <c r="O1636" s="17"/>
      <c r="P1636" s="17"/>
      <c r="Q1636" s="17"/>
      <c r="R1636" s="17"/>
      <c r="S1636" s="17"/>
      <c r="T1636" s="17"/>
      <c r="U1636" s="17"/>
      <c r="V1636" s="17"/>
    </row>
    <row r="1637" spans="2:22" x14ac:dyDescent="0.3">
      <c r="B1637" s="17"/>
      <c r="C1637" s="17"/>
      <c r="D1637" s="17"/>
      <c r="E1637" s="17"/>
      <c r="F1637" s="17"/>
      <c r="G1637" s="17"/>
      <c r="H1637" s="17"/>
      <c r="I1637" s="17"/>
      <c r="J1637" s="17"/>
      <c r="K1637" s="17"/>
      <c r="L1637" s="17"/>
      <c r="M1637" s="17"/>
      <c r="N1637" s="17"/>
      <c r="O1637" s="17"/>
      <c r="P1637" s="17"/>
      <c r="Q1637" s="17"/>
      <c r="R1637" s="17"/>
      <c r="S1637" s="17"/>
      <c r="T1637" s="17"/>
      <c r="U1637" s="17"/>
      <c r="V1637" s="17"/>
    </row>
    <row r="1639" spans="2:22" x14ac:dyDescent="0.3">
      <c r="B1639" s="19"/>
      <c r="C1639" s="19"/>
      <c r="D1639" s="19"/>
      <c r="E1639" s="19"/>
      <c r="F1639" s="19"/>
      <c r="G1639" s="19"/>
      <c r="H1639" s="19"/>
      <c r="I1639" s="19"/>
      <c r="J1639" s="19"/>
      <c r="K1639" s="19"/>
      <c r="L1639" s="19"/>
      <c r="M1639" s="19"/>
      <c r="N1639" s="19"/>
      <c r="O1639" s="19"/>
      <c r="P1639" s="19"/>
      <c r="Q1639" s="19"/>
      <c r="R1639" s="19"/>
      <c r="S1639" s="19"/>
      <c r="T1639" s="19"/>
      <c r="U1639" s="19"/>
      <c r="V1639" s="19"/>
    </row>
    <row r="1640" spans="2:22" x14ac:dyDescent="0.3">
      <c r="B1640" s="19"/>
      <c r="C1640" s="19"/>
      <c r="D1640" s="19"/>
      <c r="E1640" s="19"/>
      <c r="F1640" s="19"/>
      <c r="G1640" s="19"/>
      <c r="H1640" s="19"/>
      <c r="I1640" s="19"/>
      <c r="J1640" s="19"/>
      <c r="K1640" s="19"/>
      <c r="L1640" s="19"/>
      <c r="M1640" s="19"/>
      <c r="N1640" s="19"/>
      <c r="O1640" s="19"/>
      <c r="P1640" s="19"/>
      <c r="Q1640" s="19"/>
      <c r="R1640" s="19"/>
      <c r="S1640" s="19"/>
      <c r="T1640" s="19"/>
      <c r="U1640" s="19"/>
      <c r="V1640" s="19"/>
    </row>
    <row r="1642" spans="2:22" x14ac:dyDescent="0.3">
      <c r="B1642" s="17"/>
      <c r="C1642" s="17"/>
      <c r="D1642" s="17"/>
      <c r="E1642" s="17"/>
      <c r="F1642" s="17"/>
      <c r="G1642" s="17"/>
      <c r="H1642" s="17"/>
      <c r="I1642" s="17"/>
      <c r="J1642" s="17"/>
      <c r="K1642" s="17"/>
      <c r="L1642" s="17"/>
      <c r="M1642" s="17"/>
      <c r="N1642" s="17"/>
      <c r="O1642" s="17"/>
      <c r="P1642" s="17"/>
      <c r="Q1642" s="17"/>
      <c r="R1642" s="17"/>
      <c r="S1642" s="17"/>
      <c r="T1642" s="17"/>
      <c r="U1642" s="17"/>
      <c r="V1642" s="17"/>
    </row>
    <row r="1643" spans="2:22" x14ac:dyDescent="0.3">
      <c r="B1643" s="17"/>
      <c r="C1643" s="17"/>
      <c r="D1643" s="17"/>
      <c r="E1643" s="17"/>
      <c r="F1643" s="17"/>
      <c r="G1643" s="17"/>
      <c r="H1643" s="17"/>
      <c r="I1643" s="17"/>
      <c r="J1643" s="17"/>
      <c r="K1643" s="17"/>
      <c r="L1643" s="17"/>
      <c r="M1643" s="17"/>
      <c r="N1643" s="17"/>
      <c r="O1643" s="17"/>
      <c r="P1643" s="17"/>
      <c r="Q1643" s="17"/>
      <c r="R1643" s="17"/>
      <c r="S1643" s="17"/>
      <c r="T1643" s="17"/>
      <c r="U1643" s="17"/>
      <c r="V1643" s="17"/>
    </row>
    <row r="1645" spans="2:22" x14ac:dyDescent="0.3">
      <c r="B1645" s="17"/>
      <c r="C1645" s="17"/>
      <c r="D1645" s="17"/>
      <c r="E1645" s="17"/>
      <c r="F1645" s="17"/>
      <c r="G1645" s="17"/>
      <c r="H1645" s="17"/>
      <c r="I1645" s="17"/>
      <c r="J1645" s="17"/>
      <c r="K1645" s="17"/>
      <c r="L1645" s="17"/>
      <c r="M1645" s="17"/>
      <c r="N1645" s="17"/>
      <c r="O1645" s="17"/>
      <c r="P1645" s="17"/>
      <c r="Q1645" s="17"/>
      <c r="R1645" s="17"/>
      <c r="S1645" s="17"/>
      <c r="T1645" s="17"/>
      <c r="U1645" s="17"/>
      <c r="V1645" s="17"/>
    </row>
    <row r="1646" spans="2:22" x14ac:dyDescent="0.3">
      <c r="B1646" s="17"/>
      <c r="C1646" s="17"/>
      <c r="D1646" s="17"/>
      <c r="E1646" s="17"/>
      <c r="F1646" s="17"/>
      <c r="G1646" s="17"/>
      <c r="H1646" s="17"/>
      <c r="I1646" s="17"/>
      <c r="J1646" s="17"/>
      <c r="K1646" s="17"/>
      <c r="L1646" s="17"/>
      <c r="M1646" s="17"/>
      <c r="N1646" s="17"/>
      <c r="O1646" s="17"/>
      <c r="P1646" s="17"/>
      <c r="Q1646" s="17"/>
      <c r="R1646" s="17"/>
      <c r="S1646" s="17"/>
      <c r="T1646" s="17"/>
      <c r="U1646" s="17"/>
      <c r="V1646" s="17"/>
    </row>
    <row r="1647" spans="2:22" x14ac:dyDescent="0.3">
      <c r="B1647" s="17"/>
      <c r="C1647" s="17"/>
      <c r="D1647" s="17"/>
      <c r="E1647" s="17"/>
      <c r="F1647" s="17"/>
      <c r="G1647" s="17"/>
      <c r="H1647" s="17"/>
      <c r="I1647" s="17"/>
      <c r="J1647" s="17"/>
      <c r="K1647" s="17"/>
      <c r="L1647" s="17"/>
      <c r="M1647" s="17"/>
      <c r="N1647" s="17"/>
      <c r="O1647" s="17"/>
      <c r="P1647" s="17"/>
      <c r="Q1647" s="17"/>
      <c r="R1647" s="17"/>
      <c r="S1647" s="17"/>
      <c r="T1647" s="17"/>
      <c r="U1647" s="17"/>
      <c r="V1647" s="17"/>
    </row>
    <row r="1648" spans="2:22" x14ac:dyDescent="0.3">
      <c r="B1648" s="17"/>
      <c r="C1648" s="17"/>
      <c r="D1648" s="17"/>
      <c r="E1648" s="17"/>
      <c r="F1648" s="17"/>
      <c r="G1648" s="17"/>
      <c r="H1648" s="17"/>
      <c r="I1648" s="17"/>
      <c r="J1648" s="17"/>
      <c r="K1648" s="17"/>
      <c r="L1648" s="17"/>
      <c r="M1648" s="17"/>
      <c r="N1648" s="17"/>
      <c r="O1648" s="17"/>
      <c r="P1648" s="17"/>
      <c r="Q1648" s="17"/>
      <c r="R1648" s="17"/>
      <c r="S1648" s="17"/>
      <c r="T1648" s="17"/>
      <c r="U1648" s="17"/>
      <c r="V1648" s="17"/>
    </row>
    <row r="1649" spans="2:22" x14ac:dyDescent="0.3">
      <c r="B1649" s="17"/>
      <c r="C1649" s="17"/>
      <c r="D1649" s="17"/>
      <c r="E1649" s="17"/>
      <c r="F1649" s="17"/>
      <c r="G1649" s="17"/>
      <c r="H1649" s="17"/>
      <c r="I1649" s="17"/>
      <c r="J1649" s="17"/>
      <c r="K1649" s="17"/>
      <c r="L1649" s="17"/>
      <c r="M1649" s="17"/>
      <c r="N1649" s="17"/>
      <c r="O1649" s="17"/>
      <c r="P1649" s="17"/>
      <c r="Q1649" s="17"/>
      <c r="R1649" s="17"/>
      <c r="S1649" s="17"/>
      <c r="T1649" s="17"/>
      <c r="U1649" s="17"/>
      <c r="V1649" s="17"/>
    </row>
    <row r="1650" spans="2:22" x14ac:dyDescent="0.3">
      <c r="B1650" s="17"/>
      <c r="C1650" s="17"/>
      <c r="D1650" s="17"/>
      <c r="E1650" s="17"/>
      <c r="F1650" s="17"/>
      <c r="G1650" s="17"/>
      <c r="H1650" s="17"/>
      <c r="I1650" s="17"/>
      <c r="J1650" s="17"/>
      <c r="K1650" s="17"/>
      <c r="L1650" s="17"/>
      <c r="M1650" s="17"/>
      <c r="N1650" s="17"/>
      <c r="O1650" s="17"/>
      <c r="P1650" s="17"/>
      <c r="Q1650" s="17"/>
      <c r="R1650" s="17"/>
      <c r="S1650" s="17"/>
      <c r="T1650" s="17"/>
      <c r="U1650" s="17"/>
      <c r="V1650" s="17"/>
    </row>
    <row r="1652" spans="2:22" x14ac:dyDescent="0.3">
      <c r="B1652" s="19"/>
      <c r="C1652" s="19"/>
      <c r="D1652" s="19"/>
      <c r="E1652" s="19"/>
      <c r="F1652" s="19"/>
      <c r="G1652" s="19"/>
      <c r="H1652" s="19"/>
      <c r="I1652" s="19"/>
      <c r="J1652" s="19"/>
      <c r="K1652" s="19"/>
      <c r="L1652" s="19"/>
      <c r="M1652" s="19"/>
      <c r="N1652" s="19"/>
      <c r="O1652" s="19"/>
      <c r="P1652" s="19"/>
      <c r="Q1652" s="19"/>
      <c r="R1652" s="19"/>
      <c r="S1652" s="19"/>
      <c r="T1652" s="19"/>
      <c r="U1652" s="19"/>
      <c r="V1652" s="19"/>
    </row>
    <row r="1653" spans="2:22" x14ac:dyDescent="0.3">
      <c r="B1653" s="19"/>
      <c r="C1653" s="19"/>
      <c r="D1653" s="19"/>
      <c r="E1653" s="19"/>
      <c r="F1653" s="19"/>
      <c r="G1653" s="19"/>
      <c r="H1653" s="19"/>
      <c r="I1653" s="19"/>
      <c r="J1653" s="19"/>
      <c r="K1653" s="19"/>
      <c r="L1653" s="19"/>
      <c r="M1653" s="19"/>
      <c r="N1653" s="19"/>
      <c r="O1653" s="19"/>
      <c r="P1653" s="19"/>
      <c r="Q1653" s="19"/>
      <c r="R1653" s="19"/>
      <c r="S1653" s="19"/>
      <c r="T1653" s="19"/>
      <c r="U1653" s="19"/>
      <c r="V1653" s="19"/>
    </row>
    <row r="1655" spans="2:22" x14ac:dyDescent="0.3">
      <c r="B1655" s="17"/>
      <c r="C1655" s="17"/>
      <c r="D1655" s="17"/>
      <c r="E1655" s="17"/>
      <c r="F1655" s="17"/>
      <c r="G1655" s="17"/>
      <c r="H1655" s="17"/>
      <c r="I1655" s="17"/>
      <c r="J1655" s="17"/>
      <c r="K1655" s="17"/>
      <c r="L1655" s="17"/>
      <c r="M1655" s="17"/>
      <c r="N1655" s="17"/>
      <c r="O1655" s="17"/>
      <c r="P1655" s="17"/>
      <c r="Q1655" s="17"/>
      <c r="R1655" s="17"/>
      <c r="S1655" s="17"/>
      <c r="T1655" s="17"/>
      <c r="U1655" s="17"/>
      <c r="V1655" s="17"/>
    </row>
    <row r="1656" spans="2:22" x14ac:dyDescent="0.3">
      <c r="B1656" s="17"/>
      <c r="C1656" s="17"/>
      <c r="D1656" s="17"/>
      <c r="E1656" s="17"/>
      <c r="F1656" s="17"/>
      <c r="G1656" s="17"/>
      <c r="H1656" s="17"/>
      <c r="I1656" s="17"/>
      <c r="J1656" s="17"/>
      <c r="K1656" s="17"/>
      <c r="L1656" s="17"/>
      <c r="M1656" s="17"/>
      <c r="N1656" s="17"/>
      <c r="O1656" s="17"/>
      <c r="P1656" s="17"/>
      <c r="Q1656" s="17"/>
      <c r="R1656" s="17"/>
      <c r="S1656" s="17"/>
      <c r="T1656" s="17"/>
      <c r="U1656" s="17"/>
      <c r="V1656" s="17"/>
    </row>
    <row r="1658" spans="2:22" x14ac:dyDescent="0.3">
      <c r="B1658" s="17"/>
      <c r="C1658" s="17"/>
      <c r="D1658" s="17"/>
      <c r="E1658" s="17"/>
      <c r="F1658" s="17"/>
      <c r="G1658" s="17"/>
      <c r="H1658" s="17"/>
      <c r="I1658" s="17"/>
      <c r="J1658" s="17"/>
      <c r="K1658" s="17"/>
      <c r="L1658" s="17"/>
      <c r="M1658" s="17"/>
      <c r="N1658" s="17"/>
      <c r="O1658" s="17"/>
      <c r="P1658" s="17"/>
      <c r="Q1658" s="17"/>
      <c r="R1658" s="17"/>
      <c r="S1658" s="17"/>
      <c r="T1658" s="17"/>
      <c r="U1658" s="17"/>
      <c r="V1658" s="17"/>
    </row>
    <row r="1659" spans="2:22" x14ac:dyDescent="0.3">
      <c r="B1659" s="17"/>
      <c r="C1659" s="17"/>
      <c r="D1659" s="17"/>
      <c r="E1659" s="17"/>
      <c r="F1659" s="17"/>
      <c r="G1659" s="17"/>
      <c r="H1659" s="17"/>
      <c r="I1659" s="17"/>
      <c r="J1659" s="17"/>
      <c r="K1659" s="17"/>
      <c r="L1659" s="17"/>
      <c r="M1659" s="17"/>
      <c r="N1659" s="17"/>
      <c r="O1659" s="17"/>
      <c r="P1659" s="17"/>
      <c r="Q1659" s="17"/>
      <c r="R1659" s="17"/>
      <c r="S1659" s="17"/>
      <c r="T1659" s="17"/>
      <c r="U1659" s="17"/>
      <c r="V1659" s="17"/>
    </row>
    <row r="1660" spans="2:22" x14ac:dyDescent="0.3">
      <c r="B1660" s="17"/>
      <c r="C1660" s="17"/>
      <c r="D1660" s="17"/>
      <c r="E1660" s="17"/>
      <c r="F1660" s="17"/>
      <c r="G1660" s="17"/>
      <c r="H1660" s="17"/>
      <c r="I1660" s="17"/>
      <c r="J1660" s="17"/>
      <c r="K1660" s="17"/>
      <c r="L1660" s="17"/>
      <c r="M1660" s="17"/>
      <c r="N1660" s="17"/>
      <c r="O1660" s="17"/>
      <c r="P1660" s="17"/>
      <c r="Q1660" s="17"/>
      <c r="R1660" s="17"/>
      <c r="S1660" s="17"/>
      <c r="T1660" s="17"/>
      <c r="U1660" s="17"/>
      <c r="V1660" s="17"/>
    </row>
    <row r="1661" spans="2:22" x14ac:dyDescent="0.3">
      <c r="B1661" s="17"/>
      <c r="C1661" s="17"/>
      <c r="D1661" s="17"/>
      <c r="E1661" s="17"/>
      <c r="F1661" s="17"/>
      <c r="G1661" s="17"/>
      <c r="H1661" s="17"/>
      <c r="I1661" s="17"/>
      <c r="J1661" s="17"/>
      <c r="K1661" s="17"/>
      <c r="L1661" s="17"/>
      <c r="M1661" s="17"/>
      <c r="N1661" s="17"/>
      <c r="O1661" s="17"/>
      <c r="P1661" s="17"/>
      <c r="Q1661" s="17"/>
      <c r="R1661" s="17"/>
      <c r="S1661" s="17"/>
      <c r="T1661" s="17"/>
      <c r="U1661" s="17"/>
      <c r="V1661" s="17"/>
    </row>
    <row r="1662" spans="2:22" x14ac:dyDescent="0.3">
      <c r="B1662" s="17"/>
      <c r="C1662" s="17"/>
      <c r="D1662" s="17"/>
      <c r="E1662" s="17"/>
      <c r="F1662" s="17"/>
      <c r="G1662" s="17"/>
      <c r="H1662" s="17"/>
      <c r="I1662" s="17"/>
      <c r="J1662" s="17"/>
      <c r="K1662" s="17"/>
      <c r="L1662" s="17"/>
      <c r="M1662" s="17"/>
      <c r="N1662" s="17"/>
      <c r="O1662" s="17"/>
      <c r="P1662" s="17"/>
      <c r="Q1662" s="17"/>
      <c r="R1662" s="17"/>
      <c r="S1662" s="17"/>
      <c r="T1662" s="17"/>
      <c r="U1662" s="17"/>
      <c r="V1662" s="17"/>
    </row>
    <row r="1663" spans="2:22" x14ac:dyDescent="0.3">
      <c r="B1663" s="17"/>
      <c r="C1663" s="17"/>
      <c r="D1663" s="17"/>
      <c r="E1663" s="17"/>
      <c r="F1663" s="17"/>
      <c r="G1663" s="17"/>
      <c r="H1663" s="17"/>
      <c r="I1663" s="17"/>
      <c r="J1663" s="17"/>
      <c r="K1663" s="17"/>
      <c r="L1663" s="17"/>
      <c r="M1663" s="17"/>
      <c r="N1663" s="17"/>
      <c r="O1663" s="17"/>
      <c r="P1663" s="17"/>
      <c r="Q1663" s="17"/>
      <c r="R1663" s="17"/>
      <c r="S1663" s="17"/>
      <c r="T1663" s="17"/>
      <c r="U1663" s="17"/>
      <c r="V1663" s="17"/>
    </row>
    <row r="1665" spans="2:22" x14ac:dyDescent="0.3">
      <c r="B1665" s="19"/>
      <c r="C1665" s="19"/>
      <c r="D1665" s="19"/>
      <c r="E1665" s="19"/>
      <c r="F1665" s="19"/>
      <c r="G1665" s="19"/>
      <c r="H1665" s="19"/>
      <c r="I1665" s="19"/>
      <c r="J1665" s="19"/>
      <c r="K1665" s="19"/>
      <c r="L1665" s="19"/>
      <c r="M1665" s="19"/>
      <c r="N1665" s="19"/>
      <c r="O1665" s="19"/>
      <c r="P1665" s="19"/>
      <c r="Q1665" s="19"/>
      <c r="R1665" s="19"/>
      <c r="S1665" s="19"/>
      <c r="T1665" s="19"/>
      <c r="U1665" s="19"/>
      <c r="V1665" s="19"/>
    </row>
    <row r="1666" spans="2:22" x14ac:dyDescent="0.3">
      <c r="B1666" s="19"/>
      <c r="C1666" s="19"/>
      <c r="D1666" s="19"/>
      <c r="E1666" s="19"/>
      <c r="F1666" s="19"/>
      <c r="G1666" s="19"/>
      <c r="H1666" s="19"/>
      <c r="I1666" s="19"/>
      <c r="J1666" s="19"/>
      <c r="K1666" s="19"/>
      <c r="L1666" s="19"/>
      <c r="M1666" s="19"/>
      <c r="N1666" s="19"/>
      <c r="O1666" s="19"/>
      <c r="P1666" s="19"/>
      <c r="Q1666" s="19"/>
      <c r="R1666" s="19"/>
      <c r="S1666" s="19"/>
      <c r="T1666" s="19"/>
      <c r="U1666" s="19"/>
      <c r="V1666" s="19"/>
    </row>
    <row r="1668" spans="2:22" x14ac:dyDescent="0.3">
      <c r="B1668" s="17"/>
      <c r="C1668" s="17"/>
      <c r="D1668" s="17"/>
      <c r="E1668" s="17"/>
      <c r="F1668" s="17"/>
      <c r="G1668" s="17"/>
      <c r="H1668" s="17"/>
      <c r="I1668" s="17"/>
      <c r="J1668" s="17"/>
      <c r="K1668" s="17"/>
      <c r="L1668" s="17"/>
      <c r="M1668" s="17"/>
      <c r="N1668" s="17"/>
      <c r="O1668" s="17"/>
      <c r="P1668" s="17"/>
      <c r="Q1668" s="17"/>
      <c r="R1668" s="17"/>
      <c r="S1668" s="17"/>
      <c r="T1668" s="17"/>
      <c r="U1668" s="17"/>
      <c r="V1668" s="17"/>
    </row>
    <row r="1669" spans="2:22" x14ac:dyDescent="0.3">
      <c r="B1669" s="17"/>
      <c r="C1669" s="17"/>
      <c r="D1669" s="17"/>
      <c r="E1669" s="17"/>
      <c r="F1669" s="17"/>
      <c r="G1669" s="17"/>
      <c r="H1669" s="17"/>
      <c r="I1669" s="17"/>
      <c r="J1669" s="17"/>
      <c r="K1669" s="17"/>
      <c r="L1669" s="17"/>
      <c r="M1669" s="17"/>
      <c r="N1669" s="17"/>
      <c r="O1669" s="17"/>
      <c r="P1669" s="17"/>
      <c r="Q1669" s="17"/>
      <c r="R1669" s="17"/>
      <c r="S1669" s="17"/>
      <c r="T1669" s="17"/>
      <c r="U1669" s="17"/>
      <c r="V1669" s="17"/>
    </row>
    <row r="1671" spans="2:22" x14ac:dyDescent="0.3">
      <c r="B1671" s="17"/>
      <c r="C1671" s="17"/>
      <c r="D1671" s="17"/>
      <c r="E1671" s="17"/>
      <c r="F1671" s="17"/>
      <c r="G1671" s="17"/>
      <c r="H1671" s="17"/>
      <c r="I1671" s="17"/>
      <c r="J1671" s="17"/>
      <c r="K1671" s="17"/>
      <c r="L1671" s="17"/>
      <c r="M1671" s="17"/>
      <c r="N1671" s="17"/>
      <c r="O1671" s="17"/>
      <c r="P1671" s="17"/>
      <c r="Q1671" s="17"/>
      <c r="R1671" s="17"/>
      <c r="S1671" s="17"/>
      <c r="T1671" s="17"/>
      <c r="U1671" s="17"/>
      <c r="V1671" s="17"/>
    </row>
    <row r="1672" spans="2:22" x14ac:dyDescent="0.3">
      <c r="B1672" s="17"/>
      <c r="C1672" s="17"/>
      <c r="D1672" s="17"/>
      <c r="E1672" s="17"/>
      <c r="F1672" s="17"/>
      <c r="G1672" s="17"/>
      <c r="H1672" s="17"/>
      <c r="I1672" s="17"/>
      <c r="J1672" s="17"/>
      <c r="K1672" s="17"/>
      <c r="L1672" s="17"/>
      <c r="M1672" s="17"/>
      <c r="N1672" s="17"/>
      <c r="O1672" s="17"/>
      <c r="P1672" s="17"/>
      <c r="Q1672" s="17"/>
      <c r="R1672" s="17"/>
      <c r="S1672" s="17"/>
      <c r="T1672" s="17"/>
      <c r="U1672" s="17"/>
      <c r="V1672" s="17"/>
    </row>
    <row r="1673" spans="2:22" x14ac:dyDescent="0.3">
      <c r="B1673" s="17"/>
      <c r="C1673" s="17"/>
      <c r="D1673" s="17"/>
      <c r="E1673" s="17"/>
      <c r="F1673" s="17"/>
      <c r="G1673" s="17"/>
      <c r="H1673" s="17"/>
      <c r="I1673" s="17"/>
      <c r="J1673" s="17"/>
      <c r="K1673" s="17"/>
      <c r="L1673" s="17"/>
      <c r="M1673" s="17"/>
      <c r="N1673" s="17"/>
      <c r="O1673" s="17"/>
      <c r="P1673" s="17"/>
      <c r="Q1673" s="17"/>
      <c r="R1673" s="17"/>
      <c r="S1673" s="17"/>
      <c r="T1673" s="17"/>
      <c r="U1673" s="17"/>
      <c r="V1673" s="17"/>
    </row>
    <row r="1674" spans="2:22" x14ac:dyDescent="0.3">
      <c r="B1674" s="17"/>
      <c r="C1674" s="17"/>
      <c r="D1674" s="17"/>
      <c r="E1674" s="17"/>
      <c r="F1674" s="17"/>
      <c r="G1674" s="17"/>
      <c r="H1674" s="17"/>
      <c r="I1674" s="17"/>
      <c r="J1674" s="17"/>
      <c r="K1674" s="17"/>
      <c r="L1674" s="17"/>
      <c r="M1674" s="17"/>
      <c r="N1674" s="17"/>
      <c r="O1674" s="17"/>
      <c r="P1674" s="17"/>
      <c r="Q1674" s="17"/>
      <c r="R1674" s="17"/>
      <c r="S1674" s="17"/>
      <c r="T1674" s="17"/>
      <c r="U1674" s="17"/>
      <c r="V1674" s="17"/>
    </row>
    <row r="1675" spans="2:22" x14ac:dyDescent="0.3">
      <c r="B1675" s="17"/>
      <c r="C1675" s="17"/>
      <c r="D1675" s="17"/>
      <c r="E1675" s="17"/>
      <c r="F1675" s="17"/>
      <c r="G1675" s="17"/>
      <c r="H1675" s="17"/>
      <c r="I1675" s="17"/>
      <c r="J1675" s="17"/>
      <c r="K1675" s="17"/>
      <c r="L1675" s="17"/>
      <c r="M1675" s="17"/>
      <c r="N1675" s="17"/>
      <c r="O1675" s="17"/>
      <c r="P1675" s="17"/>
      <c r="Q1675" s="17"/>
      <c r="R1675" s="17"/>
      <c r="S1675" s="17"/>
      <c r="T1675" s="17"/>
      <c r="U1675" s="17"/>
      <c r="V1675" s="17"/>
    </row>
    <row r="1676" spans="2:22" x14ac:dyDescent="0.3">
      <c r="B1676" s="17"/>
      <c r="C1676" s="17"/>
      <c r="D1676" s="17"/>
      <c r="E1676" s="17"/>
      <c r="F1676" s="17"/>
      <c r="G1676" s="17"/>
      <c r="H1676" s="17"/>
      <c r="I1676" s="17"/>
      <c r="J1676" s="17"/>
      <c r="K1676" s="17"/>
      <c r="L1676" s="17"/>
      <c r="M1676" s="17"/>
      <c r="N1676" s="17"/>
      <c r="O1676" s="17"/>
      <c r="P1676" s="17"/>
      <c r="Q1676" s="17"/>
      <c r="R1676" s="17"/>
      <c r="S1676" s="17"/>
      <c r="T1676" s="17"/>
      <c r="U1676" s="17"/>
      <c r="V1676" s="17"/>
    </row>
    <row r="1678" spans="2:22" x14ac:dyDescent="0.3">
      <c r="B1678" s="19"/>
      <c r="C1678" s="19"/>
      <c r="D1678" s="19"/>
      <c r="E1678" s="19"/>
      <c r="F1678" s="19"/>
      <c r="G1678" s="19"/>
      <c r="H1678" s="19"/>
      <c r="I1678" s="19"/>
      <c r="J1678" s="19"/>
      <c r="K1678" s="19"/>
      <c r="L1678" s="19"/>
      <c r="M1678" s="19"/>
      <c r="N1678" s="19"/>
      <c r="O1678" s="19"/>
      <c r="P1678" s="19"/>
      <c r="Q1678" s="19"/>
      <c r="R1678" s="19"/>
      <c r="S1678" s="19"/>
      <c r="T1678" s="19"/>
      <c r="U1678" s="19"/>
      <c r="V1678" s="19"/>
    </row>
    <row r="1679" spans="2:22" x14ac:dyDescent="0.3">
      <c r="B1679" s="19"/>
      <c r="C1679" s="19"/>
      <c r="D1679" s="19"/>
      <c r="E1679" s="19"/>
      <c r="F1679" s="19"/>
      <c r="G1679" s="19"/>
      <c r="H1679" s="19"/>
      <c r="I1679" s="19"/>
      <c r="J1679" s="19"/>
      <c r="K1679" s="19"/>
      <c r="L1679" s="19"/>
      <c r="M1679" s="19"/>
      <c r="N1679" s="19"/>
      <c r="O1679" s="19"/>
      <c r="P1679" s="19"/>
      <c r="Q1679" s="19"/>
      <c r="R1679" s="19"/>
      <c r="S1679" s="19"/>
      <c r="T1679" s="19"/>
      <c r="U1679" s="19"/>
      <c r="V1679" s="19"/>
    </row>
    <row r="1681" spans="2:22" x14ac:dyDescent="0.3">
      <c r="B1681" s="17"/>
      <c r="C1681" s="17"/>
      <c r="D1681" s="17"/>
      <c r="E1681" s="17"/>
      <c r="F1681" s="17"/>
      <c r="G1681" s="17"/>
      <c r="H1681" s="17"/>
      <c r="I1681" s="17"/>
      <c r="J1681" s="17"/>
      <c r="K1681" s="17"/>
      <c r="L1681" s="17"/>
      <c r="M1681" s="17"/>
      <c r="N1681" s="17"/>
      <c r="O1681" s="17"/>
      <c r="P1681" s="17"/>
      <c r="Q1681" s="17"/>
      <c r="R1681" s="17"/>
      <c r="S1681" s="17"/>
      <c r="T1681" s="17"/>
      <c r="U1681" s="17"/>
      <c r="V1681" s="17"/>
    </row>
    <row r="1682" spans="2:22" x14ac:dyDescent="0.3">
      <c r="B1682" s="17"/>
      <c r="C1682" s="17"/>
      <c r="D1682" s="17"/>
      <c r="E1682" s="17"/>
      <c r="F1682" s="17"/>
      <c r="G1682" s="17"/>
      <c r="H1682" s="17"/>
      <c r="I1682" s="17"/>
      <c r="J1682" s="17"/>
      <c r="K1682" s="17"/>
      <c r="L1682" s="17"/>
      <c r="M1682" s="17"/>
      <c r="N1682" s="17"/>
      <c r="O1682" s="17"/>
      <c r="P1682" s="17"/>
      <c r="Q1682" s="17"/>
      <c r="R1682" s="17"/>
      <c r="S1682" s="17"/>
      <c r="T1682" s="17"/>
      <c r="U1682" s="17"/>
      <c r="V1682" s="17"/>
    </row>
    <row r="1684" spans="2:22" x14ac:dyDescent="0.3">
      <c r="B1684" s="17"/>
      <c r="C1684" s="17"/>
      <c r="D1684" s="17"/>
      <c r="E1684" s="17"/>
      <c r="F1684" s="17"/>
      <c r="G1684" s="17"/>
      <c r="H1684" s="17"/>
      <c r="I1684" s="17"/>
      <c r="J1684" s="17"/>
      <c r="K1684" s="17"/>
      <c r="L1684" s="17"/>
      <c r="M1684" s="17"/>
      <c r="N1684" s="17"/>
      <c r="O1684" s="17"/>
      <c r="P1684" s="17"/>
      <c r="Q1684" s="17"/>
      <c r="R1684" s="17"/>
      <c r="S1684" s="17"/>
      <c r="T1684" s="17"/>
      <c r="U1684" s="17"/>
      <c r="V1684" s="17"/>
    </row>
    <row r="1685" spans="2:22" x14ac:dyDescent="0.3">
      <c r="B1685" s="17"/>
      <c r="C1685" s="17"/>
      <c r="D1685" s="17"/>
      <c r="E1685" s="17"/>
      <c r="F1685" s="17"/>
      <c r="G1685" s="17"/>
      <c r="H1685" s="17"/>
      <c r="I1685" s="17"/>
      <c r="J1685" s="17"/>
      <c r="K1685" s="17"/>
      <c r="L1685" s="17"/>
      <c r="M1685" s="17"/>
      <c r="N1685" s="17"/>
      <c r="O1685" s="17"/>
      <c r="P1685" s="17"/>
      <c r="Q1685" s="17"/>
      <c r="R1685" s="17"/>
      <c r="S1685" s="17"/>
      <c r="T1685" s="17"/>
      <c r="U1685" s="17"/>
      <c r="V1685" s="17"/>
    </row>
    <row r="1686" spans="2:22" x14ac:dyDescent="0.3">
      <c r="B1686" s="17"/>
      <c r="C1686" s="17"/>
      <c r="D1686" s="17"/>
      <c r="E1686" s="17"/>
      <c r="F1686" s="17"/>
      <c r="G1686" s="17"/>
      <c r="H1686" s="17"/>
      <c r="I1686" s="17"/>
      <c r="J1686" s="17"/>
      <c r="K1686" s="17"/>
      <c r="L1686" s="17"/>
      <c r="M1686" s="17"/>
      <c r="N1686" s="17"/>
      <c r="O1686" s="17"/>
      <c r="P1686" s="17"/>
      <c r="Q1686" s="17"/>
      <c r="R1686" s="17"/>
      <c r="S1686" s="17"/>
      <c r="T1686" s="17"/>
      <c r="U1686" s="17"/>
      <c r="V1686" s="17"/>
    </row>
    <row r="1687" spans="2:22" x14ac:dyDescent="0.3">
      <c r="B1687" s="17"/>
      <c r="C1687" s="17"/>
      <c r="D1687" s="17"/>
      <c r="E1687" s="17"/>
      <c r="F1687" s="17"/>
      <c r="G1687" s="17"/>
      <c r="H1687" s="17"/>
      <c r="I1687" s="17"/>
      <c r="J1687" s="17"/>
      <c r="K1687" s="17"/>
      <c r="L1687" s="17"/>
      <c r="M1687" s="17"/>
      <c r="N1687" s="17"/>
      <c r="O1687" s="17"/>
      <c r="P1687" s="17"/>
      <c r="Q1687" s="17"/>
      <c r="R1687" s="17"/>
      <c r="S1687" s="17"/>
      <c r="T1687" s="17"/>
      <c r="U1687" s="17"/>
      <c r="V1687" s="17"/>
    </row>
    <row r="1688" spans="2:22" x14ac:dyDescent="0.3">
      <c r="B1688" s="17"/>
      <c r="C1688" s="17"/>
      <c r="D1688" s="17"/>
      <c r="E1688" s="17"/>
      <c r="F1688" s="17"/>
      <c r="G1688" s="17"/>
      <c r="H1688" s="17"/>
      <c r="I1688" s="17"/>
      <c r="J1688" s="17"/>
      <c r="K1688" s="17"/>
      <c r="L1688" s="17"/>
      <c r="M1688" s="17"/>
      <c r="N1688" s="17"/>
      <c r="O1688" s="17"/>
      <c r="P1688" s="17"/>
      <c r="Q1688" s="17"/>
      <c r="R1688" s="17"/>
      <c r="S1688" s="17"/>
      <c r="T1688" s="17"/>
      <c r="U1688" s="17"/>
      <c r="V1688" s="17"/>
    </row>
    <row r="1689" spans="2:22" x14ac:dyDescent="0.3">
      <c r="B1689" s="17"/>
      <c r="C1689" s="17"/>
      <c r="D1689" s="17"/>
      <c r="E1689" s="17"/>
      <c r="F1689" s="17"/>
      <c r="G1689" s="17"/>
      <c r="H1689" s="17"/>
      <c r="I1689" s="17"/>
      <c r="J1689" s="17"/>
      <c r="K1689" s="17"/>
      <c r="L1689" s="17"/>
      <c r="M1689" s="17"/>
      <c r="N1689" s="17"/>
      <c r="O1689" s="17"/>
      <c r="P1689" s="17"/>
      <c r="Q1689" s="17"/>
      <c r="R1689" s="17"/>
      <c r="S1689" s="17"/>
      <c r="T1689" s="17"/>
      <c r="U1689" s="17"/>
      <c r="V1689" s="17"/>
    </row>
    <row r="1691" spans="2:22" x14ac:dyDescent="0.3">
      <c r="B1691" s="19"/>
      <c r="C1691" s="19"/>
      <c r="D1691" s="19"/>
      <c r="E1691" s="19"/>
      <c r="F1691" s="19"/>
      <c r="G1691" s="19"/>
      <c r="H1691" s="19"/>
      <c r="I1691" s="19"/>
      <c r="J1691" s="19"/>
      <c r="K1691" s="19"/>
      <c r="L1691" s="19"/>
      <c r="M1691" s="19"/>
      <c r="N1691" s="19"/>
      <c r="O1691" s="19"/>
      <c r="P1691" s="19"/>
      <c r="Q1691" s="19"/>
      <c r="R1691" s="19"/>
      <c r="S1691" s="19"/>
      <c r="T1691" s="19"/>
      <c r="U1691" s="19"/>
      <c r="V1691" s="19"/>
    </row>
    <row r="1692" spans="2:22" x14ac:dyDescent="0.3">
      <c r="B1692" s="19"/>
      <c r="C1692" s="19"/>
      <c r="D1692" s="19"/>
      <c r="E1692" s="19"/>
      <c r="F1692" s="19"/>
      <c r="G1692" s="19"/>
      <c r="H1692" s="19"/>
      <c r="I1692" s="19"/>
      <c r="J1692" s="19"/>
      <c r="K1692" s="19"/>
      <c r="L1692" s="19"/>
      <c r="M1692" s="19"/>
      <c r="N1692" s="19"/>
      <c r="O1692" s="19"/>
      <c r="P1692" s="19"/>
      <c r="Q1692" s="19"/>
      <c r="R1692" s="19"/>
      <c r="S1692" s="19"/>
      <c r="T1692" s="19"/>
      <c r="U1692" s="19"/>
      <c r="V1692" s="19"/>
    </row>
    <row r="1694" spans="2:22" x14ac:dyDescent="0.3">
      <c r="B1694" s="17"/>
      <c r="C1694" s="17"/>
      <c r="D1694" s="17"/>
      <c r="E1694" s="17"/>
      <c r="F1694" s="17"/>
      <c r="G1694" s="17"/>
      <c r="H1694" s="17"/>
      <c r="I1694" s="17"/>
      <c r="J1694" s="17"/>
      <c r="K1694" s="17"/>
      <c r="L1694" s="17"/>
      <c r="M1694" s="17"/>
      <c r="N1694" s="17"/>
      <c r="O1694" s="17"/>
      <c r="P1694" s="17"/>
      <c r="Q1694" s="17"/>
      <c r="R1694" s="17"/>
      <c r="S1694" s="17"/>
      <c r="T1694" s="17"/>
      <c r="U1694" s="17"/>
      <c r="V1694" s="17"/>
    </row>
    <row r="1695" spans="2:22" x14ac:dyDescent="0.3">
      <c r="B1695" s="17"/>
      <c r="C1695" s="17"/>
      <c r="D1695" s="17"/>
      <c r="E1695" s="17"/>
      <c r="F1695" s="17"/>
      <c r="G1695" s="17"/>
      <c r="H1695" s="17"/>
      <c r="I1695" s="17"/>
      <c r="J1695" s="17"/>
      <c r="K1695" s="17"/>
      <c r="L1695" s="17"/>
      <c r="M1695" s="17"/>
      <c r="N1695" s="17"/>
      <c r="O1695" s="17"/>
      <c r="P1695" s="17"/>
      <c r="Q1695" s="17"/>
      <c r="R1695" s="17"/>
      <c r="S1695" s="17"/>
      <c r="T1695" s="17"/>
      <c r="U1695" s="17"/>
      <c r="V1695" s="17"/>
    </row>
    <row r="1697" spans="2:22" x14ac:dyDescent="0.3">
      <c r="B1697" s="17"/>
      <c r="C1697" s="17"/>
      <c r="D1697" s="17"/>
      <c r="E1697" s="17"/>
      <c r="F1697" s="17"/>
      <c r="G1697" s="17"/>
      <c r="H1697" s="17"/>
      <c r="I1697" s="17"/>
      <c r="J1697" s="17"/>
      <c r="K1697" s="17"/>
      <c r="L1697" s="17"/>
      <c r="M1697" s="17"/>
      <c r="N1697" s="17"/>
      <c r="O1697" s="17"/>
      <c r="P1697" s="17"/>
      <c r="Q1697" s="17"/>
      <c r="R1697" s="17"/>
      <c r="S1697" s="17"/>
      <c r="T1697" s="17"/>
      <c r="U1697" s="17"/>
      <c r="V1697" s="17"/>
    </row>
    <row r="1698" spans="2:22" x14ac:dyDescent="0.3">
      <c r="B1698" s="17"/>
      <c r="C1698" s="17"/>
      <c r="D1698" s="17"/>
      <c r="E1698" s="17"/>
      <c r="F1698" s="17"/>
      <c r="G1698" s="17"/>
      <c r="H1698" s="17"/>
      <c r="I1698" s="17"/>
      <c r="J1698" s="17"/>
      <c r="K1698" s="17"/>
      <c r="L1698" s="17"/>
      <c r="M1698" s="17"/>
      <c r="N1698" s="17"/>
      <c r="O1698" s="17"/>
      <c r="P1698" s="17"/>
      <c r="Q1698" s="17"/>
      <c r="R1698" s="17"/>
      <c r="S1698" s="17"/>
      <c r="T1698" s="17"/>
      <c r="U1698" s="17"/>
      <c r="V1698" s="17"/>
    </row>
    <row r="1699" spans="2:22" x14ac:dyDescent="0.3">
      <c r="B1699" s="17"/>
      <c r="C1699" s="17"/>
      <c r="D1699" s="17"/>
      <c r="E1699" s="17"/>
      <c r="F1699" s="17"/>
      <c r="G1699" s="17"/>
      <c r="H1699" s="17"/>
      <c r="I1699" s="17"/>
      <c r="J1699" s="17"/>
      <c r="K1699" s="17"/>
      <c r="L1699" s="17"/>
      <c r="M1699" s="17"/>
      <c r="N1699" s="17"/>
      <c r="O1699" s="17"/>
      <c r="P1699" s="17"/>
      <c r="Q1699" s="17"/>
      <c r="R1699" s="17"/>
      <c r="S1699" s="17"/>
      <c r="T1699" s="17"/>
      <c r="U1699" s="17"/>
      <c r="V1699" s="17"/>
    </row>
    <row r="1700" spans="2:22" x14ac:dyDescent="0.3">
      <c r="B1700" s="17"/>
      <c r="C1700" s="17"/>
      <c r="D1700" s="17"/>
      <c r="E1700" s="17"/>
      <c r="F1700" s="17"/>
      <c r="G1700" s="17"/>
      <c r="H1700" s="17"/>
      <c r="I1700" s="17"/>
      <c r="J1700" s="17"/>
      <c r="K1700" s="17"/>
      <c r="L1700" s="17"/>
      <c r="M1700" s="17"/>
      <c r="N1700" s="17"/>
      <c r="O1700" s="17"/>
      <c r="P1700" s="17"/>
      <c r="Q1700" s="17"/>
      <c r="R1700" s="17"/>
      <c r="S1700" s="17"/>
      <c r="T1700" s="17"/>
      <c r="U1700" s="17"/>
      <c r="V1700" s="17"/>
    </row>
    <row r="1701" spans="2:22" x14ac:dyDescent="0.3">
      <c r="B1701" s="17"/>
      <c r="C1701" s="17"/>
      <c r="D1701" s="17"/>
      <c r="E1701" s="17"/>
      <c r="F1701" s="17"/>
      <c r="G1701" s="17"/>
      <c r="H1701" s="17"/>
      <c r="I1701" s="17"/>
      <c r="J1701" s="17"/>
      <c r="K1701" s="17"/>
      <c r="L1701" s="17"/>
      <c r="M1701" s="17"/>
      <c r="N1701" s="17"/>
      <c r="O1701" s="17"/>
      <c r="P1701" s="17"/>
      <c r="Q1701" s="17"/>
      <c r="R1701" s="17"/>
      <c r="S1701" s="17"/>
      <c r="T1701" s="17"/>
      <c r="U1701" s="17"/>
      <c r="V1701" s="17"/>
    </row>
    <row r="1702" spans="2:22" x14ac:dyDescent="0.3">
      <c r="B1702" s="17"/>
      <c r="C1702" s="17"/>
      <c r="D1702" s="17"/>
      <c r="E1702" s="17"/>
      <c r="F1702" s="17"/>
      <c r="G1702" s="17"/>
      <c r="H1702" s="17"/>
      <c r="I1702" s="17"/>
      <c r="J1702" s="17"/>
      <c r="K1702" s="17"/>
      <c r="L1702" s="17"/>
      <c r="M1702" s="17"/>
      <c r="N1702" s="17"/>
      <c r="O1702" s="17"/>
      <c r="P1702" s="17"/>
      <c r="Q1702" s="17"/>
      <c r="R1702" s="17"/>
      <c r="S1702" s="17"/>
      <c r="T1702" s="17"/>
      <c r="U1702" s="17"/>
      <c r="V1702" s="17"/>
    </row>
    <row r="1704" spans="2:22" x14ac:dyDescent="0.3">
      <c r="B1704" s="19"/>
      <c r="C1704" s="19"/>
      <c r="D1704" s="19"/>
      <c r="E1704" s="19"/>
      <c r="F1704" s="19"/>
      <c r="G1704" s="19"/>
      <c r="H1704" s="19"/>
      <c r="I1704" s="19"/>
      <c r="J1704" s="19"/>
      <c r="K1704" s="19"/>
      <c r="L1704" s="19"/>
      <c r="M1704" s="19"/>
      <c r="N1704" s="19"/>
      <c r="O1704" s="19"/>
      <c r="P1704" s="19"/>
      <c r="Q1704" s="19"/>
      <c r="R1704" s="19"/>
      <c r="S1704" s="19"/>
      <c r="T1704" s="19"/>
      <c r="U1704" s="19"/>
      <c r="V1704" s="19"/>
    </row>
    <row r="1705" spans="2:22" x14ac:dyDescent="0.3">
      <c r="B1705" s="19"/>
      <c r="C1705" s="19"/>
      <c r="D1705" s="19"/>
      <c r="E1705" s="19"/>
      <c r="F1705" s="19"/>
      <c r="G1705" s="19"/>
      <c r="H1705" s="19"/>
      <c r="I1705" s="19"/>
      <c r="J1705" s="19"/>
      <c r="K1705" s="19"/>
      <c r="L1705" s="19"/>
      <c r="M1705" s="19"/>
      <c r="N1705" s="19"/>
      <c r="O1705" s="19"/>
      <c r="P1705" s="19"/>
      <c r="Q1705" s="19"/>
      <c r="R1705" s="19"/>
      <c r="S1705" s="19"/>
      <c r="T1705" s="19"/>
      <c r="U1705" s="19"/>
      <c r="V1705" s="19"/>
    </row>
    <row r="1707" spans="2:22" x14ac:dyDescent="0.3">
      <c r="B1707" s="17"/>
      <c r="C1707" s="17"/>
      <c r="D1707" s="17"/>
      <c r="E1707" s="17"/>
      <c r="F1707" s="17"/>
      <c r="G1707" s="17"/>
      <c r="H1707" s="17"/>
      <c r="I1707" s="17"/>
      <c r="J1707" s="17"/>
      <c r="K1707" s="17"/>
      <c r="L1707" s="17"/>
      <c r="M1707" s="17"/>
      <c r="N1707" s="17"/>
      <c r="O1707" s="17"/>
      <c r="P1707" s="17"/>
      <c r="Q1707" s="17"/>
      <c r="R1707" s="17"/>
      <c r="S1707" s="17"/>
      <c r="T1707" s="17"/>
      <c r="U1707" s="17"/>
      <c r="V1707" s="17"/>
    </row>
    <row r="1708" spans="2:22" x14ac:dyDescent="0.3">
      <c r="B1708" s="17"/>
      <c r="C1708" s="17"/>
      <c r="D1708" s="17"/>
      <c r="E1708" s="17"/>
      <c r="F1708" s="17"/>
      <c r="G1708" s="17"/>
      <c r="H1708" s="17"/>
      <c r="I1708" s="17"/>
      <c r="J1708" s="17"/>
      <c r="K1708" s="17"/>
      <c r="L1708" s="17"/>
      <c r="M1708" s="17"/>
      <c r="N1708" s="17"/>
      <c r="O1708" s="17"/>
      <c r="P1708" s="17"/>
      <c r="Q1708" s="17"/>
      <c r="R1708" s="17"/>
      <c r="S1708" s="17"/>
      <c r="T1708" s="17"/>
      <c r="U1708" s="17"/>
      <c r="V1708" s="17"/>
    </row>
    <row r="1710" spans="2:22" x14ac:dyDescent="0.3">
      <c r="B1710" s="17"/>
      <c r="C1710" s="17"/>
      <c r="D1710" s="17"/>
      <c r="E1710" s="17"/>
      <c r="F1710" s="17"/>
      <c r="G1710" s="17"/>
      <c r="H1710" s="17"/>
      <c r="I1710" s="17"/>
      <c r="J1710" s="17"/>
      <c r="K1710" s="17"/>
      <c r="L1710" s="17"/>
      <c r="M1710" s="17"/>
      <c r="N1710" s="17"/>
      <c r="O1710" s="17"/>
      <c r="P1710" s="17"/>
      <c r="Q1710" s="17"/>
      <c r="R1710" s="17"/>
      <c r="S1710" s="17"/>
      <c r="T1710" s="17"/>
      <c r="U1710" s="17"/>
      <c r="V1710" s="17"/>
    </row>
    <row r="1711" spans="2:22" x14ac:dyDescent="0.3">
      <c r="B1711" s="17"/>
      <c r="C1711" s="17"/>
      <c r="D1711" s="17"/>
      <c r="E1711" s="17"/>
      <c r="F1711" s="17"/>
      <c r="G1711" s="17"/>
      <c r="H1711" s="17"/>
      <c r="I1711" s="17"/>
      <c r="J1711" s="17"/>
      <c r="K1711" s="17"/>
      <c r="L1711" s="17"/>
      <c r="M1711" s="17"/>
      <c r="N1711" s="17"/>
      <c r="O1711" s="17"/>
      <c r="P1711" s="17"/>
      <c r="Q1711" s="17"/>
      <c r="R1711" s="17"/>
      <c r="S1711" s="17"/>
      <c r="T1711" s="17"/>
      <c r="U1711" s="17"/>
      <c r="V1711" s="17"/>
    </row>
    <row r="1712" spans="2:22" x14ac:dyDescent="0.3">
      <c r="B1712" s="17"/>
      <c r="C1712" s="17"/>
      <c r="D1712" s="17"/>
      <c r="E1712" s="17"/>
      <c r="F1712" s="17"/>
      <c r="G1712" s="17"/>
      <c r="H1712" s="17"/>
      <c r="I1712" s="17"/>
      <c r="J1712" s="17"/>
      <c r="K1712" s="17"/>
      <c r="L1712" s="17"/>
      <c r="M1712" s="17"/>
      <c r="N1712" s="17"/>
      <c r="O1712" s="17"/>
      <c r="P1712" s="17"/>
      <c r="Q1712" s="17"/>
      <c r="R1712" s="17"/>
      <c r="S1712" s="17"/>
      <c r="T1712" s="17"/>
      <c r="U1712" s="17"/>
      <c r="V1712" s="17"/>
    </row>
    <row r="1713" spans="2:22" x14ac:dyDescent="0.3">
      <c r="B1713" s="17"/>
      <c r="C1713" s="17"/>
      <c r="D1713" s="17"/>
      <c r="E1713" s="17"/>
      <c r="F1713" s="17"/>
      <c r="G1713" s="17"/>
      <c r="H1713" s="17"/>
      <c r="I1713" s="17"/>
      <c r="J1713" s="17"/>
      <c r="K1713" s="17"/>
      <c r="L1713" s="17"/>
      <c r="M1713" s="17"/>
      <c r="N1713" s="17"/>
      <c r="O1713" s="17"/>
      <c r="P1713" s="17"/>
      <c r="Q1713" s="17"/>
      <c r="R1713" s="17"/>
      <c r="S1713" s="17"/>
      <c r="T1713" s="17"/>
      <c r="U1713" s="17"/>
      <c r="V1713" s="17"/>
    </row>
    <row r="1714" spans="2:22" x14ac:dyDescent="0.3">
      <c r="B1714" s="17"/>
      <c r="C1714" s="17"/>
      <c r="D1714" s="17"/>
      <c r="E1714" s="17"/>
      <c r="F1714" s="17"/>
      <c r="G1714" s="17"/>
      <c r="H1714" s="17"/>
      <c r="I1714" s="17"/>
      <c r="J1714" s="17"/>
      <c r="K1714" s="17"/>
      <c r="L1714" s="17"/>
      <c r="M1714" s="17"/>
      <c r="N1714" s="17"/>
      <c r="O1714" s="17"/>
      <c r="P1714" s="17"/>
      <c r="Q1714" s="17"/>
      <c r="R1714" s="17"/>
      <c r="S1714" s="17"/>
      <c r="T1714" s="17"/>
      <c r="U1714" s="17"/>
      <c r="V1714" s="17"/>
    </row>
    <row r="1715" spans="2:22" x14ac:dyDescent="0.3">
      <c r="B1715" s="17"/>
      <c r="C1715" s="17"/>
      <c r="D1715" s="17"/>
      <c r="E1715" s="17"/>
      <c r="F1715" s="17"/>
      <c r="G1715" s="17"/>
      <c r="H1715" s="17"/>
      <c r="I1715" s="17"/>
      <c r="J1715" s="17"/>
      <c r="K1715" s="17"/>
      <c r="L1715" s="17"/>
      <c r="M1715" s="17"/>
      <c r="N1715" s="17"/>
      <c r="O1715" s="17"/>
      <c r="P1715" s="17"/>
      <c r="Q1715" s="17"/>
      <c r="R1715" s="17"/>
      <c r="S1715" s="17"/>
      <c r="T1715" s="17"/>
      <c r="U1715" s="17"/>
      <c r="V1715" s="17"/>
    </row>
    <row r="1717" spans="2:22" x14ac:dyDescent="0.3">
      <c r="B1717" s="19"/>
      <c r="C1717" s="19"/>
      <c r="D1717" s="19"/>
      <c r="E1717" s="19"/>
      <c r="F1717" s="19"/>
      <c r="G1717" s="19"/>
      <c r="H1717" s="19"/>
      <c r="I1717" s="19"/>
      <c r="J1717" s="19"/>
      <c r="K1717" s="19"/>
      <c r="L1717" s="19"/>
      <c r="M1717" s="19"/>
      <c r="N1717" s="19"/>
      <c r="O1717" s="19"/>
      <c r="P1717" s="19"/>
      <c r="Q1717" s="19"/>
      <c r="R1717" s="19"/>
      <c r="S1717" s="19"/>
      <c r="T1717" s="19"/>
      <c r="U1717" s="19"/>
      <c r="V1717" s="19"/>
    </row>
    <row r="1718" spans="2:22" x14ac:dyDescent="0.3">
      <c r="B1718" s="19"/>
      <c r="C1718" s="19"/>
      <c r="D1718" s="19"/>
      <c r="E1718" s="19"/>
      <c r="F1718" s="19"/>
      <c r="G1718" s="19"/>
      <c r="H1718" s="19"/>
      <c r="I1718" s="19"/>
      <c r="J1718" s="19"/>
      <c r="K1718" s="19"/>
      <c r="L1718" s="19"/>
      <c r="M1718" s="19"/>
      <c r="N1718" s="19"/>
      <c r="O1718" s="19"/>
      <c r="P1718" s="19"/>
      <c r="Q1718" s="19"/>
      <c r="R1718" s="19"/>
      <c r="S1718" s="19"/>
      <c r="T1718" s="19"/>
      <c r="U1718" s="19"/>
      <c r="V1718" s="19"/>
    </row>
    <row r="1720" spans="2:22" x14ac:dyDescent="0.3">
      <c r="B1720" s="17"/>
      <c r="C1720" s="17"/>
      <c r="D1720" s="17"/>
      <c r="E1720" s="17"/>
      <c r="F1720" s="17"/>
      <c r="G1720" s="17"/>
      <c r="H1720" s="17"/>
      <c r="I1720" s="17"/>
      <c r="J1720" s="17"/>
      <c r="K1720" s="17"/>
      <c r="L1720" s="17"/>
      <c r="M1720" s="17"/>
      <c r="N1720" s="17"/>
      <c r="O1720" s="17"/>
      <c r="P1720" s="17"/>
      <c r="Q1720" s="17"/>
      <c r="R1720" s="17"/>
      <c r="S1720" s="17"/>
      <c r="T1720" s="17"/>
      <c r="U1720" s="17"/>
      <c r="V1720" s="17"/>
    </row>
    <row r="1721" spans="2:22" x14ac:dyDescent="0.3">
      <c r="B1721" s="17"/>
      <c r="C1721" s="17"/>
      <c r="D1721" s="17"/>
      <c r="E1721" s="17"/>
      <c r="F1721" s="17"/>
      <c r="G1721" s="17"/>
      <c r="H1721" s="17"/>
      <c r="I1721" s="17"/>
      <c r="J1721" s="17"/>
      <c r="K1721" s="17"/>
      <c r="L1721" s="17"/>
      <c r="M1721" s="17"/>
      <c r="N1721" s="17"/>
      <c r="O1721" s="17"/>
      <c r="P1721" s="17"/>
      <c r="Q1721" s="17"/>
      <c r="R1721" s="17"/>
      <c r="S1721" s="17"/>
      <c r="T1721" s="17"/>
      <c r="U1721" s="17"/>
      <c r="V1721" s="17"/>
    </row>
    <row r="1723" spans="2:22" x14ac:dyDescent="0.3">
      <c r="B1723" s="17"/>
      <c r="C1723" s="17"/>
      <c r="D1723" s="17"/>
      <c r="E1723" s="17"/>
      <c r="F1723" s="17"/>
      <c r="G1723" s="17"/>
      <c r="H1723" s="17"/>
      <c r="I1723" s="17"/>
      <c r="J1723" s="17"/>
      <c r="K1723" s="17"/>
      <c r="L1723" s="17"/>
      <c r="M1723" s="17"/>
      <c r="N1723" s="17"/>
      <c r="O1723" s="17"/>
      <c r="P1723" s="17"/>
      <c r="Q1723" s="17"/>
      <c r="R1723" s="17"/>
      <c r="S1723" s="17"/>
      <c r="T1723" s="17"/>
      <c r="U1723" s="17"/>
      <c r="V1723" s="17"/>
    </row>
    <row r="1724" spans="2:22" x14ac:dyDescent="0.3">
      <c r="B1724" s="17"/>
      <c r="C1724" s="17"/>
      <c r="D1724" s="17"/>
      <c r="E1724" s="17"/>
      <c r="F1724" s="17"/>
      <c r="G1724" s="17"/>
      <c r="H1724" s="17"/>
      <c r="I1724" s="17"/>
      <c r="J1724" s="17"/>
      <c r="K1724" s="17"/>
      <c r="L1724" s="17"/>
      <c r="M1724" s="17"/>
      <c r="N1724" s="17"/>
      <c r="O1724" s="17"/>
      <c r="P1724" s="17"/>
      <c r="Q1724" s="17"/>
      <c r="R1724" s="17"/>
      <c r="S1724" s="17"/>
      <c r="T1724" s="17"/>
      <c r="U1724" s="17"/>
      <c r="V1724" s="17"/>
    </row>
    <row r="1725" spans="2:22" x14ac:dyDescent="0.3">
      <c r="B1725" s="17"/>
      <c r="C1725" s="17"/>
      <c r="D1725" s="17"/>
      <c r="E1725" s="17"/>
      <c r="F1725" s="17"/>
      <c r="G1725" s="17"/>
      <c r="H1725" s="17"/>
      <c r="I1725" s="17"/>
      <c r="J1725" s="17"/>
      <c r="K1725" s="17"/>
      <c r="L1725" s="17"/>
      <c r="M1725" s="17"/>
      <c r="N1725" s="17"/>
      <c r="O1725" s="17"/>
      <c r="P1725" s="17"/>
      <c r="Q1725" s="17"/>
      <c r="R1725" s="17"/>
      <c r="S1725" s="17"/>
      <c r="T1725" s="17"/>
      <c r="U1725" s="17"/>
      <c r="V1725" s="17"/>
    </row>
    <row r="1726" spans="2:22" x14ac:dyDescent="0.3">
      <c r="B1726" s="17"/>
      <c r="C1726" s="17"/>
      <c r="D1726" s="17"/>
      <c r="E1726" s="17"/>
      <c r="F1726" s="17"/>
      <c r="G1726" s="17"/>
      <c r="H1726" s="17"/>
      <c r="I1726" s="17"/>
      <c r="J1726" s="17"/>
      <c r="K1726" s="17"/>
      <c r="L1726" s="17"/>
      <c r="M1726" s="17"/>
      <c r="N1726" s="17"/>
      <c r="O1726" s="17"/>
      <c r="P1726" s="17"/>
      <c r="Q1726" s="17"/>
      <c r="R1726" s="17"/>
      <c r="S1726" s="17"/>
      <c r="T1726" s="17"/>
      <c r="U1726" s="17"/>
      <c r="V1726" s="17"/>
    </row>
    <row r="1727" spans="2:22" x14ac:dyDescent="0.3">
      <c r="B1727" s="17"/>
      <c r="C1727" s="17"/>
      <c r="D1727" s="17"/>
      <c r="E1727" s="17"/>
      <c r="F1727" s="17"/>
      <c r="G1727" s="17"/>
      <c r="H1727" s="17"/>
      <c r="I1727" s="17"/>
      <c r="J1727" s="17"/>
      <c r="K1727" s="17"/>
      <c r="L1727" s="17"/>
      <c r="M1727" s="17"/>
      <c r="N1727" s="17"/>
      <c r="O1727" s="17"/>
      <c r="P1727" s="17"/>
      <c r="Q1727" s="17"/>
      <c r="R1727" s="17"/>
      <c r="S1727" s="17"/>
      <c r="T1727" s="17"/>
      <c r="U1727" s="17"/>
      <c r="V1727" s="17"/>
    </row>
    <row r="1728" spans="2:22" x14ac:dyDescent="0.3">
      <c r="B1728" s="17"/>
      <c r="C1728" s="17"/>
      <c r="D1728" s="17"/>
      <c r="E1728" s="17"/>
      <c r="F1728" s="17"/>
      <c r="G1728" s="17"/>
      <c r="H1728" s="17"/>
      <c r="I1728" s="17"/>
      <c r="J1728" s="17"/>
      <c r="K1728" s="17"/>
      <c r="L1728" s="17"/>
      <c r="M1728" s="17"/>
      <c r="N1728" s="17"/>
      <c r="O1728" s="17"/>
      <c r="P1728" s="17"/>
      <c r="Q1728" s="17"/>
      <c r="R1728" s="17"/>
      <c r="S1728" s="17"/>
      <c r="T1728" s="17"/>
      <c r="U1728" s="17"/>
      <c r="V1728" s="17"/>
    </row>
    <row r="1730" spans="2:22" x14ac:dyDescent="0.3">
      <c r="B1730" s="19"/>
      <c r="C1730" s="19"/>
      <c r="D1730" s="19"/>
      <c r="E1730" s="19"/>
      <c r="F1730" s="19"/>
      <c r="G1730" s="19"/>
      <c r="H1730" s="19"/>
      <c r="I1730" s="19"/>
      <c r="J1730" s="19"/>
      <c r="K1730" s="19"/>
      <c r="L1730" s="19"/>
      <c r="M1730" s="19"/>
      <c r="N1730" s="19"/>
      <c r="O1730" s="19"/>
      <c r="P1730" s="19"/>
      <c r="Q1730" s="19"/>
      <c r="R1730" s="19"/>
      <c r="S1730" s="19"/>
      <c r="T1730" s="19"/>
      <c r="U1730" s="19"/>
      <c r="V1730" s="19"/>
    </row>
    <row r="1731" spans="2:22" x14ac:dyDescent="0.3">
      <c r="B1731" s="19"/>
      <c r="C1731" s="19"/>
      <c r="D1731" s="19"/>
      <c r="E1731" s="19"/>
      <c r="F1731" s="19"/>
      <c r="G1731" s="19"/>
      <c r="H1731" s="19"/>
      <c r="I1731" s="19"/>
      <c r="J1731" s="19"/>
      <c r="K1731" s="19"/>
      <c r="L1731" s="19"/>
      <c r="M1731" s="19"/>
      <c r="N1731" s="19"/>
      <c r="O1731" s="19"/>
      <c r="P1731" s="19"/>
      <c r="Q1731" s="19"/>
      <c r="R1731" s="19"/>
      <c r="S1731" s="19"/>
      <c r="T1731" s="19"/>
      <c r="U1731" s="19"/>
      <c r="V1731" s="19"/>
    </row>
    <row r="1733" spans="2:22" x14ac:dyDescent="0.3">
      <c r="B1733" s="17"/>
      <c r="C1733" s="17"/>
      <c r="D1733" s="17"/>
      <c r="E1733" s="17"/>
      <c r="F1733" s="17"/>
      <c r="G1733" s="17"/>
      <c r="H1733" s="17"/>
      <c r="I1733" s="17"/>
      <c r="J1733" s="17"/>
      <c r="K1733" s="17"/>
      <c r="L1733" s="17"/>
      <c r="M1733" s="17"/>
      <c r="N1733" s="17"/>
      <c r="O1733" s="17"/>
      <c r="P1733" s="17"/>
      <c r="Q1733" s="17"/>
      <c r="R1733" s="17"/>
      <c r="S1733" s="17"/>
      <c r="T1733" s="17"/>
      <c r="U1733" s="17"/>
      <c r="V1733" s="17"/>
    </row>
    <row r="1734" spans="2:22" x14ac:dyDescent="0.3">
      <c r="B1734" s="17"/>
      <c r="C1734" s="17"/>
      <c r="D1734" s="17"/>
      <c r="E1734" s="17"/>
      <c r="F1734" s="17"/>
      <c r="G1734" s="17"/>
      <c r="H1734" s="17"/>
      <c r="I1734" s="17"/>
      <c r="J1734" s="17"/>
      <c r="K1734" s="17"/>
      <c r="L1734" s="17"/>
      <c r="M1734" s="17"/>
      <c r="N1734" s="17"/>
      <c r="O1734" s="17"/>
      <c r="P1734" s="17"/>
      <c r="Q1734" s="17"/>
      <c r="R1734" s="17"/>
      <c r="S1734" s="17"/>
      <c r="T1734" s="17"/>
      <c r="U1734" s="17"/>
      <c r="V1734" s="17"/>
    </row>
    <row r="1736" spans="2:22" x14ac:dyDescent="0.3">
      <c r="B1736" s="17"/>
      <c r="C1736" s="17"/>
      <c r="D1736" s="17"/>
      <c r="E1736" s="17"/>
      <c r="F1736" s="17"/>
      <c r="G1736" s="17"/>
      <c r="H1736" s="17"/>
      <c r="I1736" s="17"/>
      <c r="J1736" s="17"/>
      <c r="K1736" s="17"/>
      <c r="L1736" s="17"/>
      <c r="M1736" s="17"/>
      <c r="N1736" s="17"/>
      <c r="O1736" s="17"/>
      <c r="P1736" s="17"/>
      <c r="Q1736" s="17"/>
      <c r="R1736" s="17"/>
      <c r="S1736" s="17"/>
      <c r="T1736" s="17"/>
      <c r="U1736" s="17"/>
      <c r="V1736" s="17"/>
    </row>
    <row r="1737" spans="2:22" x14ac:dyDescent="0.3">
      <c r="B1737" s="17"/>
      <c r="C1737" s="17"/>
      <c r="D1737" s="17"/>
      <c r="E1737" s="17"/>
      <c r="F1737" s="17"/>
      <c r="G1737" s="17"/>
      <c r="H1737" s="17"/>
      <c r="I1737" s="17"/>
      <c r="J1737" s="17"/>
      <c r="K1737" s="17"/>
      <c r="L1737" s="17"/>
      <c r="M1737" s="17"/>
      <c r="N1737" s="17"/>
      <c r="O1737" s="17"/>
      <c r="P1737" s="17"/>
      <c r="Q1737" s="17"/>
      <c r="R1737" s="17"/>
      <c r="S1737" s="17"/>
      <c r="T1737" s="17"/>
      <c r="U1737" s="17"/>
      <c r="V1737" s="17"/>
    </row>
    <row r="1738" spans="2:22" x14ac:dyDescent="0.3">
      <c r="B1738" s="17"/>
      <c r="C1738" s="17"/>
      <c r="D1738" s="17"/>
      <c r="E1738" s="17"/>
      <c r="F1738" s="17"/>
      <c r="G1738" s="17"/>
      <c r="H1738" s="17"/>
      <c r="I1738" s="17"/>
      <c r="J1738" s="17"/>
      <c r="K1738" s="17"/>
      <c r="L1738" s="17"/>
      <c r="M1738" s="17"/>
      <c r="N1738" s="17"/>
      <c r="O1738" s="17"/>
      <c r="P1738" s="17"/>
      <c r="Q1738" s="17"/>
      <c r="R1738" s="17"/>
      <c r="S1738" s="17"/>
      <c r="T1738" s="17"/>
      <c r="U1738" s="17"/>
      <c r="V1738" s="17"/>
    </row>
    <row r="1739" spans="2:22" x14ac:dyDescent="0.3">
      <c r="B1739" s="17"/>
      <c r="C1739" s="17"/>
      <c r="D1739" s="17"/>
      <c r="E1739" s="17"/>
      <c r="F1739" s="17"/>
      <c r="G1739" s="17"/>
      <c r="H1739" s="17"/>
      <c r="I1739" s="17"/>
      <c r="J1739" s="17"/>
      <c r="K1739" s="17"/>
      <c r="L1739" s="17"/>
      <c r="M1739" s="17"/>
      <c r="N1739" s="17"/>
      <c r="O1739" s="17"/>
      <c r="P1739" s="17"/>
      <c r="Q1739" s="17"/>
      <c r="R1739" s="17"/>
      <c r="S1739" s="17"/>
      <c r="T1739" s="17"/>
      <c r="U1739" s="17"/>
      <c r="V1739" s="17"/>
    </row>
    <row r="1740" spans="2:22" x14ac:dyDescent="0.3">
      <c r="B1740" s="17"/>
      <c r="C1740" s="17"/>
      <c r="D1740" s="17"/>
      <c r="E1740" s="17"/>
      <c r="F1740" s="17"/>
      <c r="G1740" s="17"/>
      <c r="H1740" s="17"/>
      <c r="I1740" s="17"/>
      <c r="J1740" s="17"/>
      <c r="K1740" s="17"/>
      <c r="L1740" s="17"/>
      <c r="M1740" s="17"/>
      <c r="N1740" s="17"/>
      <c r="O1740" s="17"/>
      <c r="P1740" s="17"/>
      <c r="Q1740" s="17"/>
      <c r="R1740" s="17"/>
      <c r="S1740" s="17"/>
      <c r="T1740" s="17"/>
      <c r="U1740" s="17"/>
      <c r="V1740" s="17"/>
    </row>
    <row r="1741" spans="2:22" x14ac:dyDescent="0.3">
      <c r="B1741" s="17"/>
      <c r="C1741" s="17"/>
      <c r="D1741" s="17"/>
      <c r="E1741" s="17"/>
      <c r="F1741" s="17"/>
      <c r="G1741" s="17"/>
      <c r="H1741" s="17"/>
      <c r="I1741" s="17"/>
      <c r="J1741" s="17"/>
      <c r="K1741" s="17"/>
      <c r="L1741" s="17"/>
      <c r="M1741" s="17"/>
      <c r="N1741" s="17"/>
      <c r="O1741" s="17"/>
      <c r="P1741" s="17"/>
      <c r="Q1741" s="17"/>
      <c r="R1741" s="17"/>
      <c r="S1741" s="17"/>
      <c r="T1741" s="17"/>
      <c r="U1741" s="17"/>
      <c r="V1741" s="17"/>
    </row>
    <row r="1743" spans="2:22" x14ac:dyDescent="0.3">
      <c r="B1743" s="19"/>
      <c r="C1743" s="19"/>
      <c r="D1743" s="19"/>
      <c r="E1743" s="19"/>
      <c r="F1743" s="19"/>
      <c r="G1743" s="19"/>
      <c r="H1743" s="19"/>
      <c r="I1743" s="19"/>
      <c r="J1743" s="19"/>
      <c r="K1743" s="19"/>
      <c r="L1743" s="19"/>
      <c r="M1743" s="19"/>
      <c r="N1743" s="19"/>
      <c r="O1743" s="19"/>
      <c r="P1743" s="19"/>
      <c r="Q1743" s="19"/>
      <c r="R1743" s="19"/>
      <c r="S1743" s="19"/>
      <c r="T1743" s="19"/>
      <c r="U1743" s="19"/>
      <c r="V1743" s="19"/>
    </row>
    <row r="1744" spans="2:22" x14ac:dyDescent="0.3">
      <c r="B1744" s="19"/>
      <c r="C1744" s="19"/>
      <c r="D1744" s="19"/>
      <c r="E1744" s="19"/>
      <c r="F1744" s="19"/>
      <c r="G1744" s="19"/>
      <c r="H1744" s="19"/>
      <c r="I1744" s="19"/>
      <c r="J1744" s="19"/>
      <c r="K1744" s="19"/>
      <c r="L1744" s="19"/>
      <c r="M1744" s="19"/>
      <c r="N1744" s="19"/>
      <c r="O1744" s="19"/>
      <c r="P1744" s="19"/>
      <c r="Q1744" s="19"/>
      <c r="R1744" s="19"/>
      <c r="S1744" s="19"/>
      <c r="T1744" s="19"/>
      <c r="U1744" s="19"/>
      <c r="V1744" s="19"/>
    </row>
    <row r="1746" spans="2:22" x14ac:dyDescent="0.3">
      <c r="B1746" s="17"/>
      <c r="C1746" s="17"/>
      <c r="D1746" s="17"/>
      <c r="E1746" s="17"/>
      <c r="F1746" s="17"/>
      <c r="G1746" s="17"/>
      <c r="H1746" s="17"/>
      <c r="I1746" s="17"/>
      <c r="J1746" s="17"/>
      <c r="K1746" s="17"/>
      <c r="L1746" s="17"/>
      <c r="M1746" s="17"/>
      <c r="N1746" s="17"/>
      <c r="O1746" s="17"/>
      <c r="P1746" s="17"/>
      <c r="Q1746" s="17"/>
      <c r="R1746" s="17"/>
      <c r="S1746" s="17"/>
      <c r="T1746" s="17"/>
      <c r="U1746" s="17"/>
      <c r="V1746" s="17"/>
    </row>
    <row r="1747" spans="2:22" x14ac:dyDescent="0.3">
      <c r="B1747" s="17"/>
      <c r="C1747" s="17"/>
      <c r="D1747" s="17"/>
      <c r="E1747" s="17"/>
      <c r="F1747" s="17"/>
      <c r="G1747" s="17"/>
      <c r="H1747" s="17"/>
      <c r="I1747" s="17"/>
      <c r="J1747" s="17"/>
      <c r="K1747" s="17"/>
      <c r="L1747" s="17"/>
      <c r="M1747" s="17"/>
      <c r="N1747" s="17"/>
      <c r="O1747" s="17"/>
      <c r="P1747" s="17"/>
      <c r="Q1747" s="17"/>
      <c r="R1747" s="17"/>
      <c r="S1747" s="17"/>
      <c r="T1747" s="17"/>
      <c r="U1747" s="17"/>
      <c r="V1747" s="17"/>
    </row>
    <row r="1749" spans="2:22" x14ac:dyDescent="0.3">
      <c r="B1749" s="17"/>
      <c r="C1749" s="17"/>
      <c r="D1749" s="17"/>
      <c r="E1749" s="17"/>
      <c r="F1749" s="17"/>
      <c r="G1749" s="17"/>
      <c r="H1749" s="17"/>
      <c r="I1749" s="17"/>
      <c r="J1749" s="17"/>
      <c r="K1749" s="17"/>
      <c r="L1749" s="17"/>
      <c r="M1749" s="17"/>
      <c r="N1749" s="17"/>
      <c r="O1749" s="17"/>
      <c r="P1749" s="17"/>
      <c r="Q1749" s="17"/>
      <c r="R1749" s="17"/>
      <c r="S1749" s="17"/>
      <c r="T1749" s="17"/>
      <c r="U1749" s="17"/>
      <c r="V1749" s="17"/>
    </row>
    <row r="1750" spans="2:22" x14ac:dyDescent="0.3">
      <c r="B1750" s="17"/>
      <c r="C1750" s="17"/>
      <c r="D1750" s="17"/>
      <c r="E1750" s="17"/>
      <c r="F1750" s="17"/>
      <c r="G1750" s="17"/>
      <c r="H1750" s="17"/>
      <c r="I1750" s="17"/>
      <c r="J1750" s="17"/>
      <c r="K1750" s="17"/>
      <c r="L1750" s="17"/>
      <c r="M1750" s="17"/>
      <c r="N1750" s="17"/>
      <c r="O1750" s="17"/>
      <c r="P1750" s="17"/>
      <c r="Q1750" s="17"/>
      <c r="R1750" s="17"/>
      <c r="S1750" s="17"/>
      <c r="T1750" s="17"/>
      <c r="U1750" s="17"/>
      <c r="V1750" s="17"/>
    </row>
    <row r="1751" spans="2:22" x14ac:dyDescent="0.3">
      <c r="B1751" s="17"/>
      <c r="C1751" s="17"/>
      <c r="D1751" s="17"/>
      <c r="E1751" s="17"/>
      <c r="F1751" s="17"/>
      <c r="G1751" s="17"/>
      <c r="H1751" s="17"/>
      <c r="I1751" s="17"/>
      <c r="J1751" s="17"/>
      <c r="K1751" s="17"/>
      <c r="L1751" s="17"/>
      <c r="M1751" s="17"/>
      <c r="N1751" s="17"/>
      <c r="O1751" s="17"/>
      <c r="P1751" s="17"/>
      <c r="Q1751" s="17"/>
      <c r="R1751" s="17"/>
      <c r="S1751" s="17"/>
      <c r="T1751" s="17"/>
      <c r="U1751" s="17"/>
      <c r="V1751" s="17"/>
    </row>
    <row r="1752" spans="2:22" x14ac:dyDescent="0.3">
      <c r="B1752" s="17"/>
      <c r="C1752" s="17"/>
      <c r="D1752" s="17"/>
      <c r="E1752" s="17"/>
      <c r="F1752" s="17"/>
      <c r="G1752" s="17"/>
      <c r="H1752" s="17"/>
      <c r="I1752" s="17"/>
      <c r="J1752" s="17"/>
      <c r="K1752" s="17"/>
      <c r="L1752" s="17"/>
      <c r="M1752" s="17"/>
      <c r="N1752" s="17"/>
      <c r="O1752" s="17"/>
      <c r="P1752" s="17"/>
      <c r="Q1752" s="17"/>
      <c r="R1752" s="17"/>
      <c r="S1752" s="17"/>
      <c r="T1752" s="17"/>
      <c r="U1752" s="17"/>
      <c r="V1752" s="17"/>
    </row>
    <row r="1753" spans="2:22" x14ac:dyDescent="0.3">
      <c r="B1753" s="17"/>
      <c r="C1753" s="17"/>
      <c r="D1753" s="17"/>
      <c r="E1753" s="17"/>
      <c r="F1753" s="17"/>
      <c r="G1753" s="17"/>
      <c r="H1753" s="17"/>
      <c r="I1753" s="17"/>
      <c r="J1753" s="17"/>
      <c r="K1753" s="17"/>
      <c r="L1753" s="17"/>
      <c r="M1753" s="17"/>
      <c r="N1753" s="17"/>
      <c r="O1753" s="17"/>
      <c r="P1753" s="17"/>
      <c r="Q1753" s="17"/>
      <c r="R1753" s="17"/>
      <c r="S1753" s="17"/>
      <c r="T1753" s="17"/>
      <c r="U1753" s="17"/>
      <c r="V1753" s="17"/>
    </row>
    <row r="1754" spans="2:22" x14ac:dyDescent="0.3">
      <c r="B1754" s="17"/>
      <c r="C1754" s="17"/>
      <c r="D1754" s="17"/>
      <c r="E1754" s="17"/>
      <c r="F1754" s="17"/>
      <c r="G1754" s="17"/>
      <c r="H1754" s="17"/>
      <c r="I1754" s="17"/>
      <c r="J1754" s="17"/>
      <c r="K1754" s="17"/>
      <c r="L1754" s="17"/>
      <c r="M1754" s="17"/>
      <c r="N1754" s="17"/>
      <c r="O1754" s="17"/>
      <c r="P1754" s="17"/>
      <c r="Q1754" s="17"/>
      <c r="R1754" s="17"/>
      <c r="S1754" s="17"/>
      <c r="T1754" s="17"/>
      <c r="U1754" s="17"/>
      <c r="V1754" s="17"/>
    </row>
    <row r="1756" spans="2:22" x14ac:dyDescent="0.3">
      <c r="B1756" s="19"/>
      <c r="C1756" s="19"/>
      <c r="D1756" s="19"/>
      <c r="E1756" s="19"/>
      <c r="F1756" s="19"/>
      <c r="G1756" s="19"/>
      <c r="H1756" s="19"/>
      <c r="I1756" s="19"/>
      <c r="J1756" s="19"/>
      <c r="K1756" s="19"/>
      <c r="L1756" s="19"/>
      <c r="M1756" s="19"/>
      <c r="N1756" s="19"/>
      <c r="O1756" s="19"/>
      <c r="P1756" s="19"/>
      <c r="Q1756" s="19"/>
      <c r="R1756" s="19"/>
      <c r="S1756" s="19"/>
      <c r="T1756" s="19"/>
      <c r="U1756" s="19"/>
      <c r="V1756" s="19"/>
    </row>
    <row r="1757" spans="2:22" x14ac:dyDescent="0.3">
      <c r="B1757" s="19"/>
      <c r="C1757" s="19"/>
      <c r="D1757" s="19"/>
      <c r="E1757" s="19"/>
      <c r="F1757" s="19"/>
      <c r="G1757" s="19"/>
      <c r="H1757" s="19"/>
      <c r="I1757" s="19"/>
      <c r="J1757" s="19"/>
      <c r="K1757" s="19"/>
      <c r="L1757" s="19"/>
      <c r="M1757" s="19"/>
      <c r="N1757" s="19"/>
      <c r="O1757" s="19"/>
      <c r="P1757" s="19"/>
      <c r="Q1757" s="19"/>
      <c r="R1757" s="19"/>
      <c r="S1757" s="19"/>
      <c r="T1757" s="19"/>
      <c r="U1757" s="19"/>
      <c r="V1757" s="19"/>
    </row>
    <row r="1759" spans="2:22" x14ac:dyDescent="0.3">
      <c r="B1759" s="17"/>
      <c r="C1759" s="17"/>
      <c r="D1759" s="17"/>
      <c r="E1759" s="17"/>
      <c r="F1759" s="17"/>
      <c r="G1759" s="17"/>
      <c r="H1759" s="17"/>
      <c r="I1759" s="17"/>
      <c r="J1759" s="17"/>
      <c r="K1759" s="17"/>
      <c r="L1759" s="17"/>
      <c r="M1759" s="17"/>
      <c r="N1759" s="17"/>
      <c r="O1759" s="17"/>
      <c r="P1759" s="17"/>
      <c r="Q1759" s="17"/>
      <c r="R1759" s="17"/>
      <c r="S1759" s="17"/>
      <c r="T1759" s="17"/>
      <c r="U1759" s="17"/>
      <c r="V1759" s="17"/>
    </row>
    <row r="1760" spans="2:22" x14ac:dyDescent="0.3">
      <c r="B1760" s="17"/>
      <c r="C1760" s="17"/>
      <c r="D1760" s="17"/>
      <c r="E1760" s="17"/>
      <c r="F1760" s="17"/>
      <c r="G1760" s="17"/>
      <c r="H1760" s="17"/>
      <c r="I1760" s="17"/>
      <c r="J1760" s="17"/>
      <c r="K1760" s="17"/>
      <c r="L1760" s="17"/>
      <c r="M1760" s="17"/>
      <c r="N1760" s="17"/>
      <c r="O1760" s="17"/>
      <c r="P1760" s="17"/>
      <c r="Q1760" s="17"/>
      <c r="R1760" s="17"/>
      <c r="S1760" s="17"/>
      <c r="T1760" s="17"/>
      <c r="U1760" s="17"/>
      <c r="V1760" s="17"/>
    </row>
    <row r="1762" spans="2:22" x14ac:dyDescent="0.3">
      <c r="B1762" s="17"/>
      <c r="C1762" s="17"/>
      <c r="D1762" s="17"/>
      <c r="E1762" s="17"/>
      <c r="F1762" s="17"/>
      <c r="G1762" s="17"/>
      <c r="H1762" s="17"/>
      <c r="I1762" s="17"/>
      <c r="J1762" s="17"/>
      <c r="K1762" s="17"/>
      <c r="L1762" s="17"/>
      <c r="M1762" s="17"/>
      <c r="N1762" s="17"/>
      <c r="O1762" s="17"/>
      <c r="P1762" s="17"/>
      <c r="Q1762" s="17"/>
      <c r="R1762" s="17"/>
      <c r="S1762" s="17"/>
      <c r="T1762" s="17"/>
      <c r="U1762" s="17"/>
      <c r="V1762" s="17"/>
    </row>
    <row r="1763" spans="2:22" x14ac:dyDescent="0.3">
      <c r="B1763" s="17"/>
      <c r="C1763" s="17"/>
      <c r="D1763" s="17"/>
      <c r="E1763" s="17"/>
      <c r="F1763" s="17"/>
      <c r="G1763" s="17"/>
      <c r="H1763" s="17"/>
      <c r="I1763" s="17"/>
      <c r="J1763" s="17"/>
      <c r="K1763" s="17"/>
      <c r="L1763" s="17"/>
      <c r="M1763" s="17"/>
      <c r="N1763" s="17"/>
      <c r="O1763" s="17"/>
      <c r="P1763" s="17"/>
      <c r="Q1763" s="17"/>
      <c r="R1763" s="17"/>
      <c r="S1763" s="17"/>
      <c r="T1763" s="17"/>
      <c r="U1763" s="17"/>
      <c r="V1763" s="17"/>
    </row>
    <row r="1764" spans="2:22" x14ac:dyDescent="0.3">
      <c r="B1764" s="17"/>
      <c r="C1764" s="17"/>
      <c r="D1764" s="17"/>
      <c r="E1764" s="17"/>
      <c r="F1764" s="17"/>
      <c r="G1764" s="17"/>
      <c r="H1764" s="17"/>
      <c r="I1764" s="17"/>
      <c r="J1764" s="17"/>
      <c r="K1764" s="17"/>
      <c r="L1764" s="17"/>
      <c r="M1764" s="17"/>
      <c r="N1764" s="17"/>
      <c r="O1764" s="17"/>
      <c r="P1764" s="17"/>
      <c r="Q1764" s="17"/>
      <c r="R1764" s="17"/>
      <c r="S1764" s="17"/>
      <c r="T1764" s="17"/>
      <c r="U1764" s="17"/>
      <c r="V1764" s="17"/>
    </row>
    <row r="1765" spans="2:22" x14ac:dyDescent="0.3">
      <c r="B1765" s="17"/>
      <c r="C1765" s="17"/>
      <c r="D1765" s="17"/>
      <c r="E1765" s="17"/>
      <c r="F1765" s="17"/>
      <c r="G1765" s="17"/>
      <c r="H1765" s="17"/>
      <c r="I1765" s="17"/>
      <c r="J1765" s="17"/>
      <c r="K1765" s="17"/>
      <c r="L1765" s="17"/>
      <c r="M1765" s="17"/>
      <c r="N1765" s="17"/>
      <c r="O1765" s="17"/>
      <c r="P1765" s="17"/>
      <c r="Q1765" s="17"/>
      <c r="R1765" s="17"/>
      <c r="S1765" s="17"/>
      <c r="T1765" s="17"/>
      <c r="U1765" s="17"/>
      <c r="V1765" s="17"/>
    </row>
    <row r="1766" spans="2:22" x14ac:dyDescent="0.3">
      <c r="B1766" s="17"/>
      <c r="C1766" s="17"/>
      <c r="D1766" s="17"/>
      <c r="E1766" s="17"/>
      <c r="F1766" s="17"/>
      <c r="G1766" s="17"/>
      <c r="H1766" s="17"/>
      <c r="I1766" s="17"/>
      <c r="J1766" s="17"/>
      <c r="K1766" s="17"/>
      <c r="L1766" s="17"/>
      <c r="M1766" s="17"/>
      <c r="N1766" s="17"/>
      <c r="O1766" s="17"/>
      <c r="P1766" s="17"/>
      <c r="Q1766" s="17"/>
      <c r="R1766" s="17"/>
      <c r="S1766" s="17"/>
      <c r="T1766" s="17"/>
      <c r="U1766" s="17"/>
      <c r="V1766" s="17"/>
    </row>
    <row r="1767" spans="2:22" x14ac:dyDescent="0.3">
      <c r="B1767" s="17"/>
      <c r="C1767" s="17"/>
      <c r="D1767" s="17"/>
      <c r="E1767" s="17"/>
      <c r="F1767" s="17"/>
      <c r="G1767" s="17"/>
      <c r="H1767" s="17"/>
      <c r="I1767" s="17"/>
      <c r="J1767" s="17"/>
      <c r="K1767" s="17"/>
      <c r="L1767" s="17"/>
      <c r="M1767" s="17"/>
      <c r="N1767" s="17"/>
      <c r="O1767" s="17"/>
      <c r="P1767" s="17"/>
      <c r="Q1767" s="17"/>
      <c r="R1767" s="17"/>
      <c r="S1767" s="17"/>
      <c r="T1767" s="17"/>
      <c r="U1767" s="17"/>
      <c r="V1767" s="17"/>
    </row>
    <row r="1769" spans="2:22" x14ac:dyDescent="0.3">
      <c r="B1769" s="19"/>
      <c r="C1769" s="19"/>
      <c r="D1769" s="19"/>
      <c r="E1769" s="19"/>
      <c r="F1769" s="19"/>
      <c r="G1769" s="19"/>
      <c r="H1769" s="19"/>
      <c r="I1769" s="19"/>
      <c r="J1769" s="19"/>
      <c r="K1769" s="19"/>
      <c r="L1769" s="19"/>
      <c r="M1769" s="19"/>
      <c r="N1769" s="19"/>
      <c r="O1769" s="19"/>
      <c r="P1769" s="19"/>
      <c r="Q1769" s="19"/>
      <c r="R1769" s="19"/>
      <c r="S1769" s="19"/>
      <c r="T1769" s="19"/>
      <c r="U1769" s="19"/>
      <c r="V1769" s="19"/>
    </row>
    <row r="1770" spans="2:22" x14ac:dyDescent="0.3">
      <c r="B1770" s="19"/>
      <c r="C1770" s="19"/>
      <c r="D1770" s="19"/>
      <c r="E1770" s="19"/>
      <c r="F1770" s="19"/>
      <c r="G1770" s="19"/>
      <c r="H1770" s="19"/>
      <c r="I1770" s="19"/>
      <c r="J1770" s="19"/>
      <c r="K1770" s="19"/>
      <c r="L1770" s="19"/>
      <c r="M1770" s="19"/>
      <c r="N1770" s="19"/>
      <c r="O1770" s="19"/>
      <c r="P1770" s="19"/>
      <c r="Q1770" s="19"/>
      <c r="R1770" s="19"/>
      <c r="S1770" s="19"/>
      <c r="T1770" s="19"/>
      <c r="U1770" s="19"/>
      <c r="V1770" s="19"/>
    </row>
    <row r="1772" spans="2:22" x14ac:dyDescent="0.3">
      <c r="B1772" s="17"/>
      <c r="C1772" s="17"/>
      <c r="D1772" s="17"/>
      <c r="E1772" s="17"/>
      <c r="F1772" s="17"/>
      <c r="G1772" s="17"/>
      <c r="H1772" s="17"/>
      <c r="I1772" s="17"/>
      <c r="J1772" s="17"/>
      <c r="K1772" s="17"/>
      <c r="L1772" s="17"/>
      <c r="M1772" s="17"/>
      <c r="N1772" s="17"/>
      <c r="O1772" s="17"/>
      <c r="P1772" s="17"/>
      <c r="Q1772" s="17"/>
      <c r="R1772" s="17"/>
      <c r="S1772" s="17"/>
      <c r="T1772" s="17"/>
      <c r="U1772" s="17"/>
      <c r="V1772" s="17"/>
    </row>
    <row r="1773" spans="2:22" x14ac:dyDescent="0.3">
      <c r="B1773" s="17"/>
      <c r="C1773" s="17"/>
      <c r="D1773" s="17"/>
      <c r="E1773" s="17"/>
      <c r="F1773" s="17"/>
      <c r="G1773" s="17"/>
      <c r="H1773" s="17"/>
      <c r="I1773" s="17"/>
      <c r="J1773" s="17"/>
      <c r="K1773" s="17"/>
      <c r="L1773" s="17"/>
      <c r="M1773" s="17"/>
      <c r="N1773" s="17"/>
      <c r="O1773" s="17"/>
      <c r="P1773" s="17"/>
      <c r="Q1773" s="17"/>
      <c r="R1773" s="17"/>
      <c r="S1773" s="17"/>
      <c r="T1773" s="17"/>
      <c r="U1773" s="17"/>
      <c r="V1773" s="17"/>
    </row>
    <row r="1775" spans="2:22" x14ac:dyDescent="0.3">
      <c r="B1775" s="17"/>
      <c r="C1775" s="17"/>
      <c r="D1775" s="17"/>
      <c r="E1775" s="17"/>
      <c r="F1775" s="17"/>
      <c r="G1775" s="17"/>
      <c r="H1775" s="17"/>
      <c r="I1775" s="17"/>
      <c r="J1775" s="17"/>
      <c r="K1775" s="17"/>
      <c r="L1775" s="17"/>
      <c r="M1775" s="17"/>
      <c r="N1775" s="17"/>
      <c r="O1775" s="17"/>
      <c r="P1775" s="17"/>
      <c r="Q1775" s="17"/>
      <c r="R1775" s="17"/>
      <c r="S1775" s="17"/>
      <c r="T1775" s="17"/>
      <c r="U1775" s="17"/>
      <c r="V1775" s="17"/>
    </row>
    <row r="1776" spans="2:22" x14ac:dyDescent="0.3">
      <c r="B1776" s="17"/>
      <c r="C1776" s="17"/>
      <c r="D1776" s="17"/>
      <c r="E1776" s="17"/>
      <c r="F1776" s="17"/>
      <c r="G1776" s="17"/>
      <c r="H1776" s="17"/>
      <c r="I1776" s="17"/>
      <c r="J1776" s="17"/>
      <c r="K1776" s="17"/>
      <c r="L1776" s="17"/>
      <c r="M1776" s="17"/>
      <c r="N1776" s="17"/>
      <c r="O1776" s="17"/>
      <c r="P1776" s="17"/>
      <c r="Q1776" s="17"/>
      <c r="R1776" s="17"/>
      <c r="S1776" s="17"/>
      <c r="T1776" s="17"/>
      <c r="U1776" s="17"/>
      <c r="V1776" s="17"/>
    </row>
    <row r="1777" spans="2:22" x14ac:dyDescent="0.3">
      <c r="B1777" s="17"/>
      <c r="C1777" s="17"/>
      <c r="D1777" s="17"/>
      <c r="E1777" s="17"/>
      <c r="F1777" s="17"/>
      <c r="G1777" s="17"/>
      <c r="H1777" s="17"/>
      <c r="I1777" s="17"/>
      <c r="J1777" s="17"/>
      <c r="K1777" s="17"/>
      <c r="L1777" s="17"/>
      <c r="M1777" s="17"/>
      <c r="N1777" s="17"/>
      <c r="O1777" s="17"/>
      <c r="P1777" s="17"/>
      <c r="Q1777" s="17"/>
      <c r="R1777" s="17"/>
      <c r="S1777" s="17"/>
      <c r="T1777" s="17"/>
      <c r="U1777" s="17"/>
      <c r="V1777" s="17"/>
    </row>
    <row r="1778" spans="2:22" x14ac:dyDescent="0.3">
      <c r="B1778" s="17"/>
      <c r="C1778" s="17"/>
      <c r="D1778" s="17"/>
      <c r="E1778" s="17"/>
      <c r="F1778" s="17"/>
      <c r="G1778" s="17"/>
      <c r="H1778" s="17"/>
      <c r="I1778" s="17"/>
      <c r="J1778" s="17"/>
      <c r="K1778" s="17"/>
      <c r="L1778" s="17"/>
      <c r="M1778" s="17"/>
      <c r="N1778" s="17"/>
      <c r="O1778" s="17"/>
      <c r="P1778" s="17"/>
      <c r="Q1778" s="17"/>
      <c r="R1778" s="17"/>
      <c r="S1778" s="17"/>
      <c r="T1778" s="17"/>
      <c r="U1778" s="17"/>
      <c r="V1778" s="17"/>
    </row>
    <row r="1779" spans="2:22" x14ac:dyDescent="0.3">
      <c r="B1779" s="17"/>
      <c r="C1779" s="17"/>
      <c r="D1779" s="17"/>
      <c r="E1779" s="17"/>
      <c r="F1779" s="17"/>
      <c r="G1779" s="17"/>
      <c r="H1779" s="17"/>
      <c r="I1779" s="17"/>
      <c r="J1779" s="17"/>
      <c r="K1779" s="17"/>
      <c r="L1779" s="17"/>
      <c r="M1779" s="17"/>
      <c r="N1779" s="17"/>
      <c r="O1779" s="17"/>
      <c r="P1779" s="17"/>
      <c r="Q1779" s="17"/>
      <c r="R1779" s="17"/>
      <c r="S1779" s="17"/>
      <c r="T1779" s="17"/>
      <c r="U1779" s="17"/>
      <c r="V1779" s="17"/>
    </row>
    <row r="1780" spans="2:22" x14ac:dyDescent="0.3">
      <c r="B1780" s="17"/>
      <c r="C1780" s="17"/>
      <c r="D1780" s="17"/>
      <c r="E1780" s="17"/>
      <c r="F1780" s="17"/>
      <c r="G1780" s="17"/>
      <c r="H1780" s="17"/>
      <c r="I1780" s="17"/>
      <c r="J1780" s="17"/>
      <c r="K1780" s="17"/>
      <c r="L1780" s="17"/>
      <c r="M1780" s="17"/>
      <c r="N1780" s="17"/>
      <c r="O1780" s="17"/>
      <c r="P1780" s="17"/>
      <c r="Q1780" s="17"/>
      <c r="R1780" s="17"/>
      <c r="S1780" s="17"/>
      <c r="T1780" s="17"/>
      <c r="U1780" s="17"/>
      <c r="V1780" s="17"/>
    </row>
    <row r="1782" spans="2:22" x14ac:dyDescent="0.3">
      <c r="B1782" s="19"/>
      <c r="C1782" s="19"/>
      <c r="D1782" s="19"/>
      <c r="E1782" s="19"/>
      <c r="F1782" s="19"/>
      <c r="G1782" s="19"/>
      <c r="H1782" s="19"/>
      <c r="I1782" s="19"/>
      <c r="J1782" s="19"/>
      <c r="K1782" s="19"/>
      <c r="L1782" s="19"/>
      <c r="M1782" s="19"/>
      <c r="N1782" s="19"/>
      <c r="O1782" s="19"/>
      <c r="P1782" s="19"/>
      <c r="Q1782" s="19"/>
      <c r="R1782" s="19"/>
      <c r="S1782" s="19"/>
      <c r="T1782" s="19"/>
      <c r="U1782" s="19"/>
      <c r="V1782" s="19"/>
    </row>
    <row r="1783" spans="2:22" x14ac:dyDescent="0.3">
      <c r="B1783" s="19"/>
      <c r="C1783" s="19"/>
      <c r="D1783" s="19"/>
      <c r="E1783" s="19"/>
      <c r="F1783" s="19"/>
      <c r="G1783" s="19"/>
      <c r="H1783" s="19"/>
      <c r="I1783" s="19"/>
      <c r="J1783" s="19"/>
      <c r="K1783" s="19"/>
      <c r="L1783" s="19"/>
      <c r="M1783" s="19"/>
      <c r="N1783" s="19"/>
      <c r="O1783" s="19"/>
      <c r="P1783" s="19"/>
      <c r="Q1783" s="19"/>
      <c r="R1783" s="19"/>
      <c r="S1783" s="19"/>
      <c r="T1783" s="19"/>
      <c r="U1783" s="19"/>
      <c r="V1783" s="19"/>
    </row>
    <row r="1785" spans="2:22" x14ac:dyDescent="0.3">
      <c r="B1785" s="17"/>
      <c r="C1785" s="17"/>
      <c r="D1785" s="17"/>
      <c r="E1785" s="17"/>
      <c r="F1785" s="17"/>
      <c r="G1785" s="17"/>
      <c r="H1785" s="17"/>
      <c r="I1785" s="17"/>
      <c r="J1785" s="17"/>
      <c r="K1785" s="17"/>
      <c r="L1785" s="17"/>
      <c r="M1785" s="17"/>
      <c r="N1785" s="17"/>
      <c r="O1785" s="17"/>
      <c r="P1785" s="17"/>
      <c r="Q1785" s="17"/>
      <c r="R1785" s="17"/>
      <c r="S1785" s="17"/>
      <c r="T1785" s="17"/>
      <c r="U1785" s="17"/>
      <c r="V1785" s="17"/>
    </row>
    <row r="1786" spans="2:22" x14ac:dyDescent="0.3">
      <c r="B1786" s="17"/>
      <c r="C1786" s="17"/>
      <c r="D1786" s="17"/>
      <c r="E1786" s="17"/>
      <c r="F1786" s="17"/>
      <c r="G1786" s="17"/>
      <c r="H1786" s="17"/>
      <c r="I1786" s="17"/>
      <c r="J1786" s="17"/>
      <c r="K1786" s="17"/>
      <c r="L1786" s="17"/>
      <c r="M1786" s="17"/>
      <c r="N1786" s="17"/>
      <c r="O1786" s="17"/>
      <c r="P1786" s="17"/>
      <c r="Q1786" s="17"/>
      <c r="R1786" s="17"/>
      <c r="S1786" s="17"/>
      <c r="T1786" s="17"/>
      <c r="U1786" s="17"/>
      <c r="V1786" s="17"/>
    </row>
    <row r="1788" spans="2:22" x14ac:dyDescent="0.3">
      <c r="B1788" s="17"/>
      <c r="C1788" s="17"/>
      <c r="D1788" s="17"/>
      <c r="E1788" s="17"/>
      <c r="F1788" s="17"/>
      <c r="G1788" s="17"/>
      <c r="H1788" s="17"/>
      <c r="I1788" s="17"/>
      <c r="J1788" s="17"/>
      <c r="K1788" s="17"/>
      <c r="L1788" s="17"/>
      <c r="M1788" s="17"/>
      <c r="N1788" s="17"/>
      <c r="O1788" s="17"/>
      <c r="P1788" s="17"/>
      <c r="Q1788" s="17"/>
      <c r="R1788" s="17"/>
      <c r="S1788" s="17"/>
      <c r="T1788" s="17"/>
      <c r="U1788" s="17"/>
      <c r="V1788" s="17"/>
    </row>
    <row r="1789" spans="2:22" x14ac:dyDescent="0.3">
      <c r="B1789" s="17"/>
      <c r="C1789" s="17"/>
      <c r="D1789" s="17"/>
      <c r="E1789" s="17"/>
      <c r="F1789" s="17"/>
      <c r="G1789" s="17"/>
      <c r="H1789" s="17"/>
      <c r="I1789" s="17"/>
      <c r="J1789" s="17"/>
      <c r="K1789" s="17"/>
      <c r="L1789" s="17"/>
      <c r="M1789" s="17"/>
      <c r="N1789" s="17"/>
      <c r="O1789" s="17"/>
      <c r="P1789" s="17"/>
      <c r="Q1789" s="17"/>
      <c r="R1789" s="17"/>
      <c r="S1789" s="17"/>
      <c r="T1789" s="17"/>
      <c r="U1789" s="17"/>
      <c r="V1789" s="17"/>
    </row>
    <row r="1790" spans="2:22" x14ac:dyDescent="0.3">
      <c r="B1790" s="17"/>
      <c r="C1790" s="17"/>
      <c r="D1790" s="17"/>
      <c r="E1790" s="17"/>
      <c r="F1790" s="17"/>
      <c r="G1790" s="17"/>
      <c r="H1790" s="17"/>
      <c r="I1790" s="17"/>
      <c r="J1790" s="17"/>
      <c r="K1790" s="17"/>
      <c r="L1790" s="17"/>
      <c r="M1790" s="17"/>
      <c r="N1790" s="17"/>
      <c r="O1790" s="17"/>
      <c r="P1790" s="17"/>
      <c r="Q1790" s="17"/>
      <c r="R1790" s="17"/>
      <c r="S1790" s="17"/>
      <c r="T1790" s="17"/>
      <c r="U1790" s="17"/>
      <c r="V1790" s="17"/>
    </row>
    <row r="1791" spans="2:22" x14ac:dyDescent="0.3">
      <c r="B1791" s="17"/>
      <c r="C1791" s="17"/>
      <c r="D1791" s="17"/>
      <c r="E1791" s="17"/>
      <c r="F1791" s="17"/>
      <c r="G1791" s="17"/>
      <c r="H1791" s="17"/>
      <c r="I1791" s="17"/>
      <c r="J1791" s="17"/>
      <c r="K1791" s="17"/>
      <c r="L1791" s="17"/>
      <c r="M1791" s="17"/>
      <c r="N1791" s="17"/>
      <c r="O1791" s="17"/>
      <c r="P1791" s="17"/>
      <c r="Q1791" s="17"/>
      <c r="R1791" s="17"/>
      <c r="S1791" s="17"/>
      <c r="T1791" s="17"/>
      <c r="U1791" s="17"/>
      <c r="V1791" s="17"/>
    </row>
    <row r="1792" spans="2:22" x14ac:dyDescent="0.3">
      <c r="B1792" s="17"/>
      <c r="C1792" s="17"/>
      <c r="D1792" s="17"/>
      <c r="E1792" s="17"/>
      <c r="F1792" s="17"/>
      <c r="G1792" s="17"/>
      <c r="H1792" s="17"/>
      <c r="I1792" s="17"/>
      <c r="J1792" s="17"/>
      <c r="K1792" s="17"/>
      <c r="L1792" s="17"/>
      <c r="M1792" s="17"/>
      <c r="N1792" s="17"/>
      <c r="O1792" s="17"/>
      <c r="P1792" s="17"/>
      <c r="Q1792" s="17"/>
      <c r="R1792" s="17"/>
      <c r="S1792" s="17"/>
      <c r="T1792" s="17"/>
      <c r="U1792" s="17"/>
      <c r="V1792" s="17"/>
    </row>
    <row r="1793" spans="2:22" x14ac:dyDescent="0.3">
      <c r="B1793" s="17"/>
      <c r="C1793" s="17"/>
      <c r="D1793" s="17"/>
      <c r="E1793" s="17"/>
      <c r="F1793" s="17"/>
      <c r="G1793" s="17"/>
      <c r="H1793" s="17"/>
      <c r="I1793" s="17"/>
      <c r="J1793" s="17"/>
      <c r="K1793" s="17"/>
      <c r="L1793" s="17"/>
      <c r="M1793" s="17"/>
      <c r="N1793" s="17"/>
      <c r="O1793" s="17"/>
      <c r="P1793" s="17"/>
      <c r="Q1793" s="17"/>
      <c r="R1793" s="17"/>
      <c r="S1793" s="17"/>
      <c r="T1793" s="17"/>
      <c r="U1793" s="17"/>
      <c r="V1793" s="17"/>
    </row>
    <row r="1795" spans="2:22" x14ac:dyDescent="0.3">
      <c r="B1795" s="19"/>
      <c r="C1795" s="19"/>
      <c r="D1795" s="19"/>
      <c r="E1795" s="19"/>
      <c r="F1795" s="19"/>
      <c r="G1795" s="19"/>
      <c r="H1795" s="19"/>
      <c r="I1795" s="19"/>
      <c r="J1795" s="19"/>
      <c r="K1795" s="19"/>
      <c r="L1795" s="19"/>
      <c r="M1795" s="19"/>
      <c r="N1795" s="19"/>
      <c r="O1795" s="19"/>
      <c r="P1795" s="19"/>
      <c r="Q1795" s="19"/>
      <c r="R1795" s="19"/>
      <c r="S1795" s="19"/>
      <c r="T1795" s="19"/>
      <c r="U1795" s="19"/>
      <c r="V1795" s="19"/>
    </row>
    <row r="1796" spans="2:22" x14ac:dyDescent="0.3">
      <c r="B1796" s="19"/>
      <c r="C1796" s="19"/>
      <c r="D1796" s="19"/>
      <c r="E1796" s="19"/>
      <c r="F1796" s="19"/>
      <c r="G1796" s="19"/>
      <c r="H1796" s="19"/>
      <c r="I1796" s="19"/>
      <c r="J1796" s="19"/>
      <c r="K1796" s="19"/>
      <c r="L1796" s="19"/>
      <c r="M1796" s="19"/>
      <c r="N1796" s="19"/>
      <c r="O1796" s="19"/>
      <c r="P1796" s="19"/>
      <c r="Q1796" s="19"/>
      <c r="R1796" s="19"/>
      <c r="S1796" s="19"/>
      <c r="T1796" s="19"/>
      <c r="U1796" s="19"/>
      <c r="V1796" s="19"/>
    </row>
    <row r="1798" spans="2:22" x14ac:dyDescent="0.3">
      <c r="B1798" s="17"/>
      <c r="C1798" s="17"/>
      <c r="D1798" s="17"/>
      <c r="E1798" s="17"/>
      <c r="F1798" s="17"/>
      <c r="G1798" s="17"/>
      <c r="H1798" s="17"/>
      <c r="I1798" s="17"/>
      <c r="J1798" s="17"/>
      <c r="K1798" s="17"/>
      <c r="L1798" s="17"/>
      <c r="M1798" s="17"/>
      <c r="N1798" s="17"/>
      <c r="O1798" s="17"/>
      <c r="P1798" s="17"/>
      <c r="Q1798" s="17"/>
      <c r="R1798" s="17"/>
      <c r="S1798" s="17"/>
      <c r="T1798" s="17"/>
      <c r="U1798" s="17"/>
      <c r="V1798" s="17"/>
    </row>
    <row r="1799" spans="2:22" x14ac:dyDescent="0.3">
      <c r="B1799" s="17"/>
      <c r="C1799" s="17"/>
      <c r="D1799" s="17"/>
      <c r="E1799" s="17"/>
      <c r="F1799" s="17"/>
      <c r="G1799" s="17"/>
      <c r="H1799" s="17"/>
      <c r="I1799" s="17"/>
      <c r="J1799" s="17"/>
      <c r="K1799" s="17"/>
      <c r="L1799" s="17"/>
      <c r="M1799" s="17"/>
      <c r="N1799" s="17"/>
      <c r="O1799" s="17"/>
      <c r="P1799" s="17"/>
      <c r="Q1799" s="17"/>
      <c r="R1799" s="17"/>
      <c r="S1799" s="17"/>
      <c r="T1799" s="17"/>
      <c r="U1799" s="17"/>
      <c r="V1799" s="17"/>
    </row>
    <row r="1801" spans="2:22" x14ac:dyDescent="0.3">
      <c r="B1801" s="17"/>
      <c r="C1801" s="17"/>
      <c r="D1801" s="17"/>
      <c r="E1801" s="17"/>
      <c r="F1801" s="17"/>
      <c r="G1801" s="17"/>
      <c r="H1801" s="17"/>
      <c r="I1801" s="17"/>
      <c r="J1801" s="17"/>
      <c r="K1801" s="17"/>
      <c r="L1801" s="17"/>
      <c r="M1801" s="17"/>
      <c r="N1801" s="17"/>
      <c r="O1801" s="17"/>
      <c r="P1801" s="17"/>
      <c r="Q1801" s="17"/>
      <c r="R1801" s="17"/>
      <c r="S1801" s="17"/>
      <c r="T1801" s="17"/>
      <c r="U1801" s="17"/>
      <c r="V1801" s="17"/>
    </row>
    <row r="1802" spans="2:22" x14ac:dyDescent="0.3">
      <c r="B1802" s="17"/>
      <c r="C1802" s="17"/>
      <c r="D1802" s="17"/>
      <c r="E1802" s="17"/>
      <c r="F1802" s="17"/>
      <c r="G1802" s="17"/>
      <c r="H1802" s="17"/>
      <c r="I1802" s="17"/>
      <c r="J1802" s="17"/>
      <c r="K1802" s="17"/>
      <c r="L1802" s="17"/>
      <c r="M1802" s="17"/>
      <c r="N1802" s="17"/>
      <c r="O1802" s="17"/>
      <c r="P1802" s="17"/>
      <c r="Q1802" s="17"/>
      <c r="R1802" s="17"/>
      <c r="S1802" s="17"/>
      <c r="T1802" s="17"/>
      <c r="U1802" s="17"/>
      <c r="V1802" s="17"/>
    </row>
    <row r="1803" spans="2:22" x14ac:dyDescent="0.3">
      <c r="B1803" s="17"/>
      <c r="C1803" s="17"/>
      <c r="D1803" s="17"/>
      <c r="E1803" s="17"/>
      <c r="F1803" s="17"/>
      <c r="G1803" s="17"/>
      <c r="H1803" s="17"/>
      <c r="I1803" s="17"/>
      <c r="J1803" s="17"/>
      <c r="K1803" s="17"/>
      <c r="L1803" s="17"/>
      <c r="M1803" s="17"/>
      <c r="N1803" s="17"/>
      <c r="O1803" s="17"/>
      <c r="P1803" s="17"/>
      <c r="Q1803" s="17"/>
      <c r="R1803" s="17"/>
      <c r="S1803" s="17"/>
      <c r="T1803" s="17"/>
      <c r="U1803" s="17"/>
      <c r="V1803" s="17"/>
    </row>
    <row r="1804" spans="2:22" x14ac:dyDescent="0.3">
      <c r="B1804" s="17"/>
      <c r="C1804" s="17"/>
      <c r="D1804" s="17"/>
      <c r="E1804" s="17"/>
      <c r="F1804" s="17"/>
      <c r="G1804" s="17"/>
      <c r="H1804" s="17"/>
      <c r="I1804" s="17"/>
      <c r="J1804" s="17"/>
      <c r="K1804" s="17"/>
      <c r="L1804" s="17"/>
      <c r="M1804" s="17"/>
      <c r="N1804" s="17"/>
      <c r="O1804" s="17"/>
      <c r="P1804" s="17"/>
      <c r="Q1804" s="17"/>
      <c r="R1804" s="17"/>
      <c r="S1804" s="17"/>
      <c r="T1804" s="17"/>
      <c r="U1804" s="17"/>
      <c r="V1804" s="17"/>
    </row>
    <row r="1805" spans="2:22" x14ac:dyDescent="0.3">
      <c r="B1805" s="17"/>
      <c r="C1805" s="17"/>
      <c r="D1805" s="17"/>
      <c r="E1805" s="17"/>
      <c r="F1805" s="17"/>
      <c r="G1805" s="17"/>
      <c r="H1805" s="17"/>
      <c r="I1805" s="17"/>
      <c r="J1805" s="17"/>
      <c r="K1805" s="17"/>
      <c r="L1805" s="17"/>
      <c r="M1805" s="17"/>
      <c r="N1805" s="17"/>
      <c r="O1805" s="17"/>
      <c r="P1805" s="17"/>
      <c r="Q1805" s="17"/>
      <c r="R1805" s="17"/>
      <c r="S1805" s="17"/>
      <c r="T1805" s="17"/>
      <c r="U1805" s="17"/>
      <c r="V1805" s="17"/>
    </row>
    <row r="1806" spans="2:22" x14ac:dyDescent="0.3">
      <c r="B1806" s="17"/>
      <c r="C1806" s="17"/>
      <c r="D1806" s="17"/>
      <c r="E1806" s="17"/>
      <c r="F1806" s="17"/>
      <c r="G1806" s="17"/>
      <c r="H1806" s="17"/>
      <c r="I1806" s="17"/>
      <c r="J1806" s="17"/>
      <c r="K1806" s="17"/>
      <c r="L1806" s="17"/>
      <c r="M1806" s="17"/>
      <c r="N1806" s="17"/>
      <c r="O1806" s="17"/>
      <c r="P1806" s="17"/>
      <c r="Q1806" s="17"/>
      <c r="R1806" s="17"/>
      <c r="S1806" s="17"/>
      <c r="T1806" s="17"/>
      <c r="U1806" s="17"/>
      <c r="V1806" s="17"/>
    </row>
    <row r="1808" spans="2:22" x14ac:dyDescent="0.3">
      <c r="B1808" s="19"/>
      <c r="C1808" s="19"/>
      <c r="D1808" s="19"/>
      <c r="E1808" s="19"/>
      <c r="F1808" s="19"/>
      <c r="G1808" s="19"/>
      <c r="H1808" s="19"/>
      <c r="I1808" s="19"/>
      <c r="J1808" s="19"/>
      <c r="K1808" s="19"/>
      <c r="L1808" s="19"/>
      <c r="M1808" s="19"/>
      <c r="N1808" s="19"/>
      <c r="O1808" s="19"/>
      <c r="P1808" s="19"/>
      <c r="Q1808" s="19"/>
      <c r="R1808" s="19"/>
      <c r="S1808" s="19"/>
      <c r="T1808" s="19"/>
      <c r="U1808" s="19"/>
      <c r="V1808" s="19"/>
    </row>
    <row r="1809" spans="2:22" x14ac:dyDescent="0.3">
      <c r="B1809" s="19"/>
      <c r="C1809" s="19"/>
      <c r="D1809" s="19"/>
      <c r="E1809" s="19"/>
      <c r="F1809" s="19"/>
      <c r="G1809" s="19"/>
      <c r="H1809" s="19"/>
      <c r="I1809" s="19"/>
      <c r="J1809" s="19"/>
      <c r="K1809" s="19"/>
      <c r="L1809" s="19"/>
      <c r="M1809" s="19"/>
      <c r="N1809" s="19"/>
      <c r="O1809" s="19"/>
      <c r="P1809" s="19"/>
      <c r="Q1809" s="19"/>
      <c r="R1809" s="19"/>
      <c r="S1809" s="19"/>
      <c r="T1809" s="19"/>
      <c r="U1809" s="19"/>
      <c r="V1809" s="19"/>
    </row>
    <row r="1811" spans="2:22" x14ac:dyDescent="0.3">
      <c r="B1811" s="17"/>
      <c r="C1811" s="17"/>
      <c r="D1811" s="17"/>
      <c r="E1811" s="17"/>
      <c r="F1811" s="17"/>
      <c r="G1811" s="17"/>
      <c r="H1811" s="17"/>
      <c r="I1811" s="17"/>
      <c r="J1811" s="17"/>
      <c r="K1811" s="17"/>
      <c r="L1811" s="17"/>
      <c r="M1811" s="17"/>
      <c r="N1811" s="17"/>
      <c r="O1811" s="17"/>
      <c r="P1811" s="17"/>
      <c r="Q1811" s="17"/>
      <c r="R1811" s="17"/>
      <c r="S1811" s="17"/>
      <c r="T1811" s="17"/>
      <c r="U1811" s="17"/>
      <c r="V1811" s="17"/>
    </row>
    <row r="1812" spans="2:22" x14ac:dyDescent="0.3">
      <c r="B1812" s="17"/>
      <c r="C1812" s="17"/>
      <c r="D1812" s="17"/>
      <c r="E1812" s="17"/>
      <c r="F1812" s="17"/>
      <c r="G1812" s="17"/>
      <c r="H1812" s="17"/>
      <c r="I1812" s="17"/>
      <c r="J1812" s="17"/>
      <c r="K1812" s="17"/>
      <c r="L1812" s="17"/>
      <c r="M1812" s="17"/>
      <c r="N1812" s="17"/>
      <c r="O1812" s="17"/>
      <c r="P1812" s="17"/>
      <c r="Q1812" s="17"/>
      <c r="R1812" s="17"/>
      <c r="S1812" s="17"/>
      <c r="T1812" s="17"/>
      <c r="U1812" s="17"/>
      <c r="V1812" s="17"/>
    </row>
    <row r="1814" spans="2:22" x14ac:dyDescent="0.3">
      <c r="B1814" s="17"/>
      <c r="C1814" s="17"/>
      <c r="D1814" s="17"/>
      <c r="E1814" s="17"/>
      <c r="F1814" s="17"/>
      <c r="G1814" s="17"/>
      <c r="H1814" s="17"/>
      <c r="I1814" s="17"/>
      <c r="J1814" s="17"/>
      <c r="K1814" s="17"/>
      <c r="L1814" s="17"/>
      <c r="M1814" s="17"/>
      <c r="N1814" s="17"/>
      <c r="O1814" s="17"/>
      <c r="P1814" s="17"/>
      <c r="Q1814" s="17"/>
      <c r="R1814" s="17"/>
      <c r="S1814" s="17"/>
      <c r="T1814" s="17"/>
      <c r="U1814" s="17"/>
      <c r="V1814" s="17"/>
    </row>
    <row r="1815" spans="2:22" x14ac:dyDescent="0.3">
      <c r="B1815" s="17"/>
      <c r="C1815" s="17"/>
      <c r="D1815" s="17"/>
      <c r="E1815" s="17"/>
      <c r="F1815" s="17"/>
      <c r="G1815" s="17"/>
      <c r="H1815" s="17"/>
      <c r="I1815" s="17"/>
      <c r="J1815" s="17"/>
      <c r="K1815" s="17"/>
      <c r="L1815" s="17"/>
      <c r="M1815" s="17"/>
      <c r="N1815" s="17"/>
      <c r="O1815" s="17"/>
      <c r="P1815" s="17"/>
      <c r="Q1815" s="17"/>
      <c r="R1815" s="17"/>
      <c r="S1815" s="17"/>
      <c r="T1815" s="17"/>
      <c r="U1815" s="17"/>
      <c r="V1815" s="17"/>
    </row>
    <row r="1816" spans="2:22" x14ac:dyDescent="0.3">
      <c r="B1816" s="17"/>
      <c r="C1816" s="17"/>
      <c r="D1816" s="17"/>
      <c r="E1816" s="17"/>
      <c r="F1816" s="17"/>
      <c r="G1816" s="17"/>
      <c r="H1816" s="17"/>
      <c r="I1816" s="17"/>
      <c r="J1816" s="17"/>
      <c r="K1816" s="17"/>
      <c r="L1816" s="17"/>
      <c r="M1816" s="17"/>
      <c r="N1816" s="17"/>
      <c r="O1816" s="17"/>
      <c r="P1816" s="17"/>
      <c r="Q1816" s="17"/>
      <c r="R1816" s="17"/>
      <c r="S1816" s="17"/>
      <c r="T1816" s="17"/>
      <c r="U1816" s="17"/>
      <c r="V1816" s="17"/>
    </row>
    <row r="1817" spans="2:22" x14ac:dyDescent="0.3">
      <c r="B1817" s="17"/>
      <c r="C1817" s="17"/>
      <c r="D1817" s="17"/>
      <c r="E1817" s="17"/>
      <c r="F1817" s="17"/>
      <c r="G1817" s="17"/>
      <c r="H1817" s="17"/>
      <c r="I1817" s="17"/>
      <c r="J1817" s="17"/>
      <c r="K1817" s="17"/>
      <c r="L1817" s="17"/>
      <c r="M1817" s="17"/>
      <c r="N1817" s="17"/>
      <c r="O1817" s="17"/>
      <c r="P1817" s="17"/>
      <c r="Q1817" s="17"/>
      <c r="R1817" s="17"/>
      <c r="S1817" s="17"/>
      <c r="T1817" s="17"/>
      <c r="U1817" s="17"/>
      <c r="V1817" s="17"/>
    </row>
    <row r="1818" spans="2:22" x14ac:dyDescent="0.3">
      <c r="B1818" s="17"/>
      <c r="C1818" s="17"/>
      <c r="D1818" s="17"/>
      <c r="E1818" s="17"/>
      <c r="F1818" s="17"/>
      <c r="G1818" s="17"/>
      <c r="H1818" s="17"/>
      <c r="I1818" s="17"/>
      <c r="J1818" s="17"/>
      <c r="K1818" s="17"/>
      <c r="L1818" s="17"/>
      <c r="M1818" s="17"/>
      <c r="N1818" s="17"/>
      <c r="O1818" s="17"/>
      <c r="P1818" s="17"/>
      <c r="Q1818" s="17"/>
      <c r="R1818" s="17"/>
      <c r="S1818" s="17"/>
      <c r="T1818" s="17"/>
      <c r="U1818" s="17"/>
      <c r="V1818" s="17"/>
    </row>
    <row r="1819" spans="2:22" x14ac:dyDescent="0.3">
      <c r="B1819" s="17"/>
      <c r="C1819" s="17"/>
      <c r="D1819" s="17"/>
      <c r="E1819" s="17"/>
      <c r="F1819" s="17"/>
      <c r="G1819" s="17"/>
      <c r="H1819" s="17"/>
      <c r="I1819" s="17"/>
      <c r="J1819" s="17"/>
      <c r="K1819" s="17"/>
      <c r="L1819" s="17"/>
      <c r="M1819" s="17"/>
      <c r="N1819" s="17"/>
      <c r="O1819" s="17"/>
      <c r="P1819" s="17"/>
      <c r="Q1819" s="17"/>
      <c r="R1819" s="17"/>
      <c r="S1819" s="17"/>
      <c r="T1819" s="17"/>
      <c r="U1819" s="17"/>
      <c r="V1819" s="17"/>
    </row>
    <row r="1821" spans="2:22" x14ac:dyDescent="0.3">
      <c r="B1821" s="19"/>
      <c r="C1821" s="19"/>
      <c r="D1821" s="19"/>
      <c r="E1821" s="19"/>
      <c r="F1821" s="19"/>
      <c r="G1821" s="19"/>
      <c r="H1821" s="19"/>
      <c r="I1821" s="19"/>
      <c r="J1821" s="19"/>
      <c r="K1821" s="19"/>
      <c r="L1821" s="19"/>
      <c r="M1821" s="19"/>
      <c r="N1821" s="19"/>
      <c r="O1821" s="19"/>
      <c r="P1821" s="19"/>
      <c r="Q1821" s="19"/>
      <c r="R1821" s="19"/>
      <c r="S1821" s="19"/>
      <c r="T1821" s="19"/>
      <c r="U1821" s="19"/>
      <c r="V1821" s="19"/>
    </row>
    <row r="1822" spans="2:22" x14ac:dyDescent="0.3">
      <c r="B1822" s="19"/>
      <c r="C1822" s="19"/>
      <c r="D1822" s="19"/>
      <c r="E1822" s="19"/>
      <c r="F1822" s="19"/>
      <c r="G1822" s="19"/>
      <c r="H1822" s="19"/>
      <c r="I1822" s="19"/>
      <c r="J1822" s="19"/>
      <c r="K1822" s="19"/>
      <c r="L1822" s="19"/>
      <c r="M1822" s="19"/>
      <c r="N1822" s="19"/>
      <c r="O1822" s="19"/>
      <c r="P1822" s="19"/>
      <c r="Q1822" s="19"/>
      <c r="R1822" s="19"/>
      <c r="S1822" s="19"/>
      <c r="T1822" s="19"/>
      <c r="U1822" s="19"/>
      <c r="V1822" s="19"/>
    </row>
    <row r="1824" spans="2:22" x14ac:dyDescent="0.3">
      <c r="B1824" s="17"/>
      <c r="C1824" s="17"/>
      <c r="D1824" s="17"/>
      <c r="E1824" s="17"/>
      <c r="F1824" s="17"/>
      <c r="G1824" s="17"/>
      <c r="H1824" s="17"/>
      <c r="I1824" s="17"/>
      <c r="J1824" s="17"/>
      <c r="K1824" s="17"/>
      <c r="L1824" s="17"/>
      <c r="M1824" s="17"/>
      <c r="N1824" s="17"/>
      <c r="O1824" s="17"/>
      <c r="P1824" s="17"/>
      <c r="Q1824" s="17"/>
      <c r="R1824" s="17"/>
      <c r="S1824" s="17"/>
      <c r="T1824" s="17"/>
      <c r="U1824" s="17"/>
      <c r="V1824" s="17"/>
    </row>
    <row r="1825" spans="2:22" x14ac:dyDescent="0.3">
      <c r="B1825" s="17"/>
      <c r="C1825" s="17"/>
      <c r="D1825" s="17"/>
      <c r="E1825" s="17"/>
      <c r="F1825" s="17"/>
      <c r="G1825" s="17"/>
      <c r="H1825" s="17"/>
      <c r="I1825" s="17"/>
      <c r="J1825" s="17"/>
      <c r="K1825" s="17"/>
      <c r="L1825" s="17"/>
      <c r="M1825" s="17"/>
      <c r="N1825" s="17"/>
      <c r="O1825" s="17"/>
      <c r="P1825" s="17"/>
      <c r="Q1825" s="17"/>
      <c r="R1825" s="17"/>
      <c r="S1825" s="17"/>
      <c r="T1825" s="17"/>
      <c r="U1825" s="17"/>
      <c r="V1825" s="17"/>
    </row>
    <row r="1827" spans="2:22" x14ac:dyDescent="0.3">
      <c r="B1827" s="17"/>
      <c r="C1827" s="17"/>
      <c r="D1827" s="17"/>
      <c r="E1827" s="17"/>
      <c r="F1827" s="17"/>
      <c r="G1827" s="17"/>
      <c r="H1827" s="17"/>
      <c r="I1827" s="17"/>
      <c r="J1827" s="17"/>
      <c r="K1827" s="17"/>
      <c r="L1827" s="17"/>
      <c r="M1827" s="17"/>
      <c r="N1827" s="17"/>
      <c r="O1827" s="17"/>
      <c r="P1827" s="17"/>
      <c r="Q1827" s="17"/>
      <c r="R1827" s="17"/>
      <c r="S1827" s="17"/>
      <c r="T1827" s="17"/>
      <c r="U1827" s="17"/>
      <c r="V1827" s="17"/>
    </row>
    <row r="1828" spans="2:22" x14ac:dyDescent="0.3">
      <c r="B1828" s="17"/>
      <c r="C1828" s="17"/>
      <c r="D1828" s="17"/>
      <c r="E1828" s="17"/>
      <c r="F1828" s="17"/>
      <c r="G1828" s="17"/>
      <c r="H1828" s="17"/>
      <c r="I1828" s="17"/>
      <c r="J1828" s="17"/>
      <c r="K1828" s="17"/>
      <c r="L1828" s="17"/>
      <c r="M1828" s="17"/>
      <c r="N1828" s="17"/>
      <c r="O1828" s="17"/>
      <c r="P1828" s="17"/>
      <c r="Q1828" s="17"/>
      <c r="R1828" s="17"/>
      <c r="S1828" s="17"/>
      <c r="T1828" s="17"/>
      <c r="U1828" s="17"/>
      <c r="V1828" s="17"/>
    </row>
    <row r="1829" spans="2:22" x14ac:dyDescent="0.3">
      <c r="B1829" s="17"/>
      <c r="C1829" s="17"/>
      <c r="D1829" s="17"/>
      <c r="E1829" s="17"/>
      <c r="F1829" s="17"/>
      <c r="G1829" s="17"/>
      <c r="H1829" s="17"/>
      <c r="I1829" s="17"/>
      <c r="J1829" s="17"/>
      <c r="K1829" s="17"/>
      <c r="L1829" s="17"/>
      <c r="M1829" s="17"/>
      <c r="N1829" s="17"/>
      <c r="O1829" s="17"/>
      <c r="P1829" s="17"/>
      <c r="Q1829" s="17"/>
      <c r="R1829" s="17"/>
      <c r="S1829" s="17"/>
      <c r="T1829" s="17"/>
      <c r="U1829" s="17"/>
      <c r="V1829" s="17"/>
    </row>
    <row r="1830" spans="2:22" x14ac:dyDescent="0.3">
      <c r="B1830" s="17"/>
      <c r="C1830" s="17"/>
      <c r="D1830" s="17"/>
      <c r="E1830" s="17"/>
      <c r="F1830" s="17"/>
      <c r="G1830" s="17"/>
      <c r="H1830" s="17"/>
      <c r="I1830" s="17"/>
      <c r="J1830" s="17"/>
      <c r="K1830" s="17"/>
      <c r="L1830" s="17"/>
      <c r="M1830" s="17"/>
      <c r="N1830" s="17"/>
      <c r="O1830" s="17"/>
      <c r="P1830" s="17"/>
      <c r="Q1830" s="17"/>
      <c r="R1830" s="17"/>
      <c r="S1830" s="17"/>
      <c r="T1830" s="17"/>
      <c r="U1830" s="17"/>
      <c r="V1830" s="17"/>
    </row>
    <row r="1831" spans="2:22" x14ac:dyDescent="0.3">
      <c r="B1831" s="17"/>
      <c r="C1831" s="17"/>
      <c r="D1831" s="17"/>
      <c r="E1831" s="17"/>
      <c r="F1831" s="17"/>
      <c r="G1831" s="17"/>
      <c r="H1831" s="17"/>
      <c r="I1831" s="17"/>
      <c r="J1831" s="17"/>
      <c r="K1831" s="17"/>
      <c r="L1831" s="17"/>
      <c r="M1831" s="17"/>
      <c r="N1831" s="17"/>
      <c r="O1831" s="17"/>
      <c r="P1831" s="17"/>
      <c r="Q1831" s="17"/>
      <c r="R1831" s="17"/>
      <c r="S1831" s="17"/>
      <c r="T1831" s="17"/>
      <c r="U1831" s="17"/>
      <c r="V1831" s="17"/>
    </row>
    <row r="1832" spans="2:22" x14ac:dyDescent="0.3">
      <c r="B1832" s="17"/>
      <c r="C1832" s="17"/>
      <c r="D1832" s="17"/>
      <c r="E1832" s="17"/>
      <c r="F1832" s="17"/>
      <c r="G1832" s="17"/>
      <c r="H1832" s="17"/>
      <c r="I1832" s="17"/>
      <c r="J1832" s="17"/>
      <c r="K1832" s="17"/>
      <c r="L1832" s="17"/>
      <c r="M1832" s="17"/>
      <c r="N1832" s="17"/>
      <c r="O1832" s="17"/>
      <c r="P1832" s="17"/>
      <c r="Q1832" s="17"/>
      <c r="R1832" s="17"/>
      <c r="S1832" s="17"/>
      <c r="T1832" s="17"/>
      <c r="U1832" s="17"/>
      <c r="V1832" s="17"/>
    </row>
    <row r="1834" spans="2:22" x14ac:dyDescent="0.3">
      <c r="B1834" s="19"/>
      <c r="C1834" s="19"/>
      <c r="D1834" s="19"/>
      <c r="E1834" s="19"/>
      <c r="F1834" s="19"/>
      <c r="G1834" s="19"/>
      <c r="H1834" s="19"/>
      <c r="I1834" s="19"/>
      <c r="J1834" s="19"/>
      <c r="K1834" s="19"/>
      <c r="L1834" s="19"/>
      <c r="M1834" s="19"/>
      <c r="N1834" s="19"/>
      <c r="O1834" s="19"/>
      <c r="P1834" s="19"/>
      <c r="Q1834" s="19"/>
      <c r="R1834" s="19"/>
      <c r="S1834" s="19"/>
      <c r="T1834" s="19"/>
      <c r="U1834" s="19"/>
      <c r="V1834" s="19"/>
    </row>
    <row r="1835" spans="2:22" x14ac:dyDescent="0.3">
      <c r="B1835" s="19"/>
      <c r="C1835" s="19"/>
      <c r="D1835" s="19"/>
      <c r="E1835" s="19"/>
      <c r="F1835" s="19"/>
      <c r="G1835" s="19"/>
      <c r="H1835" s="19"/>
      <c r="I1835" s="19"/>
      <c r="J1835" s="19"/>
      <c r="K1835" s="19"/>
      <c r="L1835" s="19"/>
      <c r="M1835" s="19"/>
      <c r="N1835" s="19"/>
      <c r="O1835" s="19"/>
      <c r="P1835" s="19"/>
      <c r="Q1835" s="19"/>
      <c r="R1835" s="19"/>
      <c r="S1835" s="19"/>
      <c r="T1835" s="19"/>
      <c r="U1835" s="19"/>
      <c r="V1835" s="19"/>
    </row>
    <row r="1837" spans="2:22" x14ac:dyDescent="0.3">
      <c r="B1837" s="17"/>
      <c r="C1837" s="17"/>
      <c r="D1837" s="17"/>
      <c r="E1837" s="17"/>
      <c r="F1837" s="17"/>
      <c r="G1837" s="17"/>
      <c r="H1837" s="17"/>
      <c r="I1837" s="17"/>
      <c r="J1837" s="17"/>
      <c r="K1837" s="17"/>
      <c r="L1837" s="17"/>
      <c r="M1837" s="17"/>
      <c r="N1837" s="17"/>
      <c r="O1837" s="17"/>
      <c r="P1837" s="17"/>
      <c r="Q1837" s="17"/>
      <c r="R1837" s="17"/>
      <c r="S1837" s="17"/>
      <c r="T1837" s="17"/>
      <c r="U1837" s="17"/>
      <c r="V1837" s="17"/>
    </row>
    <row r="1838" spans="2:22" x14ac:dyDescent="0.3">
      <c r="B1838" s="17"/>
      <c r="C1838" s="17"/>
      <c r="D1838" s="17"/>
      <c r="E1838" s="17"/>
      <c r="F1838" s="17"/>
      <c r="G1838" s="17"/>
      <c r="H1838" s="17"/>
      <c r="I1838" s="17"/>
      <c r="J1838" s="17"/>
      <c r="K1838" s="17"/>
      <c r="L1838" s="17"/>
      <c r="M1838" s="17"/>
      <c r="N1838" s="17"/>
      <c r="O1838" s="17"/>
      <c r="P1838" s="17"/>
      <c r="Q1838" s="17"/>
      <c r="R1838" s="17"/>
      <c r="S1838" s="17"/>
      <c r="T1838" s="17"/>
      <c r="U1838" s="17"/>
      <c r="V1838" s="17"/>
    </row>
    <row r="1840" spans="2:22" x14ac:dyDescent="0.3">
      <c r="B1840" s="17"/>
      <c r="C1840" s="17"/>
      <c r="D1840" s="17"/>
      <c r="E1840" s="17"/>
      <c r="F1840" s="17"/>
      <c r="G1840" s="17"/>
      <c r="H1840" s="17"/>
      <c r="I1840" s="17"/>
      <c r="J1840" s="17"/>
      <c r="K1840" s="17"/>
      <c r="L1840" s="17"/>
      <c r="M1840" s="17"/>
      <c r="N1840" s="17"/>
      <c r="O1840" s="17"/>
      <c r="P1840" s="17"/>
      <c r="Q1840" s="17"/>
      <c r="R1840" s="17"/>
      <c r="S1840" s="17"/>
      <c r="T1840" s="17"/>
      <c r="U1840" s="17"/>
      <c r="V1840" s="17"/>
    </row>
    <row r="1841" spans="2:22" x14ac:dyDescent="0.3">
      <c r="B1841" s="17"/>
      <c r="C1841" s="17"/>
      <c r="D1841" s="17"/>
      <c r="E1841" s="17"/>
      <c r="F1841" s="17"/>
      <c r="G1841" s="17"/>
      <c r="H1841" s="17"/>
      <c r="I1841" s="17"/>
      <c r="J1841" s="17"/>
      <c r="K1841" s="17"/>
      <c r="L1841" s="17"/>
      <c r="M1841" s="17"/>
      <c r="N1841" s="17"/>
      <c r="O1841" s="17"/>
      <c r="P1841" s="17"/>
      <c r="Q1841" s="17"/>
      <c r="R1841" s="17"/>
      <c r="S1841" s="17"/>
      <c r="T1841" s="17"/>
      <c r="U1841" s="17"/>
      <c r="V1841" s="17"/>
    </row>
    <row r="1842" spans="2:22" x14ac:dyDescent="0.3">
      <c r="B1842" s="17"/>
      <c r="C1842" s="17"/>
      <c r="D1842" s="17"/>
      <c r="E1842" s="17"/>
      <c r="F1842" s="17"/>
      <c r="G1842" s="17"/>
      <c r="H1842" s="17"/>
      <c r="I1842" s="17"/>
      <c r="J1842" s="17"/>
      <c r="K1842" s="17"/>
      <c r="L1842" s="17"/>
      <c r="M1842" s="17"/>
      <c r="N1842" s="17"/>
      <c r="O1842" s="17"/>
      <c r="P1842" s="17"/>
      <c r="Q1842" s="17"/>
      <c r="R1842" s="17"/>
      <c r="S1842" s="17"/>
      <c r="T1842" s="17"/>
      <c r="U1842" s="17"/>
      <c r="V1842" s="17"/>
    </row>
    <row r="1843" spans="2:22" x14ac:dyDescent="0.3">
      <c r="B1843" s="17"/>
      <c r="C1843" s="17"/>
      <c r="D1843" s="17"/>
      <c r="E1843" s="17"/>
      <c r="F1843" s="17"/>
      <c r="G1843" s="17"/>
      <c r="H1843" s="17"/>
      <c r="I1843" s="17"/>
      <c r="J1843" s="17"/>
      <c r="K1843" s="17"/>
      <c r="L1843" s="17"/>
      <c r="M1843" s="17"/>
      <c r="N1843" s="17"/>
      <c r="O1843" s="17"/>
      <c r="P1843" s="17"/>
      <c r="Q1843" s="17"/>
      <c r="R1843" s="17"/>
      <c r="S1843" s="17"/>
      <c r="T1843" s="17"/>
      <c r="U1843" s="17"/>
      <c r="V1843" s="17"/>
    </row>
    <row r="1844" spans="2:22" x14ac:dyDescent="0.3">
      <c r="B1844" s="17"/>
      <c r="C1844" s="17"/>
      <c r="D1844" s="17"/>
      <c r="E1844" s="17"/>
      <c r="F1844" s="17"/>
      <c r="G1844" s="17"/>
      <c r="H1844" s="17"/>
      <c r="I1844" s="17"/>
      <c r="J1844" s="17"/>
      <c r="K1844" s="17"/>
      <c r="L1844" s="17"/>
      <c r="M1844" s="17"/>
      <c r="N1844" s="17"/>
      <c r="O1844" s="17"/>
      <c r="P1844" s="17"/>
      <c r="Q1844" s="17"/>
      <c r="R1844" s="17"/>
      <c r="S1844" s="17"/>
      <c r="T1844" s="17"/>
      <c r="U1844" s="17"/>
      <c r="V1844" s="17"/>
    </row>
    <row r="1845" spans="2:22" x14ac:dyDescent="0.3">
      <c r="B1845" s="17"/>
      <c r="C1845" s="17"/>
      <c r="D1845" s="17"/>
      <c r="E1845" s="17"/>
      <c r="F1845" s="17"/>
      <c r="G1845" s="17"/>
      <c r="H1845" s="17"/>
      <c r="I1845" s="17"/>
      <c r="J1845" s="17"/>
      <c r="K1845" s="17"/>
      <c r="L1845" s="17"/>
      <c r="M1845" s="17"/>
      <c r="N1845" s="17"/>
      <c r="O1845" s="17"/>
      <c r="P1845" s="17"/>
      <c r="Q1845" s="17"/>
      <c r="R1845" s="17"/>
      <c r="S1845" s="17"/>
      <c r="T1845" s="17"/>
      <c r="U1845" s="17"/>
      <c r="V1845" s="17"/>
    </row>
    <row r="1847" spans="2:22" x14ac:dyDescent="0.3">
      <c r="B1847" s="19"/>
      <c r="C1847" s="19"/>
      <c r="D1847" s="19"/>
      <c r="E1847" s="19"/>
      <c r="F1847" s="19"/>
      <c r="G1847" s="19"/>
      <c r="H1847" s="19"/>
      <c r="I1847" s="19"/>
      <c r="J1847" s="19"/>
      <c r="K1847" s="19"/>
      <c r="L1847" s="19"/>
      <c r="M1847" s="19"/>
      <c r="N1847" s="19"/>
      <c r="O1847" s="19"/>
      <c r="P1847" s="19"/>
      <c r="Q1847" s="19"/>
      <c r="R1847" s="19"/>
      <c r="S1847" s="19"/>
      <c r="T1847" s="19"/>
      <c r="U1847" s="19"/>
      <c r="V1847" s="19"/>
    </row>
    <row r="1848" spans="2:22" x14ac:dyDescent="0.3">
      <c r="B1848" s="19"/>
      <c r="C1848" s="19"/>
      <c r="D1848" s="19"/>
      <c r="E1848" s="19"/>
      <c r="F1848" s="19"/>
      <c r="G1848" s="19"/>
      <c r="H1848" s="19"/>
      <c r="I1848" s="19"/>
      <c r="J1848" s="19"/>
      <c r="K1848" s="19"/>
      <c r="L1848" s="19"/>
      <c r="M1848" s="19"/>
      <c r="N1848" s="19"/>
      <c r="O1848" s="19"/>
      <c r="P1848" s="19"/>
      <c r="Q1848" s="19"/>
      <c r="R1848" s="19"/>
      <c r="S1848" s="19"/>
      <c r="T1848" s="19"/>
      <c r="U1848" s="19"/>
      <c r="V1848" s="19"/>
    </row>
    <row r="1850" spans="2:22" x14ac:dyDescent="0.3">
      <c r="B1850" s="17"/>
      <c r="C1850" s="17"/>
      <c r="D1850" s="17"/>
      <c r="E1850" s="17"/>
      <c r="F1850" s="17"/>
      <c r="G1850" s="17"/>
      <c r="H1850" s="17"/>
      <c r="I1850" s="17"/>
      <c r="J1850" s="17"/>
      <c r="K1850" s="17"/>
      <c r="L1850" s="17"/>
      <c r="M1850" s="17"/>
      <c r="N1850" s="17"/>
      <c r="O1850" s="17"/>
      <c r="P1850" s="17"/>
      <c r="Q1850" s="17"/>
      <c r="R1850" s="17"/>
      <c r="S1850" s="17"/>
      <c r="T1850" s="17"/>
      <c r="U1850" s="17"/>
      <c r="V1850" s="17"/>
    </row>
    <row r="1851" spans="2:22" x14ac:dyDescent="0.3">
      <c r="B1851" s="17"/>
      <c r="C1851" s="17"/>
      <c r="D1851" s="17"/>
      <c r="E1851" s="17"/>
      <c r="F1851" s="17"/>
      <c r="G1851" s="17"/>
      <c r="H1851" s="17"/>
      <c r="I1851" s="17"/>
      <c r="J1851" s="17"/>
      <c r="K1851" s="17"/>
      <c r="L1851" s="17"/>
      <c r="M1851" s="17"/>
      <c r="N1851" s="17"/>
      <c r="O1851" s="17"/>
      <c r="P1851" s="17"/>
      <c r="Q1851" s="17"/>
      <c r="R1851" s="17"/>
      <c r="S1851" s="17"/>
      <c r="T1851" s="17"/>
      <c r="U1851" s="17"/>
      <c r="V1851" s="17"/>
    </row>
    <row r="1853" spans="2:22" x14ac:dyDescent="0.3">
      <c r="B1853" s="17"/>
      <c r="C1853" s="17"/>
      <c r="D1853" s="17"/>
      <c r="E1853" s="17"/>
      <c r="F1853" s="17"/>
      <c r="G1853" s="17"/>
      <c r="H1853" s="17"/>
      <c r="I1853" s="17"/>
      <c r="J1853" s="17"/>
      <c r="K1853" s="17"/>
      <c r="L1853" s="17"/>
      <c r="M1853" s="17"/>
      <c r="N1853" s="17"/>
      <c r="O1853" s="17"/>
      <c r="P1853" s="17"/>
      <c r="Q1853" s="17"/>
      <c r="R1853" s="17"/>
      <c r="S1853" s="17"/>
      <c r="T1853" s="17"/>
      <c r="U1853" s="17"/>
      <c r="V1853" s="17"/>
    </row>
    <row r="1854" spans="2:22" x14ac:dyDescent="0.3">
      <c r="B1854" s="17"/>
      <c r="C1854" s="17"/>
      <c r="D1854" s="17"/>
      <c r="E1854" s="17"/>
      <c r="F1854" s="17"/>
      <c r="G1854" s="17"/>
      <c r="H1854" s="17"/>
      <c r="I1854" s="17"/>
      <c r="J1854" s="17"/>
      <c r="K1854" s="17"/>
      <c r="L1854" s="17"/>
      <c r="M1854" s="17"/>
      <c r="N1854" s="17"/>
      <c r="O1854" s="17"/>
      <c r="P1854" s="17"/>
      <c r="Q1854" s="17"/>
      <c r="R1854" s="17"/>
      <c r="S1854" s="17"/>
      <c r="T1854" s="17"/>
      <c r="U1854" s="17"/>
      <c r="V1854" s="17"/>
    </row>
    <row r="1855" spans="2:22" x14ac:dyDescent="0.3">
      <c r="B1855" s="17"/>
      <c r="C1855" s="17"/>
      <c r="D1855" s="17"/>
      <c r="E1855" s="17"/>
      <c r="F1855" s="17"/>
      <c r="G1855" s="17"/>
      <c r="H1855" s="17"/>
      <c r="I1855" s="17"/>
      <c r="J1855" s="17"/>
      <c r="K1855" s="17"/>
      <c r="L1855" s="17"/>
      <c r="M1855" s="17"/>
      <c r="N1855" s="17"/>
      <c r="O1855" s="17"/>
      <c r="P1855" s="17"/>
      <c r="Q1855" s="17"/>
      <c r="R1855" s="17"/>
      <c r="S1855" s="17"/>
      <c r="T1855" s="17"/>
      <c r="U1855" s="17"/>
      <c r="V1855" s="17"/>
    </row>
    <row r="1856" spans="2:22" x14ac:dyDescent="0.3">
      <c r="B1856" s="17"/>
      <c r="C1856" s="17"/>
      <c r="D1856" s="17"/>
      <c r="E1856" s="17"/>
      <c r="F1856" s="17"/>
      <c r="G1856" s="17"/>
      <c r="H1856" s="17"/>
      <c r="I1856" s="17"/>
      <c r="J1856" s="17"/>
      <c r="K1856" s="17"/>
      <c r="L1856" s="17"/>
      <c r="M1856" s="17"/>
      <c r="N1856" s="17"/>
      <c r="O1856" s="17"/>
      <c r="P1856" s="17"/>
      <c r="Q1856" s="17"/>
      <c r="R1856" s="17"/>
      <c r="S1856" s="17"/>
      <c r="T1856" s="17"/>
      <c r="U1856" s="17"/>
      <c r="V1856" s="17"/>
    </row>
    <row r="1857" spans="2:22" x14ac:dyDescent="0.3">
      <c r="B1857" s="17"/>
      <c r="C1857" s="17"/>
      <c r="D1857" s="17"/>
      <c r="E1857" s="17"/>
      <c r="F1857" s="17"/>
      <c r="G1857" s="17"/>
      <c r="H1857" s="17"/>
      <c r="I1857" s="17"/>
      <c r="J1857" s="17"/>
      <c r="K1857" s="17"/>
      <c r="L1857" s="17"/>
      <c r="M1857" s="17"/>
      <c r="N1857" s="17"/>
      <c r="O1857" s="17"/>
      <c r="P1857" s="17"/>
      <c r="Q1857" s="17"/>
      <c r="R1857" s="17"/>
      <c r="S1857" s="17"/>
      <c r="T1857" s="17"/>
      <c r="U1857" s="17"/>
      <c r="V1857" s="17"/>
    </row>
    <row r="1858" spans="2:22" x14ac:dyDescent="0.3">
      <c r="B1858" s="17"/>
      <c r="C1858" s="17"/>
      <c r="D1858" s="17"/>
      <c r="E1858" s="17"/>
      <c r="F1858" s="17"/>
      <c r="G1858" s="17"/>
      <c r="H1858" s="17"/>
      <c r="I1858" s="17"/>
      <c r="J1858" s="17"/>
      <c r="K1858" s="17"/>
      <c r="L1858" s="17"/>
      <c r="M1858" s="17"/>
      <c r="N1858" s="17"/>
      <c r="O1858" s="17"/>
      <c r="P1858" s="17"/>
      <c r="Q1858" s="17"/>
      <c r="R1858" s="17"/>
      <c r="S1858" s="17"/>
      <c r="T1858" s="17"/>
      <c r="U1858" s="17"/>
      <c r="V1858" s="17"/>
    </row>
    <row r="1860" spans="2:22" x14ac:dyDescent="0.3">
      <c r="B1860" s="19"/>
      <c r="C1860" s="19"/>
      <c r="D1860" s="19"/>
      <c r="E1860" s="19"/>
      <c r="F1860" s="19"/>
      <c r="G1860" s="19"/>
      <c r="H1860" s="19"/>
      <c r="I1860" s="19"/>
      <c r="J1860" s="19"/>
      <c r="K1860" s="19"/>
      <c r="L1860" s="19"/>
      <c r="M1860" s="19"/>
      <c r="N1860" s="19"/>
      <c r="O1860" s="19"/>
      <c r="P1860" s="19"/>
      <c r="Q1860" s="19"/>
      <c r="R1860" s="19"/>
      <c r="S1860" s="19"/>
      <c r="T1860" s="19"/>
      <c r="U1860" s="19"/>
      <c r="V1860" s="19"/>
    </row>
    <row r="1861" spans="2:22" x14ac:dyDescent="0.3">
      <c r="B1861" s="19"/>
      <c r="C1861" s="19"/>
      <c r="D1861" s="19"/>
      <c r="E1861" s="19"/>
      <c r="F1861" s="19"/>
      <c r="G1861" s="19"/>
      <c r="H1861" s="19"/>
      <c r="I1861" s="19"/>
      <c r="J1861" s="19"/>
      <c r="K1861" s="19"/>
      <c r="L1861" s="19"/>
      <c r="M1861" s="19"/>
      <c r="N1861" s="19"/>
      <c r="O1861" s="19"/>
      <c r="P1861" s="19"/>
      <c r="Q1861" s="19"/>
      <c r="R1861" s="19"/>
      <c r="S1861" s="19"/>
      <c r="T1861" s="19"/>
      <c r="U1861" s="19"/>
      <c r="V1861" s="19"/>
    </row>
    <row r="1863" spans="2:22" x14ac:dyDescent="0.3">
      <c r="B1863" s="17"/>
      <c r="C1863" s="17"/>
      <c r="D1863" s="17"/>
      <c r="E1863" s="17"/>
      <c r="F1863" s="17"/>
      <c r="G1863" s="17"/>
      <c r="H1863" s="17"/>
      <c r="I1863" s="17"/>
      <c r="J1863" s="17"/>
      <c r="K1863" s="17"/>
      <c r="L1863" s="17"/>
      <c r="M1863" s="17"/>
      <c r="N1863" s="17"/>
      <c r="O1863" s="17"/>
      <c r="P1863" s="17"/>
      <c r="Q1863" s="17"/>
      <c r="R1863" s="17"/>
      <c r="S1863" s="17"/>
      <c r="T1863" s="17"/>
      <c r="U1863" s="17"/>
      <c r="V1863" s="17"/>
    </row>
    <row r="1864" spans="2:22" x14ac:dyDescent="0.3">
      <c r="B1864" s="17"/>
      <c r="C1864" s="17"/>
      <c r="D1864" s="17"/>
      <c r="E1864" s="17"/>
      <c r="F1864" s="17"/>
      <c r="G1864" s="17"/>
      <c r="H1864" s="17"/>
      <c r="I1864" s="17"/>
      <c r="J1864" s="17"/>
      <c r="K1864" s="17"/>
      <c r="L1864" s="17"/>
      <c r="M1864" s="17"/>
      <c r="N1864" s="17"/>
      <c r="O1864" s="17"/>
      <c r="P1864" s="17"/>
      <c r="Q1864" s="17"/>
      <c r="R1864" s="17"/>
      <c r="S1864" s="17"/>
      <c r="T1864" s="17"/>
      <c r="U1864" s="17"/>
      <c r="V1864" s="17"/>
    </row>
    <row r="1866" spans="2:22" x14ac:dyDescent="0.3">
      <c r="B1866" s="17"/>
      <c r="C1866" s="17"/>
      <c r="D1866" s="17"/>
      <c r="E1866" s="17"/>
      <c r="F1866" s="17"/>
      <c r="G1866" s="17"/>
      <c r="H1866" s="17"/>
      <c r="I1866" s="17"/>
      <c r="J1866" s="17"/>
      <c r="K1866" s="17"/>
      <c r="L1866" s="17"/>
      <c r="M1866" s="17"/>
      <c r="N1866" s="17"/>
      <c r="O1866" s="17"/>
      <c r="P1866" s="17"/>
      <c r="Q1866" s="17"/>
      <c r="R1866" s="17"/>
      <c r="S1866" s="17"/>
      <c r="T1866" s="17"/>
      <c r="U1866" s="17"/>
      <c r="V1866" s="17"/>
    </row>
    <row r="1867" spans="2:22" x14ac:dyDescent="0.3">
      <c r="B1867" s="17"/>
      <c r="C1867" s="17"/>
      <c r="D1867" s="17"/>
      <c r="E1867" s="17"/>
      <c r="F1867" s="17"/>
      <c r="G1867" s="17"/>
      <c r="H1867" s="17"/>
      <c r="I1867" s="17"/>
      <c r="J1867" s="17"/>
      <c r="K1867" s="17"/>
      <c r="L1867" s="17"/>
      <c r="M1867" s="17"/>
      <c r="N1867" s="17"/>
      <c r="O1867" s="17"/>
      <c r="P1867" s="17"/>
      <c r="Q1867" s="17"/>
      <c r="R1867" s="17"/>
      <c r="S1867" s="17"/>
      <c r="T1867" s="17"/>
      <c r="U1867" s="17"/>
      <c r="V1867" s="17"/>
    </row>
    <row r="1868" spans="2:22" x14ac:dyDescent="0.3">
      <c r="B1868" s="17"/>
      <c r="C1868" s="17"/>
      <c r="D1868" s="17"/>
      <c r="E1868" s="17"/>
      <c r="F1868" s="17"/>
      <c r="G1868" s="17"/>
      <c r="H1868" s="17"/>
      <c r="I1868" s="17"/>
      <c r="J1868" s="17"/>
      <c r="K1868" s="17"/>
      <c r="L1868" s="17"/>
      <c r="M1868" s="17"/>
      <c r="N1868" s="17"/>
      <c r="O1868" s="17"/>
      <c r="P1868" s="17"/>
      <c r="Q1868" s="17"/>
      <c r="R1868" s="17"/>
      <c r="S1868" s="17"/>
      <c r="T1868" s="17"/>
      <c r="U1868" s="17"/>
      <c r="V1868" s="17"/>
    </row>
    <row r="1869" spans="2:22" x14ac:dyDescent="0.3">
      <c r="B1869" s="17"/>
      <c r="C1869" s="17"/>
      <c r="D1869" s="17"/>
      <c r="E1869" s="17"/>
      <c r="F1869" s="17"/>
      <c r="G1869" s="17"/>
      <c r="H1869" s="17"/>
      <c r="I1869" s="17"/>
      <c r="J1869" s="17"/>
      <c r="K1869" s="17"/>
      <c r="L1869" s="17"/>
      <c r="M1869" s="17"/>
      <c r="N1869" s="17"/>
      <c r="O1869" s="17"/>
      <c r="P1869" s="17"/>
      <c r="Q1869" s="17"/>
      <c r="R1869" s="17"/>
      <c r="S1869" s="17"/>
      <c r="T1869" s="17"/>
      <c r="U1869" s="17"/>
      <c r="V1869" s="17"/>
    </row>
    <row r="1870" spans="2:22" x14ac:dyDescent="0.3">
      <c r="B1870" s="17"/>
      <c r="C1870" s="17"/>
      <c r="D1870" s="17"/>
      <c r="E1870" s="17"/>
      <c r="F1870" s="17"/>
      <c r="G1870" s="17"/>
      <c r="H1870" s="17"/>
      <c r="I1870" s="17"/>
      <c r="J1870" s="17"/>
      <c r="K1870" s="17"/>
      <c r="L1870" s="17"/>
      <c r="M1870" s="17"/>
      <c r="N1870" s="17"/>
      <c r="O1870" s="17"/>
      <c r="P1870" s="17"/>
      <c r="Q1870" s="17"/>
      <c r="R1870" s="17"/>
      <c r="S1870" s="17"/>
      <c r="T1870" s="17"/>
      <c r="U1870" s="17"/>
      <c r="V1870" s="17"/>
    </row>
    <row r="1871" spans="2:22" x14ac:dyDescent="0.3">
      <c r="B1871" s="17"/>
      <c r="C1871" s="17"/>
      <c r="D1871" s="17"/>
      <c r="E1871" s="17"/>
      <c r="F1871" s="17"/>
      <c r="G1871" s="17"/>
      <c r="H1871" s="17"/>
      <c r="I1871" s="17"/>
      <c r="J1871" s="17"/>
      <c r="K1871" s="17"/>
      <c r="L1871" s="17"/>
      <c r="M1871" s="17"/>
      <c r="N1871" s="17"/>
      <c r="O1871" s="17"/>
      <c r="P1871" s="17"/>
      <c r="Q1871" s="17"/>
      <c r="R1871" s="17"/>
      <c r="S1871" s="17"/>
      <c r="T1871" s="17"/>
      <c r="U1871" s="17"/>
      <c r="V1871" s="17"/>
    </row>
    <row r="1873" spans="2:22" x14ac:dyDescent="0.3">
      <c r="B1873" s="19"/>
      <c r="C1873" s="19"/>
      <c r="D1873" s="19"/>
      <c r="E1873" s="19"/>
      <c r="F1873" s="19"/>
      <c r="G1873" s="19"/>
      <c r="H1873" s="19"/>
      <c r="I1873" s="19"/>
      <c r="J1873" s="19"/>
      <c r="K1873" s="19"/>
      <c r="L1873" s="19"/>
      <c r="M1873" s="19"/>
      <c r="N1873" s="19"/>
      <c r="O1873" s="19"/>
      <c r="P1873" s="19"/>
      <c r="Q1873" s="19"/>
      <c r="R1873" s="19"/>
      <c r="S1873" s="19"/>
      <c r="T1873" s="19"/>
      <c r="U1873" s="19"/>
      <c r="V1873" s="19"/>
    </row>
    <row r="1874" spans="2:22" x14ac:dyDescent="0.3">
      <c r="B1874" s="19"/>
      <c r="C1874" s="19"/>
      <c r="D1874" s="19"/>
      <c r="E1874" s="19"/>
      <c r="F1874" s="19"/>
      <c r="G1874" s="19"/>
      <c r="H1874" s="19"/>
      <c r="I1874" s="19"/>
      <c r="J1874" s="19"/>
      <c r="K1874" s="19"/>
      <c r="L1874" s="19"/>
      <c r="M1874" s="19"/>
      <c r="N1874" s="19"/>
      <c r="O1874" s="19"/>
      <c r="P1874" s="19"/>
      <c r="Q1874" s="19"/>
      <c r="R1874" s="19"/>
      <c r="S1874" s="19"/>
      <c r="T1874" s="19"/>
      <c r="U1874" s="19"/>
      <c r="V1874" s="19"/>
    </row>
    <row r="1876" spans="2:22" x14ac:dyDescent="0.3">
      <c r="B1876" s="17"/>
      <c r="C1876" s="17"/>
      <c r="D1876" s="17"/>
      <c r="E1876" s="17"/>
      <c r="F1876" s="17"/>
      <c r="G1876" s="17"/>
      <c r="H1876" s="17"/>
      <c r="I1876" s="17"/>
      <c r="J1876" s="17"/>
      <c r="K1876" s="17"/>
      <c r="L1876" s="17"/>
      <c r="M1876" s="17"/>
      <c r="N1876" s="17"/>
      <c r="O1876" s="17"/>
      <c r="P1876" s="17"/>
      <c r="Q1876" s="17"/>
      <c r="R1876" s="17"/>
      <c r="S1876" s="17"/>
      <c r="T1876" s="17"/>
      <c r="U1876" s="17"/>
      <c r="V1876" s="17"/>
    </row>
    <row r="1877" spans="2:22" x14ac:dyDescent="0.3">
      <c r="B1877" s="17"/>
      <c r="C1877" s="17"/>
      <c r="D1877" s="17"/>
      <c r="E1877" s="17"/>
      <c r="F1877" s="17"/>
      <c r="G1877" s="17"/>
      <c r="H1877" s="17"/>
      <c r="I1877" s="17"/>
      <c r="J1877" s="17"/>
      <c r="K1877" s="17"/>
      <c r="L1877" s="17"/>
      <c r="M1877" s="17"/>
      <c r="N1877" s="17"/>
      <c r="O1877" s="17"/>
      <c r="P1877" s="17"/>
      <c r="Q1877" s="17"/>
      <c r="R1877" s="17"/>
      <c r="S1877" s="17"/>
      <c r="T1877" s="17"/>
      <c r="U1877" s="17"/>
      <c r="V1877" s="17"/>
    </row>
    <row r="1879" spans="2:22" x14ac:dyDescent="0.3">
      <c r="B1879" s="17"/>
      <c r="C1879" s="17"/>
      <c r="D1879" s="17"/>
      <c r="E1879" s="17"/>
      <c r="F1879" s="17"/>
      <c r="G1879" s="17"/>
      <c r="H1879" s="17"/>
      <c r="I1879" s="17"/>
      <c r="J1879" s="17"/>
      <c r="K1879" s="17"/>
      <c r="L1879" s="17"/>
      <c r="M1879" s="17"/>
      <c r="N1879" s="17"/>
      <c r="O1879" s="17"/>
      <c r="P1879" s="17"/>
      <c r="Q1879" s="17"/>
      <c r="R1879" s="17"/>
      <c r="S1879" s="17"/>
      <c r="T1879" s="17"/>
      <c r="U1879" s="17"/>
      <c r="V1879" s="17"/>
    </row>
    <row r="1880" spans="2:22" x14ac:dyDescent="0.3">
      <c r="B1880" s="17"/>
      <c r="C1880" s="17"/>
      <c r="D1880" s="17"/>
      <c r="E1880" s="17"/>
      <c r="F1880" s="17"/>
      <c r="G1880" s="17"/>
      <c r="H1880" s="17"/>
      <c r="I1880" s="17"/>
      <c r="J1880" s="17"/>
      <c r="K1880" s="17"/>
      <c r="L1880" s="17"/>
      <c r="M1880" s="17"/>
      <c r="N1880" s="17"/>
      <c r="O1880" s="17"/>
      <c r="P1880" s="17"/>
      <c r="Q1880" s="17"/>
      <c r="R1880" s="17"/>
      <c r="S1880" s="17"/>
      <c r="T1880" s="17"/>
      <c r="U1880" s="17"/>
      <c r="V1880" s="17"/>
    </row>
    <row r="1881" spans="2:22" x14ac:dyDescent="0.3">
      <c r="B1881" s="17"/>
      <c r="C1881" s="17"/>
      <c r="D1881" s="17"/>
      <c r="E1881" s="17"/>
      <c r="F1881" s="17"/>
      <c r="G1881" s="17"/>
      <c r="H1881" s="17"/>
      <c r="I1881" s="17"/>
      <c r="J1881" s="17"/>
      <c r="K1881" s="17"/>
      <c r="L1881" s="17"/>
      <c r="M1881" s="17"/>
      <c r="N1881" s="17"/>
      <c r="O1881" s="17"/>
      <c r="P1881" s="17"/>
      <c r="Q1881" s="17"/>
      <c r="R1881" s="17"/>
      <c r="S1881" s="17"/>
      <c r="T1881" s="17"/>
      <c r="U1881" s="17"/>
      <c r="V1881" s="17"/>
    </row>
    <row r="1882" spans="2:22" x14ac:dyDescent="0.3">
      <c r="B1882" s="17"/>
      <c r="C1882" s="17"/>
      <c r="D1882" s="17"/>
      <c r="E1882" s="17"/>
      <c r="F1882" s="17"/>
      <c r="G1882" s="17"/>
      <c r="H1882" s="17"/>
      <c r="I1882" s="17"/>
      <c r="J1882" s="17"/>
      <c r="K1882" s="17"/>
      <c r="L1882" s="17"/>
      <c r="M1882" s="17"/>
      <c r="N1882" s="17"/>
      <c r="O1882" s="17"/>
      <c r="P1882" s="17"/>
      <c r="Q1882" s="17"/>
      <c r="R1882" s="17"/>
      <c r="S1882" s="17"/>
      <c r="T1882" s="17"/>
      <c r="U1882" s="17"/>
      <c r="V1882" s="17"/>
    </row>
    <row r="1883" spans="2:22" x14ac:dyDescent="0.3">
      <c r="B1883" s="17"/>
      <c r="C1883" s="17"/>
      <c r="D1883" s="17"/>
      <c r="E1883" s="17"/>
      <c r="F1883" s="17"/>
      <c r="G1883" s="17"/>
      <c r="H1883" s="17"/>
      <c r="I1883" s="17"/>
      <c r="J1883" s="17"/>
      <c r="K1883" s="17"/>
      <c r="L1883" s="17"/>
      <c r="M1883" s="17"/>
      <c r="N1883" s="17"/>
      <c r="O1883" s="17"/>
      <c r="P1883" s="17"/>
      <c r="Q1883" s="17"/>
      <c r="R1883" s="17"/>
      <c r="S1883" s="17"/>
      <c r="T1883" s="17"/>
      <c r="U1883" s="17"/>
      <c r="V1883" s="17"/>
    </row>
    <row r="1884" spans="2:22" x14ac:dyDescent="0.3">
      <c r="B1884" s="17"/>
      <c r="C1884" s="17"/>
      <c r="D1884" s="17"/>
      <c r="E1884" s="17"/>
      <c r="F1884" s="17"/>
      <c r="G1884" s="17"/>
      <c r="H1884" s="17"/>
      <c r="I1884" s="17"/>
      <c r="J1884" s="17"/>
      <c r="K1884" s="17"/>
      <c r="L1884" s="17"/>
      <c r="M1884" s="17"/>
      <c r="N1884" s="17"/>
      <c r="O1884" s="17"/>
      <c r="P1884" s="17"/>
      <c r="Q1884" s="17"/>
      <c r="R1884" s="17"/>
      <c r="S1884" s="17"/>
      <c r="T1884" s="17"/>
      <c r="U1884" s="17"/>
      <c r="V1884" s="17"/>
    </row>
    <row r="1886" spans="2:22" x14ac:dyDescent="0.3">
      <c r="B1886" s="19"/>
      <c r="C1886" s="19"/>
      <c r="D1886" s="19"/>
      <c r="E1886" s="19"/>
      <c r="F1886" s="19"/>
      <c r="G1886" s="19"/>
      <c r="H1886" s="19"/>
      <c r="I1886" s="19"/>
      <c r="J1886" s="19"/>
      <c r="K1886" s="19"/>
      <c r="L1886" s="19"/>
      <c r="M1886" s="19"/>
      <c r="N1886" s="19"/>
      <c r="O1886" s="19"/>
      <c r="P1886" s="19"/>
      <c r="Q1886" s="19"/>
      <c r="R1886" s="19"/>
      <c r="S1886" s="19"/>
      <c r="T1886" s="19"/>
      <c r="U1886" s="19"/>
      <c r="V1886" s="19"/>
    </row>
    <row r="1887" spans="2:22" x14ac:dyDescent="0.3">
      <c r="B1887" s="19"/>
      <c r="C1887" s="19"/>
      <c r="D1887" s="19"/>
      <c r="E1887" s="19"/>
      <c r="F1887" s="19"/>
      <c r="G1887" s="19"/>
      <c r="H1887" s="19"/>
      <c r="I1887" s="19"/>
      <c r="J1887" s="19"/>
      <c r="K1887" s="19"/>
      <c r="L1887" s="19"/>
      <c r="M1887" s="19"/>
      <c r="N1887" s="19"/>
      <c r="O1887" s="19"/>
      <c r="P1887" s="19"/>
      <c r="Q1887" s="19"/>
      <c r="R1887" s="19"/>
      <c r="S1887" s="19"/>
      <c r="T1887" s="19"/>
      <c r="U1887" s="19"/>
      <c r="V1887" s="19"/>
    </row>
    <row r="1889" spans="2:22" x14ac:dyDescent="0.3">
      <c r="B1889" s="17"/>
      <c r="C1889" s="17"/>
      <c r="D1889" s="17"/>
      <c r="E1889" s="17"/>
      <c r="F1889" s="17"/>
      <c r="G1889" s="17"/>
      <c r="H1889" s="17"/>
      <c r="I1889" s="17"/>
      <c r="J1889" s="17"/>
      <c r="K1889" s="17"/>
      <c r="L1889" s="17"/>
      <c r="M1889" s="17"/>
      <c r="N1889" s="17"/>
      <c r="O1889" s="17"/>
      <c r="P1889" s="17"/>
      <c r="Q1889" s="17"/>
      <c r="R1889" s="17"/>
      <c r="S1889" s="17"/>
      <c r="T1889" s="17"/>
      <c r="U1889" s="17"/>
      <c r="V1889" s="17"/>
    </row>
    <row r="1890" spans="2:22" x14ac:dyDescent="0.3">
      <c r="B1890" s="17"/>
      <c r="C1890" s="17"/>
      <c r="D1890" s="17"/>
      <c r="E1890" s="17"/>
      <c r="F1890" s="17"/>
      <c r="G1890" s="17"/>
      <c r="H1890" s="17"/>
      <c r="I1890" s="17"/>
      <c r="J1890" s="17"/>
      <c r="K1890" s="17"/>
      <c r="L1890" s="17"/>
      <c r="M1890" s="17"/>
      <c r="N1890" s="17"/>
      <c r="O1890" s="17"/>
      <c r="P1890" s="17"/>
      <c r="Q1890" s="17"/>
      <c r="R1890" s="17"/>
      <c r="S1890" s="17"/>
      <c r="T1890" s="17"/>
      <c r="U1890" s="17"/>
      <c r="V1890" s="17"/>
    </row>
    <row r="1892" spans="2:22" x14ac:dyDescent="0.3">
      <c r="B1892" s="17"/>
      <c r="C1892" s="17"/>
      <c r="D1892" s="17"/>
      <c r="E1892" s="17"/>
      <c r="F1892" s="17"/>
      <c r="G1892" s="17"/>
      <c r="H1892" s="17"/>
      <c r="I1892" s="17"/>
      <c r="J1892" s="17"/>
      <c r="K1892" s="17"/>
      <c r="L1892" s="17"/>
      <c r="M1892" s="17"/>
      <c r="N1892" s="17"/>
      <c r="O1892" s="17"/>
      <c r="P1892" s="17"/>
      <c r="Q1892" s="17"/>
      <c r="R1892" s="17"/>
      <c r="S1892" s="17"/>
      <c r="T1892" s="17"/>
      <c r="U1892" s="17"/>
      <c r="V1892" s="17"/>
    </row>
    <row r="1893" spans="2:22" x14ac:dyDescent="0.3">
      <c r="B1893" s="17"/>
      <c r="C1893" s="17"/>
      <c r="D1893" s="17"/>
      <c r="E1893" s="17"/>
      <c r="F1893" s="17"/>
      <c r="G1893" s="17"/>
      <c r="H1893" s="17"/>
      <c r="I1893" s="17"/>
      <c r="J1893" s="17"/>
      <c r="K1893" s="17"/>
      <c r="L1893" s="17"/>
      <c r="M1893" s="17"/>
      <c r="N1893" s="17"/>
      <c r="O1893" s="17"/>
      <c r="P1893" s="17"/>
      <c r="Q1893" s="17"/>
      <c r="R1893" s="17"/>
      <c r="S1893" s="17"/>
      <c r="T1893" s="17"/>
      <c r="U1893" s="17"/>
      <c r="V1893" s="17"/>
    </row>
    <row r="1894" spans="2:22" x14ac:dyDescent="0.3">
      <c r="B1894" s="17"/>
      <c r="C1894" s="17"/>
      <c r="D1894" s="17"/>
      <c r="E1894" s="17"/>
      <c r="F1894" s="17"/>
      <c r="G1894" s="17"/>
      <c r="H1894" s="17"/>
      <c r="I1894" s="17"/>
      <c r="J1894" s="17"/>
      <c r="K1894" s="17"/>
      <c r="L1894" s="17"/>
      <c r="M1894" s="17"/>
      <c r="N1894" s="17"/>
      <c r="O1894" s="17"/>
      <c r="P1894" s="17"/>
      <c r="Q1894" s="17"/>
      <c r="R1894" s="17"/>
      <c r="S1894" s="17"/>
      <c r="T1894" s="17"/>
      <c r="U1894" s="17"/>
      <c r="V1894" s="17"/>
    </row>
    <row r="1895" spans="2:22" x14ac:dyDescent="0.3">
      <c r="B1895" s="17"/>
      <c r="C1895" s="17"/>
      <c r="D1895" s="17"/>
      <c r="E1895" s="17"/>
      <c r="F1895" s="17"/>
      <c r="G1895" s="17"/>
      <c r="H1895" s="17"/>
      <c r="I1895" s="17"/>
      <c r="J1895" s="17"/>
      <c r="K1895" s="17"/>
      <c r="L1895" s="17"/>
      <c r="M1895" s="17"/>
      <c r="N1895" s="17"/>
      <c r="O1895" s="17"/>
      <c r="P1895" s="17"/>
      <c r="Q1895" s="17"/>
      <c r="R1895" s="17"/>
      <c r="S1895" s="17"/>
      <c r="T1895" s="17"/>
      <c r="U1895" s="17"/>
      <c r="V1895" s="17"/>
    </row>
    <row r="1896" spans="2:22" x14ac:dyDescent="0.3">
      <c r="B1896" s="17"/>
      <c r="C1896" s="17"/>
      <c r="D1896" s="17"/>
      <c r="E1896" s="17"/>
      <c r="F1896" s="17"/>
      <c r="G1896" s="17"/>
      <c r="H1896" s="17"/>
      <c r="I1896" s="17"/>
      <c r="J1896" s="17"/>
      <c r="K1896" s="17"/>
      <c r="L1896" s="17"/>
      <c r="M1896" s="17"/>
      <c r="N1896" s="17"/>
      <c r="O1896" s="17"/>
      <c r="P1896" s="17"/>
      <c r="Q1896" s="17"/>
      <c r="R1896" s="17"/>
      <c r="S1896" s="17"/>
      <c r="T1896" s="17"/>
      <c r="U1896" s="17"/>
      <c r="V1896" s="17"/>
    </row>
    <row r="1897" spans="2:22" x14ac:dyDescent="0.3">
      <c r="B1897" s="17"/>
      <c r="C1897" s="17"/>
      <c r="D1897" s="17"/>
      <c r="E1897" s="17"/>
      <c r="F1897" s="17"/>
      <c r="G1897" s="17"/>
      <c r="H1897" s="17"/>
      <c r="I1897" s="17"/>
      <c r="J1897" s="17"/>
      <c r="K1897" s="17"/>
      <c r="L1897" s="17"/>
      <c r="M1897" s="17"/>
      <c r="N1897" s="17"/>
      <c r="O1897" s="17"/>
      <c r="P1897" s="17"/>
      <c r="Q1897" s="17"/>
      <c r="R1897" s="17"/>
      <c r="S1897" s="17"/>
      <c r="T1897" s="17"/>
      <c r="U1897" s="17"/>
      <c r="V1897" s="17"/>
    </row>
    <row r="1899" spans="2:22" x14ac:dyDescent="0.3">
      <c r="B1899" s="19"/>
      <c r="C1899" s="19"/>
      <c r="D1899" s="19"/>
      <c r="E1899" s="19"/>
      <c r="F1899" s="19"/>
      <c r="G1899" s="19"/>
      <c r="H1899" s="19"/>
      <c r="I1899" s="19"/>
      <c r="J1899" s="19"/>
      <c r="K1899" s="19"/>
      <c r="L1899" s="19"/>
      <c r="M1899" s="19"/>
      <c r="N1899" s="19"/>
      <c r="O1899" s="19"/>
      <c r="P1899" s="19"/>
      <c r="Q1899" s="19"/>
      <c r="R1899" s="19"/>
      <c r="S1899" s="19"/>
      <c r="T1899" s="19"/>
      <c r="U1899" s="19"/>
      <c r="V1899" s="19"/>
    </row>
    <row r="1900" spans="2:22" x14ac:dyDescent="0.3">
      <c r="B1900" s="19"/>
      <c r="C1900" s="19"/>
      <c r="D1900" s="19"/>
      <c r="E1900" s="19"/>
      <c r="F1900" s="19"/>
      <c r="G1900" s="19"/>
      <c r="H1900" s="19"/>
      <c r="I1900" s="19"/>
      <c r="J1900" s="19"/>
      <c r="K1900" s="19"/>
      <c r="L1900" s="19"/>
      <c r="M1900" s="19"/>
      <c r="N1900" s="19"/>
      <c r="O1900" s="19"/>
      <c r="P1900" s="19"/>
      <c r="Q1900" s="19"/>
      <c r="R1900" s="19"/>
      <c r="S1900" s="19"/>
      <c r="T1900" s="19"/>
      <c r="U1900" s="19"/>
      <c r="V1900" s="19"/>
    </row>
    <row r="1902" spans="2:22" x14ac:dyDescent="0.3">
      <c r="B1902" s="17"/>
      <c r="C1902" s="17"/>
      <c r="D1902" s="17"/>
      <c r="E1902" s="17"/>
      <c r="F1902" s="17"/>
      <c r="G1902" s="17"/>
      <c r="H1902" s="17"/>
      <c r="I1902" s="17"/>
      <c r="J1902" s="17"/>
      <c r="K1902" s="17"/>
      <c r="L1902" s="17"/>
      <c r="M1902" s="17"/>
      <c r="N1902" s="17"/>
      <c r="O1902" s="17"/>
      <c r="P1902" s="17"/>
      <c r="Q1902" s="17"/>
      <c r="R1902" s="17"/>
      <c r="S1902" s="17"/>
      <c r="T1902" s="17"/>
      <c r="U1902" s="17"/>
      <c r="V1902" s="17"/>
    </row>
    <row r="1903" spans="2:22" x14ac:dyDescent="0.3">
      <c r="B1903" s="17"/>
      <c r="C1903" s="17"/>
      <c r="D1903" s="17"/>
      <c r="E1903" s="17"/>
      <c r="F1903" s="17"/>
      <c r="G1903" s="17"/>
      <c r="H1903" s="17"/>
      <c r="I1903" s="17"/>
      <c r="J1903" s="17"/>
      <c r="K1903" s="17"/>
      <c r="L1903" s="17"/>
      <c r="M1903" s="17"/>
      <c r="N1903" s="17"/>
      <c r="O1903" s="17"/>
      <c r="P1903" s="17"/>
      <c r="Q1903" s="17"/>
      <c r="R1903" s="17"/>
      <c r="S1903" s="17"/>
      <c r="T1903" s="17"/>
      <c r="U1903" s="17"/>
      <c r="V1903" s="17"/>
    </row>
    <row r="1905" spans="2:22" x14ac:dyDescent="0.3">
      <c r="B1905" s="17"/>
      <c r="C1905" s="17"/>
      <c r="D1905" s="17"/>
      <c r="E1905" s="17"/>
      <c r="F1905" s="17"/>
      <c r="G1905" s="17"/>
      <c r="H1905" s="17"/>
      <c r="I1905" s="17"/>
      <c r="J1905" s="17"/>
      <c r="K1905" s="17"/>
      <c r="L1905" s="17"/>
      <c r="M1905" s="17"/>
      <c r="N1905" s="17"/>
      <c r="O1905" s="17"/>
      <c r="P1905" s="17"/>
      <c r="Q1905" s="17"/>
      <c r="R1905" s="17"/>
      <c r="S1905" s="17"/>
      <c r="T1905" s="17"/>
      <c r="U1905" s="17"/>
      <c r="V1905" s="17"/>
    </row>
    <row r="1906" spans="2:22" x14ac:dyDescent="0.3">
      <c r="B1906" s="17"/>
      <c r="C1906" s="17"/>
      <c r="D1906" s="17"/>
      <c r="E1906" s="17"/>
      <c r="F1906" s="17"/>
      <c r="G1906" s="17"/>
      <c r="H1906" s="17"/>
      <c r="I1906" s="17"/>
      <c r="J1906" s="17"/>
      <c r="K1906" s="17"/>
      <c r="L1906" s="17"/>
      <c r="M1906" s="17"/>
      <c r="N1906" s="17"/>
      <c r="O1906" s="17"/>
      <c r="P1906" s="17"/>
      <c r="Q1906" s="17"/>
      <c r="R1906" s="17"/>
      <c r="S1906" s="17"/>
      <c r="T1906" s="17"/>
      <c r="U1906" s="17"/>
      <c r="V1906" s="17"/>
    </row>
    <row r="1907" spans="2:22" x14ac:dyDescent="0.3">
      <c r="B1907" s="17"/>
      <c r="C1907" s="17"/>
      <c r="D1907" s="17"/>
      <c r="E1907" s="17"/>
      <c r="F1907" s="17"/>
      <c r="G1907" s="17"/>
      <c r="H1907" s="17"/>
      <c r="I1907" s="17"/>
      <c r="J1907" s="17"/>
      <c r="K1907" s="17"/>
      <c r="L1907" s="17"/>
      <c r="M1907" s="17"/>
      <c r="N1907" s="17"/>
      <c r="O1907" s="17"/>
      <c r="P1907" s="17"/>
      <c r="Q1907" s="17"/>
      <c r="R1907" s="17"/>
      <c r="S1907" s="17"/>
      <c r="T1907" s="17"/>
      <c r="U1907" s="17"/>
      <c r="V1907" s="17"/>
    </row>
    <row r="1908" spans="2:22" x14ac:dyDescent="0.3">
      <c r="B1908" s="17"/>
      <c r="C1908" s="17"/>
      <c r="D1908" s="17"/>
      <c r="E1908" s="17"/>
      <c r="F1908" s="17"/>
      <c r="G1908" s="17"/>
      <c r="H1908" s="17"/>
      <c r="I1908" s="17"/>
      <c r="J1908" s="17"/>
      <c r="K1908" s="17"/>
      <c r="L1908" s="17"/>
      <c r="M1908" s="17"/>
      <c r="N1908" s="17"/>
      <c r="O1908" s="17"/>
      <c r="P1908" s="17"/>
      <c r="Q1908" s="17"/>
      <c r="R1908" s="17"/>
      <c r="S1908" s="17"/>
      <c r="T1908" s="17"/>
      <c r="U1908" s="17"/>
      <c r="V1908" s="17"/>
    </row>
    <row r="1909" spans="2:22" x14ac:dyDescent="0.3">
      <c r="B1909" s="17"/>
      <c r="C1909" s="17"/>
      <c r="D1909" s="17"/>
      <c r="E1909" s="17"/>
      <c r="F1909" s="17"/>
      <c r="G1909" s="17"/>
      <c r="H1909" s="17"/>
      <c r="I1909" s="17"/>
      <c r="J1909" s="17"/>
      <c r="K1909" s="17"/>
      <c r="L1909" s="17"/>
      <c r="M1909" s="17"/>
      <c r="N1909" s="17"/>
      <c r="O1909" s="17"/>
      <c r="P1909" s="17"/>
      <c r="Q1909" s="17"/>
      <c r="R1909" s="17"/>
      <c r="S1909" s="17"/>
      <c r="T1909" s="17"/>
      <c r="U1909" s="17"/>
      <c r="V1909" s="17"/>
    </row>
    <row r="1910" spans="2:22" x14ac:dyDescent="0.3">
      <c r="B1910" s="17"/>
      <c r="C1910" s="17"/>
      <c r="D1910" s="17"/>
      <c r="E1910" s="17"/>
      <c r="F1910" s="17"/>
      <c r="G1910" s="17"/>
      <c r="H1910" s="17"/>
      <c r="I1910" s="17"/>
      <c r="J1910" s="17"/>
      <c r="K1910" s="17"/>
      <c r="L1910" s="17"/>
      <c r="M1910" s="17"/>
      <c r="N1910" s="17"/>
      <c r="O1910" s="17"/>
      <c r="P1910" s="17"/>
      <c r="Q1910" s="17"/>
      <c r="R1910" s="17"/>
      <c r="S1910" s="17"/>
      <c r="T1910" s="17"/>
      <c r="U1910" s="17"/>
      <c r="V1910" s="17"/>
    </row>
    <row r="1912" spans="2:22" x14ac:dyDescent="0.3">
      <c r="B1912" s="19"/>
      <c r="C1912" s="19"/>
      <c r="D1912" s="19"/>
      <c r="E1912" s="19"/>
      <c r="F1912" s="19"/>
      <c r="G1912" s="19"/>
      <c r="H1912" s="19"/>
      <c r="I1912" s="19"/>
      <c r="J1912" s="19"/>
      <c r="K1912" s="19"/>
      <c r="L1912" s="19"/>
      <c r="M1912" s="19"/>
      <c r="N1912" s="19"/>
      <c r="O1912" s="19"/>
      <c r="P1912" s="19"/>
      <c r="Q1912" s="19"/>
      <c r="R1912" s="19"/>
      <c r="S1912" s="19"/>
      <c r="T1912" s="19"/>
      <c r="U1912" s="19"/>
      <c r="V1912" s="19"/>
    </row>
    <row r="1913" spans="2:22" x14ac:dyDescent="0.3">
      <c r="B1913" s="19"/>
      <c r="C1913" s="19"/>
      <c r="D1913" s="19"/>
      <c r="E1913" s="19"/>
      <c r="F1913" s="19"/>
      <c r="G1913" s="19"/>
      <c r="H1913" s="19"/>
      <c r="I1913" s="19"/>
      <c r="J1913" s="19"/>
      <c r="K1913" s="19"/>
      <c r="L1913" s="19"/>
      <c r="M1913" s="19"/>
      <c r="N1913" s="19"/>
      <c r="O1913" s="19"/>
      <c r="P1913" s="19"/>
      <c r="Q1913" s="19"/>
      <c r="R1913" s="19"/>
      <c r="S1913" s="19"/>
      <c r="T1913" s="19"/>
      <c r="U1913" s="19"/>
      <c r="V1913" s="19"/>
    </row>
    <row r="1915" spans="2:22" x14ac:dyDescent="0.3">
      <c r="B1915" s="17"/>
      <c r="C1915" s="17"/>
      <c r="D1915" s="17"/>
      <c r="E1915" s="17"/>
      <c r="F1915" s="17"/>
      <c r="G1915" s="17"/>
      <c r="H1915" s="17"/>
      <c r="I1915" s="17"/>
      <c r="J1915" s="17"/>
      <c r="K1915" s="17"/>
      <c r="L1915" s="17"/>
      <c r="M1915" s="17"/>
      <c r="N1915" s="17"/>
      <c r="O1915" s="17"/>
      <c r="P1915" s="17"/>
      <c r="Q1915" s="17"/>
      <c r="R1915" s="17"/>
      <c r="S1915" s="17"/>
      <c r="T1915" s="17"/>
      <c r="U1915" s="17"/>
      <c r="V1915" s="17"/>
    </row>
    <row r="1916" spans="2:22" x14ac:dyDescent="0.3">
      <c r="B1916" s="17"/>
      <c r="C1916" s="17"/>
      <c r="D1916" s="17"/>
      <c r="E1916" s="17"/>
      <c r="F1916" s="17"/>
      <c r="G1916" s="17"/>
      <c r="H1916" s="17"/>
      <c r="I1916" s="17"/>
      <c r="J1916" s="17"/>
      <c r="K1916" s="17"/>
      <c r="L1916" s="17"/>
      <c r="M1916" s="17"/>
      <c r="N1916" s="17"/>
      <c r="O1916" s="17"/>
      <c r="P1916" s="17"/>
      <c r="Q1916" s="17"/>
      <c r="R1916" s="17"/>
      <c r="S1916" s="17"/>
      <c r="T1916" s="17"/>
      <c r="U1916" s="17"/>
      <c r="V1916" s="17"/>
    </row>
    <row r="1918" spans="2:22" x14ac:dyDescent="0.3">
      <c r="B1918" s="17"/>
      <c r="C1918" s="17"/>
      <c r="D1918" s="17"/>
      <c r="E1918" s="17"/>
      <c r="F1918" s="17"/>
      <c r="G1918" s="17"/>
      <c r="H1918" s="17"/>
      <c r="I1918" s="17"/>
      <c r="J1918" s="17"/>
      <c r="K1918" s="17"/>
      <c r="L1918" s="17"/>
      <c r="M1918" s="17"/>
      <c r="N1918" s="17"/>
      <c r="O1918" s="17"/>
      <c r="P1918" s="17"/>
      <c r="Q1918" s="17"/>
      <c r="R1918" s="17"/>
      <c r="S1918" s="17"/>
      <c r="T1918" s="17"/>
      <c r="U1918" s="17"/>
      <c r="V1918" s="17"/>
    </row>
    <row r="1919" spans="2:22" x14ac:dyDescent="0.3">
      <c r="B1919" s="17"/>
      <c r="C1919" s="17"/>
      <c r="D1919" s="17"/>
      <c r="E1919" s="17"/>
      <c r="F1919" s="17"/>
      <c r="G1919" s="17"/>
      <c r="H1919" s="17"/>
      <c r="I1919" s="17"/>
      <c r="J1919" s="17"/>
      <c r="K1919" s="17"/>
      <c r="L1919" s="17"/>
      <c r="M1919" s="17"/>
      <c r="N1919" s="17"/>
      <c r="O1919" s="17"/>
      <c r="P1919" s="17"/>
      <c r="Q1919" s="17"/>
      <c r="R1919" s="17"/>
      <c r="S1919" s="17"/>
      <c r="T1919" s="17"/>
      <c r="U1919" s="17"/>
      <c r="V1919" s="17"/>
    </row>
    <row r="1920" spans="2:22" x14ac:dyDescent="0.3">
      <c r="B1920" s="17"/>
      <c r="C1920" s="17"/>
      <c r="D1920" s="17"/>
      <c r="E1920" s="17"/>
      <c r="F1920" s="17"/>
      <c r="G1920" s="17"/>
      <c r="H1920" s="17"/>
      <c r="I1920" s="17"/>
      <c r="J1920" s="17"/>
      <c r="K1920" s="17"/>
      <c r="L1920" s="17"/>
      <c r="M1920" s="17"/>
      <c r="N1920" s="17"/>
      <c r="O1920" s="17"/>
      <c r="P1920" s="17"/>
      <c r="Q1920" s="17"/>
      <c r="R1920" s="17"/>
      <c r="S1920" s="17"/>
      <c r="T1920" s="17"/>
      <c r="U1920" s="17"/>
      <c r="V1920" s="17"/>
    </row>
    <row r="1921" spans="2:22" x14ac:dyDescent="0.3">
      <c r="B1921" s="17"/>
      <c r="C1921" s="17"/>
      <c r="D1921" s="17"/>
      <c r="E1921" s="17"/>
      <c r="F1921" s="17"/>
      <c r="G1921" s="17"/>
      <c r="H1921" s="17"/>
      <c r="I1921" s="17"/>
      <c r="J1921" s="17"/>
      <c r="K1921" s="17"/>
      <c r="L1921" s="17"/>
      <c r="M1921" s="17"/>
      <c r="N1921" s="17"/>
      <c r="O1921" s="17"/>
      <c r="P1921" s="17"/>
      <c r="Q1921" s="17"/>
      <c r="R1921" s="17"/>
      <c r="S1921" s="17"/>
      <c r="T1921" s="17"/>
      <c r="U1921" s="17"/>
      <c r="V1921" s="17"/>
    </row>
    <row r="1922" spans="2:22" x14ac:dyDescent="0.3">
      <c r="B1922" s="17"/>
      <c r="C1922" s="17"/>
      <c r="D1922" s="17"/>
      <c r="E1922" s="17"/>
      <c r="F1922" s="17"/>
      <c r="G1922" s="17"/>
      <c r="H1922" s="17"/>
      <c r="I1922" s="17"/>
      <c r="J1922" s="17"/>
      <c r="K1922" s="17"/>
      <c r="L1922" s="17"/>
      <c r="M1922" s="17"/>
      <c r="N1922" s="17"/>
      <c r="O1922" s="17"/>
      <c r="P1922" s="17"/>
      <c r="Q1922" s="17"/>
      <c r="R1922" s="17"/>
      <c r="S1922" s="17"/>
      <c r="T1922" s="17"/>
      <c r="U1922" s="17"/>
      <c r="V1922" s="17"/>
    </row>
    <row r="1923" spans="2:22" x14ac:dyDescent="0.3">
      <c r="B1923" s="17"/>
      <c r="C1923" s="17"/>
      <c r="D1923" s="17"/>
      <c r="E1923" s="17"/>
      <c r="F1923" s="17"/>
      <c r="G1923" s="17"/>
      <c r="H1923" s="17"/>
      <c r="I1923" s="17"/>
      <c r="J1923" s="17"/>
      <c r="K1923" s="17"/>
      <c r="L1923" s="17"/>
      <c r="M1923" s="17"/>
      <c r="N1923" s="17"/>
      <c r="O1923" s="17"/>
      <c r="P1923" s="17"/>
      <c r="Q1923" s="17"/>
      <c r="R1923" s="17"/>
      <c r="S1923" s="17"/>
      <c r="T1923" s="17"/>
      <c r="U1923" s="17"/>
      <c r="V1923" s="17"/>
    </row>
    <row r="1925" spans="2:22" x14ac:dyDescent="0.3">
      <c r="B1925" s="19"/>
      <c r="C1925" s="19"/>
      <c r="D1925" s="19"/>
      <c r="E1925" s="19"/>
      <c r="F1925" s="19"/>
      <c r="G1925" s="19"/>
      <c r="H1925" s="19"/>
      <c r="I1925" s="19"/>
      <c r="J1925" s="19"/>
      <c r="K1925" s="19"/>
      <c r="L1925" s="19"/>
      <c r="M1925" s="19"/>
      <c r="N1925" s="19"/>
      <c r="O1925" s="19"/>
      <c r="P1925" s="19"/>
      <c r="Q1925" s="19"/>
      <c r="R1925" s="19"/>
      <c r="S1925" s="19"/>
      <c r="T1925" s="19"/>
      <c r="U1925" s="19"/>
      <c r="V1925" s="19"/>
    </row>
    <row r="1926" spans="2:22" x14ac:dyDescent="0.3">
      <c r="B1926" s="19"/>
      <c r="C1926" s="19"/>
      <c r="D1926" s="19"/>
      <c r="E1926" s="19"/>
      <c r="F1926" s="19"/>
      <c r="G1926" s="19"/>
      <c r="H1926" s="19"/>
      <c r="I1926" s="19"/>
      <c r="J1926" s="19"/>
      <c r="K1926" s="19"/>
      <c r="L1926" s="19"/>
      <c r="M1926" s="19"/>
      <c r="N1926" s="19"/>
      <c r="O1926" s="19"/>
      <c r="P1926" s="19"/>
      <c r="Q1926" s="19"/>
      <c r="R1926" s="19"/>
      <c r="S1926" s="19"/>
      <c r="T1926" s="19"/>
      <c r="U1926" s="19"/>
      <c r="V1926" s="19"/>
    </row>
    <row r="1928" spans="2:22" x14ac:dyDescent="0.3">
      <c r="B1928" s="17"/>
      <c r="C1928" s="17"/>
      <c r="D1928" s="17"/>
      <c r="E1928" s="17"/>
      <c r="F1928" s="17"/>
      <c r="G1928" s="17"/>
      <c r="H1928" s="17"/>
      <c r="I1928" s="17"/>
      <c r="J1928" s="17"/>
      <c r="K1928" s="17"/>
      <c r="L1928" s="17"/>
      <c r="M1928" s="17"/>
      <c r="N1928" s="17"/>
      <c r="O1928" s="17"/>
      <c r="P1928" s="17"/>
      <c r="Q1928" s="17"/>
      <c r="R1928" s="17"/>
      <c r="S1928" s="17"/>
      <c r="T1928" s="17"/>
      <c r="U1928" s="17"/>
      <c r="V1928" s="17"/>
    </row>
    <row r="1929" spans="2:22" x14ac:dyDescent="0.3">
      <c r="B1929" s="17"/>
      <c r="C1929" s="17"/>
      <c r="D1929" s="17"/>
      <c r="E1929" s="17"/>
      <c r="F1929" s="17"/>
      <c r="G1929" s="17"/>
      <c r="H1929" s="17"/>
      <c r="I1929" s="17"/>
      <c r="J1929" s="17"/>
      <c r="K1929" s="17"/>
      <c r="L1929" s="17"/>
      <c r="M1929" s="17"/>
      <c r="N1929" s="17"/>
      <c r="O1929" s="17"/>
      <c r="P1929" s="17"/>
      <c r="Q1929" s="17"/>
      <c r="R1929" s="17"/>
      <c r="S1929" s="17"/>
      <c r="T1929" s="17"/>
      <c r="U1929" s="17"/>
      <c r="V1929" s="17"/>
    </row>
    <row r="1931" spans="2:22" x14ac:dyDescent="0.3">
      <c r="B1931" s="17"/>
      <c r="C1931" s="17"/>
      <c r="D1931" s="17"/>
      <c r="E1931" s="17"/>
      <c r="F1931" s="17"/>
      <c r="G1931" s="17"/>
      <c r="H1931" s="17"/>
      <c r="I1931" s="17"/>
      <c r="J1931" s="17"/>
      <c r="K1931" s="17"/>
      <c r="L1931" s="17"/>
      <c r="M1931" s="17"/>
      <c r="N1931" s="17"/>
      <c r="O1931" s="17"/>
      <c r="P1931" s="17"/>
      <c r="Q1931" s="17"/>
      <c r="R1931" s="17"/>
      <c r="S1931" s="17"/>
      <c r="T1931" s="17"/>
      <c r="U1931" s="17"/>
      <c r="V1931" s="17"/>
    </row>
    <row r="1932" spans="2:22" x14ac:dyDescent="0.3">
      <c r="B1932" s="17"/>
      <c r="C1932" s="17"/>
      <c r="D1932" s="17"/>
      <c r="E1932" s="17"/>
      <c r="F1932" s="17"/>
      <c r="G1932" s="17"/>
      <c r="H1932" s="17"/>
      <c r="I1932" s="17"/>
      <c r="J1932" s="17"/>
      <c r="K1932" s="17"/>
      <c r="L1932" s="17"/>
      <c r="M1932" s="17"/>
      <c r="N1932" s="17"/>
      <c r="O1932" s="17"/>
      <c r="P1932" s="17"/>
      <c r="Q1932" s="17"/>
      <c r="R1932" s="17"/>
      <c r="S1932" s="17"/>
      <c r="T1932" s="17"/>
      <c r="U1932" s="17"/>
      <c r="V1932" s="17"/>
    </row>
    <row r="1933" spans="2:22" x14ac:dyDescent="0.3">
      <c r="B1933" s="17"/>
      <c r="C1933" s="17"/>
      <c r="D1933" s="17"/>
      <c r="E1933" s="17"/>
      <c r="F1933" s="17"/>
      <c r="G1933" s="17"/>
      <c r="H1933" s="17"/>
      <c r="I1933" s="17"/>
      <c r="J1933" s="17"/>
      <c r="K1933" s="17"/>
      <c r="L1933" s="17"/>
      <c r="M1933" s="17"/>
      <c r="N1933" s="17"/>
      <c r="O1933" s="17"/>
      <c r="P1933" s="17"/>
      <c r="Q1933" s="17"/>
      <c r="R1933" s="17"/>
      <c r="S1933" s="17"/>
      <c r="T1933" s="17"/>
      <c r="U1933" s="17"/>
      <c r="V1933" s="17"/>
    </row>
    <row r="1934" spans="2:22" x14ac:dyDescent="0.3">
      <c r="B1934" s="17"/>
      <c r="C1934" s="17"/>
      <c r="D1934" s="17"/>
      <c r="E1934" s="17"/>
      <c r="F1934" s="17"/>
      <c r="G1934" s="17"/>
      <c r="H1934" s="17"/>
      <c r="I1934" s="17"/>
      <c r="J1934" s="17"/>
      <c r="K1934" s="17"/>
      <c r="L1934" s="17"/>
      <c r="M1934" s="17"/>
      <c r="N1934" s="17"/>
      <c r="O1934" s="17"/>
      <c r="P1934" s="17"/>
      <c r="Q1934" s="17"/>
      <c r="R1934" s="17"/>
      <c r="S1934" s="17"/>
      <c r="T1934" s="17"/>
      <c r="U1934" s="17"/>
      <c r="V1934" s="17"/>
    </row>
    <row r="1935" spans="2:22" x14ac:dyDescent="0.3">
      <c r="B1935" s="17"/>
      <c r="C1935" s="17"/>
      <c r="D1935" s="17"/>
      <c r="E1935" s="17"/>
      <c r="F1935" s="17"/>
      <c r="G1935" s="17"/>
      <c r="H1935" s="17"/>
      <c r="I1935" s="17"/>
      <c r="J1935" s="17"/>
      <c r="K1935" s="17"/>
      <c r="L1935" s="17"/>
      <c r="M1935" s="17"/>
      <c r="N1935" s="17"/>
      <c r="O1935" s="17"/>
      <c r="P1935" s="17"/>
      <c r="Q1935" s="17"/>
      <c r="R1935" s="17"/>
      <c r="S1935" s="17"/>
      <c r="T1935" s="17"/>
      <c r="U1935" s="17"/>
      <c r="V1935" s="17"/>
    </row>
    <row r="1936" spans="2:22" x14ac:dyDescent="0.3">
      <c r="B1936" s="17"/>
      <c r="C1936" s="17"/>
      <c r="D1936" s="17"/>
      <c r="E1936" s="17"/>
      <c r="F1936" s="17"/>
      <c r="G1936" s="17"/>
      <c r="H1936" s="17"/>
      <c r="I1936" s="17"/>
      <c r="J1936" s="17"/>
      <c r="K1936" s="17"/>
      <c r="L1936" s="17"/>
      <c r="M1936" s="17"/>
      <c r="N1936" s="17"/>
      <c r="O1936" s="17"/>
      <c r="P1936" s="17"/>
      <c r="Q1936" s="17"/>
      <c r="R1936" s="17"/>
      <c r="S1936" s="17"/>
      <c r="T1936" s="17"/>
      <c r="U1936" s="17"/>
      <c r="V1936" s="17"/>
    </row>
    <row r="1938" spans="2:22" x14ac:dyDescent="0.3">
      <c r="B1938" s="19"/>
      <c r="C1938" s="19"/>
      <c r="D1938" s="19"/>
      <c r="E1938" s="19"/>
      <c r="F1938" s="19"/>
      <c r="G1938" s="19"/>
      <c r="H1938" s="19"/>
      <c r="I1938" s="19"/>
      <c r="J1938" s="19"/>
      <c r="K1938" s="19"/>
      <c r="L1938" s="19"/>
      <c r="M1938" s="19"/>
      <c r="N1938" s="19"/>
      <c r="O1938" s="19"/>
      <c r="P1938" s="19"/>
      <c r="Q1938" s="19"/>
      <c r="R1938" s="19"/>
      <c r="S1938" s="19"/>
      <c r="T1938" s="19"/>
      <c r="U1938" s="19"/>
      <c r="V1938" s="19"/>
    </row>
    <row r="1939" spans="2:22" x14ac:dyDescent="0.3">
      <c r="B1939" s="19"/>
      <c r="C1939" s="19"/>
      <c r="D1939" s="19"/>
      <c r="E1939" s="19"/>
      <c r="F1939" s="19"/>
      <c r="G1939" s="19"/>
      <c r="H1939" s="19"/>
      <c r="I1939" s="19"/>
      <c r="J1939" s="19"/>
      <c r="K1939" s="19"/>
      <c r="L1939" s="19"/>
      <c r="M1939" s="19"/>
      <c r="N1939" s="19"/>
      <c r="O1939" s="19"/>
      <c r="P1939" s="19"/>
      <c r="Q1939" s="19"/>
      <c r="R1939" s="19"/>
      <c r="S1939" s="19"/>
      <c r="T1939" s="19"/>
      <c r="U1939" s="19"/>
      <c r="V1939" s="19"/>
    </row>
    <row r="1941" spans="2:22" x14ac:dyDescent="0.3">
      <c r="B1941" s="17"/>
      <c r="C1941" s="17"/>
      <c r="D1941" s="17"/>
      <c r="E1941" s="17"/>
      <c r="F1941" s="17"/>
      <c r="G1941" s="17"/>
      <c r="H1941" s="17"/>
      <c r="I1941" s="17"/>
      <c r="J1941" s="17"/>
      <c r="K1941" s="17"/>
      <c r="L1941" s="17"/>
      <c r="M1941" s="17"/>
      <c r="N1941" s="17"/>
      <c r="O1941" s="17"/>
      <c r="P1941" s="17"/>
      <c r="Q1941" s="17"/>
      <c r="R1941" s="17"/>
      <c r="S1941" s="17"/>
      <c r="T1941" s="17"/>
      <c r="U1941" s="17"/>
      <c r="V1941" s="17"/>
    </row>
    <row r="1942" spans="2:22" x14ac:dyDescent="0.3">
      <c r="B1942" s="17"/>
      <c r="C1942" s="17"/>
      <c r="D1942" s="17"/>
      <c r="E1942" s="17"/>
      <c r="F1942" s="17"/>
      <c r="G1942" s="17"/>
      <c r="H1942" s="17"/>
      <c r="I1942" s="17"/>
      <c r="J1942" s="17"/>
      <c r="K1942" s="17"/>
      <c r="L1942" s="17"/>
      <c r="M1942" s="17"/>
      <c r="N1942" s="17"/>
      <c r="O1942" s="17"/>
      <c r="P1942" s="17"/>
      <c r="Q1942" s="17"/>
      <c r="R1942" s="17"/>
      <c r="S1942" s="17"/>
      <c r="T1942" s="17"/>
      <c r="U1942" s="17"/>
      <c r="V1942" s="17"/>
    </row>
    <row r="1944" spans="2:22" x14ac:dyDescent="0.3">
      <c r="B1944" s="17"/>
      <c r="C1944" s="17"/>
      <c r="D1944" s="17"/>
      <c r="E1944" s="17"/>
      <c r="F1944" s="17"/>
      <c r="G1944" s="17"/>
      <c r="H1944" s="17"/>
      <c r="I1944" s="17"/>
      <c r="J1944" s="17"/>
      <c r="K1944" s="17"/>
      <c r="L1944" s="17"/>
      <c r="M1944" s="17"/>
      <c r="N1944" s="17"/>
      <c r="O1944" s="17"/>
      <c r="P1944" s="17"/>
      <c r="Q1944" s="17"/>
      <c r="R1944" s="17"/>
      <c r="S1944" s="17"/>
      <c r="T1944" s="17"/>
      <c r="U1944" s="17"/>
      <c r="V1944" s="17"/>
    </row>
    <row r="1945" spans="2:22" x14ac:dyDescent="0.3">
      <c r="B1945" s="17"/>
      <c r="C1945" s="17"/>
      <c r="D1945" s="17"/>
      <c r="E1945" s="17"/>
      <c r="F1945" s="17"/>
      <c r="G1945" s="17"/>
      <c r="H1945" s="17"/>
      <c r="I1945" s="17"/>
      <c r="J1945" s="17"/>
      <c r="K1945" s="17"/>
      <c r="L1945" s="17"/>
      <c r="M1945" s="17"/>
      <c r="N1945" s="17"/>
      <c r="O1945" s="17"/>
      <c r="P1945" s="17"/>
      <c r="Q1945" s="17"/>
      <c r="R1945" s="17"/>
      <c r="S1945" s="17"/>
      <c r="T1945" s="17"/>
      <c r="U1945" s="17"/>
      <c r="V1945" s="17"/>
    </row>
    <row r="1946" spans="2:22" x14ac:dyDescent="0.3">
      <c r="B1946" s="17"/>
      <c r="C1946" s="17"/>
      <c r="D1946" s="17"/>
      <c r="E1946" s="17"/>
      <c r="F1946" s="17"/>
      <c r="G1946" s="17"/>
      <c r="H1946" s="17"/>
      <c r="I1946" s="17"/>
      <c r="J1946" s="17"/>
      <c r="K1946" s="17"/>
      <c r="L1946" s="17"/>
      <c r="M1946" s="17"/>
      <c r="N1946" s="17"/>
      <c r="O1946" s="17"/>
      <c r="P1946" s="17"/>
      <c r="Q1946" s="17"/>
      <c r="R1946" s="17"/>
      <c r="S1946" s="17"/>
      <c r="T1946" s="17"/>
      <c r="U1946" s="17"/>
      <c r="V1946" s="17"/>
    </row>
    <row r="1947" spans="2:22" x14ac:dyDescent="0.3">
      <c r="B1947" s="17"/>
      <c r="C1947" s="17"/>
      <c r="D1947" s="17"/>
      <c r="E1947" s="17"/>
      <c r="F1947" s="17"/>
      <c r="G1947" s="17"/>
      <c r="H1947" s="17"/>
      <c r="I1947" s="17"/>
      <c r="J1947" s="17"/>
      <c r="K1947" s="17"/>
      <c r="L1947" s="17"/>
      <c r="M1947" s="17"/>
      <c r="N1947" s="17"/>
      <c r="O1947" s="17"/>
      <c r="P1947" s="17"/>
      <c r="Q1947" s="17"/>
      <c r="R1947" s="17"/>
      <c r="S1947" s="17"/>
      <c r="T1947" s="17"/>
      <c r="U1947" s="17"/>
      <c r="V1947" s="17"/>
    </row>
    <row r="1948" spans="2:22" x14ac:dyDescent="0.3">
      <c r="B1948" s="17"/>
      <c r="C1948" s="17"/>
      <c r="D1948" s="17"/>
      <c r="E1948" s="17"/>
      <c r="F1948" s="17"/>
      <c r="G1948" s="17"/>
      <c r="H1948" s="17"/>
      <c r="I1948" s="17"/>
      <c r="J1948" s="17"/>
      <c r="K1948" s="17"/>
      <c r="L1948" s="17"/>
      <c r="M1948" s="17"/>
      <c r="N1948" s="17"/>
      <c r="O1948" s="17"/>
      <c r="P1948" s="17"/>
      <c r="Q1948" s="17"/>
      <c r="R1948" s="17"/>
      <c r="S1948" s="17"/>
      <c r="T1948" s="17"/>
      <c r="U1948" s="17"/>
      <c r="V1948" s="17"/>
    </row>
    <row r="1949" spans="2:22" x14ac:dyDescent="0.3">
      <c r="B1949" s="17"/>
      <c r="C1949" s="17"/>
      <c r="D1949" s="17"/>
      <c r="E1949" s="17"/>
      <c r="F1949" s="17"/>
      <c r="G1949" s="17"/>
      <c r="H1949" s="17"/>
      <c r="I1949" s="17"/>
      <c r="J1949" s="17"/>
      <c r="K1949" s="17"/>
      <c r="L1949" s="17"/>
      <c r="M1949" s="17"/>
      <c r="N1949" s="17"/>
      <c r="O1949" s="17"/>
      <c r="P1949" s="17"/>
      <c r="Q1949" s="17"/>
      <c r="R1949" s="17"/>
      <c r="S1949" s="17"/>
      <c r="T1949" s="17"/>
      <c r="U1949" s="17"/>
      <c r="V1949" s="17"/>
    </row>
    <row r="1951" spans="2:22" x14ac:dyDescent="0.3">
      <c r="B1951" s="19"/>
      <c r="C1951" s="19"/>
      <c r="D1951" s="19"/>
      <c r="E1951" s="19"/>
      <c r="F1951" s="19"/>
      <c r="G1951" s="19"/>
      <c r="H1951" s="19"/>
      <c r="I1951" s="19"/>
      <c r="J1951" s="19"/>
      <c r="K1951" s="19"/>
      <c r="L1951" s="19"/>
      <c r="M1951" s="19"/>
      <c r="N1951" s="19"/>
      <c r="O1951" s="19"/>
      <c r="P1951" s="19"/>
      <c r="Q1951" s="19"/>
      <c r="R1951" s="19"/>
      <c r="S1951" s="19"/>
      <c r="T1951" s="19"/>
      <c r="U1951" s="19"/>
      <c r="V1951" s="19"/>
    </row>
    <row r="1952" spans="2:22" x14ac:dyDescent="0.3">
      <c r="B1952" s="19"/>
      <c r="C1952" s="19"/>
      <c r="D1952" s="19"/>
      <c r="E1952" s="19"/>
      <c r="F1952" s="19"/>
      <c r="G1952" s="19"/>
      <c r="H1952" s="19"/>
      <c r="I1952" s="19"/>
      <c r="J1952" s="19"/>
      <c r="K1952" s="19"/>
      <c r="L1952" s="19"/>
      <c r="M1952" s="19"/>
      <c r="N1952" s="19"/>
      <c r="O1952" s="19"/>
      <c r="P1952" s="19"/>
      <c r="Q1952" s="19"/>
      <c r="R1952" s="19"/>
      <c r="S1952" s="19"/>
      <c r="T1952" s="19"/>
      <c r="U1952" s="19"/>
      <c r="V1952" s="19"/>
    </row>
    <row r="1954" spans="2:22" x14ac:dyDescent="0.3">
      <c r="B1954" s="17"/>
      <c r="C1954" s="17"/>
      <c r="D1954" s="17"/>
      <c r="E1954" s="17"/>
      <c r="F1954" s="17"/>
      <c r="G1954" s="17"/>
      <c r="H1954" s="17"/>
      <c r="I1954" s="17"/>
      <c r="J1954" s="17"/>
      <c r="K1954" s="17"/>
      <c r="L1954" s="17"/>
      <c r="M1954" s="17"/>
      <c r="N1954" s="17"/>
      <c r="O1954" s="17"/>
      <c r="P1954" s="17"/>
      <c r="Q1954" s="17"/>
      <c r="R1954" s="17"/>
      <c r="S1954" s="17"/>
      <c r="T1954" s="17"/>
      <c r="U1954" s="17"/>
      <c r="V1954" s="17"/>
    </row>
    <row r="1955" spans="2:22" x14ac:dyDescent="0.3">
      <c r="B1955" s="17"/>
      <c r="C1955" s="17"/>
      <c r="D1955" s="17"/>
      <c r="E1955" s="17"/>
      <c r="F1955" s="17"/>
      <c r="G1955" s="17"/>
      <c r="H1955" s="17"/>
      <c r="I1955" s="17"/>
      <c r="J1955" s="17"/>
      <c r="K1955" s="17"/>
      <c r="L1955" s="17"/>
      <c r="M1955" s="17"/>
      <c r="N1955" s="17"/>
      <c r="O1955" s="17"/>
      <c r="P1955" s="17"/>
      <c r="Q1955" s="17"/>
      <c r="R1955" s="17"/>
      <c r="S1955" s="17"/>
      <c r="T1955" s="17"/>
      <c r="U1955" s="17"/>
      <c r="V1955" s="17"/>
    </row>
    <row r="1957" spans="2:22" x14ac:dyDescent="0.3">
      <c r="B1957" s="17"/>
      <c r="C1957" s="17"/>
      <c r="D1957" s="17"/>
      <c r="E1957" s="17"/>
      <c r="F1957" s="17"/>
      <c r="G1957" s="17"/>
      <c r="H1957" s="17"/>
      <c r="I1957" s="17"/>
      <c r="J1957" s="17"/>
      <c r="K1957" s="17"/>
      <c r="L1957" s="17"/>
      <c r="M1957" s="17"/>
      <c r="N1957" s="17"/>
      <c r="O1957" s="17"/>
      <c r="P1957" s="17"/>
      <c r="Q1957" s="17"/>
      <c r="R1957" s="17"/>
      <c r="S1957" s="17"/>
      <c r="T1957" s="17"/>
      <c r="U1957" s="17"/>
      <c r="V1957" s="17"/>
    </row>
    <row r="1958" spans="2:22" x14ac:dyDescent="0.3">
      <c r="B1958" s="17"/>
      <c r="C1958" s="17"/>
      <c r="D1958" s="17"/>
      <c r="E1958" s="17"/>
      <c r="F1958" s="17"/>
      <c r="G1958" s="17"/>
      <c r="H1958" s="17"/>
      <c r="I1958" s="17"/>
      <c r="J1958" s="17"/>
      <c r="K1958" s="17"/>
      <c r="L1958" s="17"/>
      <c r="M1958" s="17"/>
      <c r="N1958" s="17"/>
      <c r="O1958" s="17"/>
      <c r="P1958" s="17"/>
      <c r="Q1958" s="17"/>
      <c r="R1958" s="17"/>
      <c r="S1958" s="17"/>
      <c r="T1958" s="17"/>
      <c r="U1958" s="17"/>
      <c r="V1958" s="17"/>
    </row>
    <row r="1959" spans="2:22" x14ac:dyDescent="0.3">
      <c r="B1959" s="17"/>
      <c r="C1959" s="17"/>
      <c r="D1959" s="17"/>
      <c r="E1959" s="17"/>
      <c r="F1959" s="17"/>
      <c r="G1959" s="17"/>
      <c r="H1959" s="17"/>
      <c r="I1959" s="17"/>
      <c r="J1959" s="17"/>
      <c r="K1959" s="17"/>
      <c r="L1959" s="17"/>
      <c r="M1959" s="17"/>
      <c r="N1959" s="17"/>
      <c r="O1959" s="17"/>
      <c r="P1959" s="17"/>
      <c r="Q1959" s="17"/>
      <c r="R1959" s="17"/>
      <c r="S1959" s="17"/>
      <c r="T1959" s="17"/>
      <c r="U1959" s="17"/>
      <c r="V1959" s="17"/>
    </row>
    <row r="1960" spans="2:22" x14ac:dyDescent="0.3">
      <c r="B1960" s="17"/>
      <c r="C1960" s="17"/>
      <c r="D1960" s="17"/>
      <c r="E1960" s="17"/>
      <c r="F1960" s="17"/>
      <c r="G1960" s="17"/>
      <c r="H1960" s="17"/>
      <c r="I1960" s="17"/>
      <c r="J1960" s="17"/>
      <c r="K1960" s="17"/>
      <c r="L1960" s="17"/>
      <c r="M1960" s="17"/>
      <c r="N1960" s="17"/>
      <c r="O1960" s="17"/>
      <c r="P1960" s="17"/>
      <c r="Q1960" s="17"/>
      <c r="R1960" s="17"/>
      <c r="S1960" s="17"/>
      <c r="T1960" s="17"/>
      <c r="U1960" s="17"/>
      <c r="V1960" s="17"/>
    </row>
    <row r="1961" spans="2:22" x14ac:dyDescent="0.3">
      <c r="B1961" s="17"/>
      <c r="C1961" s="17"/>
      <c r="D1961" s="17"/>
      <c r="E1961" s="17"/>
      <c r="F1961" s="17"/>
      <c r="G1961" s="17"/>
      <c r="H1961" s="17"/>
      <c r="I1961" s="17"/>
      <c r="J1961" s="17"/>
      <c r="K1961" s="17"/>
      <c r="L1961" s="17"/>
      <c r="M1961" s="17"/>
      <c r="N1961" s="17"/>
      <c r="O1961" s="17"/>
      <c r="P1961" s="17"/>
      <c r="Q1961" s="17"/>
      <c r="R1961" s="17"/>
      <c r="S1961" s="17"/>
      <c r="T1961" s="17"/>
      <c r="U1961" s="17"/>
      <c r="V1961" s="17"/>
    </row>
    <row r="1962" spans="2:22" x14ac:dyDescent="0.3">
      <c r="B1962" s="17"/>
      <c r="C1962" s="17"/>
      <c r="D1962" s="17"/>
      <c r="E1962" s="17"/>
      <c r="F1962" s="17"/>
      <c r="G1962" s="17"/>
      <c r="H1962" s="17"/>
      <c r="I1962" s="17"/>
      <c r="J1962" s="17"/>
      <c r="K1962" s="17"/>
      <c r="L1962" s="17"/>
      <c r="M1962" s="17"/>
      <c r="N1962" s="17"/>
      <c r="O1962" s="17"/>
      <c r="P1962" s="17"/>
      <c r="Q1962" s="17"/>
      <c r="R1962" s="17"/>
      <c r="S1962" s="17"/>
      <c r="T1962" s="17"/>
      <c r="U1962" s="17"/>
      <c r="V1962" s="17"/>
    </row>
    <row r="1964" spans="2:22" x14ac:dyDescent="0.3">
      <c r="B1964" s="19"/>
      <c r="C1964" s="19"/>
      <c r="D1964" s="19"/>
      <c r="E1964" s="19"/>
      <c r="F1964" s="19"/>
      <c r="G1964" s="19"/>
      <c r="H1964" s="19"/>
      <c r="I1964" s="19"/>
      <c r="J1964" s="19"/>
      <c r="K1964" s="19"/>
      <c r="L1964" s="19"/>
      <c r="M1964" s="19"/>
      <c r="N1964" s="19"/>
      <c r="O1964" s="19"/>
      <c r="P1964" s="19"/>
      <c r="Q1964" s="19"/>
      <c r="R1964" s="19"/>
      <c r="S1964" s="19"/>
      <c r="T1964" s="19"/>
      <c r="U1964" s="19"/>
      <c r="V1964" s="19"/>
    </row>
    <row r="1965" spans="2:22" x14ac:dyDescent="0.3">
      <c r="B1965" s="19"/>
      <c r="C1965" s="19"/>
      <c r="D1965" s="19"/>
      <c r="E1965" s="19"/>
      <c r="F1965" s="19"/>
      <c r="G1965" s="19"/>
      <c r="H1965" s="19"/>
      <c r="I1965" s="19"/>
      <c r="J1965" s="19"/>
      <c r="K1965" s="19"/>
      <c r="L1965" s="19"/>
      <c r="M1965" s="19"/>
      <c r="N1965" s="19"/>
      <c r="O1965" s="19"/>
      <c r="P1965" s="19"/>
      <c r="Q1965" s="19"/>
      <c r="R1965" s="19"/>
      <c r="S1965" s="19"/>
      <c r="T1965" s="19"/>
      <c r="U1965" s="19"/>
      <c r="V1965" s="19"/>
    </row>
    <row r="1967" spans="2:22" x14ac:dyDescent="0.3">
      <c r="B1967" s="17"/>
      <c r="C1967" s="17"/>
      <c r="D1967" s="17"/>
      <c r="E1967" s="17"/>
      <c r="F1967" s="17"/>
      <c r="G1967" s="17"/>
      <c r="H1967" s="17"/>
      <c r="I1967" s="17"/>
      <c r="J1967" s="17"/>
      <c r="K1967" s="17"/>
      <c r="L1967" s="17"/>
      <c r="M1967" s="17"/>
      <c r="N1967" s="17"/>
      <c r="O1967" s="17"/>
      <c r="P1967" s="17"/>
      <c r="Q1967" s="17"/>
      <c r="R1967" s="17"/>
      <c r="S1967" s="17"/>
      <c r="T1967" s="17"/>
      <c r="U1967" s="17"/>
      <c r="V1967" s="17"/>
    </row>
    <row r="1968" spans="2:22" x14ac:dyDescent="0.3">
      <c r="B1968" s="17"/>
      <c r="C1968" s="17"/>
      <c r="D1968" s="17"/>
      <c r="E1968" s="17"/>
      <c r="F1968" s="17"/>
      <c r="G1968" s="17"/>
      <c r="H1968" s="17"/>
      <c r="I1968" s="17"/>
      <c r="J1968" s="17"/>
      <c r="K1968" s="17"/>
      <c r="L1968" s="17"/>
      <c r="M1968" s="17"/>
      <c r="N1968" s="17"/>
      <c r="O1968" s="17"/>
      <c r="P1968" s="17"/>
      <c r="Q1968" s="17"/>
      <c r="R1968" s="17"/>
      <c r="S1968" s="17"/>
      <c r="T1968" s="17"/>
      <c r="U1968" s="17"/>
      <c r="V1968" s="17"/>
    </row>
    <row r="1970" spans="2:22" x14ac:dyDescent="0.3">
      <c r="B1970" s="17"/>
      <c r="C1970" s="17"/>
      <c r="D1970" s="17"/>
      <c r="E1970" s="17"/>
      <c r="F1970" s="17"/>
      <c r="G1970" s="17"/>
      <c r="H1970" s="17"/>
      <c r="I1970" s="17"/>
      <c r="J1970" s="17"/>
      <c r="K1970" s="17"/>
      <c r="L1970" s="17"/>
      <c r="M1970" s="17"/>
      <c r="N1970" s="17"/>
      <c r="O1970" s="17"/>
      <c r="P1970" s="17"/>
      <c r="Q1970" s="17"/>
      <c r="R1970" s="17"/>
      <c r="S1970" s="17"/>
      <c r="T1970" s="17"/>
      <c r="U1970" s="17"/>
      <c r="V1970" s="17"/>
    </row>
    <row r="1971" spans="2:22" x14ac:dyDescent="0.3">
      <c r="B1971" s="17"/>
      <c r="C1971" s="17"/>
      <c r="D1971" s="17"/>
      <c r="E1971" s="17"/>
      <c r="F1971" s="17"/>
      <c r="G1971" s="17"/>
      <c r="H1971" s="17"/>
      <c r="I1971" s="17"/>
      <c r="J1971" s="17"/>
      <c r="K1971" s="17"/>
      <c r="L1971" s="17"/>
      <c r="M1971" s="17"/>
      <c r="N1971" s="17"/>
      <c r="O1971" s="17"/>
      <c r="P1971" s="17"/>
      <c r="Q1971" s="17"/>
      <c r="R1971" s="17"/>
      <c r="S1971" s="17"/>
      <c r="T1971" s="17"/>
      <c r="U1971" s="17"/>
      <c r="V1971" s="17"/>
    </row>
    <row r="1972" spans="2:22" x14ac:dyDescent="0.3">
      <c r="B1972" s="17"/>
      <c r="C1972" s="17"/>
      <c r="D1972" s="17"/>
      <c r="E1972" s="17"/>
      <c r="F1972" s="17"/>
      <c r="G1972" s="17"/>
      <c r="H1972" s="17"/>
      <c r="I1972" s="17"/>
      <c r="J1972" s="17"/>
      <c r="K1972" s="17"/>
      <c r="L1972" s="17"/>
      <c r="M1972" s="17"/>
      <c r="N1972" s="17"/>
      <c r="O1972" s="17"/>
      <c r="P1972" s="17"/>
      <c r="Q1972" s="17"/>
      <c r="R1972" s="17"/>
      <c r="S1972" s="17"/>
      <c r="T1972" s="17"/>
      <c r="U1972" s="17"/>
      <c r="V1972" s="17"/>
    </row>
    <row r="1973" spans="2:22" x14ac:dyDescent="0.3">
      <c r="B1973" s="17"/>
      <c r="C1973" s="17"/>
      <c r="D1973" s="17"/>
      <c r="E1973" s="17"/>
      <c r="F1973" s="17"/>
      <c r="G1973" s="17"/>
      <c r="H1973" s="17"/>
      <c r="I1973" s="17"/>
      <c r="J1973" s="17"/>
      <c r="K1973" s="17"/>
      <c r="L1973" s="17"/>
      <c r="M1973" s="17"/>
      <c r="N1973" s="17"/>
      <c r="O1973" s="17"/>
      <c r="P1973" s="17"/>
      <c r="Q1973" s="17"/>
      <c r="R1973" s="17"/>
      <c r="S1973" s="17"/>
      <c r="T1973" s="17"/>
      <c r="U1973" s="17"/>
      <c r="V1973" s="17"/>
    </row>
    <row r="1974" spans="2:22" x14ac:dyDescent="0.3">
      <c r="B1974" s="17"/>
      <c r="C1974" s="17"/>
      <c r="D1974" s="17"/>
      <c r="E1974" s="17"/>
      <c r="F1974" s="17"/>
      <c r="G1974" s="17"/>
      <c r="H1974" s="17"/>
      <c r="I1974" s="17"/>
      <c r="J1974" s="17"/>
      <c r="K1974" s="17"/>
      <c r="L1974" s="17"/>
      <c r="M1974" s="17"/>
      <c r="N1974" s="17"/>
      <c r="O1974" s="17"/>
      <c r="P1974" s="17"/>
      <c r="Q1974" s="17"/>
      <c r="R1974" s="17"/>
      <c r="S1974" s="17"/>
      <c r="T1974" s="17"/>
      <c r="U1974" s="17"/>
      <c r="V1974" s="17"/>
    </row>
    <row r="1975" spans="2:22" x14ac:dyDescent="0.3">
      <c r="B1975" s="17"/>
      <c r="C1975" s="17"/>
      <c r="D1975" s="17"/>
      <c r="E1975" s="17"/>
      <c r="F1975" s="17"/>
      <c r="G1975" s="17"/>
      <c r="H1975" s="17"/>
      <c r="I1975" s="17"/>
      <c r="J1975" s="17"/>
      <c r="K1975" s="17"/>
      <c r="L1975" s="17"/>
      <c r="M1975" s="17"/>
      <c r="N1975" s="17"/>
      <c r="O1975" s="17"/>
      <c r="P1975" s="17"/>
      <c r="Q1975" s="17"/>
      <c r="R1975" s="17"/>
      <c r="S1975" s="17"/>
      <c r="T1975" s="17"/>
      <c r="U1975" s="17"/>
      <c r="V1975" s="17"/>
    </row>
    <row r="1977" spans="2:22" x14ac:dyDescent="0.3">
      <c r="B1977" s="19"/>
      <c r="C1977" s="19"/>
      <c r="D1977" s="19"/>
      <c r="E1977" s="19"/>
      <c r="F1977" s="19"/>
      <c r="G1977" s="19"/>
      <c r="H1977" s="19"/>
      <c r="I1977" s="19"/>
      <c r="J1977" s="19"/>
      <c r="K1977" s="19"/>
      <c r="L1977" s="19"/>
      <c r="M1977" s="19"/>
      <c r="N1977" s="19"/>
      <c r="O1977" s="19"/>
      <c r="P1977" s="19"/>
      <c r="Q1977" s="19"/>
      <c r="R1977" s="19"/>
      <c r="S1977" s="19"/>
      <c r="T1977" s="19"/>
      <c r="U1977" s="19"/>
      <c r="V1977" s="19"/>
    </row>
    <row r="1978" spans="2:22" x14ac:dyDescent="0.3">
      <c r="B1978" s="19"/>
      <c r="C1978" s="19"/>
      <c r="D1978" s="19"/>
      <c r="E1978" s="19"/>
      <c r="F1978" s="19"/>
      <c r="G1978" s="19"/>
      <c r="H1978" s="19"/>
      <c r="I1978" s="19"/>
      <c r="J1978" s="19"/>
      <c r="K1978" s="19"/>
      <c r="L1978" s="19"/>
      <c r="M1978" s="19"/>
      <c r="N1978" s="19"/>
      <c r="O1978" s="19"/>
      <c r="P1978" s="19"/>
      <c r="Q1978" s="19"/>
      <c r="R1978" s="19"/>
      <c r="S1978" s="19"/>
      <c r="T1978" s="19"/>
      <c r="U1978" s="19"/>
      <c r="V1978" s="19"/>
    </row>
    <row r="1980" spans="2:22" x14ac:dyDescent="0.3">
      <c r="B1980" s="17"/>
      <c r="C1980" s="17"/>
      <c r="D1980" s="17"/>
      <c r="E1980" s="17"/>
      <c r="F1980" s="17"/>
      <c r="G1980" s="17"/>
      <c r="H1980" s="17"/>
      <c r="I1980" s="17"/>
      <c r="J1980" s="17"/>
      <c r="K1980" s="17"/>
      <c r="L1980" s="17"/>
      <c r="M1980" s="17"/>
      <c r="N1980" s="17"/>
      <c r="O1980" s="17"/>
      <c r="P1980" s="17"/>
      <c r="Q1980" s="17"/>
      <c r="R1980" s="17"/>
      <c r="S1980" s="17"/>
      <c r="T1980" s="17"/>
      <c r="U1980" s="17"/>
      <c r="V1980" s="17"/>
    </row>
    <row r="1981" spans="2:22" x14ac:dyDescent="0.3">
      <c r="B1981" s="17"/>
      <c r="C1981" s="17"/>
      <c r="D1981" s="17"/>
      <c r="E1981" s="17"/>
      <c r="F1981" s="17"/>
      <c r="G1981" s="17"/>
      <c r="H1981" s="17"/>
      <c r="I1981" s="17"/>
      <c r="J1981" s="17"/>
      <c r="K1981" s="17"/>
      <c r="L1981" s="17"/>
      <c r="M1981" s="17"/>
      <c r="N1981" s="17"/>
      <c r="O1981" s="17"/>
      <c r="P1981" s="17"/>
      <c r="Q1981" s="17"/>
      <c r="R1981" s="17"/>
      <c r="S1981" s="17"/>
      <c r="T1981" s="17"/>
      <c r="U1981" s="17"/>
      <c r="V1981" s="17"/>
    </row>
    <row r="1983" spans="2:22" x14ac:dyDescent="0.3">
      <c r="B1983" s="17"/>
      <c r="C1983" s="17"/>
      <c r="D1983" s="17"/>
      <c r="E1983" s="17"/>
      <c r="F1983" s="17"/>
      <c r="G1983" s="17"/>
      <c r="H1983" s="17"/>
      <c r="I1983" s="17"/>
      <c r="J1983" s="17"/>
      <c r="K1983" s="17"/>
      <c r="L1983" s="17"/>
      <c r="M1983" s="17"/>
      <c r="N1983" s="17"/>
      <c r="O1983" s="17"/>
      <c r="P1983" s="17"/>
      <c r="Q1983" s="17"/>
      <c r="R1983" s="17"/>
      <c r="S1983" s="17"/>
      <c r="T1983" s="17"/>
      <c r="U1983" s="17"/>
      <c r="V1983" s="17"/>
    </row>
    <row r="1984" spans="2:22" x14ac:dyDescent="0.3">
      <c r="B1984" s="17"/>
      <c r="C1984" s="17"/>
      <c r="D1984" s="17"/>
      <c r="E1984" s="17"/>
      <c r="F1984" s="17"/>
      <c r="G1984" s="17"/>
      <c r="H1984" s="17"/>
      <c r="I1984" s="17"/>
      <c r="J1984" s="17"/>
      <c r="K1984" s="17"/>
      <c r="L1984" s="17"/>
      <c r="M1984" s="17"/>
      <c r="N1984" s="17"/>
      <c r="O1984" s="17"/>
      <c r="P1984" s="17"/>
      <c r="Q1984" s="17"/>
      <c r="R1984" s="17"/>
      <c r="S1984" s="17"/>
      <c r="T1984" s="17"/>
      <c r="U1984" s="17"/>
      <c r="V1984" s="17"/>
    </row>
    <row r="1985" spans="2:22" x14ac:dyDescent="0.3">
      <c r="B1985" s="17"/>
      <c r="C1985" s="17"/>
      <c r="D1985" s="17"/>
      <c r="E1985" s="17"/>
      <c r="F1985" s="17"/>
      <c r="G1985" s="17"/>
      <c r="H1985" s="17"/>
      <c r="I1985" s="17"/>
      <c r="J1985" s="17"/>
      <c r="K1985" s="17"/>
      <c r="L1985" s="17"/>
      <c r="M1985" s="17"/>
      <c r="N1985" s="17"/>
      <c r="O1985" s="17"/>
      <c r="P1985" s="17"/>
      <c r="Q1985" s="17"/>
      <c r="R1985" s="17"/>
      <c r="S1985" s="17"/>
      <c r="T1985" s="17"/>
      <c r="U1985" s="17"/>
      <c r="V1985" s="17"/>
    </row>
    <row r="1986" spans="2:22" x14ac:dyDescent="0.3">
      <c r="B1986" s="17"/>
      <c r="C1986" s="17"/>
      <c r="D1986" s="17"/>
      <c r="E1986" s="17"/>
      <c r="F1986" s="17"/>
      <c r="G1986" s="17"/>
      <c r="H1986" s="17"/>
      <c r="I1986" s="17"/>
      <c r="J1986" s="17"/>
      <c r="K1986" s="17"/>
      <c r="L1986" s="17"/>
      <c r="M1986" s="17"/>
      <c r="N1986" s="17"/>
      <c r="O1986" s="17"/>
      <c r="P1986" s="17"/>
      <c r="Q1986" s="17"/>
      <c r="R1986" s="17"/>
      <c r="S1986" s="17"/>
      <c r="T1986" s="17"/>
      <c r="U1986" s="17"/>
      <c r="V1986" s="17"/>
    </row>
    <row r="1987" spans="2:22" x14ac:dyDescent="0.3">
      <c r="B1987" s="17"/>
      <c r="C1987" s="17"/>
      <c r="D1987" s="17"/>
      <c r="E1987" s="17"/>
      <c r="F1987" s="17"/>
      <c r="G1987" s="17"/>
      <c r="H1987" s="17"/>
      <c r="I1987" s="17"/>
      <c r="J1987" s="17"/>
      <c r="K1987" s="17"/>
      <c r="L1987" s="17"/>
      <c r="M1987" s="17"/>
      <c r="N1987" s="17"/>
      <c r="O1987" s="17"/>
      <c r="P1987" s="17"/>
      <c r="Q1987" s="17"/>
      <c r="R1987" s="17"/>
      <c r="S1987" s="17"/>
      <c r="T1987" s="17"/>
      <c r="U1987" s="17"/>
      <c r="V1987" s="17"/>
    </row>
    <row r="1988" spans="2:22" x14ac:dyDescent="0.3">
      <c r="B1988" s="17"/>
      <c r="C1988" s="17"/>
      <c r="D1988" s="17"/>
      <c r="E1988" s="17"/>
      <c r="F1988" s="17"/>
      <c r="G1988" s="17"/>
      <c r="H1988" s="17"/>
      <c r="I1988" s="17"/>
      <c r="J1988" s="17"/>
      <c r="K1988" s="17"/>
      <c r="L1988" s="17"/>
      <c r="M1988" s="17"/>
      <c r="N1988" s="17"/>
      <c r="O1988" s="17"/>
      <c r="P1988" s="17"/>
      <c r="Q1988" s="17"/>
      <c r="R1988" s="17"/>
      <c r="S1988" s="17"/>
      <c r="T1988" s="17"/>
      <c r="U1988" s="17"/>
      <c r="V1988" s="17"/>
    </row>
    <row r="1990" spans="2:22" x14ac:dyDescent="0.3">
      <c r="B1990" s="19"/>
      <c r="C1990" s="19"/>
      <c r="D1990" s="19"/>
      <c r="E1990" s="19"/>
      <c r="F1990" s="19"/>
      <c r="G1990" s="19"/>
      <c r="H1990" s="19"/>
      <c r="I1990" s="19"/>
      <c r="J1990" s="19"/>
      <c r="K1990" s="19"/>
      <c r="L1990" s="19"/>
      <c r="M1990" s="19"/>
      <c r="N1990" s="19"/>
      <c r="O1990" s="19"/>
      <c r="P1990" s="19"/>
      <c r="Q1990" s="19"/>
      <c r="R1990" s="19"/>
      <c r="S1990" s="19"/>
      <c r="T1990" s="19"/>
      <c r="U1990" s="19"/>
      <c r="V1990" s="19"/>
    </row>
    <row r="1991" spans="2:22" x14ac:dyDescent="0.3">
      <c r="B1991" s="19"/>
      <c r="C1991" s="19"/>
      <c r="D1991" s="19"/>
      <c r="E1991" s="19"/>
      <c r="F1991" s="19"/>
      <c r="G1991" s="19"/>
      <c r="H1991" s="19"/>
      <c r="I1991" s="19"/>
      <c r="J1991" s="19"/>
      <c r="K1991" s="19"/>
      <c r="L1991" s="19"/>
      <c r="M1991" s="19"/>
      <c r="N1991" s="19"/>
      <c r="O1991" s="19"/>
      <c r="P1991" s="19"/>
      <c r="Q1991" s="19"/>
      <c r="R1991" s="19"/>
      <c r="S1991" s="19"/>
      <c r="T1991" s="19"/>
      <c r="U1991" s="19"/>
      <c r="V1991" s="19"/>
    </row>
    <row r="1993" spans="2:22" x14ac:dyDescent="0.3">
      <c r="B1993" s="17"/>
      <c r="C1993" s="17"/>
      <c r="D1993" s="17"/>
      <c r="E1993" s="17"/>
      <c r="F1993" s="17"/>
      <c r="G1993" s="17"/>
      <c r="H1993" s="17"/>
      <c r="I1993" s="17"/>
      <c r="J1993" s="17"/>
      <c r="K1993" s="17"/>
      <c r="L1993" s="17"/>
      <c r="M1993" s="17"/>
      <c r="N1993" s="17"/>
      <c r="O1993" s="17"/>
      <c r="P1993" s="17"/>
      <c r="Q1993" s="17"/>
      <c r="R1993" s="17"/>
      <c r="S1993" s="17"/>
      <c r="T1993" s="17"/>
      <c r="U1993" s="17"/>
      <c r="V1993" s="17"/>
    </row>
    <row r="1994" spans="2:22" x14ac:dyDescent="0.3">
      <c r="B1994" s="17"/>
      <c r="C1994" s="17"/>
      <c r="D1994" s="17"/>
      <c r="E1994" s="17"/>
      <c r="F1994" s="17"/>
      <c r="G1994" s="17"/>
      <c r="H1994" s="17"/>
      <c r="I1994" s="17"/>
      <c r="J1994" s="17"/>
      <c r="K1994" s="17"/>
      <c r="L1994" s="17"/>
      <c r="M1994" s="17"/>
      <c r="N1994" s="17"/>
      <c r="O1994" s="17"/>
      <c r="P1994" s="17"/>
      <c r="Q1994" s="17"/>
      <c r="R1994" s="17"/>
      <c r="S1994" s="17"/>
      <c r="T1994" s="17"/>
      <c r="U1994" s="17"/>
      <c r="V1994" s="17"/>
    </row>
    <row r="1996" spans="2:22" x14ac:dyDescent="0.3">
      <c r="B1996" s="17"/>
      <c r="C1996" s="17"/>
      <c r="D1996" s="17"/>
      <c r="E1996" s="17"/>
      <c r="F1996" s="17"/>
      <c r="G1996" s="17"/>
      <c r="H1996" s="17"/>
      <c r="I1996" s="17"/>
      <c r="J1996" s="17"/>
      <c r="K1996" s="17"/>
      <c r="L1996" s="17"/>
      <c r="M1996" s="17"/>
      <c r="N1996" s="17"/>
      <c r="O1996" s="17"/>
      <c r="P1996" s="17"/>
      <c r="Q1996" s="17"/>
      <c r="R1996" s="17"/>
      <c r="S1996" s="17"/>
      <c r="T1996" s="17"/>
      <c r="U1996" s="17"/>
      <c r="V1996" s="17"/>
    </row>
    <row r="1997" spans="2:22" x14ac:dyDescent="0.3">
      <c r="B1997" s="17"/>
      <c r="C1997" s="17"/>
      <c r="D1997" s="17"/>
      <c r="E1997" s="17"/>
      <c r="F1997" s="17"/>
      <c r="G1997" s="17"/>
      <c r="H1997" s="17"/>
      <c r="I1997" s="17"/>
      <c r="J1997" s="17"/>
      <c r="K1997" s="17"/>
      <c r="L1997" s="17"/>
      <c r="M1997" s="17"/>
      <c r="N1997" s="17"/>
      <c r="O1997" s="17"/>
      <c r="P1997" s="17"/>
      <c r="Q1997" s="17"/>
      <c r="R1997" s="17"/>
      <c r="S1997" s="17"/>
      <c r="T1997" s="17"/>
      <c r="U1997" s="17"/>
      <c r="V1997" s="17"/>
    </row>
    <row r="1998" spans="2:22" x14ac:dyDescent="0.3">
      <c r="B1998" s="17"/>
      <c r="C1998" s="17"/>
      <c r="D1998" s="17"/>
      <c r="E1998" s="17"/>
      <c r="F1998" s="17"/>
      <c r="G1998" s="17"/>
      <c r="H1998" s="17"/>
      <c r="I1998" s="17"/>
      <c r="J1998" s="17"/>
      <c r="K1998" s="17"/>
      <c r="L1998" s="17"/>
      <c r="M1998" s="17"/>
      <c r="N1998" s="17"/>
      <c r="O1998" s="17"/>
      <c r="P1998" s="17"/>
      <c r="Q1998" s="17"/>
      <c r="R1998" s="17"/>
      <c r="S1998" s="17"/>
      <c r="T1998" s="17"/>
      <c r="U1998" s="17"/>
      <c r="V1998" s="17"/>
    </row>
    <row r="1999" spans="2:22" x14ac:dyDescent="0.3">
      <c r="B1999" s="17"/>
      <c r="C1999" s="17"/>
      <c r="D1999" s="17"/>
      <c r="E1999" s="17"/>
      <c r="F1999" s="17"/>
      <c r="G1999" s="17"/>
      <c r="H1999" s="17"/>
      <c r="I1999" s="17"/>
      <c r="J1999" s="17"/>
      <c r="K1999" s="17"/>
      <c r="L1999" s="17"/>
      <c r="M1999" s="17"/>
      <c r="N1999" s="17"/>
      <c r="O1999" s="17"/>
      <c r="P1999" s="17"/>
      <c r="Q1999" s="17"/>
      <c r="R1999" s="17"/>
      <c r="S1999" s="17"/>
      <c r="T1999" s="17"/>
      <c r="U1999" s="17"/>
      <c r="V1999" s="17"/>
    </row>
    <row r="2000" spans="2:22" x14ac:dyDescent="0.3">
      <c r="B2000" s="17"/>
      <c r="C2000" s="17"/>
      <c r="D2000" s="17"/>
      <c r="E2000" s="17"/>
      <c r="F2000" s="17"/>
      <c r="G2000" s="17"/>
      <c r="H2000" s="17"/>
      <c r="I2000" s="17"/>
      <c r="J2000" s="17"/>
      <c r="K2000" s="17"/>
      <c r="L2000" s="17"/>
      <c r="M2000" s="17"/>
      <c r="N2000" s="17"/>
      <c r="O2000" s="17"/>
      <c r="P2000" s="17"/>
      <c r="Q2000" s="17"/>
      <c r="R2000" s="17"/>
      <c r="S2000" s="17"/>
      <c r="T2000" s="17"/>
      <c r="U2000" s="17"/>
      <c r="V2000" s="17"/>
    </row>
    <row r="2001" spans="2:22" x14ac:dyDescent="0.3">
      <c r="B2001" s="17"/>
      <c r="C2001" s="17"/>
      <c r="D2001" s="17"/>
      <c r="E2001" s="17"/>
      <c r="F2001" s="17"/>
      <c r="G2001" s="17"/>
      <c r="H2001" s="17"/>
      <c r="I2001" s="17"/>
      <c r="J2001" s="17"/>
      <c r="K2001" s="17"/>
      <c r="L2001" s="17"/>
      <c r="M2001" s="17"/>
      <c r="N2001" s="17"/>
      <c r="O2001" s="17"/>
      <c r="P2001" s="17"/>
      <c r="Q2001" s="17"/>
      <c r="R2001" s="17"/>
      <c r="S2001" s="17"/>
      <c r="T2001" s="17"/>
      <c r="U2001" s="17"/>
      <c r="V2001" s="17"/>
    </row>
    <row r="2003" spans="2:22" x14ac:dyDescent="0.3">
      <c r="B2003" s="19"/>
      <c r="C2003" s="19"/>
      <c r="D2003" s="19"/>
      <c r="E2003" s="19"/>
      <c r="F2003" s="19"/>
      <c r="G2003" s="19"/>
      <c r="H2003" s="19"/>
      <c r="I2003" s="19"/>
      <c r="J2003" s="19"/>
      <c r="K2003" s="19"/>
      <c r="L2003" s="19"/>
      <c r="M2003" s="19"/>
      <c r="N2003" s="19"/>
      <c r="O2003" s="19"/>
      <c r="P2003" s="19"/>
      <c r="Q2003" s="19"/>
      <c r="R2003" s="19"/>
      <c r="S2003" s="19"/>
      <c r="T2003" s="19"/>
      <c r="U2003" s="19"/>
      <c r="V2003" s="19"/>
    </row>
    <row r="2004" spans="2:22" x14ac:dyDescent="0.3">
      <c r="B2004" s="19"/>
      <c r="C2004" s="19"/>
      <c r="D2004" s="19"/>
      <c r="E2004" s="19"/>
      <c r="F2004" s="19"/>
      <c r="G2004" s="19"/>
      <c r="H2004" s="19"/>
      <c r="I2004" s="19"/>
      <c r="J2004" s="19"/>
      <c r="K2004" s="19"/>
      <c r="L2004" s="19"/>
      <c r="M2004" s="19"/>
      <c r="N2004" s="19"/>
      <c r="O2004" s="19"/>
      <c r="P2004" s="19"/>
      <c r="Q2004" s="19"/>
      <c r="R2004" s="19"/>
      <c r="S2004" s="19"/>
      <c r="T2004" s="19"/>
      <c r="U2004" s="19"/>
      <c r="V2004" s="19"/>
    </row>
    <row r="2006" spans="2:22" x14ac:dyDescent="0.3">
      <c r="B2006" s="17"/>
      <c r="C2006" s="17"/>
      <c r="D2006" s="17"/>
      <c r="E2006" s="17"/>
      <c r="F2006" s="17"/>
      <c r="G2006" s="17"/>
      <c r="H2006" s="17"/>
      <c r="I2006" s="17"/>
      <c r="J2006" s="17"/>
      <c r="K2006" s="17"/>
      <c r="L2006" s="17"/>
      <c r="M2006" s="17"/>
      <c r="N2006" s="17"/>
      <c r="O2006" s="17"/>
      <c r="P2006" s="17"/>
      <c r="Q2006" s="17"/>
      <c r="R2006" s="17"/>
      <c r="S2006" s="17"/>
      <c r="T2006" s="17"/>
      <c r="U2006" s="17"/>
      <c r="V2006" s="17"/>
    </row>
    <row r="2007" spans="2:22" x14ac:dyDescent="0.3">
      <c r="B2007" s="17"/>
      <c r="C2007" s="17"/>
      <c r="D2007" s="17"/>
      <c r="E2007" s="17"/>
      <c r="F2007" s="17"/>
      <c r="G2007" s="17"/>
      <c r="H2007" s="17"/>
      <c r="I2007" s="17"/>
      <c r="J2007" s="17"/>
      <c r="K2007" s="17"/>
      <c r="L2007" s="17"/>
      <c r="M2007" s="17"/>
      <c r="N2007" s="17"/>
      <c r="O2007" s="17"/>
      <c r="P2007" s="17"/>
      <c r="Q2007" s="17"/>
      <c r="R2007" s="17"/>
      <c r="S2007" s="17"/>
      <c r="T2007" s="17"/>
      <c r="U2007" s="17"/>
      <c r="V2007" s="17"/>
    </row>
    <row r="2009" spans="2:22" x14ac:dyDescent="0.3">
      <c r="B2009" s="17"/>
      <c r="C2009" s="17"/>
      <c r="D2009" s="17"/>
      <c r="E2009" s="17"/>
      <c r="F2009" s="17"/>
      <c r="G2009" s="17"/>
      <c r="H2009" s="17"/>
      <c r="I2009" s="17"/>
      <c r="J2009" s="17"/>
      <c r="K2009" s="17"/>
      <c r="L2009" s="17"/>
      <c r="M2009" s="17"/>
      <c r="N2009" s="17"/>
      <c r="O2009" s="17"/>
      <c r="P2009" s="17"/>
      <c r="Q2009" s="17"/>
      <c r="R2009" s="17"/>
      <c r="S2009" s="17"/>
      <c r="T2009" s="17"/>
      <c r="U2009" s="17"/>
      <c r="V2009" s="17"/>
    </row>
    <row r="2010" spans="2:22" x14ac:dyDescent="0.3">
      <c r="B2010" s="17"/>
      <c r="C2010" s="17"/>
      <c r="D2010" s="17"/>
      <c r="E2010" s="17"/>
      <c r="F2010" s="17"/>
      <c r="G2010" s="17"/>
      <c r="H2010" s="17"/>
      <c r="I2010" s="17"/>
      <c r="J2010" s="17"/>
      <c r="K2010" s="17"/>
      <c r="L2010" s="17"/>
      <c r="M2010" s="17"/>
      <c r="N2010" s="17"/>
      <c r="O2010" s="17"/>
      <c r="P2010" s="17"/>
      <c r="Q2010" s="17"/>
      <c r="R2010" s="17"/>
      <c r="S2010" s="17"/>
      <c r="T2010" s="17"/>
      <c r="U2010" s="17"/>
      <c r="V2010" s="17"/>
    </row>
    <row r="2011" spans="2:22" x14ac:dyDescent="0.3">
      <c r="B2011" s="17"/>
      <c r="C2011" s="17"/>
      <c r="D2011" s="17"/>
      <c r="E2011" s="17"/>
      <c r="F2011" s="17"/>
      <c r="G2011" s="17"/>
      <c r="H2011" s="17"/>
      <c r="I2011" s="17"/>
      <c r="J2011" s="17"/>
      <c r="K2011" s="17"/>
      <c r="L2011" s="17"/>
      <c r="M2011" s="17"/>
      <c r="N2011" s="17"/>
      <c r="O2011" s="17"/>
      <c r="P2011" s="17"/>
      <c r="Q2011" s="17"/>
      <c r="R2011" s="17"/>
      <c r="S2011" s="17"/>
      <c r="T2011" s="17"/>
      <c r="U2011" s="17"/>
      <c r="V2011" s="17"/>
    </row>
    <row r="2012" spans="2:22" x14ac:dyDescent="0.3">
      <c r="B2012" s="17"/>
      <c r="C2012" s="17"/>
      <c r="D2012" s="17"/>
      <c r="E2012" s="17"/>
      <c r="F2012" s="17"/>
      <c r="G2012" s="17"/>
      <c r="H2012" s="17"/>
      <c r="I2012" s="17"/>
      <c r="J2012" s="17"/>
      <c r="K2012" s="17"/>
      <c r="L2012" s="17"/>
      <c r="M2012" s="17"/>
      <c r="N2012" s="17"/>
      <c r="O2012" s="17"/>
      <c r="P2012" s="17"/>
      <c r="Q2012" s="17"/>
      <c r="R2012" s="17"/>
      <c r="S2012" s="17"/>
      <c r="T2012" s="17"/>
      <c r="U2012" s="17"/>
      <c r="V2012" s="17"/>
    </row>
    <row r="2013" spans="2:22" x14ac:dyDescent="0.3">
      <c r="B2013" s="17"/>
      <c r="C2013" s="17"/>
      <c r="D2013" s="17"/>
      <c r="E2013" s="17"/>
      <c r="F2013" s="17"/>
      <c r="G2013" s="17"/>
      <c r="H2013" s="17"/>
      <c r="I2013" s="17"/>
      <c r="J2013" s="17"/>
      <c r="K2013" s="17"/>
      <c r="L2013" s="17"/>
      <c r="M2013" s="17"/>
      <c r="N2013" s="17"/>
      <c r="O2013" s="17"/>
      <c r="P2013" s="17"/>
      <c r="Q2013" s="17"/>
      <c r="R2013" s="17"/>
      <c r="S2013" s="17"/>
      <c r="T2013" s="17"/>
      <c r="U2013" s="17"/>
      <c r="V2013" s="17"/>
    </row>
    <row r="2014" spans="2:22" x14ac:dyDescent="0.3">
      <c r="B2014" s="17"/>
      <c r="C2014" s="17"/>
      <c r="D2014" s="17"/>
      <c r="E2014" s="17"/>
      <c r="F2014" s="17"/>
      <c r="G2014" s="17"/>
      <c r="H2014" s="17"/>
      <c r="I2014" s="17"/>
      <c r="J2014" s="17"/>
      <c r="K2014" s="17"/>
      <c r="L2014" s="17"/>
      <c r="M2014" s="17"/>
      <c r="N2014" s="17"/>
      <c r="O2014" s="17"/>
      <c r="P2014" s="17"/>
      <c r="Q2014" s="17"/>
      <c r="R2014" s="17"/>
      <c r="S2014" s="17"/>
      <c r="T2014" s="17"/>
      <c r="U2014" s="17"/>
      <c r="V2014" s="17"/>
    </row>
    <row r="2016" spans="2:22" x14ac:dyDescent="0.3">
      <c r="B2016" s="19"/>
      <c r="C2016" s="19"/>
      <c r="D2016" s="19"/>
      <c r="E2016" s="19"/>
      <c r="F2016" s="19"/>
      <c r="G2016" s="19"/>
      <c r="H2016" s="19"/>
      <c r="I2016" s="19"/>
      <c r="J2016" s="19"/>
      <c r="K2016" s="19"/>
      <c r="L2016" s="19"/>
      <c r="M2016" s="19"/>
      <c r="N2016" s="19"/>
      <c r="O2016" s="19"/>
      <c r="P2016" s="19"/>
      <c r="Q2016" s="19"/>
      <c r="R2016" s="19"/>
      <c r="S2016" s="19"/>
      <c r="T2016" s="19"/>
      <c r="U2016" s="19"/>
      <c r="V2016" s="19"/>
    </row>
    <row r="2017" spans="2:22" x14ac:dyDescent="0.3">
      <c r="B2017" s="19"/>
      <c r="C2017" s="19"/>
      <c r="D2017" s="19"/>
      <c r="E2017" s="19"/>
      <c r="F2017" s="19"/>
      <c r="G2017" s="19"/>
      <c r="H2017" s="19"/>
      <c r="I2017" s="19"/>
      <c r="J2017" s="19"/>
      <c r="K2017" s="19"/>
      <c r="L2017" s="19"/>
      <c r="M2017" s="19"/>
      <c r="N2017" s="19"/>
      <c r="O2017" s="19"/>
      <c r="P2017" s="19"/>
      <c r="Q2017" s="19"/>
      <c r="R2017" s="19"/>
      <c r="S2017" s="19"/>
      <c r="T2017" s="19"/>
      <c r="U2017" s="19"/>
      <c r="V2017" s="19"/>
    </row>
    <row r="2019" spans="2:22" x14ac:dyDescent="0.3">
      <c r="B2019" s="17"/>
      <c r="C2019" s="17"/>
      <c r="D2019" s="17"/>
      <c r="E2019" s="17"/>
      <c r="F2019" s="17"/>
      <c r="G2019" s="17"/>
      <c r="H2019" s="17"/>
      <c r="I2019" s="17"/>
      <c r="J2019" s="17"/>
      <c r="K2019" s="17"/>
      <c r="L2019" s="17"/>
      <c r="M2019" s="17"/>
      <c r="N2019" s="17"/>
      <c r="O2019" s="17"/>
      <c r="P2019" s="17"/>
      <c r="Q2019" s="17"/>
      <c r="R2019" s="17"/>
      <c r="S2019" s="17"/>
      <c r="T2019" s="17"/>
      <c r="U2019" s="17"/>
      <c r="V2019" s="17"/>
    </row>
    <row r="2020" spans="2:22" x14ac:dyDescent="0.3">
      <c r="B2020" s="17"/>
      <c r="C2020" s="17"/>
      <c r="D2020" s="17"/>
      <c r="E2020" s="17"/>
      <c r="F2020" s="17"/>
      <c r="G2020" s="17"/>
      <c r="H2020" s="17"/>
      <c r="I2020" s="17"/>
      <c r="J2020" s="17"/>
      <c r="K2020" s="17"/>
      <c r="L2020" s="17"/>
      <c r="M2020" s="17"/>
      <c r="N2020" s="17"/>
      <c r="O2020" s="17"/>
      <c r="P2020" s="17"/>
      <c r="Q2020" s="17"/>
      <c r="R2020" s="17"/>
      <c r="S2020" s="17"/>
      <c r="T2020" s="17"/>
      <c r="U2020" s="17"/>
      <c r="V2020" s="17"/>
    </row>
    <row r="2022" spans="2:22" x14ac:dyDescent="0.3">
      <c r="B2022" s="17"/>
      <c r="C2022" s="17"/>
      <c r="D2022" s="17"/>
      <c r="E2022" s="17"/>
      <c r="F2022" s="17"/>
      <c r="G2022" s="17"/>
      <c r="H2022" s="17"/>
      <c r="I2022" s="17"/>
      <c r="J2022" s="17"/>
      <c r="K2022" s="17"/>
      <c r="L2022" s="17"/>
      <c r="M2022" s="17"/>
      <c r="N2022" s="17"/>
      <c r="O2022" s="17"/>
      <c r="P2022" s="17"/>
      <c r="Q2022" s="17"/>
      <c r="R2022" s="17"/>
      <c r="S2022" s="17"/>
      <c r="T2022" s="17"/>
      <c r="U2022" s="17"/>
      <c r="V2022" s="17"/>
    </row>
    <row r="2023" spans="2:22" x14ac:dyDescent="0.3">
      <c r="B2023" s="17"/>
      <c r="C2023" s="17"/>
      <c r="D2023" s="17"/>
      <c r="E2023" s="17"/>
      <c r="F2023" s="17"/>
      <c r="G2023" s="17"/>
      <c r="H2023" s="17"/>
      <c r="I2023" s="17"/>
      <c r="J2023" s="17"/>
      <c r="K2023" s="17"/>
      <c r="L2023" s="17"/>
      <c r="M2023" s="17"/>
      <c r="N2023" s="17"/>
      <c r="O2023" s="17"/>
      <c r="P2023" s="17"/>
      <c r="Q2023" s="17"/>
      <c r="R2023" s="17"/>
      <c r="S2023" s="17"/>
      <c r="T2023" s="17"/>
      <c r="U2023" s="17"/>
      <c r="V2023" s="17"/>
    </row>
    <row r="2024" spans="2:22" x14ac:dyDescent="0.3">
      <c r="B2024" s="17"/>
      <c r="C2024" s="17"/>
      <c r="D2024" s="17"/>
      <c r="E2024" s="17"/>
      <c r="F2024" s="17"/>
      <c r="G2024" s="17"/>
      <c r="H2024" s="17"/>
      <c r="I2024" s="17"/>
      <c r="J2024" s="17"/>
      <c r="K2024" s="17"/>
      <c r="L2024" s="17"/>
      <c r="M2024" s="17"/>
      <c r="N2024" s="17"/>
      <c r="O2024" s="17"/>
      <c r="P2024" s="17"/>
      <c r="Q2024" s="17"/>
      <c r="R2024" s="17"/>
      <c r="S2024" s="17"/>
      <c r="T2024" s="17"/>
      <c r="U2024" s="17"/>
      <c r="V2024" s="17"/>
    </row>
    <row r="2025" spans="2:22" x14ac:dyDescent="0.3">
      <c r="B2025" s="17"/>
      <c r="C2025" s="17"/>
      <c r="D2025" s="17"/>
      <c r="E2025" s="17"/>
      <c r="F2025" s="17"/>
      <c r="G2025" s="17"/>
      <c r="H2025" s="17"/>
      <c r="I2025" s="17"/>
      <c r="J2025" s="17"/>
      <c r="K2025" s="17"/>
      <c r="L2025" s="17"/>
      <c r="M2025" s="17"/>
      <c r="N2025" s="17"/>
      <c r="O2025" s="17"/>
      <c r="P2025" s="17"/>
      <c r="Q2025" s="17"/>
      <c r="R2025" s="17"/>
      <c r="S2025" s="17"/>
      <c r="T2025" s="17"/>
      <c r="U2025" s="17"/>
      <c r="V2025" s="17"/>
    </row>
    <row r="2026" spans="2:22" x14ac:dyDescent="0.3">
      <c r="B2026" s="17"/>
      <c r="C2026" s="17"/>
      <c r="D2026" s="17"/>
      <c r="E2026" s="17"/>
      <c r="F2026" s="17"/>
      <c r="G2026" s="17"/>
      <c r="H2026" s="17"/>
      <c r="I2026" s="17"/>
      <c r="J2026" s="17"/>
      <c r="K2026" s="17"/>
      <c r="L2026" s="17"/>
      <c r="M2026" s="17"/>
      <c r="N2026" s="17"/>
      <c r="O2026" s="17"/>
      <c r="P2026" s="17"/>
      <c r="Q2026" s="17"/>
      <c r="R2026" s="17"/>
      <c r="S2026" s="17"/>
      <c r="T2026" s="17"/>
      <c r="U2026" s="17"/>
      <c r="V2026" s="17"/>
    </row>
    <row r="2027" spans="2:22" x14ac:dyDescent="0.3">
      <c r="B2027" s="17"/>
      <c r="C2027" s="17"/>
      <c r="D2027" s="17"/>
      <c r="E2027" s="17"/>
      <c r="F2027" s="17"/>
      <c r="G2027" s="17"/>
      <c r="H2027" s="17"/>
      <c r="I2027" s="17"/>
      <c r="J2027" s="17"/>
      <c r="K2027" s="17"/>
      <c r="L2027" s="17"/>
      <c r="M2027" s="17"/>
      <c r="N2027" s="17"/>
      <c r="O2027" s="17"/>
      <c r="P2027" s="17"/>
      <c r="Q2027" s="17"/>
      <c r="R2027" s="17"/>
      <c r="S2027" s="17"/>
      <c r="T2027" s="17"/>
      <c r="U2027" s="17"/>
      <c r="V2027" s="17"/>
    </row>
    <row r="2029" spans="2:22" x14ac:dyDescent="0.3">
      <c r="B2029" s="19"/>
      <c r="C2029" s="19"/>
      <c r="D2029" s="19"/>
      <c r="E2029" s="19"/>
      <c r="F2029" s="19"/>
      <c r="G2029" s="19"/>
      <c r="H2029" s="19"/>
      <c r="I2029" s="19"/>
      <c r="J2029" s="19"/>
      <c r="K2029" s="19"/>
      <c r="L2029" s="19"/>
      <c r="M2029" s="19"/>
      <c r="N2029" s="19"/>
      <c r="O2029" s="19"/>
      <c r="P2029" s="19"/>
      <c r="Q2029" s="19"/>
      <c r="R2029" s="19"/>
      <c r="S2029" s="19"/>
      <c r="T2029" s="19"/>
      <c r="U2029" s="19"/>
      <c r="V2029" s="19"/>
    </row>
    <row r="2030" spans="2:22" x14ac:dyDescent="0.3">
      <c r="B2030" s="19"/>
      <c r="C2030" s="19"/>
      <c r="D2030" s="19"/>
      <c r="E2030" s="19"/>
      <c r="F2030" s="19"/>
      <c r="G2030" s="19"/>
      <c r="H2030" s="19"/>
      <c r="I2030" s="19"/>
      <c r="J2030" s="19"/>
      <c r="K2030" s="19"/>
      <c r="L2030" s="19"/>
      <c r="M2030" s="19"/>
      <c r="N2030" s="19"/>
      <c r="O2030" s="19"/>
      <c r="P2030" s="19"/>
      <c r="Q2030" s="19"/>
      <c r="R2030" s="19"/>
      <c r="S2030" s="19"/>
      <c r="T2030" s="19"/>
      <c r="U2030" s="19"/>
      <c r="V2030" s="19"/>
    </row>
    <row r="2032" spans="2:22" x14ac:dyDescent="0.3">
      <c r="B2032" s="17"/>
      <c r="C2032" s="17"/>
      <c r="D2032" s="17"/>
      <c r="E2032" s="17"/>
      <c r="F2032" s="17"/>
      <c r="G2032" s="17"/>
      <c r="H2032" s="17"/>
      <c r="I2032" s="17"/>
      <c r="J2032" s="17"/>
      <c r="K2032" s="17"/>
      <c r="L2032" s="17"/>
      <c r="M2032" s="17"/>
      <c r="N2032" s="17"/>
      <c r="O2032" s="17"/>
      <c r="P2032" s="17"/>
      <c r="Q2032" s="17"/>
      <c r="R2032" s="17"/>
      <c r="S2032" s="17"/>
      <c r="T2032" s="17"/>
      <c r="U2032" s="17"/>
      <c r="V2032" s="17"/>
    </row>
    <row r="2033" spans="2:22" x14ac:dyDescent="0.3">
      <c r="B2033" s="17"/>
      <c r="C2033" s="17"/>
      <c r="D2033" s="17"/>
      <c r="E2033" s="17"/>
      <c r="F2033" s="17"/>
      <c r="G2033" s="17"/>
      <c r="H2033" s="17"/>
      <c r="I2033" s="17"/>
      <c r="J2033" s="17"/>
      <c r="K2033" s="17"/>
      <c r="L2033" s="17"/>
      <c r="M2033" s="17"/>
      <c r="N2033" s="17"/>
      <c r="O2033" s="17"/>
      <c r="P2033" s="17"/>
      <c r="Q2033" s="17"/>
      <c r="R2033" s="17"/>
      <c r="S2033" s="17"/>
      <c r="T2033" s="17"/>
      <c r="U2033" s="17"/>
      <c r="V2033" s="17"/>
    </row>
    <row r="2035" spans="2:22" x14ac:dyDescent="0.3">
      <c r="B2035" s="17"/>
      <c r="C2035" s="17"/>
      <c r="D2035" s="17"/>
      <c r="E2035" s="17"/>
      <c r="F2035" s="17"/>
      <c r="G2035" s="17"/>
      <c r="H2035" s="17"/>
      <c r="I2035" s="17"/>
      <c r="J2035" s="17"/>
      <c r="K2035" s="17"/>
      <c r="L2035" s="17"/>
      <c r="M2035" s="17"/>
      <c r="N2035" s="17"/>
      <c r="O2035" s="17"/>
      <c r="P2035" s="17"/>
      <c r="Q2035" s="17"/>
      <c r="R2035" s="17"/>
      <c r="S2035" s="17"/>
      <c r="T2035" s="17"/>
      <c r="U2035" s="17"/>
      <c r="V2035" s="17"/>
    </row>
    <row r="2036" spans="2:22" x14ac:dyDescent="0.3">
      <c r="B2036" s="17"/>
      <c r="C2036" s="17"/>
      <c r="D2036" s="17"/>
      <c r="E2036" s="17"/>
      <c r="F2036" s="17"/>
      <c r="G2036" s="17"/>
      <c r="H2036" s="17"/>
      <c r="I2036" s="17"/>
      <c r="J2036" s="17"/>
      <c r="K2036" s="17"/>
      <c r="L2036" s="17"/>
      <c r="M2036" s="17"/>
      <c r="N2036" s="17"/>
      <c r="O2036" s="17"/>
      <c r="P2036" s="17"/>
      <c r="Q2036" s="17"/>
      <c r="R2036" s="17"/>
      <c r="S2036" s="17"/>
      <c r="T2036" s="17"/>
      <c r="U2036" s="17"/>
      <c r="V2036" s="17"/>
    </row>
    <row r="2037" spans="2:22" x14ac:dyDescent="0.3">
      <c r="B2037" s="17"/>
      <c r="C2037" s="17"/>
      <c r="D2037" s="17"/>
      <c r="E2037" s="17"/>
      <c r="F2037" s="17"/>
      <c r="G2037" s="17"/>
      <c r="H2037" s="17"/>
      <c r="I2037" s="17"/>
      <c r="J2037" s="17"/>
      <c r="K2037" s="17"/>
      <c r="L2037" s="17"/>
      <c r="M2037" s="17"/>
      <c r="N2037" s="17"/>
      <c r="O2037" s="17"/>
      <c r="P2037" s="17"/>
      <c r="Q2037" s="17"/>
      <c r="R2037" s="17"/>
      <c r="S2037" s="17"/>
      <c r="T2037" s="17"/>
      <c r="U2037" s="17"/>
      <c r="V2037" s="17"/>
    </row>
    <row r="2038" spans="2:22" x14ac:dyDescent="0.3">
      <c r="B2038" s="17"/>
      <c r="C2038" s="17"/>
      <c r="D2038" s="17"/>
      <c r="E2038" s="17"/>
      <c r="F2038" s="17"/>
      <c r="G2038" s="17"/>
      <c r="H2038" s="17"/>
      <c r="I2038" s="17"/>
      <c r="J2038" s="17"/>
      <c r="K2038" s="17"/>
      <c r="L2038" s="17"/>
      <c r="M2038" s="17"/>
      <c r="N2038" s="17"/>
      <c r="O2038" s="17"/>
      <c r="P2038" s="17"/>
      <c r="Q2038" s="17"/>
      <c r="R2038" s="17"/>
      <c r="S2038" s="17"/>
      <c r="T2038" s="17"/>
      <c r="U2038" s="17"/>
      <c r="V2038" s="17"/>
    </row>
    <row r="2039" spans="2:22" x14ac:dyDescent="0.3">
      <c r="B2039" s="17"/>
      <c r="C2039" s="17"/>
      <c r="D2039" s="17"/>
      <c r="E2039" s="17"/>
      <c r="F2039" s="17"/>
      <c r="G2039" s="17"/>
      <c r="H2039" s="17"/>
      <c r="I2039" s="17"/>
      <c r="J2039" s="17"/>
      <c r="K2039" s="17"/>
      <c r="L2039" s="17"/>
      <c r="M2039" s="17"/>
      <c r="N2039" s="17"/>
      <c r="O2039" s="17"/>
      <c r="P2039" s="17"/>
      <c r="Q2039" s="17"/>
      <c r="R2039" s="17"/>
      <c r="S2039" s="17"/>
      <c r="T2039" s="17"/>
      <c r="U2039" s="17"/>
      <c r="V2039" s="17"/>
    </row>
    <row r="2040" spans="2:22" x14ac:dyDescent="0.3">
      <c r="B2040" s="17"/>
      <c r="C2040" s="17"/>
      <c r="D2040" s="17"/>
      <c r="E2040" s="17"/>
      <c r="F2040" s="17"/>
      <c r="G2040" s="17"/>
      <c r="H2040" s="17"/>
      <c r="I2040" s="17"/>
      <c r="J2040" s="17"/>
      <c r="K2040" s="17"/>
      <c r="L2040" s="17"/>
      <c r="M2040" s="17"/>
      <c r="N2040" s="17"/>
      <c r="O2040" s="17"/>
      <c r="P2040" s="17"/>
      <c r="Q2040" s="17"/>
      <c r="R2040" s="17"/>
      <c r="S2040" s="17"/>
      <c r="T2040" s="17"/>
      <c r="U2040" s="17"/>
      <c r="V2040" s="17"/>
    </row>
    <row r="2042" spans="2:22" x14ac:dyDescent="0.3">
      <c r="B2042" s="19"/>
      <c r="C2042" s="19"/>
      <c r="D2042" s="19"/>
      <c r="E2042" s="19"/>
      <c r="F2042" s="19"/>
      <c r="G2042" s="19"/>
      <c r="H2042" s="19"/>
      <c r="I2042" s="19"/>
      <c r="J2042" s="19"/>
      <c r="K2042" s="19"/>
      <c r="L2042" s="19"/>
      <c r="M2042" s="19"/>
      <c r="N2042" s="19"/>
      <c r="O2042" s="19"/>
      <c r="P2042" s="19"/>
      <c r="Q2042" s="19"/>
      <c r="R2042" s="19"/>
      <c r="S2042" s="19"/>
      <c r="T2042" s="19"/>
      <c r="U2042" s="19"/>
      <c r="V2042" s="19"/>
    </row>
    <row r="2043" spans="2:22" x14ac:dyDescent="0.3">
      <c r="B2043" s="19"/>
      <c r="C2043" s="19"/>
      <c r="D2043" s="19"/>
      <c r="E2043" s="19"/>
      <c r="F2043" s="19"/>
      <c r="G2043" s="19"/>
      <c r="H2043" s="19"/>
      <c r="I2043" s="19"/>
      <c r="J2043" s="19"/>
      <c r="K2043" s="19"/>
      <c r="L2043" s="19"/>
      <c r="M2043" s="19"/>
      <c r="N2043" s="19"/>
      <c r="O2043" s="19"/>
      <c r="P2043" s="19"/>
      <c r="Q2043" s="19"/>
      <c r="R2043" s="19"/>
      <c r="S2043" s="19"/>
      <c r="T2043" s="19"/>
      <c r="U2043" s="19"/>
      <c r="V2043" s="19"/>
    </row>
    <row r="2045" spans="2:22" x14ac:dyDescent="0.3">
      <c r="B2045" s="17"/>
      <c r="C2045" s="17"/>
      <c r="D2045" s="17"/>
      <c r="E2045" s="17"/>
      <c r="F2045" s="17"/>
      <c r="G2045" s="17"/>
      <c r="H2045" s="17"/>
      <c r="I2045" s="17"/>
      <c r="J2045" s="17"/>
      <c r="K2045" s="17"/>
      <c r="L2045" s="17"/>
      <c r="M2045" s="17"/>
      <c r="N2045" s="17"/>
      <c r="O2045" s="17"/>
      <c r="P2045" s="17"/>
      <c r="Q2045" s="17"/>
      <c r="R2045" s="17"/>
      <c r="S2045" s="17"/>
      <c r="T2045" s="17"/>
      <c r="U2045" s="17"/>
      <c r="V2045" s="17"/>
    </row>
    <row r="2046" spans="2:22" x14ac:dyDescent="0.3">
      <c r="B2046" s="17"/>
      <c r="C2046" s="17"/>
      <c r="D2046" s="17"/>
      <c r="E2046" s="17"/>
      <c r="F2046" s="17"/>
      <c r="G2046" s="17"/>
      <c r="H2046" s="17"/>
      <c r="I2046" s="17"/>
      <c r="J2046" s="17"/>
      <c r="K2046" s="17"/>
      <c r="L2046" s="17"/>
      <c r="M2046" s="17"/>
      <c r="N2046" s="17"/>
      <c r="O2046" s="17"/>
      <c r="P2046" s="17"/>
      <c r="Q2046" s="17"/>
      <c r="R2046" s="17"/>
      <c r="S2046" s="17"/>
      <c r="T2046" s="17"/>
      <c r="U2046" s="17"/>
      <c r="V2046" s="17"/>
    </row>
    <row r="2048" spans="2:22" x14ac:dyDescent="0.3">
      <c r="B2048" s="17"/>
      <c r="C2048" s="17"/>
      <c r="D2048" s="17"/>
      <c r="E2048" s="17"/>
      <c r="F2048" s="17"/>
      <c r="G2048" s="17"/>
      <c r="H2048" s="17"/>
      <c r="I2048" s="17"/>
      <c r="J2048" s="17"/>
      <c r="K2048" s="17"/>
      <c r="L2048" s="17"/>
      <c r="M2048" s="17"/>
      <c r="N2048" s="17"/>
      <c r="O2048" s="17"/>
      <c r="P2048" s="17"/>
      <c r="Q2048" s="17"/>
      <c r="R2048" s="17"/>
      <c r="S2048" s="17"/>
      <c r="T2048" s="17"/>
      <c r="U2048" s="17"/>
      <c r="V2048" s="17"/>
    </row>
    <row r="2049" spans="2:22" x14ac:dyDescent="0.3">
      <c r="B2049" s="17"/>
      <c r="C2049" s="17"/>
      <c r="D2049" s="17"/>
      <c r="E2049" s="17"/>
      <c r="F2049" s="17"/>
      <c r="G2049" s="17"/>
      <c r="H2049" s="17"/>
      <c r="I2049" s="17"/>
      <c r="J2049" s="17"/>
      <c r="K2049" s="17"/>
      <c r="L2049" s="17"/>
      <c r="M2049" s="17"/>
      <c r="N2049" s="17"/>
      <c r="O2049" s="17"/>
      <c r="P2049" s="17"/>
      <c r="Q2049" s="17"/>
      <c r="R2049" s="17"/>
      <c r="S2049" s="17"/>
      <c r="T2049" s="17"/>
      <c r="U2049" s="17"/>
      <c r="V2049" s="17"/>
    </row>
    <row r="2050" spans="2:22" x14ac:dyDescent="0.3">
      <c r="B2050" s="17"/>
      <c r="C2050" s="17"/>
      <c r="D2050" s="17"/>
      <c r="E2050" s="17"/>
      <c r="F2050" s="17"/>
      <c r="G2050" s="17"/>
      <c r="H2050" s="17"/>
      <c r="I2050" s="17"/>
      <c r="J2050" s="17"/>
      <c r="K2050" s="17"/>
      <c r="L2050" s="17"/>
      <c r="M2050" s="17"/>
      <c r="N2050" s="17"/>
      <c r="O2050" s="17"/>
      <c r="P2050" s="17"/>
      <c r="Q2050" s="17"/>
      <c r="R2050" s="17"/>
      <c r="S2050" s="17"/>
      <c r="T2050" s="17"/>
      <c r="U2050" s="17"/>
      <c r="V2050" s="17"/>
    </row>
    <row r="2051" spans="2:22" x14ac:dyDescent="0.3">
      <c r="B2051" s="17"/>
      <c r="C2051" s="17"/>
      <c r="D2051" s="17"/>
      <c r="E2051" s="17"/>
      <c r="F2051" s="17"/>
      <c r="G2051" s="17"/>
      <c r="H2051" s="17"/>
      <c r="I2051" s="17"/>
      <c r="J2051" s="17"/>
      <c r="K2051" s="17"/>
      <c r="L2051" s="17"/>
      <c r="M2051" s="17"/>
      <c r="N2051" s="17"/>
      <c r="O2051" s="17"/>
      <c r="P2051" s="17"/>
      <c r="Q2051" s="17"/>
      <c r="R2051" s="17"/>
      <c r="S2051" s="17"/>
      <c r="T2051" s="17"/>
      <c r="U2051" s="17"/>
      <c r="V2051" s="17"/>
    </row>
    <row r="2052" spans="2:22" x14ac:dyDescent="0.3">
      <c r="B2052" s="17"/>
      <c r="C2052" s="17"/>
      <c r="D2052" s="17"/>
      <c r="E2052" s="17"/>
      <c r="F2052" s="17"/>
      <c r="G2052" s="17"/>
      <c r="H2052" s="17"/>
      <c r="I2052" s="17"/>
      <c r="J2052" s="17"/>
      <c r="K2052" s="17"/>
      <c r="L2052" s="17"/>
      <c r="M2052" s="17"/>
      <c r="N2052" s="17"/>
      <c r="O2052" s="17"/>
      <c r="P2052" s="17"/>
      <c r="Q2052" s="17"/>
      <c r="R2052" s="17"/>
      <c r="S2052" s="17"/>
      <c r="T2052" s="17"/>
      <c r="U2052" s="17"/>
      <c r="V2052" s="17"/>
    </row>
    <row r="2053" spans="2:22" x14ac:dyDescent="0.3">
      <c r="B2053" s="17"/>
      <c r="C2053" s="17"/>
      <c r="D2053" s="17"/>
      <c r="E2053" s="17"/>
      <c r="F2053" s="17"/>
      <c r="G2053" s="17"/>
      <c r="H2053" s="17"/>
      <c r="I2053" s="17"/>
      <c r="J2053" s="17"/>
      <c r="K2053" s="17"/>
      <c r="L2053" s="17"/>
      <c r="M2053" s="17"/>
      <c r="N2053" s="17"/>
      <c r="O2053" s="17"/>
      <c r="P2053" s="17"/>
      <c r="Q2053" s="17"/>
      <c r="R2053" s="17"/>
      <c r="S2053" s="17"/>
      <c r="T2053" s="17"/>
      <c r="U2053" s="17"/>
      <c r="V2053" s="17"/>
    </row>
    <row r="2055" spans="2:22" x14ac:dyDescent="0.3">
      <c r="B2055" s="19"/>
      <c r="C2055" s="19"/>
      <c r="D2055" s="19"/>
      <c r="E2055" s="19"/>
      <c r="F2055" s="19"/>
      <c r="G2055" s="19"/>
      <c r="H2055" s="19"/>
      <c r="I2055" s="19"/>
      <c r="J2055" s="19"/>
      <c r="K2055" s="19"/>
      <c r="L2055" s="19"/>
      <c r="M2055" s="19"/>
      <c r="N2055" s="19"/>
      <c r="O2055" s="19"/>
      <c r="P2055" s="19"/>
      <c r="Q2055" s="19"/>
      <c r="R2055" s="19"/>
      <c r="S2055" s="19"/>
      <c r="T2055" s="19"/>
      <c r="U2055" s="19"/>
      <c r="V2055" s="19"/>
    </row>
    <row r="2056" spans="2:22" x14ac:dyDescent="0.3">
      <c r="B2056" s="19"/>
      <c r="C2056" s="19"/>
      <c r="D2056" s="19"/>
      <c r="E2056" s="19"/>
      <c r="F2056" s="19"/>
      <c r="G2056" s="19"/>
      <c r="H2056" s="19"/>
      <c r="I2056" s="19"/>
      <c r="J2056" s="19"/>
      <c r="K2056" s="19"/>
      <c r="L2056" s="19"/>
      <c r="M2056" s="19"/>
      <c r="N2056" s="19"/>
      <c r="O2056" s="19"/>
      <c r="P2056" s="19"/>
      <c r="Q2056" s="19"/>
      <c r="R2056" s="19"/>
      <c r="S2056" s="19"/>
      <c r="T2056" s="19"/>
      <c r="U2056" s="19"/>
      <c r="V2056" s="19"/>
    </row>
    <row r="2058" spans="2:22" x14ac:dyDescent="0.3">
      <c r="B2058" s="17"/>
      <c r="C2058" s="17"/>
      <c r="D2058" s="17"/>
      <c r="E2058" s="17"/>
      <c r="F2058" s="17"/>
      <c r="G2058" s="17"/>
      <c r="H2058" s="17"/>
      <c r="I2058" s="17"/>
      <c r="J2058" s="17"/>
      <c r="K2058" s="17"/>
      <c r="L2058" s="17"/>
      <c r="M2058" s="17"/>
      <c r="N2058" s="17"/>
      <c r="O2058" s="17"/>
      <c r="P2058" s="17"/>
      <c r="Q2058" s="17"/>
      <c r="R2058" s="17"/>
      <c r="S2058" s="17"/>
      <c r="T2058" s="17"/>
      <c r="U2058" s="17"/>
      <c r="V2058" s="17"/>
    </row>
    <row r="2059" spans="2:22" x14ac:dyDescent="0.3">
      <c r="B2059" s="17"/>
      <c r="C2059" s="17"/>
      <c r="D2059" s="17"/>
      <c r="E2059" s="17"/>
      <c r="F2059" s="17"/>
      <c r="G2059" s="17"/>
      <c r="H2059" s="17"/>
      <c r="I2059" s="17"/>
      <c r="J2059" s="17"/>
      <c r="K2059" s="17"/>
      <c r="L2059" s="17"/>
      <c r="M2059" s="17"/>
      <c r="N2059" s="17"/>
      <c r="O2059" s="17"/>
      <c r="P2059" s="17"/>
      <c r="Q2059" s="17"/>
      <c r="R2059" s="17"/>
      <c r="S2059" s="17"/>
      <c r="T2059" s="17"/>
      <c r="U2059" s="17"/>
      <c r="V2059" s="17"/>
    </row>
    <row r="2061" spans="2:22" x14ac:dyDescent="0.3">
      <c r="B2061" s="17"/>
      <c r="C2061" s="17"/>
      <c r="D2061" s="17"/>
      <c r="E2061" s="17"/>
      <c r="F2061" s="17"/>
      <c r="G2061" s="17"/>
      <c r="H2061" s="17"/>
      <c r="I2061" s="17"/>
      <c r="J2061" s="17"/>
      <c r="K2061" s="17"/>
      <c r="L2061" s="17"/>
      <c r="M2061" s="17"/>
      <c r="N2061" s="17"/>
      <c r="O2061" s="17"/>
      <c r="P2061" s="17"/>
      <c r="Q2061" s="17"/>
      <c r="R2061" s="17"/>
      <c r="S2061" s="17"/>
      <c r="T2061" s="17"/>
      <c r="U2061" s="17"/>
      <c r="V2061" s="17"/>
    </row>
    <row r="2062" spans="2:22" x14ac:dyDescent="0.3">
      <c r="B2062" s="17"/>
      <c r="C2062" s="17"/>
      <c r="D2062" s="17"/>
      <c r="E2062" s="17"/>
      <c r="F2062" s="17"/>
      <c r="G2062" s="17"/>
      <c r="H2062" s="17"/>
      <c r="I2062" s="17"/>
      <c r="J2062" s="17"/>
      <c r="K2062" s="17"/>
      <c r="L2062" s="17"/>
      <c r="M2062" s="17"/>
      <c r="N2062" s="17"/>
      <c r="O2062" s="17"/>
      <c r="P2062" s="17"/>
      <c r="Q2062" s="17"/>
      <c r="R2062" s="17"/>
      <c r="S2062" s="17"/>
      <c r="T2062" s="17"/>
      <c r="U2062" s="17"/>
      <c r="V2062" s="17"/>
    </row>
    <row r="2063" spans="2:22" x14ac:dyDescent="0.3">
      <c r="B2063" s="17"/>
      <c r="C2063" s="17"/>
      <c r="D2063" s="17"/>
      <c r="E2063" s="17"/>
      <c r="F2063" s="17"/>
      <c r="G2063" s="17"/>
      <c r="H2063" s="17"/>
      <c r="I2063" s="17"/>
      <c r="J2063" s="17"/>
      <c r="K2063" s="17"/>
      <c r="L2063" s="17"/>
      <c r="M2063" s="17"/>
      <c r="N2063" s="17"/>
      <c r="O2063" s="17"/>
      <c r="P2063" s="17"/>
      <c r="Q2063" s="17"/>
      <c r="R2063" s="17"/>
      <c r="S2063" s="17"/>
      <c r="T2063" s="17"/>
      <c r="U2063" s="17"/>
      <c r="V2063" s="17"/>
    </row>
    <row r="2064" spans="2:22" x14ac:dyDescent="0.3">
      <c r="B2064" s="17"/>
      <c r="C2064" s="17"/>
      <c r="D2064" s="17"/>
      <c r="E2064" s="17"/>
      <c r="F2064" s="17"/>
      <c r="G2064" s="17"/>
      <c r="H2064" s="17"/>
      <c r="I2064" s="17"/>
      <c r="J2064" s="17"/>
      <c r="K2064" s="17"/>
      <c r="L2064" s="17"/>
      <c r="M2064" s="17"/>
      <c r="N2064" s="17"/>
      <c r="O2064" s="17"/>
      <c r="P2064" s="17"/>
      <c r="Q2064" s="17"/>
      <c r="R2064" s="17"/>
      <c r="S2064" s="17"/>
      <c r="T2064" s="17"/>
      <c r="U2064" s="17"/>
      <c r="V2064" s="17"/>
    </row>
    <row r="2065" spans="2:22" x14ac:dyDescent="0.3">
      <c r="B2065" s="17"/>
      <c r="C2065" s="17"/>
      <c r="D2065" s="17"/>
      <c r="E2065" s="17"/>
      <c r="F2065" s="17"/>
      <c r="G2065" s="17"/>
      <c r="H2065" s="17"/>
      <c r="I2065" s="17"/>
      <c r="J2065" s="17"/>
      <c r="K2065" s="17"/>
      <c r="L2065" s="17"/>
      <c r="M2065" s="17"/>
      <c r="N2065" s="17"/>
      <c r="O2065" s="17"/>
      <c r="P2065" s="17"/>
      <c r="Q2065" s="17"/>
      <c r="R2065" s="17"/>
      <c r="S2065" s="17"/>
      <c r="T2065" s="17"/>
      <c r="U2065" s="17"/>
      <c r="V2065" s="17"/>
    </row>
    <row r="2066" spans="2:22" x14ac:dyDescent="0.3">
      <c r="B2066" s="17"/>
      <c r="C2066" s="17"/>
      <c r="D2066" s="17"/>
      <c r="E2066" s="17"/>
      <c r="F2066" s="17"/>
      <c r="G2066" s="17"/>
      <c r="H2066" s="17"/>
      <c r="I2066" s="17"/>
      <c r="J2066" s="17"/>
      <c r="K2066" s="17"/>
      <c r="L2066" s="17"/>
      <c r="M2066" s="17"/>
      <c r="N2066" s="17"/>
      <c r="O2066" s="17"/>
      <c r="P2066" s="17"/>
      <c r="Q2066" s="17"/>
      <c r="R2066" s="17"/>
      <c r="S2066" s="17"/>
      <c r="T2066" s="17"/>
      <c r="U2066" s="17"/>
      <c r="V2066" s="17"/>
    </row>
    <row r="2068" spans="2:22" x14ac:dyDescent="0.3">
      <c r="B2068" s="19"/>
      <c r="C2068" s="19"/>
      <c r="D2068" s="19"/>
      <c r="E2068" s="19"/>
      <c r="F2068" s="19"/>
      <c r="G2068" s="19"/>
      <c r="H2068" s="19"/>
      <c r="I2068" s="19"/>
      <c r="J2068" s="19"/>
      <c r="K2068" s="19"/>
      <c r="L2068" s="19"/>
      <c r="M2068" s="19"/>
      <c r="N2068" s="19"/>
      <c r="O2068" s="19"/>
      <c r="P2068" s="19"/>
      <c r="Q2068" s="19"/>
      <c r="R2068" s="19"/>
      <c r="S2068" s="19"/>
      <c r="T2068" s="19"/>
      <c r="U2068" s="19"/>
      <c r="V2068" s="19"/>
    </row>
    <row r="2069" spans="2:22" x14ac:dyDescent="0.3">
      <c r="B2069" s="19"/>
      <c r="C2069" s="19"/>
      <c r="D2069" s="19"/>
      <c r="E2069" s="19"/>
      <c r="F2069" s="19"/>
      <c r="G2069" s="19"/>
      <c r="H2069" s="19"/>
      <c r="I2069" s="19"/>
      <c r="J2069" s="19"/>
      <c r="K2069" s="19"/>
      <c r="L2069" s="19"/>
      <c r="M2069" s="19"/>
      <c r="N2069" s="19"/>
      <c r="O2069" s="19"/>
      <c r="P2069" s="19"/>
      <c r="Q2069" s="19"/>
      <c r="R2069" s="19"/>
      <c r="S2069" s="19"/>
      <c r="T2069" s="19"/>
      <c r="U2069" s="19"/>
      <c r="V2069" s="19"/>
    </row>
    <row r="2071" spans="2:22" x14ac:dyDescent="0.3">
      <c r="B2071" s="17"/>
      <c r="C2071" s="17"/>
      <c r="D2071" s="17"/>
      <c r="E2071" s="17"/>
      <c r="F2071" s="17"/>
      <c r="G2071" s="17"/>
      <c r="H2071" s="17"/>
      <c r="I2071" s="17"/>
      <c r="J2071" s="17"/>
      <c r="K2071" s="17"/>
      <c r="L2071" s="17"/>
      <c r="M2071" s="17"/>
      <c r="N2071" s="17"/>
      <c r="O2071" s="17"/>
      <c r="P2071" s="17"/>
      <c r="Q2071" s="17"/>
      <c r="R2071" s="17"/>
      <c r="S2071" s="17"/>
      <c r="T2071" s="17"/>
      <c r="U2071" s="17"/>
      <c r="V2071" s="17"/>
    </row>
    <row r="2072" spans="2:22" x14ac:dyDescent="0.3">
      <c r="B2072" s="17"/>
      <c r="C2072" s="17"/>
      <c r="D2072" s="17"/>
      <c r="E2072" s="17"/>
      <c r="F2072" s="17"/>
      <c r="G2072" s="17"/>
      <c r="H2072" s="17"/>
      <c r="I2072" s="17"/>
      <c r="J2072" s="17"/>
      <c r="K2072" s="17"/>
      <c r="L2072" s="17"/>
      <c r="M2072" s="17"/>
      <c r="N2072" s="17"/>
      <c r="O2072" s="17"/>
      <c r="P2072" s="17"/>
      <c r="Q2072" s="17"/>
      <c r="R2072" s="17"/>
      <c r="S2072" s="17"/>
      <c r="T2072" s="17"/>
      <c r="U2072" s="17"/>
      <c r="V2072" s="17"/>
    </row>
    <row r="2074" spans="2:22" x14ac:dyDescent="0.3">
      <c r="B2074" s="17"/>
      <c r="C2074" s="17"/>
      <c r="D2074" s="17"/>
      <c r="E2074" s="17"/>
      <c r="F2074" s="17"/>
      <c r="G2074" s="17"/>
      <c r="H2074" s="17"/>
      <c r="I2074" s="17"/>
      <c r="J2074" s="17"/>
      <c r="K2074" s="17"/>
      <c r="L2074" s="17"/>
      <c r="M2074" s="17"/>
      <c r="N2074" s="17"/>
      <c r="O2074" s="17"/>
      <c r="P2074" s="17"/>
      <c r="Q2074" s="17"/>
      <c r="R2074" s="17"/>
      <c r="S2074" s="17"/>
      <c r="T2074" s="17"/>
      <c r="U2074" s="17"/>
      <c r="V2074" s="17"/>
    </row>
    <row r="2075" spans="2:22" x14ac:dyDescent="0.3">
      <c r="B2075" s="17"/>
      <c r="C2075" s="17"/>
      <c r="D2075" s="17"/>
      <c r="E2075" s="17"/>
      <c r="F2075" s="17"/>
      <c r="G2075" s="17"/>
      <c r="H2075" s="17"/>
      <c r="I2075" s="17"/>
      <c r="J2075" s="17"/>
      <c r="K2075" s="17"/>
      <c r="L2075" s="17"/>
      <c r="M2075" s="17"/>
      <c r="N2075" s="17"/>
      <c r="O2075" s="17"/>
      <c r="P2075" s="17"/>
      <c r="Q2075" s="17"/>
      <c r="R2075" s="17"/>
      <c r="S2075" s="17"/>
      <c r="T2075" s="17"/>
      <c r="U2075" s="17"/>
      <c r="V2075" s="17"/>
    </row>
    <row r="2076" spans="2:22" x14ac:dyDescent="0.3">
      <c r="B2076" s="17"/>
      <c r="C2076" s="17"/>
      <c r="D2076" s="17"/>
      <c r="E2076" s="17"/>
      <c r="F2076" s="17"/>
      <c r="G2076" s="17"/>
      <c r="H2076" s="17"/>
      <c r="I2076" s="17"/>
      <c r="J2076" s="17"/>
      <c r="K2076" s="17"/>
      <c r="L2076" s="17"/>
      <c r="M2076" s="17"/>
      <c r="N2076" s="17"/>
      <c r="O2076" s="17"/>
      <c r="P2076" s="17"/>
      <c r="Q2076" s="17"/>
      <c r="R2076" s="17"/>
      <c r="S2076" s="17"/>
      <c r="T2076" s="17"/>
      <c r="U2076" s="17"/>
      <c r="V2076" s="17"/>
    </row>
    <row r="2077" spans="2:22" x14ac:dyDescent="0.3">
      <c r="B2077" s="17"/>
      <c r="C2077" s="17"/>
      <c r="D2077" s="17"/>
      <c r="E2077" s="17"/>
      <c r="F2077" s="17"/>
      <c r="G2077" s="17"/>
      <c r="H2077" s="17"/>
      <c r="I2077" s="17"/>
      <c r="J2077" s="17"/>
      <c r="K2077" s="17"/>
      <c r="L2077" s="17"/>
      <c r="M2077" s="17"/>
      <c r="N2077" s="17"/>
      <c r="O2077" s="17"/>
      <c r="P2077" s="17"/>
      <c r="Q2077" s="17"/>
      <c r="R2077" s="17"/>
      <c r="S2077" s="17"/>
      <c r="T2077" s="17"/>
      <c r="U2077" s="17"/>
      <c r="V2077" s="17"/>
    </row>
    <row r="2078" spans="2:22" x14ac:dyDescent="0.3">
      <c r="B2078" s="17"/>
      <c r="C2078" s="17"/>
      <c r="D2078" s="17"/>
      <c r="E2078" s="17"/>
      <c r="F2078" s="17"/>
      <c r="G2078" s="17"/>
      <c r="H2078" s="17"/>
      <c r="I2078" s="17"/>
      <c r="J2078" s="17"/>
      <c r="K2078" s="17"/>
      <c r="L2078" s="17"/>
      <c r="M2078" s="17"/>
      <c r="N2078" s="17"/>
      <c r="O2078" s="17"/>
      <c r="P2078" s="17"/>
      <c r="Q2078" s="17"/>
      <c r="R2078" s="17"/>
      <c r="S2078" s="17"/>
      <c r="T2078" s="17"/>
      <c r="U2078" s="17"/>
      <c r="V2078" s="17"/>
    </row>
    <row r="2079" spans="2:22" x14ac:dyDescent="0.3">
      <c r="B2079" s="17"/>
      <c r="C2079" s="17"/>
      <c r="D2079" s="17"/>
      <c r="E2079" s="17"/>
      <c r="F2079" s="17"/>
      <c r="G2079" s="17"/>
      <c r="H2079" s="17"/>
      <c r="I2079" s="17"/>
      <c r="J2079" s="17"/>
      <c r="K2079" s="17"/>
      <c r="L2079" s="17"/>
      <c r="M2079" s="17"/>
      <c r="N2079" s="17"/>
      <c r="O2079" s="17"/>
      <c r="P2079" s="17"/>
      <c r="Q2079" s="17"/>
      <c r="R2079" s="17"/>
      <c r="S2079" s="17"/>
      <c r="T2079" s="17"/>
      <c r="U2079" s="17"/>
      <c r="V2079" s="17"/>
    </row>
    <row r="2081" spans="2:22" x14ac:dyDescent="0.3">
      <c r="B2081" s="19"/>
      <c r="C2081" s="19"/>
      <c r="D2081" s="19"/>
      <c r="E2081" s="19"/>
      <c r="F2081" s="19"/>
      <c r="G2081" s="19"/>
      <c r="H2081" s="19"/>
      <c r="I2081" s="19"/>
      <c r="J2081" s="19"/>
      <c r="K2081" s="19"/>
      <c r="L2081" s="19"/>
      <c r="M2081" s="19"/>
      <c r="N2081" s="19"/>
      <c r="O2081" s="19"/>
      <c r="P2081" s="19"/>
      <c r="Q2081" s="19"/>
      <c r="R2081" s="19"/>
      <c r="S2081" s="19"/>
      <c r="T2081" s="19"/>
      <c r="U2081" s="19"/>
      <c r="V2081" s="19"/>
    </row>
    <row r="2082" spans="2:22" x14ac:dyDescent="0.3">
      <c r="B2082" s="19"/>
      <c r="C2082" s="19"/>
      <c r="D2082" s="19"/>
      <c r="E2082" s="19"/>
      <c r="F2082" s="19"/>
      <c r="G2082" s="19"/>
      <c r="H2082" s="19"/>
      <c r="I2082" s="19"/>
      <c r="J2082" s="19"/>
      <c r="K2082" s="19"/>
      <c r="L2082" s="19"/>
      <c r="M2082" s="19"/>
      <c r="N2082" s="19"/>
      <c r="O2082" s="19"/>
      <c r="P2082" s="19"/>
      <c r="Q2082" s="19"/>
      <c r="R2082" s="19"/>
      <c r="S2082" s="19"/>
      <c r="T2082" s="19"/>
      <c r="U2082" s="19"/>
      <c r="V2082" s="19"/>
    </row>
    <row r="2084" spans="2:22" x14ac:dyDescent="0.3">
      <c r="B2084" s="17"/>
      <c r="C2084" s="17"/>
      <c r="D2084" s="17"/>
      <c r="E2084" s="17"/>
      <c r="F2084" s="17"/>
      <c r="G2084" s="17"/>
      <c r="H2084" s="17"/>
      <c r="I2084" s="17"/>
      <c r="J2084" s="17"/>
      <c r="K2084" s="17"/>
      <c r="L2084" s="17"/>
      <c r="M2084" s="17"/>
      <c r="N2084" s="17"/>
      <c r="O2084" s="17"/>
      <c r="P2084" s="17"/>
      <c r="Q2084" s="17"/>
      <c r="R2084" s="17"/>
      <c r="S2084" s="17"/>
      <c r="T2084" s="17"/>
      <c r="U2084" s="17"/>
      <c r="V2084" s="17"/>
    </row>
    <row r="2085" spans="2:22" x14ac:dyDescent="0.3">
      <c r="B2085" s="17"/>
      <c r="C2085" s="17"/>
      <c r="D2085" s="17"/>
      <c r="E2085" s="17"/>
      <c r="F2085" s="17"/>
      <c r="G2085" s="17"/>
      <c r="H2085" s="17"/>
      <c r="I2085" s="17"/>
      <c r="J2085" s="17"/>
      <c r="K2085" s="17"/>
      <c r="L2085" s="17"/>
      <c r="M2085" s="17"/>
      <c r="N2085" s="17"/>
      <c r="O2085" s="17"/>
      <c r="P2085" s="17"/>
      <c r="Q2085" s="17"/>
      <c r="R2085" s="17"/>
      <c r="S2085" s="17"/>
      <c r="T2085" s="17"/>
      <c r="U2085" s="17"/>
      <c r="V2085" s="17"/>
    </row>
    <row r="2087" spans="2:22" x14ac:dyDescent="0.3">
      <c r="B2087" s="17"/>
      <c r="C2087" s="17"/>
      <c r="D2087" s="17"/>
      <c r="E2087" s="17"/>
      <c r="F2087" s="17"/>
      <c r="G2087" s="17"/>
      <c r="H2087" s="17"/>
      <c r="I2087" s="17"/>
      <c r="J2087" s="17"/>
      <c r="K2087" s="17"/>
      <c r="L2087" s="17"/>
      <c r="M2087" s="17"/>
      <c r="N2087" s="17"/>
      <c r="O2087" s="17"/>
      <c r="P2087" s="17"/>
      <c r="Q2087" s="17"/>
      <c r="R2087" s="17"/>
      <c r="S2087" s="17"/>
      <c r="T2087" s="17"/>
      <c r="U2087" s="17"/>
      <c r="V2087" s="17"/>
    </row>
    <row r="2088" spans="2:22" x14ac:dyDescent="0.3">
      <c r="B2088" s="17"/>
      <c r="C2088" s="17"/>
      <c r="D2088" s="17"/>
      <c r="E2088" s="17"/>
      <c r="F2088" s="17"/>
      <c r="G2088" s="17"/>
      <c r="H2088" s="17"/>
      <c r="I2088" s="17"/>
      <c r="J2088" s="17"/>
      <c r="K2088" s="17"/>
      <c r="L2088" s="17"/>
      <c r="M2088" s="17"/>
      <c r="N2088" s="17"/>
      <c r="O2088" s="17"/>
      <c r="P2088" s="17"/>
      <c r="Q2088" s="17"/>
      <c r="R2088" s="17"/>
      <c r="S2088" s="17"/>
      <c r="T2088" s="17"/>
      <c r="U2088" s="17"/>
      <c r="V2088" s="17"/>
    </row>
    <row r="2089" spans="2:22" x14ac:dyDescent="0.3">
      <c r="B2089" s="17"/>
      <c r="C2089" s="17"/>
      <c r="D2089" s="17"/>
      <c r="E2089" s="17"/>
      <c r="F2089" s="17"/>
      <c r="G2089" s="17"/>
      <c r="H2089" s="17"/>
      <c r="I2089" s="17"/>
      <c r="J2089" s="17"/>
      <c r="K2089" s="17"/>
      <c r="L2089" s="17"/>
      <c r="M2089" s="17"/>
      <c r="N2089" s="17"/>
      <c r="O2089" s="17"/>
      <c r="P2089" s="17"/>
      <c r="Q2089" s="17"/>
      <c r="R2089" s="17"/>
      <c r="S2089" s="17"/>
      <c r="T2089" s="17"/>
      <c r="U2089" s="17"/>
      <c r="V2089" s="17"/>
    </row>
    <row r="2090" spans="2:22" x14ac:dyDescent="0.3">
      <c r="B2090" s="17"/>
      <c r="C2090" s="17"/>
      <c r="D2090" s="17"/>
      <c r="E2090" s="17"/>
      <c r="F2090" s="17"/>
      <c r="G2090" s="17"/>
      <c r="H2090" s="17"/>
      <c r="I2090" s="17"/>
      <c r="J2090" s="17"/>
      <c r="K2090" s="17"/>
      <c r="L2090" s="17"/>
      <c r="M2090" s="17"/>
      <c r="N2090" s="17"/>
      <c r="O2090" s="17"/>
      <c r="P2090" s="17"/>
      <c r="Q2090" s="17"/>
      <c r="R2090" s="17"/>
      <c r="S2090" s="17"/>
      <c r="T2090" s="17"/>
      <c r="U2090" s="17"/>
      <c r="V2090" s="17"/>
    </row>
    <row r="2091" spans="2:22" x14ac:dyDescent="0.3">
      <c r="B2091" s="17"/>
      <c r="C2091" s="17"/>
      <c r="D2091" s="17"/>
      <c r="E2091" s="17"/>
      <c r="F2091" s="17"/>
      <c r="G2091" s="17"/>
      <c r="H2091" s="17"/>
      <c r="I2091" s="17"/>
      <c r="J2091" s="17"/>
      <c r="K2091" s="17"/>
      <c r="L2091" s="17"/>
      <c r="M2091" s="17"/>
      <c r="N2091" s="17"/>
      <c r="O2091" s="17"/>
      <c r="P2091" s="17"/>
      <c r="Q2091" s="17"/>
      <c r="R2091" s="17"/>
      <c r="S2091" s="17"/>
      <c r="T2091" s="17"/>
      <c r="U2091" s="17"/>
      <c r="V2091" s="17"/>
    </row>
    <row r="2092" spans="2:22" x14ac:dyDescent="0.3">
      <c r="B2092" s="17"/>
      <c r="C2092" s="17"/>
      <c r="D2092" s="17"/>
      <c r="E2092" s="17"/>
      <c r="F2092" s="17"/>
      <c r="G2092" s="17"/>
      <c r="H2092" s="17"/>
      <c r="I2092" s="17"/>
      <c r="J2092" s="17"/>
      <c r="K2092" s="17"/>
      <c r="L2092" s="17"/>
      <c r="M2092" s="17"/>
      <c r="N2092" s="17"/>
      <c r="O2092" s="17"/>
      <c r="P2092" s="17"/>
      <c r="Q2092" s="17"/>
      <c r="R2092" s="17"/>
      <c r="S2092" s="17"/>
      <c r="T2092" s="17"/>
      <c r="U2092" s="17"/>
      <c r="V2092" s="17"/>
    </row>
    <row r="2094" spans="2:22" x14ac:dyDescent="0.3">
      <c r="B2094" s="19"/>
      <c r="C2094" s="19"/>
      <c r="D2094" s="19"/>
      <c r="E2094" s="19"/>
      <c r="F2094" s="19"/>
      <c r="G2094" s="19"/>
      <c r="H2094" s="19"/>
      <c r="I2094" s="19"/>
      <c r="J2094" s="19"/>
      <c r="K2094" s="19"/>
      <c r="L2094" s="19"/>
      <c r="M2094" s="19"/>
      <c r="N2094" s="19"/>
      <c r="O2094" s="19"/>
      <c r="P2094" s="19"/>
      <c r="Q2094" s="19"/>
      <c r="R2094" s="19"/>
      <c r="S2094" s="19"/>
      <c r="T2094" s="19"/>
      <c r="U2094" s="19"/>
      <c r="V2094" s="19"/>
    </row>
    <row r="2095" spans="2:22" x14ac:dyDescent="0.3">
      <c r="B2095" s="19"/>
      <c r="C2095" s="19"/>
      <c r="D2095" s="19"/>
      <c r="E2095" s="19"/>
      <c r="F2095" s="19"/>
      <c r="G2095" s="19"/>
      <c r="H2095" s="19"/>
      <c r="I2095" s="19"/>
      <c r="J2095" s="19"/>
      <c r="K2095" s="19"/>
      <c r="L2095" s="19"/>
      <c r="M2095" s="19"/>
      <c r="N2095" s="19"/>
      <c r="O2095" s="19"/>
      <c r="P2095" s="19"/>
      <c r="Q2095" s="19"/>
      <c r="R2095" s="19"/>
      <c r="S2095" s="19"/>
      <c r="T2095" s="19"/>
      <c r="U2095" s="19"/>
      <c r="V2095" s="19"/>
    </row>
    <row r="2097" spans="2:22" x14ac:dyDescent="0.3">
      <c r="B2097" s="17"/>
      <c r="C2097" s="17"/>
      <c r="D2097" s="17"/>
      <c r="E2097" s="17"/>
      <c r="F2097" s="17"/>
      <c r="G2097" s="17"/>
      <c r="H2097" s="17"/>
      <c r="I2097" s="17"/>
      <c r="J2097" s="17"/>
      <c r="K2097" s="17"/>
      <c r="L2097" s="17"/>
      <c r="M2097" s="17"/>
      <c r="N2097" s="17"/>
      <c r="O2097" s="17"/>
      <c r="P2097" s="17"/>
      <c r="Q2097" s="17"/>
      <c r="R2097" s="17"/>
      <c r="S2097" s="17"/>
      <c r="T2097" s="17"/>
      <c r="U2097" s="17"/>
      <c r="V2097" s="17"/>
    </row>
    <row r="2098" spans="2:22" x14ac:dyDescent="0.3">
      <c r="B2098" s="17"/>
      <c r="C2098" s="17"/>
      <c r="D2098" s="17"/>
      <c r="E2098" s="17"/>
      <c r="F2098" s="17"/>
      <c r="G2098" s="17"/>
      <c r="H2098" s="17"/>
      <c r="I2098" s="17"/>
      <c r="J2098" s="17"/>
      <c r="K2098" s="17"/>
      <c r="L2098" s="17"/>
      <c r="M2098" s="17"/>
      <c r="N2098" s="17"/>
      <c r="O2098" s="17"/>
      <c r="P2098" s="17"/>
      <c r="Q2098" s="17"/>
      <c r="R2098" s="17"/>
      <c r="S2098" s="17"/>
      <c r="T2098" s="17"/>
      <c r="U2098" s="17"/>
      <c r="V2098" s="17"/>
    </row>
    <row r="2100" spans="2:22" x14ac:dyDescent="0.3">
      <c r="B2100" s="17"/>
      <c r="C2100" s="17"/>
      <c r="D2100" s="17"/>
      <c r="E2100" s="17"/>
      <c r="F2100" s="17"/>
      <c r="G2100" s="17"/>
      <c r="H2100" s="17"/>
      <c r="I2100" s="17"/>
      <c r="J2100" s="17"/>
      <c r="K2100" s="17"/>
      <c r="L2100" s="17"/>
      <c r="M2100" s="17"/>
      <c r="N2100" s="17"/>
      <c r="O2100" s="17"/>
      <c r="P2100" s="17"/>
      <c r="Q2100" s="17"/>
      <c r="R2100" s="17"/>
      <c r="S2100" s="17"/>
      <c r="T2100" s="17"/>
      <c r="U2100" s="17"/>
      <c r="V2100" s="17"/>
    </row>
    <row r="2101" spans="2:22" x14ac:dyDescent="0.3">
      <c r="B2101" s="17"/>
      <c r="C2101" s="17"/>
      <c r="D2101" s="17"/>
      <c r="E2101" s="17"/>
      <c r="F2101" s="17"/>
      <c r="G2101" s="17"/>
      <c r="H2101" s="17"/>
      <c r="I2101" s="17"/>
      <c r="J2101" s="17"/>
      <c r="K2101" s="17"/>
      <c r="L2101" s="17"/>
      <c r="M2101" s="17"/>
      <c r="N2101" s="17"/>
      <c r="O2101" s="17"/>
      <c r="P2101" s="17"/>
      <c r="Q2101" s="17"/>
      <c r="R2101" s="17"/>
      <c r="S2101" s="17"/>
      <c r="T2101" s="17"/>
      <c r="U2101" s="17"/>
      <c r="V2101" s="17"/>
    </row>
    <row r="2102" spans="2:22" x14ac:dyDescent="0.3">
      <c r="B2102" s="17"/>
      <c r="C2102" s="17"/>
      <c r="D2102" s="17"/>
      <c r="E2102" s="17"/>
      <c r="F2102" s="17"/>
      <c r="G2102" s="17"/>
      <c r="H2102" s="17"/>
      <c r="I2102" s="17"/>
      <c r="J2102" s="17"/>
      <c r="K2102" s="17"/>
      <c r="L2102" s="17"/>
      <c r="M2102" s="17"/>
      <c r="N2102" s="17"/>
      <c r="O2102" s="17"/>
      <c r="P2102" s="17"/>
      <c r="Q2102" s="17"/>
      <c r="R2102" s="17"/>
      <c r="S2102" s="17"/>
      <c r="T2102" s="17"/>
      <c r="U2102" s="17"/>
      <c r="V2102" s="17"/>
    </row>
    <row r="2103" spans="2:22" x14ac:dyDescent="0.3">
      <c r="B2103" s="17"/>
      <c r="C2103" s="17"/>
      <c r="D2103" s="17"/>
      <c r="E2103" s="17"/>
      <c r="F2103" s="17"/>
      <c r="G2103" s="17"/>
      <c r="H2103" s="17"/>
      <c r="I2103" s="17"/>
      <c r="J2103" s="17"/>
      <c r="K2103" s="17"/>
      <c r="L2103" s="17"/>
      <c r="M2103" s="17"/>
      <c r="N2103" s="17"/>
      <c r="O2103" s="17"/>
      <c r="P2103" s="17"/>
      <c r="Q2103" s="17"/>
      <c r="R2103" s="17"/>
      <c r="S2103" s="17"/>
      <c r="T2103" s="17"/>
      <c r="U2103" s="17"/>
      <c r="V2103" s="17"/>
    </row>
    <row r="2104" spans="2:22" x14ac:dyDescent="0.3">
      <c r="B2104" s="17"/>
      <c r="C2104" s="17"/>
      <c r="D2104" s="17"/>
      <c r="E2104" s="17"/>
      <c r="F2104" s="17"/>
      <c r="G2104" s="17"/>
      <c r="H2104" s="17"/>
      <c r="I2104" s="17"/>
      <c r="J2104" s="17"/>
      <c r="K2104" s="17"/>
      <c r="L2104" s="17"/>
      <c r="M2104" s="17"/>
      <c r="N2104" s="17"/>
      <c r="O2104" s="17"/>
      <c r="P2104" s="17"/>
      <c r="Q2104" s="17"/>
      <c r="R2104" s="17"/>
      <c r="S2104" s="17"/>
      <c r="T2104" s="17"/>
      <c r="U2104" s="17"/>
      <c r="V2104" s="17"/>
    </row>
    <row r="2105" spans="2:22" x14ac:dyDescent="0.3">
      <c r="B2105" s="17"/>
      <c r="C2105" s="17"/>
      <c r="D2105" s="17"/>
      <c r="E2105" s="17"/>
      <c r="F2105" s="17"/>
      <c r="G2105" s="17"/>
      <c r="H2105" s="17"/>
      <c r="I2105" s="17"/>
      <c r="J2105" s="17"/>
      <c r="K2105" s="17"/>
      <c r="L2105" s="17"/>
      <c r="M2105" s="17"/>
      <c r="N2105" s="17"/>
      <c r="O2105" s="17"/>
      <c r="P2105" s="17"/>
      <c r="Q2105" s="17"/>
      <c r="R2105" s="17"/>
      <c r="S2105" s="17"/>
      <c r="T2105" s="17"/>
      <c r="U2105" s="17"/>
      <c r="V2105" s="17"/>
    </row>
    <row r="2107" spans="2:22" x14ac:dyDescent="0.3">
      <c r="B2107" s="19"/>
      <c r="C2107" s="19"/>
      <c r="D2107" s="19"/>
      <c r="E2107" s="19"/>
      <c r="F2107" s="19"/>
      <c r="G2107" s="19"/>
      <c r="H2107" s="19"/>
      <c r="I2107" s="19"/>
      <c r="J2107" s="19"/>
      <c r="K2107" s="19"/>
      <c r="L2107" s="19"/>
      <c r="M2107" s="19"/>
      <c r="N2107" s="19"/>
      <c r="O2107" s="19"/>
      <c r="P2107" s="19"/>
      <c r="Q2107" s="19"/>
      <c r="R2107" s="19"/>
      <c r="S2107" s="19"/>
      <c r="T2107" s="19"/>
      <c r="U2107" s="19"/>
      <c r="V2107" s="19"/>
    </row>
    <row r="2108" spans="2:22" x14ac:dyDescent="0.3">
      <c r="B2108" s="19"/>
      <c r="C2108" s="19"/>
      <c r="D2108" s="19"/>
      <c r="E2108" s="19"/>
      <c r="F2108" s="19"/>
      <c r="G2108" s="19"/>
      <c r="H2108" s="19"/>
      <c r="I2108" s="19"/>
      <c r="J2108" s="19"/>
      <c r="K2108" s="19"/>
      <c r="L2108" s="19"/>
      <c r="M2108" s="19"/>
      <c r="N2108" s="19"/>
      <c r="O2108" s="19"/>
      <c r="P2108" s="19"/>
      <c r="Q2108" s="19"/>
      <c r="R2108" s="19"/>
      <c r="S2108" s="19"/>
      <c r="T2108" s="19"/>
      <c r="U2108" s="19"/>
      <c r="V2108" s="19"/>
    </row>
    <row r="2110" spans="2:22" x14ac:dyDescent="0.3">
      <c r="B2110" s="17"/>
      <c r="C2110" s="17"/>
      <c r="D2110" s="17"/>
      <c r="E2110" s="17"/>
      <c r="F2110" s="17"/>
      <c r="G2110" s="17"/>
      <c r="H2110" s="17"/>
      <c r="I2110" s="17"/>
      <c r="J2110" s="17"/>
      <c r="K2110" s="17"/>
      <c r="L2110" s="17"/>
      <c r="M2110" s="17"/>
      <c r="N2110" s="17"/>
      <c r="O2110" s="17"/>
      <c r="P2110" s="17"/>
      <c r="Q2110" s="17"/>
      <c r="R2110" s="17"/>
      <c r="S2110" s="17"/>
      <c r="T2110" s="17"/>
      <c r="U2110" s="17"/>
      <c r="V2110" s="17"/>
    </row>
    <row r="2111" spans="2:22" x14ac:dyDescent="0.3">
      <c r="B2111" s="17"/>
      <c r="C2111" s="17"/>
      <c r="D2111" s="17"/>
      <c r="E2111" s="17"/>
      <c r="F2111" s="17"/>
      <c r="G2111" s="17"/>
      <c r="H2111" s="17"/>
      <c r="I2111" s="17"/>
      <c r="J2111" s="17"/>
      <c r="K2111" s="17"/>
      <c r="L2111" s="17"/>
      <c r="M2111" s="17"/>
      <c r="N2111" s="17"/>
      <c r="O2111" s="17"/>
      <c r="P2111" s="17"/>
      <c r="Q2111" s="17"/>
      <c r="R2111" s="17"/>
      <c r="S2111" s="17"/>
      <c r="T2111" s="17"/>
      <c r="U2111" s="17"/>
      <c r="V2111" s="17"/>
    </row>
    <row r="2113" spans="2:22" x14ac:dyDescent="0.3">
      <c r="B2113" s="17"/>
      <c r="C2113" s="17"/>
      <c r="D2113" s="17"/>
      <c r="E2113" s="17"/>
      <c r="F2113" s="17"/>
      <c r="G2113" s="17"/>
      <c r="H2113" s="17"/>
      <c r="I2113" s="17"/>
      <c r="J2113" s="17"/>
      <c r="K2113" s="17"/>
      <c r="L2113" s="17"/>
      <c r="M2113" s="17"/>
      <c r="N2113" s="17"/>
      <c r="O2113" s="17"/>
      <c r="P2113" s="17"/>
      <c r="Q2113" s="17"/>
      <c r="R2113" s="17"/>
      <c r="S2113" s="17"/>
      <c r="T2113" s="17"/>
      <c r="U2113" s="17"/>
      <c r="V2113" s="17"/>
    </row>
    <row r="2114" spans="2:22" x14ac:dyDescent="0.3">
      <c r="B2114" s="17"/>
      <c r="C2114" s="17"/>
      <c r="D2114" s="17"/>
      <c r="E2114" s="17"/>
      <c r="F2114" s="17"/>
      <c r="G2114" s="17"/>
      <c r="H2114" s="17"/>
      <c r="I2114" s="17"/>
      <c r="J2114" s="17"/>
      <c r="K2114" s="17"/>
      <c r="L2114" s="17"/>
      <c r="M2114" s="17"/>
      <c r="N2114" s="17"/>
      <c r="O2114" s="17"/>
      <c r="P2114" s="17"/>
      <c r="Q2114" s="17"/>
      <c r="R2114" s="17"/>
      <c r="S2114" s="17"/>
      <c r="T2114" s="17"/>
      <c r="U2114" s="17"/>
      <c r="V2114" s="17"/>
    </row>
    <row r="2115" spans="2:22" x14ac:dyDescent="0.3">
      <c r="B2115" s="17"/>
      <c r="C2115" s="17"/>
      <c r="D2115" s="17"/>
      <c r="E2115" s="17"/>
      <c r="F2115" s="17"/>
      <c r="G2115" s="17"/>
      <c r="H2115" s="17"/>
      <c r="I2115" s="17"/>
      <c r="J2115" s="17"/>
      <c r="K2115" s="17"/>
      <c r="L2115" s="17"/>
      <c r="M2115" s="17"/>
      <c r="N2115" s="17"/>
      <c r="O2115" s="17"/>
      <c r="P2115" s="17"/>
      <c r="Q2115" s="17"/>
      <c r="R2115" s="17"/>
      <c r="S2115" s="17"/>
      <c r="T2115" s="17"/>
      <c r="U2115" s="17"/>
      <c r="V2115" s="17"/>
    </row>
    <row r="2116" spans="2:22" x14ac:dyDescent="0.3">
      <c r="B2116" s="17"/>
      <c r="C2116" s="17"/>
      <c r="D2116" s="17"/>
      <c r="E2116" s="17"/>
      <c r="F2116" s="17"/>
      <c r="G2116" s="17"/>
      <c r="H2116" s="17"/>
      <c r="I2116" s="17"/>
      <c r="J2116" s="17"/>
      <c r="K2116" s="17"/>
      <c r="L2116" s="17"/>
      <c r="M2116" s="17"/>
      <c r="N2116" s="17"/>
      <c r="O2116" s="17"/>
      <c r="P2116" s="17"/>
      <c r="Q2116" s="17"/>
      <c r="R2116" s="17"/>
      <c r="S2116" s="17"/>
      <c r="T2116" s="17"/>
      <c r="U2116" s="17"/>
      <c r="V2116" s="17"/>
    </row>
    <row r="2117" spans="2:22" x14ac:dyDescent="0.3">
      <c r="B2117" s="17"/>
      <c r="C2117" s="17"/>
      <c r="D2117" s="17"/>
      <c r="E2117" s="17"/>
      <c r="F2117" s="17"/>
      <c r="G2117" s="17"/>
      <c r="H2117" s="17"/>
      <c r="I2117" s="17"/>
      <c r="J2117" s="17"/>
      <c r="K2117" s="17"/>
      <c r="L2117" s="17"/>
      <c r="M2117" s="17"/>
      <c r="N2117" s="17"/>
      <c r="O2117" s="17"/>
      <c r="P2117" s="17"/>
      <c r="Q2117" s="17"/>
      <c r="R2117" s="17"/>
      <c r="S2117" s="17"/>
      <c r="T2117" s="17"/>
      <c r="U2117" s="17"/>
      <c r="V2117" s="17"/>
    </row>
    <row r="2118" spans="2:22" x14ac:dyDescent="0.3">
      <c r="B2118" s="17"/>
      <c r="C2118" s="17"/>
      <c r="D2118" s="17"/>
      <c r="E2118" s="17"/>
      <c r="F2118" s="17"/>
      <c r="G2118" s="17"/>
      <c r="H2118" s="17"/>
      <c r="I2118" s="17"/>
      <c r="J2118" s="17"/>
      <c r="K2118" s="17"/>
      <c r="L2118" s="17"/>
      <c r="M2118" s="17"/>
      <c r="N2118" s="17"/>
      <c r="O2118" s="17"/>
      <c r="P2118" s="17"/>
      <c r="Q2118" s="17"/>
      <c r="R2118" s="17"/>
      <c r="S2118" s="17"/>
      <c r="T2118" s="17"/>
      <c r="U2118" s="17"/>
      <c r="V2118" s="17"/>
    </row>
    <row r="2120" spans="2:22" x14ac:dyDescent="0.3">
      <c r="B2120" s="19"/>
      <c r="C2120" s="19"/>
      <c r="D2120" s="19"/>
      <c r="E2120" s="19"/>
      <c r="F2120" s="19"/>
      <c r="G2120" s="19"/>
      <c r="H2120" s="19"/>
      <c r="I2120" s="19"/>
      <c r="J2120" s="19"/>
      <c r="K2120" s="19"/>
      <c r="L2120" s="19"/>
      <c r="M2120" s="19"/>
      <c r="N2120" s="19"/>
      <c r="O2120" s="19"/>
      <c r="P2120" s="19"/>
      <c r="Q2120" s="19"/>
      <c r="R2120" s="19"/>
      <c r="S2120" s="19"/>
      <c r="T2120" s="19"/>
      <c r="U2120" s="19"/>
      <c r="V2120" s="19"/>
    </row>
    <row r="2121" spans="2:22" x14ac:dyDescent="0.3">
      <c r="B2121" s="19"/>
      <c r="C2121" s="19"/>
      <c r="D2121" s="19"/>
      <c r="E2121" s="19"/>
      <c r="F2121" s="19"/>
      <c r="G2121" s="19"/>
      <c r="H2121" s="19"/>
      <c r="I2121" s="19"/>
      <c r="J2121" s="19"/>
      <c r="K2121" s="19"/>
      <c r="L2121" s="19"/>
      <c r="M2121" s="19"/>
      <c r="N2121" s="19"/>
      <c r="O2121" s="19"/>
      <c r="P2121" s="19"/>
      <c r="Q2121" s="19"/>
      <c r="R2121" s="19"/>
      <c r="S2121" s="19"/>
      <c r="T2121" s="19"/>
      <c r="U2121" s="19"/>
      <c r="V2121" s="19"/>
    </row>
    <row r="2123" spans="2:22" x14ac:dyDescent="0.3">
      <c r="B2123" s="17"/>
      <c r="C2123" s="17"/>
      <c r="D2123" s="17"/>
      <c r="E2123" s="17"/>
      <c r="F2123" s="17"/>
      <c r="G2123" s="17"/>
      <c r="H2123" s="17"/>
      <c r="I2123" s="17"/>
      <c r="J2123" s="17"/>
      <c r="K2123" s="17"/>
      <c r="L2123" s="17"/>
      <c r="M2123" s="17"/>
      <c r="N2123" s="17"/>
      <c r="O2123" s="17"/>
      <c r="P2123" s="17"/>
      <c r="Q2123" s="17"/>
      <c r="R2123" s="17"/>
      <c r="S2123" s="17"/>
      <c r="T2123" s="17"/>
      <c r="U2123" s="17"/>
      <c r="V2123" s="17"/>
    </row>
    <row r="2124" spans="2:22" x14ac:dyDescent="0.3">
      <c r="B2124" s="17"/>
      <c r="C2124" s="17"/>
      <c r="D2124" s="17"/>
      <c r="E2124" s="17"/>
      <c r="F2124" s="17"/>
      <c r="G2124" s="17"/>
      <c r="H2124" s="17"/>
      <c r="I2124" s="17"/>
      <c r="J2124" s="17"/>
      <c r="K2124" s="17"/>
      <c r="L2124" s="17"/>
      <c r="M2124" s="17"/>
      <c r="N2124" s="17"/>
      <c r="O2124" s="17"/>
      <c r="P2124" s="17"/>
      <c r="Q2124" s="17"/>
      <c r="R2124" s="17"/>
      <c r="S2124" s="17"/>
      <c r="T2124" s="17"/>
      <c r="U2124" s="17"/>
      <c r="V2124" s="17"/>
    </row>
    <row r="2126" spans="2:22" x14ac:dyDescent="0.3">
      <c r="B2126" s="17"/>
      <c r="C2126" s="17"/>
      <c r="D2126" s="17"/>
      <c r="E2126" s="17"/>
      <c r="F2126" s="17"/>
      <c r="G2126" s="17"/>
      <c r="H2126" s="17"/>
      <c r="I2126" s="17"/>
      <c r="J2126" s="17"/>
      <c r="K2126" s="17"/>
      <c r="L2126" s="17"/>
      <c r="M2126" s="17"/>
      <c r="N2126" s="17"/>
      <c r="O2126" s="17"/>
      <c r="P2126" s="17"/>
      <c r="Q2126" s="17"/>
      <c r="R2126" s="17"/>
      <c r="S2126" s="17"/>
      <c r="T2126" s="17"/>
      <c r="U2126" s="17"/>
      <c r="V2126" s="17"/>
    </row>
    <row r="2127" spans="2:22" x14ac:dyDescent="0.3">
      <c r="B2127" s="17"/>
      <c r="C2127" s="17"/>
      <c r="D2127" s="17"/>
      <c r="E2127" s="17"/>
      <c r="F2127" s="17"/>
      <c r="G2127" s="17"/>
      <c r="H2127" s="17"/>
      <c r="I2127" s="17"/>
      <c r="J2127" s="17"/>
      <c r="K2127" s="17"/>
      <c r="L2127" s="17"/>
      <c r="M2127" s="17"/>
      <c r="N2127" s="17"/>
      <c r="O2127" s="17"/>
      <c r="P2127" s="17"/>
      <c r="Q2127" s="17"/>
      <c r="R2127" s="17"/>
      <c r="S2127" s="17"/>
      <c r="T2127" s="17"/>
      <c r="U2127" s="17"/>
      <c r="V2127" s="17"/>
    </row>
    <row r="2128" spans="2:22" x14ac:dyDescent="0.3">
      <c r="B2128" s="17"/>
      <c r="C2128" s="17"/>
      <c r="D2128" s="17"/>
      <c r="E2128" s="17"/>
      <c r="F2128" s="17"/>
      <c r="G2128" s="17"/>
      <c r="H2128" s="17"/>
      <c r="I2128" s="17"/>
      <c r="J2128" s="17"/>
      <c r="K2128" s="17"/>
      <c r="L2128" s="17"/>
      <c r="M2128" s="17"/>
      <c r="N2128" s="17"/>
      <c r="O2128" s="17"/>
      <c r="P2128" s="17"/>
      <c r="Q2128" s="17"/>
      <c r="R2128" s="17"/>
      <c r="S2128" s="17"/>
      <c r="T2128" s="17"/>
      <c r="U2128" s="17"/>
      <c r="V2128" s="17"/>
    </row>
    <row r="2129" spans="2:22" x14ac:dyDescent="0.3">
      <c r="B2129" s="17"/>
      <c r="C2129" s="17"/>
      <c r="D2129" s="17"/>
      <c r="E2129" s="17"/>
      <c r="F2129" s="17"/>
      <c r="G2129" s="17"/>
      <c r="H2129" s="17"/>
      <c r="I2129" s="17"/>
      <c r="J2129" s="17"/>
      <c r="K2129" s="17"/>
      <c r="L2129" s="17"/>
      <c r="M2129" s="17"/>
      <c r="N2129" s="17"/>
      <c r="O2129" s="17"/>
      <c r="P2129" s="17"/>
      <c r="Q2129" s="17"/>
      <c r="R2129" s="17"/>
      <c r="S2129" s="17"/>
      <c r="T2129" s="17"/>
      <c r="U2129" s="17"/>
      <c r="V2129" s="17"/>
    </row>
    <row r="2130" spans="2:22" x14ac:dyDescent="0.3">
      <c r="B2130" s="17"/>
      <c r="C2130" s="17"/>
      <c r="D2130" s="17"/>
      <c r="E2130" s="17"/>
      <c r="F2130" s="17"/>
      <c r="G2130" s="17"/>
      <c r="H2130" s="17"/>
      <c r="I2130" s="17"/>
      <c r="J2130" s="17"/>
      <c r="K2130" s="17"/>
      <c r="L2130" s="17"/>
      <c r="M2130" s="17"/>
      <c r="N2130" s="17"/>
      <c r="O2130" s="17"/>
      <c r="P2130" s="17"/>
      <c r="Q2130" s="17"/>
      <c r="R2130" s="17"/>
      <c r="S2130" s="17"/>
      <c r="T2130" s="17"/>
      <c r="U2130" s="17"/>
      <c r="V2130" s="17"/>
    </row>
    <row r="2131" spans="2:22" x14ac:dyDescent="0.3">
      <c r="B2131" s="17"/>
      <c r="C2131" s="17"/>
      <c r="D2131" s="17"/>
      <c r="E2131" s="17"/>
      <c r="F2131" s="17"/>
      <c r="G2131" s="17"/>
      <c r="H2131" s="17"/>
      <c r="I2131" s="17"/>
      <c r="J2131" s="17"/>
      <c r="K2131" s="17"/>
      <c r="L2131" s="17"/>
      <c r="M2131" s="17"/>
      <c r="N2131" s="17"/>
      <c r="O2131" s="17"/>
      <c r="P2131" s="17"/>
      <c r="Q2131" s="17"/>
      <c r="R2131" s="17"/>
      <c r="S2131" s="17"/>
      <c r="T2131" s="17"/>
      <c r="U2131" s="17"/>
      <c r="V2131" s="17"/>
    </row>
    <row r="2133" spans="2:22" x14ac:dyDescent="0.3">
      <c r="B2133" s="19"/>
      <c r="C2133" s="19"/>
      <c r="D2133" s="19"/>
      <c r="E2133" s="19"/>
      <c r="F2133" s="19"/>
      <c r="G2133" s="19"/>
      <c r="H2133" s="19"/>
      <c r="I2133" s="19"/>
      <c r="J2133" s="19"/>
      <c r="K2133" s="19"/>
      <c r="L2133" s="19"/>
      <c r="M2133" s="19"/>
      <c r="N2133" s="19"/>
      <c r="O2133" s="19"/>
      <c r="P2133" s="19"/>
      <c r="Q2133" s="19"/>
      <c r="R2133" s="19"/>
      <c r="S2133" s="19"/>
      <c r="T2133" s="19"/>
      <c r="U2133" s="19"/>
      <c r="V2133" s="19"/>
    </row>
    <row r="2134" spans="2:22" x14ac:dyDescent="0.3">
      <c r="B2134" s="19"/>
      <c r="C2134" s="19"/>
      <c r="D2134" s="19"/>
      <c r="E2134" s="19"/>
      <c r="F2134" s="19"/>
      <c r="G2134" s="19"/>
      <c r="H2134" s="19"/>
      <c r="I2134" s="19"/>
      <c r="J2134" s="19"/>
      <c r="K2134" s="19"/>
      <c r="L2134" s="19"/>
      <c r="M2134" s="19"/>
      <c r="N2134" s="19"/>
      <c r="O2134" s="19"/>
      <c r="P2134" s="19"/>
      <c r="Q2134" s="19"/>
      <c r="R2134" s="19"/>
      <c r="S2134" s="19"/>
      <c r="T2134" s="19"/>
      <c r="U2134" s="19"/>
      <c r="V2134" s="19"/>
    </row>
    <row r="2136" spans="2:22" x14ac:dyDescent="0.3">
      <c r="B2136" s="17"/>
      <c r="C2136" s="17"/>
      <c r="D2136" s="17"/>
      <c r="E2136" s="17"/>
      <c r="F2136" s="17"/>
      <c r="G2136" s="17"/>
      <c r="H2136" s="17"/>
      <c r="I2136" s="17"/>
      <c r="J2136" s="17"/>
      <c r="K2136" s="17"/>
      <c r="L2136" s="17"/>
      <c r="M2136" s="17"/>
      <c r="N2136" s="17"/>
      <c r="O2136" s="17"/>
      <c r="P2136" s="17"/>
      <c r="Q2136" s="17"/>
      <c r="R2136" s="17"/>
      <c r="S2136" s="17"/>
      <c r="T2136" s="17"/>
      <c r="U2136" s="17"/>
      <c r="V2136" s="17"/>
    </row>
    <row r="2137" spans="2:22" x14ac:dyDescent="0.3">
      <c r="B2137" s="17"/>
      <c r="C2137" s="17"/>
      <c r="D2137" s="17"/>
      <c r="E2137" s="17"/>
      <c r="F2137" s="17"/>
      <c r="G2137" s="17"/>
      <c r="H2137" s="17"/>
      <c r="I2137" s="17"/>
      <c r="J2137" s="17"/>
      <c r="K2137" s="17"/>
      <c r="L2137" s="17"/>
      <c r="M2137" s="17"/>
      <c r="N2137" s="17"/>
      <c r="O2137" s="17"/>
      <c r="P2137" s="17"/>
      <c r="Q2137" s="17"/>
      <c r="R2137" s="17"/>
      <c r="S2137" s="17"/>
      <c r="T2137" s="17"/>
      <c r="U2137" s="17"/>
      <c r="V2137" s="17"/>
    </row>
    <row r="2139" spans="2:22" x14ac:dyDescent="0.3">
      <c r="B2139" s="17"/>
      <c r="C2139" s="17"/>
      <c r="D2139" s="17"/>
      <c r="E2139" s="17"/>
      <c r="F2139" s="17"/>
      <c r="G2139" s="17"/>
      <c r="H2139" s="17"/>
      <c r="I2139" s="17"/>
      <c r="J2139" s="17"/>
      <c r="K2139" s="17"/>
      <c r="L2139" s="17"/>
      <c r="M2139" s="17"/>
      <c r="N2139" s="17"/>
      <c r="O2139" s="17"/>
      <c r="P2139" s="17"/>
      <c r="Q2139" s="17"/>
      <c r="R2139" s="17"/>
      <c r="S2139" s="17"/>
      <c r="T2139" s="17"/>
      <c r="U2139" s="17"/>
      <c r="V2139" s="17"/>
    </row>
    <row r="2140" spans="2:22" x14ac:dyDescent="0.3">
      <c r="B2140" s="17"/>
      <c r="C2140" s="17"/>
      <c r="D2140" s="17"/>
      <c r="E2140" s="17"/>
      <c r="F2140" s="17"/>
      <c r="G2140" s="17"/>
      <c r="H2140" s="17"/>
      <c r="I2140" s="17"/>
      <c r="J2140" s="17"/>
      <c r="K2140" s="17"/>
      <c r="L2140" s="17"/>
      <c r="M2140" s="17"/>
      <c r="N2140" s="17"/>
      <c r="O2140" s="17"/>
      <c r="P2140" s="17"/>
      <c r="Q2140" s="17"/>
      <c r="R2140" s="17"/>
      <c r="S2140" s="17"/>
      <c r="T2140" s="17"/>
      <c r="U2140" s="17"/>
      <c r="V2140" s="17"/>
    </row>
    <row r="2141" spans="2:22" x14ac:dyDescent="0.3">
      <c r="B2141" s="17"/>
      <c r="C2141" s="17"/>
      <c r="D2141" s="17"/>
      <c r="E2141" s="17"/>
      <c r="F2141" s="17"/>
      <c r="G2141" s="17"/>
      <c r="H2141" s="17"/>
      <c r="I2141" s="17"/>
      <c r="J2141" s="17"/>
      <c r="K2141" s="17"/>
      <c r="L2141" s="17"/>
      <c r="M2141" s="17"/>
      <c r="N2141" s="17"/>
      <c r="O2141" s="17"/>
      <c r="P2141" s="17"/>
      <c r="Q2141" s="17"/>
      <c r="R2141" s="17"/>
      <c r="S2141" s="17"/>
      <c r="T2141" s="17"/>
      <c r="U2141" s="17"/>
      <c r="V2141" s="17"/>
    </row>
    <row r="2142" spans="2:22" x14ac:dyDescent="0.3">
      <c r="B2142" s="17"/>
      <c r="C2142" s="17"/>
      <c r="D2142" s="17"/>
      <c r="E2142" s="17"/>
      <c r="F2142" s="17"/>
      <c r="G2142" s="17"/>
      <c r="H2142" s="17"/>
      <c r="I2142" s="17"/>
      <c r="J2142" s="17"/>
      <c r="K2142" s="17"/>
      <c r="L2142" s="17"/>
      <c r="M2142" s="17"/>
      <c r="N2142" s="17"/>
      <c r="O2142" s="17"/>
      <c r="P2142" s="17"/>
      <c r="Q2142" s="17"/>
      <c r="R2142" s="17"/>
      <c r="S2142" s="17"/>
      <c r="T2142" s="17"/>
      <c r="U2142" s="17"/>
      <c r="V2142" s="17"/>
    </row>
    <row r="2143" spans="2:22" x14ac:dyDescent="0.3">
      <c r="B2143" s="17"/>
      <c r="C2143" s="17"/>
      <c r="D2143" s="17"/>
      <c r="E2143" s="17"/>
      <c r="F2143" s="17"/>
      <c r="G2143" s="17"/>
      <c r="H2143" s="17"/>
      <c r="I2143" s="17"/>
      <c r="J2143" s="17"/>
      <c r="K2143" s="17"/>
      <c r="L2143" s="17"/>
      <c r="M2143" s="17"/>
      <c r="N2143" s="17"/>
      <c r="O2143" s="17"/>
      <c r="P2143" s="17"/>
      <c r="Q2143" s="17"/>
      <c r="R2143" s="17"/>
      <c r="S2143" s="17"/>
      <c r="T2143" s="17"/>
      <c r="U2143" s="17"/>
      <c r="V2143" s="17"/>
    </row>
    <row r="2144" spans="2:22" x14ac:dyDescent="0.3">
      <c r="B2144" s="17"/>
      <c r="C2144" s="17"/>
      <c r="D2144" s="17"/>
      <c r="E2144" s="17"/>
      <c r="F2144" s="17"/>
      <c r="G2144" s="17"/>
      <c r="H2144" s="17"/>
      <c r="I2144" s="17"/>
      <c r="J2144" s="17"/>
      <c r="K2144" s="17"/>
      <c r="L2144" s="17"/>
      <c r="M2144" s="17"/>
      <c r="N2144" s="17"/>
      <c r="O2144" s="17"/>
      <c r="P2144" s="17"/>
      <c r="Q2144" s="17"/>
      <c r="R2144" s="17"/>
      <c r="S2144" s="17"/>
      <c r="T2144" s="17"/>
      <c r="U2144" s="17"/>
      <c r="V2144" s="17"/>
    </row>
    <row r="2146" spans="2:22" x14ac:dyDescent="0.3">
      <c r="B2146" s="19"/>
      <c r="C2146" s="19"/>
      <c r="D2146" s="19"/>
      <c r="E2146" s="19"/>
      <c r="F2146" s="19"/>
      <c r="G2146" s="19"/>
      <c r="H2146" s="19"/>
      <c r="I2146" s="19"/>
      <c r="J2146" s="19"/>
      <c r="K2146" s="19"/>
      <c r="L2146" s="19"/>
      <c r="M2146" s="19"/>
      <c r="N2146" s="19"/>
      <c r="O2146" s="19"/>
      <c r="P2146" s="19"/>
      <c r="Q2146" s="19"/>
      <c r="R2146" s="19"/>
      <c r="S2146" s="19"/>
      <c r="T2146" s="19"/>
      <c r="U2146" s="19"/>
      <c r="V2146" s="19"/>
    </row>
    <row r="2147" spans="2:22" x14ac:dyDescent="0.3">
      <c r="B2147" s="19"/>
      <c r="C2147" s="19"/>
      <c r="D2147" s="19"/>
      <c r="E2147" s="19"/>
      <c r="F2147" s="19"/>
      <c r="G2147" s="19"/>
      <c r="H2147" s="19"/>
      <c r="I2147" s="19"/>
      <c r="J2147" s="19"/>
      <c r="K2147" s="19"/>
      <c r="L2147" s="19"/>
      <c r="M2147" s="19"/>
      <c r="N2147" s="19"/>
      <c r="O2147" s="19"/>
      <c r="P2147" s="19"/>
      <c r="Q2147" s="19"/>
      <c r="R2147" s="19"/>
      <c r="S2147" s="19"/>
      <c r="T2147" s="19"/>
      <c r="U2147" s="19"/>
      <c r="V2147" s="19"/>
    </row>
    <row r="2149" spans="2:22" x14ac:dyDescent="0.3">
      <c r="B2149" s="17"/>
      <c r="C2149" s="17"/>
      <c r="D2149" s="17"/>
      <c r="E2149" s="17"/>
      <c r="F2149" s="17"/>
      <c r="G2149" s="17"/>
      <c r="H2149" s="17"/>
      <c r="I2149" s="17"/>
      <c r="J2149" s="17"/>
      <c r="K2149" s="17"/>
      <c r="L2149" s="17"/>
      <c r="M2149" s="17"/>
      <c r="N2149" s="17"/>
      <c r="O2149" s="17"/>
      <c r="P2149" s="17"/>
      <c r="Q2149" s="17"/>
      <c r="R2149" s="17"/>
      <c r="S2149" s="17"/>
      <c r="T2149" s="17"/>
      <c r="U2149" s="17"/>
      <c r="V2149" s="17"/>
    </row>
    <row r="2150" spans="2:22" x14ac:dyDescent="0.3">
      <c r="B2150" s="17"/>
      <c r="C2150" s="17"/>
      <c r="D2150" s="17"/>
      <c r="E2150" s="17"/>
      <c r="F2150" s="17"/>
      <c r="G2150" s="17"/>
      <c r="H2150" s="17"/>
      <c r="I2150" s="17"/>
      <c r="J2150" s="17"/>
      <c r="K2150" s="17"/>
      <c r="L2150" s="17"/>
      <c r="M2150" s="17"/>
      <c r="N2150" s="17"/>
      <c r="O2150" s="17"/>
      <c r="P2150" s="17"/>
      <c r="Q2150" s="17"/>
      <c r="R2150" s="17"/>
      <c r="S2150" s="17"/>
      <c r="T2150" s="17"/>
      <c r="U2150" s="17"/>
      <c r="V2150" s="17"/>
    </row>
    <row r="2152" spans="2:22" x14ac:dyDescent="0.3">
      <c r="B2152" s="17"/>
      <c r="C2152" s="17"/>
      <c r="D2152" s="17"/>
      <c r="E2152" s="17"/>
      <c r="F2152" s="17"/>
      <c r="G2152" s="17"/>
      <c r="H2152" s="17"/>
      <c r="I2152" s="17"/>
      <c r="J2152" s="17"/>
      <c r="K2152" s="17"/>
      <c r="L2152" s="17"/>
      <c r="M2152" s="17"/>
      <c r="N2152" s="17"/>
      <c r="O2152" s="17"/>
      <c r="P2152" s="17"/>
      <c r="Q2152" s="17"/>
      <c r="R2152" s="17"/>
      <c r="S2152" s="17"/>
      <c r="T2152" s="17"/>
      <c r="U2152" s="17"/>
      <c r="V2152" s="17"/>
    </row>
    <row r="2153" spans="2:22" x14ac:dyDescent="0.3">
      <c r="B2153" s="17"/>
      <c r="C2153" s="17"/>
      <c r="D2153" s="17"/>
      <c r="E2153" s="17"/>
      <c r="F2153" s="17"/>
      <c r="G2153" s="17"/>
      <c r="H2153" s="17"/>
      <c r="I2153" s="17"/>
      <c r="J2153" s="17"/>
      <c r="K2153" s="17"/>
      <c r="L2153" s="17"/>
      <c r="M2153" s="17"/>
      <c r="N2153" s="17"/>
      <c r="O2153" s="17"/>
      <c r="P2153" s="17"/>
      <c r="Q2153" s="17"/>
      <c r="R2153" s="17"/>
      <c r="S2153" s="17"/>
      <c r="T2153" s="17"/>
      <c r="U2153" s="17"/>
      <c r="V2153" s="17"/>
    </row>
    <row r="2154" spans="2:22" x14ac:dyDescent="0.3">
      <c r="B2154" s="17"/>
      <c r="C2154" s="17"/>
      <c r="D2154" s="17"/>
      <c r="E2154" s="17"/>
      <c r="F2154" s="17"/>
      <c r="G2154" s="17"/>
      <c r="H2154" s="17"/>
      <c r="I2154" s="17"/>
      <c r="J2154" s="17"/>
      <c r="K2154" s="17"/>
      <c r="L2154" s="17"/>
      <c r="M2154" s="17"/>
      <c r="N2154" s="17"/>
      <c r="O2154" s="17"/>
      <c r="P2154" s="17"/>
      <c r="Q2154" s="17"/>
      <c r="R2154" s="17"/>
      <c r="S2154" s="17"/>
      <c r="T2154" s="17"/>
      <c r="U2154" s="17"/>
      <c r="V2154" s="17"/>
    </row>
    <row r="2155" spans="2:22" x14ac:dyDescent="0.3">
      <c r="B2155" s="17"/>
      <c r="C2155" s="17"/>
      <c r="D2155" s="17"/>
      <c r="E2155" s="17"/>
      <c r="F2155" s="17"/>
      <c r="G2155" s="17"/>
      <c r="H2155" s="17"/>
      <c r="I2155" s="17"/>
      <c r="J2155" s="17"/>
      <c r="K2155" s="17"/>
      <c r="L2155" s="17"/>
      <c r="M2155" s="17"/>
      <c r="N2155" s="17"/>
      <c r="O2155" s="17"/>
      <c r="P2155" s="17"/>
      <c r="Q2155" s="17"/>
      <c r="R2155" s="17"/>
      <c r="S2155" s="17"/>
      <c r="T2155" s="17"/>
      <c r="U2155" s="17"/>
      <c r="V2155" s="17"/>
    </row>
    <row r="2156" spans="2:22" x14ac:dyDescent="0.3">
      <c r="B2156" s="17"/>
      <c r="C2156" s="17"/>
      <c r="D2156" s="17"/>
      <c r="E2156" s="17"/>
      <c r="F2156" s="17"/>
      <c r="G2156" s="17"/>
      <c r="H2156" s="17"/>
      <c r="I2156" s="17"/>
      <c r="J2156" s="17"/>
      <c r="K2156" s="17"/>
      <c r="L2156" s="17"/>
      <c r="M2156" s="17"/>
      <c r="N2156" s="17"/>
      <c r="O2156" s="17"/>
      <c r="P2156" s="17"/>
      <c r="Q2156" s="17"/>
      <c r="R2156" s="17"/>
      <c r="S2156" s="17"/>
      <c r="T2156" s="17"/>
      <c r="U2156" s="17"/>
      <c r="V2156" s="17"/>
    </row>
    <row r="2157" spans="2:22" x14ac:dyDescent="0.3">
      <c r="B2157" s="17"/>
      <c r="C2157" s="17"/>
      <c r="D2157" s="17"/>
      <c r="E2157" s="17"/>
      <c r="F2157" s="17"/>
      <c r="G2157" s="17"/>
      <c r="H2157" s="17"/>
      <c r="I2157" s="17"/>
      <c r="J2157" s="17"/>
      <c r="K2157" s="17"/>
      <c r="L2157" s="17"/>
      <c r="M2157" s="17"/>
      <c r="N2157" s="17"/>
      <c r="O2157" s="17"/>
      <c r="P2157" s="17"/>
      <c r="Q2157" s="17"/>
      <c r="R2157" s="17"/>
      <c r="S2157" s="17"/>
      <c r="T2157" s="17"/>
      <c r="U2157" s="17"/>
      <c r="V2157" s="17"/>
    </row>
    <row r="2159" spans="2:22" x14ac:dyDescent="0.3">
      <c r="B2159" s="19"/>
      <c r="C2159" s="19"/>
      <c r="D2159" s="19"/>
      <c r="E2159" s="19"/>
      <c r="F2159" s="19"/>
      <c r="G2159" s="19"/>
      <c r="H2159" s="19"/>
      <c r="I2159" s="19"/>
      <c r="J2159" s="19"/>
      <c r="K2159" s="19"/>
      <c r="L2159" s="19"/>
      <c r="M2159" s="19"/>
      <c r="N2159" s="19"/>
      <c r="O2159" s="19"/>
      <c r="P2159" s="19"/>
      <c r="Q2159" s="19"/>
      <c r="R2159" s="19"/>
      <c r="S2159" s="19"/>
      <c r="T2159" s="19"/>
      <c r="U2159" s="19"/>
      <c r="V2159" s="19"/>
    </row>
    <row r="2160" spans="2:22" x14ac:dyDescent="0.3">
      <c r="B2160" s="19"/>
      <c r="C2160" s="19"/>
      <c r="D2160" s="19"/>
      <c r="E2160" s="19"/>
      <c r="F2160" s="19"/>
      <c r="G2160" s="19"/>
      <c r="H2160" s="19"/>
      <c r="I2160" s="19"/>
      <c r="J2160" s="19"/>
      <c r="K2160" s="19"/>
      <c r="L2160" s="19"/>
      <c r="M2160" s="19"/>
      <c r="N2160" s="19"/>
      <c r="O2160" s="19"/>
      <c r="P2160" s="19"/>
      <c r="Q2160" s="19"/>
      <c r="R2160" s="19"/>
      <c r="S2160" s="19"/>
      <c r="T2160" s="19"/>
      <c r="U2160" s="19"/>
      <c r="V2160" s="19"/>
    </row>
    <row r="2162" spans="2:22" x14ac:dyDescent="0.3">
      <c r="B2162" s="17"/>
      <c r="C2162" s="17"/>
      <c r="D2162" s="17"/>
      <c r="E2162" s="17"/>
      <c r="F2162" s="17"/>
      <c r="G2162" s="17"/>
      <c r="H2162" s="17"/>
      <c r="I2162" s="17"/>
      <c r="J2162" s="17"/>
      <c r="K2162" s="17"/>
      <c r="L2162" s="17"/>
      <c r="M2162" s="17"/>
      <c r="N2162" s="17"/>
      <c r="O2162" s="17"/>
      <c r="P2162" s="17"/>
      <c r="Q2162" s="17"/>
      <c r="R2162" s="17"/>
      <c r="S2162" s="17"/>
      <c r="T2162" s="17"/>
      <c r="U2162" s="17"/>
      <c r="V2162" s="17"/>
    </row>
    <row r="2163" spans="2:22" x14ac:dyDescent="0.3">
      <c r="B2163" s="17"/>
      <c r="C2163" s="17"/>
      <c r="D2163" s="17"/>
      <c r="E2163" s="17"/>
      <c r="F2163" s="17"/>
      <c r="G2163" s="17"/>
      <c r="H2163" s="17"/>
      <c r="I2163" s="17"/>
      <c r="J2163" s="17"/>
      <c r="K2163" s="17"/>
      <c r="L2163" s="17"/>
      <c r="M2163" s="17"/>
      <c r="N2163" s="17"/>
      <c r="O2163" s="17"/>
      <c r="P2163" s="17"/>
      <c r="Q2163" s="17"/>
      <c r="R2163" s="17"/>
      <c r="S2163" s="17"/>
      <c r="T2163" s="17"/>
      <c r="U2163" s="17"/>
      <c r="V2163" s="17"/>
    </row>
    <row r="2165" spans="2:22" x14ac:dyDescent="0.3">
      <c r="B2165" s="17"/>
      <c r="C2165" s="17"/>
      <c r="D2165" s="17"/>
      <c r="E2165" s="17"/>
      <c r="F2165" s="17"/>
      <c r="G2165" s="17"/>
      <c r="H2165" s="17"/>
      <c r="I2165" s="17"/>
      <c r="J2165" s="17"/>
      <c r="K2165" s="17"/>
      <c r="L2165" s="17"/>
      <c r="M2165" s="17"/>
      <c r="N2165" s="17"/>
      <c r="O2165" s="17"/>
      <c r="P2165" s="17"/>
      <c r="Q2165" s="17"/>
      <c r="R2165" s="17"/>
      <c r="S2165" s="17"/>
      <c r="T2165" s="17"/>
      <c r="U2165" s="17"/>
      <c r="V2165" s="17"/>
    </row>
    <row r="2166" spans="2:22" x14ac:dyDescent="0.3">
      <c r="B2166" s="17"/>
      <c r="C2166" s="17"/>
      <c r="D2166" s="17"/>
      <c r="E2166" s="17"/>
      <c r="F2166" s="17"/>
      <c r="G2166" s="17"/>
      <c r="H2166" s="17"/>
      <c r="I2166" s="17"/>
      <c r="J2166" s="17"/>
      <c r="K2166" s="17"/>
      <c r="L2166" s="17"/>
      <c r="M2166" s="17"/>
      <c r="N2166" s="17"/>
      <c r="O2166" s="17"/>
      <c r="P2166" s="17"/>
      <c r="Q2166" s="17"/>
      <c r="R2166" s="17"/>
      <c r="S2166" s="17"/>
      <c r="T2166" s="17"/>
      <c r="U2166" s="17"/>
      <c r="V2166" s="17"/>
    </row>
    <row r="2167" spans="2:22" x14ac:dyDescent="0.3">
      <c r="B2167" s="17"/>
      <c r="C2167" s="17"/>
      <c r="D2167" s="17"/>
      <c r="E2167" s="17"/>
      <c r="F2167" s="17"/>
      <c r="G2167" s="17"/>
      <c r="H2167" s="17"/>
      <c r="I2167" s="17"/>
      <c r="J2167" s="17"/>
      <c r="K2167" s="17"/>
      <c r="L2167" s="17"/>
      <c r="M2167" s="17"/>
      <c r="N2167" s="17"/>
      <c r="O2167" s="17"/>
      <c r="P2167" s="17"/>
      <c r="Q2167" s="17"/>
      <c r="R2167" s="17"/>
      <c r="S2167" s="17"/>
      <c r="T2167" s="17"/>
      <c r="U2167" s="17"/>
      <c r="V2167" s="17"/>
    </row>
    <row r="2168" spans="2:22" x14ac:dyDescent="0.3">
      <c r="B2168" s="17"/>
      <c r="C2168" s="17"/>
      <c r="D2168" s="17"/>
      <c r="E2168" s="17"/>
      <c r="F2168" s="17"/>
      <c r="G2168" s="17"/>
      <c r="H2168" s="17"/>
      <c r="I2168" s="17"/>
      <c r="J2168" s="17"/>
      <c r="K2168" s="17"/>
      <c r="L2168" s="17"/>
      <c r="M2168" s="17"/>
      <c r="N2168" s="17"/>
      <c r="O2168" s="17"/>
      <c r="P2168" s="17"/>
      <c r="Q2168" s="17"/>
      <c r="R2168" s="17"/>
      <c r="S2168" s="17"/>
      <c r="T2168" s="17"/>
      <c r="U2168" s="17"/>
      <c r="V2168" s="17"/>
    </row>
    <row r="2169" spans="2:22" x14ac:dyDescent="0.3">
      <c r="B2169" s="17"/>
      <c r="C2169" s="17"/>
      <c r="D2169" s="17"/>
      <c r="E2169" s="17"/>
      <c r="F2169" s="17"/>
      <c r="G2169" s="17"/>
      <c r="H2169" s="17"/>
      <c r="I2169" s="17"/>
      <c r="J2169" s="17"/>
      <c r="K2169" s="17"/>
      <c r="L2169" s="17"/>
      <c r="M2169" s="17"/>
      <c r="N2169" s="17"/>
      <c r="O2169" s="17"/>
      <c r="P2169" s="17"/>
      <c r="Q2169" s="17"/>
      <c r="R2169" s="17"/>
      <c r="S2169" s="17"/>
      <c r="T2169" s="17"/>
      <c r="U2169" s="17"/>
      <c r="V2169" s="17"/>
    </row>
    <row r="2170" spans="2:22" x14ac:dyDescent="0.3">
      <c r="B2170" s="17"/>
      <c r="C2170" s="17"/>
      <c r="D2170" s="17"/>
      <c r="E2170" s="17"/>
      <c r="F2170" s="17"/>
      <c r="G2170" s="17"/>
      <c r="H2170" s="17"/>
      <c r="I2170" s="17"/>
      <c r="J2170" s="17"/>
      <c r="K2170" s="17"/>
      <c r="L2170" s="17"/>
      <c r="M2170" s="17"/>
      <c r="N2170" s="17"/>
      <c r="O2170" s="17"/>
      <c r="P2170" s="17"/>
      <c r="Q2170" s="17"/>
      <c r="R2170" s="17"/>
      <c r="S2170" s="17"/>
      <c r="T2170" s="17"/>
      <c r="U2170" s="17"/>
      <c r="V2170" s="17"/>
    </row>
    <row r="2172" spans="2:22" x14ac:dyDescent="0.3">
      <c r="B2172" s="19"/>
      <c r="C2172" s="19"/>
      <c r="D2172" s="19"/>
      <c r="E2172" s="19"/>
      <c r="F2172" s="19"/>
      <c r="G2172" s="19"/>
      <c r="H2172" s="19"/>
      <c r="I2172" s="19"/>
      <c r="J2172" s="19"/>
      <c r="K2172" s="19"/>
      <c r="L2172" s="19"/>
      <c r="M2172" s="19"/>
      <c r="N2172" s="19"/>
      <c r="O2172" s="19"/>
      <c r="P2172" s="19"/>
      <c r="Q2172" s="19"/>
      <c r="R2172" s="19"/>
      <c r="S2172" s="19"/>
      <c r="T2172" s="19"/>
      <c r="U2172" s="19"/>
      <c r="V2172" s="19"/>
    </row>
    <row r="2173" spans="2:22" x14ac:dyDescent="0.3">
      <c r="B2173" s="19"/>
      <c r="C2173" s="19"/>
      <c r="D2173" s="19"/>
      <c r="E2173" s="19"/>
      <c r="F2173" s="19"/>
      <c r="G2173" s="19"/>
      <c r="H2173" s="19"/>
      <c r="I2173" s="19"/>
      <c r="J2173" s="19"/>
      <c r="K2173" s="19"/>
      <c r="L2173" s="19"/>
      <c r="M2173" s="19"/>
      <c r="N2173" s="19"/>
      <c r="O2173" s="19"/>
      <c r="P2173" s="19"/>
      <c r="Q2173" s="19"/>
      <c r="R2173" s="19"/>
      <c r="S2173" s="19"/>
      <c r="T2173" s="19"/>
      <c r="U2173" s="19"/>
      <c r="V2173" s="19"/>
    </row>
    <row r="2175" spans="2:22" x14ac:dyDescent="0.3">
      <c r="B2175" s="17"/>
      <c r="C2175" s="17"/>
      <c r="D2175" s="17"/>
      <c r="E2175" s="17"/>
      <c r="F2175" s="17"/>
      <c r="G2175" s="17"/>
      <c r="H2175" s="17"/>
      <c r="I2175" s="17"/>
      <c r="J2175" s="17"/>
      <c r="K2175" s="17"/>
      <c r="L2175" s="17"/>
      <c r="M2175" s="17"/>
      <c r="N2175" s="17"/>
      <c r="O2175" s="17"/>
      <c r="P2175" s="17"/>
      <c r="Q2175" s="17"/>
      <c r="R2175" s="17"/>
      <c r="S2175" s="17"/>
      <c r="T2175" s="17"/>
      <c r="U2175" s="17"/>
      <c r="V2175" s="17"/>
    </row>
    <row r="2176" spans="2:22" x14ac:dyDescent="0.3">
      <c r="B2176" s="17"/>
      <c r="C2176" s="17"/>
      <c r="D2176" s="17"/>
      <c r="E2176" s="17"/>
      <c r="F2176" s="17"/>
      <c r="G2176" s="17"/>
      <c r="H2176" s="17"/>
      <c r="I2176" s="17"/>
      <c r="J2176" s="17"/>
      <c r="K2176" s="17"/>
      <c r="L2176" s="17"/>
      <c r="M2176" s="17"/>
      <c r="N2176" s="17"/>
      <c r="O2176" s="17"/>
      <c r="P2176" s="17"/>
      <c r="Q2176" s="17"/>
      <c r="R2176" s="17"/>
      <c r="S2176" s="17"/>
      <c r="T2176" s="17"/>
      <c r="U2176" s="17"/>
      <c r="V2176" s="17"/>
    </row>
    <row r="2178" spans="2:22" x14ac:dyDescent="0.3">
      <c r="B2178" s="17"/>
      <c r="C2178" s="17"/>
      <c r="D2178" s="17"/>
      <c r="E2178" s="17"/>
      <c r="F2178" s="17"/>
      <c r="G2178" s="17"/>
      <c r="H2178" s="17"/>
      <c r="I2178" s="17"/>
      <c r="J2178" s="17"/>
      <c r="K2178" s="17"/>
      <c r="L2178" s="17"/>
      <c r="M2178" s="17"/>
      <c r="N2178" s="17"/>
      <c r="O2178" s="17"/>
      <c r="P2178" s="17"/>
      <c r="Q2178" s="17"/>
      <c r="R2178" s="17"/>
      <c r="S2178" s="17"/>
      <c r="T2178" s="17"/>
      <c r="U2178" s="17"/>
      <c r="V2178" s="17"/>
    </row>
    <row r="2179" spans="2:22" x14ac:dyDescent="0.3">
      <c r="B2179" s="17"/>
      <c r="C2179" s="17"/>
      <c r="D2179" s="17"/>
      <c r="E2179" s="17"/>
      <c r="F2179" s="17"/>
      <c r="G2179" s="17"/>
      <c r="H2179" s="17"/>
      <c r="I2179" s="17"/>
      <c r="J2179" s="17"/>
      <c r="K2179" s="17"/>
      <c r="L2179" s="17"/>
      <c r="M2179" s="17"/>
      <c r="N2179" s="17"/>
      <c r="O2179" s="17"/>
      <c r="P2179" s="17"/>
      <c r="Q2179" s="17"/>
      <c r="R2179" s="17"/>
      <c r="S2179" s="17"/>
      <c r="T2179" s="17"/>
      <c r="U2179" s="17"/>
      <c r="V2179" s="17"/>
    </row>
    <row r="2180" spans="2:22" x14ac:dyDescent="0.3">
      <c r="B2180" s="17"/>
      <c r="C2180" s="17"/>
      <c r="D2180" s="17"/>
      <c r="E2180" s="17"/>
      <c r="F2180" s="17"/>
      <c r="G2180" s="17"/>
      <c r="H2180" s="17"/>
      <c r="I2180" s="17"/>
      <c r="J2180" s="17"/>
      <c r="K2180" s="17"/>
      <c r="L2180" s="17"/>
      <c r="M2180" s="17"/>
      <c r="N2180" s="17"/>
      <c r="O2180" s="17"/>
      <c r="P2180" s="17"/>
      <c r="Q2180" s="17"/>
      <c r="R2180" s="17"/>
      <c r="S2180" s="17"/>
      <c r="T2180" s="17"/>
      <c r="U2180" s="17"/>
      <c r="V2180" s="17"/>
    </row>
    <row r="2181" spans="2:22" x14ac:dyDescent="0.3">
      <c r="B2181" s="17"/>
      <c r="C2181" s="17"/>
      <c r="D2181" s="17"/>
      <c r="E2181" s="17"/>
      <c r="F2181" s="17"/>
      <c r="G2181" s="17"/>
      <c r="H2181" s="17"/>
      <c r="I2181" s="17"/>
      <c r="J2181" s="17"/>
      <c r="K2181" s="17"/>
      <c r="L2181" s="17"/>
      <c r="M2181" s="17"/>
      <c r="N2181" s="17"/>
      <c r="O2181" s="17"/>
      <c r="P2181" s="17"/>
      <c r="Q2181" s="17"/>
      <c r="R2181" s="17"/>
      <c r="S2181" s="17"/>
      <c r="T2181" s="17"/>
      <c r="U2181" s="17"/>
      <c r="V2181" s="17"/>
    </row>
    <row r="2182" spans="2:22" x14ac:dyDescent="0.3">
      <c r="B2182" s="17"/>
      <c r="C2182" s="17"/>
      <c r="D2182" s="17"/>
      <c r="E2182" s="17"/>
      <c r="F2182" s="17"/>
      <c r="G2182" s="17"/>
      <c r="H2182" s="17"/>
      <c r="I2182" s="17"/>
      <c r="J2182" s="17"/>
      <c r="K2182" s="17"/>
      <c r="L2182" s="17"/>
      <c r="M2182" s="17"/>
      <c r="N2182" s="17"/>
      <c r="O2182" s="17"/>
      <c r="P2182" s="17"/>
      <c r="Q2182" s="17"/>
      <c r="R2182" s="17"/>
      <c r="S2182" s="17"/>
      <c r="T2182" s="17"/>
      <c r="U2182" s="17"/>
      <c r="V2182" s="17"/>
    </row>
    <row r="2183" spans="2:22" x14ac:dyDescent="0.3">
      <c r="B2183" s="17"/>
      <c r="C2183" s="17"/>
      <c r="D2183" s="17"/>
      <c r="E2183" s="17"/>
      <c r="F2183" s="17"/>
      <c r="G2183" s="17"/>
      <c r="H2183" s="17"/>
      <c r="I2183" s="17"/>
      <c r="J2183" s="17"/>
      <c r="K2183" s="17"/>
      <c r="L2183" s="17"/>
      <c r="M2183" s="17"/>
      <c r="N2183" s="17"/>
      <c r="O2183" s="17"/>
      <c r="P2183" s="17"/>
      <c r="Q2183" s="17"/>
      <c r="R2183" s="17"/>
      <c r="S2183" s="17"/>
      <c r="T2183" s="17"/>
      <c r="U2183" s="17"/>
      <c r="V2183" s="17"/>
    </row>
    <row r="2185" spans="2:22" x14ac:dyDescent="0.3">
      <c r="B2185" s="19"/>
      <c r="C2185" s="19"/>
      <c r="D2185" s="19"/>
      <c r="E2185" s="19"/>
      <c r="F2185" s="19"/>
      <c r="G2185" s="19"/>
      <c r="H2185" s="19"/>
      <c r="I2185" s="19"/>
      <c r="J2185" s="19"/>
      <c r="K2185" s="19"/>
      <c r="L2185" s="19"/>
      <c r="M2185" s="19"/>
      <c r="N2185" s="19"/>
      <c r="O2185" s="19"/>
      <c r="P2185" s="19"/>
      <c r="Q2185" s="19"/>
      <c r="R2185" s="19"/>
      <c r="S2185" s="19"/>
      <c r="T2185" s="19"/>
      <c r="U2185" s="19"/>
      <c r="V2185" s="19"/>
    </row>
    <row r="2186" spans="2:22" x14ac:dyDescent="0.3">
      <c r="B2186" s="19"/>
      <c r="C2186" s="19"/>
      <c r="D2186" s="19"/>
      <c r="E2186" s="19"/>
      <c r="F2186" s="19"/>
      <c r="G2186" s="19"/>
      <c r="H2186" s="19"/>
      <c r="I2186" s="19"/>
      <c r="J2186" s="19"/>
      <c r="K2186" s="19"/>
      <c r="L2186" s="19"/>
      <c r="M2186" s="19"/>
      <c r="N2186" s="19"/>
      <c r="O2186" s="19"/>
      <c r="P2186" s="19"/>
      <c r="Q2186" s="19"/>
      <c r="R2186" s="19"/>
      <c r="S2186" s="19"/>
      <c r="T2186" s="19"/>
      <c r="U2186" s="19"/>
      <c r="V2186" s="19"/>
    </row>
    <row r="2188" spans="2:22" x14ac:dyDescent="0.3">
      <c r="B2188" s="17"/>
      <c r="C2188" s="17"/>
      <c r="D2188" s="17"/>
      <c r="E2188" s="17"/>
      <c r="F2188" s="17"/>
      <c r="G2188" s="17"/>
      <c r="H2188" s="17"/>
      <c r="I2188" s="17"/>
      <c r="J2188" s="17"/>
      <c r="K2188" s="17"/>
      <c r="L2188" s="17"/>
      <c r="M2188" s="17"/>
      <c r="N2188" s="17"/>
      <c r="O2188" s="17"/>
      <c r="P2188" s="17"/>
      <c r="Q2188" s="17"/>
      <c r="R2188" s="17"/>
      <c r="S2188" s="17"/>
      <c r="T2188" s="17"/>
      <c r="U2188" s="17"/>
      <c r="V2188" s="17"/>
    </row>
    <row r="2189" spans="2:22" x14ac:dyDescent="0.3">
      <c r="B2189" s="17"/>
      <c r="C2189" s="17"/>
      <c r="D2189" s="17"/>
      <c r="E2189" s="17"/>
      <c r="F2189" s="17"/>
      <c r="G2189" s="17"/>
      <c r="H2189" s="17"/>
      <c r="I2189" s="17"/>
      <c r="J2189" s="17"/>
      <c r="K2189" s="17"/>
      <c r="L2189" s="17"/>
      <c r="M2189" s="17"/>
      <c r="N2189" s="17"/>
      <c r="O2189" s="17"/>
      <c r="P2189" s="17"/>
      <c r="Q2189" s="17"/>
      <c r="R2189" s="17"/>
      <c r="S2189" s="17"/>
      <c r="T2189" s="17"/>
      <c r="U2189" s="17"/>
      <c r="V2189" s="17"/>
    </row>
  </sheetData>
  <mergeCells count="12">
    <mergeCell ref="Q13:S13"/>
    <mergeCell ref="B13:D13"/>
    <mergeCell ref="E13:G13"/>
    <mergeCell ref="H13:J13"/>
    <mergeCell ref="K13:M13"/>
    <mergeCell ref="N13:P13"/>
    <mergeCell ref="AQ13:AS13"/>
    <mergeCell ref="T13:V13"/>
    <mergeCell ref="AA13:AC13"/>
    <mergeCell ref="AD13:AF13"/>
    <mergeCell ref="AG13:AI13"/>
    <mergeCell ref="AJ13:AL13"/>
  </mergeCells>
  <pageMargins left="0.75" right="0.75" top="1" bottom="1" header="0.5" footer="0.5"/>
  <pageSetup paperSize="9" scale="0" firstPageNumber="0" fitToWidth="0" fitToHeight="0" pageOrder="overThenDown"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81"/>
  <sheetViews>
    <sheetView showGridLines="0" topLeftCell="B1" zoomScale="70" zoomScaleNormal="70" workbookViewId="0">
      <selection activeCell="R3" sqref="R3"/>
    </sheetView>
  </sheetViews>
  <sheetFormatPr defaultRowHeight="14.5" x14ac:dyDescent="0.35"/>
  <cols>
    <col min="1" max="1" width="35.54296875" bestFit="1" customWidth="1"/>
    <col min="2" max="2" width="19" bestFit="1" customWidth="1"/>
    <col min="3" max="3" width="35.54296875" bestFit="1" customWidth="1"/>
    <col min="4" max="16" width="9.26953125" bestFit="1" customWidth="1"/>
    <col min="17" max="17" width="10.26953125" customWidth="1"/>
  </cols>
  <sheetData>
    <row r="1" spans="1:17" ht="14.5" customHeight="1" x14ac:dyDescent="0.35">
      <c r="A1" s="49" t="s">
        <v>0</v>
      </c>
      <c r="B1" s="49"/>
      <c r="C1" s="49"/>
      <c r="D1" s="49"/>
      <c r="E1" s="49"/>
      <c r="F1" s="49"/>
      <c r="G1" s="49"/>
      <c r="H1" s="49"/>
      <c r="I1" s="49"/>
      <c r="J1" s="49"/>
      <c r="K1" s="49"/>
      <c r="L1" s="49"/>
      <c r="M1" s="49"/>
      <c r="N1" s="49"/>
      <c r="O1" s="49"/>
      <c r="P1" s="49"/>
    </row>
    <row r="2" spans="1:17" ht="14.5" customHeight="1" x14ac:dyDescent="0.35">
      <c r="A2" s="50" t="s">
        <v>1</v>
      </c>
      <c r="B2" s="50" t="s">
        <v>2</v>
      </c>
      <c r="C2" s="50" t="s">
        <v>3</v>
      </c>
      <c r="D2" s="50" t="s">
        <v>64</v>
      </c>
      <c r="E2" s="50"/>
      <c r="F2" s="50"/>
      <c r="G2" s="50"/>
      <c r="H2" s="50"/>
      <c r="I2" s="50"/>
      <c r="J2" s="50"/>
      <c r="K2" s="50"/>
      <c r="L2" s="50"/>
      <c r="M2" s="50"/>
      <c r="N2" s="50"/>
      <c r="O2" s="50"/>
      <c r="P2" s="50"/>
    </row>
    <row r="3" spans="1:17" x14ac:dyDescent="0.35">
      <c r="A3" s="50"/>
      <c r="B3" s="50"/>
      <c r="C3" s="50"/>
      <c r="D3" s="24" t="s">
        <v>376</v>
      </c>
      <c r="E3" s="24" t="s">
        <v>377</v>
      </c>
      <c r="F3" s="24" t="s">
        <v>378</v>
      </c>
      <c r="G3" s="24" t="s">
        <v>379</v>
      </c>
      <c r="H3" s="24" t="s">
        <v>380</v>
      </c>
      <c r="I3" s="24" t="s">
        <v>381</v>
      </c>
      <c r="J3" s="24" t="s">
        <v>382</v>
      </c>
      <c r="K3" s="24" t="s">
        <v>383</v>
      </c>
      <c r="L3" s="24" t="s">
        <v>384</v>
      </c>
      <c r="M3" s="24" t="s">
        <v>385</v>
      </c>
      <c r="N3" s="24" t="s">
        <v>386</v>
      </c>
      <c r="O3" s="24" t="s">
        <v>387</v>
      </c>
      <c r="P3" s="24" t="s">
        <v>388</v>
      </c>
      <c r="Q3" s="32" t="s">
        <v>391</v>
      </c>
    </row>
    <row r="4" spans="1:17" ht="14.5" customHeight="1" x14ac:dyDescent="0.35">
      <c r="A4" s="50"/>
      <c r="B4" s="50"/>
      <c r="C4" s="50"/>
      <c r="D4" s="50" t="s">
        <v>65</v>
      </c>
      <c r="E4" s="50"/>
      <c r="F4" s="50"/>
      <c r="G4" s="50"/>
      <c r="H4" s="50"/>
      <c r="I4" s="50"/>
      <c r="J4" s="50"/>
      <c r="K4" s="50"/>
      <c r="L4" s="50"/>
      <c r="M4" s="50"/>
      <c r="N4" s="50"/>
      <c r="O4" s="50"/>
      <c r="P4" s="50"/>
    </row>
    <row r="5" spans="1:17" x14ac:dyDescent="0.35">
      <c r="A5" s="50"/>
      <c r="B5" s="50"/>
      <c r="C5" s="50"/>
      <c r="D5" s="24" t="s">
        <v>4</v>
      </c>
      <c r="E5" s="24" t="s">
        <v>4</v>
      </c>
      <c r="F5" s="24" t="s">
        <v>4</v>
      </c>
      <c r="G5" s="24" t="s">
        <v>4</v>
      </c>
      <c r="H5" s="24" t="s">
        <v>4</v>
      </c>
      <c r="I5" s="24" t="s">
        <v>4</v>
      </c>
      <c r="J5" s="24" t="s">
        <v>4</v>
      </c>
      <c r="K5" s="24" t="s">
        <v>4</v>
      </c>
      <c r="L5" s="24" t="s">
        <v>4</v>
      </c>
      <c r="M5" s="24" t="s">
        <v>4</v>
      </c>
      <c r="N5" s="24" t="s">
        <v>4</v>
      </c>
      <c r="O5" s="24" t="s">
        <v>4</v>
      </c>
      <c r="P5" s="24" t="s">
        <v>4</v>
      </c>
      <c r="Q5" s="32" t="s">
        <v>4</v>
      </c>
    </row>
    <row r="6" spans="1:17" x14ac:dyDescent="0.35">
      <c r="A6" s="24" t="s">
        <v>5</v>
      </c>
      <c r="B6" s="24" t="s">
        <v>6</v>
      </c>
      <c r="C6" s="24" t="s">
        <v>7</v>
      </c>
      <c r="D6" s="2">
        <v>447</v>
      </c>
      <c r="E6" s="2">
        <v>458</v>
      </c>
      <c r="F6" s="2">
        <v>474</v>
      </c>
      <c r="G6" s="2">
        <v>503</v>
      </c>
      <c r="H6" s="2">
        <v>464</v>
      </c>
      <c r="I6" s="2">
        <v>473</v>
      </c>
      <c r="J6" s="2">
        <v>499</v>
      </c>
      <c r="K6" s="2">
        <v>527</v>
      </c>
      <c r="L6" s="2">
        <v>554</v>
      </c>
      <c r="M6" s="2">
        <v>567</v>
      </c>
      <c r="N6" s="2">
        <v>576</v>
      </c>
      <c r="O6" s="2">
        <v>515</v>
      </c>
      <c r="P6" s="2">
        <v>523</v>
      </c>
      <c r="Q6" s="2">
        <v>527</v>
      </c>
    </row>
    <row r="7" spans="1:17" x14ac:dyDescent="0.35">
      <c r="A7" s="24" t="s">
        <v>8</v>
      </c>
      <c r="B7" s="24" t="s">
        <v>8</v>
      </c>
      <c r="C7" s="24" t="s">
        <v>9</v>
      </c>
      <c r="D7" s="2">
        <v>117</v>
      </c>
      <c r="E7" s="2">
        <v>124</v>
      </c>
      <c r="F7" s="2">
        <v>129</v>
      </c>
      <c r="G7" s="2">
        <v>134</v>
      </c>
      <c r="H7" s="2">
        <v>127</v>
      </c>
      <c r="I7" s="2">
        <v>129</v>
      </c>
      <c r="J7" s="2">
        <v>139</v>
      </c>
      <c r="K7" s="2">
        <v>147</v>
      </c>
      <c r="L7" s="2">
        <v>152</v>
      </c>
      <c r="M7" s="2">
        <v>153</v>
      </c>
      <c r="N7" s="2">
        <v>154</v>
      </c>
      <c r="O7" s="2">
        <v>148</v>
      </c>
      <c r="P7" s="2">
        <v>148</v>
      </c>
      <c r="Q7" s="2">
        <v>149</v>
      </c>
    </row>
    <row r="8" spans="1:17" x14ac:dyDescent="0.35">
      <c r="A8" s="24" t="s">
        <v>8</v>
      </c>
      <c r="B8" s="24" t="s">
        <v>8</v>
      </c>
      <c r="C8" s="24" t="s">
        <v>10</v>
      </c>
      <c r="D8" s="2">
        <v>64</v>
      </c>
      <c r="E8" s="2">
        <v>67</v>
      </c>
      <c r="F8" s="2">
        <v>69</v>
      </c>
      <c r="G8" s="2">
        <v>71</v>
      </c>
      <c r="H8" s="2">
        <v>69</v>
      </c>
      <c r="I8" s="2">
        <v>70</v>
      </c>
      <c r="J8" s="2">
        <v>74</v>
      </c>
      <c r="K8" s="2">
        <v>78</v>
      </c>
      <c r="L8" s="2">
        <v>81</v>
      </c>
      <c r="M8" s="2">
        <v>83</v>
      </c>
      <c r="N8" s="2">
        <v>84</v>
      </c>
      <c r="O8" s="2">
        <v>78</v>
      </c>
      <c r="P8" s="2">
        <v>79</v>
      </c>
      <c r="Q8" s="2">
        <v>80</v>
      </c>
    </row>
    <row r="9" spans="1:17" x14ac:dyDescent="0.35">
      <c r="A9" s="24" t="s">
        <v>8</v>
      </c>
      <c r="B9" s="24" t="s">
        <v>8</v>
      </c>
      <c r="C9" s="24" t="s">
        <v>11</v>
      </c>
      <c r="D9" s="2">
        <v>53</v>
      </c>
      <c r="E9" s="2">
        <v>57</v>
      </c>
      <c r="F9" s="2">
        <v>60</v>
      </c>
      <c r="G9" s="2">
        <v>63</v>
      </c>
      <c r="H9" s="2">
        <v>58</v>
      </c>
      <c r="I9" s="2">
        <v>59</v>
      </c>
      <c r="J9" s="2">
        <v>65</v>
      </c>
      <c r="K9" s="2">
        <v>69</v>
      </c>
      <c r="L9" s="2">
        <v>71</v>
      </c>
      <c r="M9" s="2">
        <v>70</v>
      </c>
      <c r="N9" s="2">
        <v>70</v>
      </c>
      <c r="O9" s="2">
        <v>70</v>
      </c>
      <c r="P9" s="2">
        <v>69</v>
      </c>
      <c r="Q9" s="2">
        <v>69</v>
      </c>
    </row>
    <row r="10" spans="1:17" x14ac:dyDescent="0.35">
      <c r="A10" s="24" t="s">
        <v>8</v>
      </c>
      <c r="B10" s="24" t="s">
        <v>8</v>
      </c>
      <c r="C10" s="24" t="s">
        <v>12</v>
      </c>
      <c r="D10" s="2">
        <v>115</v>
      </c>
      <c r="E10" s="2">
        <v>118</v>
      </c>
      <c r="F10" s="2">
        <v>121</v>
      </c>
      <c r="G10" s="2">
        <v>126</v>
      </c>
      <c r="H10" s="2">
        <v>113</v>
      </c>
      <c r="I10" s="2">
        <v>116</v>
      </c>
      <c r="J10" s="2">
        <v>125</v>
      </c>
      <c r="K10" s="2">
        <v>138</v>
      </c>
      <c r="L10" s="2">
        <v>148</v>
      </c>
      <c r="M10" s="2">
        <v>152</v>
      </c>
      <c r="N10" s="2">
        <v>152</v>
      </c>
      <c r="O10" s="2">
        <v>124</v>
      </c>
      <c r="P10" s="2">
        <v>125</v>
      </c>
      <c r="Q10" s="2">
        <v>127</v>
      </c>
    </row>
    <row r="11" spans="1:17" x14ac:dyDescent="0.35">
      <c r="A11" s="24" t="s">
        <v>8</v>
      </c>
      <c r="B11" s="24" t="s">
        <v>8</v>
      </c>
      <c r="C11" s="24" t="s">
        <v>13</v>
      </c>
      <c r="D11" s="2">
        <v>67</v>
      </c>
      <c r="E11" s="2">
        <v>67</v>
      </c>
      <c r="F11" s="2">
        <v>68</v>
      </c>
      <c r="G11" s="2">
        <v>72</v>
      </c>
      <c r="H11" s="2">
        <v>64</v>
      </c>
      <c r="I11" s="2">
        <v>66</v>
      </c>
      <c r="J11" s="2">
        <v>73</v>
      </c>
      <c r="K11" s="2">
        <v>81</v>
      </c>
      <c r="L11" s="2">
        <v>87</v>
      </c>
      <c r="M11" s="2">
        <v>89</v>
      </c>
      <c r="N11" s="2">
        <v>86</v>
      </c>
      <c r="O11" s="2">
        <v>69</v>
      </c>
      <c r="P11" s="2">
        <v>70</v>
      </c>
      <c r="Q11" s="2">
        <v>72</v>
      </c>
    </row>
    <row r="12" spans="1:17" x14ac:dyDescent="0.35">
      <c r="A12" s="24" t="s">
        <v>8</v>
      </c>
      <c r="B12" s="24" t="s">
        <v>8</v>
      </c>
      <c r="C12" s="24" t="s">
        <v>14</v>
      </c>
      <c r="D12" s="2">
        <v>48</v>
      </c>
      <c r="E12" s="2">
        <v>51</v>
      </c>
      <c r="F12" s="2">
        <v>53</v>
      </c>
      <c r="G12" s="2">
        <v>54</v>
      </c>
      <c r="H12" s="2">
        <v>49</v>
      </c>
      <c r="I12" s="2">
        <v>50</v>
      </c>
      <c r="J12" s="2">
        <v>52</v>
      </c>
      <c r="K12" s="2">
        <v>57</v>
      </c>
      <c r="L12" s="2">
        <v>61</v>
      </c>
      <c r="M12" s="2">
        <v>63</v>
      </c>
      <c r="N12" s="2">
        <v>66</v>
      </c>
      <c r="O12" s="2">
        <v>55</v>
      </c>
      <c r="P12" s="2">
        <v>55</v>
      </c>
      <c r="Q12" s="2">
        <v>55</v>
      </c>
    </row>
    <row r="13" spans="1:17" x14ac:dyDescent="0.35">
      <c r="A13" s="24" t="s">
        <v>8</v>
      </c>
      <c r="B13" s="24" t="s">
        <v>8</v>
      </c>
      <c r="C13" s="24" t="s">
        <v>15</v>
      </c>
      <c r="D13" s="2">
        <v>125</v>
      </c>
      <c r="E13" s="2">
        <v>126</v>
      </c>
      <c r="F13" s="2">
        <v>132</v>
      </c>
      <c r="G13" s="2">
        <v>147</v>
      </c>
      <c r="H13" s="2">
        <v>141</v>
      </c>
      <c r="I13" s="2">
        <v>144</v>
      </c>
      <c r="J13" s="2">
        <v>151</v>
      </c>
      <c r="K13" s="2">
        <v>156</v>
      </c>
      <c r="L13" s="2">
        <v>166</v>
      </c>
      <c r="M13" s="2">
        <v>169</v>
      </c>
      <c r="N13" s="2">
        <v>168</v>
      </c>
      <c r="O13" s="2">
        <v>145</v>
      </c>
      <c r="P13" s="2">
        <v>149</v>
      </c>
      <c r="Q13" s="2">
        <v>149</v>
      </c>
    </row>
    <row r="14" spans="1:17" x14ac:dyDescent="0.35">
      <c r="A14" s="24" t="s">
        <v>8</v>
      </c>
      <c r="B14" s="24" t="s">
        <v>8</v>
      </c>
      <c r="C14" s="24" t="s">
        <v>16</v>
      </c>
      <c r="D14" s="2">
        <v>65</v>
      </c>
      <c r="E14" s="2">
        <v>65</v>
      </c>
      <c r="F14" s="2">
        <v>66</v>
      </c>
      <c r="G14" s="2">
        <v>64</v>
      </c>
      <c r="H14" s="2">
        <v>57</v>
      </c>
      <c r="I14" s="2">
        <v>58</v>
      </c>
      <c r="J14" s="2">
        <v>64</v>
      </c>
      <c r="K14" s="2">
        <v>65</v>
      </c>
      <c r="L14" s="2">
        <v>65</v>
      </c>
      <c r="M14" s="2">
        <v>67</v>
      </c>
      <c r="N14" s="2">
        <v>67</v>
      </c>
      <c r="O14" s="2">
        <v>66</v>
      </c>
      <c r="P14" s="2">
        <v>68</v>
      </c>
      <c r="Q14" s="2">
        <v>68</v>
      </c>
    </row>
    <row r="15" spans="1:17" x14ac:dyDescent="0.35">
      <c r="A15" s="24" t="s">
        <v>8</v>
      </c>
      <c r="B15" s="24" t="s">
        <v>8</v>
      </c>
      <c r="C15" s="24" t="s">
        <v>17</v>
      </c>
      <c r="D15" s="2">
        <v>60</v>
      </c>
      <c r="E15" s="2">
        <v>61</v>
      </c>
      <c r="F15" s="2">
        <v>66</v>
      </c>
      <c r="G15" s="2">
        <v>83</v>
      </c>
      <c r="H15" s="2">
        <v>84</v>
      </c>
      <c r="I15" s="2">
        <v>86</v>
      </c>
      <c r="J15" s="2">
        <v>87</v>
      </c>
      <c r="K15" s="2">
        <v>91</v>
      </c>
      <c r="L15" s="2">
        <v>101</v>
      </c>
      <c r="M15" s="2">
        <v>102</v>
      </c>
      <c r="N15" s="2">
        <v>101</v>
      </c>
      <c r="O15" s="2">
        <v>79</v>
      </c>
      <c r="P15" s="2">
        <v>81</v>
      </c>
      <c r="Q15" s="2">
        <v>81</v>
      </c>
    </row>
    <row r="16" spans="1:17" x14ac:dyDescent="0.35">
      <c r="A16" s="24" t="s">
        <v>8</v>
      </c>
      <c r="B16" s="24" t="s">
        <v>8</v>
      </c>
      <c r="C16" s="24" t="s">
        <v>18</v>
      </c>
      <c r="D16" s="2">
        <v>90</v>
      </c>
      <c r="E16" s="2">
        <v>90</v>
      </c>
      <c r="F16" s="2">
        <v>92</v>
      </c>
      <c r="G16" s="2">
        <v>96</v>
      </c>
      <c r="H16" s="2">
        <v>83</v>
      </c>
      <c r="I16" s="2">
        <v>84</v>
      </c>
      <c r="J16" s="2">
        <v>84</v>
      </c>
      <c r="K16" s="2">
        <v>86</v>
      </c>
      <c r="L16" s="2">
        <v>88</v>
      </c>
      <c r="M16" s="2">
        <v>93</v>
      </c>
      <c r="N16" s="2">
        <v>102</v>
      </c>
      <c r="O16" s="2">
        <v>98</v>
      </c>
      <c r="P16" s="2">
        <v>101</v>
      </c>
      <c r="Q16" s="2">
        <v>102</v>
      </c>
    </row>
    <row r="17" spans="1:17" x14ac:dyDescent="0.35">
      <c r="A17" s="24" t="s">
        <v>8</v>
      </c>
      <c r="B17" s="24" t="s">
        <v>8</v>
      </c>
      <c r="C17" s="24" t="s">
        <v>19</v>
      </c>
      <c r="D17" s="2">
        <v>43</v>
      </c>
      <c r="E17" s="2">
        <v>43</v>
      </c>
      <c r="F17" s="2">
        <v>43</v>
      </c>
      <c r="G17" s="2">
        <v>43</v>
      </c>
      <c r="H17" s="2">
        <v>39</v>
      </c>
      <c r="I17" s="2">
        <v>39</v>
      </c>
      <c r="J17" s="2">
        <v>39</v>
      </c>
      <c r="K17" s="2">
        <v>42</v>
      </c>
      <c r="L17" s="2">
        <v>43</v>
      </c>
      <c r="M17" s="2">
        <v>46</v>
      </c>
      <c r="N17" s="2">
        <v>48</v>
      </c>
      <c r="O17" s="2">
        <v>49</v>
      </c>
      <c r="P17" s="2">
        <v>52</v>
      </c>
      <c r="Q17" s="2">
        <v>53</v>
      </c>
    </row>
    <row r="18" spans="1:17" x14ac:dyDescent="0.35">
      <c r="A18" s="24" t="s">
        <v>8</v>
      </c>
      <c r="B18" s="24" t="s">
        <v>8</v>
      </c>
      <c r="C18" s="24" t="s">
        <v>20</v>
      </c>
      <c r="D18" s="2">
        <v>47</v>
      </c>
      <c r="E18" s="2">
        <v>47</v>
      </c>
      <c r="F18" s="2">
        <v>49</v>
      </c>
      <c r="G18" s="2">
        <v>53</v>
      </c>
      <c r="H18" s="2">
        <v>44</v>
      </c>
      <c r="I18" s="2">
        <v>45</v>
      </c>
      <c r="J18" s="2">
        <v>45</v>
      </c>
      <c r="K18" s="2">
        <v>44</v>
      </c>
      <c r="L18" s="2">
        <v>45</v>
      </c>
      <c r="M18" s="2">
        <v>47</v>
      </c>
      <c r="N18" s="2">
        <v>54</v>
      </c>
      <c r="O18" s="2">
        <v>49</v>
      </c>
      <c r="P18" s="2">
        <v>49</v>
      </c>
      <c r="Q18" s="2">
        <v>49</v>
      </c>
    </row>
    <row r="19" spans="1:17" x14ac:dyDescent="0.35">
      <c r="A19" s="24" t="s">
        <v>8</v>
      </c>
      <c r="B19" s="24" t="s">
        <v>21</v>
      </c>
      <c r="C19" s="24" t="s">
        <v>7</v>
      </c>
      <c r="D19" s="2">
        <v>425</v>
      </c>
      <c r="E19" s="2">
        <v>428</v>
      </c>
      <c r="F19" s="2">
        <v>431</v>
      </c>
      <c r="G19" s="2">
        <v>428</v>
      </c>
      <c r="H19" s="2">
        <v>367</v>
      </c>
      <c r="I19" s="2">
        <v>364</v>
      </c>
      <c r="J19" s="2">
        <v>365</v>
      </c>
      <c r="K19" s="2">
        <v>366</v>
      </c>
      <c r="L19" s="2">
        <v>367</v>
      </c>
      <c r="M19" s="2">
        <v>366</v>
      </c>
      <c r="N19" s="2">
        <v>367</v>
      </c>
      <c r="O19" s="2">
        <v>368</v>
      </c>
      <c r="P19" s="2">
        <v>368</v>
      </c>
      <c r="Q19" s="2">
        <v>368</v>
      </c>
    </row>
    <row r="20" spans="1:17" x14ac:dyDescent="0.35">
      <c r="A20" s="24" t="s">
        <v>8</v>
      </c>
      <c r="B20" s="24" t="s">
        <v>8</v>
      </c>
      <c r="C20" s="24" t="s">
        <v>9</v>
      </c>
      <c r="D20" s="2">
        <v>106</v>
      </c>
      <c r="E20" s="2">
        <v>108</v>
      </c>
      <c r="F20" s="2">
        <v>109</v>
      </c>
      <c r="G20" s="2">
        <v>110</v>
      </c>
      <c r="H20" s="2">
        <v>95</v>
      </c>
      <c r="I20" s="2">
        <v>96</v>
      </c>
      <c r="J20" s="2">
        <v>98</v>
      </c>
      <c r="K20" s="2">
        <v>98</v>
      </c>
      <c r="L20" s="2">
        <v>98</v>
      </c>
      <c r="M20" s="2">
        <v>98</v>
      </c>
      <c r="N20" s="2">
        <v>99</v>
      </c>
      <c r="O20" s="2">
        <v>99</v>
      </c>
      <c r="P20" s="2">
        <v>99</v>
      </c>
      <c r="Q20" s="2">
        <v>99</v>
      </c>
    </row>
    <row r="21" spans="1:17" x14ac:dyDescent="0.35">
      <c r="A21" s="24" t="s">
        <v>8</v>
      </c>
      <c r="B21" s="24" t="s">
        <v>8</v>
      </c>
      <c r="C21" s="24" t="s">
        <v>10</v>
      </c>
      <c r="D21" s="2">
        <v>54</v>
      </c>
      <c r="E21" s="2">
        <v>55</v>
      </c>
      <c r="F21" s="2">
        <v>56</v>
      </c>
      <c r="G21" s="2">
        <v>57</v>
      </c>
      <c r="H21" s="2">
        <v>49</v>
      </c>
      <c r="I21" s="2">
        <v>49</v>
      </c>
      <c r="J21" s="2">
        <v>50</v>
      </c>
      <c r="K21" s="2">
        <v>50</v>
      </c>
      <c r="L21" s="2">
        <v>50</v>
      </c>
      <c r="M21" s="2">
        <v>50</v>
      </c>
      <c r="N21" s="2">
        <v>50</v>
      </c>
      <c r="O21" s="2">
        <v>50</v>
      </c>
      <c r="P21" s="2">
        <v>50</v>
      </c>
      <c r="Q21" s="2">
        <v>50</v>
      </c>
    </row>
    <row r="22" spans="1:17" x14ac:dyDescent="0.35">
      <c r="A22" s="24" t="s">
        <v>8</v>
      </c>
      <c r="B22" s="24" t="s">
        <v>8</v>
      </c>
      <c r="C22" s="24" t="s">
        <v>11</v>
      </c>
      <c r="D22" s="2">
        <v>52</v>
      </c>
      <c r="E22" s="2">
        <v>53</v>
      </c>
      <c r="F22" s="2">
        <v>53</v>
      </c>
      <c r="G22" s="2">
        <v>53</v>
      </c>
      <c r="H22" s="2">
        <v>46</v>
      </c>
      <c r="I22" s="2">
        <v>47</v>
      </c>
      <c r="J22" s="2">
        <v>48</v>
      </c>
      <c r="K22" s="2">
        <v>48</v>
      </c>
      <c r="L22" s="2">
        <v>48</v>
      </c>
      <c r="M22" s="2">
        <v>48</v>
      </c>
      <c r="N22" s="2">
        <v>49</v>
      </c>
      <c r="O22" s="2">
        <v>49</v>
      </c>
      <c r="P22" s="2">
        <v>49</v>
      </c>
      <c r="Q22" s="2">
        <v>49</v>
      </c>
    </row>
    <row r="23" spans="1:17" x14ac:dyDescent="0.35">
      <c r="A23" s="24" t="s">
        <v>8</v>
      </c>
      <c r="B23" s="24" t="s">
        <v>8</v>
      </c>
      <c r="C23" s="24" t="s">
        <v>12</v>
      </c>
      <c r="D23" s="2">
        <v>110</v>
      </c>
      <c r="E23" s="2">
        <v>110</v>
      </c>
      <c r="F23" s="2">
        <v>110</v>
      </c>
      <c r="G23" s="2">
        <v>110</v>
      </c>
      <c r="H23" s="2">
        <v>91</v>
      </c>
      <c r="I23" s="2">
        <v>87</v>
      </c>
      <c r="J23" s="2">
        <v>86</v>
      </c>
      <c r="K23" s="2">
        <v>87</v>
      </c>
      <c r="L23" s="2">
        <v>87</v>
      </c>
      <c r="M23" s="2">
        <v>87</v>
      </c>
      <c r="N23" s="2">
        <v>87</v>
      </c>
      <c r="O23" s="2">
        <v>88</v>
      </c>
      <c r="P23" s="2">
        <v>88</v>
      </c>
      <c r="Q23" s="2">
        <v>88</v>
      </c>
    </row>
    <row r="24" spans="1:17" x14ac:dyDescent="0.35">
      <c r="A24" s="24" t="s">
        <v>8</v>
      </c>
      <c r="B24" s="24" t="s">
        <v>8</v>
      </c>
      <c r="C24" s="24" t="s">
        <v>13</v>
      </c>
      <c r="D24" s="2">
        <v>62</v>
      </c>
      <c r="E24" s="2">
        <v>62</v>
      </c>
      <c r="F24" s="2">
        <v>62</v>
      </c>
      <c r="G24" s="2">
        <v>62</v>
      </c>
      <c r="H24" s="2">
        <v>50</v>
      </c>
      <c r="I24" s="2">
        <v>47</v>
      </c>
      <c r="J24" s="2">
        <v>47</v>
      </c>
      <c r="K24" s="2">
        <v>48</v>
      </c>
      <c r="L24" s="2">
        <v>48</v>
      </c>
      <c r="M24" s="2">
        <v>48</v>
      </c>
      <c r="N24" s="2">
        <v>48</v>
      </c>
      <c r="O24" s="2">
        <v>49</v>
      </c>
      <c r="P24" s="2">
        <v>49</v>
      </c>
      <c r="Q24" s="2">
        <v>49</v>
      </c>
    </row>
    <row r="25" spans="1:17" x14ac:dyDescent="0.35">
      <c r="A25" s="24" t="s">
        <v>8</v>
      </c>
      <c r="B25" s="24" t="s">
        <v>8</v>
      </c>
      <c r="C25" s="24" t="s">
        <v>14</v>
      </c>
      <c r="D25" s="2">
        <v>48</v>
      </c>
      <c r="E25" s="2">
        <v>48</v>
      </c>
      <c r="F25" s="2">
        <v>48</v>
      </c>
      <c r="G25" s="2">
        <v>48</v>
      </c>
      <c r="H25" s="2">
        <v>41</v>
      </c>
      <c r="I25" s="2">
        <v>40</v>
      </c>
      <c r="J25" s="2">
        <v>39</v>
      </c>
      <c r="K25" s="2">
        <v>39</v>
      </c>
      <c r="L25" s="2">
        <v>39</v>
      </c>
      <c r="M25" s="2">
        <v>39</v>
      </c>
      <c r="N25" s="2">
        <v>39</v>
      </c>
      <c r="O25" s="2">
        <v>39</v>
      </c>
      <c r="P25" s="2">
        <v>39</v>
      </c>
      <c r="Q25" s="2">
        <v>39</v>
      </c>
    </row>
    <row r="26" spans="1:17" x14ac:dyDescent="0.35">
      <c r="A26" s="24" t="s">
        <v>8</v>
      </c>
      <c r="B26" s="24" t="s">
        <v>8</v>
      </c>
      <c r="C26" s="24" t="s">
        <v>15</v>
      </c>
      <c r="D26" s="2">
        <v>121</v>
      </c>
      <c r="E26" s="2">
        <v>122</v>
      </c>
      <c r="F26" s="2">
        <v>124</v>
      </c>
      <c r="G26" s="2">
        <v>120</v>
      </c>
      <c r="H26" s="2">
        <v>107</v>
      </c>
      <c r="I26" s="2">
        <v>107</v>
      </c>
      <c r="J26" s="2">
        <v>108</v>
      </c>
      <c r="K26" s="2">
        <v>108</v>
      </c>
      <c r="L26" s="2">
        <v>109</v>
      </c>
      <c r="M26" s="2">
        <v>108</v>
      </c>
      <c r="N26" s="2">
        <v>108</v>
      </c>
      <c r="O26" s="2">
        <v>108</v>
      </c>
      <c r="P26" s="2">
        <v>108</v>
      </c>
      <c r="Q26" s="2">
        <v>108</v>
      </c>
    </row>
    <row r="27" spans="1:17" x14ac:dyDescent="0.35">
      <c r="A27" s="24" t="s">
        <v>8</v>
      </c>
      <c r="B27" s="24" t="s">
        <v>8</v>
      </c>
      <c r="C27" s="24" t="s">
        <v>16</v>
      </c>
      <c r="D27" s="2">
        <v>64</v>
      </c>
      <c r="E27" s="2">
        <v>64</v>
      </c>
      <c r="F27" s="2">
        <v>66</v>
      </c>
      <c r="G27" s="2">
        <v>61</v>
      </c>
      <c r="H27" s="2">
        <v>53</v>
      </c>
      <c r="I27" s="2">
        <v>53</v>
      </c>
      <c r="J27" s="2">
        <v>54</v>
      </c>
      <c r="K27" s="2">
        <v>54</v>
      </c>
      <c r="L27" s="2">
        <v>54</v>
      </c>
      <c r="M27" s="2">
        <v>54</v>
      </c>
      <c r="N27" s="2">
        <v>54</v>
      </c>
      <c r="O27" s="2">
        <v>54</v>
      </c>
      <c r="P27" s="2">
        <v>54</v>
      </c>
      <c r="Q27" s="2">
        <v>54</v>
      </c>
    </row>
    <row r="28" spans="1:17" x14ac:dyDescent="0.35">
      <c r="A28" s="24" t="s">
        <v>8</v>
      </c>
      <c r="B28" s="24" t="s">
        <v>8</v>
      </c>
      <c r="C28" s="24" t="s">
        <v>17</v>
      </c>
      <c r="D28" s="2">
        <v>57</v>
      </c>
      <c r="E28" s="2">
        <v>58</v>
      </c>
      <c r="F28" s="2">
        <v>58</v>
      </c>
      <c r="G28" s="2">
        <v>59</v>
      </c>
      <c r="H28" s="2">
        <v>54</v>
      </c>
      <c r="I28" s="2">
        <v>54</v>
      </c>
      <c r="J28" s="2">
        <v>54</v>
      </c>
      <c r="K28" s="2">
        <v>54</v>
      </c>
      <c r="L28" s="2">
        <v>55</v>
      </c>
      <c r="M28" s="2">
        <v>54</v>
      </c>
      <c r="N28" s="2">
        <v>54</v>
      </c>
      <c r="O28" s="2">
        <v>54</v>
      </c>
      <c r="P28" s="2">
        <v>54</v>
      </c>
      <c r="Q28" s="2">
        <v>54</v>
      </c>
    </row>
    <row r="29" spans="1:17" x14ac:dyDescent="0.35">
      <c r="A29" s="24" t="s">
        <v>8</v>
      </c>
      <c r="B29" s="24" t="s">
        <v>8</v>
      </c>
      <c r="C29" s="24" t="s">
        <v>18</v>
      </c>
      <c r="D29" s="2">
        <v>88</v>
      </c>
      <c r="E29" s="2">
        <v>88</v>
      </c>
      <c r="F29" s="2">
        <v>88</v>
      </c>
      <c r="G29" s="2">
        <v>88</v>
      </c>
      <c r="H29" s="2">
        <v>74</v>
      </c>
      <c r="I29" s="2">
        <v>74</v>
      </c>
      <c r="J29" s="2">
        <v>73</v>
      </c>
      <c r="K29" s="2">
        <v>73</v>
      </c>
      <c r="L29" s="2">
        <v>73</v>
      </c>
      <c r="M29" s="2">
        <v>73</v>
      </c>
      <c r="N29" s="2">
        <v>73</v>
      </c>
      <c r="O29" s="2">
        <v>73</v>
      </c>
      <c r="P29" s="2">
        <v>73</v>
      </c>
      <c r="Q29" s="2">
        <v>73</v>
      </c>
    </row>
    <row r="30" spans="1:17" x14ac:dyDescent="0.35">
      <c r="A30" s="24" t="s">
        <v>8</v>
      </c>
      <c r="B30" s="24" t="s">
        <v>8</v>
      </c>
      <c r="C30" s="24" t="s">
        <v>19</v>
      </c>
      <c r="D30" s="2">
        <v>42</v>
      </c>
      <c r="E30" s="2">
        <v>42</v>
      </c>
      <c r="F30" s="2">
        <v>42</v>
      </c>
      <c r="G30" s="2">
        <v>42</v>
      </c>
      <c r="H30" s="2">
        <v>37</v>
      </c>
      <c r="I30" s="2">
        <v>37</v>
      </c>
      <c r="J30" s="2">
        <v>36</v>
      </c>
      <c r="K30" s="2">
        <v>36</v>
      </c>
      <c r="L30" s="2">
        <v>36</v>
      </c>
      <c r="M30" s="2">
        <v>36</v>
      </c>
      <c r="N30" s="2">
        <v>36</v>
      </c>
      <c r="O30" s="2">
        <v>36</v>
      </c>
      <c r="P30" s="2">
        <v>36</v>
      </c>
      <c r="Q30" s="2">
        <v>36</v>
      </c>
    </row>
    <row r="31" spans="1:17" x14ac:dyDescent="0.35">
      <c r="A31" s="24" t="s">
        <v>8</v>
      </c>
      <c r="B31" s="24" t="s">
        <v>8</v>
      </c>
      <c r="C31" s="24" t="s">
        <v>20</v>
      </c>
      <c r="D31" s="2">
        <v>46</v>
      </c>
      <c r="E31" s="2">
        <v>46</v>
      </c>
      <c r="F31" s="2">
        <v>46</v>
      </c>
      <c r="G31" s="2">
        <v>46</v>
      </c>
      <c r="H31" s="2">
        <v>37</v>
      </c>
      <c r="I31" s="2">
        <v>37</v>
      </c>
      <c r="J31" s="2">
        <v>37</v>
      </c>
      <c r="K31" s="2">
        <v>37</v>
      </c>
      <c r="L31" s="2">
        <v>37</v>
      </c>
      <c r="M31" s="2">
        <v>37</v>
      </c>
      <c r="N31" s="2">
        <v>37</v>
      </c>
      <c r="O31" s="2">
        <v>37</v>
      </c>
      <c r="P31" s="2">
        <v>37</v>
      </c>
      <c r="Q31" s="2">
        <v>37</v>
      </c>
    </row>
    <row r="32" spans="1:17" x14ac:dyDescent="0.35">
      <c r="A32" s="24" t="s">
        <v>8</v>
      </c>
      <c r="B32" s="24" t="s">
        <v>22</v>
      </c>
      <c r="C32" s="24" t="s">
        <v>7</v>
      </c>
      <c r="D32" s="2">
        <v>22</v>
      </c>
      <c r="E32" s="2">
        <v>30</v>
      </c>
      <c r="F32" s="2">
        <v>43</v>
      </c>
      <c r="G32" s="2">
        <v>75</v>
      </c>
      <c r="H32" s="2">
        <v>97</v>
      </c>
      <c r="I32" s="2">
        <v>109</v>
      </c>
      <c r="J32" s="2">
        <v>134</v>
      </c>
      <c r="K32" s="2">
        <v>161</v>
      </c>
      <c r="L32" s="2">
        <v>187</v>
      </c>
      <c r="M32" s="2">
        <v>201</v>
      </c>
      <c r="N32" s="2">
        <v>209</v>
      </c>
      <c r="O32" s="2">
        <v>147</v>
      </c>
      <c r="P32" s="2">
        <v>155</v>
      </c>
      <c r="Q32" s="2">
        <v>159</v>
      </c>
    </row>
    <row r="33" spans="1:17" x14ac:dyDescent="0.35">
      <c r="A33" s="24" t="s">
        <v>8</v>
      </c>
      <c r="B33" s="24" t="s">
        <v>8</v>
      </c>
      <c r="C33" s="24" t="s">
        <v>9</v>
      </c>
      <c r="D33" s="2">
        <v>11</v>
      </c>
      <c r="E33" s="2">
        <v>16</v>
      </c>
      <c r="F33" s="2">
        <v>20</v>
      </c>
      <c r="G33" s="2">
        <v>24</v>
      </c>
      <c r="H33" s="2">
        <v>32</v>
      </c>
      <c r="I33" s="2">
        <v>33</v>
      </c>
      <c r="J33" s="2">
        <v>41</v>
      </c>
      <c r="K33" s="2">
        <v>49</v>
      </c>
      <c r="L33" s="2">
        <v>54</v>
      </c>
      <c r="M33" s="2">
        <v>55</v>
      </c>
      <c r="N33" s="2">
        <v>55</v>
      </c>
      <c r="O33" s="2">
        <v>49</v>
      </c>
      <c r="P33" s="2">
        <v>49</v>
      </c>
      <c r="Q33" s="2">
        <v>50</v>
      </c>
    </row>
    <row r="34" spans="1:17" x14ac:dyDescent="0.35">
      <c r="A34" s="24" t="s">
        <v>8</v>
      </c>
      <c r="B34" s="24" t="s">
        <v>8</v>
      </c>
      <c r="C34" s="24" t="s">
        <v>10</v>
      </c>
      <c r="D34" s="2">
        <v>10</v>
      </c>
      <c r="E34" s="2">
        <v>12</v>
      </c>
      <c r="F34" s="2">
        <v>13</v>
      </c>
      <c r="G34" s="2">
        <v>14</v>
      </c>
      <c r="H34" s="2">
        <v>20</v>
      </c>
      <c r="I34" s="2">
        <v>21</v>
      </c>
      <c r="J34" s="2">
        <v>24</v>
      </c>
      <c r="K34" s="2">
        <v>28</v>
      </c>
      <c r="L34" s="2">
        <v>31</v>
      </c>
      <c r="M34" s="2">
        <v>33</v>
      </c>
      <c r="N34" s="2">
        <v>34</v>
      </c>
      <c r="O34" s="2">
        <v>28</v>
      </c>
      <c r="P34" s="2">
        <v>29</v>
      </c>
      <c r="Q34" s="2">
        <v>30</v>
      </c>
    </row>
    <row r="35" spans="1:17" x14ac:dyDescent="0.35">
      <c r="A35" s="24" t="s">
        <v>8</v>
      </c>
      <c r="B35" s="24" t="s">
        <v>8</v>
      </c>
      <c r="C35" s="24" t="s">
        <v>11</v>
      </c>
      <c r="D35" s="2">
        <v>1</v>
      </c>
      <c r="E35" s="2">
        <v>4</v>
      </c>
      <c r="F35" s="2">
        <v>7</v>
      </c>
      <c r="G35" s="2">
        <v>10</v>
      </c>
      <c r="H35" s="2">
        <v>12</v>
      </c>
      <c r="I35" s="2">
        <v>12</v>
      </c>
      <c r="J35" s="2">
        <v>17</v>
      </c>
      <c r="K35" s="2">
        <v>21</v>
      </c>
      <c r="L35" s="2">
        <v>23</v>
      </c>
      <c r="M35" s="2">
        <v>22</v>
      </c>
      <c r="N35" s="2">
        <v>21</v>
      </c>
      <c r="O35" s="2">
        <v>21</v>
      </c>
      <c r="P35" s="2">
        <v>20</v>
      </c>
      <c r="Q35" s="2">
        <v>20</v>
      </c>
    </row>
    <row r="36" spans="1:17" x14ac:dyDescent="0.35">
      <c r="A36" s="24" t="s">
        <v>8</v>
      </c>
      <c r="B36" s="24" t="s">
        <v>8</v>
      </c>
      <c r="C36" s="24" t="s">
        <v>12</v>
      </c>
      <c r="D36" s="2">
        <v>5</v>
      </c>
      <c r="E36" s="2">
        <v>8</v>
      </c>
      <c r="F36" s="2">
        <v>11</v>
      </c>
      <c r="G36" s="2">
        <v>16</v>
      </c>
      <c r="H36" s="2">
        <v>22</v>
      </c>
      <c r="I36" s="2">
        <v>29</v>
      </c>
      <c r="J36" s="2">
        <v>39</v>
      </c>
      <c r="K36" s="2">
        <v>51</v>
      </c>
      <c r="L36" s="2">
        <v>61</v>
      </c>
      <c r="M36" s="2">
        <v>65</v>
      </c>
      <c r="N36" s="2">
        <v>65</v>
      </c>
      <c r="O36" s="2">
        <v>36</v>
      </c>
      <c r="P36" s="2">
        <v>37</v>
      </c>
      <c r="Q36" s="2">
        <v>39</v>
      </c>
    </row>
    <row r="37" spans="1:17" x14ac:dyDescent="0.35">
      <c r="A37" s="24" t="s">
        <v>8</v>
      </c>
      <c r="B37" s="24" t="s">
        <v>8</v>
      </c>
      <c r="C37" s="24" t="s">
        <v>13</v>
      </c>
      <c r="D37" s="2">
        <v>5</v>
      </c>
      <c r="E37" s="2">
        <v>5</v>
      </c>
      <c r="F37" s="2">
        <v>6</v>
      </c>
      <c r="G37" s="2">
        <v>10</v>
      </c>
      <c r="H37" s="2">
        <v>14</v>
      </c>
      <c r="I37" s="2">
        <v>19</v>
      </c>
      <c r="J37" s="2">
        <v>26</v>
      </c>
      <c r="K37" s="2">
        <v>33</v>
      </c>
      <c r="L37" s="2">
        <v>39</v>
      </c>
      <c r="M37" s="2">
        <v>41</v>
      </c>
      <c r="N37" s="2">
        <v>38</v>
      </c>
      <c r="O37" s="2">
        <v>20</v>
      </c>
      <c r="P37" s="2">
        <v>21</v>
      </c>
      <c r="Q37" s="2">
        <v>23</v>
      </c>
    </row>
    <row r="38" spans="1:17" x14ac:dyDescent="0.35">
      <c r="A38" s="24" t="s">
        <v>8</v>
      </c>
      <c r="B38" s="24" t="s">
        <v>8</v>
      </c>
      <c r="C38" s="24" t="s">
        <v>14</v>
      </c>
      <c r="D38" s="2" t="s">
        <v>23</v>
      </c>
      <c r="E38" s="2">
        <v>3</v>
      </c>
      <c r="F38" s="2">
        <v>5</v>
      </c>
      <c r="G38" s="2">
        <v>6</v>
      </c>
      <c r="H38" s="2">
        <v>8</v>
      </c>
      <c r="I38" s="2">
        <v>10</v>
      </c>
      <c r="J38" s="2">
        <v>13</v>
      </c>
      <c r="K38" s="2">
        <v>18</v>
      </c>
      <c r="L38" s="2">
        <v>22</v>
      </c>
      <c r="M38" s="2">
        <v>24</v>
      </c>
      <c r="N38" s="2">
        <v>27</v>
      </c>
      <c r="O38" s="2">
        <v>16</v>
      </c>
      <c r="P38" s="2">
        <v>16</v>
      </c>
      <c r="Q38" s="2">
        <v>16</v>
      </c>
    </row>
    <row r="39" spans="1:17" x14ac:dyDescent="0.35">
      <c r="A39" s="24" t="s">
        <v>8</v>
      </c>
      <c r="B39" s="24" t="s">
        <v>8</v>
      </c>
      <c r="C39" s="24" t="s">
        <v>15</v>
      </c>
      <c r="D39" s="2">
        <v>4</v>
      </c>
      <c r="E39" s="2">
        <v>4</v>
      </c>
      <c r="F39" s="2">
        <v>8</v>
      </c>
      <c r="G39" s="2">
        <v>27</v>
      </c>
      <c r="H39" s="2">
        <v>34</v>
      </c>
      <c r="I39" s="2">
        <v>37</v>
      </c>
      <c r="J39" s="2">
        <v>43</v>
      </c>
      <c r="K39" s="2">
        <v>48</v>
      </c>
      <c r="L39" s="2">
        <v>57</v>
      </c>
      <c r="M39" s="2">
        <v>61</v>
      </c>
      <c r="N39" s="2">
        <v>60</v>
      </c>
      <c r="O39" s="2">
        <v>37</v>
      </c>
      <c r="P39" s="2">
        <v>41</v>
      </c>
      <c r="Q39" s="2">
        <v>41</v>
      </c>
    </row>
    <row r="40" spans="1:17" x14ac:dyDescent="0.35">
      <c r="A40" s="24" t="s">
        <v>8</v>
      </c>
      <c r="B40" s="24" t="s">
        <v>8</v>
      </c>
      <c r="C40" s="24" t="s">
        <v>16</v>
      </c>
      <c r="D40" s="2">
        <v>1</v>
      </c>
      <c r="E40" s="2">
        <v>1</v>
      </c>
      <c r="F40" s="2" t="s">
        <v>23</v>
      </c>
      <c r="G40" s="2">
        <v>3</v>
      </c>
      <c r="H40" s="2">
        <v>4</v>
      </c>
      <c r="I40" s="2">
        <v>5</v>
      </c>
      <c r="J40" s="2">
        <v>10</v>
      </c>
      <c r="K40" s="2">
        <v>11</v>
      </c>
      <c r="L40" s="2">
        <v>11</v>
      </c>
      <c r="M40" s="2">
        <v>13</v>
      </c>
      <c r="N40" s="2">
        <v>13</v>
      </c>
      <c r="O40" s="2">
        <v>12</v>
      </c>
      <c r="P40" s="2">
        <v>14</v>
      </c>
      <c r="Q40" s="2">
        <v>14</v>
      </c>
    </row>
    <row r="41" spans="1:17" x14ac:dyDescent="0.35">
      <c r="A41" s="24" t="s">
        <v>8</v>
      </c>
      <c r="B41" s="24" t="s">
        <v>8</v>
      </c>
      <c r="C41" s="24" t="s">
        <v>17</v>
      </c>
      <c r="D41" s="2">
        <v>3</v>
      </c>
      <c r="E41" s="2">
        <v>3</v>
      </c>
      <c r="F41" s="2">
        <v>8</v>
      </c>
      <c r="G41" s="2">
        <v>24</v>
      </c>
      <c r="H41" s="2">
        <v>30</v>
      </c>
      <c r="I41" s="2">
        <v>32</v>
      </c>
      <c r="J41" s="2">
        <v>33</v>
      </c>
      <c r="K41" s="2">
        <v>37</v>
      </c>
      <c r="L41" s="2">
        <v>46</v>
      </c>
      <c r="M41" s="2">
        <v>48</v>
      </c>
      <c r="N41" s="2">
        <v>47</v>
      </c>
      <c r="O41" s="2">
        <v>25</v>
      </c>
      <c r="P41" s="2">
        <v>27</v>
      </c>
      <c r="Q41" s="2">
        <v>27</v>
      </c>
    </row>
    <row r="42" spans="1:17" x14ac:dyDescent="0.35">
      <c r="A42" s="24" t="s">
        <v>8</v>
      </c>
      <c r="B42" s="24" t="s">
        <v>8</v>
      </c>
      <c r="C42" s="24" t="s">
        <v>18</v>
      </c>
      <c r="D42" s="2">
        <v>2</v>
      </c>
      <c r="E42" s="2">
        <v>2</v>
      </c>
      <c r="F42" s="2">
        <v>4</v>
      </c>
      <c r="G42" s="2">
        <v>8</v>
      </c>
      <c r="H42" s="2">
        <v>9</v>
      </c>
      <c r="I42" s="2">
        <v>10</v>
      </c>
      <c r="J42" s="2">
        <v>11</v>
      </c>
      <c r="K42" s="2">
        <v>13</v>
      </c>
      <c r="L42" s="2">
        <v>15</v>
      </c>
      <c r="M42" s="2">
        <v>20</v>
      </c>
      <c r="N42" s="2">
        <v>29</v>
      </c>
      <c r="O42" s="2">
        <v>25</v>
      </c>
      <c r="P42" s="2">
        <v>28</v>
      </c>
      <c r="Q42" s="2">
        <v>29</v>
      </c>
    </row>
    <row r="43" spans="1:17" x14ac:dyDescent="0.35">
      <c r="A43" s="24" t="s">
        <v>8</v>
      </c>
      <c r="B43" s="24" t="s">
        <v>8</v>
      </c>
      <c r="C43" s="24" t="s">
        <v>19</v>
      </c>
      <c r="D43" s="2">
        <v>1</v>
      </c>
      <c r="E43" s="2">
        <v>1</v>
      </c>
      <c r="F43" s="2">
        <v>1</v>
      </c>
      <c r="G43" s="2">
        <v>1</v>
      </c>
      <c r="H43" s="2">
        <v>2</v>
      </c>
      <c r="I43" s="2">
        <v>2</v>
      </c>
      <c r="J43" s="2">
        <v>3</v>
      </c>
      <c r="K43" s="2">
        <v>6</v>
      </c>
      <c r="L43" s="2">
        <v>7</v>
      </c>
      <c r="M43" s="2">
        <v>10</v>
      </c>
      <c r="N43" s="2">
        <v>12</v>
      </c>
      <c r="O43" s="2">
        <v>13</v>
      </c>
      <c r="P43" s="2">
        <v>16</v>
      </c>
      <c r="Q43" s="2">
        <v>17</v>
      </c>
    </row>
    <row r="44" spans="1:17" x14ac:dyDescent="0.35">
      <c r="A44" s="24" t="s">
        <v>8</v>
      </c>
      <c r="B44" s="24" t="s">
        <v>8</v>
      </c>
      <c r="C44" s="24" t="s">
        <v>20</v>
      </c>
      <c r="D44" s="2">
        <v>1</v>
      </c>
      <c r="E44" s="2">
        <v>1</v>
      </c>
      <c r="F44" s="2">
        <v>3</v>
      </c>
      <c r="G44" s="2">
        <v>7</v>
      </c>
      <c r="H44" s="2">
        <v>7</v>
      </c>
      <c r="I44" s="2">
        <v>8</v>
      </c>
      <c r="J44" s="2">
        <v>8</v>
      </c>
      <c r="K44" s="2">
        <v>7</v>
      </c>
      <c r="L44" s="2">
        <v>8</v>
      </c>
      <c r="M44" s="2">
        <v>10</v>
      </c>
      <c r="N44" s="2">
        <v>17</v>
      </c>
      <c r="O44" s="2">
        <v>12</v>
      </c>
      <c r="P44" s="2">
        <v>12</v>
      </c>
      <c r="Q44" s="2">
        <v>12</v>
      </c>
    </row>
    <row r="45" spans="1:17" x14ac:dyDescent="0.35">
      <c r="A45" s="24" t="s">
        <v>24</v>
      </c>
      <c r="B45" s="24" t="s">
        <v>6</v>
      </c>
      <c r="C45" s="24" t="s">
        <v>7</v>
      </c>
      <c r="D45" s="2">
        <v>98</v>
      </c>
      <c r="E45" s="2">
        <v>69</v>
      </c>
      <c r="F45" s="2">
        <v>69</v>
      </c>
      <c r="G45" s="2">
        <v>75</v>
      </c>
      <c r="H45" s="2">
        <v>80</v>
      </c>
      <c r="I45" s="2">
        <v>85</v>
      </c>
      <c r="J45" s="2">
        <v>92</v>
      </c>
      <c r="K45" s="2">
        <v>97</v>
      </c>
      <c r="L45" s="2">
        <v>100</v>
      </c>
      <c r="M45" s="2">
        <v>108</v>
      </c>
      <c r="N45" s="2">
        <v>99</v>
      </c>
      <c r="O45" s="2">
        <v>110</v>
      </c>
      <c r="P45" s="2">
        <v>125</v>
      </c>
      <c r="Q45" s="2">
        <v>328</v>
      </c>
    </row>
    <row r="46" spans="1:17" x14ac:dyDescent="0.35">
      <c r="A46" s="24" t="s">
        <v>8</v>
      </c>
      <c r="B46" s="24" t="s">
        <v>8</v>
      </c>
      <c r="C46" s="24" t="s">
        <v>9</v>
      </c>
      <c r="D46" s="2">
        <v>38</v>
      </c>
      <c r="E46" s="2">
        <v>19</v>
      </c>
      <c r="F46" s="2">
        <v>22</v>
      </c>
      <c r="G46" s="2">
        <v>28</v>
      </c>
      <c r="H46" s="2">
        <v>26</v>
      </c>
      <c r="I46" s="2">
        <v>28</v>
      </c>
      <c r="J46" s="2">
        <v>27</v>
      </c>
      <c r="K46" s="2">
        <v>31</v>
      </c>
      <c r="L46" s="2">
        <v>35</v>
      </c>
      <c r="M46" s="2">
        <v>36</v>
      </c>
      <c r="N46" s="2">
        <v>37</v>
      </c>
      <c r="O46" s="2">
        <v>42</v>
      </c>
      <c r="P46" s="2">
        <v>47</v>
      </c>
      <c r="Q46" s="2">
        <v>248</v>
      </c>
    </row>
    <row r="47" spans="1:17" x14ac:dyDescent="0.35">
      <c r="A47" s="24" t="s">
        <v>8</v>
      </c>
      <c r="B47" s="24" t="s">
        <v>8</v>
      </c>
      <c r="C47" s="24" t="s">
        <v>10</v>
      </c>
      <c r="D47" s="2">
        <v>30</v>
      </c>
      <c r="E47" s="2">
        <v>12</v>
      </c>
      <c r="F47" s="2">
        <v>14</v>
      </c>
      <c r="G47" s="2">
        <v>14</v>
      </c>
      <c r="H47" s="2">
        <v>14</v>
      </c>
      <c r="I47" s="2">
        <v>16</v>
      </c>
      <c r="J47" s="2">
        <v>13</v>
      </c>
      <c r="K47" s="2">
        <v>13</v>
      </c>
      <c r="L47" s="2">
        <v>16</v>
      </c>
      <c r="M47" s="2">
        <v>16</v>
      </c>
      <c r="N47" s="2">
        <v>18</v>
      </c>
      <c r="O47" s="2">
        <v>21</v>
      </c>
      <c r="P47" s="2">
        <v>23</v>
      </c>
      <c r="Q47" s="2">
        <v>24</v>
      </c>
    </row>
    <row r="48" spans="1:17" x14ac:dyDescent="0.35">
      <c r="A48" s="24" t="s">
        <v>8</v>
      </c>
      <c r="B48" s="24" t="s">
        <v>8</v>
      </c>
      <c r="C48" s="24" t="s">
        <v>11</v>
      </c>
      <c r="D48" s="2">
        <v>8</v>
      </c>
      <c r="E48" s="2">
        <v>7</v>
      </c>
      <c r="F48" s="2">
        <v>8</v>
      </c>
      <c r="G48" s="2">
        <v>14</v>
      </c>
      <c r="H48" s="2">
        <v>12</v>
      </c>
      <c r="I48" s="2">
        <v>12</v>
      </c>
      <c r="J48" s="2">
        <v>14</v>
      </c>
      <c r="K48" s="2">
        <v>18</v>
      </c>
      <c r="L48" s="2">
        <v>19</v>
      </c>
      <c r="M48" s="2">
        <v>20</v>
      </c>
      <c r="N48" s="2">
        <v>19</v>
      </c>
      <c r="O48" s="2">
        <v>21</v>
      </c>
      <c r="P48" s="2">
        <v>24</v>
      </c>
      <c r="Q48" s="2">
        <v>224</v>
      </c>
    </row>
    <row r="49" spans="1:17" x14ac:dyDescent="0.35">
      <c r="A49" s="24" t="s">
        <v>8</v>
      </c>
      <c r="B49" s="24" t="s">
        <v>8</v>
      </c>
      <c r="C49" s="24" t="s">
        <v>12</v>
      </c>
      <c r="D49" s="2">
        <v>24</v>
      </c>
      <c r="E49" s="2">
        <v>20</v>
      </c>
      <c r="F49" s="2">
        <v>17</v>
      </c>
      <c r="G49" s="2">
        <v>12</v>
      </c>
      <c r="H49" s="2">
        <v>13</v>
      </c>
      <c r="I49" s="2">
        <v>17</v>
      </c>
      <c r="J49" s="2">
        <v>21</v>
      </c>
      <c r="K49" s="2">
        <v>24</v>
      </c>
      <c r="L49" s="2">
        <v>29</v>
      </c>
      <c r="M49" s="2">
        <v>33</v>
      </c>
      <c r="N49" s="2">
        <v>25</v>
      </c>
      <c r="O49" s="2">
        <v>25</v>
      </c>
      <c r="P49" s="2">
        <v>28</v>
      </c>
      <c r="Q49" s="2">
        <v>29</v>
      </c>
    </row>
    <row r="50" spans="1:17" x14ac:dyDescent="0.35">
      <c r="A50" s="24" t="s">
        <v>8</v>
      </c>
      <c r="B50" s="24" t="s">
        <v>8</v>
      </c>
      <c r="C50" s="24" t="s">
        <v>13</v>
      </c>
      <c r="D50" s="2">
        <v>12</v>
      </c>
      <c r="E50" s="2">
        <v>8</v>
      </c>
      <c r="F50" s="2">
        <v>6</v>
      </c>
      <c r="G50" s="2">
        <v>6</v>
      </c>
      <c r="H50" s="2">
        <v>6</v>
      </c>
      <c r="I50" s="2">
        <v>11</v>
      </c>
      <c r="J50" s="2">
        <v>13</v>
      </c>
      <c r="K50" s="2">
        <v>16</v>
      </c>
      <c r="L50" s="2">
        <v>20</v>
      </c>
      <c r="M50" s="2">
        <v>24</v>
      </c>
      <c r="N50" s="2">
        <v>15</v>
      </c>
      <c r="O50" s="2">
        <v>14</v>
      </c>
      <c r="P50" s="2">
        <v>14</v>
      </c>
      <c r="Q50" s="2">
        <v>16</v>
      </c>
    </row>
    <row r="51" spans="1:17" x14ac:dyDescent="0.35">
      <c r="A51" s="24" t="s">
        <v>8</v>
      </c>
      <c r="B51" s="24" t="s">
        <v>8</v>
      </c>
      <c r="C51" s="24" t="s">
        <v>14</v>
      </c>
      <c r="D51" s="2">
        <v>12</v>
      </c>
      <c r="E51" s="2">
        <v>12</v>
      </c>
      <c r="F51" s="2">
        <v>11</v>
      </c>
      <c r="G51" s="2">
        <v>6</v>
      </c>
      <c r="H51" s="2">
        <v>7</v>
      </c>
      <c r="I51" s="2">
        <v>6</v>
      </c>
      <c r="J51" s="2">
        <v>8</v>
      </c>
      <c r="K51" s="2">
        <v>8</v>
      </c>
      <c r="L51" s="2">
        <v>9</v>
      </c>
      <c r="M51" s="2">
        <v>9</v>
      </c>
      <c r="N51" s="2">
        <v>10</v>
      </c>
      <c r="O51" s="2">
        <v>11</v>
      </c>
      <c r="P51" s="2">
        <v>14</v>
      </c>
      <c r="Q51" s="2">
        <v>13</v>
      </c>
    </row>
    <row r="52" spans="1:17" x14ac:dyDescent="0.35">
      <c r="A52" s="24" t="s">
        <v>8</v>
      </c>
      <c r="B52" s="24" t="s">
        <v>8</v>
      </c>
      <c r="C52" s="24" t="s">
        <v>15</v>
      </c>
      <c r="D52" s="2">
        <v>19</v>
      </c>
      <c r="E52" s="2">
        <v>13</v>
      </c>
      <c r="F52" s="2">
        <v>12</v>
      </c>
      <c r="G52" s="2">
        <v>18</v>
      </c>
      <c r="H52" s="2">
        <v>25</v>
      </c>
      <c r="I52" s="2">
        <v>24</v>
      </c>
      <c r="J52" s="2">
        <v>29</v>
      </c>
      <c r="K52" s="2">
        <v>27</v>
      </c>
      <c r="L52" s="2">
        <v>22</v>
      </c>
      <c r="M52" s="2">
        <v>27</v>
      </c>
      <c r="N52" s="2">
        <v>23</v>
      </c>
      <c r="O52" s="2">
        <v>27</v>
      </c>
      <c r="P52" s="2">
        <v>32</v>
      </c>
      <c r="Q52" s="2">
        <v>33</v>
      </c>
    </row>
    <row r="53" spans="1:17" x14ac:dyDescent="0.35">
      <c r="A53" s="24" t="s">
        <v>8</v>
      </c>
      <c r="B53" s="24" t="s">
        <v>8</v>
      </c>
      <c r="C53" s="24" t="s">
        <v>16</v>
      </c>
      <c r="D53" s="2">
        <v>6</v>
      </c>
      <c r="E53" s="2">
        <v>5</v>
      </c>
      <c r="F53" s="2">
        <v>4</v>
      </c>
      <c r="G53" s="2">
        <v>7</v>
      </c>
      <c r="H53" s="2">
        <v>6</v>
      </c>
      <c r="I53" s="2">
        <v>7</v>
      </c>
      <c r="J53" s="2">
        <v>6</v>
      </c>
      <c r="K53" s="2">
        <v>7</v>
      </c>
      <c r="L53" s="2">
        <v>4</v>
      </c>
      <c r="M53" s="2">
        <v>5</v>
      </c>
      <c r="N53" s="2">
        <v>4</v>
      </c>
      <c r="O53" s="2">
        <v>4</v>
      </c>
      <c r="P53" s="2">
        <v>5</v>
      </c>
      <c r="Q53" s="2">
        <v>5</v>
      </c>
    </row>
    <row r="54" spans="1:17" x14ac:dyDescent="0.35">
      <c r="A54" s="24" t="s">
        <v>8</v>
      </c>
      <c r="B54" s="24" t="s">
        <v>8</v>
      </c>
      <c r="C54" s="24" t="s">
        <v>17</v>
      </c>
      <c r="D54" s="2">
        <v>13</v>
      </c>
      <c r="E54" s="2">
        <v>8</v>
      </c>
      <c r="F54" s="2">
        <v>8</v>
      </c>
      <c r="G54" s="2">
        <v>11</v>
      </c>
      <c r="H54" s="2">
        <v>19</v>
      </c>
      <c r="I54" s="2">
        <v>17</v>
      </c>
      <c r="J54" s="2">
        <v>23</v>
      </c>
      <c r="K54" s="2">
        <v>20</v>
      </c>
      <c r="L54" s="2">
        <v>18</v>
      </c>
      <c r="M54" s="2">
        <v>22</v>
      </c>
      <c r="N54" s="2">
        <v>19</v>
      </c>
      <c r="O54" s="2">
        <v>23</v>
      </c>
      <c r="P54" s="2">
        <v>27</v>
      </c>
      <c r="Q54" s="2">
        <v>28</v>
      </c>
    </row>
    <row r="55" spans="1:17" x14ac:dyDescent="0.35">
      <c r="A55" s="24" t="s">
        <v>8</v>
      </c>
      <c r="B55" s="24" t="s">
        <v>8</v>
      </c>
      <c r="C55" s="24" t="s">
        <v>18</v>
      </c>
      <c r="D55" s="2">
        <v>17</v>
      </c>
      <c r="E55" s="2">
        <v>17</v>
      </c>
      <c r="F55" s="2">
        <v>18</v>
      </c>
      <c r="G55" s="2">
        <v>17</v>
      </c>
      <c r="H55" s="2">
        <v>16</v>
      </c>
      <c r="I55" s="2">
        <v>16</v>
      </c>
      <c r="J55" s="2">
        <v>15</v>
      </c>
      <c r="K55" s="2">
        <v>15</v>
      </c>
      <c r="L55" s="2">
        <v>14</v>
      </c>
      <c r="M55" s="2">
        <v>12</v>
      </c>
      <c r="N55" s="2">
        <v>14</v>
      </c>
      <c r="O55" s="2">
        <v>16</v>
      </c>
      <c r="P55" s="2">
        <v>18</v>
      </c>
      <c r="Q55" s="2">
        <v>18</v>
      </c>
    </row>
    <row r="56" spans="1:17" x14ac:dyDescent="0.35">
      <c r="A56" s="24" t="s">
        <v>8</v>
      </c>
      <c r="B56" s="24" t="s">
        <v>8</v>
      </c>
      <c r="C56" s="24" t="s">
        <v>19</v>
      </c>
      <c r="D56" s="2">
        <v>8</v>
      </c>
      <c r="E56" s="2">
        <v>8</v>
      </c>
      <c r="F56" s="2">
        <v>8</v>
      </c>
      <c r="G56" s="2">
        <v>6</v>
      </c>
      <c r="H56" s="2">
        <v>6</v>
      </c>
      <c r="I56" s="2">
        <v>6</v>
      </c>
      <c r="J56" s="2">
        <v>6</v>
      </c>
      <c r="K56" s="2">
        <v>6</v>
      </c>
      <c r="L56" s="2">
        <v>6</v>
      </c>
      <c r="M56" s="2">
        <v>5</v>
      </c>
      <c r="N56" s="2">
        <v>6</v>
      </c>
      <c r="O56" s="2">
        <v>7</v>
      </c>
      <c r="P56" s="2">
        <v>9</v>
      </c>
      <c r="Q56" s="2">
        <v>9</v>
      </c>
    </row>
    <row r="57" spans="1:17" x14ac:dyDescent="0.35">
      <c r="A57" s="24" t="s">
        <v>8</v>
      </c>
      <c r="B57" s="24" t="s">
        <v>8</v>
      </c>
      <c r="C57" s="24" t="s">
        <v>20</v>
      </c>
      <c r="D57" s="2">
        <v>9</v>
      </c>
      <c r="E57" s="2">
        <v>9</v>
      </c>
      <c r="F57" s="2">
        <v>10</v>
      </c>
      <c r="G57" s="2">
        <v>11</v>
      </c>
      <c r="H57" s="2">
        <v>10</v>
      </c>
      <c r="I57" s="2">
        <v>10</v>
      </c>
      <c r="J57" s="2">
        <v>9</v>
      </c>
      <c r="K57" s="2">
        <v>9</v>
      </c>
      <c r="L57" s="2">
        <v>8</v>
      </c>
      <c r="M57" s="2">
        <v>7</v>
      </c>
      <c r="N57" s="2">
        <v>8</v>
      </c>
      <c r="O57" s="2">
        <v>9</v>
      </c>
      <c r="P57" s="2">
        <v>9</v>
      </c>
      <c r="Q57" s="2">
        <v>9</v>
      </c>
    </row>
    <row r="58" spans="1:17" x14ac:dyDescent="0.35">
      <c r="A58" s="24" t="s">
        <v>8</v>
      </c>
      <c r="B58" s="24" t="s">
        <v>21</v>
      </c>
      <c r="C58" s="24" t="s">
        <v>7</v>
      </c>
      <c r="D58" s="2">
        <v>92</v>
      </c>
      <c r="E58" s="2">
        <v>64</v>
      </c>
      <c r="F58" s="2">
        <v>62</v>
      </c>
      <c r="G58" s="2">
        <v>59</v>
      </c>
      <c r="H58" s="2">
        <v>57</v>
      </c>
      <c r="I58" s="2">
        <v>58</v>
      </c>
      <c r="J58" s="2">
        <v>53</v>
      </c>
      <c r="K58" s="2">
        <v>49</v>
      </c>
      <c r="L58" s="2">
        <v>45</v>
      </c>
      <c r="M58" s="2">
        <v>42</v>
      </c>
      <c r="N58" s="2">
        <v>41</v>
      </c>
      <c r="O58" s="2">
        <v>39</v>
      </c>
      <c r="P58" s="2">
        <v>39</v>
      </c>
      <c r="Q58" s="2">
        <v>39</v>
      </c>
    </row>
    <row r="59" spans="1:17" x14ac:dyDescent="0.35">
      <c r="A59" s="24" t="s">
        <v>8</v>
      </c>
      <c r="B59" s="24" t="s">
        <v>8</v>
      </c>
      <c r="C59" s="24" t="s">
        <v>9</v>
      </c>
      <c r="D59" s="2">
        <v>34</v>
      </c>
      <c r="E59" s="2">
        <v>16</v>
      </c>
      <c r="F59" s="2">
        <v>19</v>
      </c>
      <c r="G59" s="2">
        <v>18</v>
      </c>
      <c r="H59" s="2">
        <v>18</v>
      </c>
      <c r="I59" s="2">
        <v>17</v>
      </c>
      <c r="J59" s="2">
        <v>15</v>
      </c>
      <c r="K59" s="2">
        <v>14</v>
      </c>
      <c r="L59" s="2">
        <v>14</v>
      </c>
      <c r="M59" s="2">
        <v>13</v>
      </c>
      <c r="N59" s="2">
        <v>13</v>
      </c>
      <c r="O59" s="2">
        <v>13</v>
      </c>
      <c r="P59" s="2">
        <v>14</v>
      </c>
      <c r="Q59" s="2">
        <v>14</v>
      </c>
    </row>
    <row r="60" spans="1:17" x14ac:dyDescent="0.35">
      <c r="A60" s="24" t="s">
        <v>8</v>
      </c>
      <c r="B60" s="24" t="s">
        <v>8</v>
      </c>
      <c r="C60" s="24" t="s">
        <v>10</v>
      </c>
      <c r="D60" s="2">
        <v>26</v>
      </c>
      <c r="E60" s="2">
        <v>9</v>
      </c>
      <c r="F60" s="2">
        <v>11</v>
      </c>
      <c r="G60" s="2">
        <v>11</v>
      </c>
      <c r="H60" s="2">
        <v>11</v>
      </c>
      <c r="I60" s="2">
        <v>11</v>
      </c>
      <c r="J60" s="2">
        <v>9</v>
      </c>
      <c r="K60" s="2">
        <v>8</v>
      </c>
      <c r="L60" s="2">
        <v>8</v>
      </c>
      <c r="M60" s="2">
        <v>7</v>
      </c>
      <c r="N60" s="2">
        <v>7</v>
      </c>
      <c r="O60" s="2">
        <v>7</v>
      </c>
      <c r="P60" s="2">
        <v>7</v>
      </c>
      <c r="Q60" s="2">
        <v>7</v>
      </c>
    </row>
    <row r="61" spans="1:17" x14ac:dyDescent="0.35">
      <c r="A61" s="24" t="s">
        <v>8</v>
      </c>
      <c r="B61" s="24" t="s">
        <v>8</v>
      </c>
      <c r="C61" s="24" t="s">
        <v>11</v>
      </c>
      <c r="D61" s="2">
        <v>8</v>
      </c>
      <c r="E61" s="2">
        <v>7</v>
      </c>
      <c r="F61" s="2">
        <v>8</v>
      </c>
      <c r="G61" s="2">
        <v>7</v>
      </c>
      <c r="H61" s="2">
        <v>7</v>
      </c>
      <c r="I61" s="2">
        <v>6</v>
      </c>
      <c r="J61" s="2">
        <v>6</v>
      </c>
      <c r="K61" s="2">
        <v>6</v>
      </c>
      <c r="L61" s="2">
        <v>6</v>
      </c>
      <c r="M61" s="2">
        <v>6</v>
      </c>
      <c r="N61" s="2">
        <v>6</v>
      </c>
      <c r="O61" s="2">
        <v>6</v>
      </c>
      <c r="P61" s="2">
        <v>7</v>
      </c>
      <c r="Q61" s="2">
        <v>7</v>
      </c>
    </row>
    <row r="62" spans="1:17" x14ac:dyDescent="0.35">
      <c r="A62" s="24" t="s">
        <v>8</v>
      </c>
      <c r="B62" s="24" t="s">
        <v>8</v>
      </c>
      <c r="C62" s="24" t="s">
        <v>12</v>
      </c>
      <c r="D62" s="2">
        <v>24</v>
      </c>
      <c r="E62" s="2">
        <v>20</v>
      </c>
      <c r="F62" s="2">
        <v>15</v>
      </c>
      <c r="G62" s="2">
        <v>12</v>
      </c>
      <c r="H62" s="2">
        <v>12</v>
      </c>
      <c r="I62" s="2">
        <v>12</v>
      </c>
      <c r="J62" s="2">
        <v>12</v>
      </c>
      <c r="K62" s="2">
        <v>11</v>
      </c>
      <c r="L62" s="2">
        <v>10</v>
      </c>
      <c r="M62" s="2">
        <v>10</v>
      </c>
      <c r="N62" s="2">
        <v>10</v>
      </c>
      <c r="O62" s="2">
        <v>10</v>
      </c>
      <c r="P62" s="2">
        <v>9</v>
      </c>
      <c r="Q62" s="2">
        <v>9</v>
      </c>
    </row>
    <row r="63" spans="1:17" x14ac:dyDescent="0.35">
      <c r="A63" s="24" t="s">
        <v>8</v>
      </c>
      <c r="B63" s="24" t="s">
        <v>8</v>
      </c>
      <c r="C63" s="24" t="s">
        <v>13</v>
      </c>
      <c r="D63" s="2">
        <v>12</v>
      </c>
      <c r="E63" s="2">
        <v>8</v>
      </c>
      <c r="F63" s="2">
        <v>6</v>
      </c>
      <c r="G63" s="2">
        <v>6</v>
      </c>
      <c r="H63" s="2">
        <v>6</v>
      </c>
      <c r="I63" s="2">
        <v>7</v>
      </c>
      <c r="J63" s="2">
        <v>7</v>
      </c>
      <c r="K63" s="2">
        <v>6</v>
      </c>
      <c r="L63" s="2">
        <v>5</v>
      </c>
      <c r="M63" s="2">
        <v>5</v>
      </c>
      <c r="N63" s="2">
        <v>5</v>
      </c>
      <c r="O63" s="2">
        <v>5</v>
      </c>
      <c r="P63" s="2">
        <v>4</v>
      </c>
      <c r="Q63" s="2">
        <v>4</v>
      </c>
    </row>
    <row r="64" spans="1:17" x14ac:dyDescent="0.35">
      <c r="A64" s="24" t="s">
        <v>8</v>
      </c>
      <c r="B64" s="24" t="s">
        <v>8</v>
      </c>
      <c r="C64" s="24" t="s">
        <v>14</v>
      </c>
      <c r="D64" s="2">
        <v>12</v>
      </c>
      <c r="E64" s="2">
        <v>12</v>
      </c>
      <c r="F64" s="2">
        <v>9</v>
      </c>
      <c r="G64" s="2">
        <v>6</v>
      </c>
      <c r="H64" s="2">
        <v>6</v>
      </c>
      <c r="I64" s="2">
        <v>5</v>
      </c>
      <c r="J64" s="2">
        <v>5</v>
      </c>
      <c r="K64" s="2">
        <v>5</v>
      </c>
      <c r="L64" s="2">
        <v>5</v>
      </c>
      <c r="M64" s="2">
        <v>5</v>
      </c>
      <c r="N64" s="2">
        <v>5</v>
      </c>
      <c r="O64" s="2">
        <v>5</v>
      </c>
      <c r="P64" s="2">
        <v>5</v>
      </c>
      <c r="Q64" s="2">
        <v>5</v>
      </c>
    </row>
    <row r="65" spans="1:17" x14ac:dyDescent="0.35">
      <c r="A65" s="24" t="s">
        <v>8</v>
      </c>
      <c r="B65" s="24" t="s">
        <v>8</v>
      </c>
      <c r="C65" s="24" t="s">
        <v>15</v>
      </c>
      <c r="D65" s="2">
        <v>17</v>
      </c>
      <c r="E65" s="2">
        <v>11</v>
      </c>
      <c r="F65" s="2">
        <v>12</v>
      </c>
      <c r="G65" s="2">
        <v>14</v>
      </c>
      <c r="H65" s="2">
        <v>13</v>
      </c>
      <c r="I65" s="2">
        <v>15</v>
      </c>
      <c r="J65" s="2">
        <v>13</v>
      </c>
      <c r="K65" s="2">
        <v>11</v>
      </c>
      <c r="L65" s="2">
        <v>9</v>
      </c>
      <c r="M65" s="2">
        <v>9</v>
      </c>
      <c r="N65" s="2">
        <v>8</v>
      </c>
      <c r="O65" s="2">
        <v>6</v>
      </c>
      <c r="P65" s="2">
        <v>6</v>
      </c>
      <c r="Q65" s="2">
        <v>6</v>
      </c>
    </row>
    <row r="66" spans="1:17" x14ac:dyDescent="0.35">
      <c r="A66" s="24" t="s">
        <v>8</v>
      </c>
      <c r="B66" s="24" t="s">
        <v>8</v>
      </c>
      <c r="C66" s="24" t="s">
        <v>16</v>
      </c>
      <c r="D66" s="2">
        <v>4</v>
      </c>
      <c r="E66" s="2">
        <v>3</v>
      </c>
      <c r="F66" s="2">
        <v>4</v>
      </c>
      <c r="G66" s="2">
        <v>6</v>
      </c>
      <c r="H66" s="2">
        <v>5</v>
      </c>
      <c r="I66" s="2">
        <v>6</v>
      </c>
      <c r="J66" s="2">
        <v>3</v>
      </c>
      <c r="K66" s="2">
        <v>3</v>
      </c>
      <c r="L66" s="2">
        <v>2</v>
      </c>
      <c r="M66" s="2">
        <v>1</v>
      </c>
      <c r="N66" s="2">
        <v>1</v>
      </c>
      <c r="O66" s="2" t="s">
        <v>23</v>
      </c>
      <c r="P66" s="2" t="s">
        <v>23</v>
      </c>
      <c r="Q66" s="2" t="s">
        <v>23</v>
      </c>
    </row>
    <row r="67" spans="1:17" x14ac:dyDescent="0.35">
      <c r="A67" s="24" t="s">
        <v>8</v>
      </c>
      <c r="B67" s="24" t="s">
        <v>8</v>
      </c>
      <c r="C67" s="24" t="s">
        <v>17</v>
      </c>
      <c r="D67" s="2">
        <v>13</v>
      </c>
      <c r="E67" s="2">
        <v>8</v>
      </c>
      <c r="F67" s="2">
        <v>8</v>
      </c>
      <c r="G67" s="2">
        <v>8</v>
      </c>
      <c r="H67" s="2">
        <v>8</v>
      </c>
      <c r="I67" s="2">
        <v>9</v>
      </c>
      <c r="J67" s="2">
        <v>10</v>
      </c>
      <c r="K67" s="2">
        <v>8</v>
      </c>
      <c r="L67" s="2">
        <v>7</v>
      </c>
      <c r="M67" s="2">
        <v>8</v>
      </c>
      <c r="N67" s="2">
        <v>7</v>
      </c>
      <c r="O67" s="2">
        <v>6</v>
      </c>
      <c r="P67" s="2">
        <v>6</v>
      </c>
      <c r="Q67" s="2">
        <v>6</v>
      </c>
    </row>
    <row r="68" spans="1:17" x14ac:dyDescent="0.35">
      <c r="A68" s="24" t="s">
        <v>8</v>
      </c>
      <c r="B68" s="24" t="s">
        <v>8</v>
      </c>
      <c r="C68" s="24" t="s">
        <v>18</v>
      </c>
      <c r="D68" s="2">
        <v>17</v>
      </c>
      <c r="E68" s="2">
        <v>17</v>
      </c>
      <c r="F68" s="2">
        <v>16</v>
      </c>
      <c r="G68" s="2">
        <v>15</v>
      </c>
      <c r="H68" s="2">
        <v>14</v>
      </c>
      <c r="I68" s="2">
        <v>14</v>
      </c>
      <c r="J68" s="2">
        <v>13</v>
      </c>
      <c r="K68" s="2">
        <v>13</v>
      </c>
      <c r="L68" s="2">
        <v>12</v>
      </c>
      <c r="M68" s="2">
        <v>10</v>
      </c>
      <c r="N68" s="2">
        <v>10</v>
      </c>
      <c r="O68" s="2">
        <v>10</v>
      </c>
      <c r="P68" s="2">
        <v>10</v>
      </c>
      <c r="Q68" s="2">
        <v>10</v>
      </c>
    </row>
    <row r="69" spans="1:17" x14ac:dyDescent="0.35">
      <c r="A69" s="24" t="s">
        <v>8</v>
      </c>
      <c r="B69" s="24" t="s">
        <v>8</v>
      </c>
      <c r="C69" s="24" t="s">
        <v>19</v>
      </c>
      <c r="D69" s="2">
        <v>8</v>
      </c>
      <c r="E69" s="2">
        <v>8</v>
      </c>
      <c r="F69" s="2">
        <v>8</v>
      </c>
      <c r="G69" s="2">
        <v>6</v>
      </c>
      <c r="H69" s="2">
        <v>6</v>
      </c>
      <c r="I69" s="2">
        <v>6</v>
      </c>
      <c r="J69" s="2">
        <v>6</v>
      </c>
      <c r="K69" s="2">
        <v>6</v>
      </c>
      <c r="L69" s="2">
        <v>6</v>
      </c>
      <c r="M69" s="2">
        <v>5</v>
      </c>
      <c r="N69" s="2">
        <v>5</v>
      </c>
      <c r="O69" s="2">
        <v>5</v>
      </c>
      <c r="P69" s="2">
        <v>5</v>
      </c>
      <c r="Q69" s="2">
        <v>5</v>
      </c>
    </row>
    <row r="70" spans="1:17" x14ac:dyDescent="0.35">
      <c r="A70" s="24" t="s">
        <v>8</v>
      </c>
      <c r="B70" s="24" t="s">
        <v>8</v>
      </c>
      <c r="C70" s="24" t="s">
        <v>20</v>
      </c>
      <c r="D70" s="2">
        <v>9</v>
      </c>
      <c r="E70" s="2">
        <v>9</v>
      </c>
      <c r="F70" s="2">
        <v>8</v>
      </c>
      <c r="G70" s="2">
        <v>9</v>
      </c>
      <c r="H70" s="2">
        <v>8</v>
      </c>
      <c r="I70" s="2">
        <v>8</v>
      </c>
      <c r="J70" s="2">
        <v>7</v>
      </c>
      <c r="K70" s="2">
        <v>7</v>
      </c>
      <c r="L70" s="2">
        <v>6</v>
      </c>
      <c r="M70" s="2">
        <v>5</v>
      </c>
      <c r="N70" s="2">
        <v>5</v>
      </c>
      <c r="O70" s="2">
        <v>5</v>
      </c>
      <c r="P70" s="2">
        <v>5</v>
      </c>
      <c r="Q70" s="2">
        <v>5</v>
      </c>
    </row>
    <row r="71" spans="1:17" x14ac:dyDescent="0.35">
      <c r="A71" s="24" t="s">
        <v>8</v>
      </c>
      <c r="B71" s="24" t="s">
        <v>22</v>
      </c>
      <c r="C71" s="24" t="s">
        <v>7</v>
      </c>
      <c r="D71" s="2">
        <v>6</v>
      </c>
      <c r="E71" s="2">
        <v>5</v>
      </c>
      <c r="F71" s="2">
        <v>7</v>
      </c>
      <c r="G71" s="2">
        <v>16</v>
      </c>
      <c r="H71" s="2">
        <v>23</v>
      </c>
      <c r="I71" s="2">
        <v>27</v>
      </c>
      <c r="J71" s="2">
        <v>39</v>
      </c>
      <c r="K71" s="2">
        <v>48</v>
      </c>
      <c r="L71" s="2">
        <v>55</v>
      </c>
      <c r="M71" s="2">
        <v>66</v>
      </c>
      <c r="N71" s="2">
        <v>58</v>
      </c>
      <c r="O71" s="2">
        <v>71</v>
      </c>
      <c r="P71" s="2">
        <v>86</v>
      </c>
      <c r="Q71" s="2">
        <v>289</v>
      </c>
    </row>
    <row r="72" spans="1:17" x14ac:dyDescent="0.35">
      <c r="A72" s="24" t="s">
        <v>8</v>
      </c>
      <c r="B72" s="24" t="s">
        <v>8</v>
      </c>
      <c r="C72" s="24" t="s">
        <v>9</v>
      </c>
      <c r="D72" s="2">
        <v>4</v>
      </c>
      <c r="E72" s="2">
        <v>3</v>
      </c>
      <c r="F72" s="2">
        <v>3</v>
      </c>
      <c r="G72" s="2">
        <v>10</v>
      </c>
      <c r="H72" s="2">
        <v>8</v>
      </c>
      <c r="I72" s="2">
        <v>11</v>
      </c>
      <c r="J72" s="2">
        <v>12</v>
      </c>
      <c r="K72" s="2">
        <v>17</v>
      </c>
      <c r="L72" s="2">
        <v>21</v>
      </c>
      <c r="M72" s="2">
        <v>23</v>
      </c>
      <c r="N72" s="2">
        <v>24</v>
      </c>
      <c r="O72" s="2">
        <v>29</v>
      </c>
      <c r="P72" s="2">
        <v>33</v>
      </c>
      <c r="Q72" s="2">
        <v>234</v>
      </c>
    </row>
    <row r="73" spans="1:17" x14ac:dyDescent="0.35">
      <c r="A73" s="24" t="s">
        <v>8</v>
      </c>
      <c r="B73" s="24" t="s">
        <v>8</v>
      </c>
      <c r="C73" s="24" t="s">
        <v>10</v>
      </c>
      <c r="D73" s="2">
        <v>4</v>
      </c>
      <c r="E73" s="2">
        <v>3</v>
      </c>
      <c r="F73" s="2">
        <v>3</v>
      </c>
      <c r="G73" s="2">
        <v>3</v>
      </c>
      <c r="H73" s="2">
        <v>3</v>
      </c>
      <c r="I73" s="2">
        <v>5</v>
      </c>
      <c r="J73" s="2">
        <v>4</v>
      </c>
      <c r="K73" s="2">
        <v>5</v>
      </c>
      <c r="L73" s="2">
        <v>8</v>
      </c>
      <c r="M73" s="2">
        <v>9</v>
      </c>
      <c r="N73" s="2">
        <v>11</v>
      </c>
      <c r="O73" s="2">
        <v>14</v>
      </c>
      <c r="P73" s="2">
        <v>16</v>
      </c>
      <c r="Q73" s="2">
        <v>17</v>
      </c>
    </row>
    <row r="74" spans="1:17" x14ac:dyDescent="0.35">
      <c r="A74" s="24" t="s">
        <v>8</v>
      </c>
      <c r="B74" s="24" t="s">
        <v>8</v>
      </c>
      <c r="C74" s="24" t="s">
        <v>11</v>
      </c>
      <c r="D74" s="2" t="s">
        <v>23</v>
      </c>
      <c r="E74" s="2" t="s">
        <v>23</v>
      </c>
      <c r="F74" s="2" t="s">
        <v>23</v>
      </c>
      <c r="G74" s="2">
        <v>7</v>
      </c>
      <c r="H74" s="2">
        <v>5</v>
      </c>
      <c r="I74" s="2">
        <v>6</v>
      </c>
      <c r="J74" s="2">
        <v>8</v>
      </c>
      <c r="K74" s="2">
        <v>12</v>
      </c>
      <c r="L74" s="2">
        <v>13</v>
      </c>
      <c r="M74" s="2">
        <v>14</v>
      </c>
      <c r="N74" s="2">
        <v>13</v>
      </c>
      <c r="O74" s="2">
        <v>15</v>
      </c>
      <c r="P74" s="2">
        <v>17</v>
      </c>
      <c r="Q74" s="2">
        <v>217</v>
      </c>
    </row>
    <row r="75" spans="1:17" x14ac:dyDescent="0.35">
      <c r="A75" s="24" t="s">
        <v>8</v>
      </c>
      <c r="B75" s="24" t="s">
        <v>8</v>
      </c>
      <c r="C75" s="24" t="s">
        <v>12</v>
      </c>
      <c r="D75" s="2" t="s">
        <v>23</v>
      </c>
      <c r="E75" s="2" t="s">
        <v>23</v>
      </c>
      <c r="F75" s="2">
        <v>2</v>
      </c>
      <c r="G75" s="2" t="s">
        <v>23</v>
      </c>
      <c r="H75" s="2">
        <v>1</v>
      </c>
      <c r="I75" s="2">
        <v>5</v>
      </c>
      <c r="J75" s="2">
        <v>9</v>
      </c>
      <c r="K75" s="2">
        <v>13</v>
      </c>
      <c r="L75" s="2">
        <v>19</v>
      </c>
      <c r="M75" s="2">
        <v>23</v>
      </c>
      <c r="N75" s="2">
        <v>15</v>
      </c>
      <c r="O75" s="2">
        <v>15</v>
      </c>
      <c r="P75" s="2">
        <v>19</v>
      </c>
      <c r="Q75" s="2">
        <v>20</v>
      </c>
    </row>
    <row r="76" spans="1:17" x14ac:dyDescent="0.35">
      <c r="A76" s="24" t="s">
        <v>8</v>
      </c>
      <c r="B76" s="24" t="s">
        <v>8</v>
      </c>
      <c r="C76" s="24" t="s">
        <v>13</v>
      </c>
      <c r="D76" s="2" t="s">
        <v>23</v>
      </c>
      <c r="E76" s="2" t="s">
        <v>23</v>
      </c>
      <c r="F76" s="2" t="s">
        <v>23</v>
      </c>
      <c r="G76" s="2" t="s">
        <v>23</v>
      </c>
      <c r="H76" s="2" t="s">
        <v>23</v>
      </c>
      <c r="I76" s="2">
        <v>4</v>
      </c>
      <c r="J76" s="2">
        <v>6</v>
      </c>
      <c r="K76" s="2">
        <v>10</v>
      </c>
      <c r="L76" s="2">
        <v>15</v>
      </c>
      <c r="M76" s="2">
        <v>19</v>
      </c>
      <c r="N76" s="2">
        <v>10</v>
      </c>
      <c r="O76" s="2">
        <v>9</v>
      </c>
      <c r="P76" s="2">
        <v>10</v>
      </c>
      <c r="Q76" s="2">
        <v>12</v>
      </c>
    </row>
    <row r="77" spans="1:17" x14ac:dyDescent="0.35">
      <c r="A77" s="24" t="s">
        <v>8</v>
      </c>
      <c r="B77" s="24" t="s">
        <v>8</v>
      </c>
      <c r="C77" s="24" t="s">
        <v>14</v>
      </c>
      <c r="D77" s="2" t="s">
        <v>23</v>
      </c>
      <c r="E77" s="2" t="s">
        <v>23</v>
      </c>
      <c r="F77" s="2">
        <v>2</v>
      </c>
      <c r="G77" s="2" t="s">
        <v>23</v>
      </c>
      <c r="H77" s="2">
        <v>1</v>
      </c>
      <c r="I77" s="2">
        <v>1</v>
      </c>
      <c r="J77" s="2">
        <v>3</v>
      </c>
      <c r="K77" s="2">
        <v>3</v>
      </c>
      <c r="L77" s="2">
        <v>4</v>
      </c>
      <c r="M77" s="2">
        <v>4</v>
      </c>
      <c r="N77" s="2">
        <v>5</v>
      </c>
      <c r="O77" s="2">
        <v>6</v>
      </c>
      <c r="P77" s="2">
        <v>9</v>
      </c>
      <c r="Q77" s="2">
        <v>8</v>
      </c>
    </row>
    <row r="78" spans="1:17" x14ac:dyDescent="0.35">
      <c r="A78" s="24" t="s">
        <v>8</v>
      </c>
      <c r="B78" s="24" t="s">
        <v>8</v>
      </c>
      <c r="C78" s="24" t="s">
        <v>15</v>
      </c>
      <c r="D78" s="2">
        <v>2</v>
      </c>
      <c r="E78" s="2">
        <v>2</v>
      </c>
      <c r="F78" s="2" t="s">
        <v>23</v>
      </c>
      <c r="G78" s="2">
        <v>4</v>
      </c>
      <c r="H78" s="2">
        <v>12</v>
      </c>
      <c r="I78" s="2">
        <v>9</v>
      </c>
      <c r="J78" s="2">
        <v>16</v>
      </c>
      <c r="K78" s="2">
        <v>16</v>
      </c>
      <c r="L78" s="2">
        <v>13</v>
      </c>
      <c r="M78" s="2">
        <v>18</v>
      </c>
      <c r="N78" s="2">
        <v>15</v>
      </c>
      <c r="O78" s="2">
        <v>21</v>
      </c>
      <c r="P78" s="2">
        <v>26</v>
      </c>
      <c r="Q78" s="2">
        <v>27</v>
      </c>
    </row>
    <row r="79" spans="1:17" x14ac:dyDescent="0.35">
      <c r="A79" s="24" t="s">
        <v>8</v>
      </c>
      <c r="B79" s="24" t="s">
        <v>8</v>
      </c>
      <c r="C79" s="24" t="s">
        <v>16</v>
      </c>
      <c r="D79" s="2">
        <v>2</v>
      </c>
      <c r="E79" s="2">
        <v>2</v>
      </c>
      <c r="F79" s="2" t="s">
        <v>23</v>
      </c>
      <c r="G79" s="2">
        <v>1</v>
      </c>
      <c r="H79" s="2">
        <v>1</v>
      </c>
      <c r="I79" s="2">
        <v>1</v>
      </c>
      <c r="J79" s="2">
        <v>3</v>
      </c>
      <c r="K79" s="2">
        <v>4</v>
      </c>
      <c r="L79" s="2">
        <v>2</v>
      </c>
      <c r="M79" s="2">
        <v>4</v>
      </c>
      <c r="N79" s="2">
        <v>3</v>
      </c>
      <c r="O79" s="2">
        <v>4</v>
      </c>
      <c r="P79" s="2">
        <v>5</v>
      </c>
      <c r="Q79" s="2">
        <v>5</v>
      </c>
    </row>
    <row r="80" spans="1:17" x14ac:dyDescent="0.35">
      <c r="A80" s="24" t="s">
        <v>8</v>
      </c>
      <c r="B80" s="24" t="s">
        <v>8</v>
      </c>
      <c r="C80" s="24" t="s">
        <v>17</v>
      </c>
      <c r="D80" s="2" t="s">
        <v>23</v>
      </c>
      <c r="E80" s="2" t="s">
        <v>23</v>
      </c>
      <c r="F80" s="2" t="s">
        <v>23</v>
      </c>
      <c r="G80" s="2">
        <v>3</v>
      </c>
      <c r="H80" s="2">
        <v>11</v>
      </c>
      <c r="I80" s="2">
        <v>8</v>
      </c>
      <c r="J80" s="2">
        <v>13</v>
      </c>
      <c r="K80" s="2">
        <v>12</v>
      </c>
      <c r="L80" s="2">
        <v>11</v>
      </c>
      <c r="M80" s="2">
        <v>14</v>
      </c>
      <c r="N80" s="2">
        <v>12</v>
      </c>
      <c r="O80" s="2">
        <v>17</v>
      </c>
      <c r="P80" s="2">
        <v>21</v>
      </c>
      <c r="Q80" s="2">
        <v>22</v>
      </c>
    </row>
    <row r="81" spans="1:17" x14ac:dyDescent="0.35">
      <c r="A81" s="24" t="s">
        <v>8</v>
      </c>
      <c r="B81" s="24" t="s">
        <v>8</v>
      </c>
      <c r="C81" s="24" t="s">
        <v>18</v>
      </c>
      <c r="D81" s="2" t="s">
        <v>23</v>
      </c>
      <c r="E81" s="2" t="s">
        <v>23</v>
      </c>
      <c r="F81" s="2">
        <v>2</v>
      </c>
      <c r="G81" s="2">
        <v>2</v>
      </c>
      <c r="H81" s="2">
        <v>2</v>
      </c>
      <c r="I81" s="2">
        <v>2</v>
      </c>
      <c r="J81" s="2">
        <v>2</v>
      </c>
      <c r="K81" s="2">
        <v>2</v>
      </c>
      <c r="L81" s="2">
        <v>2</v>
      </c>
      <c r="M81" s="2">
        <v>2</v>
      </c>
      <c r="N81" s="2">
        <v>4</v>
      </c>
      <c r="O81" s="2">
        <v>6</v>
      </c>
      <c r="P81" s="2">
        <v>8</v>
      </c>
      <c r="Q81" s="2">
        <v>8</v>
      </c>
    </row>
    <row r="82" spans="1:17" x14ac:dyDescent="0.35">
      <c r="A82" s="24" t="s">
        <v>8</v>
      </c>
      <c r="B82" s="24" t="s">
        <v>8</v>
      </c>
      <c r="C82" s="24" t="s">
        <v>19</v>
      </c>
      <c r="D82" s="2" t="s">
        <v>23</v>
      </c>
      <c r="E82" s="2" t="s">
        <v>23</v>
      </c>
      <c r="F82" s="2" t="s">
        <v>23</v>
      </c>
      <c r="G82" s="2" t="s">
        <v>23</v>
      </c>
      <c r="H82" s="2" t="s">
        <v>23</v>
      </c>
      <c r="I82" s="2" t="s">
        <v>23</v>
      </c>
      <c r="J82" s="2" t="s">
        <v>23</v>
      </c>
      <c r="K82" s="2" t="s">
        <v>23</v>
      </c>
      <c r="L82" s="2" t="s">
        <v>23</v>
      </c>
      <c r="M82" s="2" t="s">
        <v>23</v>
      </c>
      <c r="N82" s="2">
        <v>1</v>
      </c>
      <c r="O82" s="2">
        <v>2</v>
      </c>
      <c r="P82" s="2">
        <v>4</v>
      </c>
      <c r="Q82" s="2">
        <v>4</v>
      </c>
    </row>
    <row r="83" spans="1:17" x14ac:dyDescent="0.35">
      <c r="A83" s="24" t="s">
        <v>8</v>
      </c>
      <c r="B83" s="24" t="s">
        <v>8</v>
      </c>
      <c r="C83" s="24" t="s">
        <v>20</v>
      </c>
      <c r="D83" s="2" t="s">
        <v>23</v>
      </c>
      <c r="E83" s="2" t="s">
        <v>23</v>
      </c>
      <c r="F83" s="2">
        <v>2</v>
      </c>
      <c r="G83" s="2">
        <v>2</v>
      </c>
      <c r="H83" s="2">
        <v>2</v>
      </c>
      <c r="I83" s="2">
        <v>2</v>
      </c>
      <c r="J83" s="2">
        <v>2</v>
      </c>
      <c r="K83" s="2">
        <v>2</v>
      </c>
      <c r="L83" s="2">
        <v>2</v>
      </c>
      <c r="M83" s="2">
        <v>2</v>
      </c>
      <c r="N83" s="2">
        <v>3</v>
      </c>
      <c r="O83" s="2">
        <v>4</v>
      </c>
      <c r="P83" s="2">
        <v>4</v>
      </c>
      <c r="Q83" s="2">
        <v>4</v>
      </c>
    </row>
    <row r="84" spans="1:17" x14ac:dyDescent="0.35">
      <c r="A84" s="24" t="s">
        <v>25</v>
      </c>
      <c r="B84" s="24" t="s">
        <v>6</v>
      </c>
      <c r="C84" s="24" t="s">
        <v>7</v>
      </c>
      <c r="D84" s="2">
        <v>305</v>
      </c>
      <c r="E84" s="2">
        <v>375</v>
      </c>
      <c r="F84" s="2">
        <v>392</v>
      </c>
      <c r="G84" s="2">
        <v>397</v>
      </c>
      <c r="H84" s="2">
        <v>334</v>
      </c>
      <c r="I84" s="2">
        <v>337</v>
      </c>
      <c r="J84" s="2">
        <v>341</v>
      </c>
      <c r="K84" s="2">
        <v>351</v>
      </c>
      <c r="L84" s="2">
        <v>358</v>
      </c>
      <c r="M84" s="2">
        <v>361</v>
      </c>
      <c r="N84" s="2">
        <v>362</v>
      </c>
      <c r="O84" s="2">
        <v>363</v>
      </c>
      <c r="P84" s="2">
        <v>366</v>
      </c>
      <c r="Q84" s="2">
        <v>364</v>
      </c>
    </row>
    <row r="85" spans="1:17" x14ac:dyDescent="0.35">
      <c r="A85" s="24" t="s">
        <v>8</v>
      </c>
      <c r="B85" s="24" t="s">
        <v>8</v>
      </c>
      <c r="C85" s="24" t="s">
        <v>9</v>
      </c>
      <c r="D85" s="2">
        <v>81</v>
      </c>
      <c r="E85" s="2">
        <v>106</v>
      </c>
      <c r="F85" s="2">
        <v>108</v>
      </c>
      <c r="G85" s="2">
        <v>110</v>
      </c>
      <c r="H85" s="2">
        <v>98</v>
      </c>
      <c r="I85" s="2">
        <v>101</v>
      </c>
      <c r="J85" s="2">
        <v>105</v>
      </c>
      <c r="K85" s="2">
        <v>106</v>
      </c>
      <c r="L85" s="2">
        <v>109</v>
      </c>
      <c r="M85" s="2">
        <v>107</v>
      </c>
      <c r="N85" s="2">
        <v>109</v>
      </c>
      <c r="O85" s="2">
        <v>104</v>
      </c>
      <c r="P85" s="2">
        <v>105</v>
      </c>
      <c r="Q85" s="2">
        <v>104</v>
      </c>
    </row>
    <row r="86" spans="1:17" x14ac:dyDescent="0.35">
      <c r="A86" s="24" t="s">
        <v>8</v>
      </c>
      <c r="B86" s="24" t="s">
        <v>8</v>
      </c>
      <c r="C86" s="24" t="s">
        <v>10</v>
      </c>
      <c r="D86" s="2">
        <v>35</v>
      </c>
      <c r="E86" s="2">
        <v>55</v>
      </c>
      <c r="F86" s="2">
        <v>57</v>
      </c>
      <c r="G86" s="2">
        <v>59</v>
      </c>
      <c r="H86" s="2">
        <v>51</v>
      </c>
      <c r="I86" s="2">
        <v>52</v>
      </c>
      <c r="J86" s="2">
        <v>54</v>
      </c>
      <c r="K86" s="2">
        <v>54</v>
      </c>
      <c r="L86" s="2">
        <v>55</v>
      </c>
      <c r="M86" s="2">
        <v>54</v>
      </c>
      <c r="N86" s="2">
        <v>55</v>
      </c>
      <c r="O86" s="2">
        <v>52</v>
      </c>
      <c r="P86" s="2">
        <v>54</v>
      </c>
      <c r="Q86" s="2">
        <v>54</v>
      </c>
    </row>
    <row r="87" spans="1:17" x14ac:dyDescent="0.35">
      <c r="A87" s="24" t="s">
        <v>8</v>
      </c>
      <c r="B87" s="24" t="s">
        <v>8</v>
      </c>
      <c r="C87" s="24" t="s">
        <v>11</v>
      </c>
      <c r="D87" s="2">
        <v>46</v>
      </c>
      <c r="E87" s="2">
        <v>51</v>
      </c>
      <c r="F87" s="2">
        <v>51</v>
      </c>
      <c r="G87" s="2">
        <v>51</v>
      </c>
      <c r="H87" s="2">
        <v>47</v>
      </c>
      <c r="I87" s="2">
        <v>49</v>
      </c>
      <c r="J87" s="2">
        <v>51</v>
      </c>
      <c r="K87" s="2">
        <v>52</v>
      </c>
      <c r="L87" s="2">
        <v>54</v>
      </c>
      <c r="M87" s="2">
        <v>53</v>
      </c>
      <c r="N87" s="2">
        <v>54</v>
      </c>
      <c r="O87" s="2">
        <v>52</v>
      </c>
      <c r="P87" s="2">
        <v>51</v>
      </c>
      <c r="Q87" s="2">
        <v>50</v>
      </c>
    </row>
    <row r="88" spans="1:17" x14ac:dyDescent="0.35">
      <c r="A88" s="24" t="s">
        <v>8</v>
      </c>
      <c r="B88" s="24" t="s">
        <v>8</v>
      </c>
      <c r="C88" s="24" t="s">
        <v>12</v>
      </c>
      <c r="D88" s="2">
        <v>79</v>
      </c>
      <c r="E88" s="2">
        <v>93</v>
      </c>
      <c r="F88" s="2">
        <v>101</v>
      </c>
      <c r="G88" s="2">
        <v>98</v>
      </c>
      <c r="H88" s="2">
        <v>83</v>
      </c>
      <c r="I88" s="2">
        <v>81</v>
      </c>
      <c r="J88" s="2">
        <v>81</v>
      </c>
      <c r="K88" s="2">
        <v>83</v>
      </c>
      <c r="L88" s="2">
        <v>82</v>
      </c>
      <c r="M88" s="2">
        <v>84</v>
      </c>
      <c r="N88" s="2">
        <v>80</v>
      </c>
      <c r="O88" s="2">
        <v>80</v>
      </c>
      <c r="P88" s="2">
        <v>81</v>
      </c>
      <c r="Q88" s="2">
        <v>82</v>
      </c>
    </row>
    <row r="89" spans="1:17" x14ac:dyDescent="0.35">
      <c r="A89" s="24" t="s">
        <v>8</v>
      </c>
      <c r="B89" s="24" t="s">
        <v>8</v>
      </c>
      <c r="C89" s="24" t="s">
        <v>13</v>
      </c>
      <c r="D89" s="2">
        <v>46</v>
      </c>
      <c r="E89" s="2">
        <v>54</v>
      </c>
      <c r="F89" s="2">
        <v>60</v>
      </c>
      <c r="G89" s="2">
        <v>60</v>
      </c>
      <c r="H89" s="2">
        <v>49</v>
      </c>
      <c r="I89" s="2">
        <v>46</v>
      </c>
      <c r="J89" s="2">
        <v>47</v>
      </c>
      <c r="K89" s="2">
        <v>47</v>
      </c>
      <c r="L89" s="2">
        <v>46</v>
      </c>
      <c r="M89" s="2">
        <v>48</v>
      </c>
      <c r="N89" s="2">
        <v>45</v>
      </c>
      <c r="O89" s="2">
        <v>46</v>
      </c>
      <c r="P89" s="2">
        <v>48</v>
      </c>
      <c r="Q89" s="2">
        <v>48</v>
      </c>
    </row>
    <row r="90" spans="1:17" x14ac:dyDescent="0.35">
      <c r="A90" s="24" t="s">
        <v>8</v>
      </c>
      <c r="B90" s="24" t="s">
        <v>8</v>
      </c>
      <c r="C90" s="24" t="s">
        <v>14</v>
      </c>
      <c r="D90" s="2">
        <v>33</v>
      </c>
      <c r="E90" s="2">
        <v>39</v>
      </c>
      <c r="F90" s="2">
        <v>41</v>
      </c>
      <c r="G90" s="2">
        <v>38</v>
      </c>
      <c r="H90" s="2">
        <v>34</v>
      </c>
      <c r="I90" s="2">
        <v>35</v>
      </c>
      <c r="J90" s="2">
        <v>34</v>
      </c>
      <c r="K90" s="2">
        <v>36</v>
      </c>
      <c r="L90" s="2">
        <v>36</v>
      </c>
      <c r="M90" s="2">
        <v>36</v>
      </c>
      <c r="N90" s="2">
        <v>35</v>
      </c>
      <c r="O90" s="2">
        <v>34</v>
      </c>
      <c r="P90" s="2">
        <v>33</v>
      </c>
      <c r="Q90" s="2">
        <v>34</v>
      </c>
    </row>
    <row r="91" spans="1:17" x14ac:dyDescent="0.35">
      <c r="A91" s="24" t="s">
        <v>8</v>
      </c>
      <c r="B91" s="24" t="s">
        <v>8</v>
      </c>
      <c r="C91" s="24" t="s">
        <v>15</v>
      </c>
      <c r="D91" s="2">
        <v>73</v>
      </c>
      <c r="E91" s="2">
        <v>102</v>
      </c>
      <c r="F91" s="2">
        <v>106</v>
      </c>
      <c r="G91" s="2">
        <v>111</v>
      </c>
      <c r="H91" s="2">
        <v>92</v>
      </c>
      <c r="I91" s="2">
        <v>92</v>
      </c>
      <c r="J91" s="2">
        <v>93</v>
      </c>
      <c r="K91" s="2">
        <v>98</v>
      </c>
      <c r="L91" s="2">
        <v>98</v>
      </c>
      <c r="M91" s="2">
        <v>97</v>
      </c>
      <c r="N91" s="2">
        <v>99</v>
      </c>
      <c r="O91" s="2">
        <v>102</v>
      </c>
      <c r="P91" s="2">
        <v>102</v>
      </c>
      <c r="Q91" s="2">
        <v>102</v>
      </c>
    </row>
    <row r="92" spans="1:17" x14ac:dyDescent="0.35">
      <c r="A92" s="24" t="s">
        <v>8</v>
      </c>
      <c r="B92" s="24" t="s">
        <v>8</v>
      </c>
      <c r="C92" s="24" t="s">
        <v>16</v>
      </c>
      <c r="D92" s="2">
        <v>43</v>
      </c>
      <c r="E92" s="2">
        <v>57</v>
      </c>
      <c r="F92" s="2">
        <v>57</v>
      </c>
      <c r="G92" s="2">
        <v>60</v>
      </c>
      <c r="H92" s="2">
        <v>47</v>
      </c>
      <c r="I92" s="2">
        <v>48</v>
      </c>
      <c r="J92" s="2">
        <v>50</v>
      </c>
      <c r="K92" s="2">
        <v>51</v>
      </c>
      <c r="L92" s="2">
        <v>51</v>
      </c>
      <c r="M92" s="2">
        <v>52</v>
      </c>
      <c r="N92" s="2">
        <v>52</v>
      </c>
      <c r="O92" s="2">
        <v>53</v>
      </c>
      <c r="P92" s="2">
        <v>54</v>
      </c>
      <c r="Q92" s="2">
        <v>54</v>
      </c>
    </row>
    <row r="93" spans="1:17" x14ac:dyDescent="0.35">
      <c r="A93" s="24" t="s">
        <v>8</v>
      </c>
      <c r="B93" s="24" t="s">
        <v>8</v>
      </c>
      <c r="C93" s="24" t="s">
        <v>17</v>
      </c>
      <c r="D93" s="2">
        <v>30</v>
      </c>
      <c r="E93" s="2">
        <v>45</v>
      </c>
      <c r="F93" s="2">
        <v>49</v>
      </c>
      <c r="G93" s="2">
        <v>51</v>
      </c>
      <c r="H93" s="2">
        <v>45</v>
      </c>
      <c r="I93" s="2">
        <v>44</v>
      </c>
      <c r="J93" s="2">
        <v>43</v>
      </c>
      <c r="K93" s="2">
        <v>47</v>
      </c>
      <c r="L93" s="2">
        <v>47</v>
      </c>
      <c r="M93" s="2">
        <v>45</v>
      </c>
      <c r="N93" s="2">
        <v>47</v>
      </c>
      <c r="O93" s="2">
        <v>49</v>
      </c>
      <c r="P93" s="2">
        <v>48</v>
      </c>
      <c r="Q93" s="2">
        <v>48</v>
      </c>
    </row>
    <row r="94" spans="1:17" x14ac:dyDescent="0.35">
      <c r="A94" s="24" t="s">
        <v>8</v>
      </c>
      <c r="B94" s="24" t="s">
        <v>8</v>
      </c>
      <c r="C94" s="24" t="s">
        <v>18</v>
      </c>
      <c r="D94" s="2">
        <v>72</v>
      </c>
      <c r="E94" s="2">
        <v>74</v>
      </c>
      <c r="F94" s="2">
        <v>77</v>
      </c>
      <c r="G94" s="2">
        <v>78</v>
      </c>
      <c r="H94" s="2">
        <v>61</v>
      </c>
      <c r="I94" s="2">
        <v>63</v>
      </c>
      <c r="J94" s="2">
        <v>62</v>
      </c>
      <c r="K94" s="2">
        <v>64</v>
      </c>
      <c r="L94" s="2">
        <v>69</v>
      </c>
      <c r="M94" s="2">
        <v>73</v>
      </c>
      <c r="N94" s="2">
        <v>74</v>
      </c>
      <c r="O94" s="2">
        <v>77</v>
      </c>
      <c r="P94" s="2">
        <v>78</v>
      </c>
      <c r="Q94" s="2">
        <v>76</v>
      </c>
    </row>
    <row r="95" spans="1:17" x14ac:dyDescent="0.35">
      <c r="A95" s="24" t="s">
        <v>8</v>
      </c>
      <c r="B95" s="24" t="s">
        <v>8</v>
      </c>
      <c r="C95" s="24" t="s">
        <v>19</v>
      </c>
      <c r="D95" s="2">
        <v>35</v>
      </c>
      <c r="E95" s="2">
        <v>35</v>
      </c>
      <c r="F95" s="2">
        <v>36</v>
      </c>
      <c r="G95" s="2">
        <v>37</v>
      </c>
      <c r="H95" s="2">
        <v>31</v>
      </c>
      <c r="I95" s="2">
        <v>31</v>
      </c>
      <c r="J95" s="2">
        <v>31</v>
      </c>
      <c r="K95" s="2">
        <v>31</v>
      </c>
      <c r="L95" s="2">
        <v>34</v>
      </c>
      <c r="M95" s="2">
        <v>39</v>
      </c>
      <c r="N95" s="2">
        <v>38</v>
      </c>
      <c r="O95" s="2">
        <v>42</v>
      </c>
      <c r="P95" s="2">
        <v>40</v>
      </c>
      <c r="Q95" s="2">
        <v>39</v>
      </c>
    </row>
    <row r="96" spans="1:17" x14ac:dyDescent="0.35">
      <c r="A96" s="24" t="s">
        <v>8</v>
      </c>
      <c r="B96" s="24" t="s">
        <v>8</v>
      </c>
      <c r="C96" s="24" t="s">
        <v>20</v>
      </c>
      <c r="D96" s="2">
        <v>37</v>
      </c>
      <c r="E96" s="2">
        <v>39</v>
      </c>
      <c r="F96" s="2">
        <v>41</v>
      </c>
      <c r="G96" s="2">
        <v>41</v>
      </c>
      <c r="H96" s="2">
        <v>30</v>
      </c>
      <c r="I96" s="2">
        <v>32</v>
      </c>
      <c r="J96" s="2">
        <v>31</v>
      </c>
      <c r="K96" s="2">
        <v>33</v>
      </c>
      <c r="L96" s="2">
        <v>35</v>
      </c>
      <c r="M96" s="2">
        <v>34</v>
      </c>
      <c r="N96" s="2">
        <v>36</v>
      </c>
      <c r="O96" s="2">
        <v>35</v>
      </c>
      <c r="P96" s="2">
        <v>38</v>
      </c>
      <c r="Q96" s="2">
        <v>37</v>
      </c>
    </row>
    <row r="97" spans="1:17" x14ac:dyDescent="0.35">
      <c r="A97" s="24" t="s">
        <v>8</v>
      </c>
      <c r="B97" s="24" t="s">
        <v>21</v>
      </c>
      <c r="C97" s="24" t="s">
        <v>7</v>
      </c>
      <c r="D97" s="2">
        <v>302</v>
      </c>
      <c r="E97" s="2">
        <v>370</v>
      </c>
      <c r="F97" s="2">
        <v>381</v>
      </c>
      <c r="G97" s="2">
        <v>384</v>
      </c>
      <c r="H97" s="2">
        <v>313</v>
      </c>
      <c r="I97" s="2">
        <v>316</v>
      </c>
      <c r="J97" s="2">
        <v>319</v>
      </c>
      <c r="K97" s="2">
        <v>322</v>
      </c>
      <c r="L97" s="2">
        <v>330</v>
      </c>
      <c r="M97" s="2">
        <v>331</v>
      </c>
      <c r="N97" s="2">
        <v>336</v>
      </c>
      <c r="O97" s="2">
        <v>338</v>
      </c>
      <c r="P97" s="2">
        <v>343</v>
      </c>
      <c r="Q97" s="2">
        <v>342</v>
      </c>
    </row>
    <row r="98" spans="1:17" x14ac:dyDescent="0.35">
      <c r="A98" s="24" t="s">
        <v>8</v>
      </c>
      <c r="B98" s="24" t="s">
        <v>8</v>
      </c>
      <c r="C98" s="24" t="s">
        <v>9</v>
      </c>
      <c r="D98" s="2">
        <v>81</v>
      </c>
      <c r="E98" s="2">
        <v>104</v>
      </c>
      <c r="F98" s="2">
        <v>105</v>
      </c>
      <c r="G98" s="2">
        <v>106</v>
      </c>
      <c r="H98" s="2">
        <v>90</v>
      </c>
      <c r="I98" s="2">
        <v>92</v>
      </c>
      <c r="J98" s="2">
        <v>95</v>
      </c>
      <c r="K98" s="2">
        <v>94</v>
      </c>
      <c r="L98" s="2">
        <v>95</v>
      </c>
      <c r="M98" s="2">
        <v>95</v>
      </c>
      <c r="N98" s="2">
        <v>97</v>
      </c>
      <c r="O98" s="2">
        <v>97</v>
      </c>
      <c r="P98" s="2">
        <v>97</v>
      </c>
      <c r="Q98" s="2">
        <v>96</v>
      </c>
    </row>
    <row r="99" spans="1:17" x14ac:dyDescent="0.35">
      <c r="A99" s="24" t="s">
        <v>8</v>
      </c>
      <c r="B99" s="24" t="s">
        <v>8</v>
      </c>
      <c r="C99" s="24" t="s">
        <v>10</v>
      </c>
      <c r="D99" s="2">
        <v>35</v>
      </c>
      <c r="E99" s="2">
        <v>54</v>
      </c>
      <c r="F99" s="2">
        <v>55</v>
      </c>
      <c r="G99" s="2">
        <v>56</v>
      </c>
      <c r="H99" s="2">
        <v>46</v>
      </c>
      <c r="I99" s="2">
        <v>46</v>
      </c>
      <c r="J99" s="2">
        <v>48</v>
      </c>
      <c r="K99" s="2">
        <v>48</v>
      </c>
      <c r="L99" s="2">
        <v>48</v>
      </c>
      <c r="M99" s="2">
        <v>48</v>
      </c>
      <c r="N99" s="2">
        <v>48</v>
      </c>
      <c r="O99" s="2">
        <v>48</v>
      </c>
      <c r="P99" s="2">
        <v>48</v>
      </c>
      <c r="Q99" s="2">
        <v>48</v>
      </c>
    </row>
    <row r="100" spans="1:17" x14ac:dyDescent="0.35">
      <c r="A100" s="24" t="s">
        <v>8</v>
      </c>
      <c r="B100" s="24" t="s">
        <v>8</v>
      </c>
      <c r="C100" s="24" t="s">
        <v>11</v>
      </c>
      <c r="D100" s="2">
        <v>46</v>
      </c>
      <c r="E100" s="2">
        <v>50</v>
      </c>
      <c r="F100" s="2">
        <v>50</v>
      </c>
      <c r="G100" s="2">
        <v>50</v>
      </c>
      <c r="H100" s="2">
        <v>44</v>
      </c>
      <c r="I100" s="2">
        <v>46</v>
      </c>
      <c r="J100" s="2">
        <v>47</v>
      </c>
      <c r="K100" s="2">
        <v>46</v>
      </c>
      <c r="L100" s="2">
        <v>47</v>
      </c>
      <c r="M100" s="2">
        <v>47</v>
      </c>
      <c r="N100" s="2">
        <v>49</v>
      </c>
      <c r="O100" s="2">
        <v>49</v>
      </c>
      <c r="P100" s="2">
        <v>49</v>
      </c>
      <c r="Q100" s="2">
        <v>48</v>
      </c>
    </row>
    <row r="101" spans="1:17" x14ac:dyDescent="0.35">
      <c r="A101" s="24" t="s">
        <v>8</v>
      </c>
      <c r="B101" s="24" t="s">
        <v>8</v>
      </c>
      <c r="C101" s="24" t="s">
        <v>12</v>
      </c>
      <c r="D101" s="2">
        <v>79</v>
      </c>
      <c r="E101" s="2">
        <v>93</v>
      </c>
      <c r="F101" s="2">
        <v>96</v>
      </c>
      <c r="G101" s="2">
        <v>92</v>
      </c>
      <c r="H101" s="2">
        <v>75</v>
      </c>
      <c r="I101" s="2">
        <v>74</v>
      </c>
      <c r="J101" s="2">
        <v>73</v>
      </c>
      <c r="K101" s="2">
        <v>73</v>
      </c>
      <c r="L101" s="2">
        <v>74</v>
      </c>
      <c r="M101" s="2">
        <v>76</v>
      </c>
      <c r="N101" s="2">
        <v>76</v>
      </c>
      <c r="O101" s="2">
        <v>77</v>
      </c>
      <c r="P101" s="2">
        <v>78</v>
      </c>
      <c r="Q101" s="2">
        <v>79</v>
      </c>
    </row>
    <row r="102" spans="1:17" x14ac:dyDescent="0.35">
      <c r="A102" s="24" t="s">
        <v>8</v>
      </c>
      <c r="B102" s="24" t="s">
        <v>8</v>
      </c>
      <c r="C102" s="24" t="s">
        <v>13</v>
      </c>
      <c r="D102" s="2">
        <v>46</v>
      </c>
      <c r="E102" s="2">
        <v>54</v>
      </c>
      <c r="F102" s="2">
        <v>55</v>
      </c>
      <c r="G102" s="2">
        <v>54</v>
      </c>
      <c r="H102" s="2">
        <v>42</v>
      </c>
      <c r="I102" s="2">
        <v>40</v>
      </c>
      <c r="J102" s="2">
        <v>40</v>
      </c>
      <c r="K102" s="2">
        <v>40</v>
      </c>
      <c r="L102" s="2">
        <v>41</v>
      </c>
      <c r="M102" s="2">
        <v>43</v>
      </c>
      <c r="N102" s="2">
        <v>43</v>
      </c>
      <c r="O102" s="2">
        <v>44</v>
      </c>
      <c r="P102" s="2">
        <v>45</v>
      </c>
      <c r="Q102" s="2">
        <v>45</v>
      </c>
    </row>
    <row r="103" spans="1:17" x14ac:dyDescent="0.35">
      <c r="A103" s="24" t="s">
        <v>8</v>
      </c>
      <c r="B103" s="24" t="s">
        <v>8</v>
      </c>
      <c r="C103" s="24" t="s">
        <v>14</v>
      </c>
      <c r="D103" s="2">
        <v>33</v>
      </c>
      <c r="E103" s="2">
        <v>39</v>
      </c>
      <c r="F103" s="2">
        <v>41</v>
      </c>
      <c r="G103" s="2">
        <v>38</v>
      </c>
      <c r="H103" s="2">
        <v>33</v>
      </c>
      <c r="I103" s="2">
        <v>34</v>
      </c>
      <c r="J103" s="2">
        <v>33</v>
      </c>
      <c r="K103" s="2">
        <v>33</v>
      </c>
      <c r="L103" s="2">
        <v>33</v>
      </c>
      <c r="M103" s="2">
        <v>33</v>
      </c>
      <c r="N103" s="2">
        <v>33</v>
      </c>
      <c r="O103" s="2">
        <v>33</v>
      </c>
      <c r="P103" s="2">
        <v>33</v>
      </c>
      <c r="Q103" s="2">
        <v>34</v>
      </c>
    </row>
    <row r="104" spans="1:17" x14ac:dyDescent="0.35">
      <c r="A104" s="24" t="s">
        <v>8</v>
      </c>
      <c r="B104" s="24" t="s">
        <v>8</v>
      </c>
      <c r="C104" s="24" t="s">
        <v>15</v>
      </c>
      <c r="D104" s="2">
        <v>71</v>
      </c>
      <c r="E104" s="2">
        <v>100</v>
      </c>
      <c r="F104" s="2">
        <v>105</v>
      </c>
      <c r="G104" s="2">
        <v>110</v>
      </c>
      <c r="H104" s="2">
        <v>90</v>
      </c>
      <c r="I104" s="2">
        <v>90</v>
      </c>
      <c r="J104" s="2">
        <v>91</v>
      </c>
      <c r="K104" s="2">
        <v>94</v>
      </c>
      <c r="L104" s="2">
        <v>96</v>
      </c>
      <c r="M104" s="2">
        <v>95</v>
      </c>
      <c r="N104" s="2">
        <v>97</v>
      </c>
      <c r="O104" s="2">
        <v>98</v>
      </c>
      <c r="P104" s="2">
        <v>99</v>
      </c>
      <c r="Q104" s="2">
        <v>99</v>
      </c>
    </row>
    <row r="105" spans="1:17" x14ac:dyDescent="0.35">
      <c r="A105" s="24" t="s">
        <v>8</v>
      </c>
      <c r="B105" s="24" t="s">
        <v>8</v>
      </c>
      <c r="C105" s="24" t="s">
        <v>16</v>
      </c>
      <c r="D105" s="2">
        <v>42</v>
      </c>
      <c r="E105" s="2">
        <v>56</v>
      </c>
      <c r="F105" s="2">
        <v>57</v>
      </c>
      <c r="G105" s="2">
        <v>60</v>
      </c>
      <c r="H105" s="2">
        <v>45</v>
      </c>
      <c r="I105" s="2">
        <v>46</v>
      </c>
      <c r="J105" s="2">
        <v>48</v>
      </c>
      <c r="K105" s="2">
        <v>49</v>
      </c>
      <c r="L105" s="2">
        <v>50</v>
      </c>
      <c r="M105" s="2">
        <v>51</v>
      </c>
      <c r="N105" s="2">
        <v>51</v>
      </c>
      <c r="O105" s="2">
        <v>52</v>
      </c>
      <c r="P105" s="2">
        <v>53</v>
      </c>
      <c r="Q105" s="2">
        <v>53</v>
      </c>
    </row>
    <row r="106" spans="1:17" x14ac:dyDescent="0.35">
      <c r="A106" s="24" t="s">
        <v>8</v>
      </c>
      <c r="B106" s="24" t="s">
        <v>8</v>
      </c>
      <c r="C106" s="24" t="s">
        <v>17</v>
      </c>
      <c r="D106" s="2">
        <v>29</v>
      </c>
      <c r="E106" s="2">
        <v>44</v>
      </c>
      <c r="F106" s="2">
        <v>48</v>
      </c>
      <c r="G106" s="2">
        <v>50</v>
      </c>
      <c r="H106" s="2">
        <v>45</v>
      </c>
      <c r="I106" s="2">
        <v>44</v>
      </c>
      <c r="J106" s="2">
        <v>43</v>
      </c>
      <c r="K106" s="2">
        <v>45</v>
      </c>
      <c r="L106" s="2">
        <v>46</v>
      </c>
      <c r="M106" s="2">
        <v>44</v>
      </c>
      <c r="N106" s="2">
        <v>46</v>
      </c>
      <c r="O106" s="2">
        <v>46</v>
      </c>
      <c r="P106" s="2">
        <v>46</v>
      </c>
      <c r="Q106" s="2">
        <v>46</v>
      </c>
    </row>
    <row r="107" spans="1:17" x14ac:dyDescent="0.35">
      <c r="A107" s="24" t="s">
        <v>8</v>
      </c>
      <c r="B107" s="24" t="s">
        <v>8</v>
      </c>
      <c r="C107" s="24" t="s">
        <v>18</v>
      </c>
      <c r="D107" s="2">
        <v>71</v>
      </c>
      <c r="E107" s="2">
        <v>73</v>
      </c>
      <c r="F107" s="2">
        <v>75</v>
      </c>
      <c r="G107" s="2">
        <v>76</v>
      </c>
      <c r="H107" s="2">
        <v>58</v>
      </c>
      <c r="I107" s="2">
        <v>60</v>
      </c>
      <c r="J107" s="2">
        <v>60</v>
      </c>
      <c r="K107" s="2">
        <v>61</v>
      </c>
      <c r="L107" s="2">
        <v>65</v>
      </c>
      <c r="M107" s="2">
        <v>65</v>
      </c>
      <c r="N107" s="2">
        <v>66</v>
      </c>
      <c r="O107" s="2">
        <v>66</v>
      </c>
      <c r="P107" s="2">
        <v>69</v>
      </c>
      <c r="Q107" s="2">
        <v>68</v>
      </c>
    </row>
    <row r="108" spans="1:17" x14ac:dyDescent="0.35">
      <c r="A108" s="24" t="s">
        <v>8</v>
      </c>
      <c r="B108" s="24" t="s">
        <v>8</v>
      </c>
      <c r="C108" s="24" t="s">
        <v>19</v>
      </c>
      <c r="D108" s="2">
        <v>35</v>
      </c>
      <c r="E108" s="2">
        <v>35</v>
      </c>
      <c r="F108" s="2">
        <v>36</v>
      </c>
      <c r="G108" s="2">
        <v>37</v>
      </c>
      <c r="H108" s="2">
        <v>31</v>
      </c>
      <c r="I108" s="2">
        <v>31</v>
      </c>
      <c r="J108" s="2">
        <v>31</v>
      </c>
      <c r="K108" s="2">
        <v>31</v>
      </c>
      <c r="L108" s="2">
        <v>33</v>
      </c>
      <c r="M108" s="2">
        <v>35</v>
      </c>
      <c r="N108" s="2">
        <v>34</v>
      </c>
      <c r="O108" s="2">
        <v>34</v>
      </c>
      <c r="P108" s="2">
        <v>34</v>
      </c>
      <c r="Q108" s="2">
        <v>33</v>
      </c>
    </row>
    <row r="109" spans="1:17" x14ac:dyDescent="0.35">
      <c r="A109" s="24" t="s">
        <v>8</v>
      </c>
      <c r="B109" s="24" t="s">
        <v>8</v>
      </c>
      <c r="C109" s="24" t="s">
        <v>20</v>
      </c>
      <c r="D109" s="2">
        <v>36</v>
      </c>
      <c r="E109" s="2">
        <v>38</v>
      </c>
      <c r="F109" s="2">
        <v>39</v>
      </c>
      <c r="G109" s="2">
        <v>39</v>
      </c>
      <c r="H109" s="2">
        <v>27</v>
      </c>
      <c r="I109" s="2">
        <v>29</v>
      </c>
      <c r="J109" s="2">
        <v>29</v>
      </c>
      <c r="K109" s="2">
        <v>30</v>
      </c>
      <c r="L109" s="2">
        <v>32</v>
      </c>
      <c r="M109" s="2">
        <v>30</v>
      </c>
      <c r="N109" s="2">
        <v>32</v>
      </c>
      <c r="O109" s="2">
        <v>32</v>
      </c>
      <c r="P109" s="2">
        <v>35</v>
      </c>
      <c r="Q109" s="2">
        <v>35</v>
      </c>
    </row>
    <row r="110" spans="1:17" x14ac:dyDescent="0.35">
      <c r="A110" s="24" t="s">
        <v>8</v>
      </c>
      <c r="B110" s="24" t="s">
        <v>22</v>
      </c>
      <c r="C110" s="24" t="s">
        <v>7</v>
      </c>
      <c r="D110" s="2">
        <v>3</v>
      </c>
      <c r="E110" s="2">
        <v>5</v>
      </c>
      <c r="F110" s="2">
        <v>11</v>
      </c>
      <c r="G110" s="2">
        <v>13</v>
      </c>
      <c r="H110" s="2">
        <v>21</v>
      </c>
      <c r="I110" s="2">
        <v>21</v>
      </c>
      <c r="J110" s="2">
        <v>22</v>
      </c>
      <c r="K110" s="2">
        <v>29</v>
      </c>
      <c r="L110" s="2">
        <v>28</v>
      </c>
      <c r="M110" s="2">
        <v>30</v>
      </c>
      <c r="N110" s="2">
        <v>26</v>
      </c>
      <c r="O110" s="2">
        <v>25</v>
      </c>
      <c r="P110" s="2">
        <v>23</v>
      </c>
      <c r="Q110" s="2">
        <v>85</v>
      </c>
    </row>
    <row r="111" spans="1:17" x14ac:dyDescent="0.35">
      <c r="A111" s="24" t="s">
        <v>8</v>
      </c>
      <c r="B111" s="24" t="s">
        <v>8</v>
      </c>
      <c r="C111" s="24" t="s">
        <v>9</v>
      </c>
      <c r="D111" s="2" t="s">
        <v>23</v>
      </c>
      <c r="E111" s="2">
        <v>2</v>
      </c>
      <c r="F111" s="2">
        <v>3</v>
      </c>
      <c r="G111" s="2">
        <v>4</v>
      </c>
      <c r="H111" s="2">
        <v>8</v>
      </c>
      <c r="I111" s="2">
        <v>9</v>
      </c>
      <c r="J111" s="2">
        <v>10</v>
      </c>
      <c r="K111" s="2">
        <v>12</v>
      </c>
      <c r="L111" s="2">
        <v>14</v>
      </c>
      <c r="M111" s="2">
        <v>12</v>
      </c>
      <c r="N111" s="2">
        <v>12</v>
      </c>
      <c r="O111" s="2">
        <v>7</v>
      </c>
      <c r="P111" s="2">
        <v>8</v>
      </c>
      <c r="Q111" s="2">
        <v>30</v>
      </c>
    </row>
    <row r="112" spans="1:17" x14ac:dyDescent="0.35">
      <c r="A112" s="24" t="s">
        <v>8</v>
      </c>
      <c r="B112" s="24" t="s">
        <v>8</v>
      </c>
      <c r="C112" s="24" t="s">
        <v>10</v>
      </c>
      <c r="D112" s="2" t="s">
        <v>23</v>
      </c>
      <c r="E112" s="2">
        <v>1</v>
      </c>
      <c r="F112" s="2">
        <v>2</v>
      </c>
      <c r="G112" s="2">
        <v>3</v>
      </c>
      <c r="H112" s="2">
        <v>5</v>
      </c>
      <c r="I112" s="2">
        <v>6</v>
      </c>
      <c r="J112" s="2">
        <v>6</v>
      </c>
      <c r="K112" s="2">
        <v>6</v>
      </c>
      <c r="L112" s="2">
        <v>7</v>
      </c>
      <c r="M112" s="2">
        <v>6</v>
      </c>
      <c r="N112" s="2">
        <v>7</v>
      </c>
      <c r="O112" s="2">
        <v>4</v>
      </c>
      <c r="P112" s="2">
        <v>6</v>
      </c>
      <c r="Q112" s="2">
        <v>12</v>
      </c>
    </row>
    <row r="113" spans="1:17" x14ac:dyDescent="0.35">
      <c r="A113" s="24" t="s">
        <v>8</v>
      </c>
      <c r="B113" s="24" t="s">
        <v>8</v>
      </c>
      <c r="C113" s="24" t="s">
        <v>11</v>
      </c>
      <c r="D113" s="2" t="s">
        <v>23</v>
      </c>
      <c r="E113" s="2">
        <v>1</v>
      </c>
      <c r="F113" s="2">
        <v>1</v>
      </c>
      <c r="G113" s="2">
        <v>1</v>
      </c>
      <c r="H113" s="2">
        <v>3</v>
      </c>
      <c r="I113" s="2">
        <v>3</v>
      </c>
      <c r="J113" s="2">
        <v>4</v>
      </c>
      <c r="K113" s="2">
        <v>6</v>
      </c>
      <c r="L113" s="2">
        <v>7</v>
      </c>
      <c r="M113" s="2">
        <v>6</v>
      </c>
      <c r="N113" s="2">
        <v>5</v>
      </c>
      <c r="O113" s="2">
        <v>3</v>
      </c>
      <c r="P113" s="2">
        <v>2</v>
      </c>
      <c r="Q113" s="2">
        <v>18</v>
      </c>
    </row>
    <row r="114" spans="1:17" x14ac:dyDescent="0.35">
      <c r="A114" s="24" t="s">
        <v>8</v>
      </c>
      <c r="B114" s="24" t="s">
        <v>8</v>
      </c>
      <c r="C114" s="24" t="s">
        <v>12</v>
      </c>
      <c r="D114" s="2" t="s">
        <v>23</v>
      </c>
      <c r="E114" s="2" t="s">
        <v>23</v>
      </c>
      <c r="F114" s="2">
        <v>5</v>
      </c>
      <c r="G114" s="2">
        <v>6</v>
      </c>
      <c r="H114" s="2">
        <v>8</v>
      </c>
      <c r="I114" s="2">
        <v>7</v>
      </c>
      <c r="J114" s="2">
        <v>8</v>
      </c>
      <c r="K114" s="2">
        <v>10</v>
      </c>
      <c r="L114" s="2">
        <v>8</v>
      </c>
      <c r="M114" s="2">
        <v>8</v>
      </c>
      <c r="N114" s="2">
        <v>4</v>
      </c>
      <c r="O114" s="2">
        <v>3</v>
      </c>
      <c r="P114" s="2">
        <v>3</v>
      </c>
      <c r="Q114" s="2">
        <v>7</v>
      </c>
    </row>
    <row r="115" spans="1:17" x14ac:dyDescent="0.35">
      <c r="A115" s="24" t="s">
        <v>8</v>
      </c>
      <c r="B115" s="24" t="s">
        <v>8</v>
      </c>
      <c r="C115" s="24" t="s">
        <v>13</v>
      </c>
      <c r="D115" s="2" t="s">
        <v>23</v>
      </c>
      <c r="E115" s="2" t="s">
        <v>23</v>
      </c>
      <c r="F115" s="2">
        <v>5</v>
      </c>
      <c r="G115" s="2">
        <v>6</v>
      </c>
      <c r="H115" s="2">
        <v>7</v>
      </c>
      <c r="I115" s="2">
        <v>6</v>
      </c>
      <c r="J115" s="2">
        <v>7</v>
      </c>
      <c r="K115" s="2">
        <v>7</v>
      </c>
      <c r="L115" s="2">
        <v>5</v>
      </c>
      <c r="M115" s="2">
        <v>5</v>
      </c>
      <c r="N115" s="2">
        <v>2</v>
      </c>
      <c r="O115" s="2">
        <v>2</v>
      </c>
      <c r="P115" s="2">
        <v>3</v>
      </c>
      <c r="Q115" s="2" t="s">
        <v>23</v>
      </c>
    </row>
    <row r="116" spans="1:17" x14ac:dyDescent="0.35">
      <c r="A116" s="24" t="s">
        <v>8</v>
      </c>
      <c r="B116" s="24" t="s">
        <v>8</v>
      </c>
      <c r="C116" s="24" t="s">
        <v>14</v>
      </c>
      <c r="D116" s="2" t="s">
        <v>23</v>
      </c>
      <c r="E116" s="2" t="s">
        <v>23</v>
      </c>
      <c r="F116" s="2" t="s">
        <v>23</v>
      </c>
      <c r="G116" s="2" t="s">
        <v>23</v>
      </c>
      <c r="H116" s="2">
        <v>1</v>
      </c>
      <c r="I116" s="2">
        <v>1</v>
      </c>
      <c r="J116" s="2">
        <v>1</v>
      </c>
      <c r="K116" s="2">
        <v>3</v>
      </c>
      <c r="L116" s="2">
        <v>3</v>
      </c>
      <c r="M116" s="2">
        <v>3</v>
      </c>
      <c r="N116" s="2">
        <v>2</v>
      </c>
      <c r="O116" s="2">
        <v>1</v>
      </c>
      <c r="P116" s="2" t="s">
        <v>23</v>
      </c>
      <c r="Q116" s="2">
        <v>7</v>
      </c>
    </row>
    <row r="117" spans="1:17" x14ac:dyDescent="0.35">
      <c r="A117" s="24" t="s">
        <v>8</v>
      </c>
      <c r="B117" s="24" t="s">
        <v>8</v>
      </c>
      <c r="C117" s="24" t="s">
        <v>15</v>
      </c>
      <c r="D117" s="2">
        <v>2</v>
      </c>
      <c r="E117" s="2">
        <v>2</v>
      </c>
      <c r="F117" s="2">
        <v>1</v>
      </c>
      <c r="G117" s="2">
        <v>1</v>
      </c>
      <c r="H117" s="2">
        <v>2</v>
      </c>
      <c r="I117" s="2">
        <v>2</v>
      </c>
      <c r="J117" s="2">
        <v>2</v>
      </c>
      <c r="K117" s="2">
        <v>4</v>
      </c>
      <c r="L117" s="2">
        <v>2</v>
      </c>
      <c r="M117" s="2">
        <v>2</v>
      </c>
      <c r="N117" s="2">
        <v>2</v>
      </c>
      <c r="O117" s="2">
        <v>4</v>
      </c>
      <c r="P117" s="2">
        <v>3</v>
      </c>
      <c r="Q117" s="2">
        <v>10</v>
      </c>
    </row>
    <row r="118" spans="1:17" x14ac:dyDescent="0.35">
      <c r="A118" s="24" t="s">
        <v>8</v>
      </c>
      <c r="B118" s="24" t="s">
        <v>8</v>
      </c>
      <c r="C118" s="24" t="s">
        <v>16</v>
      </c>
      <c r="D118" s="2">
        <v>1</v>
      </c>
      <c r="E118" s="2">
        <v>1</v>
      </c>
      <c r="F118" s="2" t="s">
        <v>23</v>
      </c>
      <c r="G118" s="2" t="s">
        <v>23</v>
      </c>
      <c r="H118" s="2">
        <v>2</v>
      </c>
      <c r="I118" s="2">
        <v>2</v>
      </c>
      <c r="J118" s="2">
        <v>2</v>
      </c>
      <c r="K118" s="2">
        <v>2</v>
      </c>
      <c r="L118" s="2">
        <v>1</v>
      </c>
      <c r="M118" s="2">
        <v>1</v>
      </c>
      <c r="N118" s="2">
        <v>1</v>
      </c>
      <c r="O118" s="2">
        <v>1</v>
      </c>
      <c r="P118" s="2">
        <v>1</v>
      </c>
      <c r="Q118" s="2" t="s">
        <v>23</v>
      </c>
    </row>
    <row r="119" spans="1:17" x14ac:dyDescent="0.35">
      <c r="A119" s="24" t="s">
        <v>8</v>
      </c>
      <c r="B119" s="24" t="s">
        <v>8</v>
      </c>
      <c r="C119" s="24" t="s">
        <v>17</v>
      </c>
      <c r="D119" s="2">
        <v>1</v>
      </c>
      <c r="E119" s="2">
        <v>1</v>
      </c>
      <c r="F119" s="2">
        <v>1</v>
      </c>
      <c r="G119" s="2">
        <v>1</v>
      </c>
      <c r="H119" s="2" t="s">
        <v>23</v>
      </c>
      <c r="I119" s="2" t="s">
        <v>23</v>
      </c>
      <c r="J119" s="2" t="s">
        <v>23</v>
      </c>
      <c r="K119" s="2">
        <v>2</v>
      </c>
      <c r="L119" s="2">
        <v>1</v>
      </c>
      <c r="M119" s="2">
        <v>1</v>
      </c>
      <c r="N119" s="2">
        <v>1</v>
      </c>
      <c r="O119" s="2">
        <v>3</v>
      </c>
      <c r="P119" s="2">
        <v>2</v>
      </c>
      <c r="Q119" s="2">
        <v>10</v>
      </c>
    </row>
    <row r="120" spans="1:17" x14ac:dyDescent="0.35">
      <c r="A120" s="24" t="s">
        <v>8</v>
      </c>
      <c r="B120" s="24" t="s">
        <v>8</v>
      </c>
      <c r="C120" s="24" t="s">
        <v>18</v>
      </c>
      <c r="D120" s="2">
        <v>1</v>
      </c>
      <c r="E120" s="2">
        <v>1</v>
      </c>
      <c r="F120" s="2">
        <v>2</v>
      </c>
      <c r="G120" s="2">
        <v>2</v>
      </c>
      <c r="H120" s="2">
        <v>3</v>
      </c>
      <c r="I120" s="2">
        <v>3</v>
      </c>
      <c r="J120" s="2">
        <v>2</v>
      </c>
      <c r="K120" s="2">
        <v>3</v>
      </c>
      <c r="L120" s="2">
        <v>4</v>
      </c>
      <c r="M120" s="2">
        <v>8</v>
      </c>
      <c r="N120" s="2">
        <v>8</v>
      </c>
      <c r="O120" s="2">
        <v>11</v>
      </c>
      <c r="P120" s="2">
        <v>9</v>
      </c>
      <c r="Q120" s="2">
        <v>38</v>
      </c>
    </row>
    <row r="121" spans="1:17" x14ac:dyDescent="0.35">
      <c r="A121" s="24" t="s">
        <v>8</v>
      </c>
      <c r="B121" s="24" t="s">
        <v>8</v>
      </c>
      <c r="C121" s="24" t="s">
        <v>19</v>
      </c>
      <c r="D121" s="2" t="s">
        <v>23</v>
      </c>
      <c r="E121" s="2" t="s">
        <v>23</v>
      </c>
      <c r="F121" s="2" t="s">
        <v>23</v>
      </c>
      <c r="G121" s="2" t="s">
        <v>23</v>
      </c>
      <c r="H121" s="2" t="s">
        <v>23</v>
      </c>
      <c r="I121" s="2" t="s">
        <v>23</v>
      </c>
      <c r="J121" s="2" t="s">
        <v>23</v>
      </c>
      <c r="K121" s="2" t="s">
        <v>23</v>
      </c>
      <c r="L121" s="2">
        <v>1</v>
      </c>
      <c r="M121" s="2">
        <v>4</v>
      </c>
      <c r="N121" s="2">
        <v>4</v>
      </c>
      <c r="O121" s="2">
        <v>8</v>
      </c>
      <c r="P121" s="2">
        <v>6</v>
      </c>
      <c r="Q121" s="2">
        <v>36</v>
      </c>
    </row>
    <row r="122" spans="1:17" x14ac:dyDescent="0.35">
      <c r="A122" s="24" t="s">
        <v>8</v>
      </c>
      <c r="B122" s="24" t="s">
        <v>8</v>
      </c>
      <c r="C122" s="24" t="s">
        <v>20</v>
      </c>
      <c r="D122" s="2">
        <v>1</v>
      </c>
      <c r="E122" s="2">
        <v>1</v>
      </c>
      <c r="F122" s="2">
        <v>2</v>
      </c>
      <c r="G122" s="2">
        <v>2</v>
      </c>
      <c r="H122" s="2">
        <v>3</v>
      </c>
      <c r="I122" s="2">
        <v>3</v>
      </c>
      <c r="J122" s="2">
        <v>2</v>
      </c>
      <c r="K122" s="2">
        <v>3</v>
      </c>
      <c r="L122" s="2">
        <v>3</v>
      </c>
      <c r="M122" s="2">
        <v>4</v>
      </c>
      <c r="N122" s="2">
        <v>4</v>
      </c>
      <c r="O122" s="2">
        <v>3</v>
      </c>
      <c r="P122" s="2">
        <v>3</v>
      </c>
      <c r="Q122" s="2">
        <v>2</v>
      </c>
    </row>
    <row r="123" spans="1:17" x14ac:dyDescent="0.35">
      <c r="A123" s="24" t="s">
        <v>26</v>
      </c>
      <c r="B123" s="24" t="s">
        <v>6</v>
      </c>
      <c r="C123" s="24" t="s">
        <v>7</v>
      </c>
      <c r="D123" s="2">
        <v>263</v>
      </c>
      <c r="E123" s="2">
        <v>269</v>
      </c>
      <c r="F123" s="2">
        <v>268</v>
      </c>
      <c r="G123" s="2">
        <v>311</v>
      </c>
      <c r="H123" s="2">
        <v>262</v>
      </c>
      <c r="I123" s="2">
        <v>282</v>
      </c>
      <c r="J123" s="2">
        <v>298</v>
      </c>
      <c r="K123" s="2">
        <v>297</v>
      </c>
      <c r="L123" s="2">
        <v>143</v>
      </c>
      <c r="M123" s="2">
        <v>146</v>
      </c>
      <c r="N123" s="2">
        <v>144</v>
      </c>
      <c r="O123" s="2">
        <v>154</v>
      </c>
      <c r="P123" s="2">
        <v>152</v>
      </c>
      <c r="Q123" s="2">
        <v>85</v>
      </c>
    </row>
    <row r="124" spans="1:17" x14ac:dyDescent="0.35">
      <c r="A124" s="24" t="s">
        <v>8</v>
      </c>
      <c r="B124" s="24" t="s">
        <v>8</v>
      </c>
      <c r="C124" s="24" t="s">
        <v>9</v>
      </c>
      <c r="D124" s="2">
        <v>73</v>
      </c>
      <c r="E124" s="2">
        <v>75</v>
      </c>
      <c r="F124" s="2">
        <v>68</v>
      </c>
      <c r="G124" s="2">
        <v>103</v>
      </c>
      <c r="H124" s="2">
        <v>73</v>
      </c>
      <c r="I124" s="2">
        <v>79</v>
      </c>
      <c r="J124" s="2">
        <v>84</v>
      </c>
      <c r="K124" s="2">
        <v>83</v>
      </c>
      <c r="L124" s="2">
        <v>81</v>
      </c>
      <c r="M124" s="2">
        <v>83</v>
      </c>
      <c r="N124" s="2">
        <v>82</v>
      </c>
      <c r="O124" s="2">
        <v>89</v>
      </c>
      <c r="P124" s="2">
        <v>97</v>
      </c>
      <c r="Q124" s="2">
        <v>30</v>
      </c>
    </row>
    <row r="125" spans="1:17" x14ac:dyDescent="0.35">
      <c r="A125" s="24" t="s">
        <v>8</v>
      </c>
      <c r="B125" s="24" t="s">
        <v>8</v>
      </c>
      <c r="C125" s="24" t="s">
        <v>10</v>
      </c>
      <c r="D125" s="2">
        <v>15</v>
      </c>
      <c r="E125" s="2">
        <v>13</v>
      </c>
      <c r="F125" s="2">
        <v>12</v>
      </c>
      <c r="G125" s="2">
        <v>15</v>
      </c>
      <c r="H125" s="2">
        <v>12</v>
      </c>
      <c r="I125" s="2">
        <v>13</v>
      </c>
      <c r="J125" s="2">
        <v>14</v>
      </c>
      <c r="K125" s="2">
        <v>15</v>
      </c>
      <c r="L125" s="2">
        <v>15</v>
      </c>
      <c r="M125" s="2">
        <v>14</v>
      </c>
      <c r="N125" s="2">
        <v>14</v>
      </c>
      <c r="O125" s="2">
        <v>13</v>
      </c>
      <c r="P125" s="2">
        <v>12</v>
      </c>
      <c r="Q125" s="2">
        <v>12</v>
      </c>
    </row>
    <row r="126" spans="1:17" x14ac:dyDescent="0.35">
      <c r="A126" s="24" t="s">
        <v>8</v>
      </c>
      <c r="B126" s="24" t="s">
        <v>8</v>
      </c>
      <c r="C126" s="24" t="s">
        <v>11</v>
      </c>
      <c r="D126" s="2">
        <v>58</v>
      </c>
      <c r="E126" s="2">
        <v>62</v>
      </c>
      <c r="F126" s="2">
        <v>56</v>
      </c>
      <c r="G126" s="2">
        <v>88</v>
      </c>
      <c r="H126" s="2">
        <v>61</v>
      </c>
      <c r="I126" s="2">
        <v>66</v>
      </c>
      <c r="J126" s="2">
        <v>70</v>
      </c>
      <c r="K126" s="2">
        <v>68</v>
      </c>
      <c r="L126" s="2">
        <v>66</v>
      </c>
      <c r="M126" s="2">
        <v>69</v>
      </c>
      <c r="N126" s="2">
        <v>68</v>
      </c>
      <c r="O126" s="2">
        <v>76</v>
      </c>
      <c r="P126" s="2">
        <v>85</v>
      </c>
      <c r="Q126" s="2">
        <v>18</v>
      </c>
    </row>
    <row r="127" spans="1:17" x14ac:dyDescent="0.35">
      <c r="A127" s="24" t="s">
        <v>8</v>
      </c>
      <c r="B127" s="24" t="s">
        <v>8</v>
      </c>
      <c r="C127" s="24" t="s">
        <v>12</v>
      </c>
      <c r="D127" s="2">
        <v>26</v>
      </c>
      <c r="E127" s="2">
        <v>23</v>
      </c>
      <c r="F127" s="2">
        <v>26</v>
      </c>
      <c r="G127" s="2">
        <v>20</v>
      </c>
      <c r="H127" s="2">
        <v>21</v>
      </c>
      <c r="I127" s="2">
        <v>20</v>
      </c>
      <c r="J127" s="2">
        <v>21</v>
      </c>
      <c r="K127" s="2">
        <v>18</v>
      </c>
      <c r="L127" s="2">
        <v>17</v>
      </c>
      <c r="M127" s="2">
        <v>18</v>
      </c>
      <c r="N127" s="2">
        <v>15</v>
      </c>
      <c r="O127" s="2">
        <v>17</v>
      </c>
      <c r="P127" s="2">
        <v>7</v>
      </c>
      <c r="Q127" s="2">
        <v>7</v>
      </c>
    </row>
    <row r="128" spans="1:17" x14ac:dyDescent="0.35">
      <c r="A128" s="24" t="s">
        <v>8</v>
      </c>
      <c r="B128" s="24" t="s">
        <v>8</v>
      </c>
      <c r="C128" s="24" t="s">
        <v>13</v>
      </c>
      <c r="D128" s="2">
        <v>12</v>
      </c>
      <c r="E128" s="2">
        <v>10</v>
      </c>
      <c r="F128" s="2">
        <v>11</v>
      </c>
      <c r="G128" s="2">
        <v>11</v>
      </c>
      <c r="H128" s="2">
        <v>12</v>
      </c>
      <c r="I128" s="2">
        <v>11</v>
      </c>
      <c r="J128" s="2">
        <v>11</v>
      </c>
      <c r="K128" s="2">
        <v>9</v>
      </c>
      <c r="L128" s="2">
        <v>9</v>
      </c>
      <c r="M128" s="2">
        <v>10</v>
      </c>
      <c r="N128" s="2">
        <v>8</v>
      </c>
      <c r="O128" s="2">
        <v>9</v>
      </c>
      <c r="P128" s="2" t="s">
        <v>23</v>
      </c>
      <c r="Q128" s="2" t="s">
        <v>23</v>
      </c>
    </row>
    <row r="129" spans="1:17" x14ac:dyDescent="0.35">
      <c r="A129" s="24" t="s">
        <v>8</v>
      </c>
      <c r="B129" s="24" t="s">
        <v>8</v>
      </c>
      <c r="C129" s="24" t="s">
        <v>14</v>
      </c>
      <c r="D129" s="2">
        <v>14</v>
      </c>
      <c r="E129" s="2">
        <v>13</v>
      </c>
      <c r="F129" s="2">
        <v>15</v>
      </c>
      <c r="G129" s="2">
        <v>9</v>
      </c>
      <c r="H129" s="2">
        <v>9</v>
      </c>
      <c r="I129" s="2">
        <v>9</v>
      </c>
      <c r="J129" s="2">
        <v>10</v>
      </c>
      <c r="K129" s="2">
        <v>9</v>
      </c>
      <c r="L129" s="2">
        <v>8</v>
      </c>
      <c r="M129" s="2">
        <v>8</v>
      </c>
      <c r="N129" s="2">
        <v>7</v>
      </c>
      <c r="O129" s="2">
        <v>8</v>
      </c>
      <c r="P129" s="2">
        <v>7</v>
      </c>
      <c r="Q129" s="2">
        <v>7</v>
      </c>
    </row>
    <row r="130" spans="1:17" x14ac:dyDescent="0.35">
      <c r="A130" s="24" t="s">
        <v>8</v>
      </c>
      <c r="B130" s="24" t="s">
        <v>8</v>
      </c>
      <c r="C130" s="24" t="s">
        <v>15</v>
      </c>
      <c r="D130" s="2">
        <v>127</v>
      </c>
      <c r="E130" s="2">
        <v>133</v>
      </c>
      <c r="F130" s="2">
        <v>137</v>
      </c>
      <c r="G130" s="2">
        <v>151</v>
      </c>
      <c r="H130" s="2">
        <v>130</v>
      </c>
      <c r="I130" s="2">
        <v>146</v>
      </c>
      <c r="J130" s="2">
        <v>156</v>
      </c>
      <c r="K130" s="2">
        <v>160</v>
      </c>
      <c r="L130" s="2">
        <v>6</v>
      </c>
      <c r="M130" s="2">
        <v>6</v>
      </c>
      <c r="N130" s="2">
        <v>9</v>
      </c>
      <c r="O130" s="2">
        <v>9</v>
      </c>
      <c r="P130" s="2">
        <v>9</v>
      </c>
      <c r="Q130" s="2">
        <v>10</v>
      </c>
    </row>
    <row r="131" spans="1:17" x14ac:dyDescent="0.35">
      <c r="A131" s="24" t="s">
        <v>8</v>
      </c>
      <c r="B131" s="24" t="s">
        <v>8</v>
      </c>
      <c r="C131" s="24" t="s">
        <v>16</v>
      </c>
      <c r="D131" s="2">
        <v>17</v>
      </c>
      <c r="E131" s="2">
        <v>19</v>
      </c>
      <c r="F131" s="2">
        <v>18</v>
      </c>
      <c r="G131" s="2">
        <v>17</v>
      </c>
      <c r="H131" s="2">
        <v>2</v>
      </c>
      <c r="I131" s="2" t="s">
        <v>23</v>
      </c>
      <c r="J131" s="2" t="s">
        <v>23</v>
      </c>
      <c r="K131" s="2" t="s">
        <v>23</v>
      </c>
      <c r="L131" s="2" t="s">
        <v>23</v>
      </c>
      <c r="M131" s="2" t="s">
        <v>23</v>
      </c>
      <c r="N131" s="2" t="s">
        <v>23</v>
      </c>
      <c r="O131" s="2" t="s">
        <v>23</v>
      </c>
      <c r="P131" s="2" t="s">
        <v>23</v>
      </c>
      <c r="Q131" s="2" t="s">
        <v>23</v>
      </c>
    </row>
    <row r="132" spans="1:17" x14ac:dyDescent="0.35">
      <c r="A132" s="24" t="s">
        <v>8</v>
      </c>
      <c r="B132" s="24" t="s">
        <v>8</v>
      </c>
      <c r="C132" s="24" t="s">
        <v>17</v>
      </c>
      <c r="D132" s="2">
        <v>110</v>
      </c>
      <c r="E132" s="2">
        <v>114</v>
      </c>
      <c r="F132" s="2">
        <v>119</v>
      </c>
      <c r="G132" s="2">
        <v>134</v>
      </c>
      <c r="H132" s="2">
        <v>128</v>
      </c>
      <c r="I132" s="2">
        <v>146</v>
      </c>
      <c r="J132" s="2">
        <v>156</v>
      </c>
      <c r="K132" s="2">
        <v>160</v>
      </c>
      <c r="L132" s="2">
        <v>6</v>
      </c>
      <c r="M132" s="2">
        <v>6</v>
      </c>
      <c r="N132" s="2">
        <v>9</v>
      </c>
      <c r="O132" s="2">
        <v>9</v>
      </c>
      <c r="P132" s="2">
        <v>9</v>
      </c>
      <c r="Q132" s="2">
        <v>10</v>
      </c>
    </row>
    <row r="133" spans="1:17" x14ac:dyDescent="0.35">
      <c r="A133" s="24" t="s">
        <v>8</v>
      </c>
      <c r="B133" s="24" t="s">
        <v>8</v>
      </c>
      <c r="C133" s="24" t="s">
        <v>18</v>
      </c>
      <c r="D133" s="2">
        <v>37</v>
      </c>
      <c r="E133" s="2">
        <v>38</v>
      </c>
      <c r="F133" s="2">
        <v>37</v>
      </c>
      <c r="G133" s="2">
        <v>37</v>
      </c>
      <c r="H133" s="2">
        <v>38</v>
      </c>
      <c r="I133" s="2">
        <v>37</v>
      </c>
      <c r="J133" s="2">
        <v>37</v>
      </c>
      <c r="K133" s="2">
        <v>36</v>
      </c>
      <c r="L133" s="2">
        <v>39</v>
      </c>
      <c r="M133" s="2">
        <v>39</v>
      </c>
      <c r="N133" s="2">
        <v>38</v>
      </c>
      <c r="O133" s="2">
        <v>39</v>
      </c>
      <c r="P133" s="2">
        <v>39</v>
      </c>
      <c r="Q133" s="2">
        <v>38</v>
      </c>
    </row>
    <row r="134" spans="1:17" x14ac:dyDescent="0.35">
      <c r="A134" s="24" t="s">
        <v>8</v>
      </c>
      <c r="B134" s="24" t="s">
        <v>8</v>
      </c>
      <c r="C134" s="24" t="s">
        <v>19</v>
      </c>
      <c r="D134" s="2">
        <v>33</v>
      </c>
      <c r="E134" s="2">
        <v>34</v>
      </c>
      <c r="F134" s="2">
        <v>34</v>
      </c>
      <c r="G134" s="2">
        <v>34</v>
      </c>
      <c r="H134" s="2">
        <v>35</v>
      </c>
      <c r="I134" s="2">
        <v>34</v>
      </c>
      <c r="J134" s="2">
        <v>34</v>
      </c>
      <c r="K134" s="2">
        <v>33</v>
      </c>
      <c r="L134" s="2">
        <v>36</v>
      </c>
      <c r="M134" s="2">
        <v>35</v>
      </c>
      <c r="N134" s="2">
        <v>35</v>
      </c>
      <c r="O134" s="2">
        <v>36</v>
      </c>
      <c r="P134" s="2">
        <v>37</v>
      </c>
      <c r="Q134" s="2">
        <v>36</v>
      </c>
    </row>
    <row r="135" spans="1:17" x14ac:dyDescent="0.35">
      <c r="A135" s="24" t="s">
        <v>8</v>
      </c>
      <c r="B135" s="24" t="s">
        <v>8</v>
      </c>
      <c r="C135" s="24" t="s">
        <v>20</v>
      </c>
      <c r="D135" s="2">
        <v>4</v>
      </c>
      <c r="E135" s="2">
        <v>4</v>
      </c>
      <c r="F135" s="2">
        <v>3</v>
      </c>
      <c r="G135" s="2">
        <v>3</v>
      </c>
      <c r="H135" s="2">
        <v>3</v>
      </c>
      <c r="I135" s="2">
        <v>3</v>
      </c>
      <c r="J135" s="2">
        <v>3</v>
      </c>
      <c r="K135" s="2">
        <v>3</v>
      </c>
      <c r="L135" s="2">
        <v>3</v>
      </c>
      <c r="M135" s="2">
        <v>4</v>
      </c>
      <c r="N135" s="2">
        <v>3</v>
      </c>
      <c r="O135" s="2">
        <v>3</v>
      </c>
      <c r="P135" s="2">
        <v>2</v>
      </c>
      <c r="Q135" s="2">
        <v>2</v>
      </c>
    </row>
    <row r="136" spans="1:17" x14ac:dyDescent="0.35">
      <c r="A136" s="24" t="s">
        <v>8</v>
      </c>
      <c r="B136" s="24" t="s">
        <v>21</v>
      </c>
      <c r="C136" s="24" t="s">
        <v>7</v>
      </c>
      <c r="D136" s="2">
        <v>22</v>
      </c>
      <c r="E136" s="2">
        <v>23</v>
      </c>
      <c r="F136" s="2">
        <v>15</v>
      </c>
      <c r="G136" s="2">
        <v>17</v>
      </c>
      <c r="H136" s="2">
        <v>14</v>
      </c>
      <c r="I136" s="2">
        <v>11</v>
      </c>
      <c r="J136" s="2">
        <v>10</v>
      </c>
      <c r="K136" s="2">
        <v>10</v>
      </c>
      <c r="L136" s="2">
        <v>9</v>
      </c>
      <c r="M136" s="2">
        <v>9</v>
      </c>
      <c r="N136" s="2">
        <v>9</v>
      </c>
      <c r="O136" s="2">
        <v>7</v>
      </c>
      <c r="P136" s="2">
        <v>5</v>
      </c>
      <c r="Q136" s="2">
        <v>4</v>
      </c>
    </row>
    <row r="137" spans="1:17" x14ac:dyDescent="0.35">
      <c r="A137" s="24" t="s">
        <v>8</v>
      </c>
      <c r="B137" s="24" t="s">
        <v>8</v>
      </c>
      <c r="C137" s="24" t="s">
        <v>9</v>
      </c>
      <c r="D137" s="2">
        <v>5</v>
      </c>
      <c r="E137" s="2">
        <v>4</v>
      </c>
      <c r="F137" s="2">
        <v>2</v>
      </c>
      <c r="G137" s="2">
        <v>4</v>
      </c>
      <c r="H137" s="2">
        <v>3</v>
      </c>
      <c r="I137" s="2">
        <v>4</v>
      </c>
      <c r="J137" s="2">
        <v>4</v>
      </c>
      <c r="K137" s="2">
        <v>4</v>
      </c>
      <c r="L137" s="2">
        <v>3</v>
      </c>
      <c r="M137" s="2">
        <v>3</v>
      </c>
      <c r="N137" s="2">
        <v>3</v>
      </c>
      <c r="O137" s="2">
        <v>1</v>
      </c>
      <c r="P137" s="2">
        <v>1</v>
      </c>
      <c r="Q137" s="2">
        <v>1</v>
      </c>
    </row>
    <row r="138" spans="1:17" x14ac:dyDescent="0.35">
      <c r="A138" s="24" t="s">
        <v>8</v>
      </c>
      <c r="B138" s="24" t="s">
        <v>8</v>
      </c>
      <c r="C138" s="24" t="s">
        <v>10</v>
      </c>
      <c r="D138" s="2">
        <v>4</v>
      </c>
      <c r="E138" s="2">
        <v>3</v>
      </c>
      <c r="F138" s="2">
        <v>2</v>
      </c>
      <c r="G138" s="2">
        <v>3</v>
      </c>
      <c r="H138" s="2">
        <v>2</v>
      </c>
      <c r="I138" s="2">
        <v>2</v>
      </c>
      <c r="J138" s="2">
        <v>2</v>
      </c>
      <c r="K138" s="2">
        <v>2</v>
      </c>
      <c r="L138" s="2">
        <v>2</v>
      </c>
      <c r="M138" s="2">
        <v>2</v>
      </c>
      <c r="N138" s="2">
        <v>2</v>
      </c>
      <c r="O138" s="2" t="s">
        <v>23</v>
      </c>
      <c r="P138" s="2" t="s">
        <v>23</v>
      </c>
      <c r="Q138" s="2" t="s">
        <v>23</v>
      </c>
    </row>
    <row r="139" spans="1:17" x14ac:dyDescent="0.35">
      <c r="A139" s="24" t="s">
        <v>8</v>
      </c>
      <c r="B139" s="24" t="s">
        <v>8</v>
      </c>
      <c r="C139" s="24" t="s">
        <v>11</v>
      </c>
      <c r="D139" s="2">
        <v>1</v>
      </c>
      <c r="E139" s="2">
        <v>1</v>
      </c>
      <c r="F139" s="2" t="s">
        <v>23</v>
      </c>
      <c r="G139" s="2">
        <v>1</v>
      </c>
      <c r="H139" s="2">
        <v>1</v>
      </c>
      <c r="I139" s="2">
        <v>2</v>
      </c>
      <c r="J139" s="2">
        <v>2</v>
      </c>
      <c r="K139" s="2">
        <v>2</v>
      </c>
      <c r="L139" s="2">
        <v>1</v>
      </c>
      <c r="M139" s="2">
        <v>1</v>
      </c>
      <c r="N139" s="2">
        <v>1</v>
      </c>
      <c r="O139" s="2">
        <v>1</v>
      </c>
      <c r="P139" s="2">
        <v>1</v>
      </c>
      <c r="Q139" s="2">
        <v>1</v>
      </c>
    </row>
    <row r="140" spans="1:17" x14ac:dyDescent="0.35">
      <c r="A140" s="24" t="s">
        <v>8</v>
      </c>
      <c r="B140" s="24" t="s">
        <v>8</v>
      </c>
      <c r="C140" s="24" t="s">
        <v>12</v>
      </c>
      <c r="D140" s="2">
        <v>7</v>
      </c>
      <c r="E140" s="2">
        <v>8</v>
      </c>
      <c r="F140" s="2">
        <v>6</v>
      </c>
      <c r="G140" s="2">
        <v>7</v>
      </c>
      <c r="H140" s="2">
        <v>7</v>
      </c>
      <c r="I140" s="2">
        <v>6</v>
      </c>
      <c r="J140" s="2">
        <v>5</v>
      </c>
      <c r="K140" s="2">
        <v>5</v>
      </c>
      <c r="L140" s="2">
        <v>5</v>
      </c>
      <c r="M140" s="2">
        <v>5</v>
      </c>
      <c r="N140" s="2">
        <v>5</v>
      </c>
      <c r="O140" s="2">
        <v>5</v>
      </c>
      <c r="P140" s="2">
        <v>3</v>
      </c>
      <c r="Q140" s="2">
        <v>3</v>
      </c>
    </row>
    <row r="141" spans="1:17" x14ac:dyDescent="0.35">
      <c r="A141" s="24" t="s">
        <v>8</v>
      </c>
      <c r="B141" s="24" t="s">
        <v>8</v>
      </c>
      <c r="C141" s="24" t="s">
        <v>13</v>
      </c>
      <c r="D141" s="2">
        <v>4</v>
      </c>
      <c r="E141" s="2">
        <v>4</v>
      </c>
      <c r="F141" s="2">
        <v>3</v>
      </c>
      <c r="G141" s="2">
        <v>3</v>
      </c>
      <c r="H141" s="2">
        <v>3</v>
      </c>
      <c r="I141" s="2">
        <v>2</v>
      </c>
      <c r="J141" s="2">
        <v>2</v>
      </c>
      <c r="K141" s="2">
        <v>2</v>
      </c>
      <c r="L141" s="2">
        <v>2</v>
      </c>
      <c r="M141" s="2">
        <v>2</v>
      </c>
      <c r="N141" s="2">
        <v>2</v>
      </c>
      <c r="O141" s="2">
        <v>2</v>
      </c>
      <c r="P141" s="2" t="s">
        <v>23</v>
      </c>
      <c r="Q141" s="2" t="s">
        <v>23</v>
      </c>
    </row>
    <row r="142" spans="1:17" x14ac:dyDescent="0.35">
      <c r="A142" s="24" t="s">
        <v>8</v>
      </c>
      <c r="B142" s="24" t="s">
        <v>8</v>
      </c>
      <c r="C142" s="24" t="s">
        <v>14</v>
      </c>
      <c r="D142" s="2">
        <v>3</v>
      </c>
      <c r="E142" s="2">
        <v>4</v>
      </c>
      <c r="F142" s="2">
        <v>3</v>
      </c>
      <c r="G142" s="2">
        <v>4</v>
      </c>
      <c r="H142" s="2">
        <v>4</v>
      </c>
      <c r="I142" s="2">
        <v>4</v>
      </c>
      <c r="J142" s="2">
        <v>3</v>
      </c>
      <c r="K142" s="2">
        <v>3</v>
      </c>
      <c r="L142" s="2">
        <v>3</v>
      </c>
      <c r="M142" s="2">
        <v>3</v>
      </c>
      <c r="N142" s="2">
        <v>3</v>
      </c>
      <c r="O142" s="2">
        <v>3</v>
      </c>
      <c r="P142" s="2">
        <v>3</v>
      </c>
      <c r="Q142" s="2">
        <v>3</v>
      </c>
    </row>
    <row r="143" spans="1:17" x14ac:dyDescent="0.35">
      <c r="A143" s="24" t="s">
        <v>8</v>
      </c>
      <c r="B143" s="24" t="s">
        <v>8</v>
      </c>
      <c r="C143" s="24" t="s">
        <v>15</v>
      </c>
      <c r="D143" s="2">
        <v>6</v>
      </c>
      <c r="E143" s="2">
        <v>7</v>
      </c>
      <c r="F143" s="2">
        <v>4</v>
      </c>
      <c r="G143" s="2">
        <v>3</v>
      </c>
      <c r="H143" s="2">
        <v>2</v>
      </c>
      <c r="I143" s="2" t="s">
        <v>23</v>
      </c>
      <c r="J143" s="2" t="s">
        <v>23</v>
      </c>
      <c r="K143" s="2" t="s">
        <v>23</v>
      </c>
      <c r="L143" s="2" t="s">
        <v>23</v>
      </c>
      <c r="M143" s="2" t="s">
        <v>23</v>
      </c>
      <c r="N143" s="2" t="s">
        <v>23</v>
      </c>
      <c r="O143" s="2" t="s">
        <v>23</v>
      </c>
      <c r="P143" s="2" t="s">
        <v>23</v>
      </c>
      <c r="Q143" s="2" t="s">
        <v>23</v>
      </c>
    </row>
    <row r="144" spans="1:17" x14ac:dyDescent="0.35">
      <c r="A144" s="24" t="s">
        <v>8</v>
      </c>
      <c r="B144" s="24" t="s">
        <v>8</v>
      </c>
      <c r="C144" s="24" t="s">
        <v>16</v>
      </c>
      <c r="D144" s="2">
        <v>3</v>
      </c>
      <c r="E144" s="2">
        <v>4</v>
      </c>
      <c r="F144" s="2">
        <v>2</v>
      </c>
      <c r="G144" s="2">
        <v>3</v>
      </c>
      <c r="H144" s="2">
        <v>2</v>
      </c>
      <c r="I144" s="2" t="s">
        <v>23</v>
      </c>
      <c r="J144" s="2" t="s">
        <v>23</v>
      </c>
      <c r="K144" s="2" t="s">
        <v>23</v>
      </c>
      <c r="L144" s="2" t="s">
        <v>23</v>
      </c>
      <c r="M144" s="2" t="s">
        <v>23</v>
      </c>
      <c r="N144" s="2" t="s">
        <v>23</v>
      </c>
      <c r="O144" s="2" t="s">
        <v>23</v>
      </c>
      <c r="P144" s="2" t="s">
        <v>23</v>
      </c>
      <c r="Q144" s="2" t="s">
        <v>23</v>
      </c>
    </row>
    <row r="145" spans="1:17" x14ac:dyDescent="0.35">
      <c r="A145" s="24" t="s">
        <v>8</v>
      </c>
      <c r="B145" s="24" t="s">
        <v>8</v>
      </c>
      <c r="C145" s="24" t="s">
        <v>17</v>
      </c>
      <c r="D145" s="2">
        <v>3</v>
      </c>
      <c r="E145" s="2">
        <v>3</v>
      </c>
      <c r="F145" s="2">
        <v>2</v>
      </c>
      <c r="G145" s="2" t="s">
        <v>23</v>
      </c>
      <c r="H145" s="2" t="s">
        <v>23</v>
      </c>
      <c r="I145" s="2" t="s">
        <v>23</v>
      </c>
      <c r="J145" s="2" t="s">
        <v>23</v>
      </c>
      <c r="K145" s="2" t="s">
        <v>23</v>
      </c>
      <c r="L145" s="2" t="s">
        <v>23</v>
      </c>
      <c r="M145" s="2" t="s">
        <v>23</v>
      </c>
      <c r="N145" s="2" t="s">
        <v>23</v>
      </c>
      <c r="O145" s="2" t="s">
        <v>23</v>
      </c>
      <c r="P145" s="2" t="s">
        <v>23</v>
      </c>
      <c r="Q145" s="2" t="s">
        <v>23</v>
      </c>
    </row>
    <row r="146" spans="1:17" x14ac:dyDescent="0.35">
      <c r="A146" s="24" t="s">
        <v>8</v>
      </c>
      <c r="B146" s="24" t="s">
        <v>8</v>
      </c>
      <c r="C146" s="24" t="s">
        <v>18</v>
      </c>
      <c r="D146" s="2">
        <v>4</v>
      </c>
      <c r="E146" s="2">
        <v>4</v>
      </c>
      <c r="F146" s="2">
        <v>3</v>
      </c>
      <c r="G146" s="2">
        <v>3</v>
      </c>
      <c r="H146" s="2">
        <v>2</v>
      </c>
      <c r="I146" s="2">
        <v>1</v>
      </c>
      <c r="J146" s="2">
        <v>1</v>
      </c>
      <c r="K146" s="2">
        <v>1</v>
      </c>
      <c r="L146" s="2">
        <v>1</v>
      </c>
      <c r="M146" s="2">
        <v>1</v>
      </c>
      <c r="N146" s="2">
        <v>1</v>
      </c>
      <c r="O146" s="2">
        <v>1</v>
      </c>
      <c r="P146" s="2">
        <v>1</v>
      </c>
      <c r="Q146" s="2" t="s">
        <v>23</v>
      </c>
    </row>
    <row r="147" spans="1:17" x14ac:dyDescent="0.35">
      <c r="A147" s="24" t="s">
        <v>8</v>
      </c>
      <c r="B147" s="24" t="s">
        <v>8</v>
      </c>
      <c r="C147" s="24" t="s">
        <v>19</v>
      </c>
      <c r="D147" s="2">
        <v>2</v>
      </c>
      <c r="E147" s="2">
        <v>2</v>
      </c>
      <c r="F147" s="2">
        <v>2</v>
      </c>
      <c r="G147" s="2">
        <v>2</v>
      </c>
      <c r="H147" s="2">
        <v>2</v>
      </c>
      <c r="I147" s="2">
        <v>1</v>
      </c>
      <c r="J147" s="2">
        <v>1</v>
      </c>
      <c r="K147" s="2">
        <v>1</v>
      </c>
      <c r="L147" s="2">
        <v>1</v>
      </c>
      <c r="M147" s="2">
        <v>1</v>
      </c>
      <c r="N147" s="2">
        <v>1</v>
      </c>
      <c r="O147" s="2">
        <v>1</v>
      </c>
      <c r="P147" s="2">
        <v>1</v>
      </c>
      <c r="Q147" s="2" t="s">
        <v>23</v>
      </c>
    </row>
    <row r="148" spans="1:17" x14ac:dyDescent="0.35">
      <c r="A148" s="24" t="s">
        <v>8</v>
      </c>
      <c r="B148" s="24" t="s">
        <v>8</v>
      </c>
      <c r="C148" s="24" t="s">
        <v>20</v>
      </c>
      <c r="D148" s="2">
        <v>2</v>
      </c>
      <c r="E148" s="2">
        <v>2</v>
      </c>
      <c r="F148" s="2">
        <v>1</v>
      </c>
      <c r="G148" s="2">
        <v>1</v>
      </c>
      <c r="H148" s="2" t="s">
        <v>23</v>
      </c>
      <c r="I148" s="2" t="s">
        <v>23</v>
      </c>
      <c r="J148" s="2" t="s">
        <v>23</v>
      </c>
      <c r="K148" s="2" t="s">
        <v>23</v>
      </c>
      <c r="L148" s="2" t="s">
        <v>23</v>
      </c>
      <c r="M148" s="2" t="s">
        <v>23</v>
      </c>
      <c r="N148" s="2" t="s">
        <v>23</v>
      </c>
      <c r="O148" s="2" t="s">
        <v>23</v>
      </c>
      <c r="P148" s="2" t="s">
        <v>23</v>
      </c>
      <c r="Q148" s="2" t="s">
        <v>23</v>
      </c>
    </row>
    <row r="149" spans="1:17" x14ac:dyDescent="0.35">
      <c r="A149" s="24" t="s">
        <v>8</v>
      </c>
      <c r="B149" s="24" t="s">
        <v>22</v>
      </c>
      <c r="C149" s="24" t="s">
        <v>7</v>
      </c>
      <c r="D149" s="2">
        <v>241</v>
      </c>
      <c r="E149" s="2">
        <v>246</v>
      </c>
      <c r="F149" s="2">
        <v>253</v>
      </c>
      <c r="G149" s="2">
        <v>294</v>
      </c>
      <c r="H149" s="2">
        <v>248</v>
      </c>
      <c r="I149" s="2">
        <v>271</v>
      </c>
      <c r="J149" s="2">
        <v>288</v>
      </c>
      <c r="K149" s="2">
        <v>287</v>
      </c>
      <c r="L149" s="2">
        <v>134</v>
      </c>
      <c r="M149" s="2">
        <v>137</v>
      </c>
      <c r="N149" s="2">
        <v>135</v>
      </c>
      <c r="O149" s="2">
        <v>147</v>
      </c>
      <c r="P149" s="2">
        <v>147</v>
      </c>
      <c r="Q149" s="2">
        <v>81</v>
      </c>
    </row>
    <row r="150" spans="1:17" x14ac:dyDescent="0.35">
      <c r="A150" s="24" t="s">
        <v>8</v>
      </c>
      <c r="B150" s="24" t="s">
        <v>8</v>
      </c>
      <c r="C150" s="24" t="s">
        <v>9</v>
      </c>
      <c r="D150" s="2">
        <v>68</v>
      </c>
      <c r="E150" s="2">
        <v>71</v>
      </c>
      <c r="F150" s="2">
        <v>66</v>
      </c>
      <c r="G150" s="2">
        <v>99</v>
      </c>
      <c r="H150" s="2">
        <v>70</v>
      </c>
      <c r="I150" s="2">
        <v>75</v>
      </c>
      <c r="J150" s="2">
        <v>80</v>
      </c>
      <c r="K150" s="2">
        <v>79</v>
      </c>
      <c r="L150" s="2">
        <v>78</v>
      </c>
      <c r="M150" s="2">
        <v>80</v>
      </c>
      <c r="N150" s="2">
        <v>79</v>
      </c>
      <c r="O150" s="2">
        <v>88</v>
      </c>
      <c r="P150" s="2">
        <v>96</v>
      </c>
      <c r="Q150" s="2">
        <v>29</v>
      </c>
    </row>
    <row r="151" spans="1:17" x14ac:dyDescent="0.35">
      <c r="A151" s="24" t="s">
        <v>8</v>
      </c>
      <c r="B151" s="24" t="s">
        <v>8</v>
      </c>
      <c r="C151" s="24" t="s">
        <v>10</v>
      </c>
      <c r="D151" s="2">
        <v>11</v>
      </c>
      <c r="E151" s="2">
        <v>10</v>
      </c>
      <c r="F151" s="2">
        <v>10</v>
      </c>
      <c r="G151" s="2">
        <v>12</v>
      </c>
      <c r="H151" s="2">
        <v>10</v>
      </c>
      <c r="I151" s="2">
        <v>11</v>
      </c>
      <c r="J151" s="2">
        <v>12</v>
      </c>
      <c r="K151" s="2">
        <v>13</v>
      </c>
      <c r="L151" s="2">
        <v>13</v>
      </c>
      <c r="M151" s="2">
        <v>12</v>
      </c>
      <c r="N151" s="2">
        <v>12</v>
      </c>
      <c r="O151" s="2">
        <v>13</v>
      </c>
      <c r="P151" s="2">
        <v>12</v>
      </c>
      <c r="Q151" s="2">
        <v>12</v>
      </c>
    </row>
    <row r="152" spans="1:17" x14ac:dyDescent="0.35">
      <c r="A152" s="24" t="s">
        <v>8</v>
      </c>
      <c r="B152" s="24" t="s">
        <v>8</v>
      </c>
      <c r="C152" s="24" t="s">
        <v>11</v>
      </c>
      <c r="D152" s="2">
        <v>57</v>
      </c>
      <c r="E152" s="2">
        <v>61</v>
      </c>
      <c r="F152" s="2">
        <v>56</v>
      </c>
      <c r="G152" s="2">
        <v>87</v>
      </c>
      <c r="H152" s="2">
        <v>60</v>
      </c>
      <c r="I152" s="2">
        <v>64</v>
      </c>
      <c r="J152" s="2">
        <v>68</v>
      </c>
      <c r="K152" s="2">
        <v>66</v>
      </c>
      <c r="L152" s="2">
        <v>65</v>
      </c>
      <c r="M152" s="2">
        <v>68</v>
      </c>
      <c r="N152" s="2">
        <v>67</v>
      </c>
      <c r="O152" s="2">
        <v>75</v>
      </c>
      <c r="P152" s="2">
        <v>84</v>
      </c>
      <c r="Q152" s="2">
        <v>17</v>
      </c>
    </row>
    <row r="153" spans="1:17" x14ac:dyDescent="0.35">
      <c r="A153" s="24" t="s">
        <v>8</v>
      </c>
      <c r="B153" s="24" t="s">
        <v>8</v>
      </c>
      <c r="C153" s="24" t="s">
        <v>12</v>
      </c>
      <c r="D153" s="2">
        <v>19</v>
      </c>
      <c r="E153" s="2">
        <v>15</v>
      </c>
      <c r="F153" s="2">
        <v>20</v>
      </c>
      <c r="G153" s="2">
        <v>13</v>
      </c>
      <c r="H153" s="2">
        <v>14</v>
      </c>
      <c r="I153" s="2">
        <v>14</v>
      </c>
      <c r="J153" s="2">
        <v>16</v>
      </c>
      <c r="K153" s="2">
        <v>13</v>
      </c>
      <c r="L153" s="2">
        <v>12</v>
      </c>
      <c r="M153" s="2">
        <v>13</v>
      </c>
      <c r="N153" s="2">
        <v>10</v>
      </c>
      <c r="O153" s="2">
        <v>12</v>
      </c>
      <c r="P153" s="2">
        <v>4</v>
      </c>
      <c r="Q153" s="2">
        <v>4</v>
      </c>
    </row>
    <row r="154" spans="1:17" x14ac:dyDescent="0.35">
      <c r="A154" s="24" t="s">
        <v>8</v>
      </c>
      <c r="B154" s="24" t="s">
        <v>8</v>
      </c>
      <c r="C154" s="24" t="s">
        <v>13</v>
      </c>
      <c r="D154" s="2">
        <v>8</v>
      </c>
      <c r="E154" s="2">
        <v>6</v>
      </c>
      <c r="F154" s="2">
        <v>8</v>
      </c>
      <c r="G154" s="2">
        <v>8</v>
      </c>
      <c r="H154" s="2">
        <v>9</v>
      </c>
      <c r="I154" s="2">
        <v>9</v>
      </c>
      <c r="J154" s="2">
        <v>9</v>
      </c>
      <c r="K154" s="2">
        <v>7</v>
      </c>
      <c r="L154" s="2">
        <v>7</v>
      </c>
      <c r="M154" s="2">
        <v>8</v>
      </c>
      <c r="N154" s="2">
        <v>6</v>
      </c>
      <c r="O154" s="2">
        <v>7</v>
      </c>
      <c r="P154" s="2" t="s">
        <v>23</v>
      </c>
      <c r="Q154" s="2" t="s">
        <v>23</v>
      </c>
    </row>
    <row r="155" spans="1:17" x14ac:dyDescent="0.35">
      <c r="A155" s="24" t="s">
        <v>8</v>
      </c>
      <c r="B155" s="24" t="s">
        <v>8</v>
      </c>
      <c r="C155" s="24" t="s">
        <v>14</v>
      </c>
      <c r="D155" s="2">
        <v>11</v>
      </c>
      <c r="E155" s="2">
        <v>9</v>
      </c>
      <c r="F155" s="2">
        <v>12</v>
      </c>
      <c r="G155" s="2">
        <v>5</v>
      </c>
      <c r="H155" s="2">
        <v>5</v>
      </c>
      <c r="I155" s="2">
        <v>5</v>
      </c>
      <c r="J155" s="2">
        <v>7</v>
      </c>
      <c r="K155" s="2">
        <v>6</v>
      </c>
      <c r="L155" s="2">
        <v>5</v>
      </c>
      <c r="M155" s="2">
        <v>5</v>
      </c>
      <c r="N155" s="2">
        <v>4</v>
      </c>
      <c r="O155" s="2">
        <v>5</v>
      </c>
      <c r="P155" s="2">
        <v>4</v>
      </c>
      <c r="Q155" s="2">
        <v>4</v>
      </c>
    </row>
    <row r="156" spans="1:17" x14ac:dyDescent="0.35">
      <c r="A156" s="24" t="s">
        <v>8</v>
      </c>
      <c r="B156" s="24" t="s">
        <v>8</v>
      </c>
      <c r="C156" s="24" t="s">
        <v>15</v>
      </c>
      <c r="D156" s="2">
        <v>121</v>
      </c>
      <c r="E156" s="2">
        <v>126</v>
      </c>
      <c r="F156" s="2">
        <v>133</v>
      </c>
      <c r="G156" s="2">
        <v>148</v>
      </c>
      <c r="H156" s="2">
        <v>128</v>
      </c>
      <c r="I156" s="2">
        <v>146</v>
      </c>
      <c r="J156" s="2">
        <v>156</v>
      </c>
      <c r="K156" s="2">
        <v>160</v>
      </c>
      <c r="L156" s="2">
        <v>6</v>
      </c>
      <c r="M156" s="2">
        <v>6</v>
      </c>
      <c r="N156" s="2">
        <v>9</v>
      </c>
      <c r="O156" s="2">
        <v>9</v>
      </c>
      <c r="P156" s="2">
        <v>9</v>
      </c>
      <c r="Q156" s="2">
        <v>10</v>
      </c>
    </row>
    <row r="157" spans="1:17" x14ac:dyDescent="0.35">
      <c r="A157" s="24" t="s">
        <v>8</v>
      </c>
      <c r="B157" s="24" t="s">
        <v>8</v>
      </c>
      <c r="C157" s="24" t="s">
        <v>16</v>
      </c>
      <c r="D157" s="2">
        <v>14</v>
      </c>
      <c r="E157" s="2">
        <v>15</v>
      </c>
      <c r="F157" s="2">
        <v>16</v>
      </c>
      <c r="G157" s="2">
        <v>14</v>
      </c>
      <c r="H157" s="2" t="s">
        <v>23</v>
      </c>
      <c r="I157" s="2" t="s">
        <v>23</v>
      </c>
      <c r="J157" s="2" t="s">
        <v>23</v>
      </c>
      <c r="K157" s="2" t="s">
        <v>23</v>
      </c>
      <c r="L157" s="2" t="s">
        <v>23</v>
      </c>
      <c r="M157" s="2" t="s">
        <v>23</v>
      </c>
      <c r="N157" s="2" t="s">
        <v>23</v>
      </c>
      <c r="O157" s="2" t="s">
        <v>23</v>
      </c>
      <c r="P157" s="2" t="s">
        <v>23</v>
      </c>
      <c r="Q157" s="2" t="s">
        <v>23</v>
      </c>
    </row>
    <row r="158" spans="1:17" x14ac:dyDescent="0.35">
      <c r="A158" s="24" t="s">
        <v>8</v>
      </c>
      <c r="B158" s="24" t="s">
        <v>8</v>
      </c>
      <c r="C158" s="24" t="s">
        <v>17</v>
      </c>
      <c r="D158" s="2">
        <v>107</v>
      </c>
      <c r="E158" s="2">
        <v>111</v>
      </c>
      <c r="F158" s="2">
        <v>117</v>
      </c>
      <c r="G158" s="2">
        <v>134</v>
      </c>
      <c r="H158" s="2">
        <v>128</v>
      </c>
      <c r="I158" s="2">
        <v>146</v>
      </c>
      <c r="J158" s="2">
        <v>156</v>
      </c>
      <c r="K158" s="2">
        <v>160</v>
      </c>
      <c r="L158" s="2">
        <v>6</v>
      </c>
      <c r="M158" s="2">
        <v>6</v>
      </c>
      <c r="N158" s="2">
        <v>9</v>
      </c>
      <c r="O158" s="2">
        <v>9</v>
      </c>
      <c r="P158" s="2">
        <v>9</v>
      </c>
      <c r="Q158" s="2">
        <v>10</v>
      </c>
    </row>
    <row r="159" spans="1:17" x14ac:dyDescent="0.35">
      <c r="A159" s="24" t="s">
        <v>8</v>
      </c>
      <c r="B159" s="24" t="s">
        <v>8</v>
      </c>
      <c r="C159" s="24" t="s">
        <v>18</v>
      </c>
      <c r="D159" s="2">
        <v>33</v>
      </c>
      <c r="E159" s="2">
        <v>34</v>
      </c>
      <c r="F159" s="2">
        <v>34</v>
      </c>
      <c r="G159" s="2">
        <v>34</v>
      </c>
      <c r="H159" s="2">
        <v>36</v>
      </c>
      <c r="I159" s="2">
        <v>36</v>
      </c>
      <c r="J159" s="2">
        <v>36</v>
      </c>
      <c r="K159" s="2">
        <v>35</v>
      </c>
      <c r="L159" s="2">
        <v>38</v>
      </c>
      <c r="M159" s="2">
        <v>38</v>
      </c>
      <c r="N159" s="2">
        <v>37</v>
      </c>
      <c r="O159" s="2">
        <v>38</v>
      </c>
      <c r="P159" s="2">
        <v>38</v>
      </c>
      <c r="Q159" s="2">
        <v>38</v>
      </c>
    </row>
    <row r="160" spans="1:17" x14ac:dyDescent="0.35">
      <c r="A160" s="24" t="s">
        <v>8</v>
      </c>
      <c r="B160" s="24" t="s">
        <v>8</v>
      </c>
      <c r="C160" s="24" t="s">
        <v>19</v>
      </c>
      <c r="D160" s="2">
        <v>31</v>
      </c>
      <c r="E160" s="2">
        <v>32</v>
      </c>
      <c r="F160" s="2">
        <v>32</v>
      </c>
      <c r="G160" s="2">
        <v>32</v>
      </c>
      <c r="H160" s="2">
        <v>33</v>
      </c>
      <c r="I160" s="2">
        <v>33</v>
      </c>
      <c r="J160" s="2">
        <v>33</v>
      </c>
      <c r="K160" s="2">
        <v>32</v>
      </c>
      <c r="L160" s="2">
        <v>35</v>
      </c>
      <c r="M160" s="2">
        <v>34</v>
      </c>
      <c r="N160" s="2">
        <v>34</v>
      </c>
      <c r="O160" s="2">
        <v>35</v>
      </c>
      <c r="P160" s="2">
        <v>36</v>
      </c>
      <c r="Q160" s="2">
        <v>36</v>
      </c>
    </row>
    <row r="161" spans="1:17" x14ac:dyDescent="0.35">
      <c r="A161" s="24" t="s">
        <v>8</v>
      </c>
      <c r="B161" s="24" t="s">
        <v>8</v>
      </c>
      <c r="C161" s="24" t="s">
        <v>20</v>
      </c>
      <c r="D161" s="2">
        <v>2</v>
      </c>
      <c r="E161" s="2">
        <v>2</v>
      </c>
      <c r="F161" s="2">
        <v>2</v>
      </c>
      <c r="G161" s="2">
        <v>2</v>
      </c>
      <c r="H161" s="2">
        <v>3</v>
      </c>
      <c r="I161" s="2">
        <v>3</v>
      </c>
      <c r="J161" s="2">
        <v>3</v>
      </c>
      <c r="K161" s="2">
        <v>3</v>
      </c>
      <c r="L161" s="2">
        <v>3</v>
      </c>
      <c r="M161" s="2">
        <v>4</v>
      </c>
      <c r="N161" s="2">
        <v>3</v>
      </c>
      <c r="O161" s="2">
        <v>3</v>
      </c>
      <c r="P161" s="2">
        <v>2</v>
      </c>
      <c r="Q161" s="2">
        <v>2</v>
      </c>
    </row>
    <row r="162" spans="1:17" x14ac:dyDescent="0.35">
      <c r="A162" s="24" t="s">
        <v>27</v>
      </c>
      <c r="B162" s="24" t="s">
        <v>6</v>
      </c>
      <c r="C162" s="24" t="s">
        <v>7</v>
      </c>
      <c r="D162" s="2">
        <v>208</v>
      </c>
      <c r="E162" s="2">
        <v>213</v>
      </c>
      <c r="F162" s="2">
        <v>211</v>
      </c>
      <c r="G162" s="2">
        <v>204</v>
      </c>
      <c r="H162" s="2">
        <v>187</v>
      </c>
      <c r="I162" s="2">
        <v>191</v>
      </c>
      <c r="J162" s="2">
        <v>191</v>
      </c>
      <c r="K162" s="2">
        <v>186</v>
      </c>
      <c r="L162" s="2">
        <v>187</v>
      </c>
      <c r="M162" s="2">
        <v>187</v>
      </c>
      <c r="N162" s="2">
        <v>184</v>
      </c>
      <c r="O162" s="2">
        <v>185</v>
      </c>
      <c r="P162" s="2">
        <v>184</v>
      </c>
      <c r="Q162" s="2">
        <v>184</v>
      </c>
    </row>
    <row r="163" spans="1:17" x14ac:dyDescent="0.35">
      <c r="A163" s="24" t="s">
        <v>8</v>
      </c>
      <c r="B163" s="24" t="s">
        <v>8</v>
      </c>
      <c r="C163" s="24" t="s">
        <v>9</v>
      </c>
      <c r="D163" s="2">
        <v>49</v>
      </c>
      <c r="E163" s="2">
        <v>51</v>
      </c>
      <c r="F163" s="2">
        <v>50</v>
      </c>
      <c r="G163" s="2">
        <v>51</v>
      </c>
      <c r="H163" s="2">
        <v>49</v>
      </c>
      <c r="I163" s="2">
        <v>49</v>
      </c>
      <c r="J163" s="2">
        <v>49</v>
      </c>
      <c r="K163" s="2">
        <v>48</v>
      </c>
      <c r="L163" s="2">
        <v>48</v>
      </c>
      <c r="M163" s="2">
        <v>48</v>
      </c>
      <c r="N163" s="2">
        <v>48</v>
      </c>
      <c r="O163" s="2">
        <v>48</v>
      </c>
      <c r="P163" s="2">
        <v>48</v>
      </c>
      <c r="Q163" s="2">
        <v>48</v>
      </c>
    </row>
    <row r="164" spans="1:17" x14ac:dyDescent="0.35">
      <c r="A164" s="24" t="s">
        <v>8</v>
      </c>
      <c r="B164" s="24" t="s">
        <v>8</v>
      </c>
      <c r="C164" s="24" t="s">
        <v>10</v>
      </c>
      <c r="D164" s="2">
        <v>25</v>
      </c>
      <c r="E164" s="2">
        <v>26</v>
      </c>
      <c r="F164" s="2">
        <v>26</v>
      </c>
      <c r="G164" s="2">
        <v>26</v>
      </c>
      <c r="H164" s="2">
        <v>26</v>
      </c>
      <c r="I164" s="2">
        <v>25</v>
      </c>
      <c r="J164" s="2">
        <v>25</v>
      </c>
      <c r="K164" s="2">
        <v>25</v>
      </c>
      <c r="L164" s="2">
        <v>25</v>
      </c>
      <c r="M164" s="2">
        <v>25</v>
      </c>
      <c r="N164" s="2">
        <v>25</v>
      </c>
      <c r="O164" s="2">
        <v>25</v>
      </c>
      <c r="P164" s="2">
        <v>25</v>
      </c>
      <c r="Q164" s="2">
        <v>25</v>
      </c>
    </row>
    <row r="165" spans="1:17" x14ac:dyDescent="0.35">
      <c r="A165" s="24" t="s">
        <v>8</v>
      </c>
      <c r="B165" s="24" t="s">
        <v>8</v>
      </c>
      <c r="C165" s="24" t="s">
        <v>11</v>
      </c>
      <c r="D165" s="2">
        <v>24</v>
      </c>
      <c r="E165" s="2">
        <v>25</v>
      </c>
      <c r="F165" s="2">
        <v>24</v>
      </c>
      <c r="G165" s="2">
        <v>25</v>
      </c>
      <c r="H165" s="2">
        <v>23</v>
      </c>
      <c r="I165" s="2">
        <v>24</v>
      </c>
      <c r="J165" s="2">
        <v>24</v>
      </c>
      <c r="K165" s="2">
        <v>23</v>
      </c>
      <c r="L165" s="2">
        <v>23</v>
      </c>
      <c r="M165" s="2">
        <v>23</v>
      </c>
      <c r="N165" s="2">
        <v>23</v>
      </c>
      <c r="O165" s="2">
        <v>23</v>
      </c>
      <c r="P165" s="2">
        <v>23</v>
      </c>
      <c r="Q165" s="2">
        <v>23</v>
      </c>
    </row>
    <row r="166" spans="1:17" x14ac:dyDescent="0.35">
      <c r="A166" s="24" t="s">
        <v>8</v>
      </c>
      <c r="B166" s="24" t="s">
        <v>8</v>
      </c>
      <c r="C166" s="24" t="s">
        <v>12</v>
      </c>
      <c r="D166" s="2">
        <v>53</v>
      </c>
      <c r="E166" s="2">
        <v>52</v>
      </c>
      <c r="F166" s="2">
        <v>51</v>
      </c>
      <c r="G166" s="2">
        <v>47</v>
      </c>
      <c r="H166" s="2">
        <v>44</v>
      </c>
      <c r="I166" s="2">
        <v>47</v>
      </c>
      <c r="J166" s="2">
        <v>47</v>
      </c>
      <c r="K166" s="2">
        <v>48</v>
      </c>
      <c r="L166" s="2">
        <v>50</v>
      </c>
      <c r="M166" s="2">
        <v>51</v>
      </c>
      <c r="N166" s="2">
        <v>49</v>
      </c>
      <c r="O166" s="2">
        <v>49</v>
      </c>
      <c r="P166" s="2">
        <v>48</v>
      </c>
      <c r="Q166" s="2">
        <v>48</v>
      </c>
    </row>
    <row r="167" spans="1:17" x14ac:dyDescent="0.35">
      <c r="A167" s="24" t="s">
        <v>8</v>
      </c>
      <c r="B167" s="24" t="s">
        <v>8</v>
      </c>
      <c r="C167" s="24" t="s">
        <v>13</v>
      </c>
      <c r="D167" s="2">
        <v>23</v>
      </c>
      <c r="E167" s="2">
        <v>24</v>
      </c>
      <c r="F167" s="2">
        <v>25</v>
      </c>
      <c r="G167" s="2">
        <v>22</v>
      </c>
      <c r="H167" s="2">
        <v>21</v>
      </c>
      <c r="I167" s="2">
        <v>24</v>
      </c>
      <c r="J167" s="2">
        <v>25</v>
      </c>
      <c r="K167" s="2">
        <v>26</v>
      </c>
      <c r="L167" s="2">
        <v>26</v>
      </c>
      <c r="M167" s="2">
        <v>27</v>
      </c>
      <c r="N167" s="2">
        <v>25</v>
      </c>
      <c r="O167" s="2">
        <v>25</v>
      </c>
      <c r="P167" s="2">
        <v>25</v>
      </c>
      <c r="Q167" s="2">
        <v>25</v>
      </c>
    </row>
    <row r="168" spans="1:17" x14ac:dyDescent="0.35">
      <c r="A168" s="24" t="s">
        <v>8</v>
      </c>
      <c r="B168" s="24" t="s">
        <v>8</v>
      </c>
      <c r="C168" s="24" t="s">
        <v>14</v>
      </c>
      <c r="D168" s="2">
        <v>30</v>
      </c>
      <c r="E168" s="2">
        <v>28</v>
      </c>
      <c r="F168" s="2">
        <v>26</v>
      </c>
      <c r="G168" s="2">
        <v>25</v>
      </c>
      <c r="H168" s="2">
        <v>23</v>
      </c>
      <c r="I168" s="2">
        <v>23</v>
      </c>
      <c r="J168" s="2">
        <v>22</v>
      </c>
      <c r="K168" s="2">
        <v>22</v>
      </c>
      <c r="L168" s="2">
        <v>24</v>
      </c>
      <c r="M168" s="2">
        <v>24</v>
      </c>
      <c r="N168" s="2">
        <v>24</v>
      </c>
      <c r="O168" s="2">
        <v>24</v>
      </c>
      <c r="P168" s="2">
        <v>23</v>
      </c>
      <c r="Q168" s="2">
        <v>23</v>
      </c>
    </row>
    <row r="169" spans="1:17" x14ac:dyDescent="0.35">
      <c r="A169" s="24" t="s">
        <v>8</v>
      </c>
      <c r="B169" s="24" t="s">
        <v>8</v>
      </c>
      <c r="C169" s="24" t="s">
        <v>15</v>
      </c>
      <c r="D169" s="2">
        <v>47</v>
      </c>
      <c r="E169" s="2">
        <v>51</v>
      </c>
      <c r="F169" s="2">
        <v>52</v>
      </c>
      <c r="G169" s="2">
        <v>52</v>
      </c>
      <c r="H169" s="2">
        <v>45</v>
      </c>
      <c r="I169" s="2">
        <v>45</v>
      </c>
      <c r="J169" s="2">
        <v>46</v>
      </c>
      <c r="K169" s="2">
        <v>40</v>
      </c>
      <c r="L169" s="2">
        <v>36</v>
      </c>
      <c r="M169" s="2">
        <v>36</v>
      </c>
      <c r="N169" s="2">
        <v>36</v>
      </c>
      <c r="O169" s="2">
        <v>37</v>
      </c>
      <c r="P169" s="2">
        <v>37</v>
      </c>
      <c r="Q169" s="2">
        <v>37</v>
      </c>
    </row>
    <row r="170" spans="1:17" x14ac:dyDescent="0.35">
      <c r="A170" s="24" t="s">
        <v>8</v>
      </c>
      <c r="B170" s="24" t="s">
        <v>8</v>
      </c>
      <c r="C170" s="24" t="s">
        <v>16</v>
      </c>
      <c r="D170" s="2">
        <v>39</v>
      </c>
      <c r="E170" s="2">
        <v>43</v>
      </c>
      <c r="F170" s="2">
        <v>44</v>
      </c>
      <c r="G170" s="2">
        <v>44</v>
      </c>
      <c r="H170" s="2">
        <v>37</v>
      </c>
      <c r="I170" s="2">
        <v>37</v>
      </c>
      <c r="J170" s="2">
        <v>38</v>
      </c>
      <c r="K170" s="2">
        <v>32</v>
      </c>
      <c r="L170" s="2">
        <v>28</v>
      </c>
      <c r="M170" s="2">
        <v>28</v>
      </c>
      <c r="N170" s="2">
        <v>28</v>
      </c>
      <c r="O170" s="2">
        <v>29</v>
      </c>
      <c r="P170" s="2">
        <v>29</v>
      </c>
      <c r="Q170" s="2">
        <v>29</v>
      </c>
    </row>
    <row r="171" spans="1:17" x14ac:dyDescent="0.35">
      <c r="A171" s="24" t="s">
        <v>8</v>
      </c>
      <c r="B171" s="24" t="s">
        <v>8</v>
      </c>
      <c r="C171" s="24" t="s">
        <v>17</v>
      </c>
      <c r="D171" s="2">
        <v>8</v>
      </c>
      <c r="E171" s="2">
        <v>8</v>
      </c>
      <c r="F171" s="2">
        <v>8</v>
      </c>
      <c r="G171" s="2">
        <v>8</v>
      </c>
      <c r="H171" s="2">
        <v>8</v>
      </c>
      <c r="I171" s="2">
        <v>8</v>
      </c>
      <c r="J171" s="2">
        <v>8</v>
      </c>
      <c r="K171" s="2">
        <v>8</v>
      </c>
      <c r="L171" s="2">
        <v>8</v>
      </c>
      <c r="M171" s="2">
        <v>8</v>
      </c>
      <c r="N171" s="2">
        <v>8</v>
      </c>
      <c r="O171" s="2">
        <v>8</v>
      </c>
      <c r="P171" s="2">
        <v>8</v>
      </c>
      <c r="Q171" s="2">
        <v>8</v>
      </c>
    </row>
    <row r="172" spans="1:17" x14ac:dyDescent="0.35">
      <c r="A172" s="24" t="s">
        <v>8</v>
      </c>
      <c r="B172" s="24" t="s">
        <v>8</v>
      </c>
      <c r="C172" s="24" t="s">
        <v>18</v>
      </c>
      <c r="D172" s="2">
        <v>59</v>
      </c>
      <c r="E172" s="2">
        <v>59</v>
      </c>
      <c r="F172" s="2">
        <v>58</v>
      </c>
      <c r="G172" s="2">
        <v>54</v>
      </c>
      <c r="H172" s="2">
        <v>49</v>
      </c>
      <c r="I172" s="2">
        <v>50</v>
      </c>
      <c r="J172" s="2">
        <v>49</v>
      </c>
      <c r="K172" s="2">
        <v>50</v>
      </c>
      <c r="L172" s="2">
        <v>53</v>
      </c>
      <c r="M172" s="2">
        <v>52</v>
      </c>
      <c r="N172" s="2">
        <v>51</v>
      </c>
      <c r="O172" s="2">
        <v>51</v>
      </c>
      <c r="P172" s="2">
        <v>51</v>
      </c>
      <c r="Q172" s="2">
        <v>51</v>
      </c>
    </row>
    <row r="173" spans="1:17" x14ac:dyDescent="0.35">
      <c r="A173" s="24" t="s">
        <v>8</v>
      </c>
      <c r="B173" s="24" t="s">
        <v>8</v>
      </c>
      <c r="C173" s="24" t="s">
        <v>19</v>
      </c>
      <c r="D173" s="2">
        <v>28</v>
      </c>
      <c r="E173" s="2">
        <v>28</v>
      </c>
      <c r="F173" s="2">
        <v>27</v>
      </c>
      <c r="G173" s="2">
        <v>24</v>
      </c>
      <c r="H173" s="2">
        <v>21</v>
      </c>
      <c r="I173" s="2">
        <v>22</v>
      </c>
      <c r="J173" s="2">
        <v>23</v>
      </c>
      <c r="K173" s="2">
        <v>23</v>
      </c>
      <c r="L173" s="2">
        <v>24</v>
      </c>
      <c r="M173" s="2">
        <v>24</v>
      </c>
      <c r="N173" s="2">
        <v>24</v>
      </c>
      <c r="O173" s="2">
        <v>24</v>
      </c>
      <c r="P173" s="2">
        <v>24</v>
      </c>
      <c r="Q173" s="2">
        <v>24</v>
      </c>
    </row>
    <row r="174" spans="1:17" x14ac:dyDescent="0.35">
      <c r="A174" s="24" t="s">
        <v>8</v>
      </c>
      <c r="B174" s="24" t="s">
        <v>8</v>
      </c>
      <c r="C174" s="24" t="s">
        <v>20</v>
      </c>
      <c r="D174" s="2">
        <v>31</v>
      </c>
      <c r="E174" s="2">
        <v>31</v>
      </c>
      <c r="F174" s="2">
        <v>31</v>
      </c>
      <c r="G174" s="2">
        <v>30</v>
      </c>
      <c r="H174" s="2">
        <v>28</v>
      </c>
      <c r="I174" s="2">
        <v>28</v>
      </c>
      <c r="J174" s="2">
        <v>26</v>
      </c>
      <c r="K174" s="2">
        <v>27</v>
      </c>
      <c r="L174" s="2">
        <v>29</v>
      </c>
      <c r="M174" s="2">
        <v>28</v>
      </c>
      <c r="N174" s="2">
        <v>27</v>
      </c>
      <c r="O174" s="2">
        <v>27</v>
      </c>
      <c r="P174" s="2">
        <v>27</v>
      </c>
      <c r="Q174" s="2">
        <v>27</v>
      </c>
    </row>
    <row r="175" spans="1:17" x14ac:dyDescent="0.35">
      <c r="A175" s="24" t="s">
        <v>8</v>
      </c>
      <c r="B175" s="24" t="s">
        <v>21</v>
      </c>
      <c r="C175" s="24" t="s">
        <v>7</v>
      </c>
      <c r="D175" s="2">
        <v>206</v>
      </c>
      <c r="E175" s="2">
        <v>211</v>
      </c>
      <c r="F175" s="2">
        <v>210</v>
      </c>
      <c r="G175" s="2">
        <v>203</v>
      </c>
      <c r="H175" s="2">
        <v>186</v>
      </c>
      <c r="I175" s="2">
        <v>190</v>
      </c>
      <c r="J175" s="2">
        <v>190</v>
      </c>
      <c r="K175" s="2">
        <v>186</v>
      </c>
      <c r="L175" s="2">
        <v>187</v>
      </c>
      <c r="M175" s="2">
        <v>187</v>
      </c>
      <c r="N175" s="2">
        <v>184</v>
      </c>
      <c r="O175" s="2">
        <v>185</v>
      </c>
      <c r="P175" s="2">
        <v>184</v>
      </c>
      <c r="Q175" s="2">
        <v>184</v>
      </c>
    </row>
    <row r="176" spans="1:17" x14ac:dyDescent="0.35">
      <c r="A176" s="24" t="s">
        <v>8</v>
      </c>
      <c r="B176" s="24" t="s">
        <v>8</v>
      </c>
      <c r="C176" s="24" t="s">
        <v>9</v>
      </c>
      <c r="D176" s="2">
        <v>49</v>
      </c>
      <c r="E176" s="2">
        <v>50</v>
      </c>
      <c r="F176" s="2">
        <v>50</v>
      </c>
      <c r="G176" s="2">
        <v>50</v>
      </c>
      <c r="H176" s="2">
        <v>48</v>
      </c>
      <c r="I176" s="2">
        <v>48</v>
      </c>
      <c r="J176" s="2">
        <v>48</v>
      </c>
      <c r="K176" s="2">
        <v>48</v>
      </c>
      <c r="L176" s="2">
        <v>48</v>
      </c>
      <c r="M176" s="2">
        <v>48</v>
      </c>
      <c r="N176" s="2">
        <v>48</v>
      </c>
      <c r="O176" s="2">
        <v>48</v>
      </c>
      <c r="P176" s="2">
        <v>48</v>
      </c>
      <c r="Q176" s="2">
        <v>48</v>
      </c>
    </row>
    <row r="177" spans="1:17" x14ac:dyDescent="0.35">
      <c r="A177" s="24" t="s">
        <v>8</v>
      </c>
      <c r="B177" s="24" t="s">
        <v>8</v>
      </c>
      <c r="C177" s="24" t="s">
        <v>10</v>
      </c>
      <c r="D177" s="2">
        <v>25</v>
      </c>
      <c r="E177" s="2">
        <v>26</v>
      </c>
      <c r="F177" s="2">
        <v>26</v>
      </c>
      <c r="G177" s="2">
        <v>26</v>
      </c>
      <c r="H177" s="2">
        <v>26</v>
      </c>
      <c r="I177" s="2">
        <v>25</v>
      </c>
      <c r="J177" s="2">
        <v>25</v>
      </c>
      <c r="K177" s="2">
        <v>25</v>
      </c>
      <c r="L177" s="2">
        <v>25</v>
      </c>
      <c r="M177" s="2">
        <v>25</v>
      </c>
      <c r="N177" s="2">
        <v>25</v>
      </c>
      <c r="O177" s="2">
        <v>25</v>
      </c>
      <c r="P177" s="2">
        <v>25</v>
      </c>
      <c r="Q177" s="2">
        <v>25</v>
      </c>
    </row>
    <row r="178" spans="1:17" x14ac:dyDescent="0.35">
      <c r="A178" s="24" t="s">
        <v>8</v>
      </c>
      <c r="B178" s="24" t="s">
        <v>8</v>
      </c>
      <c r="C178" s="24" t="s">
        <v>11</v>
      </c>
      <c r="D178" s="2">
        <v>24</v>
      </c>
      <c r="E178" s="2">
        <v>24</v>
      </c>
      <c r="F178" s="2">
        <v>24</v>
      </c>
      <c r="G178" s="2">
        <v>24</v>
      </c>
      <c r="H178" s="2">
        <v>22</v>
      </c>
      <c r="I178" s="2">
        <v>23</v>
      </c>
      <c r="J178" s="2">
        <v>23</v>
      </c>
      <c r="K178" s="2">
        <v>23</v>
      </c>
      <c r="L178" s="2">
        <v>23</v>
      </c>
      <c r="M178" s="2">
        <v>23</v>
      </c>
      <c r="N178" s="2">
        <v>23</v>
      </c>
      <c r="O178" s="2">
        <v>23</v>
      </c>
      <c r="P178" s="2">
        <v>23</v>
      </c>
      <c r="Q178" s="2">
        <v>23</v>
      </c>
    </row>
    <row r="179" spans="1:17" x14ac:dyDescent="0.35">
      <c r="A179" s="24" t="s">
        <v>8</v>
      </c>
      <c r="B179" s="24" t="s">
        <v>8</v>
      </c>
      <c r="C179" s="24" t="s">
        <v>12</v>
      </c>
      <c r="D179" s="2">
        <v>53</v>
      </c>
      <c r="E179" s="2">
        <v>52</v>
      </c>
      <c r="F179" s="2">
        <v>51</v>
      </c>
      <c r="G179" s="2">
        <v>47</v>
      </c>
      <c r="H179" s="2">
        <v>44</v>
      </c>
      <c r="I179" s="2">
        <v>47</v>
      </c>
      <c r="J179" s="2">
        <v>47</v>
      </c>
      <c r="K179" s="2">
        <v>48</v>
      </c>
      <c r="L179" s="2">
        <v>50</v>
      </c>
      <c r="M179" s="2">
        <v>51</v>
      </c>
      <c r="N179" s="2">
        <v>49</v>
      </c>
      <c r="O179" s="2">
        <v>49</v>
      </c>
      <c r="P179" s="2">
        <v>48</v>
      </c>
      <c r="Q179" s="2">
        <v>48</v>
      </c>
    </row>
    <row r="180" spans="1:17" x14ac:dyDescent="0.35">
      <c r="A180" s="24" t="s">
        <v>8</v>
      </c>
      <c r="B180" s="24" t="s">
        <v>8</v>
      </c>
      <c r="C180" s="24" t="s">
        <v>13</v>
      </c>
      <c r="D180" s="2">
        <v>23</v>
      </c>
      <c r="E180" s="2">
        <v>24</v>
      </c>
      <c r="F180" s="2">
        <v>25</v>
      </c>
      <c r="G180" s="2">
        <v>22</v>
      </c>
      <c r="H180" s="2">
        <v>21</v>
      </c>
      <c r="I180" s="2">
        <v>24</v>
      </c>
      <c r="J180" s="2">
        <v>25</v>
      </c>
      <c r="K180" s="2">
        <v>26</v>
      </c>
      <c r="L180" s="2">
        <v>26</v>
      </c>
      <c r="M180" s="2">
        <v>27</v>
      </c>
      <c r="N180" s="2">
        <v>25</v>
      </c>
      <c r="O180" s="2">
        <v>25</v>
      </c>
      <c r="P180" s="2">
        <v>25</v>
      </c>
      <c r="Q180" s="2">
        <v>25</v>
      </c>
    </row>
    <row r="181" spans="1:17" x14ac:dyDescent="0.35">
      <c r="A181" s="24" t="s">
        <v>8</v>
      </c>
      <c r="B181" s="24" t="s">
        <v>8</v>
      </c>
      <c r="C181" s="24" t="s">
        <v>14</v>
      </c>
      <c r="D181" s="2">
        <v>30</v>
      </c>
      <c r="E181" s="2">
        <v>28</v>
      </c>
      <c r="F181" s="2">
        <v>26</v>
      </c>
      <c r="G181" s="2">
        <v>25</v>
      </c>
      <c r="H181" s="2">
        <v>23</v>
      </c>
      <c r="I181" s="2">
        <v>23</v>
      </c>
      <c r="J181" s="2">
        <v>22</v>
      </c>
      <c r="K181" s="2">
        <v>22</v>
      </c>
      <c r="L181" s="2">
        <v>24</v>
      </c>
      <c r="M181" s="2">
        <v>24</v>
      </c>
      <c r="N181" s="2">
        <v>24</v>
      </c>
      <c r="O181" s="2">
        <v>24</v>
      </c>
      <c r="P181" s="2">
        <v>23</v>
      </c>
      <c r="Q181" s="2">
        <v>23</v>
      </c>
    </row>
    <row r="182" spans="1:17" x14ac:dyDescent="0.35">
      <c r="A182" s="24" t="s">
        <v>8</v>
      </c>
      <c r="B182" s="24" t="s">
        <v>8</v>
      </c>
      <c r="C182" s="24" t="s">
        <v>15</v>
      </c>
      <c r="D182" s="2">
        <v>47</v>
      </c>
      <c r="E182" s="2">
        <v>51</v>
      </c>
      <c r="F182" s="2">
        <v>52</v>
      </c>
      <c r="G182" s="2">
        <v>52</v>
      </c>
      <c r="H182" s="2">
        <v>45</v>
      </c>
      <c r="I182" s="2">
        <v>45</v>
      </c>
      <c r="J182" s="2">
        <v>46</v>
      </c>
      <c r="K182" s="2">
        <v>40</v>
      </c>
      <c r="L182" s="2">
        <v>36</v>
      </c>
      <c r="M182" s="2">
        <v>36</v>
      </c>
      <c r="N182" s="2">
        <v>36</v>
      </c>
      <c r="O182" s="2">
        <v>37</v>
      </c>
      <c r="P182" s="2">
        <v>37</v>
      </c>
      <c r="Q182" s="2">
        <v>37</v>
      </c>
    </row>
    <row r="183" spans="1:17" x14ac:dyDescent="0.35">
      <c r="A183" s="24" t="s">
        <v>8</v>
      </c>
      <c r="B183" s="24" t="s">
        <v>8</v>
      </c>
      <c r="C183" s="24" t="s">
        <v>16</v>
      </c>
      <c r="D183" s="2">
        <v>39</v>
      </c>
      <c r="E183" s="2">
        <v>43</v>
      </c>
      <c r="F183" s="2">
        <v>44</v>
      </c>
      <c r="G183" s="2">
        <v>44</v>
      </c>
      <c r="H183" s="2">
        <v>37</v>
      </c>
      <c r="I183" s="2">
        <v>37</v>
      </c>
      <c r="J183" s="2">
        <v>38</v>
      </c>
      <c r="K183" s="2">
        <v>32</v>
      </c>
      <c r="L183" s="2">
        <v>28</v>
      </c>
      <c r="M183" s="2">
        <v>28</v>
      </c>
      <c r="N183" s="2">
        <v>28</v>
      </c>
      <c r="O183" s="2">
        <v>29</v>
      </c>
      <c r="P183" s="2">
        <v>29</v>
      </c>
      <c r="Q183" s="2">
        <v>29</v>
      </c>
    </row>
    <row r="184" spans="1:17" x14ac:dyDescent="0.35">
      <c r="A184" s="24" t="s">
        <v>8</v>
      </c>
      <c r="B184" s="24" t="s">
        <v>8</v>
      </c>
      <c r="C184" s="24" t="s">
        <v>17</v>
      </c>
      <c r="D184" s="2">
        <v>8</v>
      </c>
      <c r="E184" s="2">
        <v>8</v>
      </c>
      <c r="F184" s="2">
        <v>8</v>
      </c>
      <c r="G184" s="2">
        <v>8</v>
      </c>
      <c r="H184" s="2">
        <v>8</v>
      </c>
      <c r="I184" s="2">
        <v>8</v>
      </c>
      <c r="J184" s="2">
        <v>8</v>
      </c>
      <c r="K184" s="2">
        <v>8</v>
      </c>
      <c r="L184" s="2">
        <v>8</v>
      </c>
      <c r="M184" s="2">
        <v>8</v>
      </c>
      <c r="N184" s="2">
        <v>8</v>
      </c>
      <c r="O184" s="2">
        <v>8</v>
      </c>
      <c r="P184" s="2">
        <v>8</v>
      </c>
      <c r="Q184" s="2">
        <v>8</v>
      </c>
    </row>
    <row r="185" spans="1:17" x14ac:dyDescent="0.35">
      <c r="A185" s="24" t="s">
        <v>8</v>
      </c>
      <c r="B185" s="24" t="s">
        <v>8</v>
      </c>
      <c r="C185" s="24" t="s">
        <v>18</v>
      </c>
      <c r="D185" s="2">
        <v>57</v>
      </c>
      <c r="E185" s="2">
        <v>58</v>
      </c>
      <c r="F185" s="2">
        <v>57</v>
      </c>
      <c r="G185" s="2">
        <v>54</v>
      </c>
      <c r="H185" s="2">
        <v>49</v>
      </c>
      <c r="I185" s="2">
        <v>50</v>
      </c>
      <c r="J185" s="2">
        <v>49</v>
      </c>
      <c r="K185" s="2">
        <v>50</v>
      </c>
      <c r="L185" s="2">
        <v>53</v>
      </c>
      <c r="M185" s="2">
        <v>52</v>
      </c>
      <c r="N185" s="2">
        <v>51</v>
      </c>
      <c r="O185" s="2">
        <v>51</v>
      </c>
      <c r="P185" s="2">
        <v>51</v>
      </c>
      <c r="Q185" s="2">
        <v>51</v>
      </c>
    </row>
    <row r="186" spans="1:17" x14ac:dyDescent="0.35">
      <c r="A186" s="24" t="s">
        <v>8</v>
      </c>
      <c r="B186" s="24" t="s">
        <v>8</v>
      </c>
      <c r="C186" s="24" t="s">
        <v>19</v>
      </c>
      <c r="D186" s="2">
        <v>26</v>
      </c>
      <c r="E186" s="2">
        <v>27</v>
      </c>
      <c r="F186" s="2">
        <v>26</v>
      </c>
      <c r="G186" s="2">
        <v>24</v>
      </c>
      <c r="H186" s="2">
        <v>21</v>
      </c>
      <c r="I186" s="2">
        <v>22</v>
      </c>
      <c r="J186" s="2">
        <v>23</v>
      </c>
      <c r="K186" s="2">
        <v>23</v>
      </c>
      <c r="L186" s="2">
        <v>24</v>
      </c>
      <c r="M186" s="2">
        <v>24</v>
      </c>
      <c r="N186" s="2">
        <v>24</v>
      </c>
      <c r="O186" s="2">
        <v>24</v>
      </c>
      <c r="P186" s="2">
        <v>24</v>
      </c>
      <c r="Q186" s="2">
        <v>24</v>
      </c>
    </row>
    <row r="187" spans="1:17" x14ac:dyDescent="0.35">
      <c r="A187" s="24" t="s">
        <v>8</v>
      </c>
      <c r="B187" s="24" t="s">
        <v>8</v>
      </c>
      <c r="C187" s="24" t="s">
        <v>20</v>
      </c>
      <c r="D187" s="2">
        <v>31</v>
      </c>
      <c r="E187" s="2">
        <v>31</v>
      </c>
      <c r="F187" s="2">
        <v>31</v>
      </c>
      <c r="G187" s="2">
        <v>30</v>
      </c>
      <c r="H187" s="2">
        <v>28</v>
      </c>
      <c r="I187" s="2">
        <v>28</v>
      </c>
      <c r="J187" s="2">
        <v>26</v>
      </c>
      <c r="K187" s="2">
        <v>27</v>
      </c>
      <c r="L187" s="2">
        <v>29</v>
      </c>
      <c r="M187" s="2">
        <v>28</v>
      </c>
      <c r="N187" s="2">
        <v>27</v>
      </c>
      <c r="O187" s="2">
        <v>27</v>
      </c>
      <c r="P187" s="2">
        <v>27</v>
      </c>
      <c r="Q187" s="2">
        <v>27</v>
      </c>
    </row>
    <row r="188" spans="1:17" x14ac:dyDescent="0.35">
      <c r="A188" s="24" t="s">
        <v>8</v>
      </c>
      <c r="B188" s="24" t="s">
        <v>22</v>
      </c>
      <c r="C188" s="24" t="s">
        <v>7</v>
      </c>
      <c r="D188" s="2">
        <v>2</v>
      </c>
      <c r="E188" s="2">
        <v>2</v>
      </c>
      <c r="F188" s="2">
        <v>1</v>
      </c>
      <c r="G188" s="2">
        <v>1</v>
      </c>
      <c r="H188" s="2">
        <v>1</v>
      </c>
      <c r="I188" s="2">
        <v>1</v>
      </c>
      <c r="J188" s="2">
        <v>1</v>
      </c>
      <c r="K188" s="2" t="s">
        <v>23</v>
      </c>
      <c r="L188" s="2" t="s">
        <v>23</v>
      </c>
      <c r="M188" s="2" t="s">
        <v>23</v>
      </c>
      <c r="N188" s="2" t="s">
        <v>23</v>
      </c>
      <c r="O188" s="2" t="s">
        <v>23</v>
      </c>
      <c r="P188" s="2" t="s">
        <v>23</v>
      </c>
      <c r="Q188" s="2" t="s">
        <v>23</v>
      </c>
    </row>
    <row r="189" spans="1:17" x14ac:dyDescent="0.35">
      <c r="A189" s="24" t="s">
        <v>8</v>
      </c>
      <c r="B189" s="24" t="s">
        <v>8</v>
      </c>
      <c r="C189" s="24" t="s">
        <v>9</v>
      </c>
      <c r="D189" s="2" t="s">
        <v>23</v>
      </c>
      <c r="E189" s="2">
        <v>1</v>
      </c>
      <c r="F189" s="2" t="s">
        <v>23</v>
      </c>
      <c r="G189" s="2">
        <v>1</v>
      </c>
      <c r="H189" s="2">
        <v>1</v>
      </c>
      <c r="I189" s="2">
        <v>1</v>
      </c>
      <c r="J189" s="2">
        <v>1</v>
      </c>
      <c r="K189" s="2" t="s">
        <v>23</v>
      </c>
      <c r="L189" s="2" t="s">
        <v>23</v>
      </c>
      <c r="M189" s="2" t="s">
        <v>23</v>
      </c>
      <c r="N189" s="2" t="s">
        <v>23</v>
      </c>
      <c r="O189" s="2" t="s">
        <v>23</v>
      </c>
      <c r="P189" s="2" t="s">
        <v>23</v>
      </c>
      <c r="Q189" s="2" t="s">
        <v>23</v>
      </c>
    </row>
    <row r="190" spans="1:17" x14ac:dyDescent="0.35">
      <c r="A190" s="24" t="s">
        <v>8</v>
      </c>
      <c r="B190" s="24" t="s">
        <v>8</v>
      </c>
      <c r="C190" s="24" t="s">
        <v>11</v>
      </c>
      <c r="D190" s="2" t="s">
        <v>23</v>
      </c>
      <c r="E190" s="2">
        <v>1</v>
      </c>
      <c r="F190" s="2" t="s">
        <v>23</v>
      </c>
      <c r="G190" s="2">
        <v>1</v>
      </c>
      <c r="H190" s="2">
        <v>1</v>
      </c>
      <c r="I190" s="2">
        <v>1</v>
      </c>
      <c r="J190" s="2">
        <v>1</v>
      </c>
      <c r="K190" s="2" t="s">
        <v>23</v>
      </c>
      <c r="L190" s="2" t="s">
        <v>23</v>
      </c>
      <c r="M190" s="2" t="s">
        <v>23</v>
      </c>
      <c r="N190" s="2" t="s">
        <v>23</v>
      </c>
      <c r="O190" s="2" t="s">
        <v>23</v>
      </c>
      <c r="P190" s="2" t="s">
        <v>23</v>
      </c>
      <c r="Q190" s="2" t="s">
        <v>23</v>
      </c>
    </row>
    <row r="191" spans="1:17" x14ac:dyDescent="0.35">
      <c r="A191" s="24" t="s">
        <v>8</v>
      </c>
      <c r="B191" s="24" t="s">
        <v>8</v>
      </c>
      <c r="C191" s="24" t="s">
        <v>18</v>
      </c>
      <c r="D191" s="2">
        <v>2</v>
      </c>
      <c r="E191" s="2">
        <v>1</v>
      </c>
      <c r="F191" s="2">
        <v>1</v>
      </c>
      <c r="G191" s="2" t="s">
        <v>23</v>
      </c>
      <c r="H191" s="2" t="s">
        <v>23</v>
      </c>
      <c r="I191" s="2" t="s">
        <v>23</v>
      </c>
      <c r="J191" s="2" t="s">
        <v>23</v>
      </c>
      <c r="K191" s="2" t="s">
        <v>23</v>
      </c>
      <c r="L191" s="2" t="s">
        <v>23</v>
      </c>
      <c r="M191" s="2" t="s">
        <v>23</v>
      </c>
      <c r="N191" s="2" t="s">
        <v>23</v>
      </c>
      <c r="O191" s="2" t="s">
        <v>23</v>
      </c>
      <c r="P191" s="2" t="s">
        <v>23</v>
      </c>
      <c r="Q191" s="2" t="s">
        <v>23</v>
      </c>
    </row>
    <row r="192" spans="1:17" x14ac:dyDescent="0.35">
      <c r="A192" s="24" t="s">
        <v>8</v>
      </c>
      <c r="B192" s="24" t="s">
        <v>8</v>
      </c>
      <c r="C192" s="24" t="s">
        <v>19</v>
      </c>
      <c r="D192" s="2">
        <v>2</v>
      </c>
      <c r="E192" s="2">
        <v>1</v>
      </c>
      <c r="F192" s="2">
        <v>1</v>
      </c>
      <c r="G192" s="2" t="s">
        <v>23</v>
      </c>
      <c r="H192" s="2" t="s">
        <v>23</v>
      </c>
      <c r="I192" s="2" t="s">
        <v>23</v>
      </c>
      <c r="J192" s="2" t="s">
        <v>23</v>
      </c>
      <c r="K192" s="2" t="s">
        <v>23</v>
      </c>
      <c r="L192" s="2" t="s">
        <v>23</v>
      </c>
      <c r="M192" s="2" t="s">
        <v>23</v>
      </c>
      <c r="N192" s="2" t="s">
        <v>23</v>
      </c>
      <c r="O192" s="2" t="s">
        <v>23</v>
      </c>
      <c r="P192" s="2" t="s">
        <v>23</v>
      </c>
      <c r="Q192" s="2" t="s">
        <v>23</v>
      </c>
    </row>
    <row r="193" spans="1:17" x14ac:dyDescent="0.35">
      <c r="A193" s="24" t="s">
        <v>28</v>
      </c>
      <c r="B193" s="24" t="s">
        <v>6</v>
      </c>
      <c r="C193" s="24" t="s">
        <v>7</v>
      </c>
      <c r="D193" s="2">
        <v>46</v>
      </c>
      <c r="E193" s="2">
        <v>47</v>
      </c>
      <c r="F193" s="2">
        <v>47</v>
      </c>
      <c r="G193" s="2">
        <v>40</v>
      </c>
      <c r="H193" s="2">
        <v>18</v>
      </c>
      <c r="I193" s="2">
        <v>20</v>
      </c>
      <c r="J193" s="2">
        <v>18</v>
      </c>
      <c r="K193" s="2">
        <v>19</v>
      </c>
      <c r="L193" s="2">
        <v>18</v>
      </c>
      <c r="M193" s="2">
        <v>17</v>
      </c>
      <c r="N193" s="2">
        <v>15</v>
      </c>
      <c r="O193" s="2">
        <v>17</v>
      </c>
      <c r="P193" s="2">
        <v>18</v>
      </c>
      <c r="Q193" s="2">
        <v>17</v>
      </c>
    </row>
    <row r="194" spans="1:17" x14ac:dyDescent="0.35">
      <c r="A194" s="24" t="s">
        <v>8</v>
      </c>
      <c r="B194" s="24" t="s">
        <v>8</v>
      </c>
      <c r="C194" s="24" t="s">
        <v>9</v>
      </c>
      <c r="D194" s="2">
        <v>16</v>
      </c>
      <c r="E194" s="2">
        <v>17</v>
      </c>
      <c r="F194" s="2">
        <v>15</v>
      </c>
      <c r="G194" s="2">
        <v>14</v>
      </c>
      <c r="H194" s="2">
        <v>5</v>
      </c>
      <c r="I194" s="2">
        <v>5</v>
      </c>
      <c r="J194" s="2">
        <v>5</v>
      </c>
      <c r="K194" s="2">
        <v>6</v>
      </c>
      <c r="L194" s="2">
        <v>5</v>
      </c>
      <c r="M194" s="2">
        <v>6</v>
      </c>
      <c r="N194" s="2">
        <v>5</v>
      </c>
      <c r="O194" s="2">
        <v>7</v>
      </c>
      <c r="P194" s="2">
        <v>7</v>
      </c>
      <c r="Q194" s="2">
        <v>7</v>
      </c>
    </row>
    <row r="195" spans="1:17" x14ac:dyDescent="0.35">
      <c r="A195" s="24" t="s">
        <v>8</v>
      </c>
      <c r="B195" s="24" t="s">
        <v>8</v>
      </c>
      <c r="C195" s="24" t="s">
        <v>10</v>
      </c>
      <c r="D195" s="2">
        <v>9</v>
      </c>
      <c r="E195" s="2">
        <v>10</v>
      </c>
      <c r="F195" s="2">
        <v>8</v>
      </c>
      <c r="G195" s="2">
        <v>8</v>
      </c>
      <c r="H195" s="2">
        <v>3</v>
      </c>
      <c r="I195" s="2">
        <v>3</v>
      </c>
      <c r="J195" s="2">
        <v>3</v>
      </c>
      <c r="K195" s="2">
        <v>3</v>
      </c>
      <c r="L195" s="2">
        <v>3</v>
      </c>
      <c r="M195" s="2">
        <v>4</v>
      </c>
      <c r="N195" s="2">
        <v>3</v>
      </c>
      <c r="O195" s="2">
        <v>4</v>
      </c>
      <c r="P195" s="2">
        <v>4</v>
      </c>
      <c r="Q195" s="2">
        <v>4</v>
      </c>
    </row>
    <row r="196" spans="1:17" x14ac:dyDescent="0.35">
      <c r="A196" s="24" t="s">
        <v>8</v>
      </c>
      <c r="B196" s="24" t="s">
        <v>8</v>
      </c>
      <c r="C196" s="24" t="s">
        <v>11</v>
      </c>
      <c r="D196" s="2">
        <v>7</v>
      </c>
      <c r="E196" s="2">
        <v>7</v>
      </c>
      <c r="F196" s="2">
        <v>7</v>
      </c>
      <c r="G196" s="2">
        <v>6</v>
      </c>
      <c r="H196" s="2">
        <v>2</v>
      </c>
      <c r="I196" s="2">
        <v>2</v>
      </c>
      <c r="J196" s="2">
        <v>2</v>
      </c>
      <c r="K196" s="2">
        <v>3</v>
      </c>
      <c r="L196" s="2">
        <v>2</v>
      </c>
      <c r="M196" s="2">
        <v>2</v>
      </c>
      <c r="N196" s="2">
        <v>2</v>
      </c>
      <c r="O196" s="2">
        <v>3</v>
      </c>
      <c r="P196" s="2">
        <v>3</v>
      </c>
      <c r="Q196" s="2">
        <v>3</v>
      </c>
    </row>
    <row r="197" spans="1:17" x14ac:dyDescent="0.35">
      <c r="A197" s="24" t="s">
        <v>8</v>
      </c>
      <c r="B197" s="24" t="s">
        <v>8</v>
      </c>
      <c r="C197" s="24" t="s">
        <v>12</v>
      </c>
      <c r="D197" s="2">
        <v>9</v>
      </c>
      <c r="E197" s="2">
        <v>9</v>
      </c>
      <c r="F197" s="2">
        <v>10</v>
      </c>
      <c r="G197" s="2">
        <v>8</v>
      </c>
      <c r="H197" s="2">
        <v>6</v>
      </c>
      <c r="I197" s="2">
        <v>6</v>
      </c>
      <c r="J197" s="2">
        <v>6</v>
      </c>
      <c r="K197" s="2">
        <v>5</v>
      </c>
      <c r="L197" s="2">
        <v>5</v>
      </c>
      <c r="M197" s="2">
        <v>5</v>
      </c>
      <c r="N197" s="2">
        <v>4</v>
      </c>
      <c r="O197" s="2">
        <v>4</v>
      </c>
      <c r="P197" s="2">
        <v>5</v>
      </c>
      <c r="Q197" s="2">
        <v>4</v>
      </c>
    </row>
    <row r="198" spans="1:17" x14ac:dyDescent="0.35">
      <c r="A198" s="24" t="s">
        <v>8</v>
      </c>
      <c r="B198" s="24" t="s">
        <v>8</v>
      </c>
      <c r="C198" s="24" t="s">
        <v>13</v>
      </c>
      <c r="D198" s="2">
        <v>1</v>
      </c>
      <c r="E198" s="2">
        <v>1</v>
      </c>
      <c r="F198" s="2">
        <v>1</v>
      </c>
      <c r="G198" s="2">
        <v>1</v>
      </c>
      <c r="H198" s="2">
        <v>2</v>
      </c>
      <c r="I198" s="2">
        <v>2</v>
      </c>
      <c r="J198" s="2">
        <v>2</v>
      </c>
      <c r="K198" s="2">
        <v>2</v>
      </c>
      <c r="L198" s="2">
        <v>2</v>
      </c>
      <c r="M198" s="2">
        <v>2</v>
      </c>
      <c r="N198" s="2">
        <v>2</v>
      </c>
      <c r="O198" s="2">
        <v>2</v>
      </c>
      <c r="P198" s="2">
        <v>2</v>
      </c>
      <c r="Q198" s="2">
        <v>2</v>
      </c>
    </row>
    <row r="199" spans="1:17" x14ac:dyDescent="0.35">
      <c r="A199" s="24" t="s">
        <v>8</v>
      </c>
      <c r="B199" s="24" t="s">
        <v>8</v>
      </c>
      <c r="C199" s="24" t="s">
        <v>14</v>
      </c>
      <c r="D199" s="2">
        <v>8</v>
      </c>
      <c r="E199" s="2">
        <v>8</v>
      </c>
      <c r="F199" s="2">
        <v>9</v>
      </c>
      <c r="G199" s="2">
        <v>7</v>
      </c>
      <c r="H199" s="2">
        <v>4</v>
      </c>
      <c r="I199" s="2">
        <v>4</v>
      </c>
      <c r="J199" s="2">
        <v>4</v>
      </c>
      <c r="K199" s="2">
        <v>3</v>
      </c>
      <c r="L199" s="2">
        <v>3</v>
      </c>
      <c r="M199" s="2">
        <v>3</v>
      </c>
      <c r="N199" s="2">
        <v>2</v>
      </c>
      <c r="O199" s="2">
        <v>2</v>
      </c>
      <c r="P199" s="2">
        <v>3</v>
      </c>
      <c r="Q199" s="2">
        <v>2</v>
      </c>
    </row>
    <row r="200" spans="1:17" x14ac:dyDescent="0.35">
      <c r="A200" s="24" t="s">
        <v>8</v>
      </c>
      <c r="B200" s="24" t="s">
        <v>8</v>
      </c>
      <c r="C200" s="24" t="s">
        <v>15</v>
      </c>
      <c r="D200" s="2">
        <v>8</v>
      </c>
      <c r="E200" s="2">
        <v>9</v>
      </c>
      <c r="F200" s="2">
        <v>10</v>
      </c>
      <c r="G200" s="2">
        <v>9</v>
      </c>
      <c r="H200" s="2">
        <v>3</v>
      </c>
      <c r="I200" s="2">
        <v>6</v>
      </c>
      <c r="J200" s="2">
        <v>4</v>
      </c>
      <c r="K200" s="2">
        <v>4</v>
      </c>
      <c r="L200" s="2">
        <v>5</v>
      </c>
      <c r="M200" s="2">
        <v>3</v>
      </c>
      <c r="N200" s="2">
        <v>3</v>
      </c>
      <c r="O200" s="2">
        <v>3</v>
      </c>
      <c r="P200" s="2">
        <v>3</v>
      </c>
      <c r="Q200" s="2">
        <v>3</v>
      </c>
    </row>
    <row r="201" spans="1:17" x14ac:dyDescent="0.35">
      <c r="A201" s="24" t="s">
        <v>8</v>
      </c>
      <c r="B201" s="24" t="s">
        <v>8</v>
      </c>
      <c r="C201" s="24" t="s">
        <v>16</v>
      </c>
      <c r="D201" s="2">
        <v>8</v>
      </c>
      <c r="E201" s="2">
        <v>9</v>
      </c>
      <c r="F201" s="2">
        <v>9</v>
      </c>
      <c r="G201" s="2">
        <v>8</v>
      </c>
      <c r="H201" s="2">
        <v>1</v>
      </c>
      <c r="I201" s="2">
        <v>3</v>
      </c>
      <c r="J201" s="2">
        <v>3</v>
      </c>
      <c r="K201" s="2">
        <v>3</v>
      </c>
      <c r="L201" s="2">
        <v>4</v>
      </c>
      <c r="M201" s="2">
        <v>2</v>
      </c>
      <c r="N201" s="2">
        <v>2</v>
      </c>
      <c r="O201" s="2">
        <v>2</v>
      </c>
      <c r="P201" s="2">
        <v>2</v>
      </c>
      <c r="Q201" s="2">
        <v>2</v>
      </c>
    </row>
    <row r="202" spans="1:17" x14ac:dyDescent="0.35">
      <c r="A202" s="24" t="s">
        <v>8</v>
      </c>
      <c r="B202" s="24" t="s">
        <v>8</v>
      </c>
      <c r="C202" s="24" t="s">
        <v>17</v>
      </c>
      <c r="D202" s="2" t="s">
        <v>23</v>
      </c>
      <c r="E202" s="2" t="s">
        <v>23</v>
      </c>
      <c r="F202" s="2">
        <v>1</v>
      </c>
      <c r="G202" s="2">
        <v>1</v>
      </c>
      <c r="H202" s="2">
        <v>2</v>
      </c>
      <c r="I202" s="2">
        <v>3</v>
      </c>
      <c r="J202" s="2">
        <v>1</v>
      </c>
      <c r="K202" s="2">
        <v>1</v>
      </c>
      <c r="L202" s="2">
        <v>1</v>
      </c>
      <c r="M202" s="2">
        <v>1</v>
      </c>
      <c r="N202" s="2">
        <v>1</v>
      </c>
      <c r="O202" s="2">
        <v>1</v>
      </c>
      <c r="P202" s="2">
        <v>1</v>
      </c>
      <c r="Q202" s="2">
        <v>1</v>
      </c>
    </row>
    <row r="203" spans="1:17" x14ac:dyDescent="0.35">
      <c r="A203" s="24" t="s">
        <v>8</v>
      </c>
      <c r="B203" s="24" t="s">
        <v>8</v>
      </c>
      <c r="C203" s="24" t="s">
        <v>18</v>
      </c>
      <c r="D203" s="2">
        <v>13</v>
      </c>
      <c r="E203" s="2">
        <v>12</v>
      </c>
      <c r="F203" s="2">
        <v>12</v>
      </c>
      <c r="G203" s="2">
        <v>9</v>
      </c>
      <c r="H203" s="2">
        <v>4</v>
      </c>
      <c r="I203" s="2">
        <v>3</v>
      </c>
      <c r="J203" s="2">
        <v>3</v>
      </c>
      <c r="K203" s="2">
        <v>4</v>
      </c>
      <c r="L203" s="2">
        <v>3</v>
      </c>
      <c r="M203" s="2">
        <v>3</v>
      </c>
      <c r="N203" s="2">
        <v>3</v>
      </c>
      <c r="O203" s="2">
        <v>3</v>
      </c>
      <c r="P203" s="2">
        <v>3</v>
      </c>
      <c r="Q203" s="2">
        <v>3</v>
      </c>
    </row>
    <row r="204" spans="1:17" x14ac:dyDescent="0.35">
      <c r="A204" s="24" t="s">
        <v>8</v>
      </c>
      <c r="B204" s="24" t="s">
        <v>8</v>
      </c>
      <c r="C204" s="24" t="s">
        <v>19</v>
      </c>
      <c r="D204" s="2">
        <v>6</v>
      </c>
      <c r="E204" s="2">
        <v>5</v>
      </c>
      <c r="F204" s="2">
        <v>5</v>
      </c>
      <c r="G204" s="2">
        <v>5</v>
      </c>
      <c r="H204" s="2">
        <v>4</v>
      </c>
      <c r="I204" s="2">
        <v>3</v>
      </c>
      <c r="J204" s="2">
        <v>3</v>
      </c>
      <c r="K204" s="2">
        <v>3</v>
      </c>
      <c r="L204" s="2">
        <v>3</v>
      </c>
      <c r="M204" s="2">
        <v>3</v>
      </c>
      <c r="N204" s="2">
        <v>3</v>
      </c>
      <c r="O204" s="2">
        <v>3</v>
      </c>
      <c r="P204" s="2">
        <v>3</v>
      </c>
      <c r="Q204" s="2" t="s">
        <v>23</v>
      </c>
    </row>
    <row r="205" spans="1:17" x14ac:dyDescent="0.35">
      <c r="A205" s="24" t="s">
        <v>8</v>
      </c>
      <c r="B205" s="24" t="s">
        <v>8</v>
      </c>
      <c r="C205" s="24" t="s">
        <v>20</v>
      </c>
      <c r="D205" s="2">
        <v>7</v>
      </c>
      <c r="E205" s="2">
        <v>7</v>
      </c>
      <c r="F205" s="2">
        <v>7</v>
      </c>
      <c r="G205" s="2">
        <v>4</v>
      </c>
      <c r="H205" s="2" t="s">
        <v>23</v>
      </c>
      <c r="I205" s="2" t="s">
        <v>23</v>
      </c>
      <c r="J205" s="2" t="s">
        <v>23</v>
      </c>
      <c r="K205" s="2">
        <v>1</v>
      </c>
      <c r="L205" s="2" t="s">
        <v>23</v>
      </c>
      <c r="M205" s="2" t="s">
        <v>23</v>
      </c>
      <c r="N205" s="2" t="s">
        <v>23</v>
      </c>
      <c r="O205" s="2" t="s">
        <v>23</v>
      </c>
      <c r="P205" s="2" t="s">
        <v>23</v>
      </c>
      <c r="Q205" s="2">
        <v>3</v>
      </c>
    </row>
    <row r="206" spans="1:17" x14ac:dyDescent="0.35">
      <c r="A206" s="24" t="s">
        <v>8</v>
      </c>
      <c r="B206" s="24" t="s">
        <v>21</v>
      </c>
      <c r="C206" s="24" t="s">
        <v>7</v>
      </c>
      <c r="D206" s="2">
        <v>45</v>
      </c>
      <c r="E206" s="2">
        <v>46</v>
      </c>
      <c r="F206" s="2">
        <v>46</v>
      </c>
      <c r="G206" s="2">
        <v>38</v>
      </c>
      <c r="H206" s="2">
        <v>14</v>
      </c>
      <c r="I206" s="2">
        <v>13</v>
      </c>
      <c r="J206" s="2">
        <v>13</v>
      </c>
      <c r="K206" s="2">
        <v>12</v>
      </c>
      <c r="L206" s="2">
        <v>12</v>
      </c>
      <c r="M206" s="2">
        <v>12</v>
      </c>
      <c r="N206" s="2">
        <v>12</v>
      </c>
      <c r="O206" s="2">
        <v>12</v>
      </c>
      <c r="P206" s="2">
        <v>12</v>
      </c>
      <c r="Q206" s="2">
        <v>12</v>
      </c>
    </row>
    <row r="207" spans="1:17" x14ac:dyDescent="0.35">
      <c r="A207" s="24" t="s">
        <v>8</v>
      </c>
      <c r="B207" s="24" t="s">
        <v>8</v>
      </c>
      <c r="C207" s="24" t="s">
        <v>9</v>
      </c>
      <c r="D207" s="2">
        <v>16</v>
      </c>
      <c r="E207" s="2">
        <v>17</v>
      </c>
      <c r="F207" s="2">
        <v>15</v>
      </c>
      <c r="G207" s="2">
        <v>13</v>
      </c>
      <c r="H207" s="2">
        <v>4</v>
      </c>
      <c r="I207" s="2">
        <v>4</v>
      </c>
      <c r="J207" s="2">
        <v>4</v>
      </c>
      <c r="K207" s="2">
        <v>4</v>
      </c>
      <c r="L207" s="2">
        <v>4</v>
      </c>
      <c r="M207" s="2">
        <v>4</v>
      </c>
      <c r="N207" s="2">
        <v>4</v>
      </c>
      <c r="O207" s="2">
        <v>4</v>
      </c>
      <c r="P207" s="2">
        <v>4</v>
      </c>
      <c r="Q207" s="2">
        <v>4</v>
      </c>
    </row>
    <row r="208" spans="1:17" x14ac:dyDescent="0.35">
      <c r="A208" s="24" t="s">
        <v>8</v>
      </c>
      <c r="B208" s="24" t="s">
        <v>8</v>
      </c>
      <c r="C208" s="24" t="s">
        <v>10</v>
      </c>
      <c r="D208" s="2">
        <v>9</v>
      </c>
      <c r="E208" s="2">
        <v>10</v>
      </c>
      <c r="F208" s="2">
        <v>8</v>
      </c>
      <c r="G208" s="2">
        <v>7</v>
      </c>
      <c r="H208" s="2">
        <v>2</v>
      </c>
      <c r="I208" s="2">
        <v>2</v>
      </c>
      <c r="J208" s="2">
        <v>2</v>
      </c>
      <c r="K208" s="2">
        <v>2</v>
      </c>
      <c r="L208" s="2">
        <v>2</v>
      </c>
      <c r="M208" s="2">
        <v>2</v>
      </c>
      <c r="N208" s="2">
        <v>2</v>
      </c>
      <c r="O208" s="2">
        <v>2</v>
      </c>
      <c r="P208" s="2">
        <v>2</v>
      </c>
      <c r="Q208" s="2">
        <v>2</v>
      </c>
    </row>
    <row r="209" spans="1:17" x14ac:dyDescent="0.35">
      <c r="A209" s="24" t="s">
        <v>8</v>
      </c>
      <c r="B209" s="24" t="s">
        <v>8</v>
      </c>
      <c r="C209" s="24" t="s">
        <v>11</v>
      </c>
      <c r="D209" s="2">
        <v>7</v>
      </c>
      <c r="E209" s="2">
        <v>7</v>
      </c>
      <c r="F209" s="2">
        <v>7</v>
      </c>
      <c r="G209" s="2">
        <v>6</v>
      </c>
      <c r="H209" s="2">
        <v>2</v>
      </c>
      <c r="I209" s="2">
        <v>2</v>
      </c>
      <c r="J209" s="2">
        <v>2</v>
      </c>
      <c r="K209" s="2">
        <v>2</v>
      </c>
      <c r="L209" s="2">
        <v>2</v>
      </c>
      <c r="M209" s="2">
        <v>2</v>
      </c>
      <c r="N209" s="2">
        <v>2</v>
      </c>
      <c r="O209" s="2">
        <v>2</v>
      </c>
      <c r="P209" s="2">
        <v>2</v>
      </c>
      <c r="Q209" s="2">
        <v>2</v>
      </c>
    </row>
    <row r="210" spans="1:17" x14ac:dyDescent="0.35">
      <c r="A210" s="24" t="s">
        <v>8</v>
      </c>
      <c r="B210" s="24" t="s">
        <v>8</v>
      </c>
      <c r="C210" s="24" t="s">
        <v>12</v>
      </c>
      <c r="D210" s="2">
        <v>8</v>
      </c>
      <c r="E210" s="2">
        <v>8</v>
      </c>
      <c r="F210" s="2">
        <v>9</v>
      </c>
      <c r="G210" s="2">
        <v>7</v>
      </c>
      <c r="H210" s="2">
        <v>4</v>
      </c>
      <c r="I210" s="2">
        <v>4</v>
      </c>
      <c r="J210" s="2">
        <v>4</v>
      </c>
      <c r="K210" s="2">
        <v>3</v>
      </c>
      <c r="L210" s="2">
        <v>3</v>
      </c>
      <c r="M210" s="2">
        <v>3</v>
      </c>
      <c r="N210" s="2">
        <v>3</v>
      </c>
      <c r="O210" s="2">
        <v>3</v>
      </c>
      <c r="P210" s="2">
        <v>3</v>
      </c>
      <c r="Q210" s="2">
        <v>3</v>
      </c>
    </row>
    <row r="211" spans="1:17" x14ac:dyDescent="0.35">
      <c r="A211" s="24" t="s">
        <v>8</v>
      </c>
      <c r="B211" s="24" t="s">
        <v>8</v>
      </c>
      <c r="C211" s="24" t="s">
        <v>13</v>
      </c>
      <c r="D211" s="2">
        <v>1</v>
      </c>
      <c r="E211" s="2">
        <v>1</v>
      </c>
      <c r="F211" s="2">
        <v>1</v>
      </c>
      <c r="G211" s="2">
        <v>1</v>
      </c>
      <c r="H211" s="2">
        <v>1</v>
      </c>
      <c r="I211" s="2">
        <v>1</v>
      </c>
      <c r="J211" s="2">
        <v>1</v>
      </c>
      <c r="K211" s="2">
        <v>1</v>
      </c>
      <c r="L211" s="2">
        <v>1</v>
      </c>
      <c r="M211" s="2">
        <v>1</v>
      </c>
      <c r="N211" s="2">
        <v>1</v>
      </c>
      <c r="O211" s="2">
        <v>1</v>
      </c>
      <c r="P211" s="2">
        <v>1</v>
      </c>
      <c r="Q211" s="2">
        <v>1</v>
      </c>
    </row>
    <row r="212" spans="1:17" x14ac:dyDescent="0.35">
      <c r="A212" s="24" t="s">
        <v>8</v>
      </c>
      <c r="B212" s="24" t="s">
        <v>8</v>
      </c>
      <c r="C212" s="24" t="s">
        <v>14</v>
      </c>
      <c r="D212" s="2">
        <v>7</v>
      </c>
      <c r="E212" s="2">
        <v>7</v>
      </c>
      <c r="F212" s="2">
        <v>8</v>
      </c>
      <c r="G212" s="2">
        <v>6</v>
      </c>
      <c r="H212" s="2">
        <v>3</v>
      </c>
      <c r="I212" s="2">
        <v>3</v>
      </c>
      <c r="J212" s="2">
        <v>3</v>
      </c>
      <c r="K212" s="2">
        <v>2</v>
      </c>
      <c r="L212" s="2">
        <v>2</v>
      </c>
      <c r="M212" s="2">
        <v>2</v>
      </c>
      <c r="N212" s="2">
        <v>2</v>
      </c>
      <c r="O212" s="2">
        <v>2</v>
      </c>
      <c r="P212" s="2">
        <v>2</v>
      </c>
      <c r="Q212" s="2">
        <v>2</v>
      </c>
    </row>
    <row r="213" spans="1:17" x14ac:dyDescent="0.35">
      <c r="A213" s="24" t="s">
        <v>8</v>
      </c>
      <c r="B213" s="24" t="s">
        <v>8</v>
      </c>
      <c r="C213" s="24" t="s">
        <v>15</v>
      </c>
      <c r="D213" s="2">
        <v>8</v>
      </c>
      <c r="E213" s="2">
        <v>9</v>
      </c>
      <c r="F213" s="2">
        <v>10</v>
      </c>
      <c r="G213" s="2">
        <v>9</v>
      </c>
      <c r="H213" s="2">
        <v>2</v>
      </c>
      <c r="I213" s="2">
        <v>2</v>
      </c>
      <c r="J213" s="2">
        <v>2</v>
      </c>
      <c r="K213" s="2">
        <v>2</v>
      </c>
      <c r="L213" s="2">
        <v>2</v>
      </c>
      <c r="M213" s="2">
        <v>2</v>
      </c>
      <c r="N213" s="2">
        <v>2</v>
      </c>
      <c r="O213" s="2">
        <v>2</v>
      </c>
      <c r="P213" s="2">
        <v>2</v>
      </c>
      <c r="Q213" s="2">
        <v>2</v>
      </c>
    </row>
    <row r="214" spans="1:17" x14ac:dyDescent="0.35">
      <c r="A214" s="24" t="s">
        <v>8</v>
      </c>
      <c r="B214" s="24" t="s">
        <v>8</v>
      </c>
      <c r="C214" s="24" t="s">
        <v>16</v>
      </c>
      <c r="D214" s="2">
        <v>8</v>
      </c>
      <c r="E214" s="2">
        <v>9</v>
      </c>
      <c r="F214" s="2">
        <v>9</v>
      </c>
      <c r="G214" s="2">
        <v>8</v>
      </c>
      <c r="H214" s="2">
        <v>1</v>
      </c>
      <c r="I214" s="2">
        <v>1</v>
      </c>
      <c r="J214" s="2">
        <v>1</v>
      </c>
      <c r="K214" s="2">
        <v>1</v>
      </c>
      <c r="L214" s="2">
        <v>1</v>
      </c>
      <c r="M214" s="2">
        <v>1</v>
      </c>
      <c r="N214" s="2">
        <v>1</v>
      </c>
      <c r="O214" s="2">
        <v>1</v>
      </c>
      <c r="P214" s="2">
        <v>1</v>
      </c>
      <c r="Q214" s="2">
        <v>1</v>
      </c>
    </row>
    <row r="215" spans="1:17" x14ac:dyDescent="0.35">
      <c r="A215" s="24" t="s">
        <v>8</v>
      </c>
      <c r="B215" s="24" t="s">
        <v>8</v>
      </c>
      <c r="C215" s="24" t="s">
        <v>17</v>
      </c>
      <c r="D215" s="2" t="s">
        <v>23</v>
      </c>
      <c r="E215" s="2" t="s">
        <v>23</v>
      </c>
      <c r="F215" s="2">
        <v>1</v>
      </c>
      <c r="G215" s="2">
        <v>1</v>
      </c>
      <c r="H215" s="2">
        <v>1</v>
      </c>
      <c r="I215" s="2">
        <v>1</v>
      </c>
      <c r="J215" s="2">
        <v>1</v>
      </c>
      <c r="K215" s="2">
        <v>1</v>
      </c>
      <c r="L215" s="2">
        <v>1</v>
      </c>
      <c r="M215" s="2">
        <v>1</v>
      </c>
      <c r="N215" s="2">
        <v>1</v>
      </c>
      <c r="O215" s="2">
        <v>1</v>
      </c>
      <c r="P215" s="2">
        <v>1</v>
      </c>
      <c r="Q215" s="2">
        <v>1</v>
      </c>
    </row>
    <row r="216" spans="1:17" x14ac:dyDescent="0.35">
      <c r="A216" s="24" t="s">
        <v>8</v>
      </c>
      <c r="B216" s="24" t="s">
        <v>8</v>
      </c>
      <c r="C216" s="24" t="s">
        <v>18</v>
      </c>
      <c r="D216" s="2">
        <v>13</v>
      </c>
      <c r="E216" s="2">
        <v>12</v>
      </c>
      <c r="F216" s="2">
        <v>12</v>
      </c>
      <c r="G216" s="2">
        <v>9</v>
      </c>
      <c r="H216" s="2">
        <v>4</v>
      </c>
      <c r="I216" s="2">
        <v>3</v>
      </c>
      <c r="J216" s="2">
        <v>3</v>
      </c>
      <c r="K216" s="2">
        <v>3</v>
      </c>
      <c r="L216" s="2">
        <v>3</v>
      </c>
      <c r="M216" s="2">
        <v>3</v>
      </c>
      <c r="N216" s="2">
        <v>3</v>
      </c>
      <c r="O216" s="2">
        <v>3</v>
      </c>
      <c r="P216" s="2">
        <v>3</v>
      </c>
      <c r="Q216" s="2">
        <v>3</v>
      </c>
    </row>
    <row r="217" spans="1:17" x14ac:dyDescent="0.35">
      <c r="A217" s="24" t="s">
        <v>8</v>
      </c>
      <c r="B217" s="24" t="s">
        <v>8</v>
      </c>
      <c r="C217" s="24" t="s">
        <v>19</v>
      </c>
      <c r="D217" s="2">
        <v>6</v>
      </c>
      <c r="E217" s="2">
        <v>5</v>
      </c>
      <c r="F217" s="2">
        <v>5</v>
      </c>
      <c r="G217" s="2">
        <v>5</v>
      </c>
      <c r="H217" s="2">
        <v>4</v>
      </c>
      <c r="I217" s="2">
        <v>3</v>
      </c>
      <c r="J217" s="2">
        <v>3</v>
      </c>
      <c r="K217" s="2">
        <v>3</v>
      </c>
      <c r="L217" s="2">
        <v>3</v>
      </c>
      <c r="M217" s="2">
        <v>3</v>
      </c>
      <c r="N217" s="2">
        <v>3</v>
      </c>
      <c r="O217" s="2">
        <v>3</v>
      </c>
      <c r="P217" s="2">
        <v>3</v>
      </c>
      <c r="Q217" s="2" t="s">
        <v>23</v>
      </c>
    </row>
    <row r="218" spans="1:17" x14ac:dyDescent="0.35">
      <c r="A218" s="24" t="s">
        <v>8</v>
      </c>
      <c r="B218" s="24" t="s">
        <v>8</v>
      </c>
      <c r="C218" s="24" t="s">
        <v>20</v>
      </c>
      <c r="D218" s="2">
        <v>7</v>
      </c>
      <c r="E218" s="2">
        <v>7</v>
      </c>
      <c r="F218" s="2">
        <v>7</v>
      </c>
      <c r="G218" s="2">
        <v>4</v>
      </c>
      <c r="H218" s="2" t="s">
        <v>23</v>
      </c>
      <c r="I218" s="2" t="s">
        <v>23</v>
      </c>
      <c r="J218" s="2" t="s">
        <v>23</v>
      </c>
      <c r="K218" s="2" t="s">
        <v>23</v>
      </c>
      <c r="L218" s="2" t="s">
        <v>23</v>
      </c>
      <c r="M218" s="2" t="s">
        <v>23</v>
      </c>
      <c r="N218" s="2" t="s">
        <v>23</v>
      </c>
      <c r="O218" s="2" t="s">
        <v>23</v>
      </c>
      <c r="P218" s="2" t="s">
        <v>23</v>
      </c>
      <c r="Q218" s="2">
        <v>3</v>
      </c>
    </row>
    <row r="219" spans="1:17" x14ac:dyDescent="0.35">
      <c r="A219" s="24" t="s">
        <v>8</v>
      </c>
      <c r="B219" s="24" t="s">
        <v>22</v>
      </c>
      <c r="C219" s="24" t="s">
        <v>7</v>
      </c>
      <c r="D219" s="2">
        <v>1</v>
      </c>
      <c r="E219" s="2">
        <v>1</v>
      </c>
      <c r="F219" s="2">
        <v>1</v>
      </c>
      <c r="G219" s="2">
        <v>2</v>
      </c>
      <c r="H219" s="2">
        <v>4</v>
      </c>
      <c r="I219" s="2">
        <v>7</v>
      </c>
      <c r="J219" s="2">
        <v>5</v>
      </c>
      <c r="K219" s="2">
        <v>7</v>
      </c>
      <c r="L219" s="2">
        <v>6</v>
      </c>
      <c r="M219" s="2">
        <v>5</v>
      </c>
      <c r="N219" s="2">
        <v>3</v>
      </c>
      <c r="O219" s="2">
        <v>5</v>
      </c>
      <c r="P219" s="2">
        <v>6</v>
      </c>
      <c r="Q219" s="2">
        <v>5</v>
      </c>
    </row>
    <row r="220" spans="1:17" x14ac:dyDescent="0.35">
      <c r="A220" s="24" t="s">
        <v>8</v>
      </c>
      <c r="B220" s="24" t="s">
        <v>8</v>
      </c>
      <c r="C220" s="24" t="s">
        <v>9</v>
      </c>
      <c r="D220" s="2" t="s">
        <v>23</v>
      </c>
      <c r="E220" s="2" t="s">
        <v>23</v>
      </c>
      <c r="F220" s="2" t="s">
        <v>23</v>
      </c>
      <c r="G220" s="2">
        <v>1</v>
      </c>
      <c r="H220" s="2">
        <v>1</v>
      </c>
      <c r="I220" s="2">
        <v>1</v>
      </c>
      <c r="J220" s="2">
        <v>1</v>
      </c>
      <c r="K220" s="2">
        <v>2</v>
      </c>
      <c r="L220" s="2">
        <v>1</v>
      </c>
      <c r="M220" s="2">
        <v>2</v>
      </c>
      <c r="N220" s="2">
        <v>1</v>
      </c>
      <c r="O220" s="2">
        <v>3</v>
      </c>
      <c r="P220" s="2">
        <v>3</v>
      </c>
      <c r="Q220" s="2">
        <v>3</v>
      </c>
    </row>
    <row r="221" spans="1:17" x14ac:dyDescent="0.35">
      <c r="A221" s="24" t="s">
        <v>8</v>
      </c>
      <c r="B221" s="24" t="s">
        <v>8</v>
      </c>
      <c r="C221" s="24" t="s">
        <v>10</v>
      </c>
      <c r="D221" s="2" t="s">
        <v>23</v>
      </c>
      <c r="E221" s="2" t="s">
        <v>23</v>
      </c>
      <c r="F221" s="2" t="s">
        <v>23</v>
      </c>
      <c r="G221" s="2">
        <v>1</v>
      </c>
      <c r="H221" s="2">
        <v>1</v>
      </c>
      <c r="I221" s="2">
        <v>1</v>
      </c>
      <c r="J221" s="2">
        <v>1</v>
      </c>
      <c r="K221" s="2">
        <v>1</v>
      </c>
      <c r="L221" s="2">
        <v>1</v>
      </c>
      <c r="M221" s="2">
        <v>2</v>
      </c>
      <c r="N221" s="2">
        <v>1</v>
      </c>
      <c r="O221" s="2">
        <v>2</v>
      </c>
      <c r="P221" s="2">
        <v>2</v>
      </c>
      <c r="Q221" s="2">
        <v>2</v>
      </c>
    </row>
    <row r="222" spans="1:17" x14ac:dyDescent="0.35">
      <c r="A222" s="24" t="s">
        <v>8</v>
      </c>
      <c r="B222" s="24" t="s">
        <v>8</v>
      </c>
      <c r="C222" s="24" t="s">
        <v>11</v>
      </c>
      <c r="D222" s="2" t="s">
        <v>23</v>
      </c>
      <c r="E222" s="2" t="s">
        <v>23</v>
      </c>
      <c r="F222" s="2" t="s">
        <v>23</v>
      </c>
      <c r="G222" s="2" t="s">
        <v>23</v>
      </c>
      <c r="H222" s="2" t="s">
        <v>23</v>
      </c>
      <c r="I222" s="2" t="s">
        <v>23</v>
      </c>
      <c r="J222" s="2" t="s">
        <v>23</v>
      </c>
      <c r="K222" s="2">
        <v>1</v>
      </c>
      <c r="L222" s="2" t="s">
        <v>23</v>
      </c>
      <c r="M222" s="2" t="s">
        <v>23</v>
      </c>
      <c r="N222" s="2" t="s">
        <v>23</v>
      </c>
      <c r="O222" s="2">
        <v>1</v>
      </c>
      <c r="P222" s="2">
        <v>1</v>
      </c>
      <c r="Q222" s="2">
        <v>1</v>
      </c>
    </row>
    <row r="223" spans="1:17" x14ac:dyDescent="0.35">
      <c r="A223" s="24" t="s">
        <v>8</v>
      </c>
      <c r="B223" s="24" t="s">
        <v>8</v>
      </c>
      <c r="C223" s="24" t="s">
        <v>12</v>
      </c>
      <c r="D223" s="2">
        <v>1</v>
      </c>
      <c r="E223" s="2">
        <v>1</v>
      </c>
      <c r="F223" s="2">
        <v>1</v>
      </c>
      <c r="G223" s="2">
        <v>1</v>
      </c>
      <c r="H223" s="2">
        <v>2</v>
      </c>
      <c r="I223" s="2">
        <v>2</v>
      </c>
      <c r="J223" s="2">
        <v>2</v>
      </c>
      <c r="K223" s="2">
        <v>2</v>
      </c>
      <c r="L223" s="2">
        <v>2</v>
      </c>
      <c r="M223" s="2">
        <v>2</v>
      </c>
      <c r="N223" s="2">
        <v>1</v>
      </c>
      <c r="O223" s="2">
        <v>1</v>
      </c>
      <c r="P223" s="2">
        <v>2</v>
      </c>
      <c r="Q223" s="2">
        <v>1</v>
      </c>
    </row>
    <row r="224" spans="1:17" x14ac:dyDescent="0.35">
      <c r="A224" s="24" t="s">
        <v>8</v>
      </c>
      <c r="B224" s="24" t="s">
        <v>8</v>
      </c>
      <c r="C224" s="24" t="s">
        <v>13</v>
      </c>
      <c r="D224" s="2" t="s">
        <v>23</v>
      </c>
      <c r="E224" s="2" t="s">
        <v>23</v>
      </c>
      <c r="F224" s="2" t="s">
        <v>23</v>
      </c>
      <c r="G224" s="2" t="s">
        <v>23</v>
      </c>
      <c r="H224" s="2">
        <v>1</v>
      </c>
      <c r="I224" s="2">
        <v>1</v>
      </c>
      <c r="J224" s="2">
        <v>1</v>
      </c>
      <c r="K224" s="2">
        <v>1</v>
      </c>
      <c r="L224" s="2">
        <v>1</v>
      </c>
      <c r="M224" s="2">
        <v>1</v>
      </c>
      <c r="N224" s="2">
        <v>1</v>
      </c>
      <c r="O224" s="2">
        <v>1</v>
      </c>
      <c r="P224" s="2">
        <v>1</v>
      </c>
      <c r="Q224" s="2">
        <v>1</v>
      </c>
    </row>
    <row r="225" spans="1:17" x14ac:dyDescent="0.35">
      <c r="A225" s="24" t="s">
        <v>8</v>
      </c>
      <c r="B225" s="24" t="s">
        <v>8</v>
      </c>
      <c r="C225" s="24" t="s">
        <v>14</v>
      </c>
      <c r="D225" s="2">
        <v>1</v>
      </c>
      <c r="E225" s="2">
        <v>1</v>
      </c>
      <c r="F225" s="2">
        <v>1</v>
      </c>
      <c r="G225" s="2">
        <v>1</v>
      </c>
      <c r="H225" s="2">
        <v>1</v>
      </c>
      <c r="I225" s="2">
        <v>1</v>
      </c>
      <c r="J225" s="2">
        <v>1</v>
      </c>
      <c r="K225" s="2">
        <v>1</v>
      </c>
      <c r="L225" s="2">
        <v>1</v>
      </c>
      <c r="M225" s="2">
        <v>1</v>
      </c>
      <c r="N225" s="2" t="s">
        <v>23</v>
      </c>
      <c r="O225" s="2" t="s">
        <v>23</v>
      </c>
      <c r="P225" s="2">
        <v>1</v>
      </c>
      <c r="Q225" s="2" t="s">
        <v>23</v>
      </c>
    </row>
    <row r="226" spans="1:17" x14ac:dyDescent="0.35">
      <c r="A226" s="24" t="s">
        <v>8</v>
      </c>
      <c r="B226" s="24" t="s">
        <v>8</v>
      </c>
      <c r="C226" s="24" t="s">
        <v>15</v>
      </c>
      <c r="D226" s="2" t="s">
        <v>23</v>
      </c>
      <c r="E226" s="2" t="s">
        <v>23</v>
      </c>
      <c r="F226" s="2" t="s">
        <v>23</v>
      </c>
      <c r="G226" s="2" t="s">
        <v>23</v>
      </c>
      <c r="H226" s="2">
        <v>1</v>
      </c>
      <c r="I226" s="2">
        <v>4</v>
      </c>
      <c r="J226" s="2">
        <v>2</v>
      </c>
      <c r="K226" s="2">
        <v>2</v>
      </c>
      <c r="L226" s="2">
        <v>3</v>
      </c>
      <c r="M226" s="2">
        <v>1</v>
      </c>
      <c r="N226" s="2">
        <v>1</v>
      </c>
      <c r="O226" s="2">
        <v>1</v>
      </c>
      <c r="P226" s="2">
        <v>1</v>
      </c>
      <c r="Q226" s="2">
        <v>1</v>
      </c>
    </row>
    <row r="227" spans="1:17" x14ac:dyDescent="0.35">
      <c r="A227" s="24" t="s">
        <v>8</v>
      </c>
      <c r="B227" s="24" t="s">
        <v>8</v>
      </c>
      <c r="C227" s="24" t="s">
        <v>16</v>
      </c>
      <c r="D227" s="2" t="s">
        <v>23</v>
      </c>
      <c r="E227" s="2" t="s">
        <v>23</v>
      </c>
      <c r="F227" s="2" t="s">
        <v>23</v>
      </c>
      <c r="G227" s="2" t="s">
        <v>23</v>
      </c>
      <c r="H227" s="2" t="s">
        <v>23</v>
      </c>
      <c r="I227" s="2">
        <v>2</v>
      </c>
      <c r="J227" s="2">
        <v>2</v>
      </c>
      <c r="K227" s="2">
        <v>2</v>
      </c>
      <c r="L227" s="2">
        <v>3</v>
      </c>
      <c r="M227" s="2">
        <v>1</v>
      </c>
      <c r="N227" s="2">
        <v>1</v>
      </c>
      <c r="O227" s="2">
        <v>1</v>
      </c>
      <c r="P227" s="2">
        <v>1</v>
      </c>
      <c r="Q227" s="2">
        <v>1</v>
      </c>
    </row>
    <row r="228" spans="1:17" x14ac:dyDescent="0.35">
      <c r="A228" s="24" t="s">
        <v>8</v>
      </c>
      <c r="B228" s="24" t="s">
        <v>8</v>
      </c>
      <c r="C228" s="24" t="s">
        <v>17</v>
      </c>
      <c r="D228" s="2" t="s">
        <v>23</v>
      </c>
      <c r="E228" s="2" t="s">
        <v>23</v>
      </c>
      <c r="F228" s="2" t="s">
        <v>23</v>
      </c>
      <c r="G228" s="2" t="s">
        <v>23</v>
      </c>
      <c r="H228" s="2">
        <v>1</v>
      </c>
      <c r="I228" s="2">
        <v>2</v>
      </c>
      <c r="J228" s="2" t="s">
        <v>23</v>
      </c>
      <c r="K228" s="2" t="s">
        <v>23</v>
      </c>
      <c r="L228" s="2" t="s">
        <v>23</v>
      </c>
      <c r="M228" s="2" t="s">
        <v>23</v>
      </c>
      <c r="N228" s="2" t="s">
        <v>23</v>
      </c>
      <c r="O228" s="2" t="s">
        <v>23</v>
      </c>
      <c r="P228" s="2" t="s">
        <v>23</v>
      </c>
      <c r="Q228" s="2" t="s">
        <v>23</v>
      </c>
    </row>
    <row r="229" spans="1:17" x14ac:dyDescent="0.35">
      <c r="A229" s="24" t="s">
        <v>8</v>
      </c>
      <c r="B229" s="24" t="s">
        <v>8</v>
      </c>
      <c r="C229" s="24" t="s">
        <v>18</v>
      </c>
      <c r="D229" s="2" t="s">
        <v>23</v>
      </c>
      <c r="E229" s="2" t="s">
        <v>23</v>
      </c>
      <c r="F229" s="2" t="s">
        <v>23</v>
      </c>
      <c r="G229" s="2" t="s">
        <v>23</v>
      </c>
      <c r="H229" s="2" t="s">
        <v>23</v>
      </c>
      <c r="I229" s="2" t="s">
        <v>23</v>
      </c>
      <c r="J229" s="2" t="s">
        <v>23</v>
      </c>
      <c r="K229" s="2">
        <v>1</v>
      </c>
      <c r="L229" s="2" t="s">
        <v>23</v>
      </c>
      <c r="M229" s="2" t="s">
        <v>23</v>
      </c>
      <c r="N229" s="2" t="s">
        <v>23</v>
      </c>
      <c r="O229" s="2" t="s">
        <v>23</v>
      </c>
      <c r="P229" s="2" t="s">
        <v>23</v>
      </c>
      <c r="Q229" s="2" t="s">
        <v>23</v>
      </c>
    </row>
    <row r="230" spans="1:17" x14ac:dyDescent="0.35">
      <c r="A230" s="24" t="s">
        <v>8</v>
      </c>
      <c r="B230" s="24" t="s">
        <v>8</v>
      </c>
      <c r="C230" s="24" t="s">
        <v>20</v>
      </c>
      <c r="D230" s="2" t="s">
        <v>23</v>
      </c>
      <c r="E230" s="2" t="s">
        <v>23</v>
      </c>
      <c r="F230" s="2" t="s">
        <v>23</v>
      </c>
      <c r="G230" s="2" t="s">
        <v>23</v>
      </c>
      <c r="H230" s="2" t="s">
        <v>23</v>
      </c>
      <c r="I230" s="2" t="s">
        <v>23</v>
      </c>
      <c r="J230" s="2" t="s">
        <v>23</v>
      </c>
      <c r="K230" s="2">
        <v>1</v>
      </c>
      <c r="L230" s="2" t="s">
        <v>23</v>
      </c>
      <c r="M230" s="2" t="s">
        <v>23</v>
      </c>
      <c r="N230" s="2" t="s">
        <v>23</v>
      </c>
      <c r="O230" s="2" t="s">
        <v>23</v>
      </c>
      <c r="P230" s="2" t="s">
        <v>23</v>
      </c>
      <c r="Q230" s="2" t="s">
        <v>23</v>
      </c>
    </row>
    <row r="231" spans="1:17" x14ac:dyDescent="0.35">
      <c r="A231" s="24" t="s">
        <v>29</v>
      </c>
      <c r="B231" s="24" t="s">
        <v>6</v>
      </c>
      <c r="C231" s="24" t="s">
        <v>7</v>
      </c>
      <c r="D231" s="2" t="s">
        <v>23</v>
      </c>
      <c r="E231" s="2" t="s">
        <v>23</v>
      </c>
      <c r="F231" s="2">
        <v>71</v>
      </c>
      <c r="G231" s="2">
        <v>86</v>
      </c>
      <c r="H231" s="2">
        <v>86</v>
      </c>
      <c r="I231" s="2">
        <v>84</v>
      </c>
      <c r="J231" s="2">
        <v>85</v>
      </c>
      <c r="K231" s="2">
        <v>86</v>
      </c>
      <c r="L231" s="2">
        <v>86</v>
      </c>
      <c r="M231" s="2">
        <v>80</v>
      </c>
      <c r="N231" s="2">
        <v>80</v>
      </c>
      <c r="O231" s="2">
        <v>82</v>
      </c>
      <c r="P231" s="2">
        <v>80</v>
      </c>
      <c r="Q231" s="2">
        <v>80</v>
      </c>
    </row>
    <row r="232" spans="1:17" x14ac:dyDescent="0.35">
      <c r="A232" s="24" t="s">
        <v>8</v>
      </c>
      <c r="B232" s="24" t="s">
        <v>8</v>
      </c>
      <c r="C232" s="24" t="s">
        <v>9</v>
      </c>
      <c r="D232" s="2" t="s">
        <v>23</v>
      </c>
      <c r="E232" s="2" t="s">
        <v>23</v>
      </c>
      <c r="F232" s="2">
        <v>20</v>
      </c>
      <c r="G232" s="2">
        <v>23</v>
      </c>
      <c r="H232" s="2">
        <v>24</v>
      </c>
      <c r="I232" s="2">
        <v>25</v>
      </c>
      <c r="J232" s="2">
        <v>24</v>
      </c>
      <c r="K232" s="2">
        <v>24</v>
      </c>
      <c r="L232" s="2">
        <v>24</v>
      </c>
      <c r="M232" s="2">
        <v>23</v>
      </c>
      <c r="N232" s="2">
        <v>23</v>
      </c>
      <c r="O232" s="2">
        <v>25</v>
      </c>
      <c r="P232" s="2">
        <v>23</v>
      </c>
      <c r="Q232" s="2">
        <v>23</v>
      </c>
    </row>
    <row r="233" spans="1:17" x14ac:dyDescent="0.35">
      <c r="A233" s="24" t="s">
        <v>8</v>
      </c>
      <c r="B233" s="24" t="s">
        <v>8</v>
      </c>
      <c r="C233" s="24" t="s">
        <v>10</v>
      </c>
      <c r="D233" s="2" t="s">
        <v>23</v>
      </c>
      <c r="E233" s="2" t="s">
        <v>23</v>
      </c>
      <c r="F233" s="2">
        <v>9</v>
      </c>
      <c r="G233" s="2">
        <v>11</v>
      </c>
      <c r="H233" s="2">
        <v>11</v>
      </c>
      <c r="I233" s="2">
        <v>12</v>
      </c>
      <c r="J233" s="2">
        <v>11</v>
      </c>
      <c r="K233" s="2">
        <v>11</v>
      </c>
      <c r="L233" s="2">
        <v>11</v>
      </c>
      <c r="M233" s="2">
        <v>11</v>
      </c>
      <c r="N233" s="2">
        <v>11</v>
      </c>
      <c r="O233" s="2">
        <v>11</v>
      </c>
      <c r="P233" s="2">
        <v>9</v>
      </c>
      <c r="Q233" s="2">
        <v>9</v>
      </c>
    </row>
    <row r="234" spans="1:17" x14ac:dyDescent="0.35">
      <c r="A234" s="24" t="s">
        <v>8</v>
      </c>
      <c r="B234" s="24" t="s">
        <v>8</v>
      </c>
      <c r="C234" s="24" t="s">
        <v>11</v>
      </c>
      <c r="D234" s="2" t="s">
        <v>23</v>
      </c>
      <c r="E234" s="2" t="s">
        <v>23</v>
      </c>
      <c r="F234" s="2">
        <v>11</v>
      </c>
      <c r="G234" s="2">
        <v>12</v>
      </c>
      <c r="H234" s="2">
        <v>13</v>
      </c>
      <c r="I234" s="2">
        <v>13</v>
      </c>
      <c r="J234" s="2">
        <v>13</v>
      </c>
      <c r="K234" s="2">
        <v>13</v>
      </c>
      <c r="L234" s="2">
        <v>13</v>
      </c>
      <c r="M234" s="2">
        <v>12</v>
      </c>
      <c r="N234" s="2">
        <v>12</v>
      </c>
      <c r="O234" s="2">
        <v>14</v>
      </c>
      <c r="P234" s="2">
        <v>14</v>
      </c>
      <c r="Q234" s="2">
        <v>14</v>
      </c>
    </row>
    <row r="235" spans="1:17" x14ac:dyDescent="0.35">
      <c r="A235" s="24" t="s">
        <v>8</v>
      </c>
      <c r="B235" s="24" t="s">
        <v>8</v>
      </c>
      <c r="C235" s="24" t="s">
        <v>12</v>
      </c>
      <c r="D235" s="2" t="s">
        <v>23</v>
      </c>
      <c r="E235" s="2" t="s">
        <v>23</v>
      </c>
      <c r="F235" s="2">
        <v>21</v>
      </c>
      <c r="G235" s="2">
        <v>22</v>
      </c>
      <c r="H235" s="2">
        <v>22</v>
      </c>
      <c r="I235" s="2">
        <v>20</v>
      </c>
      <c r="J235" s="2">
        <v>22</v>
      </c>
      <c r="K235" s="2">
        <v>23</v>
      </c>
      <c r="L235" s="2">
        <v>23</v>
      </c>
      <c r="M235" s="2">
        <v>24</v>
      </c>
      <c r="N235" s="2">
        <v>24</v>
      </c>
      <c r="O235" s="2">
        <v>24</v>
      </c>
      <c r="P235" s="2">
        <v>24</v>
      </c>
      <c r="Q235" s="2">
        <v>24</v>
      </c>
    </row>
    <row r="236" spans="1:17" x14ac:dyDescent="0.35">
      <c r="A236" s="24" t="s">
        <v>8</v>
      </c>
      <c r="B236" s="24" t="s">
        <v>8</v>
      </c>
      <c r="C236" s="24" t="s">
        <v>13</v>
      </c>
      <c r="D236" s="2" t="s">
        <v>23</v>
      </c>
      <c r="E236" s="2" t="s">
        <v>23</v>
      </c>
      <c r="F236" s="2">
        <v>14</v>
      </c>
      <c r="G236" s="2">
        <v>14</v>
      </c>
      <c r="H236" s="2">
        <v>14</v>
      </c>
      <c r="I236" s="2">
        <v>12</v>
      </c>
      <c r="J236" s="2">
        <v>14</v>
      </c>
      <c r="K236" s="2">
        <v>14</v>
      </c>
      <c r="L236" s="2">
        <v>14</v>
      </c>
      <c r="M236" s="2">
        <v>15</v>
      </c>
      <c r="N236" s="2">
        <v>15</v>
      </c>
      <c r="O236" s="2">
        <v>15</v>
      </c>
      <c r="P236" s="2">
        <v>15</v>
      </c>
      <c r="Q236" s="2">
        <v>15</v>
      </c>
    </row>
    <row r="237" spans="1:17" x14ac:dyDescent="0.35">
      <c r="A237" s="24" t="s">
        <v>8</v>
      </c>
      <c r="B237" s="24" t="s">
        <v>8</v>
      </c>
      <c r="C237" s="24" t="s">
        <v>14</v>
      </c>
      <c r="D237" s="2" t="s">
        <v>23</v>
      </c>
      <c r="E237" s="2" t="s">
        <v>23</v>
      </c>
      <c r="F237" s="2">
        <v>7</v>
      </c>
      <c r="G237" s="2">
        <v>8</v>
      </c>
      <c r="H237" s="2">
        <v>8</v>
      </c>
      <c r="I237" s="2">
        <v>8</v>
      </c>
      <c r="J237" s="2">
        <v>8</v>
      </c>
      <c r="K237" s="2">
        <v>9</v>
      </c>
      <c r="L237" s="2">
        <v>9</v>
      </c>
      <c r="M237" s="2">
        <v>9</v>
      </c>
      <c r="N237" s="2">
        <v>9</v>
      </c>
      <c r="O237" s="2">
        <v>9</v>
      </c>
      <c r="P237" s="2">
        <v>9</v>
      </c>
      <c r="Q237" s="2">
        <v>9</v>
      </c>
    </row>
    <row r="238" spans="1:17" x14ac:dyDescent="0.35">
      <c r="A238" s="24" t="s">
        <v>8</v>
      </c>
      <c r="B238" s="24" t="s">
        <v>8</v>
      </c>
      <c r="C238" s="24" t="s">
        <v>15</v>
      </c>
      <c r="D238" s="2" t="s">
        <v>23</v>
      </c>
      <c r="E238" s="2" t="s">
        <v>23</v>
      </c>
      <c r="F238" s="2">
        <v>20</v>
      </c>
      <c r="G238" s="2">
        <v>22</v>
      </c>
      <c r="H238" s="2">
        <v>22</v>
      </c>
      <c r="I238" s="2">
        <v>21</v>
      </c>
      <c r="J238" s="2">
        <v>21</v>
      </c>
      <c r="K238" s="2">
        <v>21</v>
      </c>
      <c r="L238" s="2">
        <v>21</v>
      </c>
      <c r="M238" s="2">
        <v>15</v>
      </c>
      <c r="N238" s="2">
        <v>15</v>
      </c>
      <c r="O238" s="2">
        <v>15</v>
      </c>
      <c r="P238" s="2">
        <v>15</v>
      </c>
      <c r="Q238" s="2">
        <v>15</v>
      </c>
    </row>
    <row r="239" spans="1:17" x14ac:dyDescent="0.35">
      <c r="A239" s="24" t="s">
        <v>8</v>
      </c>
      <c r="B239" s="24" t="s">
        <v>8</v>
      </c>
      <c r="C239" s="24" t="s">
        <v>16</v>
      </c>
      <c r="D239" s="2" t="s">
        <v>23</v>
      </c>
      <c r="E239" s="2" t="s">
        <v>23</v>
      </c>
      <c r="F239" s="2">
        <v>6</v>
      </c>
      <c r="G239" s="2">
        <v>8</v>
      </c>
      <c r="H239" s="2">
        <v>7</v>
      </c>
      <c r="I239" s="2">
        <v>7</v>
      </c>
      <c r="J239" s="2">
        <v>7</v>
      </c>
      <c r="K239" s="2">
        <v>7</v>
      </c>
      <c r="L239" s="2">
        <v>7</v>
      </c>
      <c r="M239" s="2">
        <v>7</v>
      </c>
      <c r="N239" s="2">
        <v>7</v>
      </c>
      <c r="O239" s="2">
        <v>7</v>
      </c>
      <c r="P239" s="2">
        <v>7</v>
      </c>
      <c r="Q239" s="2">
        <v>7</v>
      </c>
    </row>
    <row r="240" spans="1:17" x14ac:dyDescent="0.35">
      <c r="A240" s="24" t="s">
        <v>8</v>
      </c>
      <c r="B240" s="24" t="s">
        <v>8</v>
      </c>
      <c r="C240" s="24" t="s">
        <v>17</v>
      </c>
      <c r="D240" s="2" t="s">
        <v>23</v>
      </c>
      <c r="E240" s="2" t="s">
        <v>23</v>
      </c>
      <c r="F240" s="2">
        <v>14</v>
      </c>
      <c r="G240" s="2">
        <v>14</v>
      </c>
      <c r="H240" s="2">
        <v>15</v>
      </c>
      <c r="I240" s="2">
        <v>14</v>
      </c>
      <c r="J240" s="2">
        <v>14</v>
      </c>
      <c r="K240" s="2">
        <v>14</v>
      </c>
      <c r="L240" s="2">
        <v>14</v>
      </c>
      <c r="M240" s="2">
        <v>8</v>
      </c>
      <c r="N240" s="2">
        <v>8</v>
      </c>
      <c r="O240" s="2">
        <v>8</v>
      </c>
      <c r="P240" s="2">
        <v>8</v>
      </c>
      <c r="Q240" s="2">
        <v>8</v>
      </c>
    </row>
    <row r="241" spans="1:17" x14ac:dyDescent="0.35">
      <c r="A241" s="24" t="s">
        <v>8</v>
      </c>
      <c r="B241" s="24" t="s">
        <v>8</v>
      </c>
      <c r="C241" s="24" t="s">
        <v>18</v>
      </c>
      <c r="D241" s="2" t="s">
        <v>23</v>
      </c>
      <c r="E241" s="2" t="s">
        <v>23</v>
      </c>
      <c r="F241" s="2">
        <v>10</v>
      </c>
      <c r="G241" s="2">
        <v>19</v>
      </c>
      <c r="H241" s="2">
        <v>18</v>
      </c>
      <c r="I241" s="2">
        <v>18</v>
      </c>
      <c r="J241" s="2">
        <v>18</v>
      </c>
      <c r="K241" s="2">
        <v>18</v>
      </c>
      <c r="L241" s="2">
        <v>18</v>
      </c>
      <c r="M241" s="2">
        <v>18</v>
      </c>
      <c r="N241" s="2">
        <v>18</v>
      </c>
      <c r="O241" s="2">
        <v>18</v>
      </c>
      <c r="P241" s="2">
        <v>18</v>
      </c>
      <c r="Q241" s="2">
        <v>18</v>
      </c>
    </row>
    <row r="242" spans="1:17" x14ac:dyDescent="0.35">
      <c r="A242" s="24" t="s">
        <v>8</v>
      </c>
      <c r="B242" s="24" t="s">
        <v>8</v>
      </c>
      <c r="C242" s="24" t="s">
        <v>19</v>
      </c>
      <c r="D242" s="2" t="s">
        <v>23</v>
      </c>
      <c r="E242" s="2" t="s">
        <v>23</v>
      </c>
      <c r="F242" s="2">
        <v>5</v>
      </c>
      <c r="G242" s="2">
        <v>8</v>
      </c>
      <c r="H242" s="2">
        <v>8</v>
      </c>
      <c r="I242" s="2">
        <v>8</v>
      </c>
      <c r="J242" s="2">
        <v>8</v>
      </c>
      <c r="K242" s="2">
        <v>8</v>
      </c>
      <c r="L242" s="2">
        <v>8</v>
      </c>
      <c r="M242" s="2">
        <v>8</v>
      </c>
      <c r="N242" s="2">
        <v>8</v>
      </c>
      <c r="O242" s="2">
        <v>8</v>
      </c>
      <c r="P242" s="2">
        <v>8</v>
      </c>
      <c r="Q242" s="2">
        <v>8</v>
      </c>
    </row>
    <row r="243" spans="1:17" x14ac:dyDescent="0.35">
      <c r="A243" s="24" t="s">
        <v>8</v>
      </c>
      <c r="B243" s="24" t="s">
        <v>8</v>
      </c>
      <c r="C243" s="24" t="s">
        <v>20</v>
      </c>
      <c r="D243" s="2" t="s">
        <v>23</v>
      </c>
      <c r="E243" s="2" t="s">
        <v>23</v>
      </c>
      <c r="F243" s="2">
        <v>5</v>
      </c>
      <c r="G243" s="2">
        <v>11</v>
      </c>
      <c r="H243" s="2">
        <v>10</v>
      </c>
      <c r="I243" s="2">
        <v>10</v>
      </c>
      <c r="J243" s="2">
        <v>10</v>
      </c>
      <c r="K243" s="2">
        <v>10</v>
      </c>
      <c r="L243" s="2">
        <v>10</v>
      </c>
      <c r="M243" s="2">
        <v>10</v>
      </c>
      <c r="N243" s="2">
        <v>10</v>
      </c>
      <c r="O243" s="2">
        <v>10</v>
      </c>
      <c r="P243" s="2">
        <v>10</v>
      </c>
      <c r="Q243" s="2">
        <v>10</v>
      </c>
    </row>
    <row r="244" spans="1:17" x14ac:dyDescent="0.35">
      <c r="A244" s="24" t="s">
        <v>8</v>
      </c>
      <c r="B244" s="24" t="s">
        <v>21</v>
      </c>
      <c r="C244" s="24" t="s">
        <v>7</v>
      </c>
      <c r="D244" s="2" t="s">
        <v>23</v>
      </c>
      <c r="E244" s="2" t="s">
        <v>23</v>
      </c>
      <c r="F244" s="2">
        <v>71</v>
      </c>
      <c r="G244" s="2">
        <v>86</v>
      </c>
      <c r="H244" s="2">
        <v>86</v>
      </c>
      <c r="I244" s="2">
        <v>84</v>
      </c>
      <c r="J244" s="2">
        <v>85</v>
      </c>
      <c r="K244" s="2">
        <v>86</v>
      </c>
      <c r="L244" s="2">
        <v>86</v>
      </c>
      <c r="M244" s="2">
        <v>80</v>
      </c>
      <c r="N244" s="2">
        <v>80</v>
      </c>
      <c r="O244" s="2">
        <v>82</v>
      </c>
      <c r="P244" s="2">
        <v>80</v>
      </c>
      <c r="Q244" s="2">
        <v>80</v>
      </c>
    </row>
    <row r="245" spans="1:17" x14ac:dyDescent="0.35">
      <c r="A245" s="24" t="s">
        <v>8</v>
      </c>
      <c r="B245" s="24" t="s">
        <v>8</v>
      </c>
      <c r="C245" s="24" t="s">
        <v>9</v>
      </c>
      <c r="D245" s="2" t="s">
        <v>23</v>
      </c>
      <c r="E245" s="2" t="s">
        <v>23</v>
      </c>
      <c r="F245" s="2">
        <v>20</v>
      </c>
      <c r="G245" s="2">
        <v>23</v>
      </c>
      <c r="H245" s="2">
        <v>24</v>
      </c>
      <c r="I245" s="2">
        <v>25</v>
      </c>
      <c r="J245" s="2">
        <v>24</v>
      </c>
      <c r="K245" s="2">
        <v>24</v>
      </c>
      <c r="L245" s="2">
        <v>24</v>
      </c>
      <c r="M245" s="2">
        <v>23</v>
      </c>
      <c r="N245" s="2">
        <v>23</v>
      </c>
      <c r="O245" s="2">
        <v>25</v>
      </c>
      <c r="P245" s="2">
        <v>23</v>
      </c>
      <c r="Q245" s="2">
        <v>23</v>
      </c>
    </row>
    <row r="246" spans="1:17" x14ac:dyDescent="0.35">
      <c r="A246" s="24" t="s">
        <v>8</v>
      </c>
      <c r="B246" s="24" t="s">
        <v>8</v>
      </c>
      <c r="C246" s="24" t="s">
        <v>10</v>
      </c>
      <c r="D246" s="2" t="s">
        <v>23</v>
      </c>
      <c r="E246" s="2" t="s">
        <v>23</v>
      </c>
      <c r="F246" s="2">
        <v>9</v>
      </c>
      <c r="G246" s="2">
        <v>11</v>
      </c>
      <c r="H246" s="2">
        <v>11</v>
      </c>
      <c r="I246" s="2">
        <v>12</v>
      </c>
      <c r="J246" s="2">
        <v>11</v>
      </c>
      <c r="K246" s="2">
        <v>11</v>
      </c>
      <c r="L246" s="2">
        <v>11</v>
      </c>
      <c r="M246" s="2">
        <v>11</v>
      </c>
      <c r="N246" s="2">
        <v>11</v>
      </c>
      <c r="O246" s="2">
        <v>11</v>
      </c>
      <c r="P246" s="2">
        <v>9</v>
      </c>
      <c r="Q246" s="2">
        <v>9</v>
      </c>
    </row>
    <row r="247" spans="1:17" x14ac:dyDescent="0.35">
      <c r="A247" s="24" t="s">
        <v>8</v>
      </c>
      <c r="B247" s="24" t="s">
        <v>8</v>
      </c>
      <c r="C247" s="24" t="s">
        <v>11</v>
      </c>
      <c r="D247" s="2" t="s">
        <v>23</v>
      </c>
      <c r="E247" s="2" t="s">
        <v>23</v>
      </c>
      <c r="F247" s="2">
        <v>11</v>
      </c>
      <c r="G247" s="2">
        <v>12</v>
      </c>
      <c r="H247" s="2">
        <v>13</v>
      </c>
      <c r="I247" s="2">
        <v>13</v>
      </c>
      <c r="J247" s="2">
        <v>13</v>
      </c>
      <c r="K247" s="2">
        <v>13</v>
      </c>
      <c r="L247" s="2">
        <v>13</v>
      </c>
      <c r="M247" s="2">
        <v>12</v>
      </c>
      <c r="N247" s="2">
        <v>12</v>
      </c>
      <c r="O247" s="2">
        <v>14</v>
      </c>
      <c r="P247" s="2">
        <v>14</v>
      </c>
      <c r="Q247" s="2">
        <v>14</v>
      </c>
    </row>
    <row r="248" spans="1:17" x14ac:dyDescent="0.35">
      <c r="A248" s="24" t="s">
        <v>8</v>
      </c>
      <c r="B248" s="24" t="s">
        <v>8</v>
      </c>
      <c r="C248" s="24" t="s">
        <v>12</v>
      </c>
      <c r="D248" s="2" t="s">
        <v>23</v>
      </c>
      <c r="E248" s="2" t="s">
        <v>23</v>
      </c>
      <c r="F248" s="2">
        <v>21</v>
      </c>
      <c r="G248" s="2">
        <v>22</v>
      </c>
      <c r="H248" s="2">
        <v>22</v>
      </c>
      <c r="I248" s="2">
        <v>20</v>
      </c>
      <c r="J248" s="2">
        <v>22</v>
      </c>
      <c r="K248" s="2">
        <v>23</v>
      </c>
      <c r="L248" s="2">
        <v>23</v>
      </c>
      <c r="M248" s="2">
        <v>24</v>
      </c>
      <c r="N248" s="2">
        <v>24</v>
      </c>
      <c r="O248" s="2">
        <v>24</v>
      </c>
      <c r="P248" s="2">
        <v>24</v>
      </c>
      <c r="Q248" s="2">
        <v>24</v>
      </c>
    </row>
    <row r="249" spans="1:17" x14ac:dyDescent="0.35">
      <c r="A249" s="24" t="s">
        <v>8</v>
      </c>
      <c r="B249" s="24" t="s">
        <v>8</v>
      </c>
      <c r="C249" s="24" t="s">
        <v>13</v>
      </c>
      <c r="D249" s="2" t="s">
        <v>23</v>
      </c>
      <c r="E249" s="2" t="s">
        <v>23</v>
      </c>
      <c r="F249" s="2">
        <v>14</v>
      </c>
      <c r="G249" s="2">
        <v>14</v>
      </c>
      <c r="H249" s="2">
        <v>14</v>
      </c>
      <c r="I249" s="2">
        <v>12</v>
      </c>
      <c r="J249" s="2">
        <v>14</v>
      </c>
      <c r="K249" s="2">
        <v>14</v>
      </c>
      <c r="L249" s="2">
        <v>14</v>
      </c>
      <c r="M249" s="2">
        <v>15</v>
      </c>
      <c r="N249" s="2">
        <v>15</v>
      </c>
      <c r="O249" s="2">
        <v>15</v>
      </c>
      <c r="P249" s="2">
        <v>15</v>
      </c>
      <c r="Q249" s="2">
        <v>15</v>
      </c>
    </row>
    <row r="250" spans="1:17" x14ac:dyDescent="0.35">
      <c r="A250" s="24" t="s">
        <v>8</v>
      </c>
      <c r="B250" s="24" t="s">
        <v>8</v>
      </c>
      <c r="C250" s="24" t="s">
        <v>14</v>
      </c>
      <c r="D250" s="2" t="s">
        <v>23</v>
      </c>
      <c r="E250" s="2" t="s">
        <v>23</v>
      </c>
      <c r="F250" s="2">
        <v>7</v>
      </c>
      <c r="G250" s="2">
        <v>8</v>
      </c>
      <c r="H250" s="2">
        <v>8</v>
      </c>
      <c r="I250" s="2">
        <v>8</v>
      </c>
      <c r="J250" s="2">
        <v>8</v>
      </c>
      <c r="K250" s="2">
        <v>9</v>
      </c>
      <c r="L250" s="2">
        <v>9</v>
      </c>
      <c r="M250" s="2">
        <v>9</v>
      </c>
      <c r="N250" s="2">
        <v>9</v>
      </c>
      <c r="O250" s="2">
        <v>9</v>
      </c>
      <c r="P250" s="2">
        <v>9</v>
      </c>
      <c r="Q250" s="2">
        <v>9</v>
      </c>
    </row>
    <row r="251" spans="1:17" x14ac:dyDescent="0.35">
      <c r="A251" s="24" t="s">
        <v>8</v>
      </c>
      <c r="B251" s="24" t="s">
        <v>8</v>
      </c>
      <c r="C251" s="24" t="s">
        <v>15</v>
      </c>
      <c r="D251" s="2" t="s">
        <v>23</v>
      </c>
      <c r="E251" s="2" t="s">
        <v>23</v>
      </c>
      <c r="F251" s="2">
        <v>20</v>
      </c>
      <c r="G251" s="2">
        <v>22</v>
      </c>
      <c r="H251" s="2">
        <v>22</v>
      </c>
      <c r="I251" s="2">
        <v>21</v>
      </c>
      <c r="J251" s="2">
        <v>21</v>
      </c>
      <c r="K251" s="2">
        <v>21</v>
      </c>
      <c r="L251" s="2">
        <v>21</v>
      </c>
      <c r="M251" s="2">
        <v>15</v>
      </c>
      <c r="N251" s="2">
        <v>15</v>
      </c>
      <c r="O251" s="2">
        <v>15</v>
      </c>
      <c r="P251" s="2">
        <v>15</v>
      </c>
      <c r="Q251" s="2">
        <v>15</v>
      </c>
    </row>
    <row r="252" spans="1:17" x14ac:dyDescent="0.35">
      <c r="A252" s="24" t="s">
        <v>8</v>
      </c>
      <c r="B252" s="24" t="s">
        <v>8</v>
      </c>
      <c r="C252" s="24" t="s">
        <v>16</v>
      </c>
      <c r="D252" s="2" t="s">
        <v>23</v>
      </c>
      <c r="E252" s="2" t="s">
        <v>23</v>
      </c>
      <c r="F252" s="2">
        <v>6</v>
      </c>
      <c r="G252" s="2">
        <v>8</v>
      </c>
      <c r="H252" s="2">
        <v>7</v>
      </c>
      <c r="I252" s="2">
        <v>7</v>
      </c>
      <c r="J252" s="2">
        <v>7</v>
      </c>
      <c r="K252" s="2">
        <v>7</v>
      </c>
      <c r="L252" s="2">
        <v>7</v>
      </c>
      <c r="M252" s="2">
        <v>7</v>
      </c>
      <c r="N252" s="2">
        <v>7</v>
      </c>
      <c r="O252" s="2">
        <v>7</v>
      </c>
      <c r="P252" s="2">
        <v>7</v>
      </c>
      <c r="Q252" s="2">
        <v>7</v>
      </c>
    </row>
    <row r="253" spans="1:17" x14ac:dyDescent="0.35">
      <c r="A253" s="24" t="s">
        <v>8</v>
      </c>
      <c r="B253" s="24" t="s">
        <v>8</v>
      </c>
      <c r="C253" s="24" t="s">
        <v>17</v>
      </c>
      <c r="D253" s="2" t="s">
        <v>23</v>
      </c>
      <c r="E253" s="2" t="s">
        <v>23</v>
      </c>
      <c r="F253" s="2">
        <v>14</v>
      </c>
      <c r="G253" s="2">
        <v>14</v>
      </c>
      <c r="H253" s="2">
        <v>15</v>
      </c>
      <c r="I253" s="2">
        <v>14</v>
      </c>
      <c r="J253" s="2">
        <v>14</v>
      </c>
      <c r="K253" s="2">
        <v>14</v>
      </c>
      <c r="L253" s="2">
        <v>14</v>
      </c>
      <c r="M253" s="2">
        <v>8</v>
      </c>
      <c r="N253" s="2">
        <v>8</v>
      </c>
      <c r="O253" s="2">
        <v>8</v>
      </c>
      <c r="P253" s="2">
        <v>8</v>
      </c>
      <c r="Q253" s="2">
        <v>8</v>
      </c>
    </row>
    <row r="254" spans="1:17" x14ac:dyDescent="0.35">
      <c r="A254" s="24" t="s">
        <v>8</v>
      </c>
      <c r="B254" s="24" t="s">
        <v>8</v>
      </c>
      <c r="C254" s="24" t="s">
        <v>18</v>
      </c>
      <c r="D254" s="2" t="s">
        <v>23</v>
      </c>
      <c r="E254" s="2" t="s">
        <v>23</v>
      </c>
      <c r="F254" s="2">
        <v>10</v>
      </c>
      <c r="G254" s="2">
        <v>19</v>
      </c>
      <c r="H254" s="2">
        <v>18</v>
      </c>
      <c r="I254" s="2">
        <v>18</v>
      </c>
      <c r="J254" s="2">
        <v>18</v>
      </c>
      <c r="K254" s="2">
        <v>18</v>
      </c>
      <c r="L254" s="2">
        <v>18</v>
      </c>
      <c r="M254" s="2">
        <v>18</v>
      </c>
      <c r="N254" s="2">
        <v>18</v>
      </c>
      <c r="O254" s="2">
        <v>18</v>
      </c>
      <c r="P254" s="2">
        <v>18</v>
      </c>
      <c r="Q254" s="2">
        <v>18</v>
      </c>
    </row>
    <row r="255" spans="1:17" x14ac:dyDescent="0.35">
      <c r="A255" s="24" t="s">
        <v>8</v>
      </c>
      <c r="B255" s="24" t="s">
        <v>8</v>
      </c>
      <c r="C255" s="24" t="s">
        <v>19</v>
      </c>
      <c r="D255" s="2" t="s">
        <v>23</v>
      </c>
      <c r="E255" s="2" t="s">
        <v>23</v>
      </c>
      <c r="F255" s="2">
        <v>5</v>
      </c>
      <c r="G255" s="2">
        <v>8</v>
      </c>
      <c r="H255" s="2">
        <v>8</v>
      </c>
      <c r="I255" s="2">
        <v>8</v>
      </c>
      <c r="J255" s="2">
        <v>8</v>
      </c>
      <c r="K255" s="2">
        <v>8</v>
      </c>
      <c r="L255" s="2">
        <v>8</v>
      </c>
      <c r="M255" s="2">
        <v>8</v>
      </c>
      <c r="N255" s="2">
        <v>8</v>
      </c>
      <c r="O255" s="2">
        <v>8</v>
      </c>
      <c r="P255" s="2">
        <v>8</v>
      </c>
      <c r="Q255" s="2">
        <v>8</v>
      </c>
    </row>
    <row r="256" spans="1:17" x14ac:dyDescent="0.35">
      <c r="A256" s="24" t="s">
        <v>8</v>
      </c>
      <c r="B256" s="24" t="s">
        <v>8</v>
      </c>
      <c r="C256" s="24" t="s">
        <v>20</v>
      </c>
      <c r="D256" s="2" t="s">
        <v>23</v>
      </c>
      <c r="E256" s="2" t="s">
        <v>23</v>
      </c>
      <c r="F256" s="2">
        <v>5</v>
      </c>
      <c r="G256" s="2">
        <v>11</v>
      </c>
      <c r="H256" s="2">
        <v>10</v>
      </c>
      <c r="I256" s="2">
        <v>10</v>
      </c>
      <c r="J256" s="2">
        <v>10</v>
      </c>
      <c r="K256" s="2">
        <v>10</v>
      </c>
      <c r="L256" s="2">
        <v>10</v>
      </c>
      <c r="M256" s="2">
        <v>10</v>
      </c>
      <c r="N256" s="2">
        <v>10</v>
      </c>
      <c r="O256" s="2">
        <v>10</v>
      </c>
      <c r="P256" s="2">
        <v>10</v>
      </c>
      <c r="Q256" s="2">
        <v>10</v>
      </c>
    </row>
    <row r="257" spans="1:17" x14ac:dyDescent="0.35">
      <c r="A257" s="24" t="s">
        <v>30</v>
      </c>
      <c r="B257" s="24" t="s">
        <v>6</v>
      </c>
      <c r="C257" s="24" t="s">
        <v>7</v>
      </c>
      <c r="D257" s="2">
        <v>5</v>
      </c>
      <c r="E257" s="2">
        <v>5</v>
      </c>
      <c r="F257" s="2">
        <v>5</v>
      </c>
      <c r="G257" s="2">
        <v>4</v>
      </c>
      <c r="H257" s="2">
        <v>2</v>
      </c>
      <c r="I257" s="2">
        <v>2</v>
      </c>
      <c r="J257" s="2">
        <v>2</v>
      </c>
      <c r="K257" s="2">
        <v>2</v>
      </c>
      <c r="L257" s="2">
        <v>2</v>
      </c>
      <c r="M257" s="2">
        <v>2</v>
      </c>
      <c r="N257" s="2">
        <v>2</v>
      </c>
      <c r="O257" s="2">
        <v>2</v>
      </c>
      <c r="P257" s="2">
        <v>2</v>
      </c>
      <c r="Q257" s="2">
        <v>2</v>
      </c>
    </row>
    <row r="258" spans="1:17" x14ac:dyDescent="0.35">
      <c r="A258" s="24" t="s">
        <v>8</v>
      </c>
      <c r="B258" s="24" t="s">
        <v>8</v>
      </c>
      <c r="C258" s="24" t="s">
        <v>9</v>
      </c>
      <c r="D258" s="2">
        <v>1</v>
      </c>
      <c r="E258" s="2">
        <v>1</v>
      </c>
      <c r="F258" s="2">
        <v>1</v>
      </c>
      <c r="G258" s="2">
        <v>1</v>
      </c>
      <c r="H258" s="2" t="s">
        <v>23</v>
      </c>
      <c r="I258" s="2" t="s">
        <v>23</v>
      </c>
      <c r="J258" s="2" t="s">
        <v>23</v>
      </c>
      <c r="K258" s="2" t="s">
        <v>23</v>
      </c>
      <c r="L258" s="2" t="s">
        <v>23</v>
      </c>
      <c r="M258" s="2" t="s">
        <v>23</v>
      </c>
      <c r="N258" s="2" t="s">
        <v>23</v>
      </c>
      <c r="O258" s="2" t="s">
        <v>23</v>
      </c>
      <c r="P258" s="2" t="s">
        <v>23</v>
      </c>
      <c r="Q258" s="2" t="s">
        <v>23</v>
      </c>
    </row>
    <row r="259" spans="1:17" x14ac:dyDescent="0.35">
      <c r="A259" s="24" t="s">
        <v>8</v>
      </c>
      <c r="B259" s="24" t="s">
        <v>8</v>
      </c>
      <c r="C259" s="24" t="s">
        <v>11</v>
      </c>
      <c r="D259" s="2">
        <v>1</v>
      </c>
      <c r="E259" s="2">
        <v>1</v>
      </c>
      <c r="F259" s="2">
        <v>1</v>
      </c>
      <c r="G259" s="2">
        <v>1</v>
      </c>
      <c r="H259" s="2" t="s">
        <v>23</v>
      </c>
      <c r="I259" s="2" t="s">
        <v>23</v>
      </c>
      <c r="J259" s="2" t="s">
        <v>23</v>
      </c>
      <c r="K259" s="2" t="s">
        <v>23</v>
      </c>
      <c r="L259" s="2" t="s">
        <v>23</v>
      </c>
      <c r="M259" s="2" t="s">
        <v>23</v>
      </c>
      <c r="N259" s="2" t="s">
        <v>23</v>
      </c>
      <c r="O259" s="2" t="s">
        <v>23</v>
      </c>
      <c r="P259" s="2" t="s">
        <v>23</v>
      </c>
      <c r="Q259" s="2" t="s">
        <v>23</v>
      </c>
    </row>
    <row r="260" spans="1:17" x14ac:dyDescent="0.35">
      <c r="A260" s="24" t="s">
        <v>8</v>
      </c>
      <c r="B260" s="24" t="s">
        <v>8</v>
      </c>
      <c r="C260" s="24" t="s">
        <v>12</v>
      </c>
      <c r="D260" s="2">
        <v>1</v>
      </c>
      <c r="E260" s="2">
        <v>1</v>
      </c>
      <c r="F260" s="2">
        <v>1</v>
      </c>
      <c r="G260" s="2">
        <v>1</v>
      </c>
      <c r="H260" s="2" t="s">
        <v>23</v>
      </c>
      <c r="I260" s="2" t="s">
        <v>23</v>
      </c>
      <c r="J260" s="2" t="s">
        <v>23</v>
      </c>
      <c r="K260" s="2" t="s">
        <v>23</v>
      </c>
      <c r="L260" s="2" t="s">
        <v>23</v>
      </c>
      <c r="M260" s="2" t="s">
        <v>23</v>
      </c>
      <c r="N260" s="2" t="s">
        <v>23</v>
      </c>
      <c r="O260" s="2" t="s">
        <v>23</v>
      </c>
      <c r="P260" s="2" t="s">
        <v>23</v>
      </c>
      <c r="Q260" s="2" t="s">
        <v>23</v>
      </c>
    </row>
    <row r="261" spans="1:17" x14ac:dyDescent="0.35">
      <c r="A261" s="24" t="s">
        <v>8</v>
      </c>
      <c r="B261" s="24" t="s">
        <v>8</v>
      </c>
      <c r="C261" s="24" t="s">
        <v>13</v>
      </c>
      <c r="D261" s="2">
        <v>1</v>
      </c>
      <c r="E261" s="2">
        <v>1</v>
      </c>
      <c r="F261" s="2">
        <v>1</v>
      </c>
      <c r="G261" s="2">
        <v>1</v>
      </c>
      <c r="H261" s="2" t="s">
        <v>23</v>
      </c>
      <c r="I261" s="2" t="s">
        <v>23</v>
      </c>
      <c r="J261" s="2" t="s">
        <v>23</v>
      </c>
      <c r="K261" s="2" t="s">
        <v>23</v>
      </c>
      <c r="L261" s="2" t="s">
        <v>23</v>
      </c>
      <c r="M261" s="2" t="s">
        <v>23</v>
      </c>
      <c r="N261" s="2" t="s">
        <v>23</v>
      </c>
      <c r="O261" s="2" t="s">
        <v>23</v>
      </c>
      <c r="P261" s="2" t="s">
        <v>23</v>
      </c>
      <c r="Q261" s="2" t="s">
        <v>23</v>
      </c>
    </row>
    <row r="262" spans="1:17" x14ac:dyDescent="0.35">
      <c r="A262" s="24" t="s">
        <v>8</v>
      </c>
      <c r="B262" s="24" t="s">
        <v>8</v>
      </c>
      <c r="C262" s="24" t="s">
        <v>15</v>
      </c>
      <c r="D262" s="2">
        <v>1</v>
      </c>
      <c r="E262" s="2">
        <v>1</v>
      </c>
      <c r="F262" s="2">
        <v>1</v>
      </c>
      <c r="G262" s="2" t="s">
        <v>23</v>
      </c>
      <c r="H262" s="2" t="s">
        <v>23</v>
      </c>
      <c r="I262" s="2" t="s">
        <v>23</v>
      </c>
      <c r="J262" s="2" t="s">
        <v>23</v>
      </c>
      <c r="K262" s="2" t="s">
        <v>23</v>
      </c>
      <c r="L262" s="2" t="s">
        <v>23</v>
      </c>
      <c r="M262" s="2" t="s">
        <v>23</v>
      </c>
      <c r="N262" s="2" t="s">
        <v>23</v>
      </c>
      <c r="O262" s="2" t="s">
        <v>23</v>
      </c>
      <c r="P262" s="2" t="s">
        <v>23</v>
      </c>
      <c r="Q262" s="2" t="s">
        <v>23</v>
      </c>
    </row>
    <row r="263" spans="1:17" x14ac:dyDescent="0.35">
      <c r="A263" s="24" t="s">
        <v>8</v>
      </c>
      <c r="B263" s="24" t="s">
        <v>8</v>
      </c>
      <c r="C263" s="24" t="s">
        <v>16</v>
      </c>
      <c r="D263" s="2">
        <v>1</v>
      </c>
      <c r="E263" s="2">
        <v>1</v>
      </c>
      <c r="F263" s="2">
        <v>1</v>
      </c>
      <c r="G263" s="2" t="s">
        <v>23</v>
      </c>
      <c r="H263" s="2" t="s">
        <v>23</v>
      </c>
      <c r="I263" s="2" t="s">
        <v>23</v>
      </c>
      <c r="J263" s="2" t="s">
        <v>23</v>
      </c>
      <c r="K263" s="2" t="s">
        <v>23</v>
      </c>
      <c r="L263" s="2" t="s">
        <v>23</v>
      </c>
      <c r="M263" s="2" t="s">
        <v>23</v>
      </c>
      <c r="N263" s="2" t="s">
        <v>23</v>
      </c>
      <c r="O263" s="2" t="s">
        <v>23</v>
      </c>
      <c r="P263" s="2" t="s">
        <v>23</v>
      </c>
      <c r="Q263" s="2" t="s">
        <v>23</v>
      </c>
    </row>
    <row r="264" spans="1:17" x14ac:dyDescent="0.35">
      <c r="A264" s="24" t="s">
        <v>8</v>
      </c>
      <c r="B264" s="24" t="s">
        <v>8</v>
      </c>
      <c r="C264" s="24" t="s">
        <v>18</v>
      </c>
      <c r="D264" s="2">
        <v>2</v>
      </c>
      <c r="E264" s="2">
        <v>2</v>
      </c>
      <c r="F264" s="2">
        <v>2</v>
      </c>
      <c r="G264" s="2">
        <v>2</v>
      </c>
      <c r="H264" s="2">
        <v>2</v>
      </c>
      <c r="I264" s="2">
        <v>2</v>
      </c>
      <c r="J264" s="2">
        <v>2</v>
      </c>
      <c r="K264" s="2">
        <v>2</v>
      </c>
      <c r="L264" s="2">
        <v>2</v>
      </c>
      <c r="M264" s="2">
        <v>2</v>
      </c>
      <c r="N264" s="2">
        <v>2</v>
      </c>
      <c r="O264" s="2">
        <v>2</v>
      </c>
      <c r="P264" s="2">
        <v>2</v>
      </c>
      <c r="Q264" s="2">
        <v>2</v>
      </c>
    </row>
    <row r="265" spans="1:17" x14ac:dyDescent="0.35">
      <c r="A265" s="24" t="s">
        <v>8</v>
      </c>
      <c r="B265" s="24" t="s">
        <v>8</v>
      </c>
      <c r="C265" s="24" t="s">
        <v>20</v>
      </c>
      <c r="D265" s="2">
        <v>2</v>
      </c>
      <c r="E265" s="2">
        <v>2</v>
      </c>
      <c r="F265" s="2">
        <v>2</v>
      </c>
      <c r="G265" s="2">
        <v>2</v>
      </c>
      <c r="H265" s="2">
        <v>2</v>
      </c>
      <c r="I265" s="2">
        <v>2</v>
      </c>
      <c r="J265" s="2">
        <v>2</v>
      </c>
      <c r="K265" s="2">
        <v>2</v>
      </c>
      <c r="L265" s="2">
        <v>2</v>
      </c>
      <c r="M265" s="2">
        <v>2</v>
      </c>
      <c r="N265" s="2">
        <v>2</v>
      </c>
      <c r="O265" s="2">
        <v>2</v>
      </c>
      <c r="P265" s="2">
        <v>2</v>
      </c>
      <c r="Q265" s="2">
        <v>2</v>
      </c>
    </row>
    <row r="266" spans="1:17" x14ac:dyDescent="0.35">
      <c r="A266" s="24" t="s">
        <v>8</v>
      </c>
      <c r="B266" s="24" t="s">
        <v>21</v>
      </c>
      <c r="C266" s="24" t="s">
        <v>7</v>
      </c>
      <c r="D266" s="2">
        <v>5</v>
      </c>
      <c r="E266" s="2">
        <v>5</v>
      </c>
      <c r="F266" s="2">
        <v>5</v>
      </c>
      <c r="G266" s="2">
        <v>4</v>
      </c>
      <c r="H266" s="2">
        <v>2</v>
      </c>
      <c r="I266" s="2">
        <v>2</v>
      </c>
      <c r="J266" s="2">
        <v>2</v>
      </c>
      <c r="K266" s="2">
        <v>2</v>
      </c>
      <c r="L266" s="2">
        <v>2</v>
      </c>
      <c r="M266" s="2">
        <v>2</v>
      </c>
      <c r="N266" s="2">
        <v>2</v>
      </c>
      <c r="O266" s="2">
        <v>2</v>
      </c>
      <c r="P266" s="2">
        <v>2</v>
      </c>
      <c r="Q266" s="2">
        <v>2</v>
      </c>
    </row>
    <row r="267" spans="1:17" x14ac:dyDescent="0.35">
      <c r="A267" s="24" t="s">
        <v>8</v>
      </c>
      <c r="B267" s="24" t="s">
        <v>8</v>
      </c>
      <c r="C267" s="24" t="s">
        <v>9</v>
      </c>
      <c r="D267" s="2">
        <v>1</v>
      </c>
      <c r="E267" s="2">
        <v>1</v>
      </c>
      <c r="F267" s="2">
        <v>1</v>
      </c>
      <c r="G267" s="2">
        <v>1</v>
      </c>
      <c r="H267" s="2" t="s">
        <v>23</v>
      </c>
      <c r="I267" s="2" t="s">
        <v>23</v>
      </c>
      <c r="J267" s="2" t="s">
        <v>23</v>
      </c>
      <c r="K267" s="2" t="s">
        <v>23</v>
      </c>
      <c r="L267" s="2" t="s">
        <v>23</v>
      </c>
      <c r="M267" s="2" t="s">
        <v>23</v>
      </c>
      <c r="N267" s="2" t="s">
        <v>23</v>
      </c>
      <c r="O267" s="2" t="s">
        <v>23</v>
      </c>
      <c r="P267" s="2" t="s">
        <v>23</v>
      </c>
      <c r="Q267" s="2" t="s">
        <v>23</v>
      </c>
    </row>
    <row r="268" spans="1:17" x14ac:dyDescent="0.35">
      <c r="A268" s="24" t="s">
        <v>8</v>
      </c>
      <c r="B268" s="24" t="s">
        <v>8</v>
      </c>
      <c r="C268" s="24" t="s">
        <v>11</v>
      </c>
      <c r="D268" s="2">
        <v>1</v>
      </c>
      <c r="E268" s="2">
        <v>1</v>
      </c>
      <c r="F268" s="2">
        <v>1</v>
      </c>
      <c r="G268" s="2">
        <v>1</v>
      </c>
      <c r="H268" s="2" t="s">
        <v>23</v>
      </c>
      <c r="I268" s="2" t="s">
        <v>23</v>
      </c>
      <c r="J268" s="2" t="s">
        <v>23</v>
      </c>
      <c r="K268" s="2" t="s">
        <v>23</v>
      </c>
      <c r="L268" s="2" t="s">
        <v>23</v>
      </c>
      <c r="M268" s="2" t="s">
        <v>23</v>
      </c>
      <c r="N268" s="2" t="s">
        <v>23</v>
      </c>
      <c r="O268" s="2" t="s">
        <v>23</v>
      </c>
      <c r="P268" s="2" t="s">
        <v>23</v>
      </c>
      <c r="Q268" s="2" t="s">
        <v>23</v>
      </c>
    </row>
    <row r="269" spans="1:17" x14ac:dyDescent="0.35">
      <c r="A269" s="24" t="s">
        <v>8</v>
      </c>
      <c r="B269" s="24" t="s">
        <v>8</v>
      </c>
      <c r="C269" s="24" t="s">
        <v>12</v>
      </c>
      <c r="D269" s="2">
        <v>1</v>
      </c>
      <c r="E269" s="2">
        <v>1</v>
      </c>
      <c r="F269" s="2">
        <v>1</v>
      </c>
      <c r="G269" s="2">
        <v>1</v>
      </c>
      <c r="H269" s="2" t="s">
        <v>23</v>
      </c>
      <c r="I269" s="2" t="s">
        <v>23</v>
      </c>
      <c r="J269" s="2" t="s">
        <v>23</v>
      </c>
      <c r="K269" s="2" t="s">
        <v>23</v>
      </c>
      <c r="L269" s="2" t="s">
        <v>23</v>
      </c>
      <c r="M269" s="2" t="s">
        <v>23</v>
      </c>
      <c r="N269" s="2" t="s">
        <v>23</v>
      </c>
      <c r="O269" s="2" t="s">
        <v>23</v>
      </c>
      <c r="P269" s="2" t="s">
        <v>23</v>
      </c>
      <c r="Q269" s="2" t="s">
        <v>23</v>
      </c>
    </row>
    <row r="270" spans="1:17" x14ac:dyDescent="0.35">
      <c r="A270" s="24" t="s">
        <v>8</v>
      </c>
      <c r="B270" s="24" t="s">
        <v>8</v>
      </c>
      <c r="C270" s="24" t="s">
        <v>13</v>
      </c>
      <c r="D270" s="2">
        <v>1</v>
      </c>
      <c r="E270" s="2">
        <v>1</v>
      </c>
      <c r="F270" s="2">
        <v>1</v>
      </c>
      <c r="G270" s="2">
        <v>1</v>
      </c>
      <c r="H270" s="2" t="s">
        <v>23</v>
      </c>
      <c r="I270" s="2" t="s">
        <v>23</v>
      </c>
      <c r="J270" s="2" t="s">
        <v>23</v>
      </c>
      <c r="K270" s="2" t="s">
        <v>23</v>
      </c>
      <c r="L270" s="2" t="s">
        <v>23</v>
      </c>
      <c r="M270" s="2" t="s">
        <v>23</v>
      </c>
      <c r="N270" s="2" t="s">
        <v>23</v>
      </c>
      <c r="O270" s="2" t="s">
        <v>23</v>
      </c>
      <c r="P270" s="2" t="s">
        <v>23</v>
      </c>
      <c r="Q270" s="2" t="s">
        <v>23</v>
      </c>
    </row>
    <row r="271" spans="1:17" x14ac:dyDescent="0.35">
      <c r="A271" s="24" t="s">
        <v>8</v>
      </c>
      <c r="B271" s="24" t="s">
        <v>8</v>
      </c>
      <c r="C271" s="24" t="s">
        <v>15</v>
      </c>
      <c r="D271" s="2">
        <v>1</v>
      </c>
      <c r="E271" s="2">
        <v>1</v>
      </c>
      <c r="F271" s="2">
        <v>1</v>
      </c>
      <c r="G271" s="2" t="s">
        <v>23</v>
      </c>
      <c r="H271" s="2" t="s">
        <v>23</v>
      </c>
      <c r="I271" s="2" t="s">
        <v>23</v>
      </c>
      <c r="J271" s="2" t="s">
        <v>23</v>
      </c>
      <c r="K271" s="2" t="s">
        <v>23</v>
      </c>
      <c r="L271" s="2" t="s">
        <v>23</v>
      </c>
      <c r="M271" s="2" t="s">
        <v>23</v>
      </c>
      <c r="N271" s="2" t="s">
        <v>23</v>
      </c>
      <c r="O271" s="2" t="s">
        <v>23</v>
      </c>
      <c r="P271" s="2" t="s">
        <v>23</v>
      </c>
      <c r="Q271" s="2" t="s">
        <v>23</v>
      </c>
    </row>
    <row r="272" spans="1:17" x14ac:dyDescent="0.35">
      <c r="A272" s="24" t="s">
        <v>8</v>
      </c>
      <c r="B272" s="24" t="s">
        <v>8</v>
      </c>
      <c r="C272" s="24" t="s">
        <v>16</v>
      </c>
      <c r="D272" s="2">
        <v>1</v>
      </c>
      <c r="E272" s="2">
        <v>1</v>
      </c>
      <c r="F272" s="2">
        <v>1</v>
      </c>
      <c r="G272" s="2" t="s">
        <v>23</v>
      </c>
      <c r="H272" s="2" t="s">
        <v>23</v>
      </c>
      <c r="I272" s="2" t="s">
        <v>23</v>
      </c>
      <c r="J272" s="2" t="s">
        <v>23</v>
      </c>
      <c r="K272" s="2" t="s">
        <v>23</v>
      </c>
      <c r="L272" s="2" t="s">
        <v>23</v>
      </c>
      <c r="M272" s="2" t="s">
        <v>23</v>
      </c>
      <c r="N272" s="2" t="s">
        <v>23</v>
      </c>
      <c r="O272" s="2" t="s">
        <v>23</v>
      </c>
      <c r="P272" s="2" t="s">
        <v>23</v>
      </c>
      <c r="Q272" s="2" t="s">
        <v>23</v>
      </c>
    </row>
    <row r="273" spans="1:17" x14ac:dyDescent="0.35">
      <c r="A273" s="24" t="s">
        <v>8</v>
      </c>
      <c r="B273" s="24" t="s">
        <v>8</v>
      </c>
      <c r="C273" s="24" t="s">
        <v>18</v>
      </c>
      <c r="D273" s="2">
        <v>2</v>
      </c>
      <c r="E273" s="2">
        <v>2</v>
      </c>
      <c r="F273" s="2">
        <v>2</v>
      </c>
      <c r="G273" s="2">
        <v>2</v>
      </c>
      <c r="H273" s="2">
        <v>2</v>
      </c>
      <c r="I273" s="2">
        <v>2</v>
      </c>
      <c r="J273" s="2">
        <v>2</v>
      </c>
      <c r="K273" s="2">
        <v>2</v>
      </c>
      <c r="L273" s="2">
        <v>2</v>
      </c>
      <c r="M273" s="2">
        <v>2</v>
      </c>
      <c r="N273" s="2">
        <v>2</v>
      </c>
      <c r="O273" s="2">
        <v>2</v>
      </c>
      <c r="P273" s="2">
        <v>2</v>
      </c>
      <c r="Q273" s="2">
        <v>2</v>
      </c>
    </row>
    <row r="274" spans="1:17" x14ac:dyDescent="0.35">
      <c r="A274" s="24" t="s">
        <v>8</v>
      </c>
      <c r="B274" s="24" t="s">
        <v>8</v>
      </c>
      <c r="C274" s="24" t="s">
        <v>20</v>
      </c>
      <c r="D274" s="2">
        <v>2</v>
      </c>
      <c r="E274" s="2">
        <v>2</v>
      </c>
      <c r="F274" s="2">
        <v>2</v>
      </c>
      <c r="G274" s="2">
        <v>2</v>
      </c>
      <c r="H274" s="2">
        <v>2</v>
      </c>
      <c r="I274" s="2">
        <v>2</v>
      </c>
      <c r="J274" s="2">
        <v>2</v>
      </c>
      <c r="K274" s="2">
        <v>2</v>
      </c>
      <c r="L274" s="2">
        <v>2</v>
      </c>
      <c r="M274" s="2">
        <v>2</v>
      </c>
      <c r="N274" s="2">
        <v>2</v>
      </c>
      <c r="O274" s="2">
        <v>2</v>
      </c>
      <c r="P274" s="2">
        <v>2</v>
      </c>
      <c r="Q274" s="2">
        <v>2</v>
      </c>
    </row>
    <row r="275" spans="1:17" x14ac:dyDescent="0.35">
      <c r="A275" s="24" t="s">
        <v>31</v>
      </c>
      <c r="B275" s="24" t="s">
        <v>6</v>
      </c>
      <c r="C275" s="24" t="s">
        <v>7</v>
      </c>
      <c r="D275" s="2">
        <v>9</v>
      </c>
      <c r="E275" s="2">
        <v>8</v>
      </c>
      <c r="F275" s="2">
        <v>9</v>
      </c>
      <c r="G275" s="2">
        <v>9</v>
      </c>
      <c r="H275" s="2">
        <v>9</v>
      </c>
      <c r="I275" s="2">
        <v>11</v>
      </c>
      <c r="J275" s="2">
        <v>11</v>
      </c>
      <c r="K275" s="2">
        <v>11</v>
      </c>
      <c r="L275" s="2">
        <v>10</v>
      </c>
      <c r="M275" s="2">
        <v>11</v>
      </c>
      <c r="N275" s="2">
        <v>10</v>
      </c>
      <c r="O275" s="2">
        <v>10</v>
      </c>
      <c r="P275" s="2">
        <v>10</v>
      </c>
      <c r="Q275" s="2">
        <v>10</v>
      </c>
    </row>
    <row r="276" spans="1:17" x14ac:dyDescent="0.35">
      <c r="A276" s="24" t="s">
        <v>8</v>
      </c>
      <c r="B276" s="24" t="s">
        <v>8</v>
      </c>
      <c r="C276" s="24" t="s">
        <v>9</v>
      </c>
      <c r="D276" s="2">
        <v>2</v>
      </c>
      <c r="E276" s="2">
        <v>1</v>
      </c>
      <c r="F276" s="2">
        <v>2</v>
      </c>
      <c r="G276" s="2">
        <v>2</v>
      </c>
      <c r="H276" s="2">
        <v>2</v>
      </c>
      <c r="I276" s="2">
        <v>2</v>
      </c>
      <c r="J276" s="2">
        <v>2</v>
      </c>
      <c r="K276" s="2">
        <v>2</v>
      </c>
      <c r="L276" s="2">
        <v>2</v>
      </c>
      <c r="M276" s="2">
        <v>2</v>
      </c>
      <c r="N276" s="2">
        <v>2</v>
      </c>
      <c r="O276" s="2">
        <v>2</v>
      </c>
      <c r="P276" s="2">
        <v>2</v>
      </c>
      <c r="Q276" s="2">
        <v>2</v>
      </c>
    </row>
    <row r="277" spans="1:17" x14ac:dyDescent="0.35">
      <c r="A277" s="24" t="s">
        <v>8</v>
      </c>
      <c r="B277" s="24" t="s">
        <v>8</v>
      </c>
      <c r="C277" s="24" t="s">
        <v>10</v>
      </c>
      <c r="D277" s="2">
        <v>1</v>
      </c>
      <c r="E277" s="2" t="s">
        <v>23</v>
      </c>
      <c r="F277" s="2" t="s">
        <v>23</v>
      </c>
      <c r="G277" s="2" t="s">
        <v>23</v>
      </c>
      <c r="H277" s="2" t="s">
        <v>23</v>
      </c>
      <c r="I277" s="2" t="s">
        <v>23</v>
      </c>
      <c r="J277" s="2" t="s">
        <v>23</v>
      </c>
      <c r="K277" s="2" t="s">
        <v>23</v>
      </c>
      <c r="L277" s="2" t="s">
        <v>23</v>
      </c>
      <c r="M277" s="2" t="s">
        <v>23</v>
      </c>
      <c r="N277" s="2" t="s">
        <v>23</v>
      </c>
      <c r="O277" s="2" t="s">
        <v>23</v>
      </c>
      <c r="P277" s="2" t="s">
        <v>23</v>
      </c>
      <c r="Q277" s="2" t="s">
        <v>23</v>
      </c>
    </row>
    <row r="278" spans="1:17" x14ac:dyDescent="0.35">
      <c r="A278" s="24" t="s">
        <v>8</v>
      </c>
      <c r="B278" s="24" t="s">
        <v>8</v>
      </c>
      <c r="C278" s="24" t="s">
        <v>11</v>
      </c>
      <c r="D278" s="2">
        <v>1</v>
      </c>
      <c r="E278" s="2">
        <v>1</v>
      </c>
      <c r="F278" s="2">
        <v>2</v>
      </c>
      <c r="G278" s="2">
        <v>2</v>
      </c>
      <c r="H278" s="2">
        <v>2</v>
      </c>
      <c r="I278" s="2">
        <v>2</v>
      </c>
      <c r="J278" s="2">
        <v>2</v>
      </c>
      <c r="K278" s="2">
        <v>2</v>
      </c>
      <c r="L278" s="2">
        <v>2</v>
      </c>
      <c r="M278" s="2">
        <v>2</v>
      </c>
      <c r="N278" s="2">
        <v>2</v>
      </c>
      <c r="O278" s="2">
        <v>2</v>
      </c>
      <c r="P278" s="2">
        <v>2</v>
      </c>
      <c r="Q278" s="2">
        <v>2</v>
      </c>
    </row>
    <row r="279" spans="1:17" x14ac:dyDescent="0.35">
      <c r="A279" s="24" t="s">
        <v>8</v>
      </c>
      <c r="B279" s="24" t="s">
        <v>8</v>
      </c>
      <c r="C279" s="24" t="s">
        <v>12</v>
      </c>
      <c r="D279" s="2">
        <v>5</v>
      </c>
      <c r="E279" s="2">
        <v>5</v>
      </c>
      <c r="F279" s="2">
        <v>5</v>
      </c>
      <c r="G279" s="2">
        <v>6</v>
      </c>
      <c r="H279" s="2">
        <v>6</v>
      </c>
      <c r="I279" s="2">
        <v>8</v>
      </c>
      <c r="J279" s="2">
        <v>8</v>
      </c>
      <c r="K279" s="2">
        <v>8</v>
      </c>
      <c r="L279" s="2">
        <v>7</v>
      </c>
      <c r="M279" s="2">
        <v>8</v>
      </c>
      <c r="N279" s="2">
        <v>7</v>
      </c>
      <c r="O279" s="2">
        <v>7</v>
      </c>
      <c r="P279" s="2">
        <v>7</v>
      </c>
      <c r="Q279" s="2">
        <v>7</v>
      </c>
    </row>
    <row r="280" spans="1:17" x14ac:dyDescent="0.35">
      <c r="A280" s="24" t="s">
        <v>8</v>
      </c>
      <c r="B280" s="24" t="s">
        <v>8</v>
      </c>
      <c r="C280" s="24" t="s">
        <v>13</v>
      </c>
      <c r="D280" s="2">
        <v>3</v>
      </c>
      <c r="E280" s="2">
        <v>3</v>
      </c>
      <c r="F280" s="2">
        <v>3</v>
      </c>
      <c r="G280" s="2">
        <v>3</v>
      </c>
      <c r="H280" s="2">
        <v>3</v>
      </c>
      <c r="I280" s="2">
        <v>4</v>
      </c>
      <c r="J280" s="2">
        <v>4</v>
      </c>
      <c r="K280" s="2">
        <v>4</v>
      </c>
      <c r="L280" s="2">
        <v>4</v>
      </c>
      <c r="M280" s="2">
        <v>5</v>
      </c>
      <c r="N280" s="2">
        <v>4</v>
      </c>
      <c r="O280" s="2">
        <v>4</v>
      </c>
      <c r="P280" s="2">
        <v>4</v>
      </c>
      <c r="Q280" s="2">
        <v>4</v>
      </c>
    </row>
    <row r="281" spans="1:17" x14ac:dyDescent="0.35">
      <c r="A281" s="24" t="s">
        <v>8</v>
      </c>
      <c r="B281" s="24" t="s">
        <v>8</v>
      </c>
      <c r="C281" s="24" t="s">
        <v>14</v>
      </c>
      <c r="D281" s="2">
        <v>2</v>
      </c>
      <c r="E281" s="2">
        <v>2</v>
      </c>
      <c r="F281" s="2">
        <v>2</v>
      </c>
      <c r="G281" s="2">
        <v>3</v>
      </c>
      <c r="H281" s="2">
        <v>3</v>
      </c>
      <c r="I281" s="2">
        <v>4</v>
      </c>
      <c r="J281" s="2">
        <v>4</v>
      </c>
      <c r="K281" s="2">
        <v>4</v>
      </c>
      <c r="L281" s="2">
        <v>3</v>
      </c>
      <c r="M281" s="2">
        <v>3</v>
      </c>
      <c r="N281" s="2">
        <v>3</v>
      </c>
      <c r="O281" s="2">
        <v>3</v>
      </c>
      <c r="P281" s="2">
        <v>3</v>
      </c>
      <c r="Q281" s="2">
        <v>3</v>
      </c>
    </row>
    <row r="282" spans="1:17" x14ac:dyDescent="0.35">
      <c r="A282" s="24" t="s">
        <v>8</v>
      </c>
      <c r="B282" s="24" t="s">
        <v>8</v>
      </c>
      <c r="C282" s="24" t="s">
        <v>15</v>
      </c>
      <c r="D282" s="2">
        <v>2</v>
      </c>
      <c r="E282" s="2">
        <v>2</v>
      </c>
      <c r="F282" s="2">
        <v>2</v>
      </c>
      <c r="G282" s="2">
        <v>1</v>
      </c>
      <c r="H282" s="2">
        <v>1</v>
      </c>
      <c r="I282" s="2">
        <v>1</v>
      </c>
      <c r="J282" s="2">
        <v>1</v>
      </c>
      <c r="K282" s="2">
        <v>1</v>
      </c>
      <c r="L282" s="2">
        <v>1</v>
      </c>
      <c r="M282" s="2">
        <v>1</v>
      </c>
      <c r="N282" s="2">
        <v>1</v>
      </c>
      <c r="O282" s="2">
        <v>1</v>
      </c>
      <c r="P282" s="2">
        <v>1</v>
      </c>
      <c r="Q282" s="2">
        <v>1</v>
      </c>
    </row>
    <row r="283" spans="1:17" x14ac:dyDescent="0.35">
      <c r="A283" s="24" t="s">
        <v>8</v>
      </c>
      <c r="B283" s="24" t="s">
        <v>8</v>
      </c>
      <c r="C283" s="24" t="s">
        <v>16</v>
      </c>
      <c r="D283" s="2">
        <v>2</v>
      </c>
      <c r="E283" s="2">
        <v>2</v>
      </c>
      <c r="F283" s="2">
        <v>2</v>
      </c>
      <c r="G283" s="2">
        <v>1</v>
      </c>
      <c r="H283" s="2">
        <v>1</v>
      </c>
      <c r="I283" s="2">
        <v>1</v>
      </c>
      <c r="J283" s="2">
        <v>1</v>
      </c>
      <c r="K283" s="2">
        <v>1</v>
      </c>
      <c r="L283" s="2">
        <v>1</v>
      </c>
      <c r="M283" s="2">
        <v>1</v>
      </c>
      <c r="N283" s="2">
        <v>1</v>
      </c>
      <c r="O283" s="2">
        <v>1</v>
      </c>
      <c r="P283" s="2">
        <v>1</v>
      </c>
      <c r="Q283" s="2">
        <v>1</v>
      </c>
    </row>
    <row r="284" spans="1:17" x14ac:dyDescent="0.35">
      <c r="A284" s="24" t="s">
        <v>8</v>
      </c>
      <c r="B284" s="24" t="s">
        <v>21</v>
      </c>
      <c r="C284" s="24" t="s">
        <v>7</v>
      </c>
      <c r="D284" s="2">
        <v>8</v>
      </c>
      <c r="E284" s="2">
        <v>8</v>
      </c>
      <c r="F284" s="2">
        <v>7</v>
      </c>
      <c r="G284" s="2">
        <v>7</v>
      </c>
      <c r="H284" s="2">
        <v>7</v>
      </c>
      <c r="I284" s="2">
        <v>7</v>
      </c>
      <c r="J284" s="2">
        <v>7</v>
      </c>
      <c r="K284" s="2">
        <v>7</v>
      </c>
      <c r="L284" s="2">
        <v>7</v>
      </c>
      <c r="M284" s="2">
        <v>7</v>
      </c>
      <c r="N284" s="2">
        <v>6</v>
      </c>
      <c r="O284" s="2">
        <v>6</v>
      </c>
      <c r="P284" s="2">
        <v>6</v>
      </c>
      <c r="Q284" s="2">
        <v>6</v>
      </c>
    </row>
    <row r="285" spans="1:17" x14ac:dyDescent="0.35">
      <c r="A285" s="24" t="s">
        <v>8</v>
      </c>
      <c r="B285" s="24" t="s">
        <v>8</v>
      </c>
      <c r="C285" s="24" t="s">
        <v>9</v>
      </c>
      <c r="D285" s="2">
        <v>2</v>
      </c>
      <c r="E285" s="2">
        <v>1</v>
      </c>
      <c r="F285" s="2">
        <v>1</v>
      </c>
      <c r="G285" s="2">
        <v>1</v>
      </c>
      <c r="H285" s="2">
        <v>1</v>
      </c>
      <c r="I285" s="2">
        <v>1</v>
      </c>
      <c r="J285" s="2">
        <v>1</v>
      </c>
      <c r="K285" s="2">
        <v>1</v>
      </c>
      <c r="L285" s="2">
        <v>1</v>
      </c>
      <c r="M285" s="2">
        <v>1</v>
      </c>
      <c r="N285" s="2">
        <v>1</v>
      </c>
      <c r="O285" s="2">
        <v>1</v>
      </c>
      <c r="P285" s="2">
        <v>1</v>
      </c>
      <c r="Q285" s="2">
        <v>1</v>
      </c>
    </row>
    <row r="286" spans="1:17" x14ac:dyDescent="0.35">
      <c r="A286" s="24" t="s">
        <v>8</v>
      </c>
      <c r="B286" s="24" t="s">
        <v>8</v>
      </c>
      <c r="C286" s="24" t="s">
        <v>10</v>
      </c>
      <c r="D286" s="2">
        <v>1</v>
      </c>
      <c r="E286" s="2" t="s">
        <v>23</v>
      </c>
      <c r="F286" s="2" t="s">
        <v>23</v>
      </c>
      <c r="G286" s="2" t="s">
        <v>23</v>
      </c>
      <c r="H286" s="2" t="s">
        <v>23</v>
      </c>
      <c r="I286" s="2" t="s">
        <v>23</v>
      </c>
      <c r="J286" s="2" t="s">
        <v>23</v>
      </c>
      <c r="K286" s="2" t="s">
        <v>23</v>
      </c>
      <c r="L286" s="2" t="s">
        <v>23</v>
      </c>
      <c r="M286" s="2" t="s">
        <v>23</v>
      </c>
      <c r="N286" s="2" t="s">
        <v>23</v>
      </c>
      <c r="O286" s="2" t="s">
        <v>23</v>
      </c>
      <c r="P286" s="2" t="s">
        <v>23</v>
      </c>
      <c r="Q286" s="2" t="s">
        <v>23</v>
      </c>
    </row>
    <row r="287" spans="1:17" x14ac:dyDescent="0.35">
      <c r="A287" s="24" t="s">
        <v>8</v>
      </c>
      <c r="B287" s="24" t="s">
        <v>8</v>
      </c>
      <c r="C287" s="24" t="s">
        <v>11</v>
      </c>
      <c r="D287" s="2">
        <v>1</v>
      </c>
      <c r="E287" s="2">
        <v>1</v>
      </c>
      <c r="F287" s="2">
        <v>1</v>
      </c>
      <c r="G287" s="2">
        <v>1</v>
      </c>
      <c r="H287" s="2">
        <v>1</v>
      </c>
      <c r="I287" s="2">
        <v>1</v>
      </c>
      <c r="J287" s="2">
        <v>1</v>
      </c>
      <c r="K287" s="2">
        <v>1</v>
      </c>
      <c r="L287" s="2">
        <v>1</v>
      </c>
      <c r="M287" s="2">
        <v>1</v>
      </c>
      <c r="N287" s="2">
        <v>1</v>
      </c>
      <c r="O287" s="2">
        <v>1</v>
      </c>
      <c r="P287" s="2">
        <v>1</v>
      </c>
      <c r="Q287" s="2">
        <v>1</v>
      </c>
    </row>
    <row r="288" spans="1:17" x14ac:dyDescent="0.35">
      <c r="A288" s="24" t="s">
        <v>8</v>
      </c>
      <c r="B288" s="24" t="s">
        <v>8</v>
      </c>
      <c r="C288" s="24" t="s">
        <v>12</v>
      </c>
      <c r="D288" s="2">
        <v>4</v>
      </c>
      <c r="E288" s="2">
        <v>5</v>
      </c>
      <c r="F288" s="2">
        <v>5</v>
      </c>
      <c r="G288" s="2">
        <v>5</v>
      </c>
      <c r="H288" s="2">
        <v>5</v>
      </c>
      <c r="I288" s="2">
        <v>5</v>
      </c>
      <c r="J288" s="2">
        <v>5</v>
      </c>
      <c r="K288" s="2">
        <v>5</v>
      </c>
      <c r="L288" s="2">
        <v>5</v>
      </c>
      <c r="M288" s="2">
        <v>5</v>
      </c>
      <c r="N288" s="2">
        <v>4</v>
      </c>
      <c r="O288" s="2">
        <v>4</v>
      </c>
      <c r="P288" s="2">
        <v>4</v>
      </c>
      <c r="Q288" s="2">
        <v>4</v>
      </c>
    </row>
    <row r="289" spans="1:17" x14ac:dyDescent="0.35">
      <c r="A289" s="24" t="s">
        <v>8</v>
      </c>
      <c r="B289" s="24" t="s">
        <v>8</v>
      </c>
      <c r="C289" s="24" t="s">
        <v>13</v>
      </c>
      <c r="D289" s="2">
        <v>2</v>
      </c>
      <c r="E289" s="2">
        <v>3</v>
      </c>
      <c r="F289" s="2">
        <v>3</v>
      </c>
      <c r="G289" s="2">
        <v>3</v>
      </c>
      <c r="H289" s="2">
        <v>3</v>
      </c>
      <c r="I289" s="2">
        <v>3</v>
      </c>
      <c r="J289" s="2">
        <v>3</v>
      </c>
      <c r="K289" s="2">
        <v>3</v>
      </c>
      <c r="L289" s="2">
        <v>3</v>
      </c>
      <c r="M289" s="2">
        <v>3</v>
      </c>
      <c r="N289" s="2">
        <v>2</v>
      </c>
      <c r="O289" s="2">
        <v>2</v>
      </c>
      <c r="P289" s="2">
        <v>2</v>
      </c>
      <c r="Q289" s="2">
        <v>2</v>
      </c>
    </row>
    <row r="290" spans="1:17" x14ac:dyDescent="0.35">
      <c r="A290" s="24" t="s">
        <v>8</v>
      </c>
      <c r="B290" s="24" t="s">
        <v>8</v>
      </c>
      <c r="C290" s="24" t="s">
        <v>14</v>
      </c>
      <c r="D290" s="2">
        <v>2</v>
      </c>
      <c r="E290" s="2">
        <v>2</v>
      </c>
      <c r="F290" s="2">
        <v>2</v>
      </c>
      <c r="G290" s="2">
        <v>2</v>
      </c>
      <c r="H290" s="2">
        <v>2</v>
      </c>
      <c r="I290" s="2">
        <v>2</v>
      </c>
      <c r="J290" s="2">
        <v>2</v>
      </c>
      <c r="K290" s="2">
        <v>2</v>
      </c>
      <c r="L290" s="2">
        <v>2</v>
      </c>
      <c r="M290" s="2">
        <v>2</v>
      </c>
      <c r="N290" s="2">
        <v>2</v>
      </c>
      <c r="O290" s="2">
        <v>2</v>
      </c>
      <c r="P290" s="2">
        <v>2</v>
      </c>
      <c r="Q290" s="2">
        <v>2</v>
      </c>
    </row>
    <row r="291" spans="1:17" x14ac:dyDescent="0.35">
      <c r="A291" s="24" t="s">
        <v>8</v>
      </c>
      <c r="B291" s="24" t="s">
        <v>8</v>
      </c>
      <c r="C291" s="24" t="s">
        <v>15</v>
      </c>
      <c r="D291" s="2">
        <v>2</v>
      </c>
      <c r="E291" s="2">
        <v>2</v>
      </c>
      <c r="F291" s="2">
        <v>1</v>
      </c>
      <c r="G291" s="2">
        <v>1</v>
      </c>
      <c r="H291" s="2">
        <v>1</v>
      </c>
      <c r="I291" s="2">
        <v>1</v>
      </c>
      <c r="J291" s="2">
        <v>1</v>
      </c>
      <c r="K291" s="2">
        <v>1</v>
      </c>
      <c r="L291" s="2">
        <v>1</v>
      </c>
      <c r="M291" s="2">
        <v>1</v>
      </c>
      <c r="N291" s="2">
        <v>1</v>
      </c>
      <c r="O291" s="2">
        <v>1</v>
      </c>
      <c r="P291" s="2">
        <v>1</v>
      </c>
      <c r="Q291" s="2">
        <v>1</v>
      </c>
    </row>
    <row r="292" spans="1:17" x14ac:dyDescent="0.35">
      <c r="A292" s="24" t="s">
        <v>8</v>
      </c>
      <c r="B292" s="24" t="s">
        <v>8</v>
      </c>
      <c r="C292" s="24" t="s">
        <v>16</v>
      </c>
      <c r="D292" s="2">
        <v>2</v>
      </c>
      <c r="E292" s="2">
        <v>2</v>
      </c>
      <c r="F292" s="2">
        <v>1</v>
      </c>
      <c r="G292" s="2">
        <v>1</v>
      </c>
      <c r="H292" s="2">
        <v>1</v>
      </c>
      <c r="I292" s="2">
        <v>1</v>
      </c>
      <c r="J292" s="2">
        <v>1</v>
      </c>
      <c r="K292" s="2">
        <v>1</v>
      </c>
      <c r="L292" s="2">
        <v>1</v>
      </c>
      <c r="M292" s="2">
        <v>1</v>
      </c>
      <c r="N292" s="2">
        <v>1</v>
      </c>
      <c r="O292" s="2">
        <v>1</v>
      </c>
      <c r="P292" s="2">
        <v>1</v>
      </c>
      <c r="Q292" s="2">
        <v>1</v>
      </c>
    </row>
    <row r="293" spans="1:17" x14ac:dyDescent="0.35">
      <c r="A293" s="24" t="s">
        <v>8</v>
      </c>
      <c r="B293" s="24" t="s">
        <v>22</v>
      </c>
      <c r="C293" s="24" t="s">
        <v>7</v>
      </c>
      <c r="D293" s="2">
        <v>1</v>
      </c>
      <c r="E293" s="2" t="s">
        <v>23</v>
      </c>
      <c r="F293" s="2">
        <v>2</v>
      </c>
      <c r="G293" s="2">
        <v>2</v>
      </c>
      <c r="H293" s="2">
        <v>2</v>
      </c>
      <c r="I293" s="2">
        <v>4</v>
      </c>
      <c r="J293" s="2">
        <v>4</v>
      </c>
      <c r="K293" s="2">
        <v>4</v>
      </c>
      <c r="L293" s="2">
        <v>3</v>
      </c>
      <c r="M293" s="2">
        <v>4</v>
      </c>
      <c r="N293" s="2">
        <v>4</v>
      </c>
      <c r="O293" s="2">
        <v>4</v>
      </c>
      <c r="P293" s="2">
        <v>4</v>
      </c>
      <c r="Q293" s="2">
        <v>4</v>
      </c>
    </row>
    <row r="294" spans="1:17" x14ac:dyDescent="0.35">
      <c r="A294" s="24" t="s">
        <v>8</v>
      </c>
      <c r="B294" s="24" t="s">
        <v>8</v>
      </c>
      <c r="C294" s="24" t="s">
        <v>9</v>
      </c>
      <c r="D294" s="2" t="s">
        <v>23</v>
      </c>
      <c r="E294" s="2" t="s">
        <v>23</v>
      </c>
      <c r="F294" s="2">
        <v>1</v>
      </c>
      <c r="G294" s="2">
        <v>1</v>
      </c>
      <c r="H294" s="2">
        <v>1</v>
      </c>
      <c r="I294" s="2">
        <v>1</v>
      </c>
      <c r="J294" s="2">
        <v>1</v>
      </c>
      <c r="K294" s="2">
        <v>1</v>
      </c>
      <c r="L294" s="2">
        <v>1</v>
      </c>
      <c r="M294" s="2">
        <v>1</v>
      </c>
      <c r="N294" s="2">
        <v>1</v>
      </c>
      <c r="O294" s="2">
        <v>1</v>
      </c>
      <c r="P294" s="2">
        <v>1</v>
      </c>
      <c r="Q294" s="2">
        <v>1</v>
      </c>
    </row>
    <row r="295" spans="1:17" x14ac:dyDescent="0.35">
      <c r="A295" s="24" t="s">
        <v>8</v>
      </c>
      <c r="B295" s="24" t="s">
        <v>8</v>
      </c>
      <c r="C295" s="24" t="s">
        <v>11</v>
      </c>
      <c r="D295" s="2" t="s">
        <v>23</v>
      </c>
      <c r="E295" s="2" t="s">
        <v>23</v>
      </c>
      <c r="F295" s="2">
        <v>1</v>
      </c>
      <c r="G295" s="2">
        <v>1</v>
      </c>
      <c r="H295" s="2">
        <v>1</v>
      </c>
      <c r="I295" s="2">
        <v>1</v>
      </c>
      <c r="J295" s="2">
        <v>1</v>
      </c>
      <c r="K295" s="2">
        <v>1</v>
      </c>
      <c r="L295" s="2">
        <v>1</v>
      </c>
      <c r="M295" s="2">
        <v>1</v>
      </c>
      <c r="N295" s="2">
        <v>1</v>
      </c>
      <c r="O295" s="2">
        <v>1</v>
      </c>
      <c r="P295" s="2">
        <v>1</v>
      </c>
      <c r="Q295" s="2">
        <v>1</v>
      </c>
    </row>
    <row r="296" spans="1:17" x14ac:dyDescent="0.35">
      <c r="A296" s="24" t="s">
        <v>8</v>
      </c>
      <c r="B296" s="24" t="s">
        <v>8</v>
      </c>
      <c r="C296" s="24" t="s">
        <v>12</v>
      </c>
      <c r="D296" s="2">
        <v>1</v>
      </c>
      <c r="E296" s="2" t="s">
        <v>23</v>
      </c>
      <c r="F296" s="2" t="s">
        <v>23</v>
      </c>
      <c r="G296" s="2">
        <v>1</v>
      </c>
      <c r="H296" s="2">
        <v>1</v>
      </c>
      <c r="I296" s="2">
        <v>3</v>
      </c>
      <c r="J296" s="2">
        <v>3</v>
      </c>
      <c r="K296" s="2">
        <v>3</v>
      </c>
      <c r="L296" s="2">
        <v>2</v>
      </c>
      <c r="M296" s="2">
        <v>3</v>
      </c>
      <c r="N296" s="2">
        <v>3</v>
      </c>
      <c r="O296" s="2">
        <v>3</v>
      </c>
      <c r="P296" s="2">
        <v>3</v>
      </c>
      <c r="Q296" s="2">
        <v>3</v>
      </c>
    </row>
    <row r="297" spans="1:17" x14ac:dyDescent="0.35">
      <c r="A297" s="24" t="s">
        <v>8</v>
      </c>
      <c r="B297" s="24" t="s">
        <v>8</v>
      </c>
      <c r="C297" s="24" t="s">
        <v>13</v>
      </c>
      <c r="D297" s="2">
        <v>1</v>
      </c>
      <c r="E297" s="2" t="s">
        <v>23</v>
      </c>
      <c r="F297" s="2" t="s">
        <v>23</v>
      </c>
      <c r="G297" s="2" t="s">
        <v>23</v>
      </c>
      <c r="H297" s="2" t="s">
        <v>23</v>
      </c>
      <c r="I297" s="2">
        <v>1</v>
      </c>
      <c r="J297" s="2">
        <v>1</v>
      </c>
      <c r="K297" s="2">
        <v>1</v>
      </c>
      <c r="L297" s="2">
        <v>1</v>
      </c>
      <c r="M297" s="2">
        <v>2</v>
      </c>
      <c r="N297" s="2">
        <v>2</v>
      </c>
      <c r="O297" s="2">
        <v>2</v>
      </c>
      <c r="P297" s="2">
        <v>2</v>
      </c>
      <c r="Q297" s="2">
        <v>2</v>
      </c>
    </row>
    <row r="298" spans="1:17" x14ac:dyDescent="0.35">
      <c r="A298" s="24" t="s">
        <v>8</v>
      </c>
      <c r="B298" s="24" t="s">
        <v>8</v>
      </c>
      <c r="C298" s="24" t="s">
        <v>14</v>
      </c>
      <c r="D298" s="2" t="s">
        <v>23</v>
      </c>
      <c r="E298" s="2" t="s">
        <v>23</v>
      </c>
      <c r="F298" s="2" t="s">
        <v>23</v>
      </c>
      <c r="G298" s="2">
        <v>1</v>
      </c>
      <c r="H298" s="2">
        <v>1</v>
      </c>
      <c r="I298" s="2">
        <v>2</v>
      </c>
      <c r="J298" s="2">
        <v>2</v>
      </c>
      <c r="K298" s="2">
        <v>2</v>
      </c>
      <c r="L298" s="2">
        <v>1</v>
      </c>
      <c r="M298" s="2">
        <v>1</v>
      </c>
      <c r="N298" s="2">
        <v>1</v>
      </c>
      <c r="O298" s="2">
        <v>1</v>
      </c>
      <c r="P298" s="2">
        <v>1</v>
      </c>
      <c r="Q298" s="2">
        <v>1</v>
      </c>
    </row>
    <row r="299" spans="1:17" x14ac:dyDescent="0.35">
      <c r="A299" s="24" t="s">
        <v>8</v>
      </c>
      <c r="B299" s="24" t="s">
        <v>8</v>
      </c>
      <c r="C299" s="24" t="s">
        <v>15</v>
      </c>
      <c r="D299" s="2" t="s">
        <v>23</v>
      </c>
      <c r="E299" s="2" t="s">
        <v>23</v>
      </c>
      <c r="F299" s="2">
        <v>1</v>
      </c>
      <c r="G299" s="2" t="s">
        <v>23</v>
      </c>
      <c r="H299" s="2" t="s">
        <v>23</v>
      </c>
      <c r="I299" s="2" t="s">
        <v>23</v>
      </c>
      <c r="J299" s="2" t="s">
        <v>23</v>
      </c>
      <c r="K299" s="2" t="s">
        <v>23</v>
      </c>
      <c r="L299" s="2" t="s">
        <v>23</v>
      </c>
      <c r="M299" s="2" t="s">
        <v>23</v>
      </c>
      <c r="N299" s="2" t="s">
        <v>23</v>
      </c>
      <c r="O299" s="2" t="s">
        <v>23</v>
      </c>
      <c r="P299" s="2" t="s">
        <v>23</v>
      </c>
      <c r="Q299" s="2" t="s">
        <v>23</v>
      </c>
    </row>
    <row r="300" spans="1:17" x14ac:dyDescent="0.35">
      <c r="A300" s="24" t="s">
        <v>8</v>
      </c>
      <c r="B300" s="24" t="s">
        <v>8</v>
      </c>
      <c r="C300" s="24" t="s">
        <v>16</v>
      </c>
      <c r="D300" s="2" t="s">
        <v>23</v>
      </c>
      <c r="E300" s="2" t="s">
        <v>23</v>
      </c>
      <c r="F300" s="2">
        <v>1</v>
      </c>
      <c r="G300" s="2" t="s">
        <v>23</v>
      </c>
      <c r="H300" s="2" t="s">
        <v>23</v>
      </c>
      <c r="I300" s="2" t="s">
        <v>23</v>
      </c>
      <c r="J300" s="2" t="s">
        <v>23</v>
      </c>
      <c r="K300" s="2" t="s">
        <v>23</v>
      </c>
      <c r="L300" s="2" t="s">
        <v>23</v>
      </c>
      <c r="M300" s="2" t="s">
        <v>23</v>
      </c>
      <c r="N300" s="2" t="s">
        <v>23</v>
      </c>
      <c r="O300" s="2" t="s">
        <v>23</v>
      </c>
      <c r="P300" s="2" t="s">
        <v>23</v>
      </c>
      <c r="Q300" s="2" t="s">
        <v>23</v>
      </c>
    </row>
    <row r="301" spans="1:17" x14ac:dyDescent="0.35">
      <c r="A301" s="24" t="s">
        <v>32</v>
      </c>
      <c r="B301" s="24" t="s">
        <v>6</v>
      </c>
      <c r="C301" s="24" t="s">
        <v>7</v>
      </c>
      <c r="D301" s="2">
        <v>4</v>
      </c>
      <c r="E301" s="2">
        <v>4</v>
      </c>
      <c r="F301" s="2">
        <v>4</v>
      </c>
      <c r="G301" s="2">
        <v>4</v>
      </c>
      <c r="H301" s="2">
        <v>2</v>
      </c>
      <c r="I301" s="2">
        <v>2</v>
      </c>
      <c r="J301" s="2">
        <v>2</v>
      </c>
      <c r="K301" s="2">
        <v>2</v>
      </c>
      <c r="L301" s="2">
        <v>2</v>
      </c>
      <c r="M301" s="2">
        <v>2</v>
      </c>
      <c r="N301" s="2">
        <v>2</v>
      </c>
      <c r="O301" s="2">
        <v>2</v>
      </c>
      <c r="P301" s="2">
        <v>2</v>
      </c>
      <c r="Q301" s="2">
        <v>2</v>
      </c>
    </row>
    <row r="302" spans="1:17" x14ac:dyDescent="0.35">
      <c r="A302" s="24" t="s">
        <v>8</v>
      </c>
      <c r="B302" s="24" t="s">
        <v>8</v>
      </c>
      <c r="C302" s="24" t="s">
        <v>9</v>
      </c>
      <c r="D302" s="2">
        <v>2</v>
      </c>
      <c r="E302" s="2">
        <v>2</v>
      </c>
      <c r="F302" s="2">
        <v>2</v>
      </c>
      <c r="G302" s="2">
        <v>2</v>
      </c>
      <c r="H302" s="2">
        <v>1</v>
      </c>
      <c r="I302" s="2">
        <v>1</v>
      </c>
      <c r="J302" s="2">
        <v>1</v>
      </c>
      <c r="K302" s="2">
        <v>1</v>
      </c>
      <c r="L302" s="2">
        <v>1</v>
      </c>
      <c r="M302" s="2">
        <v>1</v>
      </c>
      <c r="N302" s="2">
        <v>1</v>
      </c>
      <c r="O302" s="2">
        <v>1</v>
      </c>
      <c r="P302" s="2">
        <v>1</v>
      </c>
      <c r="Q302" s="2">
        <v>1</v>
      </c>
    </row>
    <row r="303" spans="1:17" x14ac:dyDescent="0.35">
      <c r="A303" s="24" t="s">
        <v>8</v>
      </c>
      <c r="B303" s="24" t="s">
        <v>8</v>
      </c>
      <c r="C303" s="24" t="s">
        <v>10</v>
      </c>
      <c r="D303" s="2">
        <v>1</v>
      </c>
      <c r="E303" s="2">
        <v>1</v>
      </c>
      <c r="F303" s="2">
        <v>1</v>
      </c>
      <c r="G303" s="2">
        <v>1</v>
      </c>
      <c r="H303" s="2">
        <v>1</v>
      </c>
      <c r="I303" s="2">
        <v>1</v>
      </c>
      <c r="J303" s="2">
        <v>1</v>
      </c>
      <c r="K303" s="2">
        <v>1</v>
      </c>
      <c r="L303" s="2">
        <v>1</v>
      </c>
      <c r="M303" s="2">
        <v>1</v>
      </c>
      <c r="N303" s="2">
        <v>1</v>
      </c>
      <c r="O303" s="2">
        <v>1</v>
      </c>
      <c r="P303" s="2">
        <v>1</v>
      </c>
      <c r="Q303" s="2">
        <v>1</v>
      </c>
    </row>
    <row r="304" spans="1:17" x14ac:dyDescent="0.35">
      <c r="A304" s="24" t="s">
        <v>8</v>
      </c>
      <c r="B304" s="24" t="s">
        <v>8</v>
      </c>
      <c r="C304" s="24" t="s">
        <v>11</v>
      </c>
      <c r="D304" s="2">
        <v>1</v>
      </c>
      <c r="E304" s="2">
        <v>1</v>
      </c>
      <c r="F304" s="2">
        <v>1</v>
      </c>
      <c r="G304" s="2">
        <v>1</v>
      </c>
      <c r="H304" s="2" t="s">
        <v>23</v>
      </c>
      <c r="I304" s="2" t="s">
        <v>23</v>
      </c>
      <c r="J304" s="2" t="s">
        <v>23</v>
      </c>
      <c r="K304" s="2" t="s">
        <v>23</v>
      </c>
      <c r="L304" s="2" t="s">
        <v>23</v>
      </c>
      <c r="M304" s="2" t="s">
        <v>23</v>
      </c>
      <c r="N304" s="2" t="s">
        <v>23</v>
      </c>
      <c r="O304" s="2" t="s">
        <v>23</v>
      </c>
      <c r="P304" s="2" t="s">
        <v>23</v>
      </c>
      <c r="Q304" s="2" t="s">
        <v>23</v>
      </c>
    </row>
    <row r="305" spans="1:17" x14ac:dyDescent="0.35">
      <c r="A305" s="24" t="s">
        <v>8</v>
      </c>
      <c r="B305" s="24" t="s">
        <v>8</v>
      </c>
      <c r="C305" s="24" t="s">
        <v>12</v>
      </c>
      <c r="D305" s="2">
        <v>1</v>
      </c>
      <c r="E305" s="2">
        <v>1</v>
      </c>
      <c r="F305" s="2">
        <v>1</v>
      </c>
      <c r="G305" s="2">
        <v>1</v>
      </c>
      <c r="H305" s="2">
        <v>1</v>
      </c>
      <c r="I305" s="2">
        <v>1</v>
      </c>
      <c r="J305" s="2">
        <v>1</v>
      </c>
      <c r="K305" s="2">
        <v>1</v>
      </c>
      <c r="L305" s="2">
        <v>1</v>
      </c>
      <c r="M305" s="2">
        <v>1</v>
      </c>
      <c r="N305" s="2">
        <v>1</v>
      </c>
      <c r="O305" s="2">
        <v>1</v>
      </c>
      <c r="P305" s="2">
        <v>1</v>
      </c>
      <c r="Q305" s="2">
        <v>1</v>
      </c>
    </row>
    <row r="306" spans="1:17" x14ac:dyDescent="0.35">
      <c r="A306" s="24" t="s">
        <v>8</v>
      </c>
      <c r="B306" s="24" t="s">
        <v>8</v>
      </c>
      <c r="C306" s="24" t="s">
        <v>13</v>
      </c>
      <c r="D306" s="2">
        <v>1</v>
      </c>
      <c r="E306" s="2">
        <v>1</v>
      </c>
      <c r="F306" s="2">
        <v>1</v>
      </c>
      <c r="G306" s="2">
        <v>1</v>
      </c>
      <c r="H306" s="2">
        <v>1</v>
      </c>
      <c r="I306" s="2">
        <v>1</v>
      </c>
      <c r="J306" s="2">
        <v>1</v>
      </c>
      <c r="K306" s="2">
        <v>1</v>
      </c>
      <c r="L306" s="2">
        <v>1</v>
      </c>
      <c r="M306" s="2">
        <v>1</v>
      </c>
      <c r="N306" s="2">
        <v>1</v>
      </c>
      <c r="O306" s="2">
        <v>1</v>
      </c>
      <c r="P306" s="2">
        <v>1</v>
      </c>
      <c r="Q306" s="2">
        <v>1</v>
      </c>
    </row>
    <row r="307" spans="1:17" x14ac:dyDescent="0.35">
      <c r="A307" s="24" t="s">
        <v>8</v>
      </c>
      <c r="B307" s="24" t="s">
        <v>8</v>
      </c>
      <c r="C307" s="24" t="s">
        <v>15</v>
      </c>
      <c r="D307" s="2">
        <v>1</v>
      </c>
      <c r="E307" s="2">
        <v>1</v>
      </c>
      <c r="F307" s="2">
        <v>1</v>
      </c>
      <c r="G307" s="2">
        <v>1</v>
      </c>
      <c r="H307" s="2" t="s">
        <v>23</v>
      </c>
      <c r="I307" s="2" t="s">
        <v>23</v>
      </c>
      <c r="J307" s="2" t="s">
        <v>23</v>
      </c>
      <c r="K307" s="2" t="s">
        <v>23</v>
      </c>
      <c r="L307" s="2" t="s">
        <v>23</v>
      </c>
      <c r="M307" s="2" t="s">
        <v>23</v>
      </c>
      <c r="N307" s="2" t="s">
        <v>23</v>
      </c>
      <c r="O307" s="2" t="s">
        <v>23</v>
      </c>
      <c r="P307" s="2" t="s">
        <v>23</v>
      </c>
      <c r="Q307" s="2" t="s">
        <v>23</v>
      </c>
    </row>
    <row r="308" spans="1:17" x14ac:dyDescent="0.35">
      <c r="A308" s="24" t="s">
        <v>8</v>
      </c>
      <c r="B308" s="24" t="s">
        <v>8</v>
      </c>
      <c r="C308" s="24" t="s">
        <v>16</v>
      </c>
      <c r="D308" s="2">
        <v>1</v>
      </c>
      <c r="E308" s="2">
        <v>1</v>
      </c>
      <c r="F308" s="2">
        <v>1</v>
      </c>
      <c r="G308" s="2">
        <v>1</v>
      </c>
      <c r="H308" s="2" t="s">
        <v>23</v>
      </c>
      <c r="I308" s="2" t="s">
        <v>23</v>
      </c>
      <c r="J308" s="2" t="s">
        <v>23</v>
      </c>
      <c r="K308" s="2" t="s">
        <v>23</v>
      </c>
      <c r="L308" s="2" t="s">
        <v>23</v>
      </c>
      <c r="M308" s="2" t="s">
        <v>23</v>
      </c>
      <c r="N308" s="2" t="s">
        <v>23</v>
      </c>
      <c r="O308" s="2" t="s">
        <v>23</v>
      </c>
      <c r="P308" s="2" t="s">
        <v>23</v>
      </c>
      <c r="Q308" s="2" t="s">
        <v>23</v>
      </c>
    </row>
    <row r="309" spans="1:17" x14ac:dyDescent="0.35">
      <c r="A309" s="24" t="s">
        <v>8</v>
      </c>
      <c r="B309" s="24" t="s">
        <v>21</v>
      </c>
      <c r="C309" s="24" t="s">
        <v>7</v>
      </c>
      <c r="D309" s="2">
        <v>4</v>
      </c>
      <c r="E309" s="2">
        <v>4</v>
      </c>
      <c r="F309" s="2">
        <v>4</v>
      </c>
      <c r="G309" s="2">
        <v>4</v>
      </c>
      <c r="H309" s="2">
        <v>2</v>
      </c>
      <c r="I309" s="2">
        <v>2</v>
      </c>
      <c r="J309" s="2">
        <v>2</v>
      </c>
      <c r="K309" s="2">
        <v>2</v>
      </c>
      <c r="L309" s="2">
        <v>2</v>
      </c>
      <c r="M309" s="2">
        <v>2</v>
      </c>
      <c r="N309" s="2">
        <v>2</v>
      </c>
      <c r="O309" s="2">
        <v>2</v>
      </c>
      <c r="P309" s="2">
        <v>2</v>
      </c>
      <c r="Q309" s="2">
        <v>2</v>
      </c>
    </row>
    <row r="310" spans="1:17" x14ac:dyDescent="0.35">
      <c r="A310" s="24" t="s">
        <v>8</v>
      </c>
      <c r="B310" s="24" t="s">
        <v>8</v>
      </c>
      <c r="C310" s="24" t="s">
        <v>9</v>
      </c>
      <c r="D310" s="2">
        <v>2</v>
      </c>
      <c r="E310" s="2">
        <v>2</v>
      </c>
      <c r="F310" s="2">
        <v>2</v>
      </c>
      <c r="G310" s="2">
        <v>2</v>
      </c>
      <c r="H310" s="2">
        <v>1</v>
      </c>
      <c r="I310" s="2">
        <v>1</v>
      </c>
      <c r="J310" s="2">
        <v>1</v>
      </c>
      <c r="K310" s="2">
        <v>1</v>
      </c>
      <c r="L310" s="2">
        <v>1</v>
      </c>
      <c r="M310" s="2">
        <v>1</v>
      </c>
      <c r="N310" s="2">
        <v>1</v>
      </c>
      <c r="O310" s="2">
        <v>1</v>
      </c>
      <c r="P310" s="2">
        <v>1</v>
      </c>
      <c r="Q310" s="2">
        <v>1</v>
      </c>
    </row>
    <row r="311" spans="1:17" x14ac:dyDescent="0.35">
      <c r="A311" s="24" t="s">
        <v>8</v>
      </c>
      <c r="B311" s="24" t="s">
        <v>8</v>
      </c>
      <c r="C311" s="24" t="s">
        <v>10</v>
      </c>
      <c r="D311" s="2">
        <v>1</v>
      </c>
      <c r="E311" s="2">
        <v>1</v>
      </c>
      <c r="F311" s="2">
        <v>1</v>
      </c>
      <c r="G311" s="2">
        <v>1</v>
      </c>
      <c r="H311" s="2">
        <v>1</v>
      </c>
      <c r="I311" s="2">
        <v>1</v>
      </c>
      <c r="J311" s="2">
        <v>1</v>
      </c>
      <c r="K311" s="2">
        <v>1</v>
      </c>
      <c r="L311" s="2">
        <v>1</v>
      </c>
      <c r="M311" s="2">
        <v>1</v>
      </c>
      <c r="N311" s="2">
        <v>1</v>
      </c>
      <c r="O311" s="2">
        <v>1</v>
      </c>
      <c r="P311" s="2">
        <v>1</v>
      </c>
      <c r="Q311" s="2">
        <v>1</v>
      </c>
    </row>
    <row r="312" spans="1:17" x14ac:dyDescent="0.35">
      <c r="A312" s="24" t="s">
        <v>8</v>
      </c>
      <c r="B312" s="24" t="s">
        <v>8</v>
      </c>
      <c r="C312" s="24" t="s">
        <v>11</v>
      </c>
      <c r="D312" s="2">
        <v>1</v>
      </c>
      <c r="E312" s="2">
        <v>1</v>
      </c>
      <c r="F312" s="2">
        <v>1</v>
      </c>
      <c r="G312" s="2">
        <v>1</v>
      </c>
      <c r="H312" s="2" t="s">
        <v>23</v>
      </c>
      <c r="I312" s="2" t="s">
        <v>23</v>
      </c>
      <c r="J312" s="2" t="s">
        <v>23</v>
      </c>
      <c r="K312" s="2" t="s">
        <v>23</v>
      </c>
      <c r="L312" s="2" t="s">
        <v>23</v>
      </c>
      <c r="M312" s="2" t="s">
        <v>23</v>
      </c>
      <c r="N312" s="2" t="s">
        <v>23</v>
      </c>
      <c r="O312" s="2" t="s">
        <v>23</v>
      </c>
      <c r="P312" s="2" t="s">
        <v>23</v>
      </c>
      <c r="Q312" s="2" t="s">
        <v>23</v>
      </c>
    </row>
    <row r="313" spans="1:17" x14ac:dyDescent="0.35">
      <c r="A313" s="24" t="s">
        <v>8</v>
      </c>
      <c r="B313" s="24" t="s">
        <v>8</v>
      </c>
      <c r="C313" s="24" t="s">
        <v>12</v>
      </c>
      <c r="D313" s="2">
        <v>1</v>
      </c>
      <c r="E313" s="2">
        <v>1</v>
      </c>
      <c r="F313" s="2">
        <v>1</v>
      </c>
      <c r="G313" s="2">
        <v>1</v>
      </c>
      <c r="H313" s="2">
        <v>1</v>
      </c>
      <c r="I313" s="2">
        <v>1</v>
      </c>
      <c r="J313" s="2">
        <v>1</v>
      </c>
      <c r="K313" s="2">
        <v>1</v>
      </c>
      <c r="L313" s="2">
        <v>1</v>
      </c>
      <c r="M313" s="2">
        <v>1</v>
      </c>
      <c r="N313" s="2">
        <v>1</v>
      </c>
      <c r="O313" s="2">
        <v>1</v>
      </c>
      <c r="P313" s="2">
        <v>1</v>
      </c>
      <c r="Q313" s="2">
        <v>1</v>
      </c>
    </row>
    <row r="314" spans="1:17" x14ac:dyDescent="0.35">
      <c r="A314" s="24" t="s">
        <v>8</v>
      </c>
      <c r="B314" s="24" t="s">
        <v>8</v>
      </c>
      <c r="C314" s="24" t="s">
        <v>13</v>
      </c>
      <c r="D314" s="2">
        <v>1</v>
      </c>
      <c r="E314" s="2">
        <v>1</v>
      </c>
      <c r="F314" s="2">
        <v>1</v>
      </c>
      <c r="G314" s="2">
        <v>1</v>
      </c>
      <c r="H314" s="2">
        <v>1</v>
      </c>
      <c r="I314" s="2">
        <v>1</v>
      </c>
      <c r="J314" s="2">
        <v>1</v>
      </c>
      <c r="K314" s="2">
        <v>1</v>
      </c>
      <c r="L314" s="2">
        <v>1</v>
      </c>
      <c r="M314" s="2">
        <v>1</v>
      </c>
      <c r="N314" s="2">
        <v>1</v>
      </c>
      <c r="O314" s="2">
        <v>1</v>
      </c>
      <c r="P314" s="2">
        <v>1</v>
      </c>
      <c r="Q314" s="2">
        <v>1</v>
      </c>
    </row>
    <row r="315" spans="1:17" x14ac:dyDescent="0.35">
      <c r="A315" s="24" t="s">
        <v>8</v>
      </c>
      <c r="B315" s="24" t="s">
        <v>8</v>
      </c>
      <c r="C315" s="24" t="s">
        <v>15</v>
      </c>
      <c r="D315" s="2">
        <v>1</v>
      </c>
      <c r="E315" s="2">
        <v>1</v>
      </c>
      <c r="F315" s="2">
        <v>1</v>
      </c>
      <c r="G315" s="2">
        <v>1</v>
      </c>
      <c r="H315" s="2" t="s">
        <v>23</v>
      </c>
      <c r="I315" s="2" t="s">
        <v>23</v>
      </c>
      <c r="J315" s="2" t="s">
        <v>23</v>
      </c>
      <c r="K315" s="2" t="s">
        <v>23</v>
      </c>
      <c r="L315" s="2" t="s">
        <v>23</v>
      </c>
      <c r="M315" s="2" t="s">
        <v>23</v>
      </c>
      <c r="N315" s="2" t="s">
        <v>23</v>
      </c>
      <c r="O315" s="2" t="s">
        <v>23</v>
      </c>
      <c r="P315" s="2" t="s">
        <v>23</v>
      </c>
      <c r="Q315" s="2" t="s">
        <v>23</v>
      </c>
    </row>
    <row r="316" spans="1:17" x14ac:dyDescent="0.35">
      <c r="A316" s="24" t="s">
        <v>8</v>
      </c>
      <c r="B316" s="24" t="s">
        <v>8</v>
      </c>
      <c r="C316" s="24" t="s">
        <v>16</v>
      </c>
      <c r="D316" s="2">
        <v>1</v>
      </c>
      <c r="E316" s="2">
        <v>1</v>
      </c>
      <c r="F316" s="2">
        <v>1</v>
      </c>
      <c r="G316" s="2">
        <v>1</v>
      </c>
      <c r="H316" s="2" t="s">
        <v>23</v>
      </c>
      <c r="I316" s="2" t="s">
        <v>23</v>
      </c>
      <c r="J316" s="2" t="s">
        <v>23</v>
      </c>
      <c r="K316" s="2" t="s">
        <v>23</v>
      </c>
      <c r="L316" s="2" t="s">
        <v>23</v>
      </c>
      <c r="M316" s="2" t="s">
        <v>23</v>
      </c>
      <c r="N316" s="2" t="s">
        <v>23</v>
      </c>
      <c r="O316" s="2" t="s">
        <v>23</v>
      </c>
      <c r="P316" s="2" t="s">
        <v>23</v>
      </c>
      <c r="Q316" s="2" t="s">
        <v>23</v>
      </c>
    </row>
    <row r="317" spans="1:17" x14ac:dyDescent="0.35">
      <c r="A317" s="24" t="s">
        <v>33</v>
      </c>
      <c r="B317" s="24" t="s">
        <v>6</v>
      </c>
      <c r="C317" s="24" t="s">
        <v>7</v>
      </c>
      <c r="D317" s="2">
        <v>66</v>
      </c>
      <c r="E317" s="2">
        <v>66</v>
      </c>
      <c r="F317" s="2">
        <v>68</v>
      </c>
      <c r="G317" s="2">
        <v>68</v>
      </c>
      <c r="H317" s="2">
        <v>64</v>
      </c>
      <c r="I317" s="2">
        <v>64</v>
      </c>
      <c r="J317" s="2">
        <v>64</v>
      </c>
      <c r="K317" s="2">
        <v>64</v>
      </c>
      <c r="L317" s="2">
        <v>65</v>
      </c>
      <c r="M317" s="2">
        <v>67</v>
      </c>
      <c r="N317" s="2">
        <v>66</v>
      </c>
      <c r="O317" s="2">
        <v>67</v>
      </c>
      <c r="P317" s="2">
        <v>66</v>
      </c>
      <c r="Q317" s="2">
        <v>66</v>
      </c>
    </row>
    <row r="318" spans="1:17" x14ac:dyDescent="0.35">
      <c r="A318" s="24" t="s">
        <v>8</v>
      </c>
      <c r="B318" s="24" t="s">
        <v>8</v>
      </c>
      <c r="C318" s="24" t="s">
        <v>9</v>
      </c>
      <c r="D318" s="2">
        <v>15</v>
      </c>
      <c r="E318" s="2">
        <v>15</v>
      </c>
      <c r="F318" s="2">
        <v>16</v>
      </c>
      <c r="G318" s="2">
        <v>16</v>
      </c>
      <c r="H318" s="2">
        <v>15</v>
      </c>
      <c r="I318" s="2">
        <v>15</v>
      </c>
      <c r="J318" s="2">
        <v>15</v>
      </c>
      <c r="K318" s="2">
        <v>15</v>
      </c>
      <c r="L318" s="2">
        <v>15</v>
      </c>
      <c r="M318" s="2">
        <v>16</v>
      </c>
      <c r="N318" s="2">
        <v>16</v>
      </c>
      <c r="O318" s="2">
        <v>16</v>
      </c>
      <c r="P318" s="2">
        <v>15</v>
      </c>
      <c r="Q318" s="2">
        <v>15</v>
      </c>
    </row>
    <row r="319" spans="1:17" x14ac:dyDescent="0.35">
      <c r="A319" s="24" t="s">
        <v>8</v>
      </c>
      <c r="B319" s="24" t="s">
        <v>8</v>
      </c>
      <c r="C319" s="24" t="s">
        <v>10</v>
      </c>
      <c r="D319" s="2">
        <v>8</v>
      </c>
      <c r="E319" s="2">
        <v>8</v>
      </c>
      <c r="F319" s="2">
        <v>8</v>
      </c>
      <c r="G319" s="2">
        <v>8</v>
      </c>
      <c r="H319" s="2">
        <v>7</v>
      </c>
      <c r="I319" s="2">
        <v>7</v>
      </c>
      <c r="J319" s="2">
        <v>7</v>
      </c>
      <c r="K319" s="2">
        <v>7</v>
      </c>
      <c r="L319" s="2">
        <v>8</v>
      </c>
      <c r="M319" s="2">
        <v>9</v>
      </c>
      <c r="N319" s="2">
        <v>9</v>
      </c>
      <c r="O319" s="2">
        <v>9</v>
      </c>
      <c r="P319" s="2">
        <v>8</v>
      </c>
      <c r="Q319" s="2">
        <v>8</v>
      </c>
    </row>
    <row r="320" spans="1:17" x14ac:dyDescent="0.35">
      <c r="A320" s="24" t="s">
        <v>8</v>
      </c>
      <c r="B320" s="24" t="s">
        <v>8</v>
      </c>
      <c r="C320" s="24" t="s">
        <v>11</v>
      </c>
      <c r="D320" s="2">
        <v>7</v>
      </c>
      <c r="E320" s="2">
        <v>7</v>
      </c>
      <c r="F320" s="2">
        <v>8</v>
      </c>
      <c r="G320" s="2">
        <v>8</v>
      </c>
      <c r="H320" s="2">
        <v>8</v>
      </c>
      <c r="I320" s="2">
        <v>8</v>
      </c>
      <c r="J320" s="2">
        <v>8</v>
      </c>
      <c r="K320" s="2">
        <v>8</v>
      </c>
      <c r="L320" s="2">
        <v>7</v>
      </c>
      <c r="M320" s="2">
        <v>7</v>
      </c>
      <c r="N320" s="2">
        <v>7</v>
      </c>
      <c r="O320" s="2">
        <v>7</v>
      </c>
      <c r="P320" s="2">
        <v>7</v>
      </c>
      <c r="Q320" s="2">
        <v>7</v>
      </c>
    </row>
    <row r="321" spans="1:17" x14ac:dyDescent="0.35">
      <c r="A321" s="24" t="s">
        <v>8</v>
      </c>
      <c r="B321" s="24" t="s">
        <v>8</v>
      </c>
      <c r="C321" s="24" t="s">
        <v>12</v>
      </c>
      <c r="D321" s="2">
        <v>22</v>
      </c>
      <c r="E321" s="2">
        <v>22</v>
      </c>
      <c r="F321" s="2">
        <v>22</v>
      </c>
      <c r="G321" s="2">
        <v>22</v>
      </c>
      <c r="H321" s="2">
        <v>22</v>
      </c>
      <c r="I321" s="2">
        <v>22</v>
      </c>
      <c r="J321" s="2">
        <v>22</v>
      </c>
      <c r="K321" s="2">
        <v>22</v>
      </c>
      <c r="L321" s="2">
        <v>23</v>
      </c>
      <c r="M321" s="2">
        <v>23</v>
      </c>
      <c r="N321" s="2">
        <v>23</v>
      </c>
      <c r="O321" s="2">
        <v>23</v>
      </c>
      <c r="P321" s="2">
        <v>23</v>
      </c>
      <c r="Q321" s="2">
        <v>23</v>
      </c>
    </row>
    <row r="322" spans="1:17" x14ac:dyDescent="0.35">
      <c r="A322" s="24" t="s">
        <v>8</v>
      </c>
      <c r="B322" s="24" t="s">
        <v>8</v>
      </c>
      <c r="C322" s="24" t="s">
        <v>13</v>
      </c>
      <c r="D322" s="2">
        <v>16</v>
      </c>
      <c r="E322" s="2">
        <v>17</v>
      </c>
      <c r="F322" s="2">
        <v>17</v>
      </c>
      <c r="G322" s="2">
        <v>17</v>
      </c>
      <c r="H322" s="2">
        <v>17</v>
      </c>
      <c r="I322" s="2">
        <v>17</v>
      </c>
      <c r="J322" s="2">
        <v>17</v>
      </c>
      <c r="K322" s="2">
        <v>17</v>
      </c>
      <c r="L322" s="2">
        <v>18</v>
      </c>
      <c r="M322" s="2">
        <v>18</v>
      </c>
      <c r="N322" s="2">
        <v>18</v>
      </c>
      <c r="O322" s="2">
        <v>18</v>
      </c>
      <c r="P322" s="2">
        <v>18</v>
      </c>
      <c r="Q322" s="2">
        <v>18</v>
      </c>
    </row>
    <row r="323" spans="1:17" x14ac:dyDescent="0.35">
      <c r="A323" s="24" t="s">
        <v>8</v>
      </c>
      <c r="B323" s="24" t="s">
        <v>8</v>
      </c>
      <c r="C323" s="24" t="s">
        <v>14</v>
      </c>
      <c r="D323" s="2">
        <v>6</v>
      </c>
      <c r="E323" s="2">
        <v>5</v>
      </c>
      <c r="F323" s="2">
        <v>5</v>
      </c>
      <c r="G323" s="2">
        <v>5</v>
      </c>
      <c r="H323" s="2">
        <v>5</v>
      </c>
      <c r="I323" s="2">
        <v>5</v>
      </c>
      <c r="J323" s="2">
        <v>5</v>
      </c>
      <c r="K323" s="2">
        <v>5</v>
      </c>
      <c r="L323" s="2">
        <v>5</v>
      </c>
      <c r="M323" s="2">
        <v>5</v>
      </c>
      <c r="N323" s="2">
        <v>5</v>
      </c>
      <c r="O323" s="2">
        <v>5</v>
      </c>
      <c r="P323" s="2">
        <v>5</v>
      </c>
      <c r="Q323" s="2">
        <v>5</v>
      </c>
    </row>
    <row r="324" spans="1:17" x14ac:dyDescent="0.35">
      <c r="A324" s="24" t="s">
        <v>8</v>
      </c>
      <c r="B324" s="24" t="s">
        <v>8</v>
      </c>
      <c r="C324" s="24" t="s">
        <v>15</v>
      </c>
      <c r="D324" s="2">
        <v>11</v>
      </c>
      <c r="E324" s="2">
        <v>11</v>
      </c>
      <c r="F324" s="2">
        <v>12</v>
      </c>
      <c r="G324" s="2">
        <v>12</v>
      </c>
      <c r="H324" s="2">
        <v>12</v>
      </c>
      <c r="I324" s="2">
        <v>12</v>
      </c>
      <c r="J324" s="2">
        <v>12</v>
      </c>
      <c r="K324" s="2">
        <v>12</v>
      </c>
      <c r="L324" s="2">
        <v>12</v>
      </c>
      <c r="M324" s="2">
        <v>13</v>
      </c>
      <c r="N324" s="2">
        <v>13</v>
      </c>
      <c r="O324" s="2">
        <v>14</v>
      </c>
      <c r="P324" s="2">
        <v>14</v>
      </c>
      <c r="Q324" s="2">
        <v>14</v>
      </c>
    </row>
    <row r="325" spans="1:17" x14ac:dyDescent="0.35">
      <c r="A325" s="24" t="s">
        <v>8</v>
      </c>
      <c r="B325" s="24" t="s">
        <v>8</v>
      </c>
      <c r="C325" s="24" t="s">
        <v>16</v>
      </c>
      <c r="D325" s="2">
        <v>9</v>
      </c>
      <c r="E325" s="2">
        <v>9</v>
      </c>
      <c r="F325" s="2">
        <v>10</v>
      </c>
      <c r="G325" s="2">
        <v>10</v>
      </c>
      <c r="H325" s="2">
        <v>10</v>
      </c>
      <c r="I325" s="2">
        <v>10</v>
      </c>
      <c r="J325" s="2">
        <v>10</v>
      </c>
      <c r="K325" s="2">
        <v>10</v>
      </c>
      <c r="L325" s="2">
        <v>10</v>
      </c>
      <c r="M325" s="2">
        <v>11</v>
      </c>
      <c r="N325" s="2">
        <v>11</v>
      </c>
      <c r="O325" s="2">
        <v>12</v>
      </c>
      <c r="P325" s="2">
        <v>12</v>
      </c>
      <c r="Q325" s="2">
        <v>12</v>
      </c>
    </row>
    <row r="326" spans="1:17" x14ac:dyDescent="0.35">
      <c r="A326" s="24" t="s">
        <v>8</v>
      </c>
      <c r="B326" s="24" t="s">
        <v>8</v>
      </c>
      <c r="C326" s="24" t="s">
        <v>17</v>
      </c>
      <c r="D326" s="2">
        <v>2</v>
      </c>
      <c r="E326" s="2">
        <v>2</v>
      </c>
      <c r="F326" s="2">
        <v>2</v>
      </c>
      <c r="G326" s="2">
        <v>2</v>
      </c>
      <c r="H326" s="2">
        <v>2</v>
      </c>
      <c r="I326" s="2">
        <v>2</v>
      </c>
      <c r="J326" s="2">
        <v>2</v>
      </c>
      <c r="K326" s="2">
        <v>2</v>
      </c>
      <c r="L326" s="2">
        <v>2</v>
      </c>
      <c r="M326" s="2">
        <v>2</v>
      </c>
      <c r="N326" s="2">
        <v>2</v>
      </c>
      <c r="O326" s="2">
        <v>2</v>
      </c>
      <c r="P326" s="2">
        <v>2</v>
      </c>
      <c r="Q326" s="2">
        <v>2</v>
      </c>
    </row>
    <row r="327" spans="1:17" x14ac:dyDescent="0.35">
      <c r="A327" s="24" t="s">
        <v>8</v>
      </c>
      <c r="B327" s="24" t="s">
        <v>8</v>
      </c>
      <c r="C327" s="24" t="s">
        <v>18</v>
      </c>
      <c r="D327" s="2">
        <v>18</v>
      </c>
      <c r="E327" s="2">
        <v>18</v>
      </c>
      <c r="F327" s="2">
        <v>18</v>
      </c>
      <c r="G327" s="2">
        <v>18</v>
      </c>
      <c r="H327" s="2">
        <v>15</v>
      </c>
      <c r="I327" s="2">
        <v>15</v>
      </c>
      <c r="J327" s="2">
        <v>15</v>
      </c>
      <c r="K327" s="2">
        <v>15</v>
      </c>
      <c r="L327" s="2">
        <v>15</v>
      </c>
      <c r="M327" s="2">
        <v>15</v>
      </c>
      <c r="N327" s="2">
        <v>14</v>
      </c>
      <c r="O327" s="2">
        <v>14</v>
      </c>
      <c r="P327" s="2">
        <v>14</v>
      </c>
      <c r="Q327" s="2">
        <v>14</v>
      </c>
    </row>
    <row r="328" spans="1:17" x14ac:dyDescent="0.35">
      <c r="A328" s="24" t="s">
        <v>8</v>
      </c>
      <c r="B328" s="24" t="s">
        <v>8</v>
      </c>
      <c r="C328" s="24" t="s">
        <v>19</v>
      </c>
      <c r="D328" s="2">
        <v>12</v>
      </c>
      <c r="E328" s="2">
        <v>12</v>
      </c>
      <c r="F328" s="2">
        <v>12</v>
      </c>
      <c r="G328" s="2">
        <v>12</v>
      </c>
      <c r="H328" s="2">
        <v>12</v>
      </c>
      <c r="I328" s="2">
        <v>12</v>
      </c>
      <c r="J328" s="2">
        <v>12</v>
      </c>
      <c r="K328" s="2">
        <v>12</v>
      </c>
      <c r="L328" s="2">
        <v>12</v>
      </c>
      <c r="M328" s="2">
        <v>11</v>
      </c>
      <c r="N328" s="2">
        <v>11</v>
      </c>
      <c r="O328" s="2">
        <v>11</v>
      </c>
      <c r="P328" s="2">
        <v>11</v>
      </c>
      <c r="Q328" s="2">
        <v>11</v>
      </c>
    </row>
    <row r="329" spans="1:17" x14ac:dyDescent="0.35">
      <c r="A329" s="24" t="s">
        <v>8</v>
      </c>
      <c r="B329" s="24" t="s">
        <v>8</v>
      </c>
      <c r="C329" s="24" t="s">
        <v>20</v>
      </c>
      <c r="D329" s="2">
        <v>6</v>
      </c>
      <c r="E329" s="2">
        <v>6</v>
      </c>
      <c r="F329" s="2">
        <v>6</v>
      </c>
      <c r="G329" s="2">
        <v>6</v>
      </c>
      <c r="H329" s="2">
        <v>3</v>
      </c>
      <c r="I329" s="2">
        <v>3</v>
      </c>
      <c r="J329" s="2">
        <v>3</v>
      </c>
      <c r="K329" s="2">
        <v>3</v>
      </c>
      <c r="L329" s="2">
        <v>3</v>
      </c>
      <c r="M329" s="2">
        <v>4</v>
      </c>
      <c r="N329" s="2">
        <v>3</v>
      </c>
      <c r="O329" s="2">
        <v>3</v>
      </c>
      <c r="P329" s="2">
        <v>3</v>
      </c>
      <c r="Q329" s="2">
        <v>3</v>
      </c>
    </row>
    <row r="330" spans="1:17" x14ac:dyDescent="0.35">
      <c r="A330" s="24" t="s">
        <v>8</v>
      </c>
      <c r="B330" s="24" t="s">
        <v>21</v>
      </c>
      <c r="C330" s="24" t="s">
        <v>7</v>
      </c>
      <c r="D330" s="2">
        <v>66</v>
      </c>
      <c r="E330" s="2">
        <v>66</v>
      </c>
      <c r="F330" s="2">
        <v>68</v>
      </c>
      <c r="G330" s="2">
        <v>68</v>
      </c>
      <c r="H330" s="2">
        <v>64</v>
      </c>
      <c r="I330" s="2">
        <v>64</v>
      </c>
      <c r="J330" s="2">
        <v>64</v>
      </c>
      <c r="K330" s="2">
        <v>64</v>
      </c>
      <c r="L330" s="2">
        <v>65</v>
      </c>
      <c r="M330" s="2">
        <v>67</v>
      </c>
      <c r="N330" s="2">
        <v>66</v>
      </c>
      <c r="O330" s="2">
        <v>67</v>
      </c>
      <c r="P330" s="2">
        <v>66</v>
      </c>
      <c r="Q330" s="2">
        <v>66</v>
      </c>
    </row>
    <row r="331" spans="1:17" x14ac:dyDescent="0.35">
      <c r="A331" s="24" t="s">
        <v>8</v>
      </c>
      <c r="B331" s="24" t="s">
        <v>8</v>
      </c>
      <c r="C331" s="24" t="s">
        <v>9</v>
      </c>
      <c r="D331" s="2">
        <v>15</v>
      </c>
      <c r="E331" s="2">
        <v>15</v>
      </c>
      <c r="F331" s="2">
        <v>16</v>
      </c>
      <c r="G331" s="2">
        <v>16</v>
      </c>
      <c r="H331" s="2">
        <v>15</v>
      </c>
      <c r="I331" s="2">
        <v>15</v>
      </c>
      <c r="J331" s="2">
        <v>15</v>
      </c>
      <c r="K331" s="2">
        <v>15</v>
      </c>
      <c r="L331" s="2">
        <v>15</v>
      </c>
      <c r="M331" s="2">
        <v>16</v>
      </c>
      <c r="N331" s="2">
        <v>16</v>
      </c>
      <c r="O331" s="2">
        <v>16</v>
      </c>
      <c r="P331" s="2">
        <v>15</v>
      </c>
      <c r="Q331" s="2">
        <v>15</v>
      </c>
    </row>
    <row r="332" spans="1:17" x14ac:dyDescent="0.35">
      <c r="A332" s="24" t="s">
        <v>8</v>
      </c>
      <c r="B332" s="24" t="s">
        <v>8</v>
      </c>
      <c r="C332" s="24" t="s">
        <v>10</v>
      </c>
      <c r="D332" s="2">
        <v>8</v>
      </c>
      <c r="E332" s="2">
        <v>8</v>
      </c>
      <c r="F332" s="2">
        <v>8</v>
      </c>
      <c r="G332" s="2">
        <v>8</v>
      </c>
      <c r="H332" s="2">
        <v>7</v>
      </c>
      <c r="I332" s="2">
        <v>7</v>
      </c>
      <c r="J332" s="2">
        <v>7</v>
      </c>
      <c r="K332" s="2">
        <v>7</v>
      </c>
      <c r="L332" s="2">
        <v>8</v>
      </c>
      <c r="M332" s="2">
        <v>9</v>
      </c>
      <c r="N332" s="2">
        <v>9</v>
      </c>
      <c r="O332" s="2">
        <v>9</v>
      </c>
      <c r="P332" s="2">
        <v>8</v>
      </c>
      <c r="Q332" s="2">
        <v>8</v>
      </c>
    </row>
    <row r="333" spans="1:17" x14ac:dyDescent="0.35">
      <c r="A333" s="24" t="s">
        <v>8</v>
      </c>
      <c r="B333" s="24" t="s">
        <v>8</v>
      </c>
      <c r="C333" s="24" t="s">
        <v>11</v>
      </c>
      <c r="D333" s="2">
        <v>7</v>
      </c>
      <c r="E333" s="2">
        <v>7</v>
      </c>
      <c r="F333" s="2">
        <v>8</v>
      </c>
      <c r="G333" s="2">
        <v>8</v>
      </c>
      <c r="H333" s="2">
        <v>8</v>
      </c>
      <c r="I333" s="2">
        <v>8</v>
      </c>
      <c r="J333" s="2">
        <v>8</v>
      </c>
      <c r="K333" s="2">
        <v>8</v>
      </c>
      <c r="L333" s="2">
        <v>7</v>
      </c>
      <c r="M333" s="2">
        <v>7</v>
      </c>
      <c r="N333" s="2">
        <v>7</v>
      </c>
      <c r="O333" s="2">
        <v>7</v>
      </c>
      <c r="P333" s="2">
        <v>7</v>
      </c>
      <c r="Q333" s="2">
        <v>7</v>
      </c>
    </row>
    <row r="334" spans="1:17" x14ac:dyDescent="0.35">
      <c r="A334" s="24" t="s">
        <v>8</v>
      </c>
      <c r="B334" s="24" t="s">
        <v>8</v>
      </c>
      <c r="C334" s="24" t="s">
        <v>12</v>
      </c>
      <c r="D334" s="2">
        <v>22</v>
      </c>
      <c r="E334" s="2">
        <v>22</v>
      </c>
      <c r="F334" s="2">
        <v>22</v>
      </c>
      <c r="G334" s="2">
        <v>22</v>
      </c>
      <c r="H334" s="2">
        <v>22</v>
      </c>
      <c r="I334" s="2">
        <v>22</v>
      </c>
      <c r="J334" s="2">
        <v>22</v>
      </c>
      <c r="K334" s="2">
        <v>22</v>
      </c>
      <c r="L334" s="2">
        <v>23</v>
      </c>
      <c r="M334" s="2">
        <v>23</v>
      </c>
      <c r="N334" s="2">
        <v>23</v>
      </c>
      <c r="O334" s="2">
        <v>23</v>
      </c>
      <c r="P334" s="2">
        <v>23</v>
      </c>
      <c r="Q334" s="2">
        <v>23</v>
      </c>
    </row>
    <row r="335" spans="1:17" x14ac:dyDescent="0.35">
      <c r="A335" s="24" t="s">
        <v>8</v>
      </c>
      <c r="B335" s="24" t="s">
        <v>8</v>
      </c>
      <c r="C335" s="24" t="s">
        <v>13</v>
      </c>
      <c r="D335" s="2">
        <v>16</v>
      </c>
      <c r="E335" s="2">
        <v>17</v>
      </c>
      <c r="F335" s="2">
        <v>17</v>
      </c>
      <c r="G335" s="2">
        <v>17</v>
      </c>
      <c r="H335" s="2">
        <v>17</v>
      </c>
      <c r="I335" s="2">
        <v>17</v>
      </c>
      <c r="J335" s="2">
        <v>17</v>
      </c>
      <c r="K335" s="2">
        <v>17</v>
      </c>
      <c r="L335" s="2">
        <v>18</v>
      </c>
      <c r="M335" s="2">
        <v>18</v>
      </c>
      <c r="N335" s="2">
        <v>18</v>
      </c>
      <c r="O335" s="2">
        <v>18</v>
      </c>
      <c r="P335" s="2">
        <v>18</v>
      </c>
      <c r="Q335" s="2">
        <v>18</v>
      </c>
    </row>
    <row r="336" spans="1:17" x14ac:dyDescent="0.35">
      <c r="A336" s="24" t="s">
        <v>8</v>
      </c>
      <c r="B336" s="24" t="s">
        <v>8</v>
      </c>
      <c r="C336" s="24" t="s">
        <v>14</v>
      </c>
      <c r="D336" s="2">
        <v>6</v>
      </c>
      <c r="E336" s="2">
        <v>5</v>
      </c>
      <c r="F336" s="2">
        <v>5</v>
      </c>
      <c r="G336" s="2">
        <v>5</v>
      </c>
      <c r="H336" s="2">
        <v>5</v>
      </c>
      <c r="I336" s="2">
        <v>5</v>
      </c>
      <c r="J336" s="2">
        <v>5</v>
      </c>
      <c r="K336" s="2">
        <v>5</v>
      </c>
      <c r="L336" s="2">
        <v>5</v>
      </c>
      <c r="M336" s="2">
        <v>5</v>
      </c>
      <c r="N336" s="2">
        <v>5</v>
      </c>
      <c r="O336" s="2">
        <v>5</v>
      </c>
      <c r="P336" s="2">
        <v>5</v>
      </c>
      <c r="Q336" s="2">
        <v>5</v>
      </c>
    </row>
    <row r="337" spans="1:17" x14ac:dyDescent="0.35">
      <c r="A337" s="24" t="s">
        <v>8</v>
      </c>
      <c r="B337" s="24" t="s">
        <v>8</v>
      </c>
      <c r="C337" s="24" t="s">
        <v>15</v>
      </c>
      <c r="D337" s="2">
        <v>11</v>
      </c>
      <c r="E337" s="2">
        <v>11</v>
      </c>
      <c r="F337" s="2">
        <v>12</v>
      </c>
      <c r="G337" s="2">
        <v>12</v>
      </c>
      <c r="H337" s="2">
        <v>12</v>
      </c>
      <c r="I337" s="2">
        <v>12</v>
      </c>
      <c r="J337" s="2">
        <v>12</v>
      </c>
      <c r="K337" s="2">
        <v>12</v>
      </c>
      <c r="L337" s="2">
        <v>12</v>
      </c>
      <c r="M337" s="2">
        <v>13</v>
      </c>
      <c r="N337" s="2">
        <v>13</v>
      </c>
      <c r="O337" s="2">
        <v>14</v>
      </c>
      <c r="P337" s="2">
        <v>14</v>
      </c>
      <c r="Q337" s="2">
        <v>14</v>
      </c>
    </row>
    <row r="338" spans="1:17" x14ac:dyDescent="0.35">
      <c r="A338" s="24" t="s">
        <v>8</v>
      </c>
      <c r="B338" s="24" t="s">
        <v>8</v>
      </c>
      <c r="C338" s="24" t="s">
        <v>16</v>
      </c>
      <c r="D338" s="2">
        <v>9</v>
      </c>
      <c r="E338" s="2">
        <v>9</v>
      </c>
      <c r="F338" s="2">
        <v>10</v>
      </c>
      <c r="G338" s="2">
        <v>10</v>
      </c>
      <c r="H338" s="2">
        <v>10</v>
      </c>
      <c r="I338" s="2">
        <v>10</v>
      </c>
      <c r="J338" s="2">
        <v>10</v>
      </c>
      <c r="K338" s="2">
        <v>10</v>
      </c>
      <c r="L338" s="2">
        <v>10</v>
      </c>
      <c r="M338" s="2">
        <v>11</v>
      </c>
      <c r="N338" s="2">
        <v>11</v>
      </c>
      <c r="O338" s="2">
        <v>12</v>
      </c>
      <c r="P338" s="2">
        <v>12</v>
      </c>
      <c r="Q338" s="2">
        <v>12</v>
      </c>
    </row>
    <row r="339" spans="1:17" x14ac:dyDescent="0.35">
      <c r="A339" s="24" t="s">
        <v>8</v>
      </c>
      <c r="B339" s="24" t="s">
        <v>8</v>
      </c>
      <c r="C339" s="24" t="s">
        <v>17</v>
      </c>
      <c r="D339" s="2">
        <v>2</v>
      </c>
      <c r="E339" s="2">
        <v>2</v>
      </c>
      <c r="F339" s="2">
        <v>2</v>
      </c>
      <c r="G339" s="2">
        <v>2</v>
      </c>
      <c r="H339" s="2">
        <v>2</v>
      </c>
      <c r="I339" s="2">
        <v>2</v>
      </c>
      <c r="J339" s="2">
        <v>2</v>
      </c>
      <c r="K339" s="2">
        <v>2</v>
      </c>
      <c r="L339" s="2">
        <v>2</v>
      </c>
      <c r="M339" s="2">
        <v>2</v>
      </c>
      <c r="N339" s="2">
        <v>2</v>
      </c>
      <c r="O339" s="2">
        <v>2</v>
      </c>
      <c r="P339" s="2">
        <v>2</v>
      </c>
      <c r="Q339" s="2">
        <v>2</v>
      </c>
    </row>
    <row r="340" spans="1:17" x14ac:dyDescent="0.35">
      <c r="A340" s="24" t="s">
        <v>8</v>
      </c>
      <c r="B340" s="24" t="s">
        <v>8</v>
      </c>
      <c r="C340" s="24" t="s">
        <v>18</v>
      </c>
      <c r="D340" s="2">
        <v>18</v>
      </c>
      <c r="E340" s="2">
        <v>18</v>
      </c>
      <c r="F340" s="2">
        <v>18</v>
      </c>
      <c r="G340" s="2">
        <v>18</v>
      </c>
      <c r="H340" s="2">
        <v>15</v>
      </c>
      <c r="I340" s="2">
        <v>15</v>
      </c>
      <c r="J340" s="2">
        <v>15</v>
      </c>
      <c r="K340" s="2">
        <v>15</v>
      </c>
      <c r="L340" s="2">
        <v>15</v>
      </c>
      <c r="M340" s="2">
        <v>15</v>
      </c>
      <c r="N340" s="2">
        <v>14</v>
      </c>
      <c r="O340" s="2">
        <v>14</v>
      </c>
      <c r="P340" s="2">
        <v>14</v>
      </c>
      <c r="Q340" s="2">
        <v>14</v>
      </c>
    </row>
    <row r="341" spans="1:17" x14ac:dyDescent="0.35">
      <c r="A341" s="24" t="s">
        <v>8</v>
      </c>
      <c r="B341" s="24" t="s">
        <v>8</v>
      </c>
      <c r="C341" s="24" t="s">
        <v>19</v>
      </c>
      <c r="D341" s="2">
        <v>12</v>
      </c>
      <c r="E341" s="2">
        <v>12</v>
      </c>
      <c r="F341" s="2">
        <v>12</v>
      </c>
      <c r="G341" s="2">
        <v>12</v>
      </c>
      <c r="H341" s="2">
        <v>12</v>
      </c>
      <c r="I341" s="2">
        <v>12</v>
      </c>
      <c r="J341" s="2">
        <v>12</v>
      </c>
      <c r="K341" s="2">
        <v>12</v>
      </c>
      <c r="L341" s="2">
        <v>12</v>
      </c>
      <c r="M341" s="2">
        <v>11</v>
      </c>
      <c r="N341" s="2">
        <v>11</v>
      </c>
      <c r="O341" s="2">
        <v>11</v>
      </c>
      <c r="P341" s="2">
        <v>11</v>
      </c>
      <c r="Q341" s="2">
        <v>11</v>
      </c>
    </row>
    <row r="342" spans="1:17" x14ac:dyDescent="0.35">
      <c r="A342" s="24" t="s">
        <v>8</v>
      </c>
      <c r="B342" s="24" t="s">
        <v>8</v>
      </c>
      <c r="C342" s="24" t="s">
        <v>20</v>
      </c>
      <c r="D342" s="2">
        <v>6</v>
      </c>
      <c r="E342" s="2">
        <v>6</v>
      </c>
      <c r="F342" s="2">
        <v>6</v>
      </c>
      <c r="G342" s="2">
        <v>6</v>
      </c>
      <c r="H342" s="2">
        <v>3</v>
      </c>
      <c r="I342" s="2">
        <v>3</v>
      </c>
      <c r="J342" s="2">
        <v>3</v>
      </c>
      <c r="K342" s="2">
        <v>3</v>
      </c>
      <c r="L342" s="2">
        <v>3</v>
      </c>
      <c r="M342" s="2">
        <v>4</v>
      </c>
      <c r="N342" s="2">
        <v>3</v>
      </c>
      <c r="O342" s="2">
        <v>3</v>
      </c>
      <c r="P342" s="2">
        <v>3</v>
      </c>
      <c r="Q342" s="2">
        <v>3</v>
      </c>
    </row>
    <row r="343" spans="1:17" x14ac:dyDescent="0.35">
      <c r="A343" s="24" t="s">
        <v>34</v>
      </c>
      <c r="B343" s="24" t="s">
        <v>6</v>
      </c>
      <c r="C343" s="24" t="s">
        <v>7</v>
      </c>
      <c r="D343" s="2">
        <v>27</v>
      </c>
      <c r="E343" s="2">
        <v>30</v>
      </c>
      <c r="F343" s="2">
        <v>28</v>
      </c>
      <c r="G343" s="2">
        <v>26</v>
      </c>
      <c r="H343" s="2">
        <v>29</v>
      </c>
      <c r="I343" s="2">
        <v>34</v>
      </c>
      <c r="J343" s="2">
        <v>35</v>
      </c>
      <c r="K343" s="2">
        <v>37</v>
      </c>
      <c r="L343" s="2">
        <v>30</v>
      </c>
      <c r="M343" s="2">
        <v>30</v>
      </c>
      <c r="N343" s="2">
        <v>26</v>
      </c>
      <c r="O343" s="2">
        <v>24</v>
      </c>
      <c r="P343" s="2">
        <v>24</v>
      </c>
      <c r="Q343" s="2">
        <v>23</v>
      </c>
    </row>
    <row r="344" spans="1:17" x14ac:dyDescent="0.35">
      <c r="A344" s="24" t="s">
        <v>8</v>
      </c>
      <c r="B344" s="24" t="s">
        <v>8</v>
      </c>
      <c r="C344" s="24" t="s">
        <v>9</v>
      </c>
      <c r="D344" s="2">
        <v>13</v>
      </c>
      <c r="E344" s="2">
        <v>8</v>
      </c>
      <c r="F344" s="2">
        <v>9</v>
      </c>
      <c r="G344" s="2">
        <v>8</v>
      </c>
      <c r="H344" s="2">
        <v>8</v>
      </c>
      <c r="I344" s="2">
        <v>8</v>
      </c>
      <c r="J344" s="2">
        <v>8</v>
      </c>
      <c r="K344" s="2">
        <v>9</v>
      </c>
      <c r="L344" s="2">
        <v>9</v>
      </c>
      <c r="M344" s="2">
        <v>8</v>
      </c>
      <c r="N344" s="2">
        <v>8</v>
      </c>
      <c r="O344" s="2">
        <v>11</v>
      </c>
      <c r="P344" s="2">
        <v>11</v>
      </c>
      <c r="Q344" s="2">
        <v>11</v>
      </c>
    </row>
    <row r="345" spans="1:17" x14ac:dyDescent="0.35">
      <c r="A345" s="24" t="s">
        <v>8</v>
      </c>
      <c r="B345" s="24" t="s">
        <v>8</v>
      </c>
      <c r="C345" s="24" t="s">
        <v>10</v>
      </c>
      <c r="D345" s="2">
        <v>6</v>
      </c>
      <c r="E345" s="2">
        <v>6</v>
      </c>
      <c r="F345" s="2">
        <v>6</v>
      </c>
      <c r="G345" s="2">
        <v>6</v>
      </c>
      <c r="H345" s="2">
        <v>7</v>
      </c>
      <c r="I345" s="2">
        <v>7</v>
      </c>
      <c r="J345" s="2">
        <v>7</v>
      </c>
      <c r="K345" s="2">
        <v>8</v>
      </c>
      <c r="L345" s="2">
        <v>8</v>
      </c>
      <c r="M345" s="2">
        <v>7</v>
      </c>
      <c r="N345" s="2">
        <v>7</v>
      </c>
      <c r="O345" s="2">
        <v>10</v>
      </c>
      <c r="P345" s="2">
        <v>10</v>
      </c>
      <c r="Q345" s="2">
        <v>10</v>
      </c>
    </row>
    <row r="346" spans="1:17" x14ac:dyDescent="0.35">
      <c r="A346" s="24" t="s">
        <v>8</v>
      </c>
      <c r="B346" s="24" t="s">
        <v>8</v>
      </c>
      <c r="C346" s="24" t="s">
        <v>11</v>
      </c>
      <c r="D346" s="2">
        <v>7</v>
      </c>
      <c r="E346" s="2">
        <v>2</v>
      </c>
      <c r="F346" s="2">
        <v>3</v>
      </c>
      <c r="G346" s="2">
        <v>2</v>
      </c>
      <c r="H346" s="2">
        <v>1</v>
      </c>
      <c r="I346" s="2">
        <v>1</v>
      </c>
      <c r="J346" s="2">
        <v>1</v>
      </c>
      <c r="K346" s="2">
        <v>1</v>
      </c>
      <c r="L346" s="2">
        <v>1</v>
      </c>
      <c r="M346" s="2">
        <v>1</v>
      </c>
      <c r="N346" s="2">
        <v>1</v>
      </c>
      <c r="O346" s="2">
        <v>1</v>
      </c>
      <c r="P346" s="2">
        <v>1</v>
      </c>
      <c r="Q346" s="2">
        <v>1</v>
      </c>
    </row>
    <row r="347" spans="1:17" x14ac:dyDescent="0.35">
      <c r="A347" s="24" t="s">
        <v>8</v>
      </c>
      <c r="B347" s="24" t="s">
        <v>8</v>
      </c>
      <c r="C347" s="24" t="s">
        <v>12</v>
      </c>
      <c r="D347" s="2">
        <v>1</v>
      </c>
      <c r="E347" s="2">
        <v>6</v>
      </c>
      <c r="F347" s="2">
        <v>6</v>
      </c>
      <c r="G347" s="2">
        <v>4</v>
      </c>
      <c r="H347" s="2">
        <v>7</v>
      </c>
      <c r="I347" s="2">
        <v>8</v>
      </c>
      <c r="J347" s="2">
        <v>8</v>
      </c>
      <c r="K347" s="2">
        <v>9</v>
      </c>
      <c r="L347" s="2">
        <v>9</v>
      </c>
      <c r="M347" s="2">
        <v>9</v>
      </c>
      <c r="N347" s="2">
        <v>8</v>
      </c>
      <c r="O347" s="2">
        <v>7</v>
      </c>
      <c r="P347" s="2">
        <v>6</v>
      </c>
      <c r="Q347" s="2">
        <v>6</v>
      </c>
    </row>
    <row r="348" spans="1:17" x14ac:dyDescent="0.35">
      <c r="A348" s="24" t="s">
        <v>8</v>
      </c>
      <c r="B348" s="24" t="s">
        <v>8</v>
      </c>
      <c r="C348" s="24" t="s">
        <v>13</v>
      </c>
      <c r="D348" s="2">
        <v>1</v>
      </c>
      <c r="E348" s="2">
        <v>2</v>
      </c>
      <c r="F348" s="2">
        <v>1</v>
      </c>
      <c r="G348" s="2">
        <v>3</v>
      </c>
      <c r="H348" s="2">
        <v>3</v>
      </c>
      <c r="I348" s="2">
        <v>3</v>
      </c>
      <c r="J348" s="2">
        <v>3</v>
      </c>
      <c r="K348" s="2">
        <v>4</v>
      </c>
      <c r="L348" s="2">
        <v>4</v>
      </c>
      <c r="M348" s="2">
        <v>4</v>
      </c>
      <c r="N348" s="2">
        <v>3</v>
      </c>
      <c r="O348" s="2">
        <v>3</v>
      </c>
      <c r="P348" s="2">
        <v>3</v>
      </c>
      <c r="Q348" s="2">
        <v>3</v>
      </c>
    </row>
    <row r="349" spans="1:17" x14ac:dyDescent="0.35">
      <c r="A349" s="24" t="s">
        <v>8</v>
      </c>
      <c r="B349" s="24" t="s">
        <v>8</v>
      </c>
      <c r="C349" s="24" t="s">
        <v>14</v>
      </c>
      <c r="D349" s="2" t="s">
        <v>23</v>
      </c>
      <c r="E349" s="2">
        <v>4</v>
      </c>
      <c r="F349" s="2">
        <v>5</v>
      </c>
      <c r="G349" s="2">
        <v>1</v>
      </c>
      <c r="H349" s="2">
        <v>4</v>
      </c>
      <c r="I349" s="2">
        <v>5</v>
      </c>
      <c r="J349" s="2">
        <v>5</v>
      </c>
      <c r="K349" s="2">
        <v>5</v>
      </c>
      <c r="L349" s="2">
        <v>5</v>
      </c>
      <c r="M349" s="2">
        <v>5</v>
      </c>
      <c r="N349" s="2">
        <v>5</v>
      </c>
      <c r="O349" s="2">
        <v>4</v>
      </c>
      <c r="P349" s="2">
        <v>3</v>
      </c>
      <c r="Q349" s="2">
        <v>3</v>
      </c>
    </row>
    <row r="350" spans="1:17" x14ac:dyDescent="0.35">
      <c r="A350" s="24" t="s">
        <v>8</v>
      </c>
      <c r="B350" s="24" t="s">
        <v>8</v>
      </c>
      <c r="C350" s="24" t="s">
        <v>15</v>
      </c>
      <c r="D350" s="2">
        <v>13</v>
      </c>
      <c r="E350" s="2">
        <v>15</v>
      </c>
      <c r="F350" s="2">
        <v>13</v>
      </c>
      <c r="G350" s="2">
        <v>14</v>
      </c>
      <c r="H350" s="2">
        <v>14</v>
      </c>
      <c r="I350" s="2">
        <v>15</v>
      </c>
      <c r="J350" s="2">
        <v>16</v>
      </c>
      <c r="K350" s="2">
        <v>16</v>
      </c>
      <c r="L350" s="2">
        <v>9</v>
      </c>
      <c r="M350" s="2">
        <v>10</v>
      </c>
      <c r="N350" s="2">
        <v>7</v>
      </c>
      <c r="O350" s="2">
        <v>5</v>
      </c>
      <c r="P350" s="2">
        <v>5</v>
      </c>
      <c r="Q350" s="2">
        <v>5</v>
      </c>
    </row>
    <row r="351" spans="1:17" x14ac:dyDescent="0.35">
      <c r="A351" s="24" t="s">
        <v>8</v>
      </c>
      <c r="B351" s="24" t="s">
        <v>8</v>
      </c>
      <c r="C351" s="24" t="s">
        <v>16</v>
      </c>
      <c r="D351" s="2">
        <v>2</v>
      </c>
      <c r="E351" s="2">
        <v>3</v>
      </c>
      <c r="F351" s="2">
        <v>2</v>
      </c>
      <c r="G351" s="2">
        <v>2</v>
      </c>
      <c r="H351" s="2">
        <v>1</v>
      </c>
      <c r="I351" s="2">
        <v>1</v>
      </c>
      <c r="J351" s="2">
        <v>1</v>
      </c>
      <c r="K351" s="2">
        <v>1</v>
      </c>
      <c r="L351" s="2">
        <v>1</v>
      </c>
      <c r="M351" s="2">
        <v>1</v>
      </c>
      <c r="N351" s="2">
        <v>1</v>
      </c>
      <c r="O351" s="2">
        <v>1</v>
      </c>
      <c r="P351" s="2">
        <v>1</v>
      </c>
      <c r="Q351" s="2">
        <v>1</v>
      </c>
    </row>
    <row r="352" spans="1:17" x14ac:dyDescent="0.35">
      <c r="A352" s="24" t="s">
        <v>8</v>
      </c>
      <c r="B352" s="24" t="s">
        <v>8</v>
      </c>
      <c r="C352" s="24" t="s">
        <v>17</v>
      </c>
      <c r="D352" s="2">
        <v>11</v>
      </c>
      <c r="E352" s="2">
        <v>12</v>
      </c>
      <c r="F352" s="2">
        <v>11</v>
      </c>
      <c r="G352" s="2">
        <v>12</v>
      </c>
      <c r="H352" s="2">
        <v>13</v>
      </c>
      <c r="I352" s="2">
        <v>14</v>
      </c>
      <c r="J352" s="2">
        <v>15</v>
      </c>
      <c r="K352" s="2">
        <v>15</v>
      </c>
      <c r="L352" s="2">
        <v>8</v>
      </c>
      <c r="M352" s="2">
        <v>9</v>
      </c>
      <c r="N352" s="2">
        <v>6</v>
      </c>
      <c r="O352" s="2">
        <v>4</v>
      </c>
      <c r="P352" s="2">
        <v>4</v>
      </c>
      <c r="Q352" s="2">
        <v>4</v>
      </c>
    </row>
    <row r="353" spans="1:17" x14ac:dyDescent="0.35">
      <c r="A353" s="24" t="s">
        <v>8</v>
      </c>
      <c r="B353" s="24" t="s">
        <v>8</v>
      </c>
      <c r="C353" s="24" t="s">
        <v>18</v>
      </c>
      <c r="D353" s="2" t="s">
        <v>23</v>
      </c>
      <c r="E353" s="2">
        <v>1</v>
      </c>
      <c r="F353" s="2" t="s">
        <v>23</v>
      </c>
      <c r="G353" s="2" t="s">
        <v>23</v>
      </c>
      <c r="H353" s="2" t="s">
        <v>23</v>
      </c>
      <c r="I353" s="2">
        <v>3</v>
      </c>
      <c r="J353" s="2">
        <v>3</v>
      </c>
      <c r="K353" s="2">
        <v>3</v>
      </c>
      <c r="L353" s="2">
        <v>3</v>
      </c>
      <c r="M353" s="2">
        <v>3</v>
      </c>
      <c r="N353" s="2">
        <v>3</v>
      </c>
      <c r="O353" s="2">
        <v>1</v>
      </c>
      <c r="P353" s="2">
        <v>2</v>
      </c>
      <c r="Q353" s="2">
        <v>1</v>
      </c>
    </row>
    <row r="354" spans="1:17" x14ac:dyDescent="0.35">
      <c r="A354" s="24" t="s">
        <v>8</v>
      </c>
      <c r="B354" s="24" t="s">
        <v>8</v>
      </c>
      <c r="C354" s="24" t="s">
        <v>19</v>
      </c>
      <c r="D354" s="2" t="s">
        <v>23</v>
      </c>
      <c r="E354" s="2">
        <v>1</v>
      </c>
      <c r="F354" s="2" t="s">
        <v>23</v>
      </c>
      <c r="G354" s="2" t="s">
        <v>23</v>
      </c>
      <c r="H354" s="2" t="s">
        <v>23</v>
      </c>
      <c r="I354" s="2" t="s">
        <v>23</v>
      </c>
      <c r="J354" s="2" t="s">
        <v>23</v>
      </c>
      <c r="K354" s="2" t="s">
        <v>23</v>
      </c>
      <c r="L354" s="2" t="s">
        <v>23</v>
      </c>
      <c r="M354" s="2" t="s">
        <v>23</v>
      </c>
      <c r="N354" s="2" t="s">
        <v>23</v>
      </c>
      <c r="O354" s="2" t="s">
        <v>23</v>
      </c>
      <c r="P354" s="2" t="s">
        <v>23</v>
      </c>
      <c r="Q354" s="2" t="s">
        <v>23</v>
      </c>
    </row>
    <row r="355" spans="1:17" x14ac:dyDescent="0.35">
      <c r="A355" s="24" t="s">
        <v>8</v>
      </c>
      <c r="B355" s="24" t="s">
        <v>8</v>
      </c>
      <c r="C355" s="24" t="s">
        <v>20</v>
      </c>
      <c r="D355" s="2" t="s">
        <v>23</v>
      </c>
      <c r="E355" s="2" t="s">
        <v>23</v>
      </c>
      <c r="F355" s="2" t="s">
        <v>23</v>
      </c>
      <c r="G355" s="2" t="s">
        <v>23</v>
      </c>
      <c r="H355" s="2" t="s">
        <v>23</v>
      </c>
      <c r="I355" s="2">
        <v>3</v>
      </c>
      <c r="J355" s="2">
        <v>3</v>
      </c>
      <c r="K355" s="2">
        <v>3</v>
      </c>
      <c r="L355" s="2">
        <v>3</v>
      </c>
      <c r="M355" s="2">
        <v>3</v>
      </c>
      <c r="N355" s="2">
        <v>3</v>
      </c>
      <c r="O355" s="2">
        <v>1</v>
      </c>
      <c r="P355" s="2">
        <v>2</v>
      </c>
      <c r="Q355" s="2">
        <v>1</v>
      </c>
    </row>
    <row r="356" spans="1:17" x14ac:dyDescent="0.35">
      <c r="A356" s="24" t="s">
        <v>8</v>
      </c>
      <c r="B356" s="24" t="s">
        <v>21</v>
      </c>
      <c r="C356" s="24" t="s">
        <v>7</v>
      </c>
      <c r="D356" s="2">
        <v>7</v>
      </c>
      <c r="E356" s="2">
        <v>10</v>
      </c>
      <c r="F356" s="2">
        <v>6</v>
      </c>
      <c r="G356" s="2">
        <v>9</v>
      </c>
      <c r="H356" s="2">
        <v>9</v>
      </c>
      <c r="I356" s="2">
        <v>7</v>
      </c>
      <c r="J356" s="2">
        <v>7</v>
      </c>
      <c r="K356" s="2">
        <v>7</v>
      </c>
      <c r="L356" s="2">
        <v>8</v>
      </c>
      <c r="M356" s="2">
        <v>8</v>
      </c>
      <c r="N356" s="2">
        <v>8</v>
      </c>
      <c r="O356" s="2">
        <v>7</v>
      </c>
      <c r="P356" s="2">
        <v>7</v>
      </c>
      <c r="Q356" s="2">
        <v>7</v>
      </c>
    </row>
    <row r="357" spans="1:17" x14ac:dyDescent="0.35">
      <c r="A357" s="24" t="s">
        <v>8</v>
      </c>
      <c r="B357" s="24" t="s">
        <v>8</v>
      </c>
      <c r="C357" s="24" t="s">
        <v>9</v>
      </c>
      <c r="D357" s="2">
        <v>2</v>
      </c>
      <c r="E357" s="2">
        <v>2</v>
      </c>
      <c r="F357" s="2">
        <v>2</v>
      </c>
      <c r="G357" s="2">
        <v>2</v>
      </c>
      <c r="H357" s="2">
        <v>2</v>
      </c>
      <c r="I357" s="2">
        <v>2</v>
      </c>
      <c r="J357" s="2">
        <v>2</v>
      </c>
      <c r="K357" s="2">
        <v>2</v>
      </c>
      <c r="L357" s="2">
        <v>2</v>
      </c>
      <c r="M357" s="2">
        <v>2</v>
      </c>
      <c r="N357" s="2">
        <v>2</v>
      </c>
      <c r="O357" s="2">
        <v>2</v>
      </c>
      <c r="P357" s="2">
        <v>2</v>
      </c>
      <c r="Q357" s="2">
        <v>2</v>
      </c>
    </row>
    <row r="358" spans="1:17" x14ac:dyDescent="0.35">
      <c r="A358" s="24" t="s">
        <v>8</v>
      </c>
      <c r="B358" s="24" t="s">
        <v>8</v>
      </c>
      <c r="C358" s="24" t="s">
        <v>10</v>
      </c>
      <c r="D358" s="2">
        <v>1</v>
      </c>
      <c r="E358" s="2">
        <v>1</v>
      </c>
      <c r="F358" s="2">
        <v>1</v>
      </c>
      <c r="G358" s="2">
        <v>1</v>
      </c>
      <c r="H358" s="2">
        <v>1</v>
      </c>
      <c r="I358" s="2">
        <v>1</v>
      </c>
      <c r="J358" s="2">
        <v>1</v>
      </c>
      <c r="K358" s="2">
        <v>1</v>
      </c>
      <c r="L358" s="2">
        <v>1</v>
      </c>
      <c r="M358" s="2">
        <v>1</v>
      </c>
      <c r="N358" s="2">
        <v>1</v>
      </c>
      <c r="O358" s="2">
        <v>1</v>
      </c>
      <c r="P358" s="2">
        <v>1</v>
      </c>
      <c r="Q358" s="2">
        <v>1</v>
      </c>
    </row>
    <row r="359" spans="1:17" x14ac:dyDescent="0.35">
      <c r="A359" s="24" t="s">
        <v>8</v>
      </c>
      <c r="B359" s="24" t="s">
        <v>8</v>
      </c>
      <c r="C359" s="24" t="s">
        <v>11</v>
      </c>
      <c r="D359" s="2">
        <v>1</v>
      </c>
      <c r="E359" s="2">
        <v>1</v>
      </c>
      <c r="F359" s="2">
        <v>1</v>
      </c>
      <c r="G359" s="2">
        <v>1</v>
      </c>
      <c r="H359" s="2">
        <v>1</v>
      </c>
      <c r="I359" s="2">
        <v>1</v>
      </c>
      <c r="J359" s="2">
        <v>1</v>
      </c>
      <c r="K359" s="2">
        <v>1</v>
      </c>
      <c r="L359" s="2">
        <v>1</v>
      </c>
      <c r="M359" s="2">
        <v>1</v>
      </c>
      <c r="N359" s="2">
        <v>1</v>
      </c>
      <c r="O359" s="2">
        <v>1</v>
      </c>
      <c r="P359" s="2">
        <v>1</v>
      </c>
      <c r="Q359" s="2">
        <v>1</v>
      </c>
    </row>
    <row r="360" spans="1:17" x14ac:dyDescent="0.35">
      <c r="A360" s="24" t="s">
        <v>8</v>
      </c>
      <c r="B360" s="24" t="s">
        <v>8</v>
      </c>
      <c r="C360" s="24" t="s">
        <v>12</v>
      </c>
      <c r="D360" s="2" t="s">
        <v>23</v>
      </c>
      <c r="E360" s="2" t="s">
        <v>23</v>
      </c>
      <c r="F360" s="2" t="s">
        <v>23</v>
      </c>
      <c r="G360" s="2">
        <v>2</v>
      </c>
      <c r="H360" s="2">
        <v>2</v>
      </c>
      <c r="I360" s="2" t="s">
        <v>23</v>
      </c>
      <c r="J360" s="2" t="s">
        <v>23</v>
      </c>
      <c r="K360" s="2" t="s">
        <v>23</v>
      </c>
      <c r="L360" s="2" t="s">
        <v>23</v>
      </c>
      <c r="M360" s="2" t="s">
        <v>23</v>
      </c>
      <c r="N360" s="2" t="s">
        <v>23</v>
      </c>
      <c r="O360" s="2" t="s">
        <v>23</v>
      </c>
      <c r="P360" s="2" t="s">
        <v>23</v>
      </c>
      <c r="Q360" s="2" t="s">
        <v>23</v>
      </c>
    </row>
    <row r="361" spans="1:17" x14ac:dyDescent="0.35">
      <c r="A361" s="24" t="s">
        <v>8</v>
      </c>
      <c r="B361" s="24" t="s">
        <v>8</v>
      </c>
      <c r="C361" s="24" t="s">
        <v>13</v>
      </c>
      <c r="D361" s="2" t="s">
        <v>23</v>
      </c>
      <c r="E361" s="2" t="s">
        <v>23</v>
      </c>
      <c r="F361" s="2" t="s">
        <v>23</v>
      </c>
      <c r="G361" s="2">
        <v>2</v>
      </c>
      <c r="H361" s="2">
        <v>2</v>
      </c>
      <c r="I361" s="2" t="s">
        <v>23</v>
      </c>
      <c r="J361" s="2" t="s">
        <v>23</v>
      </c>
      <c r="K361" s="2" t="s">
        <v>23</v>
      </c>
      <c r="L361" s="2" t="s">
        <v>23</v>
      </c>
      <c r="M361" s="2" t="s">
        <v>23</v>
      </c>
      <c r="N361" s="2" t="s">
        <v>23</v>
      </c>
      <c r="O361" s="2" t="s">
        <v>23</v>
      </c>
      <c r="P361" s="2" t="s">
        <v>23</v>
      </c>
      <c r="Q361" s="2" t="s">
        <v>23</v>
      </c>
    </row>
    <row r="362" spans="1:17" x14ac:dyDescent="0.35">
      <c r="A362" s="24" t="s">
        <v>8</v>
      </c>
      <c r="B362" s="24" t="s">
        <v>8</v>
      </c>
      <c r="C362" s="24" t="s">
        <v>15</v>
      </c>
      <c r="D362" s="2">
        <v>5</v>
      </c>
      <c r="E362" s="2">
        <v>7</v>
      </c>
      <c r="F362" s="2">
        <v>4</v>
      </c>
      <c r="G362" s="2">
        <v>5</v>
      </c>
      <c r="H362" s="2">
        <v>5</v>
      </c>
      <c r="I362" s="2">
        <v>5</v>
      </c>
      <c r="J362" s="2">
        <v>5</v>
      </c>
      <c r="K362" s="2">
        <v>5</v>
      </c>
      <c r="L362" s="2">
        <v>6</v>
      </c>
      <c r="M362" s="2">
        <v>6</v>
      </c>
      <c r="N362" s="2">
        <v>6</v>
      </c>
      <c r="O362" s="2">
        <v>5</v>
      </c>
      <c r="P362" s="2">
        <v>5</v>
      </c>
      <c r="Q362" s="2">
        <v>5</v>
      </c>
    </row>
    <row r="363" spans="1:17" x14ac:dyDescent="0.35">
      <c r="A363" s="24" t="s">
        <v>8</v>
      </c>
      <c r="B363" s="24" t="s">
        <v>8</v>
      </c>
      <c r="C363" s="24" t="s">
        <v>16</v>
      </c>
      <c r="D363" s="2">
        <v>2</v>
      </c>
      <c r="E363" s="2">
        <v>3</v>
      </c>
      <c r="F363" s="2">
        <v>2</v>
      </c>
      <c r="G363" s="2">
        <v>2</v>
      </c>
      <c r="H363" s="2">
        <v>1</v>
      </c>
      <c r="I363" s="2">
        <v>1</v>
      </c>
      <c r="J363" s="2">
        <v>1</v>
      </c>
      <c r="K363" s="2">
        <v>1</v>
      </c>
      <c r="L363" s="2">
        <v>1</v>
      </c>
      <c r="M363" s="2">
        <v>1</v>
      </c>
      <c r="N363" s="2">
        <v>1</v>
      </c>
      <c r="O363" s="2">
        <v>1</v>
      </c>
      <c r="P363" s="2">
        <v>1</v>
      </c>
      <c r="Q363" s="2">
        <v>1</v>
      </c>
    </row>
    <row r="364" spans="1:17" x14ac:dyDescent="0.35">
      <c r="A364" s="24" t="s">
        <v>8</v>
      </c>
      <c r="B364" s="24" t="s">
        <v>8</v>
      </c>
      <c r="C364" s="24" t="s">
        <v>17</v>
      </c>
      <c r="D364" s="2">
        <v>3</v>
      </c>
      <c r="E364" s="2">
        <v>4</v>
      </c>
      <c r="F364" s="2">
        <v>2</v>
      </c>
      <c r="G364" s="2">
        <v>3</v>
      </c>
      <c r="H364" s="2">
        <v>4</v>
      </c>
      <c r="I364" s="2">
        <v>4</v>
      </c>
      <c r="J364" s="2">
        <v>4</v>
      </c>
      <c r="K364" s="2">
        <v>4</v>
      </c>
      <c r="L364" s="2">
        <v>5</v>
      </c>
      <c r="M364" s="2">
        <v>5</v>
      </c>
      <c r="N364" s="2">
        <v>5</v>
      </c>
      <c r="O364" s="2">
        <v>4</v>
      </c>
      <c r="P364" s="2">
        <v>4</v>
      </c>
      <c r="Q364" s="2">
        <v>4</v>
      </c>
    </row>
    <row r="365" spans="1:17" x14ac:dyDescent="0.35">
      <c r="A365" s="24" t="s">
        <v>8</v>
      </c>
      <c r="B365" s="24" t="s">
        <v>8</v>
      </c>
      <c r="C365" s="24" t="s">
        <v>18</v>
      </c>
      <c r="D365" s="2" t="s">
        <v>23</v>
      </c>
      <c r="E365" s="2">
        <v>1</v>
      </c>
      <c r="F365" s="2" t="s">
        <v>23</v>
      </c>
      <c r="G365" s="2" t="s">
        <v>23</v>
      </c>
      <c r="H365" s="2" t="s">
        <v>23</v>
      </c>
      <c r="I365" s="2" t="s">
        <v>23</v>
      </c>
      <c r="J365" s="2" t="s">
        <v>23</v>
      </c>
      <c r="K365" s="2" t="s">
        <v>23</v>
      </c>
      <c r="L365" s="2" t="s">
        <v>23</v>
      </c>
      <c r="M365" s="2" t="s">
        <v>23</v>
      </c>
      <c r="N365" s="2" t="s">
        <v>23</v>
      </c>
      <c r="O365" s="2" t="s">
        <v>23</v>
      </c>
      <c r="P365" s="2" t="s">
        <v>23</v>
      </c>
      <c r="Q365" s="2" t="s">
        <v>23</v>
      </c>
    </row>
    <row r="366" spans="1:17" x14ac:dyDescent="0.35">
      <c r="A366" s="24" t="s">
        <v>8</v>
      </c>
      <c r="B366" s="24" t="s">
        <v>8</v>
      </c>
      <c r="C366" s="24" t="s">
        <v>19</v>
      </c>
      <c r="D366" s="2" t="s">
        <v>23</v>
      </c>
      <c r="E366" s="2">
        <v>1</v>
      </c>
      <c r="F366" s="2" t="s">
        <v>23</v>
      </c>
      <c r="G366" s="2" t="s">
        <v>23</v>
      </c>
      <c r="H366" s="2" t="s">
        <v>23</v>
      </c>
      <c r="I366" s="2" t="s">
        <v>23</v>
      </c>
      <c r="J366" s="2" t="s">
        <v>23</v>
      </c>
      <c r="K366" s="2" t="s">
        <v>23</v>
      </c>
      <c r="L366" s="2" t="s">
        <v>23</v>
      </c>
      <c r="M366" s="2" t="s">
        <v>23</v>
      </c>
      <c r="N366" s="2" t="s">
        <v>23</v>
      </c>
      <c r="O366" s="2" t="s">
        <v>23</v>
      </c>
      <c r="P366" s="2" t="s">
        <v>23</v>
      </c>
      <c r="Q366" s="2" t="s">
        <v>23</v>
      </c>
    </row>
    <row r="367" spans="1:17" x14ac:dyDescent="0.35">
      <c r="A367" s="24" t="s">
        <v>8</v>
      </c>
      <c r="B367" s="24" t="s">
        <v>22</v>
      </c>
      <c r="C367" s="24" t="s">
        <v>7</v>
      </c>
      <c r="D367" s="2">
        <v>20</v>
      </c>
      <c r="E367" s="2">
        <v>20</v>
      </c>
      <c r="F367" s="2">
        <v>22</v>
      </c>
      <c r="G367" s="2">
        <v>17</v>
      </c>
      <c r="H367" s="2">
        <v>20</v>
      </c>
      <c r="I367" s="2">
        <v>27</v>
      </c>
      <c r="J367" s="2">
        <v>28</v>
      </c>
      <c r="K367" s="2">
        <v>30</v>
      </c>
      <c r="L367" s="2">
        <v>22</v>
      </c>
      <c r="M367" s="2">
        <v>22</v>
      </c>
      <c r="N367" s="2">
        <v>18</v>
      </c>
      <c r="O367" s="2">
        <v>17</v>
      </c>
      <c r="P367" s="2">
        <v>17</v>
      </c>
      <c r="Q367" s="2">
        <v>16</v>
      </c>
    </row>
    <row r="368" spans="1:17" x14ac:dyDescent="0.35">
      <c r="A368" s="24" t="s">
        <v>8</v>
      </c>
      <c r="B368" s="24" t="s">
        <v>8</v>
      </c>
      <c r="C368" s="24" t="s">
        <v>9</v>
      </c>
      <c r="D368" s="2">
        <v>11</v>
      </c>
      <c r="E368" s="2">
        <v>6</v>
      </c>
      <c r="F368" s="2">
        <v>7</v>
      </c>
      <c r="G368" s="2">
        <v>6</v>
      </c>
      <c r="H368" s="2">
        <v>6</v>
      </c>
      <c r="I368" s="2">
        <v>6</v>
      </c>
      <c r="J368" s="2">
        <v>6</v>
      </c>
      <c r="K368" s="2">
        <v>7</v>
      </c>
      <c r="L368" s="2">
        <v>7</v>
      </c>
      <c r="M368" s="2">
        <v>6</v>
      </c>
      <c r="N368" s="2">
        <v>6</v>
      </c>
      <c r="O368" s="2">
        <v>9</v>
      </c>
      <c r="P368" s="2">
        <v>9</v>
      </c>
      <c r="Q368" s="2">
        <v>9</v>
      </c>
    </row>
    <row r="369" spans="1:17" x14ac:dyDescent="0.35">
      <c r="A369" s="24" t="s">
        <v>8</v>
      </c>
      <c r="B369" s="24" t="s">
        <v>8</v>
      </c>
      <c r="C369" s="24" t="s">
        <v>10</v>
      </c>
      <c r="D369" s="2">
        <v>5</v>
      </c>
      <c r="E369" s="2">
        <v>5</v>
      </c>
      <c r="F369" s="2">
        <v>5</v>
      </c>
      <c r="G369" s="2">
        <v>5</v>
      </c>
      <c r="H369" s="2">
        <v>6</v>
      </c>
      <c r="I369" s="2">
        <v>6</v>
      </c>
      <c r="J369" s="2">
        <v>6</v>
      </c>
      <c r="K369" s="2">
        <v>7</v>
      </c>
      <c r="L369" s="2">
        <v>7</v>
      </c>
      <c r="M369" s="2">
        <v>6</v>
      </c>
      <c r="N369" s="2">
        <v>6</v>
      </c>
      <c r="O369" s="2">
        <v>9</v>
      </c>
      <c r="P369" s="2">
        <v>9</v>
      </c>
      <c r="Q369" s="2">
        <v>9</v>
      </c>
    </row>
    <row r="370" spans="1:17" x14ac:dyDescent="0.35">
      <c r="A370" s="24" t="s">
        <v>8</v>
      </c>
      <c r="B370" s="24" t="s">
        <v>8</v>
      </c>
      <c r="C370" s="24" t="s">
        <v>11</v>
      </c>
      <c r="D370" s="2">
        <v>6</v>
      </c>
      <c r="E370" s="2">
        <v>1</v>
      </c>
      <c r="F370" s="2">
        <v>2</v>
      </c>
      <c r="G370" s="2">
        <v>1</v>
      </c>
      <c r="H370" s="2" t="s">
        <v>23</v>
      </c>
      <c r="I370" s="2" t="s">
        <v>23</v>
      </c>
      <c r="J370" s="2" t="s">
        <v>23</v>
      </c>
      <c r="K370" s="2" t="s">
        <v>23</v>
      </c>
      <c r="L370" s="2" t="s">
        <v>23</v>
      </c>
      <c r="M370" s="2" t="s">
        <v>23</v>
      </c>
      <c r="N370" s="2" t="s">
        <v>23</v>
      </c>
      <c r="O370" s="2" t="s">
        <v>23</v>
      </c>
      <c r="P370" s="2" t="s">
        <v>23</v>
      </c>
      <c r="Q370" s="2" t="s">
        <v>23</v>
      </c>
    </row>
    <row r="371" spans="1:17" x14ac:dyDescent="0.35">
      <c r="A371" s="24" t="s">
        <v>8</v>
      </c>
      <c r="B371" s="24" t="s">
        <v>8</v>
      </c>
      <c r="C371" s="24" t="s">
        <v>12</v>
      </c>
      <c r="D371" s="2">
        <v>1</v>
      </c>
      <c r="E371" s="2">
        <v>6</v>
      </c>
      <c r="F371" s="2">
        <v>6</v>
      </c>
      <c r="G371" s="2">
        <v>2</v>
      </c>
      <c r="H371" s="2">
        <v>5</v>
      </c>
      <c r="I371" s="2">
        <v>8</v>
      </c>
      <c r="J371" s="2">
        <v>8</v>
      </c>
      <c r="K371" s="2">
        <v>9</v>
      </c>
      <c r="L371" s="2">
        <v>9</v>
      </c>
      <c r="M371" s="2">
        <v>9</v>
      </c>
      <c r="N371" s="2">
        <v>8</v>
      </c>
      <c r="O371" s="2">
        <v>7</v>
      </c>
      <c r="P371" s="2">
        <v>6</v>
      </c>
      <c r="Q371" s="2">
        <v>6</v>
      </c>
    </row>
    <row r="372" spans="1:17" x14ac:dyDescent="0.35">
      <c r="A372" s="24" t="s">
        <v>8</v>
      </c>
      <c r="B372" s="24" t="s">
        <v>8</v>
      </c>
      <c r="C372" s="24" t="s">
        <v>13</v>
      </c>
      <c r="D372" s="2">
        <v>1</v>
      </c>
      <c r="E372" s="2">
        <v>2</v>
      </c>
      <c r="F372" s="2">
        <v>1</v>
      </c>
      <c r="G372" s="2">
        <v>1</v>
      </c>
      <c r="H372" s="2">
        <v>1</v>
      </c>
      <c r="I372" s="2">
        <v>3</v>
      </c>
      <c r="J372" s="2">
        <v>3</v>
      </c>
      <c r="K372" s="2">
        <v>4</v>
      </c>
      <c r="L372" s="2">
        <v>4</v>
      </c>
      <c r="M372" s="2">
        <v>4</v>
      </c>
      <c r="N372" s="2">
        <v>3</v>
      </c>
      <c r="O372" s="2">
        <v>3</v>
      </c>
      <c r="P372" s="2">
        <v>3</v>
      </c>
      <c r="Q372" s="2">
        <v>3</v>
      </c>
    </row>
    <row r="373" spans="1:17" x14ac:dyDescent="0.35">
      <c r="A373" s="24" t="s">
        <v>8</v>
      </c>
      <c r="B373" s="24" t="s">
        <v>8</v>
      </c>
      <c r="C373" s="24" t="s">
        <v>14</v>
      </c>
      <c r="D373" s="2" t="s">
        <v>23</v>
      </c>
      <c r="E373" s="2">
        <v>4</v>
      </c>
      <c r="F373" s="2">
        <v>5</v>
      </c>
      <c r="G373" s="2">
        <v>1</v>
      </c>
      <c r="H373" s="2">
        <v>4</v>
      </c>
      <c r="I373" s="2">
        <v>5</v>
      </c>
      <c r="J373" s="2">
        <v>5</v>
      </c>
      <c r="K373" s="2">
        <v>5</v>
      </c>
      <c r="L373" s="2">
        <v>5</v>
      </c>
      <c r="M373" s="2">
        <v>5</v>
      </c>
      <c r="N373" s="2">
        <v>5</v>
      </c>
      <c r="O373" s="2">
        <v>4</v>
      </c>
      <c r="P373" s="2">
        <v>3</v>
      </c>
      <c r="Q373" s="2">
        <v>3</v>
      </c>
    </row>
    <row r="374" spans="1:17" x14ac:dyDescent="0.35">
      <c r="A374" s="24" t="s">
        <v>8</v>
      </c>
      <c r="B374" s="24" t="s">
        <v>8</v>
      </c>
      <c r="C374" s="24" t="s">
        <v>15</v>
      </c>
      <c r="D374" s="2">
        <v>8</v>
      </c>
      <c r="E374" s="2">
        <v>8</v>
      </c>
      <c r="F374" s="2">
        <v>9</v>
      </c>
      <c r="G374" s="2">
        <v>9</v>
      </c>
      <c r="H374" s="2">
        <v>9</v>
      </c>
      <c r="I374" s="2">
        <v>10</v>
      </c>
      <c r="J374" s="2">
        <v>11</v>
      </c>
      <c r="K374" s="2">
        <v>11</v>
      </c>
      <c r="L374" s="2">
        <v>3</v>
      </c>
      <c r="M374" s="2">
        <v>4</v>
      </c>
      <c r="N374" s="2">
        <v>1</v>
      </c>
      <c r="O374" s="2" t="s">
        <v>23</v>
      </c>
      <c r="P374" s="2" t="s">
        <v>23</v>
      </c>
      <c r="Q374" s="2" t="s">
        <v>23</v>
      </c>
    </row>
    <row r="375" spans="1:17" x14ac:dyDescent="0.35">
      <c r="A375" s="24" t="s">
        <v>8</v>
      </c>
      <c r="B375" s="24" t="s">
        <v>8</v>
      </c>
      <c r="C375" s="24" t="s">
        <v>17</v>
      </c>
      <c r="D375" s="2">
        <v>8</v>
      </c>
      <c r="E375" s="2">
        <v>8</v>
      </c>
      <c r="F375" s="2">
        <v>9</v>
      </c>
      <c r="G375" s="2">
        <v>9</v>
      </c>
      <c r="H375" s="2">
        <v>9</v>
      </c>
      <c r="I375" s="2">
        <v>10</v>
      </c>
      <c r="J375" s="2">
        <v>11</v>
      </c>
      <c r="K375" s="2">
        <v>11</v>
      </c>
      <c r="L375" s="2">
        <v>3</v>
      </c>
      <c r="M375" s="2">
        <v>4</v>
      </c>
      <c r="N375" s="2">
        <v>1</v>
      </c>
      <c r="O375" s="2" t="s">
        <v>23</v>
      </c>
      <c r="P375" s="2" t="s">
        <v>23</v>
      </c>
      <c r="Q375" s="2" t="s">
        <v>23</v>
      </c>
    </row>
    <row r="376" spans="1:17" x14ac:dyDescent="0.35">
      <c r="A376" s="24" t="s">
        <v>8</v>
      </c>
      <c r="B376" s="24" t="s">
        <v>8</v>
      </c>
      <c r="C376" s="24" t="s">
        <v>18</v>
      </c>
      <c r="D376" s="2" t="s">
        <v>23</v>
      </c>
      <c r="E376" s="2" t="s">
        <v>23</v>
      </c>
      <c r="F376" s="2" t="s">
        <v>23</v>
      </c>
      <c r="G376" s="2" t="s">
        <v>23</v>
      </c>
      <c r="H376" s="2" t="s">
        <v>23</v>
      </c>
      <c r="I376" s="2">
        <v>3</v>
      </c>
      <c r="J376" s="2">
        <v>3</v>
      </c>
      <c r="K376" s="2">
        <v>3</v>
      </c>
      <c r="L376" s="2">
        <v>3</v>
      </c>
      <c r="M376" s="2">
        <v>3</v>
      </c>
      <c r="N376" s="2">
        <v>3</v>
      </c>
      <c r="O376" s="2">
        <v>1</v>
      </c>
      <c r="P376" s="2">
        <v>2</v>
      </c>
      <c r="Q376" s="2">
        <v>1</v>
      </c>
    </row>
    <row r="377" spans="1:17" x14ac:dyDescent="0.35">
      <c r="A377" s="24" t="s">
        <v>8</v>
      </c>
      <c r="B377" s="24" t="s">
        <v>8</v>
      </c>
      <c r="C377" s="24" t="s">
        <v>20</v>
      </c>
      <c r="D377" s="2" t="s">
        <v>23</v>
      </c>
      <c r="E377" s="2" t="s">
        <v>23</v>
      </c>
      <c r="F377" s="2" t="s">
        <v>23</v>
      </c>
      <c r="G377" s="2" t="s">
        <v>23</v>
      </c>
      <c r="H377" s="2" t="s">
        <v>23</v>
      </c>
      <c r="I377" s="2">
        <v>3</v>
      </c>
      <c r="J377" s="2">
        <v>3</v>
      </c>
      <c r="K377" s="2">
        <v>3</v>
      </c>
      <c r="L377" s="2">
        <v>3</v>
      </c>
      <c r="M377" s="2">
        <v>3</v>
      </c>
      <c r="N377" s="2">
        <v>3</v>
      </c>
      <c r="O377" s="2">
        <v>1</v>
      </c>
      <c r="P377" s="2">
        <v>2</v>
      </c>
      <c r="Q377" s="2">
        <v>1</v>
      </c>
    </row>
    <row r="378" spans="1:17" x14ac:dyDescent="0.35">
      <c r="A378" s="24" t="s">
        <v>35</v>
      </c>
      <c r="B378" s="24" t="s">
        <v>6</v>
      </c>
      <c r="C378" s="24" t="s">
        <v>7</v>
      </c>
      <c r="D378" s="2">
        <v>133</v>
      </c>
      <c r="E378" s="2">
        <v>158</v>
      </c>
      <c r="F378" s="2">
        <v>171</v>
      </c>
      <c r="G378" s="2">
        <v>188</v>
      </c>
      <c r="H378" s="2">
        <v>221</v>
      </c>
      <c r="I378" s="2">
        <v>243</v>
      </c>
      <c r="J378" s="2">
        <v>249</v>
      </c>
      <c r="K378" s="2">
        <v>309</v>
      </c>
      <c r="L378" s="2">
        <v>626</v>
      </c>
      <c r="M378" s="2">
        <v>667</v>
      </c>
      <c r="N378" s="2">
        <v>692</v>
      </c>
      <c r="O378" s="2">
        <v>670</v>
      </c>
      <c r="P378" s="2">
        <v>675</v>
      </c>
      <c r="Q378" s="2">
        <v>681</v>
      </c>
    </row>
    <row r="379" spans="1:17" x14ac:dyDescent="0.35">
      <c r="A379" s="24" t="s">
        <v>8</v>
      </c>
      <c r="B379" s="24" t="s">
        <v>8</v>
      </c>
      <c r="C379" s="24" t="s">
        <v>9</v>
      </c>
      <c r="D379" s="2">
        <v>28</v>
      </c>
      <c r="E379" s="2">
        <v>31</v>
      </c>
      <c r="F379" s="2">
        <v>37</v>
      </c>
      <c r="G379" s="2">
        <v>42</v>
      </c>
      <c r="H379" s="2">
        <v>51</v>
      </c>
      <c r="I379" s="2">
        <v>52</v>
      </c>
      <c r="J379" s="2">
        <v>54</v>
      </c>
      <c r="K379" s="2">
        <v>82</v>
      </c>
      <c r="L379" s="2">
        <v>93</v>
      </c>
      <c r="M379" s="2">
        <v>93</v>
      </c>
      <c r="N379" s="2">
        <v>91</v>
      </c>
      <c r="O379" s="2">
        <v>79</v>
      </c>
      <c r="P379" s="2">
        <v>83</v>
      </c>
      <c r="Q379" s="2">
        <v>86</v>
      </c>
    </row>
    <row r="380" spans="1:17" x14ac:dyDescent="0.35">
      <c r="A380" s="24" t="s">
        <v>8</v>
      </c>
      <c r="B380" s="24" t="s">
        <v>8</v>
      </c>
      <c r="C380" s="24" t="s">
        <v>10</v>
      </c>
      <c r="D380" s="2">
        <v>26</v>
      </c>
      <c r="E380" s="2">
        <v>27</v>
      </c>
      <c r="F380" s="2">
        <v>33</v>
      </c>
      <c r="G380" s="2">
        <v>36</v>
      </c>
      <c r="H380" s="2">
        <v>43</v>
      </c>
      <c r="I380" s="2">
        <v>45</v>
      </c>
      <c r="J380" s="2">
        <v>46</v>
      </c>
      <c r="K380" s="2">
        <v>74</v>
      </c>
      <c r="L380" s="2">
        <v>80</v>
      </c>
      <c r="M380" s="2">
        <v>76</v>
      </c>
      <c r="N380" s="2">
        <v>77</v>
      </c>
      <c r="O380" s="2">
        <v>70</v>
      </c>
      <c r="P380" s="2">
        <v>74</v>
      </c>
      <c r="Q380" s="2">
        <v>76</v>
      </c>
    </row>
    <row r="381" spans="1:17" x14ac:dyDescent="0.35">
      <c r="A381" s="24" t="s">
        <v>8</v>
      </c>
      <c r="B381" s="24" t="s">
        <v>8</v>
      </c>
      <c r="C381" s="24" t="s">
        <v>11</v>
      </c>
      <c r="D381" s="2">
        <v>2</v>
      </c>
      <c r="E381" s="2">
        <v>4</v>
      </c>
      <c r="F381" s="2">
        <v>4</v>
      </c>
      <c r="G381" s="2">
        <v>6</v>
      </c>
      <c r="H381" s="2">
        <v>8</v>
      </c>
      <c r="I381" s="2">
        <v>7</v>
      </c>
      <c r="J381" s="2">
        <v>8</v>
      </c>
      <c r="K381" s="2">
        <v>8</v>
      </c>
      <c r="L381" s="2">
        <v>13</v>
      </c>
      <c r="M381" s="2">
        <v>17</v>
      </c>
      <c r="N381" s="2">
        <v>14</v>
      </c>
      <c r="O381" s="2">
        <v>9</v>
      </c>
      <c r="P381" s="2">
        <v>9</v>
      </c>
      <c r="Q381" s="2">
        <v>10</v>
      </c>
    </row>
    <row r="382" spans="1:17" x14ac:dyDescent="0.35">
      <c r="A382" s="24" t="s">
        <v>8</v>
      </c>
      <c r="B382" s="24" t="s">
        <v>8</v>
      </c>
      <c r="C382" s="24" t="s">
        <v>12</v>
      </c>
      <c r="D382" s="2">
        <v>10</v>
      </c>
      <c r="E382" s="2">
        <v>20</v>
      </c>
      <c r="F382" s="2">
        <v>22</v>
      </c>
      <c r="G382" s="2">
        <v>31</v>
      </c>
      <c r="H382" s="2">
        <v>32</v>
      </c>
      <c r="I382" s="2">
        <v>35</v>
      </c>
      <c r="J382" s="2">
        <v>35</v>
      </c>
      <c r="K382" s="2">
        <v>40</v>
      </c>
      <c r="L382" s="2">
        <v>41</v>
      </c>
      <c r="M382" s="2">
        <v>42</v>
      </c>
      <c r="N382" s="2">
        <v>42</v>
      </c>
      <c r="O382" s="2">
        <v>35</v>
      </c>
      <c r="P382" s="2">
        <v>36</v>
      </c>
      <c r="Q382" s="2">
        <v>37</v>
      </c>
    </row>
    <row r="383" spans="1:17" x14ac:dyDescent="0.35">
      <c r="A383" s="24" t="s">
        <v>8</v>
      </c>
      <c r="B383" s="24" t="s">
        <v>8</v>
      </c>
      <c r="C383" s="24" t="s">
        <v>13</v>
      </c>
      <c r="D383" s="2">
        <v>2</v>
      </c>
      <c r="E383" s="2">
        <v>5</v>
      </c>
      <c r="F383" s="2">
        <v>8</v>
      </c>
      <c r="G383" s="2">
        <v>6</v>
      </c>
      <c r="H383" s="2">
        <v>8</v>
      </c>
      <c r="I383" s="2">
        <v>11</v>
      </c>
      <c r="J383" s="2">
        <v>11</v>
      </c>
      <c r="K383" s="2">
        <v>16</v>
      </c>
      <c r="L383" s="2">
        <v>16</v>
      </c>
      <c r="M383" s="2">
        <v>17</v>
      </c>
      <c r="N383" s="2">
        <v>18</v>
      </c>
      <c r="O383" s="2">
        <v>13</v>
      </c>
      <c r="P383" s="2">
        <v>16</v>
      </c>
      <c r="Q383" s="2">
        <v>17</v>
      </c>
    </row>
    <row r="384" spans="1:17" x14ac:dyDescent="0.35">
      <c r="A384" s="24" t="s">
        <v>8</v>
      </c>
      <c r="B384" s="24" t="s">
        <v>8</v>
      </c>
      <c r="C384" s="24" t="s">
        <v>14</v>
      </c>
      <c r="D384" s="2">
        <v>8</v>
      </c>
      <c r="E384" s="2">
        <v>15</v>
      </c>
      <c r="F384" s="2">
        <v>14</v>
      </c>
      <c r="G384" s="2">
        <v>25</v>
      </c>
      <c r="H384" s="2">
        <v>24</v>
      </c>
      <c r="I384" s="2">
        <v>24</v>
      </c>
      <c r="J384" s="2">
        <v>24</v>
      </c>
      <c r="K384" s="2">
        <v>24</v>
      </c>
      <c r="L384" s="2">
        <v>25</v>
      </c>
      <c r="M384" s="2">
        <v>25</v>
      </c>
      <c r="N384" s="2">
        <v>24</v>
      </c>
      <c r="O384" s="2">
        <v>22</v>
      </c>
      <c r="P384" s="2">
        <v>20</v>
      </c>
      <c r="Q384" s="2">
        <v>20</v>
      </c>
    </row>
    <row r="385" spans="1:17" x14ac:dyDescent="0.35">
      <c r="A385" s="24" t="s">
        <v>8</v>
      </c>
      <c r="B385" s="24" t="s">
        <v>8</v>
      </c>
      <c r="C385" s="24" t="s">
        <v>15</v>
      </c>
      <c r="D385" s="2">
        <v>88</v>
      </c>
      <c r="E385" s="2">
        <v>95</v>
      </c>
      <c r="F385" s="2">
        <v>102</v>
      </c>
      <c r="G385" s="2">
        <v>105</v>
      </c>
      <c r="H385" s="2">
        <v>128</v>
      </c>
      <c r="I385" s="2">
        <v>147</v>
      </c>
      <c r="J385" s="2">
        <v>151</v>
      </c>
      <c r="K385" s="2">
        <v>162</v>
      </c>
      <c r="L385" s="2">
        <v>460</v>
      </c>
      <c r="M385" s="2">
        <v>497</v>
      </c>
      <c r="N385" s="2">
        <v>525</v>
      </c>
      <c r="O385" s="2">
        <v>545</v>
      </c>
      <c r="P385" s="2">
        <v>545</v>
      </c>
      <c r="Q385" s="2">
        <v>548</v>
      </c>
    </row>
    <row r="386" spans="1:17" x14ac:dyDescent="0.35">
      <c r="A386" s="24" t="s">
        <v>8</v>
      </c>
      <c r="B386" s="24" t="s">
        <v>8</v>
      </c>
      <c r="C386" s="24" t="s">
        <v>16</v>
      </c>
      <c r="D386" s="2">
        <v>3</v>
      </c>
      <c r="E386" s="2">
        <v>6</v>
      </c>
      <c r="F386" s="2">
        <v>8</v>
      </c>
      <c r="G386" s="2">
        <v>8</v>
      </c>
      <c r="H386" s="2">
        <v>24</v>
      </c>
      <c r="I386" s="2">
        <v>25</v>
      </c>
      <c r="J386" s="2">
        <v>28</v>
      </c>
      <c r="K386" s="2">
        <v>30</v>
      </c>
      <c r="L386" s="2">
        <v>29</v>
      </c>
      <c r="M386" s="2">
        <v>32</v>
      </c>
      <c r="N386" s="2">
        <v>35</v>
      </c>
      <c r="O386" s="2">
        <v>27</v>
      </c>
      <c r="P386" s="2">
        <v>26</v>
      </c>
      <c r="Q386" s="2">
        <v>29</v>
      </c>
    </row>
    <row r="387" spans="1:17" x14ac:dyDescent="0.35">
      <c r="A387" s="24" t="s">
        <v>8</v>
      </c>
      <c r="B387" s="24" t="s">
        <v>8</v>
      </c>
      <c r="C387" s="24" t="s">
        <v>17</v>
      </c>
      <c r="D387" s="2">
        <v>85</v>
      </c>
      <c r="E387" s="2">
        <v>89</v>
      </c>
      <c r="F387" s="2">
        <v>94</v>
      </c>
      <c r="G387" s="2">
        <v>97</v>
      </c>
      <c r="H387" s="2">
        <v>104</v>
      </c>
      <c r="I387" s="2">
        <v>122</v>
      </c>
      <c r="J387" s="2">
        <v>123</v>
      </c>
      <c r="K387" s="2">
        <v>132</v>
      </c>
      <c r="L387" s="2">
        <v>431</v>
      </c>
      <c r="M387" s="2">
        <v>465</v>
      </c>
      <c r="N387" s="2">
        <v>490</v>
      </c>
      <c r="O387" s="2">
        <v>518</v>
      </c>
      <c r="P387" s="2">
        <v>519</v>
      </c>
      <c r="Q387" s="2">
        <v>519</v>
      </c>
    </row>
    <row r="388" spans="1:17" x14ac:dyDescent="0.35">
      <c r="A388" s="24" t="s">
        <v>8</v>
      </c>
      <c r="B388" s="24" t="s">
        <v>8</v>
      </c>
      <c r="C388" s="24" t="s">
        <v>18</v>
      </c>
      <c r="D388" s="2">
        <v>7</v>
      </c>
      <c r="E388" s="2">
        <v>12</v>
      </c>
      <c r="F388" s="2">
        <v>10</v>
      </c>
      <c r="G388" s="2">
        <v>10</v>
      </c>
      <c r="H388" s="2">
        <v>10</v>
      </c>
      <c r="I388" s="2">
        <v>9</v>
      </c>
      <c r="J388" s="2">
        <v>9</v>
      </c>
      <c r="K388" s="2">
        <v>25</v>
      </c>
      <c r="L388" s="2">
        <v>32</v>
      </c>
      <c r="M388" s="2">
        <v>35</v>
      </c>
      <c r="N388" s="2">
        <v>34</v>
      </c>
      <c r="O388" s="2">
        <v>11</v>
      </c>
      <c r="P388" s="2">
        <v>11</v>
      </c>
      <c r="Q388" s="2">
        <v>10</v>
      </c>
    </row>
    <row r="389" spans="1:17" x14ac:dyDescent="0.35">
      <c r="A389" s="24" t="s">
        <v>8</v>
      </c>
      <c r="B389" s="24" t="s">
        <v>8</v>
      </c>
      <c r="C389" s="24" t="s">
        <v>19</v>
      </c>
      <c r="D389" s="2">
        <v>6</v>
      </c>
      <c r="E389" s="2">
        <v>8</v>
      </c>
      <c r="F389" s="2">
        <v>7</v>
      </c>
      <c r="G389" s="2">
        <v>5</v>
      </c>
      <c r="H389" s="2">
        <v>5</v>
      </c>
      <c r="I389" s="2">
        <v>5</v>
      </c>
      <c r="J389" s="2">
        <v>5</v>
      </c>
      <c r="K389" s="2">
        <v>20</v>
      </c>
      <c r="L389" s="2">
        <v>27</v>
      </c>
      <c r="M389" s="2">
        <v>29</v>
      </c>
      <c r="N389" s="2">
        <v>26</v>
      </c>
      <c r="O389" s="2">
        <v>5</v>
      </c>
      <c r="P389" s="2">
        <v>5</v>
      </c>
      <c r="Q389" s="2">
        <v>5</v>
      </c>
    </row>
    <row r="390" spans="1:17" x14ac:dyDescent="0.35">
      <c r="A390" s="24" t="s">
        <v>8</v>
      </c>
      <c r="B390" s="24" t="s">
        <v>8</v>
      </c>
      <c r="C390" s="24" t="s">
        <v>20</v>
      </c>
      <c r="D390" s="2">
        <v>1</v>
      </c>
      <c r="E390" s="2">
        <v>4</v>
      </c>
      <c r="F390" s="2">
        <v>3</v>
      </c>
      <c r="G390" s="2">
        <v>5</v>
      </c>
      <c r="H390" s="2">
        <v>5</v>
      </c>
      <c r="I390" s="2">
        <v>4</v>
      </c>
      <c r="J390" s="2">
        <v>4</v>
      </c>
      <c r="K390" s="2">
        <v>5</v>
      </c>
      <c r="L390" s="2">
        <v>5</v>
      </c>
      <c r="M390" s="2">
        <v>6</v>
      </c>
      <c r="N390" s="2">
        <v>8</v>
      </c>
      <c r="O390" s="2">
        <v>6</v>
      </c>
      <c r="P390" s="2">
        <v>6</v>
      </c>
      <c r="Q390" s="2">
        <v>5</v>
      </c>
    </row>
    <row r="391" spans="1:17" x14ac:dyDescent="0.35">
      <c r="A391" s="24" t="s">
        <v>8</v>
      </c>
      <c r="B391" s="24" t="s">
        <v>21</v>
      </c>
      <c r="C391" s="24" t="s">
        <v>7</v>
      </c>
      <c r="D391" s="2">
        <v>3</v>
      </c>
      <c r="E391" s="2">
        <v>29</v>
      </c>
      <c r="F391" s="2">
        <v>21</v>
      </c>
      <c r="G391" s="2">
        <v>29</v>
      </c>
      <c r="H391" s="2">
        <v>30</v>
      </c>
      <c r="I391" s="2">
        <v>33</v>
      </c>
      <c r="J391" s="2">
        <v>35</v>
      </c>
      <c r="K391" s="2">
        <v>36</v>
      </c>
      <c r="L391" s="2">
        <v>36</v>
      </c>
      <c r="M391" s="2">
        <v>40</v>
      </c>
      <c r="N391" s="2">
        <v>38</v>
      </c>
      <c r="O391" s="2">
        <v>37</v>
      </c>
      <c r="P391" s="2">
        <v>37</v>
      </c>
      <c r="Q391" s="2">
        <v>37</v>
      </c>
    </row>
    <row r="392" spans="1:17" x14ac:dyDescent="0.35">
      <c r="A392" s="24" t="s">
        <v>8</v>
      </c>
      <c r="B392" s="24" t="s">
        <v>8</v>
      </c>
      <c r="C392" s="24" t="s">
        <v>9</v>
      </c>
      <c r="D392" s="2" t="s">
        <v>23</v>
      </c>
      <c r="E392" s="2">
        <v>4</v>
      </c>
      <c r="F392" s="2">
        <v>6</v>
      </c>
      <c r="G392" s="2">
        <v>8</v>
      </c>
      <c r="H392" s="2">
        <v>8</v>
      </c>
      <c r="I392" s="2">
        <v>7</v>
      </c>
      <c r="J392" s="2">
        <v>8</v>
      </c>
      <c r="K392" s="2">
        <v>8</v>
      </c>
      <c r="L392" s="2">
        <v>8</v>
      </c>
      <c r="M392" s="2">
        <v>10</v>
      </c>
      <c r="N392" s="2">
        <v>10</v>
      </c>
      <c r="O392" s="2">
        <v>10</v>
      </c>
      <c r="P392" s="2">
        <v>10</v>
      </c>
      <c r="Q392" s="2">
        <v>10</v>
      </c>
    </row>
    <row r="393" spans="1:17" x14ac:dyDescent="0.35">
      <c r="A393" s="24" t="s">
        <v>8</v>
      </c>
      <c r="B393" s="24" t="s">
        <v>8</v>
      </c>
      <c r="C393" s="24" t="s">
        <v>10</v>
      </c>
      <c r="D393" s="2" t="s">
        <v>23</v>
      </c>
      <c r="E393" s="2">
        <v>1</v>
      </c>
      <c r="F393" s="2">
        <v>2</v>
      </c>
      <c r="G393" s="2">
        <v>3</v>
      </c>
      <c r="H393" s="2">
        <v>3</v>
      </c>
      <c r="I393" s="2">
        <v>3</v>
      </c>
      <c r="J393" s="2">
        <v>4</v>
      </c>
      <c r="K393" s="2">
        <v>4</v>
      </c>
      <c r="L393" s="2">
        <v>4</v>
      </c>
      <c r="M393" s="2">
        <v>5</v>
      </c>
      <c r="N393" s="2">
        <v>5</v>
      </c>
      <c r="O393" s="2">
        <v>5</v>
      </c>
      <c r="P393" s="2">
        <v>5</v>
      </c>
      <c r="Q393" s="2">
        <v>5</v>
      </c>
    </row>
    <row r="394" spans="1:17" x14ac:dyDescent="0.35">
      <c r="A394" s="24" t="s">
        <v>8</v>
      </c>
      <c r="B394" s="24" t="s">
        <v>8</v>
      </c>
      <c r="C394" s="24" t="s">
        <v>11</v>
      </c>
      <c r="D394" s="2" t="s">
        <v>23</v>
      </c>
      <c r="E394" s="2">
        <v>3</v>
      </c>
      <c r="F394" s="2">
        <v>4</v>
      </c>
      <c r="G394" s="2">
        <v>5</v>
      </c>
      <c r="H394" s="2">
        <v>5</v>
      </c>
      <c r="I394" s="2">
        <v>4</v>
      </c>
      <c r="J394" s="2">
        <v>4</v>
      </c>
      <c r="K394" s="2">
        <v>4</v>
      </c>
      <c r="L394" s="2">
        <v>4</v>
      </c>
      <c r="M394" s="2">
        <v>5</v>
      </c>
      <c r="N394" s="2">
        <v>5</v>
      </c>
      <c r="O394" s="2">
        <v>5</v>
      </c>
      <c r="P394" s="2">
        <v>5</v>
      </c>
      <c r="Q394" s="2">
        <v>5</v>
      </c>
    </row>
    <row r="395" spans="1:17" x14ac:dyDescent="0.35">
      <c r="A395" s="24" t="s">
        <v>8</v>
      </c>
      <c r="B395" s="24" t="s">
        <v>8</v>
      </c>
      <c r="C395" s="24" t="s">
        <v>12</v>
      </c>
      <c r="D395" s="2">
        <v>2</v>
      </c>
      <c r="E395" s="2">
        <v>11</v>
      </c>
      <c r="F395" s="2">
        <v>8</v>
      </c>
      <c r="G395" s="2">
        <v>9</v>
      </c>
      <c r="H395" s="2">
        <v>9</v>
      </c>
      <c r="I395" s="2">
        <v>12</v>
      </c>
      <c r="J395" s="2">
        <v>12</v>
      </c>
      <c r="K395" s="2">
        <v>12</v>
      </c>
      <c r="L395" s="2">
        <v>12</v>
      </c>
      <c r="M395" s="2">
        <v>12</v>
      </c>
      <c r="N395" s="2">
        <v>12</v>
      </c>
      <c r="O395" s="2">
        <v>12</v>
      </c>
      <c r="P395" s="2">
        <v>12</v>
      </c>
      <c r="Q395" s="2">
        <v>12</v>
      </c>
    </row>
    <row r="396" spans="1:17" x14ac:dyDescent="0.35">
      <c r="A396" s="24" t="s">
        <v>8</v>
      </c>
      <c r="B396" s="24" t="s">
        <v>8</v>
      </c>
      <c r="C396" s="24" t="s">
        <v>13</v>
      </c>
      <c r="D396" s="2" t="s">
        <v>23</v>
      </c>
      <c r="E396" s="2">
        <v>4</v>
      </c>
      <c r="F396" s="2">
        <v>6</v>
      </c>
      <c r="G396" s="2">
        <v>4</v>
      </c>
      <c r="H396" s="2">
        <v>4</v>
      </c>
      <c r="I396" s="2">
        <v>6</v>
      </c>
      <c r="J396" s="2">
        <v>6</v>
      </c>
      <c r="K396" s="2">
        <v>6</v>
      </c>
      <c r="L396" s="2">
        <v>6</v>
      </c>
      <c r="M396" s="2">
        <v>6</v>
      </c>
      <c r="N396" s="2">
        <v>6</v>
      </c>
      <c r="O396" s="2">
        <v>6</v>
      </c>
      <c r="P396" s="2">
        <v>6</v>
      </c>
      <c r="Q396" s="2">
        <v>6</v>
      </c>
    </row>
    <row r="397" spans="1:17" x14ac:dyDescent="0.35">
      <c r="A397" s="24" t="s">
        <v>8</v>
      </c>
      <c r="B397" s="24" t="s">
        <v>8</v>
      </c>
      <c r="C397" s="24" t="s">
        <v>14</v>
      </c>
      <c r="D397" s="2">
        <v>2</v>
      </c>
      <c r="E397" s="2">
        <v>7</v>
      </c>
      <c r="F397" s="2">
        <v>2</v>
      </c>
      <c r="G397" s="2">
        <v>5</v>
      </c>
      <c r="H397" s="2">
        <v>5</v>
      </c>
      <c r="I397" s="2">
        <v>6</v>
      </c>
      <c r="J397" s="2">
        <v>6</v>
      </c>
      <c r="K397" s="2">
        <v>6</v>
      </c>
      <c r="L397" s="2">
        <v>6</v>
      </c>
      <c r="M397" s="2">
        <v>6</v>
      </c>
      <c r="N397" s="2">
        <v>6</v>
      </c>
      <c r="O397" s="2">
        <v>6</v>
      </c>
      <c r="P397" s="2">
        <v>6</v>
      </c>
      <c r="Q397" s="2">
        <v>6</v>
      </c>
    </row>
    <row r="398" spans="1:17" x14ac:dyDescent="0.35">
      <c r="A398" s="24" t="s">
        <v>8</v>
      </c>
      <c r="B398" s="24" t="s">
        <v>8</v>
      </c>
      <c r="C398" s="24" t="s">
        <v>15</v>
      </c>
      <c r="D398" s="2">
        <v>1</v>
      </c>
      <c r="E398" s="2">
        <v>8</v>
      </c>
      <c r="F398" s="2">
        <v>3</v>
      </c>
      <c r="G398" s="2">
        <v>3</v>
      </c>
      <c r="H398" s="2">
        <v>4</v>
      </c>
      <c r="I398" s="2">
        <v>5</v>
      </c>
      <c r="J398" s="2">
        <v>6</v>
      </c>
      <c r="K398" s="2">
        <v>7</v>
      </c>
      <c r="L398" s="2">
        <v>7</v>
      </c>
      <c r="M398" s="2">
        <v>7</v>
      </c>
      <c r="N398" s="2">
        <v>7</v>
      </c>
      <c r="O398" s="2">
        <v>6</v>
      </c>
      <c r="P398" s="2">
        <v>6</v>
      </c>
      <c r="Q398" s="2">
        <v>6</v>
      </c>
    </row>
    <row r="399" spans="1:17" x14ac:dyDescent="0.35">
      <c r="A399" s="24" t="s">
        <v>8</v>
      </c>
      <c r="B399" s="24" t="s">
        <v>8</v>
      </c>
      <c r="C399" s="24" t="s">
        <v>16</v>
      </c>
      <c r="D399" s="2" t="s">
        <v>23</v>
      </c>
      <c r="E399" s="2">
        <v>3</v>
      </c>
      <c r="F399" s="2">
        <v>2</v>
      </c>
      <c r="G399" s="2">
        <v>3</v>
      </c>
      <c r="H399" s="2">
        <v>4</v>
      </c>
      <c r="I399" s="2">
        <v>5</v>
      </c>
      <c r="J399" s="2">
        <v>6</v>
      </c>
      <c r="K399" s="2">
        <v>6</v>
      </c>
      <c r="L399" s="2">
        <v>6</v>
      </c>
      <c r="M399" s="2">
        <v>6</v>
      </c>
      <c r="N399" s="2">
        <v>6</v>
      </c>
      <c r="O399" s="2">
        <v>6</v>
      </c>
      <c r="P399" s="2">
        <v>6</v>
      </c>
      <c r="Q399" s="2">
        <v>6</v>
      </c>
    </row>
    <row r="400" spans="1:17" x14ac:dyDescent="0.35">
      <c r="A400" s="24" t="s">
        <v>8</v>
      </c>
      <c r="B400" s="24" t="s">
        <v>8</v>
      </c>
      <c r="C400" s="24" t="s">
        <v>17</v>
      </c>
      <c r="D400" s="2">
        <v>1</v>
      </c>
      <c r="E400" s="2">
        <v>5</v>
      </c>
      <c r="F400" s="2">
        <v>1</v>
      </c>
      <c r="G400" s="2" t="s">
        <v>23</v>
      </c>
      <c r="H400" s="2" t="s">
        <v>23</v>
      </c>
      <c r="I400" s="2" t="s">
        <v>23</v>
      </c>
      <c r="J400" s="2" t="s">
        <v>23</v>
      </c>
      <c r="K400" s="2">
        <v>1</v>
      </c>
      <c r="L400" s="2">
        <v>1</v>
      </c>
      <c r="M400" s="2">
        <v>1</v>
      </c>
      <c r="N400" s="2">
        <v>1</v>
      </c>
      <c r="O400" s="2" t="s">
        <v>23</v>
      </c>
      <c r="P400" s="2" t="s">
        <v>23</v>
      </c>
      <c r="Q400" s="2" t="s">
        <v>23</v>
      </c>
    </row>
    <row r="401" spans="1:17" x14ac:dyDescent="0.35">
      <c r="A401" s="24" t="s">
        <v>8</v>
      </c>
      <c r="B401" s="24" t="s">
        <v>8</v>
      </c>
      <c r="C401" s="24" t="s">
        <v>18</v>
      </c>
      <c r="D401" s="2" t="s">
        <v>23</v>
      </c>
      <c r="E401" s="2">
        <v>6</v>
      </c>
      <c r="F401" s="2">
        <v>4</v>
      </c>
      <c r="G401" s="2">
        <v>9</v>
      </c>
      <c r="H401" s="2">
        <v>9</v>
      </c>
      <c r="I401" s="2">
        <v>9</v>
      </c>
      <c r="J401" s="2">
        <v>9</v>
      </c>
      <c r="K401" s="2">
        <v>9</v>
      </c>
      <c r="L401" s="2">
        <v>9</v>
      </c>
      <c r="M401" s="2">
        <v>11</v>
      </c>
      <c r="N401" s="2">
        <v>9</v>
      </c>
      <c r="O401" s="2">
        <v>9</v>
      </c>
      <c r="P401" s="2">
        <v>9</v>
      </c>
      <c r="Q401" s="2">
        <v>9</v>
      </c>
    </row>
    <row r="402" spans="1:17" x14ac:dyDescent="0.35">
      <c r="A402" s="24" t="s">
        <v>8</v>
      </c>
      <c r="B402" s="24" t="s">
        <v>8</v>
      </c>
      <c r="C402" s="24" t="s">
        <v>19</v>
      </c>
      <c r="D402" s="2" t="s">
        <v>23</v>
      </c>
      <c r="E402" s="2">
        <v>3</v>
      </c>
      <c r="F402" s="2">
        <v>2</v>
      </c>
      <c r="G402" s="2">
        <v>5</v>
      </c>
      <c r="H402" s="2">
        <v>5</v>
      </c>
      <c r="I402" s="2">
        <v>5</v>
      </c>
      <c r="J402" s="2">
        <v>5</v>
      </c>
      <c r="K402" s="2">
        <v>5</v>
      </c>
      <c r="L402" s="2">
        <v>5</v>
      </c>
      <c r="M402" s="2">
        <v>7</v>
      </c>
      <c r="N402" s="2">
        <v>5</v>
      </c>
      <c r="O402" s="2">
        <v>5</v>
      </c>
      <c r="P402" s="2">
        <v>5</v>
      </c>
      <c r="Q402" s="2">
        <v>5</v>
      </c>
    </row>
    <row r="403" spans="1:17" x14ac:dyDescent="0.35">
      <c r="A403" s="24" t="s">
        <v>8</v>
      </c>
      <c r="B403" s="24" t="s">
        <v>8</v>
      </c>
      <c r="C403" s="24" t="s">
        <v>20</v>
      </c>
      <c r="D403" s="2" t="s">
        <v>23</v>
      </c>
      <c r="E403" s="2">
        <v>3</v>
      </c>
      <c r="F403" s="2">
        <v>2</v>
      </c>
      <c r="G403" s="2">
        <v>4</v>
      </c>
      <c r="H403" s="2">
        <v>4</v>
      </c>
      <c r="I403" s="2">
        <v>4</v>
      </c>
      <c r="J403" s="2">
        <v>4</v>
      </c>
      <c r="K403" s="2">
        <v>4</v>
      </c>
      <c r="L403" s="2">
        <v>4</v>
      </c>
      <c r="M403" s="2">
        <v>4</v>
      </c>
      <c r="N403" s="2">
        <v>4</v>
      </c>
      <c r="O403" s="2">
        <v>4</v>
      </c>
      <c r="P403" s="2">
        <v>4</v>
      </c>
      <c r="Q403" s="2">
        <v>4</v>
      </c>
    </row>
    <row r="404" spans="1:17" x14ac:dyDescent="0.35">
      <c r="A404" s="24" t="s">
        <v>8</v>
      </c>
      <c r="B404" s="24" t="s">
        <v>22</v>
      </c>
      <c r="C404" s="24" t="s">
        <v>7</v>
      </c>
      <c r="D404" s="2">
        <v>130</v>
      </c>
      <c r="E404" s="2">
        <v>129</v>
      </c>
      <c r="F404" s="2">
        <v>150</v>
      </c>
      <c r="G404" s="2">
        <v>159</v>
      </c>
      <c r="H404" s="2">
        <v>191</v>
      </c>
      <c r="I404" s="2">
        <v>210</v>
      </c>
      <c r="J404" s="2">
        <v>214</v>
      </c>
      <c r="K404" s="2">
        <v>273</v>
      </c>
      <c r="L404" s="2">
        <v>590</v>
      </c>
      <c r="M404" s="2">
        <v>627</v>
      </c>
      <c r="N404" s="2">
        <v>654</v>
      </c>
      <c r="O404" s="2">
        <v>633</v>
      </c>
      <c r="P404" s="2">
        <v>638</v>
      </c>
      <c r="Q404" s="2">
        <v>644</v>
      </c>
    </row>
    <row r="405" spans="1:17" x14ac:dyDescent="0.35">
      <c r="A405" s="24" t="s">
        <v>8</v>
      </c>
      <c r="B405" s="24" t="s">
        <v>8</v>
      </c>
      <c r="C405" s="24" t="s">
        <v>9</v>
      </c>
      <c r="D405" s="2">
        <v>28</v>
      </c>
      <c r="E405" s="2">
        <v>27</v>
      </c>
      <c r="F405" s="2">
        <v>31</v>
      </c>
      <c r="G405" s="2">
        <v>34</v>
      </c>
      <c r="H405" s="2">
        <v>43</v>
      </c>
      <c r="I405" s="2">
        <v>45</v>
      </c>
      <c r="J405" s="2">
        <v>46</v>
      </c>
      <c r="K405" s="2">
        <v>74</v>
      </c>
      <c r="L405" s="2">
        <v>85</v>
      </c>
      <c r="M405" s="2">
        <v>83</v>
      </c>
      <c r="N405" s="2">
        <v>81</v>
      </c>
      <c r="O405" s="2">
        <v>69</v>
      </c>
      <c r="P405" s="2">
        <v>73</v>
      </c>
      <c r="Q405" s="2">
        <v>76</v>
      </c>
    </row>
    <row r="406" spans="1:17" x14ac:dyDescent="0.35">
      <c r="A406" s="24" t="s">
        <v>8</v>
      </c>
      <c r="B406" s="24" t="s">
        <v>8</v>
      </c>
      <c r="C406" s="24" t="s">
        <v>10</v>
      </c>
      <c r="D406" s="2">
        <v>26</v>
      </c>
      <c r="E406" s="2">
        <v>26</v>
      </c>
      <c r="F406" s="2">
        <v>31</v>
      </c>
      <c r="G406" s="2">
        <v>33</v>
      </c>
      <c r="H406" s="2">
        <v>40</v>
      </c>
      <c r="I406" s="2">
        <v>42</v>
      </c>
      <c r="J406" s="2">
        <v>42</v>
      </c>
      <c r="K406" s="2">
        <v>70</v>
      </c>
      <c r="L406" s="2">
        <v>76</v>
      </c>
      <c r="M406" s="2">
        <v>71</v>
      </c>
      <c r="N406" s="2">
        <v>72</v>
      </c>
      <c r="O406" s="2">
        <v>65</v>
      </c>
      <c r="P406" s="2">
        <v>69</v>
      </c>
      <c r="Q406" s="2">
        <v>71</v>
      </c>
    </row>
    <row r="407" spans="1:17" x14ac:dyDescent="0.35">
      <c r="A407" s="24" t="s">
        <v>8</v>
      </c>
      <c r="B407" s="24" t="s">
        <v>8</v>
      </c>
      <c r="C407" s="24" t="s">
        <v>11</v>
      </c>
      <c r="D407" s="2">
        <v>2</v>
      </c>
      <c r="E407" s="2">
        <v>1</v>
      </c>
      <c r="F407" s="2" t="s">
        <v>23</v>
      </c>
      <c r="G407" s="2">
        <v>1</v>
      </c>
      <c r="H407" s="2">
        <v>3</v>
      </c>
      <c r="I407" s="2">
        <v>3</v>
      </c>
      <c r="J407" s="2">
        <v>4</v>
      </c>
      <c r="K407" s="2">
        <v>4</v>
      </c>
      <c r="L407" s="2">
        <v>9</v>
      </c>
      <c r="M407" s="2">
        <v>12</v>
      </c>
      <c r="N407" s="2">
        <v>9</v>
      </c>
      <c r="O407" s="2">
        <v>4</v>
      </c>
      <c r="P407" s="2">
        <v>4</v>
      </c>
      <c r="Q407" s="2">
        <v>5</v>
      </c>
    </row>
    <row r="408" spans="1:17" x14ac:dyDescent="0.35">
      <c r="A408" s="24" t="s">
        <v>8</v>
      </c>
      <c r="B408" s="24" t="s">
        <v>8</v>
      </c>
      <c r="C408" s="24" t="s">
        <v>12</v>
      </c>
      <c r="D408" s="2">
        <v>8</v>
      </c>
      <c r="E408" s="2">
        <v>9</v>
      </c>
      <c r="F408" s="2">
        <v>14</v>
      </c>
      <c r="G408" s="2">
        <v>22</v>
      </c>
      <c r="H408" s="2">
        <v>23</v>
      </c>
      <c r="I408" s="2">
        <v>23</v>
      </c>
      <c r="J408" s="2">
        <v>23</v>
      </c>
      <c r="K408" s="2">
        <v>28</v>
      </c>
      <c r="L408" s="2">
        <v>29</v>
      </c>
      <c r="M408" s="2">
        <v>30</v>
      </c>
      <c r="N408" s="2">
        <v>30</v>
      </c>
      <c r="O408" s="2">
        <v>23</v>
      </c>
      <c r="P408" s="2">
        <v>24</v>
      </c>
      <c r="Q408" s="2">
        <v>25</v>
      </c>
    </row>
    <row r="409" spans="1:17" x14ac:dyDescent="0.35">
      <c r="A409" s="24" t="s">
        <v>8</v>
      </c>
      <c r="B409" s="24" t="s">
        <v>8</v>
      </c>
      <c r="C409" s="24" t="s">
        <v>13</v>
      </c>
      <c r="D409" s="2">
        <v>2</v>
      </c>
      <c r="E409" s="2">
        <v>1</v>
      </c>
      <c r="F409" s="2">
        <v>2</v>
      </c>
      <c r="G409" s="2">
        <v>2</v>
      </c>
      <c r="H409" s="2">
        <v>4</v>
      </c>
      <c r="I409" s="2">
        <v>5</v>
      </c>
      <c r="J409" s="2">
        <v>5</v>
      </c>
      <c r="K409" s="2">
        <v>10</v>
      </c>
      <c r="L409" s="2">
        <v>10</v>
      </c>
      <c r="M409" s="2">
        <v>11</v>
      </c>
      <c r="N409" s="2">
        <v>12</v>
      </c>
      <c r="O409" s="2">
        <v>7</v>
      </c>
      <c r="P409" s="2">
        <v>10</v>
      </c>
      <c r="Q409" s="2">
        <v>11</v>
      </c>
    </row>
    <row r="410" spans="1:17" x14ac:dyDescent="0.35">
      <c r="A410" s="24" t="s">
        <v>8</v>
      </c>
      <c r="B410" s="24" t="s">
        <v>8</v>
      </c>
      <c r="C410" s="24" t="s">
        <v>14</v>
      </c>
      <c r="D410" s="2">
        <v>6</v>
      </c>
      <c r="E410" s="2">
        <v>8</v>
      </c>
      <c r="F410" s="2">
        <v>12</v>
      </c>
      <c r="G410" s="2">
        <v>20</v>
      </c>
      <c r="H410" s="2">
        <v>19</v>
      </c>
      <c r="I410" s="2">
        <v>18</v>
      </c>
      <c r="J410" s="2">
        <v>18</v>
      </c>
      <c r="K410" s="2">
        <v>18</v>
      </c>
      <c r="L410" s="2">
        <v>19</v>
      </c>
      <c r="M410" s="2">
        <v>19</v>
      </c>
      <c r="N410" s="2">
        <v>18</v>
      </c>
      <c r="O410" s="2">
        <v>16</v>
      </c>
      <c r="P410" s="2">
        <v>14</v>
      </c>
      <c r="Q410" s="2">
        <v>14</v>
      </c>
    </row>
    <row r="411" spans="1:17" x14ac:dyDescent="0.35">
      <c r="A411" s="24" t="s">
        <v>8</v>
      </c>
      <c r="B411" s="24" t="s">
        <v>8</v>
      </c>
      <c r="C411" s="24" t="s">
        <v>15</v>
      </c>
      <c r="D411" s="2">
        <v>87</v>
      </c>
      <c r="E411" s="2">
        <v>87</v>
      </c>
      <c r="F411" s="2">
        <v>99</v>
      </c>
      <c r="G411" s="2">
        <v>102</v>
      </c>
      <c r="H411" s="2">
        <v>124</v>
      </c>
      <c r="I411" s="2">
        <v>142</v>
      </c>
      <c r="J411" s="2">
        <v>145</v>
      </c>
      <c r="K411" s="2">
        <v>155</v>
      </c>
      <c r="L411" s="2">
        <v>453</v>
      </c>
      <c r="M411" s="2">
        <v>490</v>
      </c>
      <c r="N411" s="2">
        <v>518</v>
      </c>
      <c r="O411" s="2">
        <v>539</v>
      </c>
      <c r="P411" s="2">
        <v>539</v>
      </c>
      <c r="Q411" s="2">
        <v>542</v>
      </c>
    </row>
    <row r="412" spans="1:17" x14ac:dyDescent="0.35">
      <c r="A412" s="24" t="s">
        <v>8</v>
      </c>
      <c r="B412" s="24" t="s">
        <v>8</v>
      </c>
      <c r="C412" s="24" t="s">
        <v>16</v>
      </c>
      <c r="D412" s="2">
        <v>3</v>
      </c>
      <c r="E412" s="2">
        <v>3</v>
      </c>
      <c r="F412" s="2">
        <v>6</v>
      </c>
      <c r="G412" s="2">
        <v>5</v>
      </c>
      <c r="H412" s="2">
        <v>20</v>
      </c>
      <c r="I412" s="2">
        <v>20</v>
      </c>
      <c r="J412" s="2">
        <v>22</v>
      </c>
      <c r="K412" s="2">
        <v>24</v>
      </c>
      <c r="L412" s="2">
        <v>23</v>
      </c>
      <c r="M412" s="2">
        <v>26</v>
      </c>
      <c r="N412" s="2">
        <v>29</v>
      </c>
      <c r="O412" s="2">
        <v>21</v>
      </c>
      <c r="P412" s="2">
        <v>20</v>
      </c>
      <c r="Q412" s="2">
        <v>23</v>
      </c>
    </row>
    <row r="413" spans="1:17" x14ac:dyDescent="0.35">
      <c r="A413" s="24" t="s">
        <v>8</v>
      </c>
      <c r="B413" s="24" t="s">
        <v>8</v>
      </c>
      <c r="C413" s="24" t="s">
        <v>17</v>
      </c>
      <c r="D413" s="2">
        <v>84</v>
      </c>
      <c r="E413" s="2">
        <v>84</v>
      </c>
      <c r="F413" s="2">
        <v>93</v>
      </c>
      <c r="G413" s="2">
        <v>97</v>
      </c>
      <c r="H413" s="2">
        <v>104</v>
      </c>
      <c r="I413" s="2">
        <v>122</v>
      </c>
      <c r="J413" s="2">
        <v>123</v>
      </c>
      <c r="K413" s="2">
        <v>131</v>
      </c>
      <c r="L413" s="2">
        <v>430</v>
      </c>
      <c r="M413" s="2">
        <v>464</v>
      </c>
      <c r="N413" s="2">
        <v>489</v>
      </c>
      <c r="O413" s="2">
        <v>518</v>
      </c>
      <c r="P413" s="2">
        <v>519</v>
      </c>
      <c r="Q413" s="2">
        <v>519</v>
      </c>
    </row>
    <row r="414" spans="1:17" x14ac:dyDescent="0.35">
      <c r="A414" s="24" t="s">
        <v>8</v>
      </c>
      <c r="B414" s="24" t="s">
        <v>8</v>
      </c>
      <c r="C414" s="24" t="s">
        <v>18</v>
      </c>
      <c r="D414" s="2">
        <v>7</v>
      </c>
      <c r="E414" s="2">
        <v>6</v>
      </c>
      <c r="F414" s="2">
        <v>6</v>
      </c>
      <c r="G414" s="2">
        <v>1</v>
      </c>
      <c r="H414" s="2">
        <v>1</v>
      </c>
      <c r="I414" s="2" t="s">
        <v>23</v>
      </c>
      <c r="J414" s="2" t="s">
        <v>23</v>
      </c>
      <c r="K414" s="2">
        <v>16</v>
      </c>
      <c r="L414" s="2">
        <v>23</v>
      </c>
      <c r="M414" s="2">
        <v>24</v>
      </c>
      <c r="N414" s="2">
        <v>25</v>
      </c>
      <c r="O414" s="2">
        <v>2</v>
      </c>
      <c r="P414" s="2">
        <v>2</v>
      </c>
      <c r="Q414" s="2">
        <v>1</v>
      </c>
    </row>
    <row r="415" spans="1:17" x14ac:dyDescent="0.35">
      <c r="A415" s="24" t="s">
        <v>8</v>
      </c>
      <c r="B415" s="24" t="s">
        <v>8</v>
      </c>
      <c r="C415" s="24" t="s">
        <v>19</v>
      </c>
      <c r="D415" s="2">
        <v>6</v>
      </c>
      <c r="E415" s="2">
        <v>5</v>
      </c>
      <c r="F415" s="2">
        <v>5</v>
      </c>
      <c r="G415" s="2" t="s">
        <v>23</v>
      </c>
      <c r="H415" s="2" t="s">
        <v>23</v>
      </c>
      <c r="I415" s="2" t="s">
        <v>23</v>
      </c>
      <c r="J415" s="2" t="s">
        <v>23</v>
      </c>
      <c r="K415" s="2">
        <v>15</v>
      </c>
      <c r="L415" s="2">
        <v>22</v>
      </c>
      <c r="M415" s="2">
        <v>22</v>
      </c>
      <c r="N415" s="2">
        <v>21</v>
      </c>
      <c r="O415" s="2" t="s">
        <v>23</v>
      </c>
      <c r="P415" s="2" t="s">
        <v>23</v>
      </c>
      <c r="Q415" s="2" t="s">
        <v>23</v>
      </c>
    </row>
    <row r="416" spans="1:17" x14ac:dyDescent="0.35">
      <c r="A416" s="24" t="s">
        <v>8</v>
      </c>
      <c r="B416" s="24" t="s">
        <v>8</v>
      </c>
      <c r="C416" s="24" t="s">
        <v>20</v>
      </c>
      <c r="D416" s="2">
        <v>1</v>
      </c>
      <c r="E416" s="2">
        <v>1</v>
      </c>
      <c r="F416" s="2">
        <v>1</v>
      </c>
      <c r="G416" s="2">
        <v>1</v>
      </c>
      <c r="H416" s="2">
        <v>1</v>
      </c>
      <c r="I416" s="2" t="s">
        <v>23</v>
      </c>
      <c r="J416" s="2" t="s">
        <v>23</v>
      </c>
      <c r="K416" s="2">
        <v>1</v>
      </c>
      <c r="L416" s="2">
        <v>1</v>
      </c>
      <c r="M416" s="2">
        <v>2</v>
      </c>
      <c r="N416" s="2">
        <v>4</v>
      </c>
      <c r="O416" s="2">
        <v>2</v>
      </c>
      <c r="P416" s="2">
        <v>2</v>
      </c>
      <c r="Q416" s="2">
        <v>1</v>
      </c>
    </row>
    <row r="417" spans="1:17" ht="29" x14ac:dyDescent="0.35">
      <c r="A417" s="24" t="s">
        <v>36</v>
      </c>
      <c r="B417" s="24" t="s">
        <v>6</v>
      </c>
      <c r="C417" s="24" t="s">
        <v>7</v>
      </c>
      <c r="D417" s="2" t="s">
        <v>23</v>
      </c>
      <c r="E417" s="2" t="s">
        <v>23</v>
      </c>
      <c r="F417" s="2" t="s">
        <v>23</v>
      </c>
      <c r="G417" s="2" t="s">
        <v>23</v>
      </c>
      <c r="H417" s="2" t="s">
        <v>23</v>
      </c>
      <c r="I417" s="2" t="s">
        <v>23</v>
      </c>
      <c r="J417" s="2" t="s">
        <v>23</v>
      </c>
      <c r="K417" s="2" t="s">
        <v>23</v>
      </c>
      <c r="L417" s="2" t="s">
        <v>23</v>
      </c>
      <c r="M417" s="2" t="s">
        <v>23</v>
      </c>
      <c r="N417" s="2" t="s">
        <v>23</v>
      </c>
      <c r="O417" s="2">
        <v>30</v>
      </c>
      <c r="P417" s="2">
        <v>23</v>
      </c>
      <c r="Q417" s="2">
        <v>23</v>
      </c>
    </row>
    <row r="418" spans="1:17" x14ac:dyDescent="0.35">
      <c r="A418" s="24" t="s">
        <v>8</v>
      </c>
      <c r="B418" s="24" t="s">
        <v>8</v>
      </c>
      <c r="C418" s="24" t="s">
        <v>9</v>
      </c>
      <c r="D418" s="2" t="s">
        <v>23</v>
      </c>
      <c r="E418" s="2" t="s">
        <v>23</v>
      </c>
      <c r="F418" s="2" t="s">
        <v>23</v>
      </c>
      <c r="G418" s="2" t="s">
        <v>23</v>
      </c>
      <c r="H418" s="2" t="s">
        <v>23</v>
      </c>
      <c r="I418" s="2" t="s">
        <v>23</v>
      </c>
      <c r="J418" s="2" t="s">
        <v>23</v>
      </c>
      <c r="K418" s="2" t="s">
        <v>23</v>
      </c>
      <c r="L418" s="2" t="s">
        <v>23</v>
      </c>
      <c r="M418" s="2" t="s">
        <v>23</v>
      </c>
      <c r="N418" s="2" t="s">
        <v>23</v>
      </c>
      <c r="O418" s="2">
        <v>1</v>
      </c>
      <c r="P418" s="2">
        <v>1</v>
      </c>
      <c r="Q418" s="2">
        <v>1</v>
      </c>
    </row>
    <row r="419" spans="1:17" x14ac:dyDescent="0.35">
      <c r="A419" s="24" t="s">
        <v>8</v>
      </c>
      <c r="B419" s="24" t="s">
        <v>8</v>
      </c>
      <c r="C419" s="24" t="s">
        <v>11</v>
      </c>
      <c r="D419" s="2" t="s">
        <v>23</v>
      </c>
      <c r="E419" s="2" t="s">
        <v>23</v>
      </c>
      <c r="F419" s="2" t="s">
        <v>23</v>
      </c>
      <c r="G419" s="2" t="s">
        <v>23</v>
      </c>
      <c r="H419" s="2" t="s">
        <v>23</v>
      </c>
      <c r="I419" s="2" t="s">
        <v>23</v>
      </c>
      <c r="J419" s="2" t="s">
        <v>23</v>
      </c>
      <c r="K419" s="2" t="s">
        <v>23</v>
      </c>
      <c r="L419" s="2" t="s">
        <v>23</v>
      </c>
      <c r="M419" s="2" t="s">
        <v>23</v>
      </c>
      <c r="N419" s="2" t="s">
        <v>23</v>
      </c>
      <c r="O419" s="2">
        <v>1</v>
      </c>
      <c r="P419" s="2">
        <v>1</v>
      </c>
      <c r="Q419" s="2">
        <v>1</v>
      </c>
    </row>
    <row r="420" spans="1:17" x14ac:dyDescent="0.35">
      <c r="A420" s="24" t="s">
        <v>8</v>
      </c>
      <c r="B420" s="24" t="s">
        <v>8</v>
      </c>
      <c r="C420" s="24" t="s">
        <v>12</v>
      </c>
      <c r="D420" s="2" t="s">
        <v>23</v>
      </c>
      <c r="E420" s="2" t="s">
        <v>23</v>
      </c>
      <c r="F420" s="2" t="s">
        <v>23</v>
      </c>
      <c r="G420" s="2" t="s">
        <v>23</v>
      </c>
      <c r="H420" s="2" t="s">
        <v>23</v>
      </c>
      <c r="I420" s="2" t="s">
        <v>23</v>
      </c>
      <c r="J420" s="2" t="s">
        <v>23</v>
      </c>
      <c r="K420" s="2" t="s">
        <v>23</v>
      </c>
      <c r="L420" s="2" t="s">
        <v>23</v>
      </c>
      <c r="M420" s="2" t="s">
        <v>23</v>
      </c>
      <c r="N420" s="2" t="s">
        <v>23</v>
      </c>
      <c r="O420" s="2">
        <v>21</v>
      </c>
      <c r="P420" s="2">
        <v>14</v>
      </c>
      <c r="Q420" s="2">
        <v>14</v>
      </c>
    </row>
    <row r="421" spans="1:17" x14ac:dyDescent="0.35">
      <c r="A421" s="24" t="s">
        <v>8</v>
      </c>
      <c r="B421" s="24" t="s">
        <v>8</v>
      </c>
      <c r="C421" s="24" t="s">
        <v>13</v>
      </c>
      <c r="D421" s="2" t="s">
        <v>23</v>
      </c>
      <c r="E421" s="2" t="s">
        <v>23</v>
      </c>
      <c r="F421" s="2" t="s">
        <v>23</v>
      </c>
      <c r="G421" s="2" t="s">
        <v>23</v>
      </c>
      <c r="H421" s="2" t="s">
        <v>23</v>
      </c>
      <c r="I421" s="2" t="s">
        <v>23</v>
      </c>
      <c r="J421" s="2" t="s">
        <v>23</v>
      </c>
      <c r="K421" s="2" t="s">
        <v>23</v>
      </c>
      <c r="L421" s="2" t="s">
        <v>23</v>
      </c>
      <c r="M421" s="2" t="s">
        <v>23</v>
      </c>
      <c r="N421" s="2" t="s">
        <v>23</v>
      </c>
      <c r="O421" s="2">
        <v>11</v>
      </c>
      <c r="P421" s="2">
        <v>2</v>
      </c>
      <c r="Q421" s="2">
        <v>2</v>
      </c>
    </row>
    <row r="422" spans="1:17" x14ac:dyDescent="0.35">
      <c r="A422" s="24" t="s">
        <v>8</v>
      </c>
      <c r="B422" s="24" t="s">
        <v>8</v>
      </c>
      <c r="C422" s="24" t="s">
        <v>14</v>
      </c>
      <c r="D422" s="2" t="s">
        <v>23</v>
      </c>
      <c r="E422" s="2" t="s">
        <v>23</v>
      </c>
      <c r="F422" s="2" t="s">
        <v>23</v>
      </c>
      <c r="G422" s="2" t="s">
        <v>23</v>
      </c>
      <c r="H422" s="2" t="s">
        <v>23</v>
      </c>
      <c r="I422" s="2" t="s">
        <v>23</v>
      </c>
      <c r="J422" s="2" t="s">
        <v>23</v>
      </c>
      <c r="K422" s="2" t="s">
        <v>23</v>
      </c>
      <c r="L422" s="2" t="s">
        <v>23</v>
      </c>
      <c r="M422" s="2" t="s">
        <v>23</v>
      </c>
      <c r="N422" s="2" t="s">
        <v>23</v>
      </c>
      <c r="O422" s="2">
        <v>10</v>
      </c>
      <c r="P422" s="2">
        <v>12</v>
      </c>
      <c r="Q422" s="2">
        <v>12</v>
      </c>
    </row>
    <row r="423" spans="1:17" x14ac:dyDescent="0.35">
      <c r="A423" s="24" t="s">
        <v>8</v>
      </c>
      <c r="B423" s="24" t="s">
        <v>8</v>
      </c>
      <c r="C423" s="24" t="s">
        <v>15</v>
      </c>
      <c r="D423" s="2" t="s">
        <v>23</v>
      </c>
      <c r="E423" s="2" t="s">
        <v>23</v>
      </c>
      <c r="F423" s="2" t="s">
        <v>23</v>
      </c>
      <c r="G423" s="2" t="s">
        <v>23</v>
      </c>
      <c r="H423" s="2" t="s">
        <v>23</v>
      </c>
      <c r="I423" s="2" t="s">
        <v>23</v>
      </c>
      <c r="J423" s="2" t="s">
        <v>23</v>
      </c>
      <c r="K423" s="2" t="s">
        <v>23</v>
      </c>
      <c r="L423" s="2" t="s">
        <v>23</v>
      </c>
      <c r="M423" s="2" t="s">
        <v>23</v>
      </c>
      <c r="N423" s="2" t="s">
        <v>23</v>
      </c>
      <c r="O423" s="2">
        <v>4</v>
      </c>
      <c r="P423" s="2">
        <v>4</v>
      </c>
      <c r="Q423" s="2">
        <v>4</v>
      </c>
    </row>
    <row r="424" spans="1:17" x14ac:dyDescent="0.35">
      <c r="A424" s="24" t="s">
        <v>8</v>
      </c>
      <c r="B424" s="24" t="s">
        <v>8</v>
      </c>
      <c r="C424" s="24" t="s">
        <v>16</v>
      </c>
      <c r="D424" s="2" t="s">
        <v>23</v>
      </c>
      <c r="E424" s="2" t="s">
        <v>23</v>
      </c>
      <c r="F424" s="2" t="s">
        <v>23</v>
      </c>
      <c r="G424" s="2" t="s">
        <v>23</v>
      </c>
      <c r="H424" s="2" t="s">
        <v>23</v>
      </c>
      <c r="I424" s="2" t="s">
        <v>23</v>
      </c>
      <c r="J424" s="2" t="s">
        <v>23</v>
      </c>
      <c r="K424" s="2" t="s">
        <v>23</v>
      </c>
      <c r="L424" s="2" t="s">
        <v>23</v>
      </c>
      <c r="M424" s="2" t="s">
        <v>23</v>
      </c>
      <c r="N424" s="2" t="s">
        <v>23</v>
      </c>
      <c r="O424" s="2">
        <v>1</v>
      </c>
      <c r="P424" s="2">
        <v>2</v>
      </c>
      <c r="Q424" s="2">
        <v>2</v>
      </c>
    </row>
    <row r="425" spans="1:17" x14ac:dyDescent="0.35">
      <c r="A425" s="24" t="s">
        <v>8</v>
      </c>
      <c r="B425" s="24" t="s">
        <v>8</v>
      </c>
      <c r="C425" s="24" t="s">
        <v>17</v>
      </c>
      <c r="D425" s="2" t="s">
        <v>23</v>
      </c>
      <c r="E425" s="2" t="s">
        <v>23</v>
      </c>
      <c r="F425" s="2" t="s">
        <v>23</v>
      </c>
      <c r="G425" s="2" t="s">
        <v>23</v>
      </c>
      <c r="H425" s="2" t="s">
        <v>23</v>
      </c>
      <c r="I425" s="2" t="s">
        <v>23</v>
      </c>
      <c r="J425" s="2" t="s">
        <v>23</v>
      </c>
      <c r="K425" s="2" t="s">
        <v>23</v>
      </c>
      <c r="L425" s="2" t="s">
        <v>23</v>
      </c>
      <c r="M425" s="2" t="s">
        <v>23</v>
      </c>
      <c r="N425" s="2" t="s">
        <v>23</v>
      </c>
      <c r="O425" s="2">
        <v>3</v>
      </c>
      <c r="P425" s="2">
        <v>2</v>
      </c>
      <c r="Q425" s="2">
        <v>2</v>
      </c>
    </row>
    <row r="426" spans="1:17" x14ac:dyDescent="0.35">
      <c r="A426" s="24" t="s">
        <v>8</v>
      </c>
      <c r="B426" s="24" t="s">
        <v>8</v>
      </c>
      <c r="C426" s="24" t="s">
        <v>18</v>
      </c>
      <c r="D426" s="2" t="s">
        <v>23</v>
      </c>
      <c r="E426" s="2" t="s">
        <v>23</v>
      </c>
      <c r="F426" s="2" t="s">
        <v>23</v>
      </c>
      <c r="G426" s="2" t="s">
        <v>23</v>
      </c>
      <c r="H426" s="2" t="s">
        <v>23</v>
      </c>
      <c r="I426" s="2" t="s">
        <v>23</v>
      </c>
      <c r="J426" s="2" t="s">
        <v>23</v>
      </c>
      <c r="K426" s="2" t="s">
        <v>23</v>
      </c>
      <c r="L426" s="2" t="s">
        <v>23</v>
      </c>
      <c r="M426" s="2" t="s">
        <v>23</v>
      </c>
      <c r="N426" s="2" t="s">
        <v>23</v>
      </c>
      <c r="O426" s="2">
        <v>4</v>
      </c>
      <c r="P426" s="2">
        <v>4</v>
      </c>
      <c r="Q426" s="2">
        <v>4</v>
      </c>
    </row>
    <row r="427" spans="1:17" x14ac:dyDescent="0.35">
      <c r="A427" s="24" t="s">
        <v>8</v>
      </c>
      <c r="B427" s="24" t="s">
        <v>8</v>
      </c>
      <c r="C427" s="24" t="s">
        <v>19</v>
      </c>
      <c r="D427" s="2" t="s">
        <v>23</v>
      </c>
      <c r="E427" s="2" t="s">
        <v>23</v>
      </c>
      <c r="F427" s="2" t="s">
        <v>23</v>
      </c>
      <c r="G427" s="2" t="s">
        <v>23</v>
      </c>
      <c r="H427" s="2" t="s">
        <v>23</v>
      </c>
      <c r="I427" s="2" t="s">
        <v>23</v>
      </c>
      <c r="J427" s="2" t="s">
        <v>23</v>
      </c>
      <c r="K427" s="2" t="s">
        <v>23</v>
      </c>
      <c r="L427" s="2" t="s">
        <v>23</v>
      </c>
      <c r="M427" s="2" t="s">
        <v>23</v>
      </c>
      <c r="N427" s="2" t="s">
        <v>23</v>
      </c>
      <c r="O427" s="2">
        <v>1</v>
      </c>
      <c r="P427" s="2">
        <v>3</v>
      </c>
      <c r="Q427" s="2" t="s">
        <v>23</v>
      </c>
    </row>
    <row r="428" spans="1:17" x14ac:dyDescent="0.35">
      <c r="A428" s="24" t="s">
        <v>8</v>
      </c>
      <c r="B428" s="24" t="s">
        <v>8</v>
      </c>
      <c r="C428" s="24" t="s">
        <v>20</v>
      </c>
      <c r="D428" s="2" t="s">
        <v>23</v>
      </c>
      <c r="E428" s="2" t="s">
        <v>23</v>
      </c>
      <c r="F428" s="2" t="s">
        <v>23</v>
      </c>
      <c r="G428" s="2" t="s">
        <v>23</v>
      </c>
      <c r="H428" s="2" t="s">
        <v>23</v>
      </c>
      <c r="I428" s="2" t="s">
        <v>23</v>
      </c>
      <c r="J428" s="2" t="s">
        <v>23</v>
      </c>
      <c r="K428" s="2" t="s">
        <v>23</v>
      </c>
      <c r="L428" s="2" t="s">
        <v>23</v>
      </c>
      <c r="M428" s="2" t="s">
        <v>23</v>
      </c>
      <c r="N428" s="2" t="s">
        <v>23</v>
      </c>
      <c r="O428" s="2">
        <v>3</v>
      </c>
      <c r="P428" s="2">
        <v>1</v>
      </c>
      <c r="Q428" s="2">
        <v>1</v>
      </c>
    </row>
    <row r="429" spans="1:17" x14ac:dyDescent="0.35">
      <c r="A429" s="24" t="s">
        <v>8</v>
      </c>
      <c r="B429" s="24" t="s">
        <v>21</v>
      </c>
      <c r="C429" s="24" t="s">
        <v>7</v>
      </c>
      <c r="D429" s="2" t="s">
        <v>23</v>
      </c>
      <c r="E429" s="2" t="s">
        <v>23</v>
      </c>
      <c r="F429" s="2" t="s">
        <v>23</v>
      </c>
      <c r="G429" s="2" t="s">
        <v>23</v>
      </c>
      <c r="H429" s="2" t="s">
        <v>23</v>
      </c>
      <c r="I429" s="2" t="s">
        <v>23</v>
      </c>
      <c r="J429" s="2" t="s">
        <v>23</v>
      </c>
      <c r="K429" s="2" t="s">
        <v>23</v>
      </c>
      <c r="L429" s="2" t="s">
        <v>23</v>
      </c>
      <c r="M429" s="2" t="s">
        <v>23</v>
      </c>
      <c r="N429" s="2" t="s">
        <v>23</v>
      </c>
      <c r="O429" s="2">
        <v>1</v>
      </c>
      <c r="P429" s="2">
        <v>1</v>
      </c>
      <c r="Q429" s="2">
        <v>1</v>
      </c>
    </row>
    <row r="430" spans="1:17" x14ac:dyDescent="0.35">
      <c r="A430" s="24" t="s">
        <v>8</v>
      </c>
      <c r="B430" s="24" t="s">
        <v>8</v>
      </c>
      <c r="C430" s="24" t="s">
        <v>15</v>
      </c>
      <c r="D430" s="2" t="s">
        <v>23</v>
      </c>
      <c r="E430" s="2" t="s">
        <v>23</v>
      </c>
      <c r="F430" s="2" t="s">
        <v>23</v>
      </c>
      <c r="G430" s="2" t="s">
        <v>23</v>
      </c>
      <c r="H430" s="2" t="s">
        <v>23</v>
      </c>
      <c r="I430" s="2" t="s">
        <v>23</v>
      </c>
      <c r="J430" s="2" t="s">
        <v>23</v>
      </c>
      <c r="K430" s="2" t="s">
        <v>23</v>
      </c>
      <c r="L430" s="2" t="s">
        <v>23</v>
      </c>
      <c r="M430" s="2" t="s">
        <v>23</v>
      </c>
      <c r="N430" s="2" t="s">
        <v>23</v>
      </c>
      <c r="O430" s="2">
        <v>1</v>
      </c>
      <c r="P430" s="2">
        <v>1</v>
      </c>
      <c r="Q430" s="2">
        <v>1</v>
      </c>
    </row>
    <row r="431" spans="1:17" x14ac:dyDescent="0.35">
      <c r="A431" s="24" t="s">
        <v>8</v>
      </c>
      <c r="B431" s="24" t="s">
        <v>8</v>
      </c>
      <c r="C431" s="24" t="s">
        <v>17</v>
      </c>
      <c r="D431" s="2" t="s">
        <v>23</v>
      </c>
      <c r="E431" s="2" t="s">
        <v>23</v>
      </c>
      <c r="F431" s="2" t="s">
        <v>23</v>
      </c>
      <c r="G431" s="2" t="s">
        <v>23</v>
      </c>
      <c r="H431" s="2" t="s">
        <v>23</v>
      </c>
      <c r="I431" s="2" t="s">
        <v>23</v>
      </c>
      <c r="J431" s="2" t="s">
        <v>23</v>
      </c>
      <c r="K431" s="2" t="s">
        <v>23</v>
      </c>
      <c r="L431" s="2" t="s">
        <v>23</v>
      </c>
      <c r="M431" s="2" t="s">
        <v>23</v>
      </c>
      <c r="N431" s="2" t="s">
        <v>23</v>
      </c>
      <c r="O431" s="2">
        <v>1</v>
      </c>
      <c r="P431" s="2">
        <v>1</v>
      </c>
      <c r="Q431" s="2">
        <v>1</v>
      </c>
    </row>
    <row r="432" spans="1:17" x14ac:dyDescent="0.35">
      <c r="A432" s="24" t="s">
        <v>8</v>
      </c>
      <c r="B432" s="24" t="s">
        <v>22</v>
      </c>
      <c r="C432" s="24" t="s">
        <v>7</v>
      </c>
      <c r="D432" s="2" t="s">
        <v>23</v>
      </c>
      <c r="E432" s="2" t="s">
        <v>23</v>
      </c>
      <c r="F432" s="2" t="s">
        <v>23</v>
      </c>
      <c r="G432" s="2" t="s">
        <v>23</v>
      </c>
      <c r="H432" s="2" t="s">
        <v>23</v>
      </c>
      <c r="I432" s="2" t="s">
        <v>23</v>
      </c>
      <c r="J432" s="2" t="s">
        <v>23</v>
      </c>
      <c r="K432" s="2" t="s">
        <v>23</v>
      </c>
      <c r="L432" s="2" t="s">
        <v>23</v>
      </c>
      <c r="M432" s="2" t="s">
        <v>23</v>
      </c>
      <c r="N432" s="2" t="s">
        <v>23</v>
      </c>
      <c r="O432" s="2">
        <v>29</v>
      </c>
      <c r="P432" s="2">
        <v>22</v>
      </c>
      <c r="Q432" s="2">
        <v>22</v>
      </c>
    </row>
    <row r="433" spans="1:17" x14ac:dyDescent="0.35">
      <c r="A433" s="24" t="s">
        <v>8</v>
      </c>
      <c r="B433" s="24" t="s">
        <v>8</v>
      </c>
      <c r="C433" s="24" t="s">
        <v>9</v>
      </c>
      <c r="D433" s="2" t="s">
        <v>23</v>
      </c>
      <c r="E433" s="2" t="s">
        <v>23</v>
      </c>
      <c r="F433" s="2" t="s">
        <v>23</v>
      </c>
      <c r="G433" s="2" t="s">
        <v>23</v>
      </c>
      <c r="H433" s="2" t="s">
        <v>23</v>
      </c>
      <c r="I433" s="2" t="s">
        <v>23</v>
      </c>
      <c r="J433" s="2" t="s">
        <v>23</v>
      </c>
      <c r="K433" s="2" t="s">
        <v>23</v>
      </c>
      <c r="L433" s="2" t="s">
        <v>23</v>
      </c>
      <c r="M433" s="2" t="s">
        <v>23</v>
      </c>
      <c r="N433" s="2" t="s">
        <v>23</v>
      </c>
      <c r="O433" s="2">
        <v>1</v>
      </c>
      <c r="P433" s="2">
        <v>1</v>
      </c>
      <c r="Q433" s="2">
        <v>1</v>
      </c>
    </row>
    <row r="434" spans="1:17" x14ac:dyDescent="0.35">
      <c r="A434" s="24" t="s">
        <v>8</v>
      </c>
      <c r="B434" s="24" t="s">
        <v>8</v>
      </c>
      <c r="C434" s="24" t="s">
        <v>11</v>
      </c>
      <c r="D434" s="2" t="s">
        <v>23</v>
      </c>
      <c r="E434" s="2" t="s">
        <v>23</v>
      </c>
      <c r="F434" s="2" t="s">
        <v>23</v>
      </c>
      <c r="G434" s="2" t="s">
        <v>23</v>
      </c>
      <c r="H434" s="2" t="s">
        <v>23</v>
      </c>
      <c r="I434" s="2" t="s">
        <v>23</v>
      </c>
      <c r="J434" s="2" t="s">
        <v>23</v>
      </c>
      <c r="K434" s="2" t="s">
        <v>23</v>
      </c>
      <c r="L434" s="2" t="s">
        <v>23</v>
      </c>
      <c r="M434" s="2" t="s">
        <v>23</v>
      </c>
      <c r="N434" s="2" t="s">
        <v>23</v>
      </c>
      <c r="O434" s="2">
        <v>1</v>
      </c>
      <c r="P434" s="2">
        <v>1</v>
      </c>
      <c r="Q434" s="2">
        <v>1</v>
      </c>
    </row>
    <row r="435" spans="1:17" x14ac:dyDescent="0.35">
      <c r="A435" s="24" t="s">
        <v>8</v>
      </c>
      <c r="B435" s="24" t="s">
        <v>8</v>
      </c>
      <c r="C435" s="24" t="s">
        <v>12</v>
      </c>
      <c r="D435" s="2" t="s">
        <v>23</v>
      </c>
      <c r="E435" s="2" t="s">
        <v>23</v>
      </c>
      <c r="F435" s="2" t="s">
        <v>23</v>
      </c>
      <c r="G435" s="2" t="s">
        <v>23</v>
      </c>
      <c r="H435" s="2" t="s">
        <v>23</v>
      </c>
      <c r="I435" s="2" t="s">
        <v>23</v>
      </c>
      <c r="J435" s="2" t="s">
        <v>23</v>
      </c>
      <c r="K435" s="2" t="s">
        <v>23</v>
      </c>
      <c r="L435" s="2" t="s">
        <v>23</v>
      </c>
      <c r="M435" s="2" t="s">
        <v>23</v>
      </c>
      <c r="N435" s="2" t="s">
        <v>23</v>
      </c>
      <c r="O435" s="2">
        <v>21</v>
      </c>
      <c r="P435" s="2">
        <v>14</v>
      </c>
      <c r="Q435" s="2">
        <v>14</v>
      </c>
    </row>
    <row r="436" spans="1:17" x14ac:dyDescent="0.35">
      <c r="A436" s="24" t="s">
        <v>8</v>
      </c>
      <c r="B436" s="24" t="s">
        <v>8</v>
      </c>
      <c r="C436" s="24" t="s">
        <v>13</v>
      </c>
      <c r="D436" s="2" t="s">
        <v>23</v>
      </c>
      <c r="E436" s="2" t="s">
        <v>23</v>
      </c>
      <c r="F436" s="2" t="s">
        <v>23</v>
      </c>
      <c r="G436" s="2" t="s">
        <v>23</v>
      </c>
      <c r="H436" s="2" t="s">
        <v>23</v>
      </c>
      <c r="I436" s="2" t="s">
        <v>23</v>
      </c>
      <c r="J436" s="2" t="s">
        <v>23</v>
      </c>
      <c r="K436" s="2" t="s">
        <v>23</v>
      </c>
      <c r="L436" s="2" t="s">
        <v>23</v>
      </c>
      <c r="M436" s="2" t="s">
        <v>23</v>
      </c>
      <c r="N436" s="2" t="s">
        <v>23</v>
      </c>
      <c r="O436" s="2">
        <v>11</v>
      </c>
      <c r="P436" s="2">
        <v>2</v>
      </c>
      <c r="Q436" s="2">
        <v>2</v>
      </c>
    </row>
    <row r="437" spans="1:17" x14ac:dyDescent="0.35">
      <c r="A437" s="24" t="s">
        <v>8</v>
      </c>
      <c r="B437" s="24" t="s">
        <v>8</v>
      </c>
      <c r="C437" s="24" t="s">
        <v>14</v>
      </c>
      <c r="D437" s="2" t="s">
        <v>23</v>
      </c>
      <c r="E437" s="2" t="s">
        <v>23</v>
      </c>
      <c r="F437" s="2" t="s">
        <v>23</v>
      </c>
      <c r="G437" s="2" t="s">
        <v>23</v>
      </c>
      <c r="H437" s="2" t="s">
        <v>23</v>
      </c>
      <c r="I437" s="2" t="s">
        <v>23</v>
      </c>
      <c r="J437" s="2" t="s">
        <v>23</v>
      </c>
      <c r="K437" s="2" t="s">
        <v>23</v>
      </c>
      <c r="L437" s="2" t="s">
        <v>23</v>
      </c>
      <c r="M437" s="2" t="s">
        <v>23</v>
      </c>
      <c r="N437" s="2" t="s">
        <v>23</v>
      </c>
      <c r="O437" s="2">
        <v>10</v>
      </c>
      <c r="P437" s="2">
        <v>12</v>
      </c>
      <c r="Q437" s="2">
        <v>12</v>
      </c>
    </row>
    <row r="438" spans="1:17" x14ac:dyDescent="0.35">
      <c r="A438" s="24" t="s">
        <v>8</v>
      </c>
      <c r="B438" s="24" t="s">
        <v>8</v>
      </c>
      <c r="C438" s="24" t="s">
        <v>15</v>
      </c>
      <c r="D438" s="2" t="s">
        <v>23</v>
      </c>
      <c r="E438" s="2" t="s">
        <v>23</v>
      </c>
      <c r="F438" s="2" t="s">
        <v>23</v>
      </c>
      <c r="G438" s="2" t="s">
        <v>23</v>
      </c>
      <c r="H438" s="2" t="s">
        <v>23</v>
      </c>
      <c r="I438" s="2" t="s">
        <v>23</v>
      </c>
      <c r="J438" s="2" t="s">
        <v>23</v>
      </c>
      <c r="K438" s="2" t="s">
        <v>23</v>
      </c>
      <c r="L438" s="2" t="s">
        <v>23</v>
      </c>
      <c r="M438" s="2" t="s">
        <v>23</v>
      </c>
      <c r="N438" s="2" t="s">
        <v>23</v>
      </c>
      <c r="O438" s="2">
        <v>3</v>
      </c>
      <c r="P438" s="2">
        <v>3</v>
      </c>
      <c r="Q438" s="2">
        <v>3</v>
      </c>
    </row>
    <row r="439" spans="1:17" x14ac:dyDescent="0.35">
      <c r="A439" s="24" t="s">
        <v>8</v>
      </c>
      <c r="B439" s="24" t="s">
        <v>8</v>
      </c>
      <c r="C439" s="24" t="s">
        <v>16</v>
      </c>
      <c r="D439" s="2" t="s">
        <v>23</v>
      </c>
      <c r="E439" s="2" t="s">
        <v>23</v>
      </c>
      <c r="F439" s="2" t="s">
        <v>23</v>
      </c>
      <c r="G439" s="2" t="s">
        <v>23</v>
      </c>
      <c r="H439" s="2" t="s">
        <v>23</v>
      </c>
      <c r="I439" s="2" t="s">
        <v>23</v>
      </c>
      <c r="J439" s="2" t="s">
        <v>23</v>
      </c>
      <c r="K439" s="2" t="s">
        <v>23</v>
      </c>
      <c r="L439" s="2" t="s">
        <v>23</v>
      </c>
      <c r="M439" s="2" t="s">
        <v>23</v>
      </c>
      <c r="N439" s="2" t="s">
        <v>23</v>
      </c>
      <c r="O439" s="2">
        <v>1</v>
      </c>
      <c r="P439" s="2">
        <v>2</v>
      </c>
      <c r="Q439" s="2">
        <v>2</v>
      </c>
    </row>
    <row r="440" spans="1:17" x14ac:dyDescent="0.35">
      <c r="A440" s="24" t="s">
        <v>8</v>
      </c>
      <c r="B440" s="24" t="s">
        <v>8</v>
      </c>
      <c r="C440" s="24" t="s">
        <v>17</v>
      </c>
      <c r="D440" s="2" t="s">
        <v>23</v>
      </c>
      <c r="E440" s="2" t="s">
        <v>23</v>
      </c>
      <c r="F440" s="2" t="s">
        <v>23</v>
      </c>
      <c r="G440" s="2" t="s">
        <v>23</v>
      </c>
      <c r="H440" s="2" t="s">
        <v>23</v>
      </c>
      <c r="I440" s="2" t="s">
        <v>23</v>
      </c>
      <c r="J440" s="2" t="s">
        <v>23</v>
      </c>
      <c r="K440" s="2" t="s">
        <v>23</v>
      </c>
      <c r="L440" s="2" t="s">
        <v>23</v>
      </c>
      <c r="M440" s="2" t="s">
        <v>23</v>
      </c>
      <c r="N440" s="2" t="s">
        <v>23</v>
      </c>
      <c r="O440" s="2">
        <v>2</v>
      </c>
      <c r="P440" s="2">
        <v>1</v>
      </c>
      <c r="Q440" s="2">
        <v>1</v>
      </c>
    </row>
    <row r="441" spans="1:17" x14ac:dyDescent="0.35">
      <c r="A441" s="24" t="s">
        <v>8</v>
      </c>
      <c r="B441" s="24" t="s">
        <v>8</v>
      </c>
      <c r="C441" s="24" t="s">
        <v>18</v>
      </c>
      <c r="D441" s="2" t="s">
        <v>23</v>
      </c>
      <c r="E441" s="2" t="s">
        <v>23</v>
      </c>
      <c r="F441" s="2" t="s">
        <v>23</v>
      </c>
      <c r="G441" s="2" t="s">
        <v>23</v>
      </c>
      <c r="H441" s="2" t="s">
        <v>23</v>
      </c>
      <c r="I441" s="2" t="s">
        <v>23</v>
      </c>
      <c r="J441" s="2" t="s">
        <v>23</v>
      </c>
      <c r="K441" s="2" t="s">
        <v>23</v>
      </c>
      <c r="L441" s="2" t="s">
        <v>23</v>
      </c>
      <c r="M441" s="2" t="s">
        <v>23</v>
      </c>
      <c r="N441" s="2" t="s">
        <v>23</v>
      </c>
      <c r="O441" s="2">
        <v>4</v>
      </c>
      <c r="P441" s="2">
        <v>4</v>
      </c>
      <c r="Q441" s="2">
        <v>4</v>
      </c>
    </row>
    <row r="442" spans="1:17" x14ac:dyDescent="0.35">
      <c r="A442" s="24" t="s">
        <v>8</v>
      </c>
      <c r="B442" s="24" t="s">
        <v>8</v>
      </c>
      <c r="C442" s="24" t="s">
        <v>19</v>
      </c>
      <c r="D442" s="2" t="s">
        <v>23</v>
      </c>
      <c r="E442" s="2" t="s">
        <v>23</v>
      </c>
      <c r="F442" s="2" t="s">
        <v>23</v>
      </c>
      <c r="G442" s="2" t="s">
        <v>23</v>
      </c>
      <c r="H442" s="2" t="s">
        <v>23</v>
      </c>
      <c r="I442" s="2" t="s">
        <v>23</v>
      </c>
      <c r="J442" s="2" t="s">
        <v>23</v>
      </c>
      <c r="K442" s="2" t="s">
        <v>23</v>
      </c>
      <c r="L442" s="2" t="s">
        <v>23</v>
      </c>
      <c r="M442" s="2" t="s">
        <v>23</v>
      </c>
      <c r="N442" s="2" t="s">
        <v>23</v>
      </c>
      <c r="O442" s="2">
        <v>1</v>
      </c>
      <c r="P442" s="2">
        <v>3</v>
      </c>
      <c r="Q442" s="2">
        <v>3</v>
      </c>
    </row>
    <row r="443" spans="1:17" x14ac:dyDescent="0.35">
      <c r="A443" s="24" t="s">
        <v>8</v>
      </c>
      <c r="B443" s="24" t="s">
        <v>8</v>
      </c>
      <c r="C443" s="24" t="s">
        <v>20</v>
      </c>
      <c r="D443" s="2" t="s">
        <v>23</v>
      </c>
      <c r="E443" s="2" t="s">
        <v>23</v>
      </c>
      <c r="F443" s="2" t="s">
        <v>23</v>
      </c>
      <c r="G443" s="2" t="s">
        <v>23</v>
      </c>
      <c r="H443" s="2" t="s">
        <v>23</v>
      </c>
      <c r="I443" s="2" t="s">
        <v>23</v>
      </c>
      <c r="J443" s="2" t="s">
        <v>23</v>
      </c>
      <c r="K443" s="2" t="s">
        <v>23</v>
      </c>
      <c r="L443" s="2" t="s">
        <v>23</v>
      </c>
      <c r="M443" s="2" t="s">
        <v>23</v>
      </c>
      <c r="N443" s="2" t="s">
        <v>23</v>
      </c>
      <c r="O443" s="2">
        <v>3</v>
      </c>
      <c r="P443" s="2">
        <v>1</v>
      </c>
      <c r="Q443" s="2">
        <v>1</v>
      </c>
    </row>
    <row r="444" spans="1:17" ht="29" x14ac:dyDescent="0.35">
      <c r="A444" s="24" t="s">
        <v>37</v>
      </c>
      <c r="B444" s="24" t="s">
        <v>6</v>
      </c>
      <c r="C444" s="24" t="s">
        <v>7</v>
      </c>
      <c r="D444" s="2" t="s">
        <v>23</v>
      </c>
      <c r="E444" s="2" t="s">
        <v>23</v>
      </c>
      <c r="F444" s="2" t="s">
        <v>23</v>
      </c>
      <c r="G444" s="2" t="s">
        <v>23</v>
      </c>
      <c r="H444" s="2" t="s">
        <v>23</v>
      </c>
      <c r="I444" s="2" t="s">
        <v>23</v>
      </c>
      <c r="J444" s="2" t="s">
        <v>23</v>
      </c>
      <c r="K444" s="2" t="s">
        <v>23</v>
      </c>
      <c r="L444" s="2" t="s">
        <v>23</v>
      </c>
      <c r="M444" s="2" t="s">
        <v>23</v>
      </c>
      <c r="N444" s="2" t="s">
        <v>23</v>
      </c>
      <c r="O444" s="2">
        <v>131</v>
      </c>
      <c r="P444" s="2">
        <v>136</v>
      </c>
      <c r="Q444" s="2">
        <v>126</v>
      </c>
    </row>
    <row r="445" spans="1:17" x14ac:dyDescent="0.35">
      <c r="A445" s="24" t="s">
        <v>8</v>
      </c>
      <c r="B445" s="24" t="s">
        <v>8</v>
      </c>
      <c r="C445" s="24" t="s">
        <v>9</v>
      </c>
      <c r="D445" s="2" t="s">
        <v>23</v>
      </c>
      <c r="E445" s="2" t="s">
        <v>23</v>
      </c>
      <c r="F445" s="2" t="s">
        <v>23</v>
      </c>
      <c r="G445" s="2" t="s">
        <v>23</v>
      </c>
      <c r="H445" s="2" t="s">
        <v>23</v>
      </c>
      <c r="I445" s="2" t="s">
        <v>23</v>
      </c>
      <c r="J445" s="2" t="s">
        <v>23</v>
      </c>
      <c r="K445" s="2" t="s">
        <v>23</v>
      </c>
      <c r="L445" s="2" t="s">
        <v>23</v>
      </c>
      <c r="M445" s="2" t="s">
        <v>23</v>
      </c>
      <c r="N445" s="2" t="s">
        <v>23</v>
      </c>
      <c r="O445" s="2">
        <v>24</v>
      </c>
      <c r="P445" s="2">
        <v>24</v>
      </c>
      <c r="Q445" s="2">
        <v>22</v>
      </c>
    </row>
    <row r="446" spans="1:17" x14ac:dyDescent="0.35">
      <c r="A446" s="24" t="s">
        <v>8</v>
      </c>
      <c r="B446" s="24" t="s">
        <v>8</v>
      </c>
      <c r="C446" s="24" t="s">
        <v>10</v>
      </c>
      <c r="D446" s="2" t="s">
        <v>23</v>
      </c>
      <c r="E446" s="2" t="s">
        <v>23</v>
      </c>
      <c r="F446" s="2" t="s">
        <v>23</v>
      </c>
      <c r="G446" s="2" t="s">
        <v>23</v>
      </c>
      <c r="H446" s="2" t="s">
        <v>23</v>
      </c>
      <c r="I446" s="2" t="s">
        <v>23</v>
      </c>
      <c r="J446" s="2" t="s">
        <v>23</v>
      </c>
      <c r="K446" s="2" t="s">
        <v>23</v>
      </c>
      <c r="L446" s="2" t="s">
        <v>23</v>
      </c>
      <c r="M446" s="2" t="s">
        <v>23</v>
      </c>
      <c r="N446" s="2" t="s">
        <v>23</v>
      </c>
      <c r="O446" s="2">
        <v>19</v>
      </c>
      <c r="P446" s="2">
        <v>19</v>
      </c>
      <c r="Q446" s="2">
        <v>17</v>
      </c>
    </row>
    <row r="447" spans="1:17" x14ac:dyDescent="0.35">
      <c r="A447" s="24" t="s">
        <v>8</v>
      </c>
      <c r="B447" s="24" t="s">
        <v>8</v>
      </c>
      <c r="C447" s="24" t="s">
        <v>11</v>
      </c>
      <c r="D447" s="2" t="s">
        <v>23</v>
      </c>
      <c r="E447" s="2" t="s">
        <v>23</v>
      </c>
      <c r="F447" s="2" t="s">
        <v>23</v>
      </c>
      <c r="G447" s="2" t="s">
        <v>23</v>
      </c>
      <c r="H447" s="2" t="s">
        <v>23</v>
      </c>
      <c r="I447" s="2" t="s">
        <v>23</v>
      </c>
      <c r="J447" s="2" t="s">
        <v>23</v>
      </c>
      <c r="K447" s="2" t="s">
        <v>23</v>
      </c>
      <c r="L447" s="2" t="s">
        <v>23</v>
      </c>
      <c r="M447" s="2" t="s">
        <v>23</v>
      </c>
      <c r="N447" s="2" t="s">
        <v>23</v>
      </c>
      <c r="O447" s="2">
        <v>5</v>
      </c>
      <c r="P447" s="2">
        <v>5</v>
      </c>
      <c r="Q447" s="2">
        <v>5</v>
      </c>
    </row>
    <row r="448" spans="1:17" x14ac:dyDescent="0.35">
      <c r="A448" s="24" t="s">
        <v>8</v>
      </c>
      <c r="B448" s="24" t="s">
        <v>8</v>
      </c>
      <c r="C448" s="24" t="s">
        <v>12</v>
      </c>
      <c r="D448" s="2" t="s">
        <v>23</v>
      </c>
      <c r="E448" s="2" t="s">
        <v>23</v>
      </c>
      <c r="F448" s="2" t="s">
        <v>23</v>
      </c>
      <c r="G448" s="2" t="s">
        <v>23</v>
      </c>
      <c r="H448" s="2" t="s">
        <v>23</v>
      </c>
      <c r="I448" s="2" t="s">
        <v>23</v>
      </c>
      <c r="J448" s="2" t="s">
        <v>23</v>
      </c>
      <c r="K448" s="2" t="s">
        <v>23</v>
      </c>
      <c r="L448" s="2" t="s">
        <v>23</v>
      </c>
      <c r="M448" s="2" t="s">
        <v>23</v>
      </c>
      <c r="N448" s="2" t="s">
        <v>23</v>
      </c>
      <c r="O448" s="2">
        <v>35</v>
      </c>
      <c r="P448" s="2">
        <v>42</v>
      </c>
      <c r="Q448" s="2">
        <v>41</v>
      </c>
    </row>
    <row r="449" spans="1:17" x14ac:dyDescent="0.35">
      <c r="A449" s="24" t="s">
        <v>8</v>
      </c>
      <c r="B449" s="24" t="s">
        <v>8</v>
      </c>
      <c r="C449" s="24" t="s">
        <v>13</v>
      </c>
      <c r="D449" s="2" t="s">
        <v>23</v>
      </c>
      <c r="E449" s="2" t="s">
        <v>23</v>
      </c>
      <c r="F449" s="2" t="s">
        <v>23</v>
      </c>
      <c r="G449" s="2" t="s">
        <v>23</v>
      </c>
      <c r="H449" s="2" t="s">
        <v>23</v>
      </c>
      <c r="I449" s="2" t="s">
        <v>23</v>
      </c>
      <c r="J449" s="2" t="s">
        <v>23</v>
      </c>
      <c r="K449" s="2" t="s">
        <v>23</v>
      </c>
      <c r="L449" s="2" t="s">
        <v>23</v>
      </c>
      <c r="M449" s="2" t="s">
        <v>23</v>
      </c>
      <c r="N449" s="2" t="s">
        <v>23</v>
      </c>
      <c r="O449" s="2">
        <v>22</v>
      </c>
      <c r="P449" s="2">
        <v>31</v>
      </c>
      <c r="Q449" s="2">
        <v>29</v>
      </c>
    </row>
    <row r="450" spans="1:17" x14ac:dyDescent="0.35">
      <c r="A450" s="24" t="s">
        <v>8</v>
      </c>
      <c r="B450" s="24" t="s">
        <v>8</v>
      </c>
      <c r="C450" s="24" t="s">
        <v>14</v>
      </c>
      <c r="D450" s="2" t="s">
        <v>23</v>
      </c>
      <c r="E450" s="2" t="s">
        <v>23</v>
      </c>
      <c r="F450" s="2" t="s">
        <v>23</v>
      </c>
      <c r="G450" s="2" t="s">
        <v>23</v>
      </c>
      <c r="H450" s="2" t="s">
        <v>23</v>
      </c>
      <c r="I450" s="2" t="s">
        <v>23</v>
      </c>
      <c r="J450" s="2" t="s">
        <v>23</v>
      </c>
      <c r="K450" s="2" t="s">
        <v>23</v>
      </c>
      <c r="L450" s="2" t="s">
        <v>23</v>
      </c>
      <c r="M450" s="2" t="s">
        <v>23</v>
      </c>
      <c r="N450" s="2" t="s">
        <v>23</v>
      </c>
      <c r="O450" s="2">
        <v>13</v>
      </c>
      <c r="P450" s="2">
        <v>11</v>
      </c>
      <c r="Q450" s="2">
        <v>12</v>
      </c>
    </row>
    <row r="451" spans="1:17" x14ac:dyDescent="0.35">
      <c r="A451" s="24" t="s">
        <v>8</v>
      </c>
      <c r="B451" s="24" t="s">
        <v>8</v>
      </c>
      <c r="C451" s="24" t="s">
        <v>15</v>
      </c>
      <c r="D451" s="2" t="s">
        <v>23</v>
      </c>
      <c r="E451" s="2" t="s">
        <v>23</v>
      </c>
      <c r="F451" s="2" t="s">
        <v>23</v>
      </c>
      <c r="G451" s="2" t="s">
        <v>23</v>
      </c>
      <c r="H451" s="2" t="s">
        <v>23</v>
      </c>
      <c r="I451" s="2" t="s">
        <v>23</v>
      </c>
      <c r="J451" s="2" t="s">
        <v>23</v>
      </c>
      <c r="K451" s="2" t="s">
        <v>23</v>
      </c>
      <c r="L451" s="2" t="s">
        <v>23</v>
      </c>
      <c r="M451" s="2" t="s">
        <v>23</v>
      </c>
      <c r="N451" s="2" t="s">
        <v>23</v>
      </c>
      <c r="O451" s="2">
        <v>39</v>
      </c>
      <c r="P451" s="2">
        <v>39</v>
      </c>
      <c r="Q451" s="2">
        <v>35</v>
      </c>
    </row>
    <row r="452" spans="1:17" x14ac:dyDescent="0.35">
      <c r="A452" s="24" t="s">
        <v>8</v>
      </c>
      <c r="B452" s="24" t="s">
        <v>8</v>
      </c>
      <c r="C452" s="24" t="s">
        <v>16</v>
      </c>
      <c r="D452" s="2" t="s">
        <v>23</v>
      </c>
      <c r="E452" s="2" t="s">
        <v>23</v>
      </c>
      <c r="F452" s="2" t="s">
        <v>23</v>
      </c>
      <c r="G452" s="2" t="s">
        <v>23</v>
      </c>
      <c r="H452" s="2" t="s">
        <v>23</v>
      </c>
      <c r="I452" s="2" t="s">
        <v>23</v>
      </c>
      <c r="J452" s="2" t="s">
        <v>23</v>
      </c>
      <c r="K452" s="2" t="s">
        <v>23</v>
      </c>
      <c r="L452" s="2" t="s">
        <v>23</v>
      </c>
      <c r="M452" s="2" t="s">
        <v>23</v>
      </c>
      <c r="N452" s="2" t="s">
        <v>23</v>
      </c>
      <c r="O452" s="2">
        <v>9</v>
      </c>
      <c r="P452" s="2">
        <v>9</v>
      </c>
      <c r="Q452" s="2">
        <v>9</v>
      </c>
    </row>
    <row r="453" spans="1:17" x14ac:dyDescent="0.35">
      <c r="A453" s="24" t="s">
        <v>8</v>
      </c>
      <c r="B453" s="24" t="s">
        <v>8</v>
      </c>
      <c r="C453" s="24" t="s">
        <v>17</v>
      </c>
      <c r="D453" s="2" t="s">
        <v>23</v>
      </c>
      <c r="E453" s="2" t="s">
        <v>23</v>
      </c>
      <c r="F453" s="2" t="s">
        <v>23</v>
      </c>
      <c r="G453" s="2" t="s">
        <v>23</v>
      </c>
      <c r="H453" s="2" t="s">
        <v>23</v>
      </c>
      <c r="I453" s="2" t="s">
        <v>23</v>
      </c>
      <c r="J453" s="2" t="s">
        <v>23</v>
      </c>
      <c r="K453" s="2" t="s">
        <v>23</v>
      </c>
      <c r="L453" s="2" t="s">
        <v>23</v>
      </c>
      <c r="M453" s="2" t="s">
        <v>23</v>
      </c>
      <c r="N453" s="2" t="s">
        <v>23</v>
      </c>
      <c r="O453" s="2">
        <v>30</v>
      </c>
      <c r="P453" s="2">
        <v>30</v>
      </c>
      <c r="Q453" s="2">
        <v>26</v>
      </c>
    </row>
    <row r="454" spans="1:17" x14ac:dyDescent="0.35">
      <c r="A454" s="24" t="s">
        <v>8</v>
      </c>
      <c r="B454" s="24" t="s">
        <v>8</v>
      </c>
      <c r="C454" s="24" t="s">
        <v>18</v>
      </c>
      <c r="D454" s="2" t="s">
        <v>23</v>
      </c>
      <c r="E454" s="2" t="s">
        <v>23</v>
      </c>
      <c r="F454" s="2" t="s">
        <v>23</v>
      </c>
      <c r="G454" s="2" t="s">
        <v>23</v>
      </c>
      <c r="H454" s="2" t="s">
        <v>23</v>
      </c>
      <c r="I454" s="2" t="s">
        <v>23</v>
      </c>
      <c r="J454" s="2" t="s">
        <v>23</v>
      </c>
      <c r="K454" s="2" t="s">
        <v>23</v>
      </c>
      <c r="L454" s="2" t="s">
        <v>23</v>
      </c>
      <c r="M454" s="2" t="s">
        <v>23</v>
      </c>
      <c r="N454" s="2" t="s">
        <v>23</v>
      </c>
      <c r="O454" s="2">
        <v>33</v>
      </c>
      <c r="P454" s="2">
        <v>31</v>
      </c>
      <c r="Q454" s="2">
        <v>28</v>
      </c>
    </row>
    <row r="455" spans="1:17" x14ac:dyDescent="0.35">
      <c r="A455" s="24" t="s">
        <v>8</v>
      </c>
      <c r="B455" s="24" t="s">
        <v>8</v>
      </c>
      <c r="C455" s="24" t="s">
        <v>19</v>
      </c>
      <c r="D455" s="2" t="s">
        <v>23</v>
      </c>
      <c r="E455" s="2" t="s">
        <v>23</v>
      </c>
      <c r="F455" s="2" t="s">
        <v>23</v>
      </c>
      <c r="G455" s="2" t="s">
        <v>23</v>
      </c>
      <c r="H455" s="2" t="s">
        <v>23</v>
      </c>
      <c r="I455" s="2" t="s">
        <v>23</v>
      </c>
      <c r="J455" s="2" t="s">
        <v>23</v>
      </c>
      <c r="K455" s="2" t="s">
        <v>23</v>
      </c>
      <c r="L455" s="2" t="s">
        <v>23</v>
      </c>
      <c r="M455" s="2" t="s">
        <v>23</v>
      </c>
      <c r="N455" s="2" t="s">
        <v>23</v>
      </c>
      <c r="O455" s="2">
        <v>23</v>
      </c>
      <c r="P455" s="2">
        <v>21</v>
      </c>
      <c r="Q455" s="2">
        <v>21</v>
      </c>
    </row>
    <row r="456" spans="1:17" x14ac:dyDescent="0.35">
      <c r="A456" s="24" t="s">
        <v>8</v>
      </c>
      <c r="B456" s="24" t="s">
        <v>8</v>
      </c>
      <c r="C456" s="24" t="s">
        <v>20</v>
      </c>
      <c r="D456" s="2" t="s">
        <v>23</v>
      </c>
      <c r="E456" s="2" t="s">
        <v>23</v>
      </c>
      <c r="F456" s="2" t="s">
        <v>23</v>
      </c>
      <c r="G456" s="2" t="s">
        <v>23</v>
      </c>
      <c r="H456" s="2" t="s">
        <v>23</v>
      </c>
      <c r="I456" s="2" t="s">
        <v>23</v>
      </c>
      <c r="J456" s="2" t="s">
        <v>23</v>
      </c>
      <c r="K456" s="2" t="s">
        <v>23</v>
      </c>
      <c r="L456" s="2" t="s">
        <v>23</v>
      </c>
      <c r="M456" s="2" t="s">
        <v>23</v>
      </c>
      <c r="N456" s="2" t="s">
        <v>23</v>
      </c>
      <c r="O456" s="2">
        <v>10</v>
      </c>
      <c r="P456" s="2">
        <v>10</v>
      </c>
      <c r="Q456" s="2">
        <v>7</v>
      </c>
    </row>
    <row r="457" spans="1:17" x14ac:dyDescent="0.35">
      <c r="A457" s="24" t="s">
        <v>8</v>
      </c>
      <c r="B457" s="24" t="s">
        <v>21</v>
      </c>
      <c r="C457" s="24" t="s">
        <v>7</v>
      </c>
      <c r="D457" s="2" t="s">
        <v>23</v>
      </c>
      <c r="E457" s="2" t="s">
        <v>23</v>
      </c>
      <c r="F457" s="2" t="s">
        <v>23</v>
      </c>
      <c r="G457" s="2" t="s">
        <v>23</v>
      </c>
      <c r="H457" s="2" t="s">
        <v>23</v>
      </c>
      <c r="I457" s="2" t="s">
        <v>23</v>
      </c>
      <c r="J457" s="2" t="s">
        <v>23</v>
      </c>
      <c r="K457" s="2" t="s">
        <v>23</v>
      </c>
      <c r="L457" s="2" t="s">
        <v>23</v>
      </c>
      <c r="M457" s="2" t="s">
        <v>23</v>
      </c>
      <c r="N457" s="2" t="s">
        <v>23</v>
      </c>
      <c r="O457" s="2">
        <v>1</v>
      </c>
      <c r="P457" s="2">
        <v>1</v>
      </c>
      <c r="Q457" s="2">
        <v>1</v>
      </c>
    </row>
    <row r="458" spans="1:17" x14ac:dyDescent="0.35">
      <c r="A458" s="24" t="s">
        <v>8</v>
      </c>
      <c r="B458" s="24" t="s">
        <v>8</v>
      </c>
      <c r="C458" s="24" t="s">
        <v>15</v>
      </c>
      <c r="D458" s="2" t="s">
        <v>23</v>
      </c>
      <c r="E458" s="2" t="s">
        <v>23</v>
      </c>
      <c r="F458" s="2" t="s">
        <v>23</v>
      </c>
      <c r="G458" s="2" t="s">
        <v>23</v>
      </c>
      <c r="H458" s="2" t="s">
        <v>23</v>
      </c>
      <c r="I458" s="2" t="s">
        <v>23</v>
      </c>
      <c r="J458" s="2" t="s">
        <v>23</v>
      </c>
      <c r="K458" s="2" t="s">
        <v>23</v>
      </c>
      <c r="L458" s="2" t="s">
        <v>23</v>
      </c>
      <c r="M458" s="2" t="s">
        <v>23</v>
      </c>
      <c r="N458" s="2" t="s">
        <v>23</v>
      </c>
      <c r="O458" s="2">
        <v>1</v>
      </c>
      <c r="P458" s="2">
        <v>1</v>
      </c>
      <c r="Q458" s="2">
        <v>1</v>
      </c>
    </row>
    <row r="459" spans="1:17" x14ac:dyDescent="0.35">
      <c r="A459" s="24" t="s">
        <v>8</v>
      </c>
      <c r="B459" s="24" t="s">
        <v>8</v>
      </c>
      <c r="C459" s="24" t="s">
        <v>17</v>
      </c>
      <c r="D459" s="2" t="s">
        <v>23</v>
      </c>
      <c r="E459" s="2" t="s">
        <v>23</v>
      </c>
      <c r="F459" s="2" t="s">
        <v>23</v>
      </c>
      <c r="G459" s="2" t="s">
        <v>23</v>
      </c>
      <c r="H459" s="2" t="s">
        <v>23</v>
      </c>
      <c r="I459" s="2" t="s">
        <v>23</v>
      </c>
      <c r="J459" s="2" t="s">
        <v>23</v>
      </c>
      <c r="K459" s="2" t="s">
        <v>23</v>
      </c>
      <c r="L459" s="2" t="s">
        <v>23</v>
      </c>
      <c r="M459" s="2" t="s">
        <v>23</v>
      </c>
      <c r="N459" s="2" t="s">
        <v>23</v>
      </c>
      <c r="O459" s="2">
        <v>1</v>
      </c>
      <c r="P459" s="2">
        <v>1</v>
      </c>
      <c r="Q459" s="2">
        <v>1</v>
      </c>
    </row>
    <row r="460" spans="1:17" x14ac:dyDescent="0.35">
      <c r="A460" s="24" t="s">
        <v>8</v>
      </c>
      <c r="B460" s="24" t="s">
        <v>22</v>
      </c>
      <c r="C460" s="24" t="s">
        <v>7</v>
      </c>
      <c r="D460" s="2" t="s">
        <v>23</v>
      </c>
      <c r="E460" s="2" t="s">
        <v>23</v>
      </c>
      <c r="F460" s="2" t="s">
        <v>23</v>
      </c>
      <c r="G460" s="2" t="s">
        <v>23</v>
      </c>
      <c r="H460" s="2" t="s">
        <v>23</v>
      </c>
      <c r="I460" s="2" t="s">
        <v>23</v>
      </c>
      <c r="J460" s="2" t="s">
        <v>23</v>
      </c>
      <c r="K460" s="2" t="s">
        <v>23</v>
      </c>
      <c r="L460" s="2" t="s">
        <v>23</v>
      </c>
      <c r="M460" s="2" t="s">
        <v>23</v>
      </c>
      <c r="N460" s="2" t="s">
        <v>23</v>
      </c>
      <c r="O460" s="2">
        <v>130</v>
      </c>
      <c r="P460" s="2">
        <v>135</v>
      </c>
      <c r="Q460" s="2">
        <v>125</v>
      </c>
    </row>
    <row r="461" spans="1:17" x14ac:dyDescent="0.35">
      <c r="A461" s="24" t="s">
        <v>8</v>
      </c>
      <c r="B461" s="24" t="s">
        <v>8</v>
      </c>
      <c r="C461" s="24" t="s">
        <v>9</v>
      </c>
      <c r="D461" s="2" t="s">
        <v>23</v>
      </c>
      <c r="E461" s="2" t="s">
        <v>23</v>
      </c>
      <c r="F461" s="2" t="s">
        <v>23</v>
      </c>
      <c r="G461" s="2" t="s">
        <v>23</v>
      </c>
      <c r="H461" s="2" t="s">
        <v>23</v>
      </c>
      <c r="I461" s="2" t="s">
        <v>23</v>
      </c>
      <c r="J461" s="2" t="s">
        <v>23</v>
      </c>
      <c r="K461" s="2" t="s">
        <v>23</v>
      </c>
      <c r="L461" s="2" t="s">
        <v>23</v>
      </c>
      <c r="M461" s="2" t="s">
        <v>23</v>
      </c>
      <c r="N461" s="2" t="s">
        <v>23</v>
      </c>
      <c r="O461" s="2">
        <v>24</v>
      </c>
      <c r="P461" s="2">
        <v>24</v>
      </c>
      <c r="Q461" s="2">
        <v>22</v>
      </c>
    </row>
    <row r="462" spans="1:17" x14ac:dyDescent="0.35">
      <c r="A462" s="24" t="s">
        <v>8</v>
      </c>
      <c r="B462" s="24" t="s">
        <v>8</v>
      </c>
      <c r="C462" s="24" t="s">
        <v>10</v>
      </c>
      <c r="D462" s="2" t="s">
        <v>23</v>
      </c>
      <c r="E462" s="2" t="s">
        <v>23</v>
      </c>
      <c r="F462" s="2" t="s">
        <v>23</v>
      </c>
      <c r="G462" s="2" t="s">
        <v>23</v>
      </c>
      <c r="H462" s="2" t="s">
        <v>23</v>
      </c>
      <c r="I462" s="2" t="s">
        <v>23</v>
      </c>
      <c r="J462" s="2" t="s">
        <v>23</v>
      </c>
      <c r="K462" s="2" t="s">
        <v>23</v>
      </c>
      <c r="L462" s="2" t="s">
        <v>23</v>
      </c>
      <c r="M462" s="2" t="s">
        <v>23</v>
      </c>
      <c r="N462" s="2" t="s">
        <v>23</v>
      </c>
      <c r="O462" s="2">
        <v>19</v>
      </c>
      <c r="P462" s="2">
        <v>19</v>
      </c>
      <c r="Q462" s="2">
        <v>17</v>
      </c>
    </row>
    <row r="463" spans="1:17" x14ac:dyDescent="0.35">
      <c r="A463" s="24" t="s">
        <v>8</v>
      </c>
      <c r="B463" s="24" t="s">
        <v>8</v>
      </c>
      <c r="C463" s="24" t="s">
        <v>11</v>
      </c>
      <c r="D463" s="2" t="s">
        <v>23</v>
      </c>
      <c r="E463" s="2" t="s">
        <v>23</v>
      </c>
      <c r="F463" s="2" t="s">
        <v>23</v>
      </c>
      <c r="G463" s="2" t="s">
        <v>23</v>
      </c>
      <c r="H463" s="2" t="s">
        <v>23</v>
      </c>
      <c r="I463" s="2" t="s">
        <v>23</v>
      </c>
      <c r="J463" s="2" t="s">
        <v>23</v>
      </c>
      <c r="K463" s="2" t="s">
        <v>23</v>
      </c>
      <c r="L463" s="2" t="s">
        <v>23</v>
      </c>
      <c r="M463" s="2" t="s">
        <v>23</v>
      </c>
      <c r="N463" s="2" t="s">
        <v>23</v>
      </c>
      <c r="O463" s="2">
        <v>5</v>
      </c>
      <c r="P463" s="2">
        <v>5</v>
      </c>
      <c r="Q463" s="2">
        <v>5</v>
      </c>
    </row>
    <row r="464" spans="1:17" x14ac:dyDescent="0.35">
      <c r="A464" s="24" t="s">
        <v>8</v>
      </c>
      <c r="B464" s="24" t="s">
        <v>8</v>
      </c>
      <c r="C464" s="24" t="s">
        <v>12</v>
      </c>
      <c r="D464" s="2" t="s">
        <v>23</v>
      </c>
      <c r="E464" s="2" t="s">
        <v>23</v>
      </c>
      <c r="F464" s="2" t="s">
        <v>23</v>
      </c>
      <c r="G464" s="2" t="s">
        <v>23</v>
      </c>
      <c r="H464" s="2" t="s">
        <v>23</v>
      </c>
      <c r="I464" s="2" t="s">
        <v>23</v>
      </c>
      <c r="J464" s="2" t="s">
        <v>23</v>
      </c>
      <c r="K464" s="2" t="s">
        <v>23</v>
      </c>
      <c r="L464" s="2" t="s">
        <v>23</v>
      </c>
      <c r="M464" s="2" t="s">
        <v>23</v>
      </c>
      <c r="N464" s="2" t="s">
        <v>23</v>
      </c>
      <c r="O464" s="2">
        <v>35</v>
      </c>
      <c r="P464" s="2">
        <v>42</v>
      </c>
      <c r="Q464" s="2">
        <v>41</v>
      </c>
    </row>
    <row r="465" spans="1:17" x14ac:dyDescent="0.35">
      <c r="A465" s="24" t="s">
        <v>8</v>
      </c>
      <c r="B465" s="24" t="s">
        <v>8</v>
      </c>
      <c r="C465" s="24" t="s">
        <v>13</v>
      </c>
      <c r="D465" s="2" t="s">
        <v>23</v>
      </c>
      <c r="E465" s="2" t="s">
        <v>23</v>
      </c>
      <c r="F465" s="2" t="s">
        <v>23</v>
      </c>
      <c r="G465" s="2" t="s">
        <v>23</v>
      </c>
      <c r="H465" s="2" t="s">
        <v>23</v>
      </c>
      <c r="I465" s="2" t="s">
        <v>23</v>
      </c>
      <c r="J465" s="2" t="s">
        <v>23</v>
      </c>
      <c r="K465" s="2" t="s">
        <v>23</v>
      </c>
      <c r="L465" s="2" t="s">
        <v>23</v>
      </c>
      <c r="M465" s="2" t="s">
        <v>23</v>
      </c>
      <c r="N465" s="2" t="s">
        <v>23</v>
      </c>
      <c r="O465" s="2">
        <v>22</v>
      </c>
      <c r="P465" s="2">
        <v>31</v>
      </c>
      <c r="Q465" s="2">
        <v>29</v>
      </c>
    </row>
    <row r="466" spans="1:17" x14ac:dyDescent="0.35">
      <c r="A466" s="24" t="s">
        <v>8</v>
      </c>
      <c r="B466" s="24" t="s">
        <v>8</v>
      </c>
      <c r="C466" s="24" t="s">
        <v>14</v>
      </c>
      <c r="D466" s="2" t="s">
        <v>23</v>
      </c>
      <c r="E466" s="2" t="s">
        <v>23</v>
      </c>
      <c r="F466" s="2" t="s">
        <v>23</v>
      </c>
      <c r="G466" s="2" t="s">
        <v>23</v>
      </c>
      <c r="H466" s="2" t="s">
        <v>23</v>
      </c>
      <c r="I466" s="2" t="s">
        <v>23</v>
      </c>
      <c r="J466" s="2" t="s">
        <v>23</v>
      </c>
      <c r="K466" s="2" t="s">
        <v>23</v>
      </c>
      <c r="L466" s="2" t="s">
        <v>23</v>
      </c>
      <c r="M466" s="2" t="s">
        <v>23</v>
      </c>
      <c r="N466" s="2" t="s">
        <v>23</v>
      </c>
      <c r="O466" s="2">
        <v>13</v>
      </c>
      <c r="P466" s="2">
        <v>11</v>
      </c>
      <c r="Q466" s="2">
        <v>12</v>
      </c>
    </row>
    <row r="467" spans="1:17" x14ac:dyDescent="0.35">
      <c r="A467" s="24" t="s">
        <v>8</v>
      </c>
      <c r="B467" s="24" t="s">
        <v>8</v>
      </c>
      <c r="C467" s="24" t="s">
        <v>15</v>
      </c>
      <c r="D467" s="2" t="s">
        <v>23</v>
      </c>
      <c r="E467" s="2" t="s">
        <v>23</v>
      </c>
      <c r="F467" s="2" t="s">
        <v>23</v>
      </c>
      <c r="G467" s="2" t="s">
        <v>23</v>
      </c>
      <c r="H467" s="2" t="s">
        <v>23</v>
      </c>
      <c r="I467" s="2" t="s">
        <v>23</v>
      </c>
      <c r="J467" s="2" t="s">
        <v>23</v>
      </c>
      <c r="K467" s="2" t="s">
        <v>23</v>
      </c>
      <c r="L467" s="2" t="s">
        <v>23</v>
      </c>
      <c r="M467" s="2" t="s">
        <v>23</v>
      </c>
      <c r="N467" s="2" t="s">
        <v>23</v>
      </c>
      <c r="O467" s="2">
        <v>38</v>
      </c>
      <c r="P467" s="2">
        <v>38</v>
      </c>
      <c r="Q467" s="2">
        <v>34</v>
      </c>
    </row>
    <row r="468" spans="1:17" x14ac:dyDescent="0.35">
      <c r="A468" s="24" t="s">
        <v>8</v>
      </c>
      <c r="B468" s="24" t="s">
        <v>8</v>
      </c>
      <c r="C468" s="24" t="s">
        <v>16</v>
      </c>
      <c r="D468" s="2" t="s">
        <v>23</v>
      </c>
      <c r="E468" s="2" t="s">
        <v>23</v>
      </c>
      <c r="F468" s="2" t="s">
        <v>23</v>
      </c>
      <c r="G468" s="2" t="s">
        <v>23</v>
      </c>
      <c r="H468" s="2" t="s">
        <v>23</v>
      </c>
      <c r="I468" s="2" t="s">
        <v>23</v>
      </c>
      <c r="J468" s="2" t="s">
        <v>23</v>
      </c>
      <c r="K468" s="2" t="s">
        <v>23</v>
      </c>
      <c r="L468" s="2" t="s">
        <v>23</v>
      </c>
      <c r="M468" s="2" t="s">
        <v>23</v>
      </c>
      <c r="N468" s="2" t="s">
        <v>23</v>
      </c>
      <c r="O468" s="2">
        <v>9</v>
      </c>
      <c r="P468" s="2">
        <v>9</v>
      </c>
      <c r="Q468" s="2">
        <v>9</v>
      </c>
    </row>
    <row r="469" spans="1:17" x14ac:dyDescent="0.35">
      <c r="A469" s="24" t="s">
        <v>8</v>
      </c>
      <c r="B469" s="24" t="s">
        <v>8</v>
      </c>
      <c r="C469" s="24" t="s">
        <v>17</v>
      </c>
      <c r="D469" s="2" t="s">
        <v>23</v>
      </c>
      <c r="E469" s="2" t="s">
        <v>23</v>
      </c>
      <c r="F469" s="2" t="s">
        <v>23</v>
      </c>
      <c r="G469" s="2" t="s">
        <v>23</v>
      </c>
      <c r="H469" s="2" t="s">
        <v>23</v>
      </c>
      <c r="I469" s="2" t="s">
        <v>23</v>
      </c>
      <c r="J469" s="2" t="s">
        <v>23</v>
      </c>
      <c r="K469" s="2" t="s">
        <v>23</v>
      </c>
      <c r="L469" s="2" t="s">
        <v>23</v>
      </c>
      <c r="M469" s="2" t="s">
        <v>23</v>
      </c>
      <c r="N469" s="2" t="s">
        <v>23</v>
      </c>
      <c r="O469" s="2">
        <v>29</v>
      </c>
      <c r="P469" s="2">
        <v>29</v>
      </c>
      <c r="Q469" s="2">
        <v>25</v>
      </c>
    </row>
    <row r="470" spans="1:17" x14ac:dyDescent="0.35">
      <c r="A470" s="24" t="s">
        <v>8</v>
      </c>
      <c r="B470" s="24" t="s">
        <v>8</v>
      </c>
      <c r="C470" s="24" t="s">
        <v>18</v>
      </c>
      <c r="D470" s="2" t="s">
        <v>23</v>
      </c>
      <c r="E470" s="2" t="s">
        <v>23</v>
      </c>
      <c r="F470" s="2" t="s">
        <v>23</v>
      </c>
      <c r="G470" s="2" t="s">
        <v>23</v>
      </c>
      <c r="H470" s="2" t="s">
        <v>23</v>
      </c>
      <c r="I470" s="2" t="s">
        <v>23</v>
      </c>
      <c r="J470" s="2" t="s">
        <v>23</v>
      </c>
      <c r="K470" s="2" t="s">
        <v>23</v>
      </c>
      <c r="L470" s="2" t="s">
        <v>23</v>
      </c>
      <c r="M470" s="2" t="s">
        <v>23</v>
      </c>
      <c r="N470" s="2" t="s">
        <v>23</v>
      </c>
      <c r="O470" s="2">
        <v>33</v>
      </c>
      <c r="P470" s="2">
        <v>31</v>
      </c>
      <c r="Q470" s="2">
        <v>28</v>
      </c>
    </row>
    <row r="471" spans="1:17" x14ac:dyDescent="0.35">
      <c r="A471" s="24" t="s">
        <v>8</v>
      </c>
      <c r="B471" s="24" t="s">
        <v>8</v>
      </c>
      <c r="C471" s="24" t="s">
        <v>19</v>
      </c>
      <c r="D471" s="2" t="s">
        <v>23</v>
      </c>
      <c r="E471" s="2" t="s">
        <v>23</v>
      </c>
      <c r="F471" s="2" t="s">
        <v>23</v>
      </c>
      <c r="G471" s="2" t="s">
        <v>23</v>
      </c>
      <c r="H471" s="2" t="s">
        <v>23</v>
      </c>
      <c r="I471" s="2" t="s">
        <v>23</v>
      </c>
      <c r="J471" s="2" t="s">
        <v>23</v>
      </c>
      <c r="K471" s="2" t="s">
        <v>23</v>
      </c>
      <c r="L471" s="2" t="s">
        <v>23</v>
      </c>
      <c r="M471" s="2" t="s">
        <v>23</v>
      </c>
      <c r="N471" s="2" t="s">
        <v>23</v>
      </c>
      <c r="O471" s="2">
        <v>23</v>
      </c>
      <c r="P471" s="2">
        <v>21</v>
      </c>
      <c r="Q471" s="2">
        <v>21</v>
      </c>
    </row>
    <row r="472" spans="1:17" x14ac:dyDescent="0.35">
      <c r="A472" s="24" t="s">
        <v>8</v>
      </c>
      <c r="B472" s="24" t="s">
        <v>8</v>
      </c>
      <c r="C472" s="24" t="s">
        <v>20</v>
      </c>
      <c r="D472" s="2" t="s">
        <v>23</v>
      </c>
      <c r="E472" s="2" t="s">
        <v>23</v>
      </c>
      <c r="F472" s="2" t="s">
        <v>23</v>
      </c>
      <c r="G472" s="2" t="s">
        <v>23</v>
      </c>
      <c r="H472" s="2" t="s">
        <v>23</v>
      </c>
      <c r="I472" s="2" t="s">
        <v>23</v>
      </c>
      <c r="J472" s="2" t="s">
        <v>23</v>
      </c>
      <c r="K472" s="2" t="s">
        <v>23</v>
      </c>
      <c r="L472" s="2" t="s">
        <v>23</v>
      </c>
      <c r="M472" s="2" t="s">
        <v>23</v>
      </c>
      <c r="N472" s="2" t="s">
        <v>23</v>
      </c>
      <c r="O472" s="2">
        <v>10</v>
      </c>
      <c r="P472" s="2">
        <v>10</v>
      </c>
      <c r="Q472" s="2">
        <v>7</v>
      </c>
    </row>
    <row r="473" spans="1:17" x14ac:dyDescent="0.35">
      <c r="A473" s="24" t="s">
        <v>38</v>
      </c>
      <c r="B473" s="24" t="s">
        <v>6</v>
      </c>
      <c r="C473" s="24" t="s">
        <v>7</v>
      </c>
      <c r="D473" s="2" t="s">
        <v>23</v>
      </c>
      <c r="E473" s="2" t="s">
        <v>23</v>
      </c>
      <c r="F473" s="2" t="s">
        <v>23</v>
      </c>
      <c r="G473" s="2" t="s">
        <v>23</v>
      </c>
      <c r="H473" s="2" t="s">
        <v>23</v>
      </c>
      <c r="I473" s="2" t="s">
        <v>23</v>
      </c>
      <c r="J473" s="2" t="s">
        <v>23</v>
      </c>
      <c r="K473" s="2" t="s">
        <v>23</v>
      </c>
      <c r="L473" s="2" t="s">
        <v>23</v>
      </c>
      <c r="M473" s="2" t="s">
        <v>23</v>
      </c>
      <c r="N473" s="2" t="s">
        <v>23</v>
      </c>
      <c r="O473" s="2">
        <v>12</v>
      </c>
      <c r="P473" s="2">
        <v>11</v>
      </c>
      <c r="Q473" s="2">
        <v>17</v>
      </c>
    </row>
    <row r="474" spans="1:17" x14ac:dyDescent="0.35">
      <c r="A474" s="24" t="s">
        <v>8</v>
      </c>
      <c r="B474" s="24" t="s">
        <v>8</v>
      </c>
      <c r="C474" s="24" t="s">
        <v>9</v>
      </c>
      <c r="D474" s="2" t="s">
        <v>23</v>
      </c>
      <c r="E474" s="2" t="s">
        <v>23</v>
      </c>
      <c r="F474" s="2" t="s">
        <v>23</v>
      </c>
      <c r="G474" s="2" t="s">
        <v>23</v>
      </c>
      <c r="H474" s="2" t="s">
        <v>23</v>
      </c>
      <c r="I474" s="2" t="s">
        <v>23</v>
      </c>
      <c r="J474" s="2" t="s">
        <v>23</v>
      </c>
      <c r="K474" s="2" t="s">
        <v>23</v>
      </c>
      <c r="L474" s="2" t="s">
        <v>23</v>
      </c>
      <c r="M474" s="2" t="s">
        <v>23</v>
      </c>
      <c r="N474" s="2" t="s">
        <v>23</v>
      </c>
      <c r="O474" s="2">
        <v>1</v>
      </c>
      <c r="P474" s="2">
        <v>1</v>
      </c>
      <c r="Q474" s="2">
        <v>2</v>
      </c>
    </row>
    <row r="475" spans="1:17" x14ac:dyDescent="0.35">
      <c r="A475" s="24" t="s">
        <v>8</v>
      </c>
      <c r="B475" s="24" t="s">
        <v>8</v>
      </c>
      <c r="C475" s="24" t="s">
        <v>11</v>
      </c>
      <c r="D475" s="2" t="s">
        <v>23</v>
      </c>
      <c r="E475" s="2" t="s">
        <v>23</v>
      </c>
      <c r="F475" s="2" t="s">
        <v>23</v>
      </c>
      <c r="G475" s="2" t="s">
        <v>23</v>
      </c>
      <c r="H475" s="2" t="s">
        <v>23</v>
      </c>
      <c r="I475" s="2" t="s">
        <v>23</v>
      </c>
      <c r="J475" s="2" t="s">
        <v>23</v>
      </c>
      <c r="K475" s="2" t="s">
        <v>23</v>
      </c>
      <c r="L475" s="2" t="s">
        <v>23</v>
      </c>
      <c r="M475" s="2" t="s">
        <v>23</v>
      </c>
      <c r="N475" s="2" t="s">
        <v>23</v>
      </c>
      <c r="O475" s="2">
        <v>1</v>
      </c>
      <c r="P475" s="2">
        <v>1</v>
      </c>
      <c r="Q475" s="2">
        <v>2</v>
      </c>
    </row>
    <row r="476" spans="1:17" x14ac:dyDescent="0.35">
      <c r="A476" s="24" t="s">
        <v>8</v>
      </c>
      <c r="B476" s="24" t="s">
        <v>8</v>
      </c>
      <c r="C476" s="24" t="s">
        <v>12</v>
      </c>
      <c r="D476" s="2" t="s">
        <v>23</v>
      </c>
      <c r="E476" s="2" t="s">
        <v>23</v>
      </c>
      <c r="F476" s="2" t="s">
        <v>23</v>
      </c>
      <c r="G476" s="2" t="s">
        <v>23</v>
      </c>
      <c r="H476" s="2" t="s">
        <v>23</v>
      </c>
      <c r="I476" s="2" t="s">
        <v>23</v>
      </c>
      <c r="J476" s="2" t="s">
        <v>23</v>
      </c>
      <c r="K476" s="2" t="s">
        <v>23</v>
      </c>
      <c r="L476" s="2" t="s">
        <v>23</v>
      </c>
      <c r="M476" s="2" t="s">
        <v>23</v>
      </c>
      <c r="N476" s="2" t="s">
        <v>23</v>
      </c>
      <c r="O476" s="2">
        <v>5</v>
      </c>
      <c r="P476" s="2">
        <v>3</v>
      </c>
      <c r="Q476" s="2">
        <v>3</v>
      </c>
    </row>
    <row r="477" spans="1:17" x14ac:dyDescent="0.35">
      <c r="A477" s="24" t="s">
        <v>8</v>
      </c>
      <c r="B477" s="24" t="s">
        <v>8</v>
      </c>
      <c r="C477" s="24" t="s">
        <v>13</v>
      </c>
      <c r="D477" s="2" t="s">
        <v>23</v>
      </c>
      <c r="E477" s="2" t="s">
        <v>23</v>
      </c>
      <c r="F477" s="2" t="s">
        <v>23</v>
      </c>
      <c r="G477" s="2" t="s">
        <v>23</v>
      </c>
      <c r="H477" s="2" t="s">
        <v>23</v>
      </c>
      <c r="I477" s="2" t="s">
        <v>23</v>
      </c>
      <c r="J477" s="2" t="s">
        <v>23</v>
      </c>
      <c r="K477" s="2" t="s">
        <v>23</v>
      </c>
      <c r="L477" s="2" t="s">
        <v>23</v>
      </c>
      <c r="M477" s="2" t="s">
        <v>23</v>
      </c>
      <c r="N477" s="2" t="s">
        <v>23</v>
      </c>
      <c r="O477" s="2">
        <v>3</v>
      </c>
      <c r="P477" s="2">
        <v>1</v>
      </c>
      <c r="Q477" s="2">
        <v>2</v>
      </c>
    </row>
    <row r="478" spans="1:17" x14ac:dyDescent="0.35">
      <c r="A478" s="24" t="s">
        <v>8</v>
      </c>
      <c r="B478" s="24" t="s">
        <v>8</v>
      </c>
      <c r="C478" s="24" t="s">
        <v>14</v>
      </c>
      <c r="D478" s="2" t="s">
        <v>23</v>
      </c>
      <c r="E478" s="2" t="s">
        <v>23</v>
      </c>
      <c r="F478" s="2" t="s">
        <v>23</v>
      </c>
      <c r="G478" s="2" t="s">
        <v>23</v>
      </c>
      <c r="H478" s="2" t="s">
        <v>23</v>
      </c>
      <c r="I478" s="2" t="s">
        <v>23</v>
      </c>
      <c r="J478" s="2" t="s">
        <v>23</v>
      </c>
      <c r="K478" s="2" t="s">
        <v>23</v>
      </c>
      <c r="L478" s="2" t="s">
        <v>23</v>
      </c>
      <c r="M478" s="2" t="s">
        <v>23</v>
      </c>
      <c r="N478" s="2" t="s">
        <v>23</v>
      </c>
      <c r="O478" s="2">
        <v>2</v>
      </c>
      <c r="P478" s="2">
        <v>2</v>
      </c>
      <c r="Q478" s="2">
        <v>1</v>
      </c>
    </row>
    <row r="479" spans="1:17" x14ac:dyDescent="0.35">
      <c r="A479" s="24" t="s">
        <v>8</v>
      </c>
      <c r="B479" s="24" t="s">
        <v>8</v>
      </c>
      <c r="C479" s="24" t="s">
        <v>15</v>
      </c>
      <c r="D479" s="2" t="s">
        <v>23</v>
      </c>
      <c r="E479" s="2" t="s">
        <v>23</v>
      </c>
      <c r="F479" s="2" t="s">
        <v>23</v>
      </c>
      <c r="G479" s="2" t="s">
        <v>23</v>
      </c>
      <c r="H479" s="2" t="s">
        <v>23</v>
      </c>
      <c r="I479" s="2" t="s">
        <v>23</v>
      </c>
      <c r="J479" s="2" t="s">
        <v>23</v>
      </c>
      <c r="K479" s="2" t="s">
        <v>23</v>
      </c>
      <c r="L479" s="2" t="s">
        <v>23</v>
      </c>
      <c r="M479" s="2" t="s">
        <v>23</v>
      </c>
      <c r="N479" s="2" t="s">
        <v>23</v>
      </c>
      <c r="O479" s="2">
        <v>5</v>
      </c>
      <c r="P479" s="2">
        <v>6</v>
      </c>
      <c r="Q479" s="2">
        <v>9</v>
      </c>
    </row>
    <row r="480" spans="1:17" x14ac:dyDescent="0.35">
      <c r="A480" s="24" t="s">
        <v>8</v>
      </c>
      <c r="B480" s="24" t="s">
        <v>8</v>
      </c>
      <c r="C480" s="24" t="s">
        <v>16</v>
      </c>
      <c r="D480" s="2" t="s">
        <v>23</v>
      </c>
      <c r="E480" s="2" t="s">
        <v>23</v>
      </c>
      <c r="F480" s="2" t="s">
        <v>23</v>
      </c>
      <c r="G480" s="2" t="s">
        <v>23</v>
      </c>
      <c r="H480" s="2" t="s">
        <v>23</v>
      </c>
      <c r="I480" s="2" t="s">
        <v>23</v>
      </c>
      <c r="J480" s="2" t="s">
        <v>23</v>
      </c>
      <c r="K480" s="2" t="s">
        <v>23</v>
      </c>
      <c r="L480" s="2" t="s">
        <v>23</v>
      </c>
      <c r="M480" s="2" t="s">
        <v>23</v>
      </c>
      <c r="N480" s="2" t="s">
        <v>23</v>
      </c>
      <c r="O480" s="2">
        <v>1</v>
      </c>
      <c r="P480" s="2">
        <v>2</v>
      </c>
      <c r="Q480" s="2">
        <v>5</v>
      </c>
    </row>
    <row r="481" spans="1:17" x14ac:dyDescent="0.35">
      <c r="A481" s="24" t="s">
        <v>8</v>
      </c>
      <c r="B481" s="24" t="s">
        <v>8</v>
      </c>
      <c r="C481" s="24" t="s">
        <v>17</v>
      </c>
      <c r="D481" s="2" t="s">
        <v>23</v>
      </c>
      <c r="E481" s="2" t="s">
        <v>23</v>
      </c>
      <c r="F481" s="2" t="s">
        <v>23</v>
      </c>
      <c r="G481" s="2" t="s">
        <v>23</v>
      </c>
      <c r="H481" s="2" t="s">
        <v>23</v>
      </c>
      <c r="I481" s="2" t="s">
        <v>23</v>
      </c>
      <c r="J481" s="2" t="s">
        <v>23</v>
      </c>
      <c r="K481" s="2" t="s">
        <v>23</v>
      </c>
      <c r="L481" s="2" t="s">
        <v>23</v>
      </c>
      <c r="M481" s="2" t="s">
        <v>23</v>
      </c>
      <c r="N481" s="2" t="s">
        <v>23</v>
      </c>
      <c r="O481" s="2">
        <v>4</v>
      </c>
      <c r="P481" s="2">
        <v>4</v>
      </c>
      <c r="Q481" s="2">
        <v>4</v>
      </c>
    </row>
    <row r="482" spans="1:17" x14ac:dyDescent="0.35">
      <c r="A482" s="24" t="s">
        <v>8</v>
      </c>
      <c r="B482" s="24" t="s">
        <v>8</v>
      </c>
      <c r="C482" s="24" t="s">
        <v>18</v>
      </c>
      <c r="D482" s="2" t="s">
        <v>23</v>
      </c>
      <c r="E482" s="2" t="s">
        <v>23</v>
      </c>
      <c r="F482" s="2" t="s">
        <v>23</v>
      </c>
      <c r="G482" s="2" t="s">
        <v>23</v>
      </c>
      <c r="H482" s="2" t="s">
        <v>23</v>
      </c>
      <c r="I482" s="2" t="s">
        <v>23</v>
      </c>
      <c r="J482" s="2" t="s">
        <v>23</v>
      </c>
      <c r="K482" s="2" t="s">
        <v>23</v>
      </c>
      <c r="L482" s="2" t="s">
        <v>23</v>
      </c>
      <c r="M482" s="2" t="s">
        <v>23</v>
      </c>
      <c r="N482" s="2" t="s">
        <v>23</v>
      </c>
      <c r="O482" s="2">
        <v>1</v>
      </c>
      <c r="P482" s="2">
        <v>1</v>
      </c>
      <c r="Q482" s="2">
        <v>3</v>
      </c>
    </row>
    <row r="483" spans="1:17" x14ac:dyDescent="0.35">
      <c r="A483" s="24" t="s">
        <v>8</v>
      </c>
      <c r="B483" s="24" t="s">
        <v>8</v>
      </c>
      <c r="C483" s="24" t="s">
        <v>20</v>
      </c>
      <c r="D483" s="2" t="s">
        <v>23</v>
      </c>
      <c r="E483" s="2" t="s">
        <v>23</v>
      </c>
      <c r="F483" s="2" t="s">
        <v>23</v>
      </c>
      <c r="G483" s="2" t="s">
        <v>23</v>
      </c>
      <c r="H483" s="2" t="s">
        <v>23</v>
      </c>
      <c r="I483" s="2" t="s">
        <v>23</v>
      </c>
      <c r="J483" s="2" t="s">
        <v>23</v>
      </c>
      <c r="K483" s="2" t="s">
        <v>23</v>
      </c>
      <c r="L483" s="2" t="s">
        <v>23</v>
      </c>
      <c r="M483" s="2" t="s">
        <v>23</v>
      </c>
      <c r="N483" s="2" t="s">
        <v>23</v>
      </c>
      <c r="O483" s="2">
        <v>1</v>
      </c>
      <c r="P483" s="2">
        <v>1</v>
      </c>
      <c r="Q483" s="2">
        <v>3</v>
      </c>
    </row>
    <row r="484" spans="1:17" x14ac:dyDescent="0.35">
      <c r="A484" s="24" t="s">
        <v>8</v>
      </c>
      <c r="B484" s="24" t="s">
        <v>22</v>
      </c>
      <c r="C484" s="24" t="s">
        <v>7</v>
      </c>
      <c r="D484" s="2" t="s">
        <v>23</v>
      </c>
      <c r="E484" s="2" t="s">
        <v>23</v>
      </c>
      <c r="F484" s="2" t="s">
        <v>23</v>
      </c>
      <c r="G484" s="2" t="s">
        <v>23</v>
      </c>
      <c r="H484" s="2" t="s">
        <v>23</v>
      </c>
      <c r="I484" s="2" t="s">
        <v>23</v>
      </c>
      <c r="J484" s="2" t="s">
        <v>23</v>
      </c>
      <c r="K484" s="2" t="s">
        <v>23</v>
      </c>
      <c r="L484" s="2" t="s">
        <v>23</v>
      </c>
      <c r="M484" s="2" t="s">
        <v>23</v>
      </c>
      <c r="N484" s="2" t="s">
        <v>23</v>
      </c>
      <c r="O484" s="2">
        <v>12</v>
      </c>
      <c r="P484" s="2">
        <v>11</v>
      </c>
      <c r="Q484" s="2">
        <v>13</v>
      </c>
    </row>
    <row r="485" spans="1:17" x14ac:dyDescent="0.35">
      <c r="A485" s="24" t="s">
        <v>8</v>
      </c>
      <c r="B485" s="24" t="s">
        <v>8</v>
      </c>
      <c r="C485" s="24" t="s">
        <v>9</v>
      </c>
      <c r="D485" s="2" t="s">
        <v>23</v>
      </c>
      <c r="E485" s="2" t="s">
        <v>23</v>
      </c>
      <c r="F485" s="2" t="s">
        <v>23</v>
      </c>
      <c r="G485" s="2" t="s">
        <v>23</v>
      </c>
      <c r="H485" s="2" t="s">
        <v>23</v>
      </c>
      <c r="I485" s="2" t="s">
        <v>23</v>
      </c>
      <c r="J485" s="2" t="s">
        <v>23</v>
      </c>
      <c r="K485" s="2" t="s">
        <v>23</v>
      </c>
      <c r="L485" s="2" t="s">
        <v>23</v>
      </c>
      <c r="M485" s="2" t="s">
        <v>23</v>
      </c>
      <c r="N485" s="2" t="s">
        <v>23</v>
      </c>
      <c r="O485" s="2">
        <v>1</v>
      </c>
      <c r="P485" s="2">
        <v>1</v>
      </c>
      <c r="Q485" s="2">
        <v>1</v>
      </c>
    </row>
    <row r="486" spans="1:17" x14ac:dyDescent="0.35">
      <c r="A486" s="24" t="s">
        <v>8</v>
      </c>
      <c r="B486" s="24" t="s">
        <v>8</v>
      </c>
      <c r="C486" s="24" t="s">
        <v>11</v>
      </c>
      <c r="D486" s="2" t="s">
        <v>23</v>
      </c>
      <c r="E486" s="2" t="s">
        <v>23</v>
      </c>
      <c r="F486" s="2" t="s">
        <v>23</v>
      </c>
      <c r="G486" s="2" t="s">
        <v>23</v>
      </c>
      <c r="H486" s="2" t="s">
        <v>23</v>
      </c>
      <c r="I486" s="2" t="s">
        <v>23</v>
      </c>
      <c r="J486" s="2" t="s">
        <v>23</v>
      </c>
      <c r="K486" s="2" t="s">
        <v>23</v>
      </c>
      <c r="L486" s="2" t="s">
        <v>23</v>
      </c>
      <c r="M486" s="2" t="s">
        <v>23</v>
      </c>
      <c r="N486" s="2" t="s">
        <v>23</v>
      </c>
      <c r="O486" s="2">
        <v>1</v>
      </c>
      <c r="P486" s="2">
        <v>1</v>
      </c>
      <c r="Q486" s="2">
        <v>1</v>
      </c>
    </row>
    <row r="487" spans="1:17" x14ac:dyDescent="0.35">
      <c r="A487" s="24" t="s">
        <v>8</v>
      </c>
      <c r="B487" s="24" t="s">
        <v>8</v>
      </c>
      <c r="C487" s="24" t="s">
        <v>12</v>
      </c>
      <c r="D487" s="2" t="s">
        <v>23</v>
      </c>
      <c r="E487" s="2" t="s">
        <v>23</v>
      </c>
      <c r="F487" s="2" t="s">
        <v>23</v>
      </c>
      <c r="G487" s="2" t="s">
        <v>23</v>
      </c>
      <c r="H487" s="2" t="s">
        <v>23</v>
      </c>
      <c r="I487" s="2" t="s">
        <v>23</v>
      </c>
      <c r="J487" s="2" t="s">
        <v>23</v>
      </c>
      <c r="K487" s="2" t="s">
        <v>23</v>
      </c>
      <c r="L487" s="2" t="s">
        <v>23</v>
      </c>
      <c r="M487" s="2" t="s">
        <v>23</v>
      </c>
      <c r="N487" s="2" t="s">
        <v>23</v>
      </c>
      <c r="O487" s="2">
        <v>5</v>
      </c>
      <c r="P487" s="2">
        <v>3</v>
      </c>
      <c r="Q487" s="2">
        <v>3</v>
      </c>
    </row>
    <row r="488" spans="1:17" x14ac:dyDescent="0.35">
      <c r="A488" s="24" t="s">
        <v>8</v>
      </c>
      <c r="B488" s="24" t="s">
        <v>8</v>
      </c>
      <c r="C488" s="24" t="s">
        <v>13</v>
      </c>
      <c r="D488" s="2" t="s">
        <v>23</v>
      </c>
      <c r="E488" s="2" t="s">
        <v>23</v>
      </c>
      <c r="F488" s="2" t="s">
        <v>23</v>
      </c>
      <c r="G488" s="2" t="s">
        <v>23</v>
      </c>
      <c r="H488" s="2" t="s">
        <v>23</v>
      </c>
      <c r="I488" s="2" t="s">
        <v>23</v>
      </c>
      <c r="J488" s="2" t="s">
        <v>23</v>
      </c>
      <c r="K488" s="2" t="s">
        <v>23</v>
      </c>
      <c r="L488" s="2" t="s">
        <v>23</v>
      </c>
      <c r="M488" s="2" t="s">
        <v>23</v>
      </c>
      <c r="N488" s="2" t="s">
        <v>23</v>
      </c>
      <c r="O488" s="2">
        <v>3</v>
      </c>
      <c r="P488" s="2">
        <v>1</v>
      </c>
      <c r="Q488" s="2">
        <v>2</v>
      </c>
    </row>
    <row r="489" spans="1:17" x14ac:dyDescent="0.35">
      <c r="A489" s="24" t="s">
        <v>8</v>
      </c>
      <c r="B489" s="24" t="s">
        <v>8</v>
      </c>
      <c r="C489" s="24" t="s">
        <v>14</v>
      </c>
      <c r="D489" s="2" t="s">
        <v>23</v>
      </c>
      <c r="E489" s="2" t="s">
        <v>23</v>
      </c>
      <c r="F489" s="2" t="s">
        <v>23</v>
      </c>
      <c r="G489" s="2" t="s">
        <v>23</v>
      </c>
      <c r="H489" s="2" t="s">
        <v>23</v>
      </c>
      <c r="I489" s="2" t="s">
        <v>23</v>
      </c>
      <c r="J489" s="2" t="s">
        <v>23</v>
      </c>
      <c r="K489" s="2" t="s">
        <v>23</v>
      </c>
      <c r="L489" s="2" t="s">
        <v>23</v>
      </c>
      <c r="M489" s="2" t="s">
        <v>23</v>
      </c>
      <c r="N489" s="2" t="s">
        <v>23</v>
      </c>
      <c r="O489" s="2">
        <v>2</v>
      </c>
      <c r="P489" s="2">
        <v>2</v>
      </c>
      <c r="Q489" s="2">
        <v>1</v>
      </c>
    </row>
    <row r="490" spans="1:17" x14ac:dyDescent="0.35">
      <c r="A490" s="24" t="s">
        <v>8</v>
      </c>
      <c r="B490" s="24" t="s">
        <v>8</v>
      </c>
      <c r="C490" s="24" t="s">
        <v>15</v>
      </c>
      <c r="D490" s="2" t="s">
        <v>23</v>
      </c>
      <c r="E490" s="2" t="s">
        <v>23</v>
      </c>
      <c r="F490" s="2" t="s">
        <v>23</v>
      </c>
      <c r="G490" s="2" t="s">
        <v>23</v>
      </c>
      <c r="H490" s="2" t="s">
        <v>23</v>
      </c>
      <c r="I490" s="2" t="s">
        <v>23</v>
      </c>
      <c r="J490" s="2" t="s">
        <v>23</v>
      </c>
      <c r="K490" s="2" t="s">
        <v>23</v>
      </c>
      <c r="L490" s="2" t="s">
        <v>23</v>
      </c>
      <c r="M490" s="2" t="s">
        <v>23</v>
      </c>
      <c r="N490" s="2" t="s">
        <v>23</v>
      </c>
      <c r="O490" s="2">
        <v>5</v>
      </c>
      <c r="P490" s="2">
        <v>6</v>
      </c>
      <c r="Q490" s="2">
        <v>7</v>
      </c>
    </row>
    <row r="491" spans="1:17" x14ac:dyDescent="0.35">
      <c r="A491" s="24" t="s">
        <v>8</v>
      </c>
      <c r="B491" s="24" t="s">
        <v>8</v>
      </c>
      <c r="C491" s="24" t="s">
        <v>16</v>
      </c>
      <c r="D491" s="2" t="s">
        <v>23</v>
      </c>
      <c r="E491" s="2" t="s">
        <v>23</v>
      </c>
      <c r="F491" s="2" t="s">
        <v>23</v>
      </c>
      <c r="G491" s="2" t="s">
        <v>23</v>
      </c>
      <c r="H491" s="2" t="s">
        <v>23</v>
      </c>
      <c r="I491" s="2" t="s">
        <v>23</v>
      </c>
      <c r="J491" s="2" t="s">
        <v>23</v>
      </c>
      <c r="K491" s="2" t="s">
        <v>23</v>
      </c>
      <c r="L491" s="2" t="s">
        <v>23</v>
      </c>
      <c r="M491" s="2" t="s">
        <v>23</v>
      </c>
      <c r="N491" s="2" t="s">
        <v>23</v>
      </c>
      <c r="O491" s="2">
        <v>1</v>
      </c>
      <c r="P491" s="2">
        <v>2</v>
      </c>
      <c r="Q491" s="2">
        <v>3</v>
      </c>
    </row>
    <row r="492" spans="1:17" x14ac:dyDescent="0.35">
      <c r="A492" s="24" t="s">
        <v>8</v>
      </c>
      <c r="B492" s="24" t="s">
        <v>8</v>
      </c>
      <c r="C492" s="24" t="s">
        <v>17</v>
      </c>
      <c r="D492" s="2" t="s">
        <v>23</v>
      </c>
      <c r="E492" s="2" t="s">
        <v>23</v>
      </c>
      <c r="F492" s="2" t="s">
        <v>23</v>
      </c>
      <c r="G492" s="2" t="s">
        <v>23</v>
      </c>
      <c r="H492" s="2" t="s">
        <v>23</v>
      </c>
      <c r="I492" s="2" t="s">
        <v>23</v>
      </c>
      <c r="J492" s="2" t="s">
        <v>23</v>
      </c>
      <c r="K492" s="2" t="s">
        <v>23</v>
      </c>
      <c r="L492" s="2" t="s">
        <v>23</v>
      </c>
      <c r="M492" s="2" t="s">
        <v>23</v>
      </c>
      <c r="N492" s="2" t="s">
        <v>23</v>
      </c>
      <c r="O492" s="2">
        <v>4</v>
      </c>
      <c r="P492" s="2">
        <v>4</v>
      </c>
      <c r="Q492" s="2">
        <v>4</v>
      </c>
    </row>
    <row r="493" spans="1:17" x14ac:dyDescent="0.35">
      <c r="A493" s="24" t="s">
        <v>8</v>
      </c>
      <c r="B493" s="24" t="s">
        <v>8</v>
      </c>
      <c r="C493" s="24" t="s">
        <v>18</v>
      </c>
      <c r="D493" s="2" t="s">
        <v>23</v>
      </c>
      <c r="E493" s="2" t="s">
        <v>23</v>
      </c>
      <c r="F493" s="2" t="s">
        <v>23</v>
      </c>
      <c r="G493" s="2" t="s">
        <v>23</v>
      </c>
      <c r="H493" s="2" t="s">
        <v>23</v>
      </c>
      <c r="I493" s="2" t="s">
        <v>23</v>
      </c>
      <c r="J493" s="2" t="s">
        <v>23</v>
      </c>
      <c r="K493" s="2" t="s">
        <v>23</v>
      </c>
      <c r="L493" s="2" t="s">
        <v>23</v>
      </c>
      <c r="M493" s="2" t="s">
        <v>23</v>
      </c>
      <c r="N493" s="2" t="s">
        <v>23</v>
      </c>
      <c r="O493" s="2">
        <v>1</v>
      </c>
      <c r="P493" s="2">
        <v>1</v>
      </c>
      <c r="Q493" s="2">
        <v>2</v>
      </c>
    </row>
    <row r="494" spans="1:17" x14ac:dyDescent="0.35">
      <c r="A494" s="24" t="s">
        <v>8</v>
      </c>
      <c r="B494" s="24" t="s">
        <v>8</v>
      </c>
      <c r="C494" s="24" t="s">
        <v>20</v>
      </c>
      <c r="D494" s="2" t="s">
        <v>23</v>
      </c>
      <c r="E494" s="2" t="s">
        <v>23</v>
      </c>
      <c r="F494" s="2" t="s">
        <v>23</v>
      </c>
      <c r="G494" s="2" t="s">
        <v>23</v>
      </c>
      <c r="H494" s="2" t="s">
        <v>23</v>
      </c>
      <c r="I494" s="2" t="s">
        <v>23</v>
      </c>
      <c r="J494" s="2" t="s">
        <v>23</v>
      </c>
      <c r="K494" s="2" t="s">
        <v>23</v>
      </c>
      <c r="L494" s="2" t="s">
        <v>23</v>
      </c>
      <c r="M494" s="2" t="s">
        <v>23</v>
      </c>
      <c r="N494" s="2" t="s">
        <v>23</v>
      </c>
      <c r="O494" s="2">
        <v>1</v>
      </c>
      <c r="P494" s="2">
        <v>1</v>
      </c>
      <c r="Q494" s="2">
        <v>2</v>
      </c>
    </row>
    <row r="495" spans="1:17" x14ac:dyDescent="0.35">
      <c r="A495" s="24" t="s">
        <v>39</v>
      </c>
      <c r="B495" s="24" t="s">
        <v>6</v>
      </c>
      <c r="C495" s="24" t="s">
        <v>7</v>
      </c>
      <c r="D495" s="2" t="s">
        <v>23</v>
      </c>
      <c r="E495" s="2" t="s">
        <v>23</v>
      </c>
      <c r="F495" s="2" t="s">
        <v>23</v>
      </c>
      <c r="G495" s="2" t="s">
        <v>23</v>
      </c>
      <c r="H495" s="2" t="s">
        <v>23</v>
      </c>
      <c r="I495" s="2" t="s">
        <v>23</v>
      </c>
      <c r="J495" s="2" t="s">
        <v>23</v>
      </c>
      <c r="K495" s="2" t="s">
        <v>23</v>
      </c>
      <c r="L495" s="2" t="s">
        <v>23</v>
      </c>
      <c r="M495" s="2" t="s">
        <v>23</v>
      </c>
      <c r="N495" s="2" t="s">
        <v>23</v>
      </c>
      <c r="O495" s="2">
        <v>57</v>
      </c>
      <c r="P495" s="2">
        <v>72</v>
      </c>
      <c r="Q495" s="2">
        <v>73</v>
      </c>
    </row>
    <row r="496" spans="1:17" x14ac:dyDescent="0.35">
      <c r="A496" s="24" t="s">
        <v>8</v>
      </c>
      <c r="B496" s="24" t="s">
        <v>8</v>
      </c>
      <c r="C496" s="24" t="s">
        <v>9</v>
      </c>
      <c r="D496" s="2" t="s">
        <v>23</v>
      </c>
      <c r="E496" s="2" t="s">
        <v>23</v>
      </c>
      <c r="F496" s="2" t="s">
        <v>23</v>
      </c>
      <c r="G496" s="2" t="s">
        <v>23</v>
      </c>
      <c r="H496" s="2" t="s">
        <v>23</v>
      </c>
      <c r="I496" s="2" t="s">
        <v>23</v>
      </c>
      <c r="J496" s="2" t="s">
        <v>23</v>
      </c>
      <c r="K496" s="2" t="s">
        <v>23</v>
      </c>
      <c r="L496" s="2" t="s">
        <v>23</v>
      </c>
      <c r="M496" s="2" t="s">
        <v>23</v>
      </c>
      <c r="N496" s="2" t="s">
        <v>23</v>
      </c>
      <c r="O496" s="2">
        <v>18</v>
      </c>
      <c r="P496" s="2">
        <v>22</v>
      </c>
      <c r="Q496" s="2">
        <v>23</v>
      </c>
    </row>
    <row r="497" spans="1:17" x14ac:dyDescent="0.35">
      <c r="A497" s="24" t="s">
        <v>8</v>
      </c>
      <c r="B497" s="24" t="s">
        <v>8</v>
      </c>
      <c r="C497" s="24" t="s">
        <v>10</v>
      </c>
      <c r="D497" s="2" t="s">
        <v>23</v>
      </c>
      <c r="E497" s="2" t="s">
        <v>23</v>
      </c>
      <c r="F497" s="2" t="s">
        <v>23</v>
      </c>
      <c r="G497" s="2" t="s">
        <v>23</v>
      </c>
      <c r="H497" s="2" t="s">
        <v>23</v>
      </c>
      <c r="I497" s="2" t="s">
        <v>23</v>
      </c>
      <c r="J497" s="2" t="s">
        <v>23</v>
      </c>
      <c r="K497" s="2" t="s">
        <v>23</v>
      </c>
      <c r="L497" s="2" t="s">
        <v>23</v>
      </c>
      <c r="M497" s="2" t="s">
        <v>23</v>
      </c>
      <c r="N497" s="2" t="s">
        <v>23</v>
      </c>
      <c r="O497" s="2">
        <v>8</v>
      </c>
      <c r="P497" s="2">
        <v>11</v>
      </c>
      <c r="Q497" s="2">
        <v>12</v>
      </c>
    </row>
    <row r="498" spans="1:17" x14ac:dyDescent="0.35">
      <c r="A498" s="24" t="s">
        <v>8</v>
      </c>
      <c r="B498" s="24" t="s">
        <v>8</v>
      </c>
      <c r="C498" s="24" t="s">
        <v>11</v>
      </c>
      <c r="D498" s="2" t="s">
        <v>23</v>
      </c>
      <c r="E498" s="2" t="s">
        <v>23</v>
      </c>
      <c r="F498" s="2" t="s">
        <v>23</v>
      </c>
      <c r="G498" s="2" t="s">
        <v>23</v>
      </c>
      <c r="H498" s="2" t="s">
        <v>23</v>
      </c>
      <c r="I498" s="2" t="s">
        <v>23</v>
      </c>
      <c r="J498" s="2" t="s">
        <v>23</v>
      </c>
      <c r="K498" s="2" t="s">
        <v>23</v>
      </c>
      <c r="L498" s="2" t="s">
        <v>23</v>
      </c>
      <c r="M498" s="2" t="s">
        <v>23</v>
      </c>
      <c r="N498" s="2" t="s">
        <v>23</v>
      </c>
      <c r="O498" s="2">
        <v>10</v>
      </c>
      <c r="P498" s="2">
        <v>11</v>
      </c>
      <c r="Q498" s="2">
        <v>11</v>
      </c>
    </row>
    <row r="499" spans="1:17" x14ac:dyDescent="0.35">
      <c r="A499" s="24" t="s">
        <v>8</v>
      </c>
      <c r="B499" s="24" t="s">
        <v>8</v>
      </c>
      <c r="C499" s="24" t="s">
        <v>12</v>
      </c>
      <c r="D499" s="2" t="s">
        <v>23</v>
      </c>
      <c r="E499" s="2" t="s">
        <v>23</v>
      </c>
      <c r="F499" s="2" t="s">
        <v>23</v>
      </c>
      <c r="G499" s="2" t="s">
        <v>23</v>
      </c>
      <c r="H499" s="2" t="s">
        <v>23</v>
      </c>
      <c r="I499" s="2" t="s">
        <v>23</v>
      </c>
      <c r="J499" s="2" t="s">
        <v>23</v>
      </c>
      <c r="K499" s="2" t="s">
        <v>23</v>
      </c>
      <c r="L499" s="2" t="s">
        <v>23</v>
      </c>
      <c r="M499" s="2" t="s">
        <v>23</v>
      </c>
      <c r="N499" s="2" t="s">
        <v>23</v>
      </c>
      <c r="O499" s="2">
        <v>14</v>
      </c>
      <c r="P499" s="2">
        <v>21</v>
      </c>
      <c r="Q499" s="2">
        <v>22</v>
      </c>
    </row>
    <row r="500" spans="1:17" x14ac:dyDescent="0.35">
      <c r="A500" s="24" t="s">
        <v>8</v>
      </c>
      <c r="B500" s="24" t="s">
        <v>8</v>
      </c>
      <c r="C500" s="24" t="s">
        <v>13</v>
      </c>
      <c r="D500" s="2" t="s">
        <v>23</v>
      </c>
      <c r="E500" s="2" t="s">
        <v>23</v>
      </c>
      <c r="F500" s="2" t="s">
        <v>23</v>
      </c>
      <c r="G500" s="2" t="s">
        <v>23</v>
      </c>
      <c r="H500" s="2" t="s">
        <v>23</v>
      </c>
      <c r="I500" s="2" t="s">
        <v>23</v>
      </c>
      <c r="J500" s="2" t="s">
        <v>23</v>
      </c>
      <c r="K500" s="2" t="s">
        <v>23</v>
      </c>
      <c r="L500" s="2" t="s">
        <v>23</v>
      </c>
      <c r="M500" s="2" t="s">
        <v>23</v>
      </c>
      <c r="N500" s="2" t="s">
        <v>23</v>
      </c>
      <c r="O500" s="2">
        <v>8</v>
      </c>
      <c r="P500" s="2">
        <v>12</v>
      </c>
      <c r="Q500" s="2">
        <v>12</v>
      </c>
    </row>
    <row r="501" spans="1:17" x14ac:dyDescent="0.35">
      <c r="A501" s="24" t="s">
        <v>8</v>
      </c>
      <c r="B501" s="24" t="s">
        <v>8</v>
      </c>
      <c r="C501" s="24" t="s">
        <v>14</v>
      </c>
      <c r="D501" s="2" t="s">
        <v>23</v>
      </c>
      <c r="E501" s="2" t="s">
        <v>23</v>
      </c>
      <c r="F501" s="2" t="s">
        <v>23</v>
      </c>
      <c r="G501" s="2" t="s">
        <v>23</v>
      </c>
      <c r="H501" s="2" t="s">
        <v>23</v>
      </c>
      <c r="I501" s="2" t="s">
        <v>23</v>
      </c>
      <c r="J501" s="2" t="s">
        <v>23</v>
      </c>
      <c r="K501" s="2" t="s">
        <v>23</v>
      </c>
      <c r="L501" s="2" t="s">
        <v>23</v>
      </c>
      <c r="M501" s="2" t="s">
        <v>23</v>
      </c>
      <c r="N501" s="2" t="s">
        <v>23</v>
      </c>
      <c r="O501" s="2">
        <v>6</v>
      </c>
      <c r="P501" s="2">
        <v>9</v>
      </c>
      <c r="Q501" s="2">
        <v>10</v>
      </c>
    </row>
    <row r="502" spans="1:17" x14ac:dyDescent="0.35">
      <c r="A502" s="24" t="s">
        <v>8</v>
      </c>
      <c r="B502" s="24" t="s">
        <v>8</v>
      </c>
      <c r="C502" s="24" t="s">
        <v>15</v>
      </c>
      <c r="D502" s="2" t="s">
        <v>23</v>
      </c>
      <c r="E502" s="2" t="s">
        <v>23</v>
      </c>
      <c r="F502" s="2" t="s">
        <v>23</v>
      </c>
      <c r="G502" s="2" t="s">
        <v>23</v>
      </c>
      <c r="H502" s="2" t="s">
        <v>23</v>
      </c>
      <c r="I502" s="2" t="s">
        <v>23</v>
      </c>
      <c r="J502" s="2" t="s">
        <v>23</v>
      </c>
      <c r="K502" s="2" t="s">
        <v>23</v>
      </c>
      <c r="L502" s="2" t="s">
        <v>23</v>
      </c>
      <c r="M502" s="2" t="s">
        <v>23</v>
      </c>
      <c r="N502" s="2" t="s">
        <v>23</v>
      </c>
      <c r="O502" s="2">
        <v>14</v>
      </c>
      <c r="P502" s="2">
        <v>16</v>
      </c>
      <c r="Q502" s="2">
        <v>16</v>
      </c>
    </row>
    <row r="503" spans="1:17" x14ac:dyDescent="0.35">
      <c r="A503" s="24" t="s">
        <v>8</v>
      </c>
      <c r="B503" s="24" t="s">
        <v>8</v>
      </c>
      <c r="C503" s="24" t="s">
        <v>16</v>
      </c>
      <c r="D503" s="2" t="s">
        <v>23</v>
      </c>
      <c r="E503" s="2" t="s">
        <v>23</v>
      </c>
      <c r="F503" s="2" t="s">
        <v>23</v>
      </c>
      <c r="G503" s="2" t="s">
        <v>23</v>
      </c>
      <c r="H503" s="2" t="s">
        <v>23</v>
      </c>
      <c r="I503" s="2" t="s">
        <v>23</v>
      </c>
      <c r="J503" s="2" t="s">
        <v>23</v>
      </c>
      <c r="K503" s="2" t="s">
        <v>23</v>
      </c>
      <c r="L503" s="2" t="s">
        <v>23</v>
      </c>
      <c r="M503" s="2" t="s">
        <v>23</v>
      </c>
      <c r="N503" s="2" t="s">
        <v>23</v>
      </c>
      <c r="O503" s="2">
        <v>8</v>
      </c>
      <c r="P503" s="2">
        <v>10</v>
      </c>
      <c r="Q503" s="2">
        <v>10</v>
      </c>
    </row>
    <row r="504" spans="1:17" x14ac:dyDescent="0.35">
      <c r="A504" s="24" t="s">
        <v>8</v>
      </c>
      <c r="B504" s="24" t="s">
        <v>8</v>
      </c>
      <c r="C504" s="24" t="s">
        <v>17</v>
      </c>
      <c r="D504" s="2" t="s">
        <v>23</v>
      </c>
      <c r="E504" s="2" t="s">
        <v>23</v>
      </c>
      <c r="F504" s="2" t="s">
        <v>23</v>
      </c>
      <c r="G504" s="2" t="s">
        <v>23</v>
      </c>
      <c r="H504" s="2" t="s">
        <v>23</v>
      </c>
      <c r="I504" s="2" t="s">
        <v>23</v>
      </c>
      <c r="J504" s="2" t="s">
        <v>23</v>
      </c>
      <c r="K504" s="2" t="s">
        <v>23</v>
      </c>
      <c r="L504" s="2" t="s">
        <v>23</v>
      </c>
      <c r="M504" s="2" t="s">
        <v>23</v>
      </c>
      <c r="N504" s="2" t="s">
        <v>23</v>
      </c>
      <c r="O504" s="2">
        <v>6</v>
      </c>
      <c r="P504" s="2">
        <v>6</v>
      </c>
      <c r="Q504" s="2">
        <v>6</v>
      </c>
    </row>
    <row r="505" spans="1:17" x14ac:dyDescent="0.35">
      <c r="A505" s="24" t="s">
        <v>8</v>
      </c>
      <c r="B505" s="24" t="s">
        <v>8</v>
      </c>
      <c r="C505" s="24" t="s">
        <v>18</v>
      </c>
      <c r="D505" s="2" t="s">
        <v>23</v>
      </c>
      <c r="E505" s="2" t="s">
        <v>23</v>
      </c>
      <c r="F505" s="2" t="s">
        <v>23</v>
      </c>
      <c r="G505" s="2" t="s">
        <v>23</v>
      </c>
      <c r="H505" s="2" t="s">
        <v>23</v>
      </c>
      <c r="I505" s="2" t="s">
        <v>23</v>
      </c>
      <c r="J505" s="2" t="s">
        <v>23</v>
      </c>
      <c r="K505" s="2" t="s">
        <v>23</v>
      </c>
      <c r="L505" s="2" t="s">
        <v>23</v>
      </c>
      <c r="M505" s="2" t="s">
        <v>23</v>
      </c>
      <c r="N505" s="2" t="s">
        <v>23</v>
      </c>
      <c r="O505" s="2">
        <v>11</v>
      </c>
      <c r="P505" s="2">
        <v>13</v>
      </c>
      <c r="Q505" s="2">
        <v>12</v>
      </c>
    </row>
    <row r="506" spans="1:17" x14ac:dyDescent="0.35">
      <c r="A506" s="24" t="s">
        <v>8</v>
      </c>
      <c r="B506" s="24" t="s">
        <v>8</v>
      </c>
      <c r="C506" s="24" t="s">
        <v>19</v>
      </c>
      <c r="D506" s="2" t="s">
        <v>23</v>
      </c>
      <c r="E506" s="2" t="s">
        <v>23</v>
      </c>
      <c r="F506" s="2" t="s">
        <v>23</v>
      </c>
      <c r="G506" s="2" t="s">
        <v>23</v>
      </c>
      <c r="H506" s="2" t="s">
        <v>23</v>
      </c>
      <c r="I506" s="2" t="s">
        <v>23</v>
      </c>
      <c r="J506" s="2" t="s">
        <v>23</v>
      </c>
      <c r="K506" s="2" t="s">
        <v>23</v>
      </c>
      <c r="L506" s="2" t="s">
        <v>23</v>
      </c>
      <c r="M506" s="2" t="s">
        <v>23</v>
      </c>
      <c r="N506" s="2" t="s">
        <v>23</v>
      </c>
      <c r="O506" s="2">
        <v>6</v>
      </c>
      <c r="P506" s="2">
        <v>7</v>
      </c>
      <c r="Q506" s="2">
        <v>7</v>
      </c>
    </row>
    <row r="507" spans="1:17" x14ac:dyDescent="0.35">
      <c r="A507" s="24" t="s">
        <v>8</v>
      </c>
      <c r="B507" s="24" t="s">
        <v>8</v>
      </c>
      <c r="C507" s="24" t="s">
        <v>20</v>
      </c>
      <c r="D507" s="2" t="s">
        <v>23</v>
      </c>
      <c r="E507" s="2" t="s">
        <v>23</v>
      </c>
      <c r="F507" s="2" t="s">
        <v>23</v>
      </c>
      <c r="G507" s="2" t="s">
        <v>23</v>
      </c>
      <c r="H507" s="2" t="s">
        <v>23</v>
      </c>
      <c r="I507" s="2" t="s">
        <v>23</v>
      </c>
      <c r="J507" s="2" t="s">
        <v>23</v>
      </c>
      <c r="K507" s="2" t="s">
        <v>23</v>
      </c>
      <c r="L507" s="2" t="s">
        <v>23</v>
      </c>
      <c r="M507" s="2" t="s">
        <v>23</v>
      </c>
      <c r="N507" s="2" t="s">
        <v>23</v>
      </c>
      <c r="O507" s="2">
        <v>5</v>
      </c>
      <c r="P507" s="2">
        <v>6</v>
      </c>
      <c r="Q507" s="2">
        <v>5</v>
      </c>
    </row>
    <row r="508" spans="1:17" x14ac:dyDescent="0.35">
      <c r="A508" s="24" t="s">
        <v>8</v>
      </c>
      <c r="B508" s="24" t="s">
        <v>22</v>
      </c>
      <c r="C508" s="24" t="s">
        <v>7</v>
      </c>
      <c r="D508" s="2" t="s">
        <v>23</v>
      </c>
      <c r="E508" s="2" t="s">
        <v>23</v>
      </c>
      <c r="F508" s="2" t="s">
        <v>23</v>
      </c>
      <c r="G508" s="2" t="s">
        <v>23</v>
      </c>
      <c r="H508" s="2" t="s">
        <v>23</v>
      </c>
      <c r="I508" s="2" t="s">
        <v>23</v>
      </c>
      <c r="J508" s="2" t="s">
        <v>23</v>
      </c>
      <c r="K508" s="2" t="s">
        <v>23</v>
      </c>
      <c r="L508" s="2" t="s">
        <v>23</v>
      </c>
      <c r="M508" s="2" t="s">
        <v>23</v>
      </c>
      <c r="N508" s="2" t="s">
        <v>23</v>
      </c>
      <c r="O508" s="2">
        <v>57</v>
      </c>
      <c r="P508" s="2">
        <v>72</v>
      </c>
      <c r="Q508" s="2">
        <v>73</v>
      </c>
    </row>
    <row r="509" spans="1:17" x14ac:dyDescent="0.35">
      <c r="A509" s="24" t="s">
        <v>8</v>
      </c>
      <c r="B509" s="24" t="s">
        <v>8</v>
      </c>
      <c r="C509" s="24" t="s">
        <v>9</v>
      </c>
      <c r="D509" s="2" t="s">
        <v>23</v>
      </c>
      <c r="E509" s="2" t="s">
        <v>23</v>
      </c>
      <c r="F509" s="2" t="s">
        <v>23</v>
      </c>
      <c r="G509" s="2" t="s">
        <v>23</v>
      </c>
      <c r="H509" s="2" t="s">
        <v>23</v>
      </c>
      <c r="I509" s="2" t="s">
        <v>23</v>
      </c>
      <c r="J509" s="2" t="s">
        <v>23</v>
      </c>
      <c r="K509" s="2" t="s">
        <v>23</v>
      </c>
      <c r="L509" s="2" t="s">
        <v>23</v>
      </c>
      <c r="M509" s="2" t="s">
        <v>23</v>
      </c>
      <c r="N509" s="2" t="s">
        <v>23</v>
      </c>
      <c r="O509" s="2">
        <v>18</v>
      </c>
      <c r="P509" s="2">
        <v>22</v>
      </c>
      <c r="Q509" s="2">
        <v>23</v>
      </c>
    </row>
    <row r="510" spans="1:17" x14ac:dyDescent="0.35">
      <c r="A510" s="24" t="s">
        <v>8</v>
      </c>
      <c r="B510" s="24" t="s">
        <v>8</v>
      </c>
      <c r="C510" s="24" t="s">
        <v>10</v>
      </c>
      <c r="D510" s="2" t="s">
        <v>23</v>
      </c>
      <c r="E510" s="2" t="s">
        <v>23</v>
      </c>
      <c r="F510" s="2" t="s">
        <v>23</v>
      </c>
      <c r="G510" s="2" t="s">
        <v>23</v>
      </c>
      <c r="H510" s="2" t="s">
        <v>23</v>
      </c>
      <c r="I510" s="2" t="s">
        <v>23</v>
      </c>
      <c r="J510" s="2" t="s">
        <v>23</v>
      </c>
      <c r="K510" s="2" t="s">
        <v>23</v>
      </c>
      <c r="L510" s="2" t="s">
        <v>23</v>
      </c>
      <c r="M510" s="2" t="s">
        <v>23</v>
      </c>
      <c r="N510" s="2" t="s">
        <v>23</v>
      </c>
      <c r="O510" s="2">
        <v>8</v>
      </c>
      <c r="P510" s="2">
        <v>11</v>
      </c>
      <c r="Q510" s="2">
        <v>12</v>
      </c>
    </row>
    <row r="511" spans="1:17" x14ac:dyDescent="0.35">
      <c r="A511" s="24" t="s">
        <v>8</v>
      </c>
      <c r="B511" s="24" t="s">
        <v>8</v>
      </c>
      <c r="C511" s="24" t="s">
        <v>11</v>
      </c>
      <c r="D511" s="2" t="s">
        <v>23</v>
      </c>
      <c r="E511" s="2" t="s">
        <v>23</v>
      </c>
      <c r="F511" s="2" t="s">
        <v>23</v>
      </c>
      <c r="G511" s="2" t="s">
        <v>23</v>
      </c>
      <c r="H511" s="2" t="s">
        <v>23</v>
      </c>
      <c r="I511" s="2" t="s">
        <v>23</v>
      </c>
      <c r="J511" s="2" t="s">
        <v>23</v>
      </c>
      <c r="K511" s="2" t="s">
        <v>23</v>
      </c>
      <c r="L511" s="2" t="s">
        <v>23</v>
      </c>
      <c r="M511" s="2" t="s">
        <v>23</v>
      </c>
      <c r="N511" s="2" t="s">
        <v>23</v>
      </c>
      <c r="O511" s="2">
        <v>10</v>
      </c>
      <c r="P511" s="2">
        <v>11</v>
      </c>
      <c r="Q511" s="2">
        <v>11</v>
      </c>
    </row>
    <row r="512" spans="1:17" x14ac:dyDescent="0.35">
      <c r="A512" s="24" t="s">
        <v>8</v>
      </c>
      <c r="B512" s="24" t="s">
        <v>8</v>
      </c>
      <c r="C512" s="24" t="s">
        <v>12</v>
      </c>
      <c r="D512" s="2" t="s">
        <v>23</v>
      </c>
      <c r="E512" s="2" t="s">
        <v>23</v>
      </c>
      <c r="F512" s="2" t="s">
        <v>23</v>
      </c>
      <c r="G512" s="2" t="s">
        <v>23</v>
      </c>
      <c r="H512" s="2" t="s">
        <v>23</v>
      </c>
      <c r="I512" s="2" t="s">
        <v>23</v>
      </c>
      <c r="J512" s="2" t="s">
        <v>23</v>
      </c>
      <c r="K512" s="2" t="s">
        <v>23</v>
      </c>
      <c r="L512" s="2" t="s">
        <v>23</v>
      </c>
      <c r="M512" s="2" t="s">
        <v>23</v>
      </c>
      <c r="N512" s="2" t="s">
        <v>23</v>
      </c>
      <c r="O512" s="2">
        <v>14</v>
      </c>
      <c r="P512" s="2">
        <v>21</v>
      </c>
      <c r="Q512" s="2">
        <v>22</v>
      </c>
    </row>
    <row r="513" spans="1:17" x14ac:dyDescent="0.35">
      <c r="A513" s="24" t="s">
        <v>8</v>
      </c>
      <c r="B513" s="24" t="s">
        <v>8</v>
      </c>
      <c r="C513" s="24" t="s">
        <v>13</v>
      </c>
      <c r="D513" s="2" t="s">
        <v>23</v>
      </c>
      <c r="E513" s="2" t="s">
        <v>23</v>
      </c>
      <c r="F513" s="2" t="s">
        <v>23</v>
      </c>
      <c r="G513" s="2" t="s">
        <v>23</v>
      </c>
      <c r="H513" s="2" t="s">
        <v>23</v>
      </c>
      <c r="I513" s="2" t="s">
        <v>23</v>
      </c>
      <c r="J513" s="2" t="s">
        <v>23</v>
      </c>
      <c r="K513" s="2" t="s">
        <v>23</v>
      </c>
      <c r="L513" s="2" t="s">
        <v>23</v>
      </c>
      <c r="M513" s="2" t="s">
        <v>23</v>
      </c>
      <c r="N513" s="2" t="s">
        <v>23</v>
      </c>
      <c r="O513" s="2">
        <v>8</v>
      </c>
      <c r="P513" s="2">
        <v>12</v>
      </c>
      <c r="Q513" s="2">
        <v>12</v>
      </c>
    </row>
    <row r="514" spans="1:17" x14ac:dyDescent="0.35">
      <c r="A514" s="24" t="s">
        <v>8</v>
      </c>
      <c r="B514" s="24" t="s">
        <v>8</v>
      </c>
      <c r="C514" s="24" t="s">
        <v>14</v>
      </c>
      <c r="D514" s="2" t="s">
        <v>23</v>
      </c>
      <c r="E514" s="2" t="s">
        <v>23</v>
      </c>
      <c r="F514" s="2" t="s">
        <v>23</v>
      </c>
      <c r="G514" s="2" t="s">
        <v>23</v>
      </c>
      <c r="H514" s="2" t="s">
        <v>23</v>
      </c>
      <c r="I514" s="2" t="s">
        <v>23</v>
      </c>
      <c r="J514" s="2" t="s">
        <v>23</v>
      </c>
      <c r="K514" s="2" t="s">
        <v>23</v>
      </c>
      <c r="L514" s="2" t="s">
        <v>23</v>
      </c>
      <c r="M514" s="2" t="s">
        <v>23</v>
      </c>
      <c r="N514" s="2" t="s">
        <v>23</v>
      </c>
      <c r="O514" s="2">
        <v>6</v>
      </c>
      <c r="P514" s="2">
        <v>9</v>
      </c>
      <c r="Q514" s="2">
        <v>10</v>
      </c>
    </row>
    <row r="515" spans="1:17" x14ac:dyDescent="0.35">
      <c r="A515" s="24" t="s">
        <v>8</v>
      </c>
      <c r="B515" s="24" t="s">
        <v>8</v>
      </c>
      <c r="C515" s="24" t="s">
        <v>15</v>
      </c>
      <c r="D515" s="2" t="s">
        <v>23</v>
      </c>
      <c r="E515" s="2" t="s">
        <v>23</v>
      </c>
      <c r="F515" s="2" t="s">
        <v>23</v>
      </c>
      <c r="G515" s="2" t="s">
        <v>23</v>
      </c>
      <c r="H515" s="2" t="s">
        <v>23</v>
      </c>
      <c r="I515" s="2" t="s">
        <v>23</v>
      </c>
      <c r="J515" s="2" t="s">
        <v>23</v>
      </c>
      <c r="K515" s="2" t="s">
        <v>23</v>
      </c>
      <c r="L515" s="2" t="s">
        <v>23</v>
      </c>
      <c r="M515" s="2" t="s">
        <v>23</v>
      </c>
      <c r="N515" s="2" t="s">
        <v>23</v>
      </c>
      <c r="O515" s="2">
        <v>14</v>
      </c>
      <c r="P515" s="2">
        <v>16</v>
      </c>
      <c r="Q515" s="2">
        <v>16</v>
      </c>
    </row>
    <row r="516" spans="1:17" x14ac:dyDescent="0.35">
      <c r="A516" s="24" t="s">
        <v>8</v>
      </c>
      <c r="B516" s="24" t="s">
        <v>8</v>
      </c>
      <c r="C516" s="24" t="s">
        <v>16</v>
      </c>
      <c r="D516" s="2" t="s">
        <v>23</v>
      </c>
      <c r="E516" s="2" t="s">
        <v>23</v>
      </c>
      <c r="F516" s="2" t="s">
        <v>23</v>
      </c>
      <c r="G516" s="2" t="s">
        <v>23</v>
      </c>
      <c r="H516" s="2" t="s">
        <v>23</v>
      </c>
      <c r="I516" s="2" t="s">
        <v>23</v>
      </c>
      <c r="J516" s="2" t="s">
        <v>23</v>
      </c>
      <c r="K516" s="2" t="s">
        <v>23</v>
      </c>
      <c r="L516" s="2" t="s">
        <v>23</v>
      </c>
      <c r="M516" s="2" t="s">
        <v>23</v>
      </c>
      <c r="N516" s="2" t="s">
        <v>23</v>
      </c>
      <c r="O516" s="2">
        <v>8</v>
      </c>
      <c r="P516" s="2">
        <v>10</v>
      </c>
      <c r="Q516" s="2">
        <v>10</v>
      </c>
    </row>
    <row r="517" spans="1:17" x14ac:dyDescent="0.35">
      <c r="A517" s="24" t="s">
        <v>8</v>
      </c>
      <c r="B517" s="24" t="s">
        <v>8</v>
      </c>
      <c r="C517" s="24" t="s">
        <v>17</v>
      </c>
      <c r="D517" s="2" t="s">
        <v>23</v>
      </c>
      <c r="E517" s="2" t="s">
        <v>23</v>
      </c>
      <c r="F517" s="2" t="s">
        <v>23</v>
      </c>
      <c r="G517" s="2" t="s">
        <v>23</v>
      </c>
      <c r="H517" s="2" t="s">
        <v>23</v>
      </c>
      <c r="I517" s="2" t="s">
        <v>23</v>
      </c>
      <c r="J517" s="2" t="s">
        <v>23</v>
      </c>
      <c r="K517" s="2" t="s">
        <v>23</v>
      </c>
      <c r="L517" s="2" t="s">
        <v>23</v>
      </c>
      <c r="M517" s="2" t="s">
        <v>23</v>
      </c>
      <c r="N517" s="2" t="s">
        <v>23</v>
      </c>
      <c r="O517" s="2">
        <v>6</v>
      </c>
      <c r="P517" s="2">
        <v>6</v>
      </c>
      <c r="Q517" s="2">
        <v>6</v>
      </c>
    </row>
    <row r="518" spans="1:17" x14ac:dyDescent="0.35">
      <c r="A518" s="24" t="s">
        <v>8</v>
      </c>
      <c r="B518" s="24" t="s">
        <v>8</v>
      </c>
      <c r="C518" s="24" t="s">
        <v>18</v>
      </c>
      <c r="D518" s="2" t="s">
        <v>23</v>
      </c>
      <c r="E518" s="2" t="s">
        <v>23</v>
      </c>
      <c r="F518" s="2" t="s">
        <v>23</v>
      </c>
      <c r="G518" s="2" t="s">
        <v>23</v>
      </c>
      <c r="H518" s="2" t="s">
        <v>23</v>
      </c>
      <c r="I518" s="2" t="s">
        <v>23</v>
      </c>
      <c r="J518" s="2" t="s">
        <v>23</v>
      </c>
      <c r="K518" s="2" t="s">
        <v>23</v>
      </c>
      <c r="L518" s="2" t="s">
        <v>23</v>
      </c>
      <c r="M518" s="2" t="s">
        <v>23</v>
      </c>
      <c r="N518" s="2" t="s">
        <v>23</v>
      </c>
      <c r="O518" s="2">
        <v>11</v>
      </c>
      <c r="P518" s="2">
        <v>13</v>
      </c>
      <c r="Q518" s="2">
        <v>12</v>
      </c>
    </row>
    <row r="519" spans="1:17" x14ac:dyDescent="0.35">
      <c r="A519" s="24" t="s">
        <v>8</v>
      </c>
      <c r="B519" s="24" t="s">
        <v>8</v>
      </c>
      <c r="C519" s="24" t="s">
        <v>19</v>
      </c>
      <c r="D519" s="2" t="s">
        <v>23</v>
      </c>
      <c r="E519" s="2" t="s">
        <v>23</v>
      </c>
      <c r="F519" s="2" t="s">
        <v>23</v>
      </c>
      <c r="G519" s="2" t="s">
        <v>23</v>
      </c>
      <c r="H519" s="2" t="s">
        <v>23</v>
      </c>
      <c r="I519" s="2" t="s">
        <v>23</v>
      </c>
      <c r="J519" s="2" t="s">
        <v>23</v>
      </c>
      <c r="K519" s="2" t="s">
        <v>23</v>
      </c>
      <c r="L519" s="2" t="s">
        <v>23</v>
      </c>
      <c r="M519" s="2" t="s">
        <v>23</v>
      </c>
      <c r="N519" s="2" t="s">
        <v>23</v>
      </c>
      <c r="O519" s="2">
        <v>6</v>
      </c>
      <c r="P519" s="2">
        <v>7</v>
      </c>
      <c r="Q519" s="2">
        <v>7</v>
      </c>
    </row>
    <row r="520" spans="1:17" x14ac:dyDescent="0.35">
      <c r="A520" s="24" t="s">
        <v>8</v>
      </c>
      <c r="B520" s="24" t="s">
        <v>8</v>
      </c>
      <c r="C520" s="24" t="s">
        <v>20</v>
      </c>
      <c r="D520" s="2" t="s">
        <v>23</v>
      </c>
      <c r="E520" s="2" t="s">
        <v>23</v>
      </c>
      <c r="F520" s="2" t="s">
        <v>23</v>
      </c>
      <c r="G520" s="2" t="s">
        <v>23</v>
      </c>
      <c r="H520" s="2" t="s">
        <v>23</v>
      </c>
      <c r="I520" s="2" t="s">
        <v>23</v>
      </c>
      <c r="J520" s="2" t="s">
        <v>23</v>
      </c>
      <c r="K520" s="2" t="s">
        <v>23</v>
      </c>
      <c r="L520" s="2" t="s">
        <v>23</v>
      </c>
      <c r="M520" s="2" t="s">
        <v>23</v>
      </c>
      <c r="N520" s="2" t="s">
        <v>23</v>
      </c>
      <c r="O520" s="2">
        <v>5</v>
      </c>
      <c r="P520" s="2">
        <v>6</v>
      </c>
      <c r="Q520" s="2">
        <v>5</v>
      </c>
    </row>
    <row r="521" spans="1:17" x14ac:dyDescent="0.35">
      <c r="A521" s="24" t="s">
        <v>40</v>
      </c>
      <c r="B521" s="24" t="s">
        <v>6</v>
      </c>
      <c r="C521" s="24" t="s">
        <v>7</v>
      </c>
      <c r="D521" s="2">
        <v>1036</v>
      </c>
      <c r="E521" s="2">
        <v>1033</v>
      </c>
      <c r="F521" s="2">
        <v>1055</v>
      </c>
      <c r="G521" s="2">
        <v>1000</v>
      </c>
      <c r="H521" s="2">
        <v>990</v>
      </c>
      <c r="I521" s="2">
        <v>988</v>
      </c>
      <c r="J521" s="2">
        <v>966</v>
      </c>
      <c r="K521" s="2">
        <v>795</v>
      </c>
      <c r="L521" s="2">
        <v>770</v>
      </c>
      <c r="M521" s="2">
        <v>752</v>
      </c>
      <c r="N521" s="2">
        <v>776</v>
      </c>
      <c r="O521" s="2">
        <v>726</v>
      </c>
      <c r="P521" s="2">
        <v>728</v>
      </c>
      <c r="Q521" s="2">
        <v>746</v>
      </c>
    </row>
    <row r="522" spans="1:17" x14ac:dyDescent="0.35">
      <c r="A522" s="24" t="s">
        <v>8</v>
      </c>
      <c r="B522" s="24" t="s">
        <v>8</v>
      </c>
      <c r="C522" s="24" t="s">
        <v>9</v>
      </c>
      <c r="D522" s="2">
        <v>304</v>
      </c>
      <c r="E522" s="2">
        <v>247</v>
      </c>
      <c r="F522" s="2">
        <v>243</v>
      </c>
      <c r="G522" s="2">
        <v>209</v>
      </c>
      <c r="H522" s="2">
        <v>173</v>
      </c>
      <c r="I522" s="2">
        <v>175</v>
      </c>
      <c r="J522" s="2">
        <v>175</v>
      </c>
      <c r="K522" s="2">
        <v>156</v>
      </c>
      <c r="L522" s="2">
        <v>139</v>
      </c>
      <c r="M522" s="2">
        <v>129</v>
      </c>
      <c r="N522" s="2">
        <v>126</v>
      </c>
      <c r="O522" s="2">
        <v>132</v>
      </c>
      <c r="P522" s="2">
        <v>129</v>
      </c>
      <c r="Q522" s="2">
        <v>130</v>
      </c>
    </row>
    <row r="523" spans="1:17" x14ac:dyDescent="0.35">
      <c r="A523" s="24" t="s">
        <v>8</v>
      </c>
      <c r="B523" s="24" t="s">
        <v>8</v>
      </c>
      <c r="C523" s="24" t="s">
        <v>10</v>
      </c>
      <c r="D523" s="2">
        <v>134</v>
      </c>
      <c r="E523" s="2">
        <v>136</v>
      </c>
      <c r="F523" s="2">
        <v>135</v>
      </c>
      <c r="G523" s="2">
        <v>109</v>
      </c>
      <c r="H523" s="2">
        <v>108</v>
      </c>
      <c r="I523" s="2">
        <v>112</v>
      </c>
      <c r="J523" s="2">
        <v>111</v>
      </c>
      <c r="K523" s="2">
        <v>98</v>
      </c>
      <c r="L523" s="2">
        <v>87</v>
      </c>
      <c r="M523" s="2">
        <v>83</v>
      </c>
      <c r="N523" s="2">
        <v>80</v>
      </c>
      <c r="O523" s="2">
        <v>81</v>
      </c>
      <c r="P523" s="2">
        <v>80</v>
      </c>
      <c r="Q523" s="2">
        <v>80</v>
      </c>
    </row>
    <row r="524" spans="1:17" x14ac:dyDescent="0.35">
      <c r="A524" s="24" t="s">
        <v>8</v>
      </c>
      <c r="B524" s="24" t="s">
        <v>8</v>
      </c>
      <c r="C524" s="24" t="s">
        <v>11</v>
      </c>
      <c r="D524" s="2">
        <v>170</v>
      </c>
      <c r="E524" s="2">
        <v>111</v>
      </c>
      <c r="F524" s="2">
        <v>108</v>
      </c>
      <c r="G524" s="2">
        <v>100</v>
      </c>
      <c r="H524" s="2">
        <v>65</v>
      </c>
      <c r="I524" s="2">
        <v>63</v>
      </c>
      <c r="J524" s="2">
        <v>64</v>
      </c>
      <c r="K524" s="2">
        <v>58</v>
      </c>
      <c r="L524" s="2">
        <v>52</v>
      </c>
      <c r="M524" s="2">
        <v>46</v>
      </c>
      <c r="N524" s="2">
        <v>46</v>
      </c>
      <c r="O524" s="2">
        <v>51</v>
      </c>
      <c r="P524" s="2">
        <v>49</v>
      </c>
      <c r="Q524" s="2">
        <v>50</v>
      </c>
    </row>
    <row r="525" spans="1:17" x14ac:dyDescent="0.35">
      <c r="A525" s="24" t="s">
        <v>8</v>
      </c>
      <c r="B525" s="24" t="s">
        <v>8</v>
      </c>
      <c r="C525" s="24" t="s">
        <v>12</v>
      </c>
      <c r="D525" s="2">
        <v>341</v>
      </c>
      <c r="E525" s="2">
        <v>352</v>
      </c>
      <c r="F525" s="2">
        <v>341</v>
      </c>
      <c r="G525" s="2">
        <v>333</v>
      </c>
      <c r="H525" s="2">
        <v>425</v>
      </c>
      <c r="I525" s="2">
        <v>419</v>
      </c>
      <c r="J525" s="2">
        <v>357</v>
      </c>
      <c r="K525" s="2">
        <v>287</v>
      </c>
      <c r="L525" s="2">
        <v>283</v>
      </c>
      <c r="M525" s="2">
        <v>274</v>
      </c>
      <c r="N525" s="2">
        <v>311</v>
      </c>
      <c r="O525" s="2">
        <v>280</v>
      </c>
      <c r="P525" s="2">
        <v>274</v>
      </c>
      <c r="Q525" s="2">
        <v>278</v>
      </c>
    </row>
    <row r="526" spans="1:17" x14ac:dyDescent="0.35">
      <c r="A526" s="24" t="s">
        <v>8</v>
      </c>
      <c r="B526" s="24" t="s">
        <v>8</v>
      </c>
      <c r="C526" s="24" t="s">
        <v>13</v>
      </c>
      <c r="D526" s="2">
        <v>87</v>
      </c>
      <c r="E526" s="2">
        <v>94</v>
      </c>
      <c r="F526" s="2">
        <v>87</v>
      </c>
      <c r="G526" s="2">
        <v>89</v>
      </c>
      <c r="H526" s="2">
        <v>83</v>
      </c>
      <c r="I526" s="2">
        <v>86</v>
      </c>
      <c r="J526" s="2">
        <v>82</v>
      </c>
      <c r="K526" s="2">
        <v>84</v>
      </c>
      <c r="L526" s="2">
        <v>80</v>
      </c>
      <c r="M526" s="2">
        <v>77</v>
      </c>
      <c r="N526" s="2">
        <v>68</v>
      </c>
      <c r="O526" s="2">
        <v>71</v>
      </c>
      <c r="P526" s="2">
        <v>72</v>
      </c>
      <c r="Q526" s="2">
        <v>70</v>
      </c>
    </row>
    <row r="527" spans="1:17" x14ac:dyDescent="0.35">
      <c r="A527" s="24" t="s">
        <v>8</v>
      </c>
      <c r="B527" s="24" t="s">
        <v>8</v>
      </c>
      <c r="C527" s="24" t="s">
        <v>14</v>
      </c>
      <c r="D527" s="2">
        <v>254</v>
      </c>
      <c r="E527" s="2">
        <v>258</v>
      </c>
      <c r="F527" s="2">
        <v>254</v>
      </c>
      <c r="G527" s="2">
        <v>244</v>
      </c>
      <c r="H527" s="2">
        <v>342</v>
      </c>
      <c r="I527" s="2">
        <v>333</v>
      </c>
      <c r="J527" s="2">
        <v>275</v>
      </c>
      <c r="K527" s="2">
        <v>203</v>
      </c>
      <c r="L527" s="2">
        <v>203</v>
      </c>
      <c r="M527" s="2">
        <v>197</v>
      </c>
      <c r="N527" s="2">
        <v>243</v>
      </c>
      <c r="O527" s="2">
        <v>209</v>
      </c>
      <c r="P527" s="2">
        <v>202</v>
      </c>
      <c r="Q527" s="2">
        <v>208</v>
      </c>
    </row>
    <row r="528" spans="1:17" x14ac:dyDescent="0.35">
      <c r="A528" s="24" t="s">
        <v>8</v>
      </c>
      <c r="B528" s="24" t="s">
        <v>8</v>
      </c>
      <c r="C528" s="24" t="s">
        <v>15</v>
      </c>
      <c r="D528" s="2">
        <v>170</v>
      </c>
      <c r="E528" s="2">
        <v>184</v>
      </c>
      <c r="F528" s="2">
        <v>200</v>
      </c>
      <c r="G528" s="2">
        <v>191</v>
      </c>
      <c r="H528" s="2">
        <v>186</v>
      </c>
      <c r="I528" s="2">
        <v>191</v>
      </c>
      <c r="J528" s="2">
        <v>213</v>
      </c>
      <c r="K528" s="2">
        <v>214</v>
      </c>
      <c r="L528" s="2">
        <v>213</v>
      </c>
      <c r="M528" s="2">
        <v>205</v>
      </c>
      <c r="N528" s="2">
        <v>185</v>
      </c>
      <c r="O528" s="2">
        <v>166</v>
      </c>
      <c r="P528" s="2">
        <v>168</v>
      </c>
      <c r="Q528" s="2">
        <v>166</v>
      </c>
    </row>
    <row r="529" spans="1:17" x14ac:dyDescent="0.35">
      <c r="A529" s="24" t="s">
        <v>8</v>
      </c>
      <c r="B529" s="24" t="s">
        <v>8</v>
      </c>
      <c r="C529" s="24" t="s">
        <v>16</v>
      </c>
      <c r="D529" s="2">
        <v>153</v>
      </c>
      <c r="E529" s="2">
        <v>172</v>
      </c>
      <c r="F529" s="2">
        <v>179</v>
      </c>
      <c r="G529" s="2">
        <v>176</v>
      </c>
      <c r="H529" s="2">
        <v>175</v>
      </c>
      <c r="I529" s="2">
        <v>175</v>
      </c>
      <c r="J529" s="2">
        <v>198</v>
      </c>
      <c r="K529" s="2">
        <v>197</v>
      </c>
      <c r="L529" s="2">
        <v>197</v>
      </c>
      <c r="M529" s="2">
        <v>190</v>
      </c>
      <c r="N529" s="2">
        <v>170</v>
      </c>
      <c r="O529" s="2">
        <v>150</v>
      </c>
      <c r="P529" s="2">
        <v>151</v>
      </c>
      <c r="Q529" s="2">
        <v>148</v>
      </c>
    </row>
    <row r="530" spans="1:17" x14ac:dyDescent="0.35">
      <c r="A530" s="24" t="s">
        <v>8</v>
      </c>
      <c r="B530" s="24" t="s">
        <v>8</v>
      </c>
      <c r="C530" s="24" t="s">
        <v>17</v>
      </c>
      <c r="D530" s="2">
        <v>17</v>
      </c>
      <c r="E530" s="2">
        <v>12</v>
      </c>
      <c r="F530" s="2">
        <v>21</v>
      </c>
      <c r="G530" s="2">
        <v>15</v>
      </c>
      <c r="H530" s="2">
        <v>11</v>
      </c>
      <c r="I530" s="2">
        <v>16</v>
      </c>
      <c r="J530" s="2">
        <v>15</v>
      </c>
      <c r="K530" s="2">
        <v>17</v>
      </c>
      <c r="L530" s="2">
        <v>16</v>
      </c>
      <c r="M530" s="2">
        <v>15</v>
      </c>
      <c r="N530" s="2">
        <v>15</v>
      </c>
      <c r="O530" s="2">
        <v>16</v>
      </c>
      <c r="P530" s="2">
        <v>17</v>
      </c>
      <c r="Q530" s="2">
        <v>18</v>
      </c>
    </row>
    <row r="531" spans="1:17" x14ac:dyDescent="0.35">
      <c r="A531" s="24" t="s">
        <v>8</v>
      </c>
      <c r="B531" s="24" t="s">
        <v>8</v>
      </c>
      <c r="C531" s="24" t="s">
        <v>18</v>
      </c>
      <c r="D531" s="2">
        <v>221</v>
      </c>
      <c r="E531" s="2">
        <v>250</v>
      </c>
      <c r="F531" s="2">
        <v>271</v>
      </c>
      <c r="G531" s="2">
        <v>267</v>
      </c>
      <c r="H531" s="2">
        <v>206</v>
      </c>
      <c r="I531" s="2">
        <v>203</v>
      </c>
      <c r="J531" s="2">
        <v>221</v>
      </c>
      <c r="K531" s="2">
        <v>138</v>
      </c>
      <c r="L531" s="2">
        <v>135</v>
      </c>
      <c r="M531" s="2">
        <v>144</v>
      </c>
      <c r="N531" s="2">
        <v>154</v>
      </c>
      <c r="O531" s="2">
        <v>148</v>
      </c>
      <c r="P531" s="2">
        <v>157</v>
      </c>
      <c r="Q531" s="2">
        <v>172</v>
      </c>
    </row>
    <row r="532" spans="1:17" x14ac:dyDescent="0.35">
      <c r="A532" s="24" t="s">
        <v>8</v>
      </c>
      <c r="B532" s="24" t="s">
        <v>8</v>
      </c>
      <c r="C532" s="24" t="s">
        <v>19</v>
      </c>
      <c r="D532" s="2">
        <v>132</v>
      </c>
      <c r="E532" s="2">
        <v>147</v>
      </c>
      <c r="F532" s="2">
        <v>134</v>
      </c>
      <c r="G532" s="2">
        <v>123</v>
      </c>
      <c r="H532" s="2">
        <v>125</v>
      </c>
      <c r="I532" s="2">
        <v>134</v>
      </c>
      <c r="J532" s="2">
        <v>145</v>
      </c>
      <c r="K532" s="2">
        <v>128</v>
      </c>
      <c r="L532" s="2">
        <v>125</v>
      </c>
      <c r="M532" s="2">
        <v>134</v>
      </c>
      <c r="N532" s="2">
        <v>146</v>
      </c>
      <c r="O532" s="2">
        <v>141</v>
      </c>
      <c r="P532" s="2">
        <v>149</v>
      </c>
      <c r="Q532" s="2">
        <v>167</v>
      </c>
    </row>
    <row r="533" spans="1:17" x14ac:dyDescent="0.35">
      <c r="A533" s="24" t="s">
        <v>8</v>
      </c>
      <c r="B533" s="24" t="s">
        <v>8</v>
      </c>
      <c r="C533" s="24" t="s">
        <v>20</v>
      </c>
      <c r="D533" s="2">
        <v>89</v>
      </c>
      <c r="E533" s="2">
        <v>103</v>
      </c>
      <c r="F533" s="2">
        <v>137</v>
      </c>
      <c r="G533" s="2">
        <v>144</v>
      </c>
      <c r="H533" s="2">
        <v>81</v>
      </c>
      <c r="I533" s="2">
        <v>69</v>
      </c>
      <c r="J533" s="2">
        <v>76</v>
      </c>
      <c r="K533" s="2">
        <v>10</v>
      </c>
      <c r="L533" s="2">
        <v>10</v>
      </c>
      <c r="M533" s="2">
        <v>10</v>
      </c>
      <c r="N533" s="2">
        <v>8</v>
      </c>
      <c r="O533" s="2">
        <v>7</v>
      </c>
      <c r="P533" s="2">
        <v>8</v>
      </c>
      <c r="Q533" s="2">
        <v>5</v>
      </c>
    </row>
    <row r="534" spans="1:17" x14ac:dyDescent="0.35">
      <c r="A534" s="24" t="s">
        <v>8</v>
      </c>
      <c r="B534" s="24" t="s">
        <v>21</v>
      </c>
      <c r="C534" s="24" t="s">
        <v>7</v>
      </c>
      <c r="D534" s="2">
        <v>44</v>
      </c>
      <c r="E534" s="2">
        <v>77</v>
      </c>
      <c r="F534" s="2">
        <v>57</v>
      </c>
      <c r="G534" s="2">
        <v>60</v>
      </c>
      <c r="H534" s="2">
        <v>41</v>
      </c>
      <c r="I534" s="2">
        <v>20</v>
      </c>
      <c r="J534" s="2">
        <v>21</v>
      </c>
      <c r="K534" s="2">
        <v>20</v>
      </c>
      <c r="L534" s="2">
        <v>20</v>
      </c>
      <c r="M534" s="2">
        <v>22</v>
      </c>
      <c r="N534" s="2">
        <v>21</v>
      </c>
      <c r="O534" s="2">
        <v>20</v>
      </c>
      <c r="P534" s="2">
        <v>20</v>
      </c>
      <c r="Q534" s="2">
        <v>20</v>
      </c>
    </row>
    <row r="535" spans="1:17" x14ac:dyDescent="0.35">
      <c r="A535" s="24" t="s">
        <v>8</v>
      </c>
      <c r="B535" s="24" t="s">
        <v>8</v>
      </c>
      <c r="C535" s="24" t="s">
        <v>9</v>
      </c>
      <c r="D535" s="2">
        <v>14</v>
      </c>
      <c r="E535" s="2">
        <v>21</v>
      </c>
      <c r="F535" s="2">
        <v>13</v>
      </c>
      <c r="G535" s="2">
        <v>21</v>
      </c>
      <c r="H535" s="2">
        <v>10</v>
      </c>
      <c r="I535" s="2">
        <v>8</v>
      </c>
      <c r="J535" s="2">
        <v>8</v>
      </c>
      <c r="K535" s="2">
        <v>7</v>
      </c>
      <c r="L535" s="2">
        <v>7</v>
      </c>
      <c r="M535" s="2">
        <v>7</v>
      </c>
      <c r="N535" s="2">
        <v>7</v>
      </c>
      <c r="O535" s="2">
        <v>7</v>
      </c>
      <c r="P535" s="2">
        <v>7</v>
      </c>
      <c r="Q535" s="2">
        <v>7</v>
      </c>
    </row>
    <row r="536" spans="1:17" x14ac:dyDescent="0.35">
      <c r="A536" s="24" t="s">
        <v>8</v>
      </c>
      <c r="B536" s="24" t="s">
        <v>8</v>
      </c>
      <c r="C536" s="24" t="s">
        <v>10</v>
      </c>
      <c r="D536" s="2">
        <v>8</v>
      </c>
      <c r="E536" s="2">
        <v>13</v>
      </c>
      <c r="F536" s="2">
        <v>8</v>
      </c>
      <c r="G536" s="2">
        <v>5</v>
      </c>
      <c r="H536" s="2">
        <v>5</v>
      </c>
      <c r="I536" s="2">
        <v>5</v>
      </c>
      <c r="J536" s="2">
        <v>5</v>
      </c>
      <c r="K536" s="2">
        <v>4</v>
      </c>
      <c r="L536" s="2">
        <v>4</v>
      </c>
      <c r="M536" s="2">
        <v>5</v>
      </c>
      <c r="N536" s="2">
        <v>5</v>
      </c>
      <c r="O536" s="2">
        <v>5</v>
      </c>
      <c r="P536" s="2">
        <v>5</v>
      </c>
      <c r="Q536" s="2">
        <v>5</v>
      </c>
    </row>
    <row r="537" spans="1:17" x14ac:dyDescent="0.35">
      <c r="A537" s="24" t="s">
        <v>8</v>
      </c>
      <c r="B537" s="24" t="s">
        <v>8</v>
      </c>
      <c r="C537" s="24" t="s">
        <v>11</v>
      </c>
      <c r="D537" s="2">
        <v>6</v>
      </c>
      <c r="E537" s="2">
        <v>8</v>
      </c>
      <c r="F537" s="2">
        <v>5</v>
      </c>
      <c r="G537" s="2">
        <v>16</v>
      </c>
      <c r="H537" s="2">
        <v>5</v>
      </c>
      <c r="I537" s="2">
        <v>3</v>
      </c>
      <c r="J537" s="2">
        <v>3</v>
      </c>
      <c r="K537" s="2">
        <v>3</v>
      </c>
      <c r="L537" s="2">
        <v>3</v>
      </c>
      <c r="M537" s="2">
        <v>2</v>
      </c>
      <c r="N537" s="2">
        <v>2</v>
      </c>
      <c r="O537" s="2">
        <v>2</v>
      </c>
      <c r="P537" s="2">
        <v>2</v>
      </c>
      <c r="Q537" s="2">
        <v>2</v>
      </c>
    </row>
    <row r="538" spans="1:17" x14ac:dyDescent="0.35">
      <c r="A538" s="24" t="s">
        <v>8</v>
      </c>
      <c r="B538" s="24" t="s">
        <v>8</v>
      </c>
      <c r="C538" s="24" t="s">
        <v>12</v>
      </c>
      <c r="D538" s="2">
        <v>12</v>
      </c>
      <c r="E538" s="2">
        <v>24</v>
      </c>
      <c r="F538" s="2">
        <v>8</v>
      </c>
      <c r="G538" s="2">
        <v>6</v>
      </c>
      <c r="H538" s="2">
        <v>7</v>
      </c>
      <c r="I538" s="2">
        <v>3</v>
      </c>
      <c r="J538" s="2">
        <v>3</v>
      </c>
      <c r="K538" s="2">
        <v>3</v>
      </c>
      <c r="L538" s="2">
        <v>3</v>
      </c>
      <c r="M538" s="2">
        <v>5</v>
      </c>
      <c r="N538" s="2">
        <v>4</v>
      </c>
      <c r="O538" s="2">
        <v>4</v>
      </c>
      <c r="P538" s="2">
        <v>4</v>
      </c>
      <c r="Q538" s="2">
        <v>4</v>
      </c>
    </row>
    <row r="539" spans="1:17" x14ac:dyDescent="0.35">
      <c r="A539" s="24" t="s">
        <v>8</v>
      </c>
      <c r="B539" s="24" t="s">
        <v>8</v>
      </c>
      <c r="C539" s="24" t="s">
        <v>13</v>
      </c>
      <c r="D539" s="2">
        <v>4</v>
      </c>
      <c r="E539" s="2">
        <v>7</v>
      </c>
      <c r="F539" s="2">
        <v>2</v>
      </c>
      <c r="G539" s="2">
        <v>2</v>
      </c>
      <c r="H539" s="2">
        <v>2</v>
      </c>
      <c r="I539" s="2">
        <v>1</v>
      </c>
      <c r="J539" s="2">
        <v>1</v>
      </c>
      <c r="K539" s="2">
        <v>1</v>
      </c>
      <c r="L539" s="2">
        <v>1</v>
      </c>
      <c r="M539" s="2">
        <v>2</v>
      </c>
      <c r="N539" s="2">
        <v>2</v>
      </c>
      <c r="O539" s="2">
        <v>2</v>
      </c>
      <c r="P539" s="2">
        <v>2</v>
      </c>
      <c r="Q539" s="2">
        <v>2</v>
      </c>
    </row>
    <row r="540" spans="1:17" x14ac:dyDescent="0.35">
      <c r="A540" s="24" t="s">
        <v>8</v>
      </c>
      <c r="B540" s="24" t="s">
        <v>8</v>
      </c>
      <c r="C540" s="24" t="s">
        <v>14</v>
      </c>
      <c r="D540" s="2">
        <v>8</v>
      </c>
      <c r="E540" s="2">
        <v>17</v>
      </c>
      <c r="F540" s="2">
        <v>6</v>
      </c>
      <c r="G540" s="2">
        <v>4</v>
      </c>
      <c r="H540" s="2">
        <v>5</v>
      </c>
      <c r="I540" s="2">
        <v>2</v>
      </c>
      <c r="J540" s="2">
        <v>2</v>
      </c>
      <c r="K540" s="2">
        <v>2</v>
      </c>
      <c r="L540" s="2">
        <v>2</v>
      </c>
      <c r="M540" s="2">
        <v>3</v>
      </c>
      <c r="N540" s="2">
        <v>2</v>
      </c>
      <c r="O540" s="2">
        <v>2</v>
      </c>
      <c r="P540" s="2">
        <v>2</v>
      </c>
      <c r="Q540" s="2">
        <v>2</v>
      </c>
    </row>
    <row r="541" spans="1:17" x14ac:dyDescent="0.35">
      <c r="A541" s="24" t="s">
        <v>8</v>
      </c>
      <c r="B541" s="24" t="s">
        <v>8</v>
      </c>
      <c r="C541" s="24" t="s">
        <v>15</v>
      </c>
      <c r="D541" s="2">
        <v>12</v>
      </c>
      <c r="E541" s="2">
        <v>15</v>
      </c>
      <c r="F541" s="2">
        <v>28</v>
      </c>
      <c r="G541" s="2">
        <v>16</v>
      </c>
      <c r="H541" s="2">
        <v>10</v>
      </c>
      <c r="I541" s="2">
        <v>8</v>
      </c>
      <c r="J541" s="2">
        <v>9</v>
      </c>
      <c r="K541" s="2">
        <v>9</v>
      </c>
      <c r="L541" s="2">
        <v>9</v>
      </c>
      <c r="M541" s="2">
        <v>9</v>
      </c>
      <c r="N541" s="2">
        <v>9</v>
      </c>
      <c r="O541" s="2">
        <v>8</v>
      </c>
      <c r="P541" s="2">
        <v>8</v>
      </c>
      <c r="Q541" s="2">
        <v>8</v>
      </c>
    </row>
    <row r="542" spans="1:17" x14ac:dyDescent="0.35">
      <c r="A542" s="24" t="s">
        <v>8</v>
      </c>
      <c r="B542" s="24" t="s">
        <v>8</v>
      </c>
      <c r="C542" s="24" t="s">
        <v>16</v>
      </c>
      <c r="D542" s="2">
        <v>6</v>
      </c>
      <c r="E542" s="2">
        <v>13</v>
      </c>
      <c r="F542" s="2">
        <v>18</v>
      </c>
      <c r="G542" s="2">
        <v>14</v>
      </c>
      <c r="H542" s="2">
        <v>9</v>
      </c>
      <c r="I542" s="2">
        <v>7</v>
      </c>
      <c r="J542" s="2">
        <v>8</v>
      </c>
      <c r="K542" s="2">
        <v>8</v>
      </c>
      <c r="L542" s="2">
        <v>8</v>
      </c>
      <c r="M542" s="2">
        <v>8</v>
      </c>
      <c r="N542" s="2">
        <v>8</v>
      </c>
      <c r="O542" s="2">
        <v>8</v>
      </c>
      <c r="P542" s="2">
        <v>8</v>
      </c>
      <c r="Q542" s="2">
        <v>8</v>
      </c>
    </row>
    <row r="543" spans="1:17" x14ac:dyDescent="0.35">
      <c r="A543" s="24" t="s">
        <v>8</v>
      </c>
      <c r="B543" s="24" t="s">
        <v>8</v>
      </c>
      <c r="C543" s="24" t="s">
        <v>17</v>
      </c>
      <c r="D543" s="2">
        <v>6</v>
      </c>
      <c r="E543" s="2">
        <v>2</v>
      </c>
      <c r="F543" s="2">
        <v>10</v>
      </c>
      <c r="G543" s="2">
        <v>2</v>
      </c>
      <c r="H543" s="2">
        <v>1</v>
      </c>
      <c r="I543" s="2">
        <v>1</v>
      </c>
      <c r="J543" s="2">
        <v>1</v>
      </c>
      <c r="K543" s="2">
        <v>1</v>
      </c>
      <c r="L543" s="2">
        <v>1</v>
      </c>
      <c r="M543" s="2">
        <v>1</v>
      </c>
      <c r="N543" s="2">
        <v>1</v>
      </c>
      <c r="O543" s="2" t="s">
        <v>23</v>
      </c>
      <c r="P543" s="2" t="s">
        <v>23</v>
      </c>
      <c r="Q543" s="2" t="s">
        <v>23</v>
      </c>
    </row>
    <row r="544" spans="1:17" x14ac:dyDescent="0.35">
      <c r="A544" s="24" t="s">
        <v>8</v>
      </c>
      <c r="B544" s="24" t="s">
        <v>8</v>
      </c>
      <c r="C544" s="24" t="s">
        <v>18</v>
      </c>
      <c r="D544" s="2">
        <v>6</v>
      </c>
      <c r="E544" s="2">
        <v>17</v>
      </c>
      <c r="F544" s="2">
        <v>8</v>
      </c>
      <c r="G544" s="2">
        <v>17</v>
      </c>
      <c r="H544" s="2">
        <v>14</v>
      </c>
      <c r="I544" s="2">
        <v>1</v>
      </c>
      <c r="J544" s="2">
        <v>1</v>
      </c>
      <c r="K544" s="2">
        <v>1</v>
      </c>
      <c r="L544" s="2">
        <v>1</v>
      </c>
      <c r="M544" s="2">
        <v>1</v>
      </c>
      <c r="N544" s="2">
        <v>1</v>
      </c>
      <c r="O544" s="2">
        <v>1</v>
      </c>
      <c r="P544" s="2">
        <v>1</v>
      </c>
      <c r="Q544" s="2">
        <v>1</v>
      </c>
    </row>
    <row r="545" spans="1:17" x14ac:dyDescent="0.35">
      <c r="A545" s="24" t="s">
        <v>8</v>
      </c>
      <c r="B545" s="24" t="s">
        <v>8</v>
      </c>
      <c r="C545" s="24" t="s">
        <v>19</v>
      </c>
      <c r="D545" s="2">
        <v>4</v>
      </c>
      <c r="E545" s="2">
        <v>9</v>
      </c>
      <c r="F545" s="2" t="s">
        <v>23</v>
      </c>
      <c r="G545" s="2" t="s">
        <v>23</v>
      </c>
      <c r="H545" s="2" t="s">
        <v>23</v>
      </c>
      <c r="I545" s="2" t="s">
        <v>23</v>
      </c>
      <c r="J545" s="2" t="s">
        <v>23</v>
      </c>
      <c r="K545" s="2" t="s">
        <v>23</v>
      </c>
      <c r="L545" s="2" t="s">
        <v>23</v>
      </c>
      <c r="M545" s="2" t="s">
        <v>23</v>
      </c>
      <c r="N545" s="2" t="s">
        <v>23</v>
      </c>
      <c r="O545" s="2" t="s">
        <v>23</v>
      </c>
      <c r="P545" s="2" t="s">
        <v>23</v>
      </c>
      <c r="Q545" s="2" t="s">
        <v>23</v>
      </c>
    </row>
    <row r="546" spans="1:17" x14ac:dyDescent="0.35">
      <c r="A546" s="24" t="s">
        <v>8</v>
      </c>
      <c r="B546" s="24" t="s">
        <v>8</v>
      </c>
      <c r="C546" s="24" t="s">
        <v>20</v>
      </c>
      <c r="D546" s="2">
        <v>2</v>
      </c>
      <c r="E546" s="2">
        <v>8</v>
      </c>
      <c r="F546" s="2">
        <v>8</v>
      </c>
      <c r="G546" s="2">
        <v>17</v>
      </c>
      <c r="H546" s="2">
        <v>14</v>
      </c>
      <c r="I546" s="2">
        <v>1</v>
      </c>
      <c r="J546" s="2">
        <v>1</v>
      </c>
      <c r="K546" s="2">
        <v>1</v>
      </c>
      <c r="L546" s="2">
        <v>1</v>
      </c>
      <c r="M546" s="2">
        <v>1</v>
      </c>
      <c r="N546" s="2">
        <v>1</v>
      </c>
      <c r="O546" s="2">
        <v>1</v>
      </c>
      <c r="P546" s="2">
        <v>1</v>
      </c>
      <c r="Q546" s="2">
        <v>1</v>
      </c>
    </row>
    <row r="547" spans="1:17" x14ac:dyDescent="0.35">
      <c r="A547" s="24" t="s">
        <v>8</v>
      </c>
      <c r="B547" s="24" t="s">
        <v>22</v>
      </c>
      <c r="C547" s="24" t="s">
        <v>7</v>
      </c>
      <c r="D547" s="2">
        <v>992</v>
      </c>
      <c r="E547" s="2">
        <v>956</v>
      </c>
      <c r="F547" s="2">
        <v>998</v>
      </c>
      <c r="G547" s="2">
        <v>940</v>
      </c>
      <c r="H547" s="2">
        <v>949</v>
      </c>
      <c r="I547" s="2">
        <v>968</v>
      </c>
      <c r="J547" s="2">
        <v>945</v>
      </c>
      <c r="K547" s="2">
        <v>775</v>
      </c>
      <c r="L547" s="2">
        <v>750</v>
      </c>
      <c r="M547" s="2">
        <v>730</v>
      </c>
      <c r="N547" s="2">
        <v>755</v>
      </c>
      <c r="O547" s="2">
        <v>706</v>
      </c>
      <c r="P547" s="2">
        <v>708</v>
      </c>
      <c r="Q547" s="2">
        <v>726</v>
      </c>
    </row>
    <row r="548" spans="1:17" x14ac:dyDescent="0.35">
      <c r="A548" s="24" t="s">
        <v>8</v>
      </c>
      <c r="B548" s="24" t="s">
        <v>8</v>
      </c>
      <c r="C548" s="24" t="s">
        <v>9</v>
      </c>
      <c r="D548" s="2">
        <v>290</v>
      </c>
      <c r="E548" s="2">
        <v>226</v>
      </c>
      <c r="F548" s="2">
        <v>230</v>
      </c>
      <c r="G548" s="2">
        <v>188</v>
      </c>
      <c r="H548" s="2">
        <v>163</v>
      </c>
      <c r="I548" s="2">
        <v>167</v>
      </c>
      <c r="J548" s="2">
        <v>167</v>
      </c>
      <c r="K548" s="2">
        <v>149</v>
      </c>
      <c r="L548" s="2">
        <v>132</v>
      </c>
      <c r="M548" s="2">
        <v>122</v>
      </c>
      <c r="N548" s="2">
        <v>119</v>
      </c>
      <c r="O548" s="2">
        <v>125</v>
      </c>
      <c r="P548" s="2">
        <v>122</v>
      </c>
      <c r="Q548" s="2">
        <v>123</v>
      </c>
    </row>
    <row r="549" spans="1:17" x14ac:dyDescent="0.35">
      <c r="A549" s="24" t="s">
        <v>8</v>
      </c>
      <c r="B549" s="24" t="s">
        <v>8</v>
      </c>
      <c r="C549" s="24" t="s">
        <v>10</v>
      </c>
      <c r="D549" s="2">
        <v>126</v>
      </c>
      <c r="E549" s="2">
        <v>123</v>
      </c>
      <c r="F549" s="2">
        <v>127</v>
      </c>
      <c r="G549" s="2">
        <v>104</v>
      </c>
      <c r="H549" s="2">
        <v>103</v>
      </c>
      <c r="I549" s="2">
        <v>107</v>
      </c>
      <c r="J549" s="2">
        <v>106</v>
      </c>
      <c r="K549" s="2">
        <v>94</v>
      </c>
      <c r="L549" s="2">
        <v>83</v>
      </c>
      <c r="M549" s="2">
        <v>78</v>
      </c>
      <c r="N549" s="2">
        <v>75</v>
      </c>
      <c r="O549" s="2">
        <v>76</v>
      </c>
      <c r="P549" s="2">
        <v>75</v>
      </c>
      <c r="Q549" s="2">
        <v>75</v>
      </c>
    </row>
    <row r="550" spans="1:17" x14ac:dyDescent="0.35">
      <c r="A550" s="24" t="s">
        <v>8</v>
      </c>
      <c r="B550" s="24" t="s">
        <v>8</v>
      </c>
      <c r="C550" s="24" t="s">
        <v>11</v>
      </c>
      <c r="D550" s="2">
        <v>164</v>
      </c>
      <c r="E550" s="2">
        <v>103</v>
      </c>
      <c r="F550" s="2">
        <v>103</v>
      </c>
      <c r="G550" s="2">
        <v>84</v>
      </c>
      <c r="H550" s="2">
        <v>60</v>
      </c>
      <c r="I550" s="2">
        <v>60</v>
      </c>
      <c r="J550" s="2">
        <v>61</v>
      </c>
      <c r="K550" s="2">
        <v>55</v>
      </c>
      <c r="L550" s="2">
        <v>49</v>
      </c>
      <c r="M550" s="2">
        <v>44</v>
      </c>
      <c r="N550" s="2">
        <v>44</v>
      </c>
      <c r="O550" s="2">
        <v>49</v>
      </c>
      <c r="P550" s="2">
        <v>47</v>
      </c>
      <c r="Q550" s="2">
        <v>48</v>
      </c>
    </row>
    <row r="551" spans="1:17" x14ac:dyDescent="0.35">
      <c r="A551" s="24" t="s">
        <v>8</v>
      </c>
      <c r="B551" s="24" t="s">
        <v>8</v>
      </c>
      <c r="C551" s="24" t="s">
        <v>12</v>
      </c>
      <c r="D551" s="2">
        <v>329</v>
      </c>
      <c r="E551" s="2">
        <v>328</v>
      </c>
      <c r="F551" s="2">
        <v>333</v>
      </c>
      <c r="G551" s="2">
        <v>327</v>
      </c>
      <c r="H551" s="2">
        <v>418</v>
      </c>
      <c r="I551" s="2">
        <v>416</v>
      </c>
      <c r="J551" s="2">
        <v>354</v>
      </c>
      <c r="K551" s="2">
        <v>284</v>
      </c>
      <c r="L551" s="2">
        <v>280</v>
      </c>
      <c r="M551" s="2">
        <v>269</v>
      </c>
      <c r="N551" s="2">
        <v>307</v>
      </c>
      <c r="O551" s="2">
        <v>276</v>
      </c>
      <c r="P551" s="2">
        <v>270</v>
      </c>
      <c r="Q551" s="2">
        <v>274</v>
      </c>
    </row>
    <row r="552" spans="1:17" x14ac:dyDescent="0.35">
      <c r="A552" s="24" t="s">
        <v>8</v>
      </c>
      <c r="B552" s="24" t="s">
        <v>8</v>
      </c>
      <c r="C552" s="24" t="s">
        <v>13</v>
      </c>
      <c r="D552" s="2">
        <v>83</v>
      </c>
      <c r="E552" s="2">
        <v>87</v>
      </c>
      <c r="F552" s="2">
        <v>85</v>
      </c>
      <c r="G552" s="2">
        <v>87</v>
      </c>
      <c r="H552" s="2">
        <v>81</v>
      </c>
      <c r="I552" s="2">
        <v>85</v>
      </c>
      <c r="J552" s="2">
        <v>81</v>
      </c>
      <c r="K552" s="2">
        <v>83</v>
      </c>
      <c r="L552" s="2">
        <v>79</v>
      </c>
      <c r="M552" s="2">
        <v>75</v>
      </c>
      <c r="N552" s="2">
        <v>66</v>
      </c>
      <c r="O552" s="2">
        <v>69</v>
      </c>
      <c r="P552" s="2">
        <v>70</v>
      </c>
      <c r="Q552" s="2">
        <v>68</v>
      </c>
    </row>
    <row r="553" spans="1:17" x14ac:dyDescent="0.35">
      <c r="A553" s="24" t="s">
        <v>8</v>
      </c>
      <c r="B553" s="24" t="s">
        <v>8</v>
      </c>
      <c r="C553" s="24" t="s">
        <v>14</v>
      </c>
      <c r="D553" s="2">
        <v>246</v>
      </c>
      <c r="E553" s="2">
        <v>241</v>
      </c>
      <c r="F553" s="2">
        <v>248</v>
      </c>
      <c r="G553" s="2">
        <v>240</v>
      </c>
      <c r="H553" s="2">
        <v>337</v>
      </c>
      <c r="I553" s="2">
        <v>331</v>
      </c>
      <c r="J553" s="2">
        <v>273</v>
      </c>
      <c r="K553" s="2">
        <v>201</v>
      </c>
      <c r="L553" s="2">
        <v>201</v>
      </c>
      <c r="M553" s="2">
        <v>194</v>
      </c>
      <c r="N553" s="2">
        <v>241</v>
      </c>
      <c r="O553" s="2">
        <v>207</v>
      </c>
      <c r="P553" s="2">
        <v>200</v>
      </c>
      <c r="Q553" s="2">
        <v>206</v>
      </c>
    </row>
    <row r="554" spans="1:17" x14ac:dyDescent="0.35">
      <c r="A554" s="24" t="s">
        <v>8</v>
      </c>
      <c r="B554" s="24" t="s">
        <v>8</v>
      </c>
      <c r="C554" s="24" t="s">
        <v>15</v>
      </c>
      <c r="D554" s="2">
        <v>158</v>
      </c>
      <c r="E554" s="2">
        <v>169</v>
      </c>
      <c r="F554" s="2">
        <v>172</v>
      </c>
      <c r="G554" s="2">
        <v>175</v>
      </c>
      <c r="H554" s="2">
        <v>176</v>
      </c>
      <c r="I554" s="2">
        <v>183</v>
      </c>
      <c r="J554" s="2">
        <v>204</v>
      </c>
      <c r="K554" s="2">
        <v>205</v>
      </c>
      <c r="L554" s="2">
        <v>204</v>
      </c>
      <c r="M554" s="2">
        <v>196</v>
      </c>
      <c r="N554" s="2">
        <v>176</v>
      </c>
      <c r="O554" s="2">
        <v>158</v>
      </c>
      <c r="P554" s="2">
        <v>160</v>
      </c>
      <c r="Q554" s="2">
        <v>158</v>
      </c>
    </row>
    <row r="555" spans="1:17" x14ac:dyDescent="0.35">
      <c r="A555" s="24" t="s">
        <v>8</v>
      </c>
      <c r="B555" s="24" t="s">
        <v>8</v>
      </c>
      <c r="C555" s="24" t="s">
        <v>16</v>
      </c>
      <c r="D555" s="2">
        <v>147</v>
      </c>
      <c r="E555" s="2">
        <v>159</v>
      </c>
      <c r="F555" s="2">
        <v>161</v>
      </c>
      <c r="G555" s="2">
        <v>162</v>
      </c>
      <c r="H555" s="2">
        <v>166</v>
      </c>
      <c r="I555" s="2">
        <v>168</v>
      </c>
      <c r="J555" s="2">
        <v>190</v>
      </c>
      <c r="K555" s="2">
        <v>189</v>
      </c>
      <c r="L555" s="2">
        <v>189</v>
      </c>
      <c r="M555" s="2">
        <v>182</v>
      </c>
      <c r="N555" s="2">
        <v>162</v>
      </c>
      <c r="O555" s="2">
        <v>142</v>
      </c>
      <c r="P555" s="2">
        <v>143</v>
      </c>
      <c r="Q555" s="2">
        <v>140</v>
      </c>
    </row>
    <row r="556" spans="1:17" x14ac:dyDescent="0.35">
      <c r="A556" s="24" t="s">
        <v>8</v>
      </c>
      <c r="B556" s="24" t="s">
        <v>8</v>
      </c>
      <c r="C556" s="24" t="s">
        <v>17</v>
      </c>
      <c r="D556" s="2">
        <v>11</v>
      </c>
      <c r="E556" s="2">
        <v>10</v>
      </c>
      <c r="F556" s="2">
        <v>11</v>
      </c>
      <c r="G556" s="2">
        <v>13</v>
      </c>
      <c r="H556" s="2">
        <v>10</v>
      </c>
      <c r="I556" s="2">
        <v>15</v>
      </c>
      <c r="J556" s="2">
        <v>14</v>
      </c>
      <c r="K556" s="2">
        <v>16</v>
      </c>
      <c r="L556" s="2">
        <v>15</v>
      </c>
      <c r="M556" s="2">
        <v>14</v>
      </c>
      <c r="N556" s="2">
        <v>14</v>
      </c>
      <c r="O556" s="2">
        <v>16</v>
      </c>
      <c r="P556" s="2">
        <v>17</v>
      </c>
      <c r="Q556" s="2">
        <v>18</v>
      </c>
    </row>
    <row r="557" spans="1:17" x14ac:dyDescent="0.35">
      <c r="A557" s="24" t="s">
        <v>8</v>
      </c>
      <c r="B557" s="24" t="s">
        <v>8</v>
      </c>
      <c r="C557" s="24" t="s">
        <v>18</v>
      </c>
      <c r="D557" s="2">
        <v>215</v>
      </c>
      <c r="E557" s="2">
        <v>233</v>
      </c>
      <c r="F557" s="2">
        <v>263</v>
      </c>
      <c r="G557" s="2">
        <v>250</v>
      </c>
      <c r="H557" s="2">
        <v>192</v>
      </c>
      <c r="I557" s="2">
        <v>202</v>
      </c>
      <c r="J557" s="2">
        <v>220</v>
      </c>
      <c r="K557" s="2">
        <v>137</v>
      </c>
      <c r="L557" s="2">
        <v>134</v>
      </c>
      <c r="M557" s="2">
        <v>143</v>
      </c>
      <c r="N557" s="2">
        <v>153</v>
      </c>
      <c r="O557" s="2">
        <v>147</v>
      </c>
      <c r="P557" s="2">
        <v>156</v>
      </c>
      <c r="Q557" s="2">
        <v>171</v>
      </c>
    </row>
    <row r="558" spans="1:17" x14ac:dyDescent="0.35">
      <c r="A558" s="24" t="s">
        <v>8</v>
      </c>
      <c r="B558" s="24" t="s">
        <v>8</v>
      </c>
      <c r="C558" s="24" t="s">
        <v>19</v>
      </c>
      <c r="D558" s="2">
        <v>128</v>
      </c>
      <c r="E558" s="2">
        <v>138</v>
      </c>
      <c r="F558" s="2">
        <v>134</v>
      </c>
      <c r="G558" s="2">
        <v>123</v>
      </c>
      <c r="H558" s="2">
        <v>125</v>
      </c>
      <c r="I558" s="2">
        <v>134</v>
      </c>
      <c r="J558" s="2">
        <v>145</v>
      </c>
      <c r="K558" s="2">
        <v>128</v>
      </c>
      <c r="L558" s="2">
        <v>125</v>
      </c>
      <c r="M558" s="2">
        <v>134</v>
      </c>
      <c r="N558" s="2">
        <v>146</v>
      </c>
      <c r="O558" s="2">
        <v>141</v>
      </c>
      <c r="P558" s="2">
        <v>149</v>
      </c>
      <c r="Q558" s="2">
        <v>167</v>
      </c>
    </row>
    <row r="559" spans="1:17" x14ac:dyDescent="0.35">
      <c r="A559" s="24" t="s">
        <v>8</v>
      </c>
      <c r="B559" s="24" t="s">
        <v>8</v>
      </c>
      <c r="C559" s="24" t="s">
        <v>20</v>
      </c>
      <c r="D559" s="2">
        <v>87</v>
      </c>
      <c r="E559" s="2">
        <v>95</v>
      </c>
      <c r="F559" s="2">
        <v>129</v>
      </c>
      <c r="G559" s="2">
        <v>127</v>
      </c>
      <c r="H559" s="2">
        <v>67</v>
      </c>
      <c r="I559" s="2">
        <v>68</v>
      </c>
      <c r="J559" s="2">
        <v>75</v>
      </c>
      <c r="K559" s="2">
        <v>9</v>
      </c>
      <c r="L559" s="2">
        <v>9</v>
      </c>
      <c r="M559" s="2">
        <v>9</v>
      </c>
      <c r="N559" s="2">
        <v>7</v>
      </c>
      <c r="O559" s="2">
        <v>6</v>
      </c>
      <c r="P559" s="2">
        <v>7</v>
      </c>
      <c r="Q559" s="2">
        <v>4</v>
      </c>
    </row>
    <row r="560" spans="1:17" x14ac:dyDescent="0.35">
      <c r="A560" s="24" t="s">
        <v>41</v>
      </c>
      <c r="B560" s="24" t="s">
        <v>6</v>
      </c>
      <c r="C560" s="24" t="s">
        <v>7</v>
      </c>
      <c r="D560" s="2">
        <v>804</v>
      </c>
      <c r="E560" s="2">
        <v>837</v>
      </c>
      <c r="F560" s="2">
        <v>903</v>
      </c>
      <c r="G560" s="2">
        <v>1235</v>
      </c>
      <c r="H560" s="2">
        <v>1312</v>
      </c>
      <c r="I560" s="2">
        <v>1335</v>
      </c>
      <c r="J560" s="2">
        <v>1365</v>
      </c>
      <c r="K560" s="2">
        <v>1722</v>
      </c>
      <c r="L560" s="2">
        <v>1735</v>
      </c>
      <c r="M560" s="2">
        <v>1878</v>
      </c>
      <c r="N560" s="2">
        <v>1875</v>
      </c>
      <c r="O560" s="2">
        <v>1902</v>
      </c>
      <c r="P560" s="2">
        <v>1989</v>
      </c>
      <c r="Q560" s="2">
        <v>2012</v>
      </c>
    </row>
    <row r="561" spans="1:17" x14ac:dyDescent="0.35">
      <c r="A561" s="24" t="s">
        <v>8</v>
      </c>
      <c r="B561" s="24" t="s">
        <v>8</v>
      </c>
      <c r="C561" s="24" t="s">
        <v>9</v>
      </c>
      <c r="D561" s="2">
        <v>205</v>
      </c>
      <c r="E561" s="2">
        <v>205</v>
      </c>
      <c r="F561" s="2">
        <v>212</v>
      </c>
      <c r="G561" s="2">
        <v>307</v>
      </c>
      <c r="H561" s="2">
        <v>375</v>
      </c>
      <c r="I561" s="2">
        <v>375</v>
      </c>
      <c r="J561" s="2">
        <v>373</v>
      </c>
      <c r="K561" s="2">
        <v>383</v>
      </c>
      <c r="L561" s="2">
        <v>390</v>
      </c>
      <c r="M561" s="2">
        <v>418</v>
      </c>
      <c r="N561" s="2">
        <v>427</v>
      </c>
      <c r="O561" s="2">
        <v>417</v>
      </c>
      <c r="P561" s="2">
        <v>432</v>
      </c>
      <c r="Q561" s="2">
        <v>439</v>
      </c>
    </row>
    <row r="562" spans="1:17" x14ac:dyDescent="0.35">
      <c r="A562" s="24" t="s">
        <v>8</v>
      </c>
      <c r="B562" s="24" t="s">
        <v>8</v>
      </c>
      <c r="C562" s="24" t="s">
        <v>10</v>
      </c>
      <c r="D562" s="2">
        <v>115</v>
      </c>
      <c r="E562" s="2">
        <v>115</v>
      </c>
      <c r="F562" s="2">
        <v>115</v>
      </c>
      <c r="G562" s="2">
        <v>145</v>
      </c>
      <c r="H562" s="2">
        <v>156</v>
      </c>
      <c r="I562" s="2">
        <v>155</v>
      </c>
      <c r="J562" s="2">
        <v>157</v>
      </c>
      <c r="K562" s="2">
        <v>165</v>
      </c>
      <c r="L562" s="2">
        <v>166</v>
      </c>
      <c r="M562" s="2">
        <v>169</v>
      </c>
      <c r="N562" s="2">
        <v>169</v>
      </c>
      <c r="O562" s="2">
        <v>173</v>
      </c>
      <c r="P562" s="2">
        <v>174</v>
      </c>
      <c r="Q562" s="2">
        <v>171</v>
      </c>
    </row>
    <row r="563" spans="1:17" x14ac:dyDescent="0.35">
      <c r="A563" s="24" t="s">
        <v>8</v>
      </c>
      <c r="B563" s="24" t="s">
        <v>8</v>
      </c>
      <c r="C563" s="24" t="s">
        <v>11</v>
      </c>
      <c r="D563" s="2">
        <v>90</v>
      </c>
      <c r="E563" s="2">
        <v>90</v>
      </c>
      <c r="F563" s="2">
        <v>97</v>
      </c>
      <c r="G563" s="2">
        <v>162</v>
      </c>
      <c r="H563" s="2">
        <v>219</v>
      </c>
      <c r="I563" s="2">
        <v>220</v>
      </c>
      <c r="J563" s="2">
        <v>216</v>
      </c>
      <c r="K563" s="2">
        <v>218</v>
      </c>
      <c r="L563" s="2">
        <v>224</v>
      </c>
      <c r="M563" s="2">
        <v>249</v>
      </c>
      <c r="N563" s="2">
        <v>258</v>
      </c>
      <c r="O563" s="2">
        <v>244</v>
      </c>
      <c r="P563" s="2">
        <v>258</v>
      </c>
      <c r="Q563" s="2">
        <v>268</v>
      </c>
    </row>
    <row r="564" spans="1:17" x14ac:dyDescent="0.35">
      <c r="A564" s="24" t="s">
        <v>8</v>
      </c>
      <c r="B564" s="24" t="s">
        <v>8</v>
      </c>
      <c r="C564" s="24" t="s">
        <v>12</v>
      </c>
      <c r="D564" s="2">
        <v>228</v>
      </c>
      <c r="E564" s="2">
        <v>240</v>
      </c>
      <c r="F564" s="2">
        <v>250</v>
      </c>
      <c r="G564" s="2">
        <v>357</v>
      </c>
      <c r="H564" s="2">
        <v>375</v>
      </c>
      <c r="I564" s="2">
        <v>389</v>
      </c>
      <c r="J564" s="2">
        <v>404</v>
      </c>
      <c r="K564" s="2">
        <v>406</v>
      </c>
      <c r="L564" s="2">
        <v>413</v>
      </c>
      <c r="M564" s="2">
        <v>497</v>
      </c>
      <c r="N564" s="2">
        <v>475</v>
      </c>
      <c r="O564" s="2">
        <v>487</v>
      </c>
      <c r="P564" s="2">
        <v>560</v>
      </c>
      <c r="Q564" s="2">
        <v>572</v>
      </c>
    </row>
    <row r="565" spans="1:17" x14ac:dyDescent="0.35">
      <c r="A565" s="24" t="s">
        <v>8</v>
      </c>
      <c r="B565" s="24" t="s">
        <v>8</v>
      </c>
      <c r="C565" s="24" t="s">
        <v>13</v>
      </c>
      <c r="D565" s="2">
        <v>125</v>
      </c>
      <c r="E565" s="2">
        <v>124</v>
      </c>
      <c r="F565" s="2">
        <v>123</v>
      </c>
      <c r="G565" s="2">
        <v>140</v>
      </c>
      <c r="H565" s="2">
        <v>152</v>
      </c>
      <c r="I565" s="2">
        <v>149</v>
      </c>
      <c r="J565" s="2">
        <v>164</v>
      </c>
      <c r="K565" s="2">
        <v>165</v>
      </c>
      <c r="L565" s="2">
        <v>170</v>
      </c>
      <c r="M565" s="2">
        <v>256</v>
      </c>
      <c r="N565" s="2">
        <v>258</v>
      </c>
      <c r="O565" s="2">
        <v>259</v>
      </c>
      <c r="P565" s="2">
        <v>332</v>
      </c>
      <c r="Q565" s="2">
        <v>344</v>
      </c>
    </row>
    <row r="566" spans="1:17" x14ac:dyDescent="0.35">
      <c r="A566" s="24" t="s">
        <v>8</v>
      </c>
      <c r="B566" s="24" t="s">
        <v>8</v>
      </c>
      <c r="C566" s="24" t="s">
        <v>14</v>
      </c>
      <c r="D566" s="2">
        <v>103</v>
      </c>
      <c r="E566" s="2">
        <v>116</v>
      </c>
      <c r="F566" s="2">
        <v>127</v>
      </c>
      <c r="G566" s="2">
        <v>217</v>
      </c>
      <c r="H566" s="2">
        <v>223</v>
      </c>
      <c r="I566" s="2">
        <v>240</v>
      </c>
      <c r="J566" s="2">
        <v>240</v>
      </c>
      <c r="K566" s="2">
        <v>241</v>
      </c>
      <c r="L566" s="2">
        <v>243</v>
      </c>
      <c r="M566" s="2">
        <v>241</v>
      </c>
      <c r="N566" s="2">
        <v>217</v>
      </c>
      <c r="O566" s="2">
        <v>228</v>
      </c>
      <c r="P566" s="2">
        <v>228</v>
      </c>
      <c r="Q566" s="2">
        <v>228</v>
      </c>
    </row>
    <row r="567" spans="1:17" x14ac:dyDescent="0.35">
      <c r="A567" s="24" t="s">
        <v>8</v>
      </c>
      <c r="B567" s="24" t="s">
        <v>8</v>
      </c>
      <c r="C567" s="24" t="s">
        <v>15</v>
      </c>
      <c r="D567" s="2">
        <v>185</v>
      </c>
      <c r="E567" s="2">
        <v>209</v>
      </c>
      <c r="F567" s="2">
        <v>252</v>
      </c>
      <c r="G567" s="2">
        <v>337</v>
      </c>
      <c r="H567" s="2">
        <v>329</v>
      </c>
      <c r="I567" s="2">
        <v>336</v>
      </c>
      <c r="J567" s="2">
        <v>345</v>
      </c>
      <c r="K567" s="2">
        <v>684</v>
      </c>
      <c r="L567" s="2">
        <v>681</v>
      </c>
      <c r="M567" s="2">
        <v>714</v>
      </c>
      <c r="N567" s="2">
        <v>714</v>
      </c>
      <c r="O567" s="2">
        <v>735</v>
      </c>
      <c r="P567" s="2">
        <v>735</v>
      </c>
      <c r="Q567" s="2">
        <v>736</v>
      </c>
    </row>
    <row r="568" spans="1:17" x14ac:dyDescent="0.35">
      <c r="A568" s="24" t="s">
        <v>8</v>
      </c>
      <c r="B568" s="24" t="s">
        <v>8</v>
      </c>
      <c r="C568" s="24" t="s">
        <v>16</v>
      </c>
      <c r="D568" s="2">
        <v>71</v>
      </c>
      <c r="E568" s="2">
        <v>74</v>
      </c>
      <c r="F568" s="2">
        <v>117</v>
      </c>
      <c r="G568" s="2">
        <v>201</v>
      </c>
      <c r="H568" s="2">
        <v>193</v>
      </c>
      <c r="I568" s="2">
        <v>198</v>
      </c>
      <c r="J568" s="2">
        <v>208</v>
      </c>
      <c r="K568" s="2">
        <v>218</v>
      </c>
      <c r="L568" s="2">
        <v>221</v>
      </c>
      <c r="M568" s="2">
        <v>254</v>
      </c>
      <c r="N568" s="2">
        <v>254</v>
      </c>
      <c r="O568" s="2">
        <v>270</v>
      </c>
      <c r="P568" s="2">
        <v>268</v>
      </c>
      <c r="Q568" s="2">
        <v>269</v>
      </c>
    </row>
    <row r="569" spans="1:17" x14ac:dyDescent="0.35">
      <c r="A569" s="24" t="s">
        <v>8</v>
      </c>
      <c r="B569" s="24" t="s">
        <v>8</v>
      </c>
      <c r="C569" s="24" t="s">
        <v>17</v>
      </c>
      <c r="D569" s="2">
        <v>114</v>
      </c>
      <c r="E569" s="2">
        <v>135</v>
      </c>
      <c r="F569" s="2">
        <v>135</v>
      </c>
      <c r="G569" s="2">
        <v>136</v>
      </c>
      <c r="H569" s="2">
        <v>136</v>
      </c>
      <c r="I569" s="2">
        <v>138</v>
      </c>
      <c r="J569" s="2">
        <v>137</v>
      </c>
      <c r="K569" s="2">
        <v>466</v>
      </c>
      <c r="L569" s="2">
        <v>460</v>
      </c>
      <c r="M569" s="2">
        <v>460</v>
      </c>
      <c r="N569" s="2">
        <v>460</v>
      </c>
      <c r="O569" s="2">
        <v>465</v>
      </c>
      <c r="P569" s="2">
        <v>467</v>
      </c>
      <c r="Q569" s="2">
        <v>467</v>
      </c>
    </row>
    <row r="570" spans="1:17" x14ac:dyDescent="0.35">
      <c r="A570" s="24" t="s">
        <v>8</v>
      </c>
      <c r="B570" s="24" t="s">
        <v>8</v>
      </c>
      <c r="C570" s="24" t="s">
        <v>18</v>
      </c>
      <c r="D570" s="2">
        <v>186</v>
      </c>
      <c r="E570" s="2">
        <v>183</v>
      </c>
      <c r="F570" s="2">
        <v>189</v>
      </c>
      <c r="G570" s="2">
        <v>234</v>
      </c>
      <c r="H570" s="2">
        <v>233</v>
      </c>
      <c r="I570" s="2">
        <v>235</v>
      </c>
      <c r="J570" s="2">
        <v>243</v>
      </c>
      <c r="K570" s="2">
        <v>249</v>
      </c>
      <c r="L570" s="2">
        <v>251</v>
      </c>
      <c r="M570" s="2">
        <v>249</v>
      </c>
      <c r="N570" s="2">
        <v>259</v>
      </c>
      <c r="O570" s="2">
        <v>263</v>
      </c>
      <c r="P570" s="2">
        <v>262</v>
      </c>
      <c r="Q570" s="2">
        <v>265</v>
      </c>
    </row>
    <row r="571" spans="1:17" x14ac:dyDescent="0.35">
      <c r="A571" s="24" t="s">
        <v>8</v>
      </c>
      <c r="B571" s="24" t="s">
        <v>8</v>
      </c>
      <c r="C571" s="24" t="s">
        <v>19</v>
      </c>
      <c r="D571" s="2">
        <v>105</v>
      </c>
      <c r="E571" s="2">
        <v>104</v>
      </c>
      <c r="F571" s="2">
        <v>113</v>
      </c>
      <c r="G571" s="2">
        <v>147</v>
      </c>
      <c r="H571" s="2">
        <v>147</v>
      </c>
      <c r="I571" s="2">
        <v>145</v>
      </c>
      <c r="J571" s="2">
        <v>145</v>
      </c>
      <c r="K571" s="2">
        <v>145</v>
      </c>
      <c r="L571" s="2">
        <v>145</v>
      </c>
      <c r="M571" s="2">
        <v>145</v>
      </c>
      <c r="N571" s="2">
        <v>152</v>
      </c>
      <c r="O571" s="2">
        <v>149</v>
      </c>
      <c r="P571" s="2">
        <v>150</v>
      </c>
      <c r="Q571" s="2">
        <v>151</v>
      </c>
    </row>
    <row r="572" spans="1:17" x14ac:dyDescent="0.35">
      <c r="A572" s="24" t="s">
        <v>8</v>
      </c>
      <c r="B572" s="24" t="s">
        <v>8</v>
      </c>
      <c r="C572" s="24" t="s">
        <v>20</v>
      </c>
      <c r="D572" s="2">
        <v>81</v>
      </c>
      <c r="E572" s="2">
        <v>79</v>
      </c>
      <c r="F572" s="2">
        <v>76</v>
      </c>
      <c r="G572" s="2">
        <v>87</v>
      </c>
      <c r="H572" s="2">
        <v>86</v>
      </c>
      <c r="I572" s="2">
        <v>90</v>
      </c>
      <c r="J572" s="2">
        <v>98</v>
      </c>
      <c r="K572" s="2">
        <v>104</v>
      </c>
      <c r="L572" s="2">
        <v>106</v>
      </c>
      <c r="M572" s="2">
        <v>104</v>
      </c>
      <c r="N572" s="2">
        <v>107</v>
      </c>
      <c r="O572" s="2">
        <v>114</v>
      </c>
      <c r="P572" s="2">
        <v>112</v>
      </c>
      <c r="Q572" s="2">
        <v>114</v>
      </c>
    </row>
    <row r="573" spans="1:17" x14ac:dyDescent="0.35">
      <c r="A573" s="24" t="s">
        <v>8</v>
      </c>
      <c r="B573" s="24" t="s">
        <v>21</v>
      </c>
      <c r="C573" s="24" t="s">
        <v>7</v>
      </c>
      <c r="D573" s="2">
        <v>804</v>
      </c>
      <c r="E573" s="2">
        <v>837</v>
      </c>
      <c r="F573" s="2">
        <v>903</v>
      </c>
      <c r="G573" s="2">
        <v>1235</v>
      </c>
      <c r="H573" s="2">
        <v>1312</v>
      </c>
      <c r="I573" s="2">
        <v>1335</v>
      </c>
      <c r="J573" s="2">
        <v>1365</v>
      </c>
      <c r="K573" s="2">
        <v>1722</v>
      </c>
      <c r="L573" s="2">
        <v>1735</v>
      </c>
      <c r="M573" s="2">
        <v>1878</v>
      </c>
      <c r="N573" s="2">
        <v>1875</v>
      </c>
      <c r="O573" s="2">
        <v>1902</v>
      </c>
      <c r="P573" s="2">
        <v>1989</v>
      </c>
      <c r="Q573" s="2">
        <v>2012</v>
      </c>
    </row>
    <row r="574" spans="1:17" x14ac:dyDescent="0.35">
      <c r="A574" s="24" t="s">
        <v>8</v>
      </c>
      <c r="B574" s="24" t="s">
        <v>8</v>
      </c>
      <c r="C574" s="24" t="s">
        <v>9</v>
      </c>
      <c r="D574" s="2">
        <v>205</v>
      </c>
      <c r="E574" s="2">
        <v>205</v>
      </c>
      <c r="F574" s="2">
        <v>212</v>
      </c>
      <c r="G574" s="2">
        <v>307</v>
      </c>
      <c r="H574" s="2">
        <v>375</v>
      </c>
      <c r="I574" s="2">
        <v>375</v>
      </c>
      <c r="J574" s="2">
        <v>373</v>
      </c>
      <c r="K574" s="2">
        <v>383</v>
      </c>
      <c r="L574" s="2">
        <v>390</v>
      </c>
      <c r="M574" s="2">
        <v>418</v>
      </c>
      <c r="N574" s="2">
        <v>427</v>
      </c>
      <c r="O574" s="2">
        <v>417</v>
      </c>
      <c r="P574" s="2">
        <v>432</v>
      </c>
      <c r="Q574" s="2">
        <v>439</v>
      </c>
    </row>
    <row r="575" spans="1:17" x14ac:dyDescent="0.35">
      <c r="A575" s="24" t="s">
        <v>8</v>
      </c>
      <c r="B575" s="24" t="s">
        <v>8</v>
      </c>
      <c r="C575" s="24" t="s">
        <v>10</v>
      </c>
      <c r="D575" s="2">
        <v>115</v>
      </c>
      <c r="E575" s="2">
        <v>115</v>
      </c>
      <c r="F575" s="2">
        <v>115</v>
      </c>
      <c r="G575" s="2">
        <v>145</v>
      </c>
      <c r="H575" s="2">
        <v>156</v>
      </c>
      <c r="I575" s="2">
        <v>155</v>
      </c>
      <c r="J575" s="2">
        <v>157</v>
      </c>
      <c r="K575" s="2">
        <v>165</v>
      </c>
      <c r="L575" s="2">
        <v>166</v>
      </c>
      <c r="M575" s="2">
        <v>169</v>
      </c>
      <c r="N575" s="2">
        <v>169</v>
      </c>
      <c r="O575" s="2">
        <v>173</v>
      </c>
      <c r="P575" s="2">
        <v>174</v>
      </c>
      <c r="Q575" s="2">
        <v>171</v>
      </c>
    </row>
    <row r="576" spans="1:17" x14ac:dyDescent="0.35">
      <c r="A576" s="24" t="s">
        <v>8</v>
      </c>
      <c r="B576" s="24" t="s">
        <v>8</v>
      </c>
      <c r="C576" s="24" t="s">
        <v>11</v>
      </c>
      <c r="D576" s="2">
        <v>90</v>
      </c>
      <c r="E576" s="2">
        <v>90</v>
      </c>
      <c r="F576" s="2">
        <v>97</v>
      </c>
      <c r="G576" s="2">
        <v>162</v>
      </c>
      <c r="H576" s="2">
        <v>219</v>
      </c>
      <c r="I576" s="2">
        <v>220</v>
      </c>
      <c r="J576" s="2">
        <v>216</v>
      </c>
      <c r="K576" s="2">
        <v>218</v>
      </c>
      <c r="L576" s="2">
        <v>224</v>
      </c>
      <c r="M576" s="2">
        <v>249</v>
      </c>
      <c r="N576" s="2">
        <v>258</v>
      </c>
      <c r="O576" s="2">
        <v>244</v>
      </c>
      <c r="P576" s="2">
        <v>258</v>
      </c>
      <c r="Q576" s="2">
        <v>268</v>
      </c>
    </row>
    <row r="577" spans="1:17" x14ac:dyDescent="0.35">
      <c r="A577" s="24" t="s">
        <v>8</v>
      </c>
      <c r="B577" s="24" t="s">
        <v>8</v>
      </c>
      <c r="C577" s="24" t="s">
        <v>12</v>
      </c>
      <c r="D577" s="2">
        <v>228</v>
      </c>
      <c r="E577" s="2">
        <v>240</v>
      </c>
      <c r="F577" s="2">
        <v>250</v>
      </c>
      <c r="G577" s="2">
        <v>357</v>
      </c>
      <c r="H577" s="2">
        <v>375</v>
      </c>
      <c r="I577" s="2">
        <v>389</v>
      </c>
      <c r="J577" s="2">
        <v>404</v>
      </c>
      <c r="K577" s="2">
        <v>406</v>
      </c>
      <c r="L577" s="2">
        <v>413</v>
      </c>
      <c r="M577" s="2">
        <v>497</v>
      </c>
      <c r="N577" s="2">
        <v>475</v>
      </c>
      <c r="O577" s="2">
        <v>487</v>
      </c>
      <c r="P577" s="2">
        <v>560</v>
      </c>
      <c r="Q577" s="2">
        <v>572</v>
      </c>
    </row>
    <row r="578" spans="1:17" x14ac:dyDescent="0.35">
      <c r="A578" s="24" t="s">
        <v>8</v>
      </c>
      <c r="B578" s="24" t="s">
        <v>8</v>
      </c>
      <c r="C578" s="24" t="s">
        <v>13</v>
      </c>
      <c r="D578" s="2">
        <v>125</v>
      </c>
      <c r="E578" s="2">
        <v>124</v>
      </c>
      <c r="F578" s="2">
        <v>123</v>
      </c>
      <c r="G578" s="2">
        <v>140</v>
      </c>
      <c r="H578" s="2">
        <v>152</v>
      </c>
      <c r="I578" s="2">
        <v>149</v>
      </c>
      <c r="J578" s="2">
        <v>164</v>
      </c>
      <c r="K578" s="2">
        <v>165</v>
      </c>
      <c r="L578" s="2">
        <v>170</v>
      </c>
      <c r="M578" s="2">
        <v>256</v>
      </c>
      <c r="N578" s="2">
        <v>258</v>
      </c>
      <c r="O578" s="2">
        <v>259</v>
      </c>
      <c r="P578" s="2">
        <v>332</v>
      </c>
      <c r="Q578" s="2">
        <v>344</v>
      </c>
    </row>
    <row r="579" spans="1:17" x14ac:dyDescent="0.35">
      <c r="A579" s="24" t="s">
        <v>8</v>
      </c>
      <c r="B579" s="24" t="s">
        <v>8</v>
      </c>
      <c r="C579" s="24" t="s">
        <v>14</v>
      </c>
      <c r="D579" s="2">
        <v>103</v>
      </c>
      <c r="E579" s="2">
        <v>116</v>
      </c>
      <c r="F579" s="2">
        <v>127</v>
      </c>
      <c r="G579" s="2">
        <v>217</v>
      </c>
      <c r="H579" s="2">
        <v>223</v>
      </c>
      <c r="I579" s="2">
        <v>240</v>
      </c>
      <c r="J579" s="2">
        <v>240</v>
      </c>
      <c r="K579" s="2">
        <v>241</v>
      </c>
      <c r="L579" s="2">
        <v>243</v>
      </c>
      <c r="M579" s="2">
        <v>241</v>
      </c>
      <c r="N579" s="2">
        <v>217</v>
      </c>
      <c r="O579" s="2">
        <v>228</v>
      </c>
      <c r="P579" s="2">
        <v>228</v>
      </c>
      <c r="Q579" s="2">
        <v>228</v>
      </c>
    </row>
    <row r="580" spans="1:17" x14ac:dyDescent="0.35">
      <c r="A580" s="24" t="s">
        <v>8</v>
      </c>
      <c r="B580" s="24" t="s">
        <v>8</v>
      </c>
      <c r="C580" s="24" t="s">
        <v>15</v>
      </c>
      <c r="D580" s="2">
        <v>185</v>
      </c>
      <c r="E580" s="2">
        <v>209</v>
      </c>
      <c r="F580" s="2">
        <v>252</v>
      </c>
      <c r="G580" s="2">
        <v>337</v>
      </c>
      <c r="H580" s="2">
        <v>329</v>
      </c>
      <c r="I580" s="2">
        <v>336</v>
      </c>
      <c r="J580" s="2">
        <v>345</v>
      </c>
      <c r="K580" s="2">
        <v>684</v>
      </c>
      <c r="L580" s="2">
        <v>681</v>
      </c>
      <c r="M580" s="2">
        <v>714</v>
      </c>
      <c r="N580" s="2">
        <v>714</v>
      </c>
      <c r="O580" s="2">
        <v>735</v>
      </c>
      <c r="P580" s="2">
        <v>735</v>
      </c>
      <c r="Q580" s="2">
        <v>736</v>
      </c>
    </row>
    <row r="581" spans="1:17" x14ac:dyDescent="0.35">
      <c r="A581" s="24" t="s">
        <v>8</v>
      </c>
      <c r="B581" s="24" t="s">
        <v>8</v>
      </c>
      <c r="C581" s="24" t="s">
        <v>16</v>
      </c>
      <c r="D581" s="2">
        <v>71</v>
      </c>
      <c r="E581" s="2">
        <v>74</v>
      </c>
      <c r="F581" s="2">
        <v>117</v>
      </c>
      <c r="G581" s="2">
        <v>201</v>
      </c>
      <c r="H581" s="2">
        <v>193</v>
      </c>
      <c r="I581" s="2">
        <v>198</v>
      </c>
      <c r="J581" s="2">
        <v>208</v>
      </c>
      <c r="K581" s="2">
        <v>218</v>
      </c>
      <c r="L581" s="2">
        <v>221</v>
      </c>
      <c r="M581" s="2">
        <v>254</v>
      </c>
      <c r="N581" s="2">
        <v>254</v>
      </c>
      <c r="O581" s="2">
        <v>270</v>
      </c>
      <c r="P581" s="2">
        <v>268</v>
      </c>
      <c r="Q581" s="2">
        <v>269</v>
      </c>
    </row>
    <row r="582" spans="1:17" x14ac:dyDescent="0.35">
      <c r="A582" s="24" t="s">
        <v>8</v>
      </c>
      <c r="B582" s="24" t="s">
        <v>8</v>
      </c>
      <c r="C582" s="24" t="s">
        <v>17</v>
      </c>
      <c r="D582" s="2">
        <v>114</v>
      </c>
      <c r="E582" s="2">
        <v>135</v>
      </c>
      <c r="F582" s="2">
        <v>135</v>
      </c>
      <c r="G582" s="2">
        <v>136</v>
      </c>
      <c r="H582" s="2">
        <v>136</v>
      </c>
      <c r="I582" s="2">
        <v>138</v>
      </c>
      <c r="J582" s="2">
        <v>137</v>
      </c>
      <c r="K582" s="2">
        <v>466</v>
      </c>
      <c r="L582" s="2">
        <v>460</v>
      </c>
      <c r="M582" s="2">
        <v>460</v>
      </c>
      <c r="N582" s="2">
        <v>460</v>
      </c>
      <c r="O582" s="2">
        <v>465</v>
      </c>
      <c r="P582" s="2">
        <v>467</v>
      </c>
      <c r="Q582" s="2">
        <v>467</v>
      </c>
    </row>
    <row r="583" spans="1:17" x14ac:dyDescent="0.35">
      <c r="A583" s="24" t="s">
        <v>8</v>
      </c>
      <c r="B583" s="24" t="s">
        <v>8</v>
      </c>
      <c r="C583" s="24" t="s">
        <v>18</v>
      </c>
      <c r="D583" s="2">
        <v>186</v>
      </c>
      <c r="E583" s="2">
        <v>183</v>
      </c>
      <c r="F583" s="2">
        <v>189</v>
      </c>
      <c r="G583" s="2">
        <v>234</v>
      </c>
      <c r="H583" s="2">
        <v>233</v>
      </c>
      <c r="I583" s="2">
        <v>235</v>
      </c>
      <c r="J583" s="2">
        <v>243</v>
      </c>
      <c r="K583" s="2">
        <v>249</v>
      </c>
      <c r="L583" s="2">
        <v>251</v>
      </c>
      <c r="M583" s="2">
        <v>249</v>
      </c>
      <c r="N583" s="2">
        <v>259</v>
      </c>
      <c r="O583" s="2">
        <v>263</v>
      </c>
      <c r="P583" s="2">
        <v>262</v>
      </c>
      <c r="Q583" s="2">
        <v>265</v>
      </c>
    </row>
    <row r="584" spans="1:17" x14ac:dyDescent="0.35">
      <c r="A584" s="24" t="s">
        <v>8</v>
      </c>
      <c r="B584" s="24" t="s">
        <v>8</v>
      </c>
      <c r="C584" s="24" t="s">
        <v>19</v>
      </c>
      <c r="D584" s="2">
        <v>105</v>
      </c>
      <c r="E584" s="2">
        <v>104</v>
      </c>
      <c r="F584" s="2">
        <v>113</v>
      </c>
      <c r="G584" s="2">
        <v>147</v>
      </c>
      <c r="H584" s="2">
        <v>147</v>
      </c>
      <c r="I584" s="2">
        <v>145</v>
      </c>
      <c r="J584" s="2">
        <v>145</v>
      </c>
      <c r="K584" s="2">
        <v>145</v>
      </c>
      <c r="L584" s="2">
        <v>145</v>
      </c>
      <c r="M584" s="2">
        <v>145</v>
      </c>
      <c r="N584" s="2">
        <v>152</v>
      </c>
      <c r="O584" s="2">
        <v>149</v>
      </c>
      <c r="P584" s="2">
        <v>150</v>
      </c>
      <c r="Q584" s="2">
        <v>151</v>
      </c>
    </row>
    <row r="585" spans="1:17" x14ac:dyDescent="0.35">
      <c r="A585" s="24" t="s">
        <v>8</v>
      </c>
      <c r="B585" s="24" t="s">
        <v>8</v>
      </c>
      <c r="C585" s="24" t="s">
        <v>20</v>
      </c>
      <c r="D585" s="2">
        <v>81</v>
      </c>
      <c r="E585" s="2">
        <v>79</v>
      </c>
      <c r="F585" s="2">
        <v>76</v>
      </c>
      <c r="G585" s="2">
        <v>87</v>
      </c>
      <c r="H585" s="2">
        <v>86</v>
      </c>
      <c r="I585" s="2">
        <v>90</v>
      </c>
      <c r="J585" s="2">
        <v>98</v>
      </c>
      <c r="K585" s="2">
        <v>104</v>
      </c>
      <c r="L585" s="2">
        <v>106</v>
      </c>
      <c r="M585" s="2">
        <v>104</v>
      </c>
      <c r="N585" s="2">
        <v>107</v>
      </c>
      <c r="O585" s="2">
        <v>114</v>
      </c>
      <c r="P585" s="2">
        <v>112</v>
      </c>
      <c r="Q585" s="2">
        <v>114</v>
      </c>
    </row>
    <row r="586" spans="1:17" x14ac:dyDescent="0.35">
      <c r="A586" s="24" t="s">
        <v>42</v>
      </c>
      <c r="B586" s="24" t="s">
        <v>6</v>
      </c>
      <c r="C586" s="24" t="s">
        <v>7</v>
      </c>
      <c r="D586" s="2">
        <v>53</v>
      </c>
      <c r="E586" s="2">
        <v>52</v>
      </c>
      <c r="F586" s="2">
        <v>55</v>
      </c>
      <c r="G586" s="2">
        <v>52</v>
      </c>
      <c r="H586" s="2">
        <v>54</v>
      </c>
      <c r="I586" s="2">
        <v>54</v>
      </c>
      <c r="J586" s="2">
        <v>55</v>
      </c>
      <c r="K586" s="2">
        <v>62</v>
      </c>
      <c r="L586" s="2">
        <v>62</v>
      </c>
      <c r="M586" s="2">
        <v>53</v>
      </c>
      <c r="N586" s="2">
        <v>54</v>
      </c>
      <c r="O586" s="2">
        <v>54</v>
      </c>
      <c r="P586" s="2">
        <v>51</v>
      </c>
      <c r="Q586" s="2">
        <v>52</v>
      </c>
    </row>
    <row r="587" spans="1:17" x14ac:dyDescent="0.35">
      <c r="A587" s="24" t="s">
        <v>8</v>
      </c>
      <c r="B587" s="24" t="s">
        <v>8</v>
      </c>
      <c r="C587" s="24" t="s">
        <v>9</v>
      </c>
      <c r="D587" s="2">
        <v>15</v>
      </c>
      <c r="E587" s="2">
        <v>16</v>
      </c>
      <c r="F587" s="2">
        <v>16</v>
      </c>
      <c r="G587" s="2">
        <v>16</v>
      </c>
      <c r="H587" s="2">
        <v>16</v>
      </c>
      <c r="I587" s="2">
        <v>16</v>
      </c>
      <c r="J587" s="2">
        <v>15</v>
      </c>
      <c r="K587" s="2">
        <v>13</v>
      </c>
      <c r="L587" s="2">
        <v>13</v>
      </c>
      <c r="M587" s="2">
        <v>13</v>
      </c>
      <c r="N587" s="2">
        <v>13</v>
      </c>
      <c r="O587" s="2">
        <v>13</v>
      </c>
      <c r="P587" s="2">
        <v>13</v>
      </c>
      <c r="Q587" s="2">
        <v>13</v>
      </c>
    </row>
    <row r="588" spans="1:17" x14ac:dyDescent="0.35">
      <c r="A588" s="24" t="s">
        <v>8</v>
      </c>
      <c r="B588" s="24" t="s">
        <v>8</v>
      </c>
      <c r="C588" s="24" t="s">
        <v>10</v>
      </c>
      <c r="D588" s="2">
        <v>10</v>
      </c>
      <c r="E588" s="2">
        <v>11</v>
      </c>
      <c r="F588" s="2">
        <v>11</v>
      </c>
      <c r="G588" s="2">
        <v>11</v>
      </c>
      <c r="H588" s="2">
        <v>11</v>
      </c>
      <c r="I588" s="2">
        <v>11</v>
      </c>
      <c r="J588" s="2">
        <v>10</v>
      </c>
      <c r="K588" s="2">
        <v>8</v>
      </c>
      <c r="L588" s="2">
        <v>8</v>
      </c>
      <c r="M588" s="2">
        <v>8</v>
      </c>
      <c r="N588" s="2">
        <v>8</v>
      </c>
      <c r="O588" s="2">
        <v>8</v>
      </c>
      <c r="P588" s="2">
        <v>8</v>
      </c>
      <c r="Q588" s="2">
        <v>8</v>
      </c>
    </row>
    <row r="589" spans="1:17" x14ac:dyDescent="0.35">
      <c r="A589" s="24" t="s">
        <v>8</v>
      </c>
      <c r="B589" s="24" t="s">
        <v>8</v>
      </c>
      <c r="C589" s="24" t="s">
        <v>11</v>
      </c>
      <c r="D589" s="2">
        <v>5</v>
      </c>
      <c r="E589" s="2">
        <v>5</v>
      </c>
      <c r="F589" s="2">
        <v>5</v>
      </c>
      <c r="G589" s="2">
        <v>5</v>
      </c>
      <c r="H589" s="2">
        <v>5</v>
      </c>
      <c r="I589" s="2">
        <v>5</v>
      </c>
      <c r="J589" s="2">
        <v>5</v>
      </c>
      <c r="K589" s="2">
        <v>5</v>
      </c>
      <c r="L589" s="2">
        <v>5</v>
      </c>
      <c r="M589" s="2">
        <v>5</v>
      </c>
      <c r="N589" s="2">
        <v>5</v>
      </c>
      <c r="O589" s="2">
        <v>5</v>
      </c>
      <c r="P589" s="2">
        <v>5</v>
      </c>
      <c r="Q589" s="2">
        <v>5</v>
      </c>
    </row>
    <row r="590" spans="1:17" x14ac:dyDescent="0.35">
      <c r="A590" s="24" t="s">
        <v>8</v>
      </c>
      <c r="B590" s="24" t="s">
        <v>8</v>
      </c>
      <c r="C590" s="24" t="s">
        <v>12</v>
      </c>
      <c r="D590" s="2">
        <v>13</v>
      </c>
      <c r="E590" s="2">
        <v>11</v>
      </c>
      <c r="F590" s="2">
        <v>12</v>
      </c>
      <c r="G590" s="2">
        <v>12</v>
      </c>
      <c r="H590" s="2">
        <v>12</v>
      </c>
      <c r="I590" s="2">
        <v>12</v>
      </c>
      <c r="J590" s="2">
        <v>12</v>
      </c>
      <c r="K590" s="2">
        <v>12</v>
      </c>
      <c r="L590" s="2">
        <v>12</v>
      </c>
      <c r="M590" s="2">
        <v>12</v>
      </c>
      <c r="N590" s="2">
        <v>12</v>
      </c>
      <c r="O590" s="2">
        <v>12</v>
      </c>
      <c r="P590" s="2">
        <v>12</v>
      </c>
      <c r="Q590" s="2">
        <v>12</v>
      </c>
    </row>
    <row r="591" spans="1:17" x14ac:dyDescent="0.35">
      <c r="A591" s="24" t="s">
        <v>8</v>
      </c>
      <c r="B591" s="24" t="s">
        <v>8</v>
      </c>
      <c r="C591" s="24" t="s">
        <v>13</v>
      </c>
      <c r="D591" s="2">
        <v>11</v>
      </c>
      <c r="E591" s="2">
        <v>9</v>
      </c>
      <c r="F591" s="2">
        <v>10</v>
      </c>
      <c r="G591" s="2">
        <v>10</v>
      </c>
      <c r="H591" s="2">
        <v>10</v>
      </c>
      <c r="I591" s="2">
        <v>10</v>
      </c>
      <c r="J591" s="2">
        <v>10</v>
      </c>
      <c r="K591" s="2">
        <v>10</v>
      </c>
      <c r="L591" s="2">
        <v>10</v>
      </c>
      <c r="M591" s="2">
        <v>10</v>
      </c>
      <c r="N591" s="2">
        <v>10</v>
      </c>
      <c r="O591" s="2">
        <v>10</v>
      </c>
      <c r="P591" s="2">
        <v>10</v>
      </c>
      <c r="Q591" s="2">
        <v>10</v>
      </c>
    </row>
    <row r="592" spans="1:17" x14ac:dyDescent="0.35">
      <c r="A592" s="24" t="s">
        <v>8</v>
      </c>
      <c r="B592" s="24" t="s">
        <v>8</v>
      </c>
      <c r="C592" s="24" t="s">
        <v>14</v>
      </c>
      <c r="D592" s="2">
        <v>2</v>
      </c>
      <c r="E592" s="2">
        <v>2</v>
      </c>
      <c r="F592" s="2">
        <v>2</v>
      </c>
      <c r="G592" s="2">
        <v>2</v>
      </c>
      <c r="H592" s="2">
        <v>2</v>
      </c>
      <c r="I592" s="2">
        <v>2</v>
      </c>
      <c r="J592" s="2">
        <v>2</v>
      </c>
      <c r="K592" s="2">
        <v>2</v>
      </c>
      <c r="L592" s="2">
        <v>2</v>
      </c>
      <c r="M592" s="2">
        <v>2</v>
      </c>
      <c r="N592" s="2">
        <v>2</v>
      </c>
      <c r="O592" s="2">
        <v>2</v>
      </c>
      <c r="P592" s="2">
        <v>2</v>
      </c>
      <c r="Q592" s="2">
        <v>2</v>
      </c>
    </row>
    <row r="593" spans="1:17" x14ac:dyDescent="0.35">
      <c r="A593" s="24" t="s">
        <v>8</v>
      </c>
      <c r="B593" s="24" t="s">
        <v>8</v>
      </c>
      <c r="C593" s="24" t="s">
        <v>15</v>
      </c>
      <c r="D593" s="2">
        <v>14</v>
      </c>
      <c r="E593" s="2">
        <v>14</v>
      </c>
      <c r="F593" s="2">
        <v>16</v>
      </c>
      <c r="G593" s="2">
        <v>13</v>
      </c>
      <c r="H593" s="2">
        <v>13</v>
      </c>
      <c r="I593" s="2">
        <v>13</v>
      </c>
      <c r="J593" s="2">
        <v>14</v>
      </c>
      <c r="K593" s="2">
        <v>23</v>
      </c>
      <c r="L593" s="2">
        <v>23</v>
      </c>
      <c r="M593" s="2">
        <v>14</v>
      </c>
      <c r="N593" s="2">
        <v>14</v>
      </c>
      <c r="O593" s="2">
        <v>14</v>
      </c>
      <c r="P593" s="2">
        <v>13</v>
      </c>
      <c r="Q593" s="2">
        <v>14</v>
      </c>
    </row>
    <row r="594" spans="1:17" x14ac:dyDescent="0.35">
      <c r="A594" s="24" t="s">
        <v>8</v>
      </c>
      <c r="B594" s="24" t="s">
        <v>8</v>
      </c>
      <c r="C594" s="24" t="s">
        <v>16</v>
      </c>
      <c r="D594" s="2">
        <v>4</v>
      </c>
      <c r="E594" s="2">
        <v>4</v>
      </c>
      <c r="F594" s="2">
        <v>6</v>
      </c>
      <c r="G594" s="2">
        <v>3</v>
      </c>
      <c r="H594" s="2">
        <v>3</v>
      </c>
      <c r="I594" s="2">
        <v>3</v>
      </c>
      <c r="J594" s="2">
        <v>4</v>
      </c>
      <c r="K594" s="2">
        <v>4</v>
      </c>
      <c r="L594" s="2">
        <v>4</v>
      </c>
      <c r="M594" s="2">
        <v>4</v>
      </c>
      <c r="N594" s="2">
        <v>4</v>
      </c>
      <c r="O594" s="2">
        <v>4</v>
      </c>
      <c r="P594" s="2">
        <v>4</v>
      </c>
      <c r="Q594" s="2">
        <v>4</v>
      </c>
    </row>
    <row r="595" spans="1:17" x14ac:dyDescent="0.35">
      <c r="A595" s="24" t="s">
        <v>8</v>
      </c>
      <c r="B595" s="24" t="s">
        <v>8</v>
      </c>
      <c r="C595" s="24" t="s">
        <v>17</v>
      </c>
      <c r="D595" s="2">
        <v>10</v>
      </c>
      <c r="E595" s="2">
        <v>10</v>
      </c>
      <c r="F595" s="2">
        <v>10</v>
      </c>
      <c r="G595" s="2">
        <v>10</v>
      </c>
      <c r="H595" s="2">
        <v>10</v>
      </c>
      <c r="I595" s="2">
        <v>10</v>
      </c>
      <c r="J595" s="2">
        <v>10</v>
      </c>
      <c r="K595" s="2">
        <v>19</v>
      </c>
      <c r="L595" s="2">
        <v>19</v>
      </c>
      <c r="M595" s="2">
        <v>10</v>
      </c>
      <c r="N595" s="2">
        <v>10</v>
      </c>
      <c r="O595" s="2">
        <v>10</v>
      </c>
      <c r="P595" s="2">
        <v>9</v>
      </c>
      <c r="Q595" s="2">
        <v>10</v>
      </c>
    </row>
    <row r="596" spans="1:17" x14ac:dyDescent="0.35">
      <c r="A596" s="24" t="s">
        <v>8</v>
      </c>
      <c r="B596" s="24" t="s">
        <v>8</v>
      </c>
      <c r="C596" s="24" t="s">
        <v>18</v>
      </c>
      <c r="D596" s="2">
        <v>11</v>
      </c>
      <c r="E596" s="2">
        <v>11</v>
      </c>
      <c r="F596" s="2">
        <v>11</v>
      </c>
      <c r="G596" s="2">
        <v>11</v>
      </c>
      <c r="H596" s="2">
        <v>13</v>
      </c>
      <c r="I596" s="2">
        <v>13</v>
      </c>
      <c r="J596" s="2">
        <v>14</v>
      </c>
      <c r="K596" s="2">
        <v>14</v>
      </c>
      <c r="L596" s="2">
        <v>14</v>
      </c>
      <c r="M596" s="2">
        <v>14</v>
      </c>
      <c r="N596" s="2">
        <v>15</v>
      </c>
      <c r="O596" s="2">
        <v>15</v>
      </c>
      <c r="P596" s="2">
        <v>13</v>
      </c>
      <c r="Q596" s="2">
        <v>13</v>
      </c>
    </row>
    <row r="597" spans="1:17" x14ac:dyDescent="0.35">
      <c r="A597" s="24" t="s">
        <v>8</v>
      </c>
      <c r="B597" s="24" t="s">
        <v>8</v>
      </c>
      <c r="C597" s="24" t="s">
        <v>19</v>
      </c>
      <c r="D597" s="2">
        <v>3</v>
      </c>
      <c r="E597" s="2">
        <v>3</v>
      </c>
      <c r="F597" s="2">
        <v>3</v>
      </c>
      <c r="G597" s="2">
        <v>3</v>
      </c>
      <c r="H597" s="2">
        <v>4</v>
      </c>
      <c r="I597" s="2">
        <v>4</v>
      </c>
      <c r="J597" s="2">
        <v>4</v>
      </c>
      <c r="K597" s="2">
        <v>4</v>
      </c>
      <c r="L597" s="2">
        <v>4</v>
      </c>
      <c r="M597" s="2">
        <v>4</v>
      </c>
      <c r="N597" s="2">
        <v>4</v>
      </c>
      <c r="O597" s="2">
        <v>4</v>
      </c>
      <c r="P597" s="2">
        <v>4</v>
      </c>
      <c r="Q597" s="2">
        <v>4</v>
      </c>
    </row>
    <row r="598" spans="1:17" x14ac:dyDescent="0.35">
      <c r="A598" s="24" t="s">
        <v>8</v>
      </c>
      <c r="B598" s="24" t="s">
        <v>8</v>
      </c>
      <c r="C598" s="24" t="s">
        <v>20</v>
      </c>
      <c r="D598" s="2">
        <v>8</v>
      </c>
      <c r="E598" s="2">
        <v>8</v>
      </c>
      <c r="F598" s="2">
        <v>8</v>
      </c>
      <c r="G598" s="2">
        <v>8</v>
      </c>
      <c r="H598" s="2">
        <v>9</v>
      </c>
      <c r="I598" s="2">
        <v>9</v>
      </c>
      <c r="J598" s="2">
        <v>10</v>
      </c>
      <c r="K598" s="2">
        <v>10</v>
      </c>
      <c r="L598" s="2">
        <v>10</v>
      </c>
      <c r="M598" s="2">
        <v>10</v>
      </c>
      <c r="N598" s="2">
        <v>11</v>
      </c>
      <c r="O598" s="2">
        <v>11</v>
      </c>
      <c r="P598" s="2">
        <v>9</v>
      </c>
      <c r="Q598" s="2">
        <v>9</v>
      </c>
    </row>
    <row r="599" spans="1:17" x14ac:dyDescent="0.35">
      <c r="A599" s="24" t="s">
        <v>8</v>
      </c>
      <c r="B599" s="24" t="s">
        <v>21</v>
      </c>
      <c r="C599" s="24" t="s">
        <v>7</v>
      </c>
      <c r="D599" s="2">
        <v>53</v>
      </c>
      <c r="E599" s="2">
        <v>52</v>
      </c>
      <c r="F599" s="2">
        <v>55</v>
      </c>
      <c r="G599" s="2">
        <v>52</v>
      </c>
      <c r="H599" s="2">
        <v>54</v>
      </c>
      <c r="I599" s="2">
        <v>54</v>
      </c>
      <c r="J599" s="2">
        <v>55</v>
      </c>
      <c r="K599" s="2">
        <v>62</v>
      </c>
      <c r="L599" s="2">
        <v>62</v>
      </c>
      <c r="M599" s="2">
        <v>53</v>
      </c>
      <c r="N599" s="2">
        <v>54</v>
      </c>
      <c r="O599" s="2">
        <v>54</v>
      </c>
      <c r="P599" s="2">
        <v>51</v>
      </c>
      <c r="Q599" s="2">
        <v>52</v>
      </c>
    </row>
    <row r="600" spans="1:17" x14ac:dyDescent="0.35">
      <c r="A600" s="24" t="s">
        <v>8</v>
      </c>
      <c r="B600" s="24" t="s">
        <v>8</v>
      </c>
      <c r="C600" s="24" t="s">
        <v>9</v>
      </c>
      <c r="D600" s="2">
        <v>15</v>
      </c>
      <c r="E600" s="2">
        <v>16</v>
      </c>
      <c r="F600" s="2">
        <v>16</v>
      </c>
      <c r="G600" s="2">
        <v>16</v>
      </c>
      <c r="H600" s="2">
        <v>16</v>
      </c>
      <c r="I600" s="2">
        <v>16</v>
      </c>
      <c r="J600" s="2">
        <v>15</v>
      </c>
      <c r="K600" s="2">
        <v>13</v>
      </c>
      <c r="L600" s="2">
        <v>13</v>
      </c>
      <c r="M600" s="2">
        <v>13</v>
      </c>
      <c r="N600" s="2">
        <v>13</v>
      </c>
      <c r="O600" s="2">
        <v>13</v>
      </c>
      <c r="P600" s="2">
        <v>13</v>
      </c>
      <c r="Q600" s="2">
        <v>13</v>
      </c>
    </row>
    <row r="601" spans="1:17" x14ac:dyDescent="0.35">
      <c r="A601" s="24" t="s">
        <v>8</v>
      </c>
      <c r="B601" s="24" t="s">
        <v>8</v>
      </c>
      <c r="C601" s="24" t="s">
        <v>10</v>
      </c>
      <c r="D601" s="2">
        <v>10</v>
      </c>
      <c r="E601" s="2">
        <v>11</v>
      </c>
      <c r="F601" s="2">
        <v>11</v>
      </c>
      <c r="G601" s="2">
        <v>11</v>
      </c>
      <c r="H601" s="2">
        <v>11</v>
      </c>
      <c r="I601" s="2">
        <v>11</v>
      </c>
      <c r="J601" s="2">
        <v>10</v>
      </c>
      <c r="K601" s="2">
        <v>8</v>
      </c>
      <c r="L601" s="2">
        <v>8</v>
      </c>
      <c r="M601" s="2">
        <v>8</v>
      </c>
      <c r="N601" s="2">
        <v>8</v>
      </c>
      <c r="O601" s="2">
        <v>8</v>
      </c>
      <c r="P601" s="2">
        <v>8</v>
      </c>
      <c r="Q601" s="2">
        <v>8</v>
      </c>
    </row>
    <row r="602" spans="1:17" x14ac:dyDescent="0.35">
      <c r="A602" s="24" t="s">
        <v>8</v>
      </c>
      <c r="B602" s="24" t="s">
        <v>8</v>
      </c>
      <c r="C602" s="24" t="s">
        <v>11</v>
      </c>
      <c r="D602" s="2">
        <v>5</v>
      </c>
      <c r="E602" s="2">
        <v>5</v>
      </c>
      <c r="F602" s="2">
        <v>5</v>
      </c>
      <c r="G602" s="2">
        <v>5</v>
      </c>
      <c r="H602" s="2">
        <v>5</v>
      </c>
      <c r="I602" s="2">
        <v>5</v>
      </c>
      <c r="J602" s="2">
        <v>5</v>
      </c>
      <c r="K602" s="2">
        <v>5</v>
      </c>
      <c r="L602" s="2">
        <v>5</v>
      </c>
      <c r="M602" s="2">
        <v>5</v>
      </c>
      <c r="N602" s="2">
        <v>5</v>
      </c>
      <c r="O602" s="2">
        <v>5</v>
      </c>
      <c r="P602" s="2">
        <v>5</v>
      </c>
      <c r="Q602" s="2">
        <v>5</v>
      </c>
    </row>
    <row r="603" spans="1:17" x14ac:dyDescent="0.35">
      <c r="A603" s="24" t="s">
        <v>8</v>
      </c>
      <c r="B603" s="24" t="s">
        <v>8</v>
      </c>
      <c r="C603" s="24" t="s">
        <v>12</v>
      </c>
      <c r="D603" s="2">
        <v>13</v>
      </c>
      <c r="E603" s="2">
        <v>11</v>
      </c>
      <c r="F603" s="2">
        <v>12</v>
      </c>
      <c r="G603" s="2">
        <v>12</v>
      </c>
      <c r="H603" s="2">
        <v>12</v>
      </c>
      <c r="I603" s="2">
        <v>12</v>
      </c>
      <c r="J603" s="2">
        <v>12</v>
      </c>
      <c r="K603" s="2">
        <v>12</v>
      </c>
      <c r="L603" s="2">
        <v>12</v>
      </c>
      <c r="M603" s="2">
        <v>12</v>
      </c>
      <c r="N603" s="2">
        <v>12</v>
      </c>
      <c r="O603" s="2">
        <v>12</v>
      </c>
      <c r="P603" s="2">
        <v>12</v>
      </c>
      <c r="Q603" s="2">
        <v>12</v>
      </c>
    </row>
    <row r="604" spans="1:17" x14ac:dyDescent="0.35">
      <c r="A604" s="24" t="s">
        <v>8</v>
      </c>
      <c r="B604" s="24" t="s">
        <v>8</v>
      </c>
      <c r="C604" s="24" t="s">
        <v>13</v>
      </c>
      <c r="D604" s="2">
        <v>11</v>
      </c>
      <c r="E604" s="2">
        <v>9</v>
      </c>
      <c r="F604" s="2">
        <v>10</v>
      </c>
      <c r="G604" s="2">
        <v>10</v>
      </c>
      <c r="H604" s="2">
        <v>10</v>
      </c>
      <c r="I604" s="2">
        <v>10</v>
      </c>
      <c r="J604" s="2">
        <v>10</v>
      </c>
      <c r="K604" s="2">
        <v>10</v>
      </c>
      <c r="L604" s="2">
        <v>10</v>
      </c>
      <c r="M604" s="2">
        <v>10</v>
      </c>
      <c r="N604" s="2">
        <v>10</v>
      </c>
      <c r="O604" s="2">
        <v>10</v>
      </c>
      <c r="P604" s="2">
        <v>10</v>
      </c>
      <c r="Q604" s="2">
        <v>10</v>
      </c>
    </row>
    <row r="605" spans="1:17" x14ac:dyDescent="0.35">
      <c r="A605" s="24" t="s">
        <v>8</v>
      </c>
      <c r="B605" s="24" t="s">
        <v>8</v>
      </c>
      <c r="C605" s="24" t="s">
        <v>14</v>
      </c>
      <c r="D605" s="2">
        <v>2</v>
      </c>
      <c r="E605" s="2">
        <v>2</v>
      </c>
      <c r="F605" s="2">
        <v>2</v>
      </c>
      <c r="G605" s="2">
        <v>2</v>
      </c>
      <c r="H605" s="2">
        <v>2</v>
      </c>
      <c r="I605" s="2">
        <v>2</v>
      </c>
      <c r="J605" s="2">
        <v>2</v>
      </c>
      <c r="K605" s="2">
        <v>2</v>
      </c>
      <c r="L605" s="2">
        <v>2</v>
      </c>
      <c r="M605" s="2">
        <v>2</v>
      </c>
      <c r="N605" s="2">
        <v>2</v>
      </c>
      <c r="O605" s="2">
        <v>2</v>
      </c>
      <c r="P605" s="2">
        <v>2</v>
      </c>
      <c r="Q605" s="2">
        <v>2</v>
      </c>
    </row>
    <row r="606" spans="1:17" x14ac:dyDescent="0.35">
      <c r="A606" s="24" t="s">
        <v>8</v>
      </c>
      <c r="B606" s="24" t="s">
        <v>8</v>
      </c>
      <c r="C606" s="24" t="s">
        <v>15</v>
      </c>
      <c r="D606" s="2">
        <v>14</v>
      </c>
      <c r="E606" s="2">
        <v>14</v>
      </c>
      <c r="F606" s="2">
        <v>16</v>
      </c>
      <c r="G606" s="2">
        <v>13</v>
      </c>
      <c r="H606" s="2">
        <v>13</v>
      </c>
      <c r="I606" s="2">
        <v>13</v>
      </c>
      <c r="J606" s="2">
        <v>14</v>
      </c>
      <c r="K606" s="2">
        <v>23</v>
      </c>
      <c r="L606" s="2">
        <v>23</v>
      </c>
      <c r="M606" s="2">
        <v>14</v>
      </c>
      <c r="N606" s="2">
        <v>14</v>
      </c>
      <c r="O606" s="2">
        <v>14</v>
      </c>
      <c r="P606" s="2">
        <v>13</v>
      </c>
      <c r="Q606" s="2">
        <v>14</v>
      </c>
    </row>
    <row r="607" spans="1:17" x14ac:dyDescent="0.35">
      <c r="A607" s="24" t="s">
        <v>8</v>
      </c>
      <c r="B607" s="24" t="s">
        <v>8</v>
      </c>
      <c r="C607" s="24" t="s">
        <v>16</v>
      </c>
      <c r="D607" s="2">
        <v>4</v>
      </c>
      <c r="E607" s="2">
        <v>4</v>
      </c>
      <c r="F607" s="2">
        <v>6</v>
      </c>
      <c r="G607" s="2">
        <v>3</v>
      </c>
      <c r="H607" s="2">
        <v>3</v>
      </c>
      <c r="I607" s="2">
        <v>3</v>
      </c>
      <c r="J607" s="2">
        <v>4</v>
      </c>
      <c r="K607" s="2">
        <v>4</v>
      </c>
      <c r="L607" s="2">
        <v>4</v>
      </c>
      <c r="M607" s="2">
        <v>4</v>
      </c>
      <c r="N607" s="2">
        <v>4</v>
      </c>
      <c r="O607" s="2">
        <v>4</v>
      </c>
      <c r="P607" s="2">
        <v>4</v>
      </c>
      <c r="Q607" s="2">
        <v>4</v>
      </c>
    </row>
    <row r="608" spans="1:17" x14ac:dyDescent="0.35">
      <c r="A608" s="24" t="s">
        <v>8</v>
      </c>
      <c r="B608" s="24" t="s">
        <v>8</v>
      </c>
      <c r="C608" s="24" t="s">
        <v>17</v>
      </c>
      <c r="D608" s="2">
        <v>10</v>
      </c>
      <c r="E608" s="2">
        <v>10</v>
      </c>
      <c r="F608" s="2">
        <v>10</v>
      </c>
      <c r="G608" s="2">
        <v>10</v>
      </c>
      <c r="H608" s="2">
        <v>10</v>
      </c>
      <c r="I608" s="2">
        <v>10</v>
      </c>
      <c r="J608" s="2">
        <v>10</v>
      </c>
      <c r="K608" s="2">
        <v>19</v>
      </c>
      <c r="L608" s="2">
        <v>19</v>
      </c>
      <c r="M608" s="2">
        <v>10</v>
      </c>
      <c r="N608" s="2">
        <v>10</v>
      </c>
      <c r="O608" s="2">
        <v>10</v>
      </c>
      <c r="P608" s="2">
        <v>9</v>
      </c>
      <c r="Q608" s="2">
        <v>10</v>
      </c>
    </row>
    <row r="609" spans="1:17" x14ac:dyDescent="0.35">
      <c r="A609" s="24" t="s">
        <v>8</v>
      </c>
      <c r="B609" s="24" t="s">
        <v>8</v>
      </c>
      <c r="C609" s="24" t="s">
        <v>18</v>
      </c>
      <c r="D609" s="2">
        <v>11</v>
      </c>
      <c r="E609" s="2">
        <v>11</v>
      </c>
      <c r="F609" s="2">
        <v>11</v>
      </c>
      <c r="G609" s="2">
        <v>11</v>
      </c>
      <c r="H609" s="2">
        <v>13</v>
      </c>
      <c r="I609" s="2">
        <v>13</v>
      </c>
      <c r="J609" s="2">
        <v>14</v>
      </c>
      <c r="K609" s="2">
        <v>14</v>
      </c>
      <c r="L609" s="2">
        <v>14</v>
      </c>
      <c r="M609" s="2">
        <v>14</v>
      </c>
      <c r="N609" s="2">
        <v>15</v>
      </c>
      <c r="O609" s="2">
        <v>15</v>
      </c>
      <c r="P609" s="2">
        <v>13</v>
      </c>
      <c r="Q609" s="2">
        <v>13</v>
      </c>
    </row>
    <row r="610" spans="1:17" x14ac:dyDescent="0.35">
      <c r="A610" s="24" t="s">
        <v>8</v>
      </c>
      <c r="B610" s="24" t="s">
        <v>8</v>
      </c>
      <c r="C610" s="24" t="s">
        <v>19</v>
      </c>
      <c r="D610" s="2">
        <v>3</v>
      </c>
      <c r="E610" s="2">
        <v>3</v>
      </c>
      <c r="F610" s="2">
        <v>3</v>
      </c>
      <c r="G610" s="2">
        <v>3</v>
      </c>
      <c r="H610" s="2">
        <v>4</v>
      </c>
      <c r="I610" s="2">
        <v>4</v>
      </c>
      <c r="J610" s="2">
        <v>4</v>
      </c>
      <c r="K610" s="2">
        <v>4</v>
      </c>
      <c r="L610" s="2">
        <v>4</v>
      </c>
      <c r="M610" s="2">
        <v>4</v>
      </c>
      <c r="N610" s="2">
        <v>4</v>
      </c>
      <c r="O610" s="2">
        <v>4</v>
      </c>
      <c r="P610" s="2">
        <v>4</v>
      </c>
      <c r="Q610" s="2">
        <v>4</v>
      </c>
    </row>
    <row r="611" spans="1:17" x14ac:dyDescent="0.35">
      <c r="A611" s="24" t="s">
        <v>8</v>
      </c>
      <c r="B611" s="24" t="s">
        <v>8</v>
      </c>
      <c r="C611" s="24" t="s">
        <v>20</v>
      </c>
      <c r="D611" s="2">
        <v>8</v>
      </c>
      <c r="E611" s="2">
        <v>8</v>
      </c>
      <c r="F611" s="2">
        <v>8</v>
      </c>
      <c r="G611" s="2">
        <v>8</v>
      </c>
      <c r="H611" s="2">
        <v>9</v>
      </c>
      <c r="I611" s="2">
        <v>9</v>
      </c>
      <c r="J611" s="2">
        <v>10</v>
      </c>
      <c r="K611" s="2">
        <v>10</v>
      </c>
      <c r="L611" s="2">
        <v>10</v>
      </c>
      <c r="M611" s="2">
        <v>10</v>
      </c>
      <c r="N611" s="2">
        <v>11</v>
      </c>
      <c r="O611" s="2">
        <v>11</v>
      </c>
      <c r="P611" s="2">
        <v>9</v>
      </c>
      <c r="Q611" s="2">
        <v>9</v>
      </c>
    </row>
    <row r="612" spans="1:17" x14ac:dyDescent="0.35">
      <c r="A612" s="24" t="s">
        <v>43</v>
      </c>
      <c r="B612" s="24" t="s">
        <v>6</v>
      </c>
      <c r="C612" s="24" t="s">
        <v>7</v>
      </c>
      <c r="D612" s="2">
        <v>11048</v>
      </c>
      <c r="E612" s="2">
        <v>11279</v>
      </c>
      <c r="F612" s="2">
        <v>11390</v>
      </c>
      <c r="G612" s="2">
        <v>11170</v>
      </c>
      <c r="H612" s="2">
        <v>11211</v>
      </c>
      <c r="I612" s="2">
        <v>11151</v>
      </c>
      <c r="J612" s="2">
        <v>11158</v>
      </c>
      <c r="K612" s="2">
        <v>11163</v>
      </c>
      <c r="L612" s="2">
        <v>11397</v>
      </c>
      <c r="M612" s="2">
        <v>11274</v>
      </c>
      <c r="N612" s="2">
        <v>11055</v>
      </c>
      <c r="O612" s="2">
        <v>10944</v>
      </c>
      <c r="P612" s="2">
        <v>10866</v>
      </c>
      <c r="Q612" s="2">
        <v>10652</v>
      </c>
    </row>
    <row r="613" spans="1:17" x14ac:dyDescent="0.35">
      <c r="A613" s="24" t="s">
        <v>8</v>
      </c>
      <c r="B613" s="24" t="s">
        <v>8</v>
      </c>
      <c r="C613" s="24" t="s">
        <v>9</v>
      </c>
      <c r="D613" s="2">
        <v>2737</v>
      </c>
      <c r="E613" s="2">
        <v>2809</v>
      </c>
      <c r="F613" s="2">
        <v>2861</v>
      </c>
      <c r="G613" s="2">
        <v>2827</v>
      </c>
      <c r="H613" s="2">
        <v>2795</v>
      </c>
      <c r="I613" s="2">
        <v>2785</v>
      </c>
      <c r="J613" s="2">
        <v>2809</v>
      </c>
      <c r="K613" s="2">
        <v>2835</v>
      </c>
      <c r="L613" s="2">
        <v>2812</v>
      </c>
      <c r="M613" s="2">
        <v>2787</v>
      </c>
      <c r="N613" s="2">
        <v>2735</v>
      </c>
      <c r="O613" s="2">
        <v>2726</v>
      </c>
      <c r="P613" s="2">
        <v>2704</v>
      </c>
      <c r="Q613" s="2">
        <v>2655</v>
      </c>
    </row>
    <row r="614" spans="1:17" x14ac:dyDescent="0.35">
      <c r="A614" s="24" t="s">
        <v>8</v>
      </c>
      <c r="B614" s="24" t="s">
        <v>8</v>
      </c>
      <c r="C614" s="24" t="s">
        <v>10</v>
      </c>
      <c r="D614" s="2">
        <v>1372</v>
      </c>
      <c r="E614" s="2">
        <v>1383</v>
      </c>
      <c r="F614" s="2">
        <v>1413</v>
      </c>
      <c r="G614" s="2">
        <v>1386</v>
      </c>
      <c r="H614" s="2">
        <v>1372</v>
      </c>
      <c r="I614" s="2">
        <v>1367</v>
      </c>
      <c r="J614" s="2">
        <v>1381</v>
      </c>
      <c r="K614" s="2">
        <v>1390</v>
      </c>
      <c r="L614" s="2">
        <v>1369</v>
      </c>
      <c r="M614" s="2">
        <v>1354</v>
      </c>
      <c r="N614" s="2">
        <v>1350</v>
      </c>
      <c r="O614" s="2">
        <v>1354</v>
      </c>
      <c r="P614" s="2">
        <v>1330</v>
      </c>
      <c r="Q614" s="2">
        <v>1298</v>
      </c>
    </row>
    <row r="615" spans="1:17" x14ac:dyDescent="0.35">
      <c r="A615" s="24" t="s">
        <v>8</v>
      </c>
      <c r="B615" s="24" t="s">
        <v>8</v>
      </c>
      <c r="C615" s="24" t="s">
        <v>11</v>
      </c>
      <c r="D615" s="2">
        <v>1365</v>
      </c>
      <c r="E615" s="2">
        <v>1426</v>
      </c>
      <c r="F615" s="2">
        <v>1448</v>
      </c>
      <c r="G615" s="2">
        <v>1441</v>
      </c>
      <c r="H615" s="2">
        <v>1423</v>
      </c>
      <c r="I615" s="2">
        <v>1418</v>
      </c>
      <c r="J615" s="2">
        <v>1428</v>
      </c>
      <c r="K615" s="2">
        <v>1445</v>
      </c>
      <c r="L615" s="2">
        <v>1443</v>
      </c>
      <c r="M615" s="2">
        <v>1433</v>
      </c>
      <c r="N615" s="2">
        <v>1385</v>
      </c>
      <c r="O615" s="2">
        <v>1372</v>
      </c>
      <c r="P615" s="2">
        <v>1374</v>
      </c>
      <c r="Q615" s="2">
        <v>1357</v>
      </c>
    </row>
    <row r="616" spans="1:17" x14ac:dyDescent="0.35">
      <c r="A616" s="24" t="s">
        <v>8</v>
      </c>
      <c r="B616" s="24" t="s">
        <v>8</v>
      </c>
      <c r="C616" s="24" t="s">
        <v>12</v>
      </c>
      <c r="D616" s="2">
        <v>3036</v>
      </c>
      <c r="E616" s="2">
        <v>3080</v>
      </c>
      <c r="F616" s="2">
        <v>3137</v>
      </c>
      <c r="G616" s="2">
        <v>3059</v>
      </c>
      <c r="H616" s="2">
        <v>3163</v>
      </c>
      <c r="I616" s="2">
        <v>3120</v>
      </c>
      <c r="J616" s="2">
        <v>3044</v>
      </c>
      <c r="K616" s="2">
        <v>3056</v>
      </c>
      <c r="L616" s="2">
        <v>3082</v>
      </c>
      <c r="M616" s="2">
        <v>2961</v>
      </c>
      <c r="N616" s="2">
        <v>2842</v>
      </c>
      <c r="O616" s="2">
        <v>2774</v>
      </c>
      <c r="P616" s="2">
        <v>2727</v>
      </c>
      <c r="Q616" s="2">
        <v>2637</v>
      </c>
    </row>
    <row r="617" spans="1:17" x14ac:dyDescent="0.35">
      <c r="A617" s="24" t="s">
        <v>8</v>
      </c>
      <c r="B617" s="24" t="s">
        <v>8</v>
      </c>
      <c r="C617" s="24" t="s">
        <v>13</v>
      </c>
      <c r="D617" s="2">
        <v>1793</v>
      </c>
      <c r="E617" s="2">
        <v>1794</v>
      </c>
      <c r="F617" s="2">
        <v>1847</v>
      </c>
      <c r="G617" s="2">
        <v>1772</v>
      </c>
      <c r="H617" s="2">
        <v>1790</v>
      </c>
      <c r="I617" s="2">
        <v>1791</v>
      </c>
      <c r="J617" s="2">
        <v>1699</v>
      </c>
      <c r="K617" s="2">
        <v>1700</v>
      </c>
      <c r="L617" s="2">
        <v>1733</v>
      </c>
      <c r="M617" s="2">
        <v>1703</v>
      </c>
      <c r="N617" s="2">
        <v>1660</v>
      </c>
      <c r="O617" s="2">
        <v>1614</v>
      </c>
      <c r="P617" s="2">
        <v>1593</v>
      </c>
      <c r="Q617" s="2">
        <v>1531</v>
      </c>
    </row>
    <row r="618" spans="1:17" x14ac:dyDescent="0.35">
      <c r="A618" s="24" t="s">
        <v>8</v>
      </c>
      <c r="B618" s="24" t="s">
        <v>8</v>
      </c>
      <c r="C618" s="24" t="s">
        <v>14</v>
      </c>
      <c r="D618" s="2">
        <v>1243</v>
      </c>
      <c r="E618" s="2">
        <v>1286</v>
      </c>
      <c r="F618" s="2">
        <v>1290</v>
      </c>
      <c r="G618" s="2">
        <v>1287</v>
      </c>
      <c r="H618" s="2">
        <v>1373</v>
      </c>
      <c r="I618" s="2">
        <v>1329</v>
      </c>
      <c r="J618" s="2">
        <v>1345</v>
      </c>
      <c r="K618" s="2">
        <v>1356</v>
      </c>
      <c r="L618" s="2">
        <v>1349</v>
      </c>
      <c r="M618" s="2">
        <v>1258</v>
      </c>
      <c r="N618" s="2">
        <v>1182</v>
      </c>
      <c r="O618" s="2">
        <v>1160</v>
      </c>
      <c r="P618" s="2">
        <v>1134</v>
      </c>
      <c r="Q618" s="2">
        <v>1106</v>
      </c>
    </row>
    <row r="619" spans="1:17" x14ac:dyDescent="0.35">
      <c r="A619" s="24" t="s">
        <v>8</v>
      </c>
      <c r="B619" s="24" t="s">
        <v>8</v>
      </c>
      <c r="C619" s="24" t="s">
        <v>15</v>
      </c>
      <c r="D619" s="2">
        <v>2755</v>
      </c>
      <c r="E619" s="2">
        <v>2811</v>
      </c>
      <c r="F619" s="2">
        <v>2828</v>
      </c>
      <c r="G619" s="2">
        <v>2759</v>
      </c>
      <c r="H619" s="2">
        <v>2769</v>
      </c>
      <c r="I619" s="2">
        <v>2759</v>
      </c>
      <c r="J619" s="2">
        <v>2787</v>
      </c>
      <c r="K619" s="2">
        <v>2824</v>
      </c>
      <c r="L619" s="2">
        <v>3031</v>
      </c>
      <c r="M619" s="2">
        <v>3095</v>
      </c>
      <c r="N619" s="2">
        <v>3054</v>
      </c>
      <c r="O619" s="2">
        <v>3039</v>
      </c>
      <c r="P619" s="2">
        <v>3015</v>
      </c>
      <c r="Q619" s="2">
        <v>2995</v>
      </c>
    </row>
    <row r="620" spans="1:17" x14ac:dyDescent="0.35">
      <c r="A620" s="24" t="s">
        <v>8</v>
      </c>
      <c r="B620" s="24" t="s">
        <v>8</v>
      </c>
      <c r="C620" s="24" t="s">
        <v>16</v>
      </c>
      <c r="D620" s="2">
        <v>1535</v>
      </c>
      <c r="E620" s="2">
        <v>1571</v>
      </c>
      <c r="F620" s="2">
        <v>1575</v>
      </c>
      <c r="G620" s="2">
        <v>1508</v>
      </c>
      <c r="H620" s="2">
        <v>1512</v>
      </c>
      <c r="I620" s="2">
        <v>1497</v>
      </c>
      <c r="J620" s="2">
        <v>1497</v>
      </c>
      <c r="K620" s="2">
        <v>1505</v>
      </c>
      <c r="L620" s="2">
        <v>1517</v>
      </c>
      <c r="M620" s="2">
        <v>1556</v>
      </c>
      <c r="N620" s="2">
        <v>1509</v>
      </c>
      <c r="O620" s="2">
        <v>1486</v>
      </c>
      <c r="P620" s="2">
        <v>1470</v>
      </c>
      <c r="Q620" s="2">
        <v>1436</v>
      </c>
    </row>
    <row r="621" spans="1:17" x14ac:dyDescent="0.35">
      <c r="A621" s="24" t="s">
        <v>8</v>
      </c>
      <c r="B621" s="24" t="s">
        <v>8</v>
      </c>
      <c r="C621" s="24" t="s">
        <v>17</v>
      </c>
      <c r="D621" s="2">
        <v>1220</v>
      </c>
      <c r="E621" s="2">
        <v>1240</v>
      </c>
      <c r="F621" s="2">
        <v>1253</v>
      </c>
      <c r="G621" s="2">
        <v>1251</v>
      </c>
      <c r="H621" s="2">
        <v>1257</v>
      </c>
      <c r="I621" s="2">
        <v>1262</v>
      </c>
      <c r="J621" s="2">
        <v>1290</v>
      </c>
      <c r="K621" s="2">
        <v>1319</v>
      </c>
      <c r="L621" s="2">
        <v>1514</v>
      </c>
      <c r="M621" s="2">
        <v>1539</v>
      </c>
      <c r="N621" s="2">
        <v>1545</v>
      </c>
      <c r="O621" s="2">
        <v>1553</v>
      </c>
      <c r="P621" s="2">
        <v>1545</v>
      </c>
      <c r="Q621" s="2">
        <v>1559</v>
      </c>
    </row>
    <row r="622" spans="1:17" x14ac:dyDescent="0.35">
      <c r="A622" s="24" t="s">
        <v>8</v>
      </c>
      <c r="B622" s="24" t="s">
        <v>8</v>
      </c>
      <c r="C622" s="24" t="s">
        <v>18</v>
      </c>
      <c r="D622" s="2">
        <v>2520</v>
      </c>
      <c r="E622" s="2">
        <v>2579</v>
      </c>
      <c r="F622" s="2">
        <v>2564</v>
      </c>
      <c r="G622" s="2">
        <v>2525</v>
      </c>
      <c r="H622" s="2">
        <v>2484</v>
      </c>
      <c r="I622" s="2">
        <v>2487</v>
      </c>
      <c r="J622" s="2">
        <v>2518</v>
      </c>
      <c r="K622" s="2">
        <v>2448</v>
      </c>
      <c r="L622" s="2">
        <v>2472</v>
      </c>
      <c r="M622" s="2">
        <v>2431</v>
      </c>
      <c r="N622" s="2">
        <v>2424</v>
      </c>
      <c r="O622" s="2">
        <v>2405</v>
      </c>
      <c r="P622" s="2">
        <v>2420</v>
      </c>
      <c r="Q622" s="2">
        <v>2365</v>
      </c>
    </row>
    <row r="623" spans="1:17" x14ac:dyDescent="0.35">
      <c r="A623" s="24" t="s">
        <v>8</v>
      </c>
      <c r="B623" s="24" t="s">
        <v>8</v>
      </c>
      <c r="C623" s="24" t="s">
        <v>19</v>
      </c>
      <c r="D623" s="2">
        <v>1245</v>
      </c>
      <c r="E623" s="2">
        <v>1258</v>
      </c>
      <c r="F623" s="2">
        <v>1276</v>
      </c>
      <c r="G623" s="2">
        <v>1261</v>
      </c>
      <c r="H623" s="2">
        <v>1268</v>
      </c>
      <c r="I623" s="2">
        <v>1270</v>
      </c>
      <c r="J623" s="2">
        <v>1276</v>
      </c>
      <c r="K623" s="2">
        <v>1268</v>
      </c>
      <c r="L623" s="2">
        <v>1265</v>
      </c>
      <c r="M623" s="2">
        <v>1266</v>
      </c>
      <c r="N623" s="2">
        <v>1270</v>
      </c>
      <c r="O623" s="2">
        <v>1255</v>
      </c>
      <c r="P623" s="2">
        <v>1258</v>
      </c>
      <c r="Q623" s="2">
        <v>1224</v>
      </c>
    </row>
    <row r="624" spans="1:17" x14ac:dyDescent="0.35">
      <c r="A624" s="24" t="s">
        <v>8</v>
      </c>
      <c r="B624" s="24" t="s">
        <v>8</v>
      </c>
      <c r="C624" s="24" t="s">
        <v>20</v>
      </c>
      <c r="D624" s="2">
        <v>1275</v>
      </c>
      <c r="E624" s="2">
        <v>1321</v>
      </c>
      <c r="F624" s="2">
        <v>1288</v>
      </c>
      <c r="G624" s="2">
        <v>1264</v>
      </c>
      <c r="H624" s="2">
        <v>1216</v>
      </c>
      <c r="I624" s="2">
        <v>1217</v>
      </c>
      <c r="J624" s="2">
        <v>1242</v>
      </c>
      <c r="K624" s="2">
        <v>1180</v>
      </c>
      <c r="L624" s="2">
        <v>1207</v>
      </c>
      <c r="M624" s="2">
        <v>1165</v>
      </c>
      <c r="N624" s="2">
        <v>1154</v>
      </c>
      <c r="O624" s="2">
        <v>1150</v>
      </c>
      <c r="P624" s="2">
        <v>1162</v>
      </c>
      <c r="Q624" s="2">
        <v>1141</v>
      </c>
    </row>
    <row r="625" spans="1:17" x14ac:dyDescent="0.35">
      <c r="A625" s="24" t="s">
        <v>8</v>
      </c>
      <c r="B625" s="24" t="s">
        <v>21</v>
      </c>
      <c r="C625" s="24" t="s">
        <v>7</v>
      </c>
      <c r="D625" s="2">
        <v>8524</v>
      </c>
      <c r="E625" s="2">
        <v>8566</v>
      </c>
      <c r="F625" s="2">
        <v>8177</v>
      </c>
      <c r="G625" s="2">
        <v>6768</v>
      </c>
      <c r="H625" s="2">
        <v>6219</v>
      </c>
      <c r="I625" s="2">
        <v>5993</v>
      </c>
      <c r="J625" s="2">
        <v>5509</v>
      </c>
      <c r="K625" s="2">
        <v>5475</v>
      </c>
      <c r="L625" s="2">
        <v>27</v>
      </c>
      <c r="M625" s="2">
        <v>22</v>
      </c>
      <c r="N625" s="2">
        <v>21</v>
      </c>
      <c r="O625" s="2">
        <v>21</v>
      </c>
      <c r="P625" s="2">
        <v>21</v>
      </c>
      <c r="Q625" s="2">
        <v>21</v>
      </c>
    </row>
    <row r="626" spans="1:17" x14ac:dyDescent="0.35">
      <c r="A626" s="24" t="s">
        <v>8</v>
      </c>
      <c r="B626" s="24" t="s">
        <v>8</v>
      </c>
      <c r="C626" s="24" t="s">
        <v>9</v>
      </c>
      <c r="D626" s="2">
        <v>1869</v>
      </c>
      <c r="E626" s="2">
        <v>1874</v>
      </c>
      <c r="F626" s="2">
        <v>1870</v>
      </c>
      <c r="G626" s="2">
        <v>1672</v>
      </c>
      <c r="H626" s="2">
        <v>1637</v>
      </c>
      <c r="I626" s="2">
        <v>1584</v>
      </c>
      <c r="J626" s="2">
        <v>1415</v>
      </c>
      <c r="K626" s="2">
        <v>1410</v>
      </c>
      <c r="L626" s="2">
        <v>9</v>
      </c>
      <c r="M626" s="2">
        <v>4</v>
      </c>
      <c r="N626" s="2">
        <v>3</v>
      </c>
      <c r="O626" s="2">
        <v>3</v>
      </c>
      <c r="P626" s="2">
        <v>3</v>
      </c>
      <c r="Q626" s="2">
        <v>3</v>
      </c>
    </row>
    <row r="627" spans="1:17" x14ac:dyDescent="0.35">
      <c r="A627" s="24" t="s">
        <v>8</v>
      </c>
      <c r="B627" s="24" t="s">
        <v>8</v>
      </c>
      <c r="C627" s="24" t="s">
        <v>10</v>
      </c>
      <c r="D627" s="2">
        <v>611</v>
      </c>
      <c r="E627" s="2">
        <v>613</v>
      </c>
      <c r="F627" s="2">
        <v>603</v>
      </c>
      <c r="G627" s="2">
        <v>464</v>
      </c>
      <c r="H627" s="2">
        <v>453</v>
      </c>
      <c r="I627" s="2">
        <v>445</v>
      </c>
      <c r="J627" s="2">
        <v>438</v>
      </c>
      <c r="K627" s="2">
        <v>435</v>
      </c>
      <c r="L627" s="2">
        <v>8</v>
      </c>
      <c r="M627" s="2">
        <v>3</v>
      </c>
      <c r="N627" s="2">
        <v>2</v>
      </c>
      <c r="O627" s="2">
        <v>2</v>
      </c>
      <c r="P627" s="2">
        <v>2</v>
      </c>
      <c r="Q627" s="2">
        <v>2</v>
      </c>
    </row>
    <row r="628" spans="1:17" x14ac:dyDescent="0.35">
      <c r="A628" s="24" t="s">
        <v>8</v>
      </c>
      <c r="B628" s="24" t="s">
        <v>8</v>
      </c>
      <c r="C628" s="24" t="s">
        <v>11</v>
      </c>
      <c r="D628" s="2">
        <v>1258</v>
      </c>
      <c r="E628" s="2">
        <v>1261</v>
      </c>
      <c r="F628" s="2">
        <v>1267</v>
      </c>
      <c r="G628" s="2">
        <v>1208</v>
      </c>
      <c r="H628" s="2">
        <v>1184</v>
      </c>
      <c r="I628" s="2">
        <v>1139</v>
      </c>
      <c r="J628" s="2">
        <v>977</v>
      </c>
      <c r="K628" s="2">
        <v>975</v>
      </c>
      <c r="L628" s="2">
        <v>1</v>
      </c>
      <c r="M628" s="2">
        <v>1</v>
      </c>
      <c r="N628" s="2">
        <v>1</v>
      </c>
      <c r="O628" s="2">
        <v>1</v>
      </c>
      <c r="P628" s="2">
        <v>1</v>
      </c>
      <c r="Q628" s="2">
        <v>1</v>
      </c>
    </row>
    <row r="629" spans="1:17" x14ac:dyDescent="0.35">
      <c r="A629" s="24" t="s">
        <v>8</v>
      </c>
      <c r="B629" s="24" t="s">
        <v>8</v>
      </c>
      <c r="C629" s="24" t="s">
        <v>12</v>
      </c>
      <c r="D629" s="2">
        <v>2585</v>
      </c>
      <c r="E629" s="2">
        <v>2634</v>
      </c>
      <c r="F629" s="2">
        <v>2290</v>
      </c>
      <c r="G629" s="2">
        <v>1450</v>
      </c>
      <c r="H629" s="2">
        <v>1166</v>
      </c>
      <c r="I629" s="2">
        <v>1143</v>
      </c>
      <c r="J629" s="2">
        <v>990</v>
      </c>
      <c r="K629" s="2">
        <v>976</v>
      </c>
      <c r="L629" s="2">
        <v>5</v>
      </c>
      <c r="M629" s="2">
        <v>3</v>
      </c>
      <c r="N629" s="2">
        <v>4</v>
      </c>
      <c r="O629" s="2">
        <v>4</v>
      </c>
      <c r="P629" s="2">
        <v>4</v>
      </c>
      <c r="Q629" s="2">
        <v>4</v>
      </c>
    </row>
    <row r="630" spans="1:17" x14ac:dyDescent="0.35">
      <c r="A630" s="24" t="s">
        <v>8</v>
      </c>
      <c r="B630" s="24" t="s">
        <v>8</v>
      </c>
      <c r="C630" s="24" t="s">
        <v>13</v>
      </c>
      <c r="D630" s="2">
        <v>1474</v>
      </c>
      <c r="E630" s="2">
        <v>1499</v>
      </c>
      <c r="F630" s="2">
        <v>1148</v>
      </c>
      <c r="G630" s="2">
        <v>670</v>
      </c>
      <c r="H630" s="2">
        <v>640</v>
      </c>
      <c r="I630" s="2">
        <v>626</v>
      </c>
      <c r="J630" s="2">
        <v>619</v>
      </c>
      <c r="K630" s="2">
        <v>605</v>
      </c>
      <c r="L630" s="2">
        <v>2</v>
      </c>
      <c r="M630" s="2">
        <v>1</v>
      </c>
      <c r="N630" s="2">
        <v>1</v>
      </c>
      <c r="O630" s="2">
        <v>1</v>
      </c>
      <c r="P630" s="2">
        <v>1</v>
      </c>
      <c r="Q630" s="2">
        <v>1</v>
      </c>
    </row>
    <row r="631" spans="1:17" x14ac:dyDescent="0.35">
      <c r="A631" s="24" t="s">
        <v>8</v>
      </c>
      <c r="B631" s="24" t="s">
        <v>8</v>
      </c>
      <c r="C631" s="24" t="s">
        <v>14</v>
      </c>
      <c r="D631" s="2">
        <v>1111</v>
      </c>
      <c r="E631" s="2">
        <v>1135</v>
      </c>
      <c r="F631" s="2">
        <v>1142</v>
      </c>
      <c r="G631" s="2">
        <v>780</v>
      </c>
      <c r="H631" s="2">
        <v>526</v>
      </c>
      <c r="I631" s="2">
        <v>517</v>
      </c>
      <c r="J631" s="2">
        <v>371</v>
      </c>
      <c r="K631" s="2">
        <v>371</v>
      </c>
      <c r="L631" s="2">
        <v>3</v>
      </c>
      <c r="M631" s="2">
        <v>2</v>
      </c>
      <c r="N631" s="2">
        <v>3</v>
      </c>
      <c r="O631" s="2">
        <v>3</v>
      </c>
      <c r="P631" s="2">
        <v>3</v>
      </c>
      <c r="Q631" s="2">
        <v>3</v>
      </c>
    </row>
    <row r="632" spans="1:17" x14ac:dyDescent="0.35">
      <c r="A632" s="24" t="s">
        <v>8</v>
      </c>
      <c r="B632" s="24" t="s">
        <v>8</v>
      </c>
      <c r="C632" s="24" t="s">
        <v>15</v>
      </c>
      <c r="D632" s="2">
        <v>2173</v>
      </c>
      <c r="E632" s="2">
        <v>2223</v>
      </c>
      <c r="F632" s="2">
        <v>2203</v>
      </c>
      <c r="G632" s="2">
        <v>2110</v>
      </c>
      <c r="H632" s="2">
        <v>1882</v>
      </c>
      <c r="I632" s="2">
        <v>1737</v>
      </c>
      <c r="J632" s="2">
        <v>1583</v>
      </c>
      <c r="K632" s="2">
        <v>1574</v>
      </c>
      <c r="L632" s="2">
        <v>5</v>
      </c>
      <c r="M632" s="2">
        <v>7</v>
      </c>
      <c r="N632" s="2">
        <v>6</v>
      </c>
      <c r="O632" s="2">
        <v>6</v>
      </c>
      <c r="P632" s="2">
        <v>6</v>
      </c>
      <c r="Q632" s="2">
        <v>6</v>
      </c>
    </row>
    <row r="633" spans="1:17" x14ac:dyDescent="0.35">
      <c r="A633" s="24" t="s">
        <v>8</v>
      </c>
      <c r="B633" s="24" t="s">
        <v>8</v>
      </c>
      <c r="C633" s="24" t="s">
        <v>16</v>
      </c>
      <c r="D633" s="2">
        <v>1361</v>
      </c>
      <c r="E633" s="2">
        <v>1395</v>
      </c>
      <c r="F633" s="2">
        <v>1387</v>
      </c>
      <c r="G633" s="2">
        <v>1316</v>
      </c>
      <c r="H633" s="2">
        <v>1100</v>
      </c>
      <c r="I633" s="2">
        <v>1082</v>
      </c>
      <c r="J633" s="2">
        <v>932</v>
      </c>
      <c r="K633" s="2">
        <v>922</v>
      </c>
      <c r="L633" s="2">
        <v>1</v>
      </c>
      <c r="M633" s="2">
        <v>1</v>
      </c>
      <c r="N633" s="2">
        <v>1</v>
      </c>
      <c r="O633" s="2">
        <v>1</v>
      </c>
      <c r="P633" s="2">
        <v>1</v>
      </c>
      <c r="Q633" s="2">
        <v>1</v>
      </c>
    </row>
    <row r="634" spans="1:17" x14ac:dyDescent="0.35">
      <c r="A634" s="24" t="s">
        <v>8</v>
      </c>
      <c r="B634" s="24" t="s">
        <v>8</v>
      </c>
      <c r="C634" s="24" t="s">
        <v>17</v>
      </c>
      <c r="D634" s="2">
        <v>812</v>
      </c>
      <c r="E634" s="2">
        <v>828</v>
      </c>
      <c r="F634" s="2">
        <v>816</v>
      </c>
      <c r="G634" s="2">
        <v>794</v>
      </c>
      <c r="H634" s="2">
        <v>782</v>
      </c>
      <c r="I634" s="2">
        <v>655</v>
      </c>
      <c r="J634" s="2">
        <v>651</v>
      </c>
      <c r="K634" s="2">
        <v>652</v>
      </c>
      <c r="L634" s="2">
        <v>4</v>
      </c>
      <c r="M634" s="2">
        <v>6</v>
      </c>
      <c r="N634" s="2">
        <v>5</v>
      </c>
      <c r="O634" s="2">
        <v>5</v>
      </c>
      <c r="P634" s="2">
        <v>5</v>
      </c>
      <c r="Q634" s="2">
        <v>5</v>
      </c>
    </row>
    <row r="635" spans="1:17" x14ac:dyDescent="0.35">
      <c r="A635" s="24" t="s">
        <v>8</v>
      </c>
      <c r="B635" s="24" t="s">
        <v>8</v>
      </c>
      <c r="C635" s="24" t="s">
        <v>18</v>
      </c>
      <c r="D635" s="2">
        <v>1897</v>
      </c>
      <c r="E635" s="2">
        <v>1835</v>
      </c>
      <c r="F635" s="2">
        <v>1814</v>
      </c>
      <c r="G635" s="2">
        <v>1536</v>
      </c>
      <c r="H635" s="2">
        <v>1534</v>
      </c>
      <c r="I635" s="2">
        <v>1529</v>
      </c>
      <c r="J635" s="2">
        <v>1521</v>
      </c>
      <c r="K635" s="2">
        <v>1515</v>
      </c>
      <c r="L635" s="2">
        <v>8</v>
      </c>
      <c r="M635" s="2">
        <v>8</v>
      </c>
      <c r="N635" s="2">
        <v>8</v>
      </c>
      <c r="O635" s="2">
        <v>8</v>
      </c>
      <c r="P635" s="2">
        <v>8</v>
      </c>
      <c r="Q635" s="2">
        <v>8</v>
      </c>
    </row>
    <row r="636" spans="1:17" x14ac:dyDescent="0.35">
      <c r="A636" s="24" t="s">
        <v>8</v>
      </c>
      <c r="B636" s="24" t="s">
        <v>8</v>
      </c>
      <c r="C636" s="24" t="s">
        <v>19</v>
      </c>
      <c r="D636" s="2">
        <v>1166</v>
      </c>
      <c r="E636" s="2">
        <v>1179</v>
      </c>
      <c r="F636" s="2">
        <v>1176</v>
      </c>
      <c r="G636" s="2">
        <v>1156</v>
      </c>
      <c r="H636" s="2">
        <v>1162</v>
      </c>
      <c r="I636" s="2">
        <v>1157</v>
      </c>
      <c r="J636" s="2">
        <v>1150</v>
      </c>
      <c r="K636" s="2">
        <v>1146</v>
      </c>
      <c r="L636" s="2">
        <v>6</v>
      </c>
      <c r="M636" s="2">
        <v>6</v>
      </c>
      <c r="N636" s="2">
        <v>6</v>
      </c>
      <c r="O636" s="2">
        <v>6</v>
      </c>
      <c r="P636" s="2">
        <v>6</v>
      </c>
      <c r="Q636" s="2">
        <v>6</v>
      </c>
    </row>
    <row r="637" spans="1:17" x14ac:dyDescent="0.35">
      <c r="A637" s="24" t="s">
        <v>8</v>
      </c>
      <c r="B637" s="24" t="s">
        <v>8</v>
      </c>
      <c r="C637" s="24" t="s">
        <v>20</v>
      </c>
      <c r="D637" s="2">
        <v>731</v>
      </c>
      <c r="E637" s="2">
        <v>656</v>
      </c>
      <c r="F637" s="2">
        <v>638</v>
      </c>
      <c r="G637" s="2">
        <v>380</v>
      </c>
      <c r="H637" s="2">
        <v>372</v>
      </c>
      <c r="I637" s="2">
        <v>372</v>
      </c>
      <c r="J637" s="2">
        <v>371</v>
      </c>
      <c r="K637" s="2">
        <v>369</v>
      </c>
      <c r="L637" s="2">
        <v>2</v>
      </c>
      <c r="M637" s="2">
        <v>2</v>
      </c>
      <c r="N637" s="2">
        <v>2</v>
      </c>
      <c r="O637" s="2">
        <v>2</v>
      </c>
      <c r="P637" s="2">
        <v>2</v>
      </c>
      <c r="Q637" s="2">
        <v>2</v>
      </c>
    </row>
    <row r="638" spans="1:17" x14ac:dyDescent="0.35">
      <c r="A638" s="24" t="s">
        <v>8</v>
      </c>
      <c r="B638" s="24" t="s">
        <v>22</v>
      </c>
      <c r="C638" s="24" t="s">
        <v>7</v>
      </c>
      <c r="D638" s="2">
        <v>2524</v>
      </c>
      <c r="E638" s="2">
        <v>2713</v>
      </c>
      <c r="F638" s="2">
        <v>3213</v>
      </c>
      <c r="G638" s="2">
        <v>4402</v>
      </c>
      <c r="H638" s="2">
        <v>4992</v>
      </c>
      <c r="I638" s="2">
        <v>5158</v>
      </c>
      <c r="J638" s="2">
        <v>5649</v>
      </c>
      <c r="K638" s="2">
        <v>5688</v>
      </c>
      <c r="L638" s="2">
        <v>11370</v>
      </c>
      <c r="M638" s="2">
        <v>11252</v>
      </c>
      <c r="N638" s="2">
        <v>11034</v>
      </c>
      <c r="O638" s="2">
        <v>10923</v>
      </c>
      <c r="P638" s="2">
        <v>10845</v>
      </c>
      <c r="Q638" s="2">
        <v>10631</v>
      </c>
    </row>
    <row r="639" spans="1:17" x14ac:dyDescent="0.35">
      <c r="A639" s="24" t="s">
        <v>8</v>
      </c>
      <c r="B639" s="24" t="s">
        <v>8</v>
      </c>
      <c r="C639" s="24" t="s">
        <v>9</v>
      </c>
      <c r="D639" s="2">
        <v>868</v>
      </c>
      <c r="E639" s="2">
        <v>935</v>
      </c>
      <c r="F639" s="2">
        <v>991</v>
      </c>
      <c r="G639" s="2">
        <v>1155</v>
      </c>
      <c r="H639" s="2">
        <v>1158</v>
      </c>
      <c r="I639" s="2">
        <v>1201</v>
      </c>
      <c r="J639" s="2">
        <v>1394</v>
      </c>
      <c r="K639" s="2">
        <v>1425</v>
      </c>
      <c r="L639" s="2">
        <v>2803</v>
      </c>
      <c r="M639" s="2">
        <v>2783</v>
      </c>
      <c r="N639" s="2">
        <v>2732</v>
      </c>
      <c r="O639" s="2">
        <v>2723</v>
      </c>
      <c r="P639" s="2">
        <v>2701</v>
      </c>
      <c r="Q639" s="2">
        <v>2652</v>
      </c>
    </row>
    <row r="640" spans="1:17" x14ac:dyDescent="0.35">
      <c r="A640" s="24" t="s">
        <v>8</v>
      </c>
      <c r="B640" s="24" t="s">
        <v>8</v>
      </c>
      <c r="C640" s="24" t="s">
        <v>10</v>
      </c>
      <c r="D640" s="2">
        <v>761</v>
      </c>
      <c r="E640" s="2">
        <v>770</v>
      </c>
      <c r="F640" s="2">
        <v>810</v>
      </c>
      <c r="G640" s="2">
        <v>922</v>
      </c>
      <c r="H640" s="2">
        <v>919</v>
      </c>
      <c r="I640" s="2">
        <v>922</v>
      </c>
      <c r="J640" s="2">
        <v>943</v>
      </c>
      <c r="K640" s="2">
        <v>955</v>
      </c>
      <c r="L640" s="2">
        <v>1361</v>
      </c>
      <c r="M640" s="2">
        <v>1351</v>
      </c>
      <c r="N640" s="2">
        <v>1348</v>
      </c>
      <c r="O640" s="2">
        <v>1352</v>
      </c>
      <c r="P640" s="2">
        <v>1328</v>
      </c>
      <c r="Q640" s="2">
        <v>1296</v>
      </c>
    </row>
    <row r="641" spans="1:17" x14ac:dyDescent="0.35">
      <c r="A641" s="24" t="s">
        <v>8</v>
      </c>
      <c r="B641" s="24" t="s">
        <v>8</v>
      </c>
      <c r="C641" s="24" t="s">
        <v>11</v>
      </c>
      <c r="D641" s="2">
        <v>107</v>
      </c>
      <c r="E641" s="2">
        <v>165</v>
      </c>
      <c r="F641" s="2">
        <v>181</v>
      </c>
      <c r="G641" s="2">
        <v>233</v>
      </c>
      <c r="H641" s="2">
        <v>239</v>
      </c>
      <c r="I641" s="2">
        <v>279</v>
      </c>
      <c r="J641" s="2">
        <v>451</v>
      </c>
      <c r="K641" s="2">
        <v>470</v>
      </c>
      <c r="L641" s="2">
        <v>1442</v>
      </c>
      <c r="M641" s="2">
        <v>1432</v>
      </c>
      <c r="N641" s="2">
        <v>1384</v>
      </c>
      <c r="O641" s="2">
        <v>1371</v>
      </c>
      <c r="P641" s="2">
        <v>1373</v>
      </c>
      <c r="Q641" s="2">
        <v>1356</v>
      </c>
    </row>
    <row r="642" spans="1:17" x14ac:dyDescent="0.35">
      <c r="A642" s="24" t="s">
        <v>8</v>
      </c>
      <c r="B642" s="24" t="s">
        <v>8</v>
      </c>
      <c r="C642" s="24" t="s">
        <v>12</v>
      </c>
      <c r="D642" s="2">
        <v>451</v>
      </c>
      <c r="E642" s="2">
        <v>446</v>
      </c>
      <c r="F642" s="2">
        <v>847</v>
      </c>
      <c r="G642" s="2">
        <v>1609</v>
      </c>
      <c r="H642" s="2">
        <v>1997</v>
      </c>
      <c r="I642" s="2">
        <v>1977</v>
      </c>
      <c r="J642" s="2">
        <v>2054</v>
      </c>
      <c r="K642" s="2">
        <v>2080</v>
      </c>
      <c r="L642" s="2">
        <v>3077</v>
      </c>
      <c r="M642" s="2">
        <v>2958</v>
      </c>
      <c r="N642" s="2">
        <v>2838</v>
      </c>
      <c r="O642" s="2">
        <v>2770</v>
      </c>
      <c r="P642" s="2">
        <v>2723</v>
      </c>
      <c r="Q642" s="2">
        <v>2633</v>
      </c>
    </row>
    <row r="643" spans="1:17" x14ac:dyDescent="0.35">
      <c r="A643" s="24" t="s">
        <v>8</v>
      </c>
      <c r="B643" s="24" t="s">
        <v>8</v>
      </c>
      <c r="C643" s="24" t="s">
        <v>13</v>
      </c>
      <c r="D643" s="2">
        <v>319</v>
      </c>
      <c r="E643" s="2">
        <v>295</v>
      </c>
      <c r="F643" s="2">
        <v>699</v>
      </c>
      <c r="G643" s="2">
        <v>1102</v>
      </c>
      <c r="H643" s="2">
        <v>1150</v>
      </c>
      <c r="I643" s="2">
        <v>1165</v>
      </c>
      <c r="J643" s="2">
        <v>1080</v>
      </c>
      <c r="K643" s="2">
        <v>1095</v>
      </c>
      <c r="L643" s="2">
        <v>1731</v>
      </c>
      <c r="M643" s="2">
        <v>1702</v>
      </c>
      <c r="N643" s="2">
        <v>1659</v>
      </c>
      <c r="O643" s="2">
        <v>1613</v>
      </c>
      <c r="P643" s="2">
        <v>1592</v>
      </c>
      <c r="Q643" s="2">
        <v>1530</v>
      </c>
    </row>
    <row r="644" spans="1:17" x14ac:dyDescent="0.35">
      <c r="A644" s="24" t="s">
        <v>8</v>
      </c>
      <c r="B644" s="24" t="s">
        <v>8</v>
      </c>
      <c r="C644" s="24" t="s">
        <v>14</v>
      </c>
      <c r="D644" s="2">
        <v>132</v>
      </c>
      <c r="E644" s="2">
        <v>151</v>
      </c>
      <c r="F644" s="2">
        <v>148</v>
      </c>
      <c r="G644" s="2">
        <v>507</v>
      </c>
      <c r="H644" s="2">
        <v>847</v>
      </c>
      <c r="I644" s="2">
        <v>812</v>
      </c>
      <c r="J644" s="2">
        <v>974</v>
      </c>
      <c r="K644" s="2">
        <v>985</v>
      </c>
      <c r="L644" s="2">
        <v>1346</v>
      </c>
      <c r="M644" s="2">
        <v>1256</v>
      </c>
      <c r="N644" s="2">
        <v>1179</v>
      </c>
      <c r="O644" s="2">
        <v>1157</v>
      </c>
      <c r="P644" s="2">
        <v>1131</v>
      </c>
      <c r="Q644" s="2">
        <v>1103</v>
      </c>
    </row>
    <row r="645" spans="1:17" x14ac:dyDescent="0.35">
      <c r="A645" s="24" t="s">
        <v>8</v>
      </c>
      <c r="B645" s="24" t="s">
        <v>8</v>
      </c>
      <c r="C645" s="24" t="s">
        <v>15</v>
      </c>
      <c r="D645" s="2">
        <v>582</v>
      </c>
      <c r="E645" s="2">
        <v>588</v>
      </c>
      <c r="F645" s="2">
        <v>625</v>
      </c>
      <c r="G645" s="2">
        <v>649</v>
      </c>
      <c r="H645" s="2">
        <v>887</v>
      </c>
      <c r="I645" s="2">
        <v>1022</v>
      </c>
      <c r="J645" s="2">
        <v>1204</v>
      </c>
      <c r="K645" s="2">
        <v>1250</v>
      </c>
      <c r="L645" s="2">
        <v>3026</v>
      </c>
      <c r="M645" s="2">
        <v>3088</v>
      </c>
      <c r="N645" s="2">
        <v>3048</v>
      </c>
      <c r="O645" s="2">
        <v>3033</v>
      </c>
      <c r="P645" s="2">
        <v>3009</v>
      </c>
      <c r="Q645" s="2">
        <v>2989</v>
      </c>
    </row>
    <row r="646" spans="1:17" x14ac:dyDescent="0.35">
      <c r="A646" s="24" t="s">
        <v>8</v>
      </c>
      <c r="B646" s="24" t="s">
        <v>8</v>
      </c>
      <c r="C646" s="24" t="s">
        <v>16</v>
      </c>
      <c r="D646" s="2">
        <v>174</v>
      </c>
      <c r="E646" s="2">
        <v>176</v>
      </c>
      <c r="F646" s="2">
        <v>188</v>
      </c>
      <c r="G646" s="2">
        <v>192</v>
      </c>
      <c r="H646" s="2">
        <v>412</v>
      </c>
      <c r="I646" s="2">
        <v>415</v>
      </c>
      <c r="J646" s="2">
        <v>565</v>
      </c>
      <c r="K646" s="2">
        <v>583</v>
      </c>
      <c r="L646" s="2">
        <v>1516</v>
      </c>
      <c r="M646" s="2">
        <v>1555</v>
      </c>
      <c r="N646" s="2">
        <v>1508</v>
      </c>
      <c r="O646" s="2">
        <v>1485</v>
      </c>
      <c r="P646" s="2">
        <v>1469</v>
      </c>
      <c r="Q646" s="2">
        <v>1435</v>
      </c>
    </row>
    <row r="647" spans="1:17" x14ac:dyDescent="0.35">
      <c r="A647" s="24" t="s">
        <v>8</v>
      </c>
      <c r="B647" s="24" t="s">
        <v>8</v>
      </c>
      <c r="C647" s="24" t="s">
        <v>17</v>
      </c>
      <c r="D647" s="2">
        <v>408</v>
      </c>
      <c r="E647" s="2">
        <v>412</v>
      </c>
      <c r="F647" s="2">
        <v>437</v>
      </c>
      <c r="G647" s="2">
        <v>457</v>
      </c>
      <c r="H647" s="2">
        <v>475</v>
      </c>
      <c r="I647" s="2">
        <v>607</v>
      </c>
      <c r="J647" s="2">
        <v>639</v>
      </c>
      <c r="K647" s="2">
        <v>667</v>
      </c>
      <c r="L647" s="2">
        <v>1510</v>
      </c>
      <c r="M647" s="2">
        <v>1533</v>
      </c>
      <c r="N647" s="2">
        <v>1540</v>
      </c>
      <c r="O647" s="2">
        <v>1548</v>
      </c>
      <c r="P647" s="2">
        <v>1540</v>
      </c>
      <c r="Q647" s="2">
        <v>1554</v>
      </c>
    </row>
    <row r="648" spans="1:17" x14ac:dyDescent="0.35">
      <c r="A648" s="24" t="s">
        <v>8</v>
      </c>
      <c r="B648" s="24" t="s">
        <v>8</v>
      </c>
      <c r="C648" s="24" t="s">
        <v>18</v>
      </c>
      <c r="D648" s="2">
        <v>623</v>
      </c>
      <c r="E648" s="2">
        <v>744</v>
      </c>
      <c r="F648" s="2">
        <v>750</v>
      </c>
      <c r="G648" s="2">
        <v>989</v>
      </c>
      <c r="H648" s="2">
        <v>950</v>
      </c>
      <c r="I648" s="2">
        <v>958</v>
      </c>
      <c r="J648" s="2">
        <v>997</v>
      </c>
      <c r="K648" s="2">
        <v>933</v>
      </c>
      <c r="L648" s="2">
        <v>2464</v>
      </c>
      <c r="M648" s="2">
        <v>2423</v>
      </c>
      <c r="N648" s="2">
        <v>2416</v>
      </c>
      <c r="O648" s="2">
        <v>2397</v>
      </c>
      <c r="P648" s="2">
        <v>2412</v>
      </c>
      <c r="Q648" s="2">
        <v>2357</v>
      </c>
    </row>
    <row r="649" spans="1:17" x14ac:dyDescent="0.35">
      <c r="A649" s="24" t="s">
        <v>8</v>
      </c>
      <c r="B649" s="24" t="s">
        <v>8</v>
      </c>
      <c r="C649" s="24" t="s">
        <v>19</v>
      </c>
      <c r="D649" s="2">
        <v>79</v>
      </c>
      <c r="E649" s="2">
        <v>79</v>
      </c>
      <c r="F649" s="2">
        <v>100</v>
      </c>
      <c r="G649" s="2">
        <v>105</v>
      </c>
      <c r="H649" s="2">
        <v>106</v>
      </c>
      <c r="I649" s="2">
        <v>113</v>
      </c>
      <c r="J649" s="2">
        <v>126</v>
      </c>
      <c r="K649" s="2">
        <v>122</v>
      </c>
      <c r="L649" s="2">
        <v>1259</v>
      </c>
      <c r="M649" s="2">
        <v>1260</v>
      </c>
      <c r="N649" s="2">
        <v>1264</v>
      </c>
      <c r="O649" s="2">
        <v>1249</v>
      </c>
      <c r="P649" s="2">
        <v>1252</v>
      </c>
      <c r="Q649" s="2">
        <v>1218</v>
      </c>
    </row>
    <row r="650" spans="1:17" x14ac:dyDescent="0.35">
      <c r="A650" s="24" t="s">
        <v>8</v>
      </c>
      <c r="B650" s="24" t="s">
        <v>8</v>
      </c>
      <c r="C650" s="24" t="s">
        <v>20</v>
      </c>
      <c r="D650" s="2">
        <v>544</v>
      </c>
      <c r="E650" s="2">
        <v>665</v>
      </c>
      <c r="F650" s="2">
        <v>650</v>
      </c>
      <c r="G650" s="2">
        <v>884</v>
      </c>
      <c r="H650" s="2">
        <v>844</v>
      </c>
      <c r="I650" s="2">
        <v>845</v>
      </c>
      <c r="J650" s="2">
        <v>871</v>
      </c>
      <c r="K650" s="2">
        <v>811</v>
      </c>
      <c r="L650" s="2">
        <v>1205</v>
      </c>
      <c r="M650" s="2">
        <v>1163</v>
      </c>
      <c r="N650" s="2">
        <v>1152</v>
      </c>
      <c r="O650" s="2">
        <v>1148</v>
      </c>
      <c r="P650" s="2">
        <v>1160</v>
      </c>
      <c r="Q650" s="2">
        <v>1139</v>
      </c>
    </row>
    <row r="651" spans="1:17" x14ac:dyDescent="0.35">
      <c r="A651" s="24" t="s">
        <v>44</v>
      </c>
      <c r="B651" s="24" t="s">
        <v>6</v>
      </c>
      <c r="C651" s="24" t="s">
        <v>7</v>
      </c>
      <c r="D651" s="2">
        <v>66</v>
      </c>
      <c r="E651" s="2">
        <v>106</v>
      </c>
      <c r="F651" s="2">
        <v>108</v>
      </c>
      <c r="G651" s="2">
        <v>110</v>
      </c>
      <c r="H651" s="2">
        <v>118</v>
      </c>
      <c r="I651" s="2">
        <v>121</v>
      </c>
      <c r="J651" s="2">
        <v>135</v>
      </c>
      <c r="K651" s="2">
        <v>147</v>
      </c>
      <c r="L651" s="2">
        <v>149</v>
      </c>
      <c r="M651" s="2">
        <v>194</v>
      </c>
      <c r="N651" s="2">
        <v>211</v>
      </c>
      <c r="O651" s="2">
        <v>243</v>
      </c>
      <c r="P651" s="2">
        <v>283</v>
      </c>
      <c r="Q651" s="2">
        <v>264</v>
      </c>
    </row>
    <row r="652" spans="1:17" x14ac:dyDescent="0.35">
      <c r="A652" s="24" t="s">
        <v>8</v>
      </c>
      <c r="B652" s="24" t="s">
        <v>8</v>
      </c>
      <c r="C652" s="24" t="s">
        <v>9</v>
      </c>
      <c r="D652" s="2">
        <v>12</v>
      </c>
      <c r="E652" s="2">
        <v>13</v>
      </c>
      <c r="F652" s="2">
        <v>14</v>
      </c>
      <c r="G652" s="2">
        <v>25</v>
      </c>
      <c r="H652" s="2">
        <v>29</v>
      </c>
      <c r="I652" s="2">
        <v>27</v>
      </c>
      <c r="J652" s="2">
        <v>27</v>
      </c>
      <c r="K652" s="2">
        <v>30</v>
      </c>
      <c r="L652" s="2">
        <v>38</v>
      </c>
      <c r="M652" s="2">
        <v>36</v>
      </c>
      <c r="N652" s="2">
        <v>36</v>
      </c>
      <c r="O652" s="2">
        <v>20</v>
      </c>
      <c r="P652" s="2">
        <v>20</v>
      </c>
      <c r="Q652" s="2">
        <v>17</v>
      </c>
    </row>
    <row r="653" spans="1:17" x14ac:dyDescent="0.35">
      <c r="A653" s="24" t="s">
        <v>8</v>
      </c>
      <c r="B653" s="24" t="s">
        <v>8</v>
      </c>
      <c r="C653" s="24" t="s">
        <v>10</v>
      </c>
      <c r="D653" s="2">
        <v>4</v>
      </c>
      <c r="E653" s="2">
        <v>4</v>
      </c>
      <c r="F653" s="2">
        <v>5</v>
      </c>
      <c r="G653" s="2">
        <v>9</v>
      </c>
      <c r="H653" s="2">
        <v>13</v>
      </c>
      <c r="I653" s="2">
        <v>13</v>
      </c>
      <c r="J653" s="2">
        <v>13</v>
      </c>
      <c r="K653" s="2">
        <v>16</v>
      </c>
      <c r="L653" s="2">
        <v>18</v>
      </c>
      <c r="M653" s="2">
        <v>16</v>
      </c>
      <c r="N653" s="2">
        <v>16</v>
      </c>
      <c r="O653" s="2">
        <v>17</v>
      </c>
      <c r="P653" s="2">
        <v>17</v>
      </c>
      <c r="Q653" s="2">
        <v>16</v>
      </c>
    </row>
    <row r="654" spans="1:17" x14ac:dyDescent="0.35">
      <c r="A654" s="24" t="s">
        <v>8</v>
      </c>
      <c r="B654" s="24" t="s">
        <v>8</v>
      </c>
      <c r="C654" s="24" t="s">
        <v>11</v>
      </c>
      <c r="D654" s="2">
        <v>8</v>
      </c>
      <c r="E654" s="2">
        <v>9</v>
      </c>
      <c r="F654" s="2">
        <v>9</v>
      </c>
      <c r="G654" s="2">
        <v>16</v>
      </c>
      <c r="H654" s="2">
        <v>16</v>
      </c>
      <c r="I654" s="2">
        <v>14</v>
      </c>
      <c r="J654" s="2">
        <v>14</v>
      </c>
      <c r="K654" s="2">
        <v>14</v>
      </c>
      <c r="L654" s="2">
        <v>20</v>
      </c>
      <c r="M654" s="2">
        <v>20</v>
      </c>
      <c r="N654" s="2">
        <v>20</v>
      </c>
      <c r="O654" s="2">
        <v>3</v>
      </c>
      <c r="P654" s="2">
        <v>3</v>
      </c>
      <c r="Q654" s="2">
        <v>1</v>
      </c>
    </row>
    <row r="655" spans="1:17" x14ac:dyDescent="0.35">
      <c r="A655" s="24" t="s">
        <v>8</v>
      </c>
      <c r="B655" s="24" t="s">
        <v>8</v>
      </c>
      <c r="C655" s="24" t="s">
        <v>12</v>
      </c>
      <c r="D655" s="2">
        <v>14</v>
      </c>
      <c r="E655" s="2">
        <v>51</v>
      </c>
      <c r="F655" s="2">
        <v>61</v>
      </c>
      <c r="G655" s="2">
        <v>38</v>
      </c>
      <c r="H655" s="2">
        <v>42</v>
      </c>
      <c r="I655" s="2">
        <v>67</v>
      </c>
      <c r="J655" s="2">
        <v>82</v>
      </c>
      <c r="K655" s="2">
        <v>91</v>
      </c>
      <c r="L655" s="2">
        <v>86</v>
      </c>
      <c r="M655" s="2">
        <v>113</v>
      </c>
      <c r="N655" s="2">
        <v>129</v>
      </c>
      <c r="O655" s="2">
        <v>178</v>
      </c>
      <c r="P655" s="2">
        <v>221</v>
      </c>
      <c r="Q655" s="2">
        <v>196</v>
      </c>
    </row>
    <row r="656" spans="1:17" x14ac:dyDescent="0.35">
      <c r="A656" s="24" t="s">
        <v>8</v>
      </c>
      <c r="B656" s="24" t="s">
        <v>8</v>
      </c>
      <c r="C656" s="24" t="s">
        <v>13</v>
      </c>
      <c r="D656" s="2">
        <v>14</v>
      </c>
      <c r="E656" s="2">
        <v>44</v>
      </c>
      <c r="F656" s="2">
        <v>54</v>
      </c>
      <c r="G656" s="2">
        <v>38</v>
      </c>
      <c r="H656" s="2">
        <v>40</v>
      </c>
      <c r="I656" s="2">
        <v>66</v>
      </c>
      <c r="J656" s="2">
        <v>79</v>
      </c>
      <c r="K656" s="2">
        <v>86</v>
      </c>
      <c r="L656" s="2">
        <v>66</v>
      </c>
      <c r="M656" s="2">
        <v>91</v>
      </c>
      <c r="N656" s="2">
        <v>105</v>
      </c>
      <c r="O656" s="2">
        <v>101</v>
      </c>
      <c r="P656" s="2">
        <v>146</v>
      </c>
      <c r="Q656" s="2">
        <v>116</v>
      </c>
    </row>
    <row r="657" spans="1:17" x14ac:dyDescent="0.35">
      <c r="A657" s="24" t="s">
        <v>8</v>
      </c>
      <c r="B657" s="24" t="s">
        <v>8</v>
      </c>
      <c r="C657" s="24" t="s">
        <v>14</v>
      </c>
      <c r="D657" s="2" t="s">
        <v>23</v>
      </c>
      <c r="E657" s="2">
        <v>7</v>
      </c>
      <c r="F657" s="2">
        <v>7</v>
      </c>
      <c r="G657" s="2" t="s">
        <v>23</v>
      </c>
      <c r="H657" s="2">
        <v>2</v>
      </c>
      <c r="I657" s="2">
        <v>1</v>
      </c>
      <c r="J657" s="2">
        <v>3</v>
      </c>
      <c r="K657" s="2">
        <v>5</v>
      </c>
      <c r="L657" s="2">
        <v>20</v>
      </c>
      <c r="M657" s="2">
        <v>22</v>
      </c>
      <c r="N657" s="2">
        <v>24</v>
      </c>
      <c r="O657" s="2">
        <v>77</v>
      </c>
      <c r="P657" s="2">
        <v>75</v>
      </c>
      <c r="Q657" s="2">
        <v>80</v>
      </c>
    </row>
    <row r="658" spans="1:17" x14ac:dyDescent="0.35">
      <c r="A658" s="24" t="s">
        <v>8</v>
      </c>
      <c r="B658" s="24" t="s">
        <v>8</v>
      </c>
      <c r="C658" s="24" t="s">
        <v>15</v>
      </c>
      <c r="D658" s="2">
        <v>6</v>
      </c>
      <c r="E658" s="2">
        <v>6</v>
      </c>
      <c r="F658" s="2">
        <v>8</v>
      </c>
      <c r="G658" s="2">
        <v>6</v>
      </c>
      <c r="H658" s="2">
        <v>6</v>
      </c>
      <c r="I658" s="2">
        <v>6</v>
      </c>
      <c r="J658" s="2">
        <v>6</v>
      </c>
      <c r="K658" s="2">
        <v>6</v>
      </c>
      <c r="L658" s="2">
        <v>5</v>
      </c>
      <c r="M658" s="2">
        <v>15</v>
      </c>
      <c r="N658" s="2">
        <v>16</v>
      </c>
      <c r="O658" s="2">
        <v>17</v>
      </c>
      <c r="P658" s="2">
        <v>18</v>
      </c>
      <c r="Q658" s="2">
        <v>20</v>
      </c>
    </row>
    <row r="659" spans="1:17" x14ac:dyDescent="0.35">
      <c r="A659" s="24" t="s">
        <v>8</v>
      </c>
      <c r="B659" s="24" t="s">
        <v>8</v>
      </c>
      <c r="C659" s="24" t="s">
        <v>16</v>
      </c>
      <c r="D659" s="2" t="s">
        <v>23</v>
      </c>
      <c r="E659" s="2" t="s">
        <v>23</v>
      </c>
      <c r="F659" s="2" t="s">
        <v>23</v>
      </c>
      <c r="G659" s="2">
        <v>1</v>
      </c>
      <c r="H659" s="2">
        <v>1</v>
      </c>
      <c r="I659" s="2">
        <v>1</v>
      </c>
      <c r="J659" s="2">
        <v>1</v>
      </c>
      <c r="K659" s="2">
        <v>1</v>
      </c>
      <c r="L659" s="2">
        <v>1</v>
      </c>
      <c r="M659" s="2">
        <v>11</v>
      </c>
      <c r="N659" s="2">
        <v>12</v>
      </c>
      <c r="O659" s="2">
        <v>13</v>
      </c>
      <c r="P659" s="2">
        <v>13</v>
      </c>
      <c r="Q659" s="2">
        <v>15</v>
      </c>
    </row>
    <row r="660" spans="1:17" x14ac:dyDescent="0.35">
      <c r="A660" s="24" t="s">
        <v>8</v>
      </c>
      <c r="B660" s="24" t="s">
        <v>8</v>
      </c>
      <c r="C660" s="24" t="s">
        <v>17</v>
      </c>
      <c r="D660" s="2">
        <v>6</v>
      </c>
      <c r="E660" s="2">
        <v>6</v>
      </c>
      <c r="F660" s="2">
        <v>8</v>
      </c>
      <c r="G660" s="2">
        <v>5</v>
      </c>
      <c r="H660" s="2">
        <v>5</v>
      </c>
      <c r="I660" s="2">
        <v>5</v>
      </c>
      <c r="J660" s="2">
        <v>5</v>
      </c>
      <c r="K660" s="2">
        <v>5</v>
      </c>
      <c r="L660" s="2">
        <v>4</v>
      </c>
      <c r="M660" s="2">
        <v>4</v>
      </c>
      <c r="N660" s="2">
        <v>4</v>
      </c>
      <c r="O660" s="2">
        <v>4</v>
      </c>
      <c r="P660" s="2">
        <v>5</v>
      </c>
      <c r="Q660" s="2">
        <v>5</v>
      </c>
    </row>
    <row r="661" spans="1:17" x14ac:dyDescent="0.35">
      <c r="A661" s="24" t="s">
        <v>8</v>
      </c>
      <c r="B661" s="24" t="s">
        <v>8</v>
      </c>
      <c r="C661" s="24" t="s">
        <v>18</v>
      </c>
      <c r="D661" s="2">
        <v>34</v>
      </c>
      <c r="E661" s="2">
        <v>36</v>
      </c>
      <c r="F661" s="2">
        <v>25</v>
      </c>
      <c r="G661" s="2">
        <v>41</v>
      </c>
      <c r="H661" s="2">
        <v>41</v>
      </c>
      <c r="I661" s="2">
        <v>21</v>
      </c>
      <c r="J661" s="2">
        <v>20</v>
      </c>
      <c r="K661" s="2">
        <v>20</v>
      </c>
      <c r="L661" s="2">
        <v>20</v>
      </c>
      <c r="M661" s="2">
        <v>30</v>
      </c>
      <c r="N661" s="2">
        <v>30</v>
      </c>
      <c r="O661" s="2">
        <v>28</v>
      </c>
      <c r="P661" s="2">
        <v>24</v>
      </c>
      <c r="Q661" s="2">
        <v>31</v>
      </c>
    </row>
    <row r="662" spans="1:17" x14ac:dyDescent="0.35">
      <c r="A662" s="24" t="s">
        <v>8</v>
      </c>
      <c r="B662" s="24" t="s">
        <v>8</v>
      </c>
      <c r="C662" s="24" t="s">
        <v>19</v>
      </c>
      <c r="D662" s="2">
        <v>23</v>
      </c>
      <c r="E662" s="2">
        <v>24</v>
      </c>
      <c r="F662" s="2">
        <v>8</v>
      </c>
      <c r="G662" s="2">
        <v>8</v>
      </c>
      <c r="H662" s="2">
        <v>8</v>
      </c>
      <c r="I662" s="2">
        <v>8</v>
      </c>
      <c r="J662" s="2">
        <v>8</v>
      </c>
      <c r="K662" s="2">
        <v>8</v>
      </c>
      <c r="L662" s="2">
        <v>8</v>
      </c>
      <c r="M662" s="2">
        <v>18</v>
      </c>
      <c r="N662" s="2">
        <v>18</v>
      </c>
      <c r="O662" s="2">
        <v>15</v>
      </c>
      <c r="P662" s="2">
        <v>11</v>
      </c>
      <c r="Q662" s="2">
        <v>18</v>
      </c>
    </row>
    <row r="663" spans="1:17" x14ac:dyDescent="0.35">
      <c r="A663" s="24" t="s">
        <v>8</v>
      </c>
      <c r="B663" s="24" t="s">
        <v>8</v>
      </c>
      <c r="C663" s="24" t="s">
        <v>20</v>
      </c>
      <c r="D663" s="2">
        <v>11</v>
      </c>
      <c r="E663" s="2">
        <v>12</v>
      </c>
      <c r="F663" s="2">
        <v>17</v>
      </c>
      <c r="G663" s="2">
        <v>33</v>
      </c>
      <c r="H663" s="2">
        <v>33</v>
      </c>
      <c r="I663" s="2">
        <v>13</v>
      </c>
      <c r="J663" s="2">
        <v>12</v>
      </c>
      <c r="K663" s="2">
        <v>12</v>
      </c>
      <c r="L663" s="2">
        <v>12</v>
      </c>
      <c r="M663" s="2">
        <v>12</v>
      </c>
      <c r="N663" s="2">
        <v>12</v>
      </c>
      <c r="O663" s="2">
        <v>13</v>
      </c>
      <c r="P663" s="2">
        <v>13</v>
      </c>
      <c r="Q663" s="2">
        <v>13</v>
      </c>
    </row>
    <row r="664" spans="1:17" x14ac:dyDescent="0.35">
      <c r="A664" s="24" t="s">
        <v>8</v>
      </c>
      <c r="B664" s="24" t="s">
        <v>21</v>
      </c>
      <c r="C664" s="24" t="s">
        <v>7</v>
      </c>
      <c r="D664" s="2">
        <v>16</v>
      </c>
      <c r="E664" s="2">
        <v>14</v>
      </c>
      <c r="F664" s="2">
        <v>10</v>
      </c>
      <c r="G664" s="2">
        <v>8</v>
      </c>
      <c r="H664" s="2">
        <v>9</v>
      </c>
      <c r="I664" s="2">
        <v>6</v>
      </c>
      <c r="J664" s="2">
        <v>6</v>
      </c>
      <c r="K664" s="2">
        <v>6</v>
      </c>
      <c r="L664" s="2" t="s">
        <v>23</v>
      </c>
      <c r="M664" s="2" t="s">
        <v>23</v>
      </c>
      <c r="N664" s="2" t="s">
        <v>23</v>
      </c>
      <c r="O664" s="2" t="s">
        <v>23</v>
      </c>
      <c r="P664" s="2" t="s">
        <v>23</v>
      </c>
      <c r="Q664" s="2" t="s">
        <v>23</v>
      </c>
    </row>
    <row r="665" spans="1:17" x14ac:dyDescent="0.35">
      <c r="A665" s="24" t="s">
        <v>8</v>
      </c>
      <c r="B665" s="24" t="s">
        <v>8</v>
      </c>
      <c r="C665" s="24" t="s">
        <v>9</v>
      </c>
      <c r="D665" s="2">
        <v>2</v>
      </c>
      <c r="E665" s="2">
        <v>1</v>
      </c>
      <c r="F665" s="2">
        <v>1</v>
      </c>
      <c r="G665" s="2">
        <v>2</v>
      </c>
      <c r="H665" s="2">
        <v>3</v>
      </c>
      <c r="I665" s="2">
        <v>3</v>
      </c>
      <c r="J665" s="2">
        <v>3</v>
      </c>
      <c r="K665" s="2">
        <v>3</v>
      </c>
      <c r="L665" s="2" t="s">
        <v>23</v>
      </c>
      <c r="M665" s="2" t="s">
        <v>23</v>
      </c>
      <c r="N665" s="2" t="s">
        <v>23</v>
      </c>
      <c r="O665" s="2" t="s">
        <v>23</v>
      </c>
      <c r="P665" s="2" t="s">
        <v>23</v>
      </c>
      <c r="Q665" s="2" t="s">
        <v>23</v>
      </c>
    </row>
    <row r="666" spans="1:17" x14ac:dyDescent="0.35">
      <c r="A666" s="24" t="s">
        <v>8</v>
      </c>
      <c r="B666" s="24" t="s">
        <v>8</v>
      </c>
      <c r="C666" s="24" t="s">
        <v>10</v>
      </c>
      <c r="D666" s="2">
        <v>1</v>
      </c>
      <c r="E666" s="2">
        <v>1</v>
      </c>
      <c r="F666" s="2">
        <v>1</v>
      </c>
      <c r="G666" s="2">
        <v>2</v>
      </c>
      <c r="H666" s="2">
        <v>3</v>
      </c>
      <c r="I666" s="2">
        <v>3</v>
      </c>
      <c r="J666" s="2">
        <v>3</v>
      </c>
      <c r="K666" s="2">
        <v>3</v>
      </c>
      <c r="L666" s="2" t="s">
        <v>23</v>
      </c>
      <c r="M666" s="2" t="s">
        <v>23</v>
      </c>
      <c r="N666" s="2" t="s">
        <v>23</v>
      </c>
      <c r="O666" s="2" t="s">
        <v>23</v>
      </c>
      <c r="P666" s="2" t="s">
        <v>23</v>
      </c>
      <c r="Q666" s="2" t="s">
        <v>23</v>
      </c>
    </row>
    <row r="667" spans="1:17" x14ac:dyDescent="0.35">
      <c r="A667" s="24" t="s">
        <v>8</v>
      </c>
      <c r="B667" s="24" t="s">
        <v>8</v>
      </c>
      <c r="C667" s="24" t="s">
        <v>11</v>
      </c>
      <c r="D667" s="2">
        <v>1</v>
      </c>
      <c r="E667" s="2" t="s">
        <v>23</v>
      </c>
      <c r="F667" s="2" t="s">
        <v>23</v>
      </c>
      <c r="G667" s="2" t="s">
        <v>23</v>
      </c>
      <c r="H667" s="2" t="s">
        <v>23</v>
      </c>
      <c r="I667" s="2" t="s">
        <v>23</v>
      </c>
      <c r="J667" s="2" t="s">
        <v>23</v>
      </c>
      <c r="K667" s="2" t="s">
        <v>23</v>
      </c>
      <c r="L667" s="2" t="s">
        <v>23</v>
      </c>
      <c r="M667" s="2" t="s">
        <v>23</v>
      </c>
      <c r="N667" s="2" t="s">
        <v>23</v>
      </c>
      <c r="O667" s="2" t="s">
        <v>23</v>
      </c>
      <c r="P667" s="2" t="s">
        <v>23</v>
      </c>
      <c r="Q667" s="2" t="s">
        <v>23</v>
      </c>
    </row>
    <row r="668" spans="1:17" x14ac:dyDescent="0.35">
      <c r="A668" s="24" t="s">
        <v>8</v>
      </c>
      <c r="B668" s="24" t="s">
        <v>8</v>
      </c>
      <c r="C668" s="24" t="s">
        <v>12</v>
      </c>
      <c r="D668" s="2">
        <v>7</v>
      </c>
      <c r="E668" s="2">
        <v>6</v>
      </c>
      <c r="F668" s="2">
        <v>1</v>
      </c>
      <c r="G668" s="2" t="s">
        <v>23</v>
      </c>
      <c r="H668" s="2" t="s">
        <v>23</v>
      </c>
      <c r="I668" s="2" t="s">
        <v>23</v>
      </c>
      <c r="J668" s="2" t="s">
        <v>23</v>
      </c>
      <c r="K668" s="2" t="s">
        <v>23</v>
      </c>
      <c r="L668" s="2" t="s">
        <v>23</v>
      </c>
      <c r="M668" s="2" t="s">
        <v>23</v>
      </c>
      <c r="N668" s="2" t="s">
        <v>23</v>
      </c>
      <c r="O668" s="2" t="s">
        <v>23</v>
      </c>
      <c r="P668" s="2" t="s">
        <v>23</v>
      </c>
      <c r="Q668" s="2" t="s">
        <v>23</v>
      </c>
    </row>
    <row r="669" spans="1:17" x14ac:dyDescent="0.35">
      <c r="A669" s="24" t="s">
        <v>8</v>
      </c>
      <c r="B669" s="24" t="s">
        <v>8</v>
      </c>
      <c r="C669" s="24" t="s">
        <v>13</v>
      </c>
      <c r="D669" s="2">
        <v>7</v>
      </c>
      <c r="E669" s="2">
        <v>5</v>
      </c>
      <c r="F669" s="2" t="s">
        <v>23</v>
      </c>
      <c r="G669" s="2" t="s">
        <v>23</v>
      </c>
      <c r="H669" s="2" t="s">
        <v>23</v>
      </c>
      <c r="I669" s="2" t="s">
        <v>23</v>
      </c>
      <c r="J669" s="2" t="s">
        <v>23</v>
      </c>
      <c r="K669" s="2" t="s">
        <v>23</v>
      </c>
      <c r="L669" s="2" t="s">
        <v>23</v>
      </c>
      <c r="M669" s="2" t="s">
        <v>23</v>
      </c>
      <c r="N669" s="2" t="s">
        <v>23</v>
      </c>
      <c r="O669" s="2" t="s">
        <v>23</v>
      </c>
      <c r="P669" s="2" t="s">
        <v>23</v>
      </c>
      <c r="Q669" s="2" t="s">
        <v>23</v>
      </c>
    </row>
    <row r="670" spans="1:17" x14ac:dyDescent="0.35">
      <c r="A670" s="24" t="s">
        <v>8</v>
      </c>
      <c r="B670" s="24" t="s">
        <v>8</v>
      </c>
      <c r="C670" s="24" t="s">
        <v>14</v>
      </c>
      <c r="D670" s="2" t="s">
        <v>23</v>
      </c>
      <c r="E670" s="2">
        <v>1</v>
      </c>
      <c r="F670" s="2">
        <v>1</v>
      </c>
      <c r="G670" s="2" t="s">
        <v>23</v>
      </c>
      <c r="H670" s="2" t="s">
        <v>23</v>
      </c>
      <c r="I670" s="2" t="s">
        <v>23</v>
      </c>
      <c r="J670" s="2" t="s">
        <v>23</v>
      </c>
      <c r="K670" s="2" t="s">
        <v>23</v>
      </c>
      <c r="L670" s="2" t="s">
        <v>23</v>
      </c>
      <c r="M670" s="2" t="s">
        <v>23</v>
      </c>
      <c r="N670" s="2" t="s">
        <v>23</v>
      </c>
      <c r="O670" s="2" t="s">
        <v>23</v>
      </c>
      <c r="P670" s="2" t="s">
        <v>23</v>
      </c>
      <c r="Q670" s="2" t="s">
        <v>23</v>
      </c>
    </row>
    <row r="671" spans="1:17" x14ac:dyDescent="0.35">
      <c r="A671" s="24" t="s">
        <v>8</v>
      </c>
      <c r="B671" s="24" t="s">
        <v>8</v>
      </c>
      <c r="C671" s="24" t="s">
        <v>15</v>
      </c>
      <c r="D671" s="2">
        <v>6</v>
      </c>
      <c r="E671" s="2">
        <v>6</v>
      </c>
      <c r="F671" s="2">
        <v>7</v>
      </c>
      <c r="G671" s="2">
        <v>5</v>
      </c>
      <c r="H671" s="2">
        <v>5</v>
      </c>
      <c r="I671" s="2">
        <v>2</v>
      </c>
      <c r="J671" s="2">
        <v>2</v>
      </c>
      <c r="K671" s="2">
        <v>2</v>
      </c>
      <c r="L671" s="2" t="s">
        <v>23</v>
      </c>
      <c r="M671" s="2" t="s">
        <v>23</v>
      </c>
      <c r="N671" s="2" t="s">
        <v>23</v>
      </c>
      <c r="O671" s="2" t="s">
        <v>23</v>
      </c>
      <c r="P671" s="2" t="s">
        <v>23</v>
      </c>
      <c r="Q671" s="2" t="s">
        <v>23</v>
      </c>
    </row>
    <row r="672" spans="1:17" x14ac:dyDescent="0.35">
      <c r="A672" s="24" t="s">
        <v>8</v>
      </c>
      <c r="B672" s="24" t="s">
        <v>8</v>
      </c>
      <c r="C672" s="24" t="s">
        <v>17</v>
      </c>
      <c r="D672" s="2">
        <v>6</v>
      </c>
      <c r="E672" s="2">
        <v>6</v>
      </c>
      <c r="F672" s="2">
        <v>7</v>
      </c>
      <c r="G672" s="2">
        <v>5</v>
      </c>
      <c r="H672" s="2">
        <v>5</v>
      </c>
      <c r="I672" s="2">
        <v>2</v>
      </c>
      <c r="J672" s="2">
        <v>2</v>
      </c>
      <c r="K672" s="2">
        <v>2</v>
      </c>
      <c r="L672" s="2" t="s">
        <v>23</v>
      </c>
      <c r="M672" s="2" t="s">
        <v>23</v>
      </c>
      <c r="N672" s="2" t="s">
        <v>23</v>
      </c>
      <c r="O672" s="2" t="s">
        <v>23</v>
      </c>
      <c r="P672" s="2" t="s">
        <v>23</v>
      </c>
      <c r="Q672" s="2" t="s">
        <v>23</v>
      </c>
    </row>
    <row r="673" spans="1:17" x14ac:dyDescent="0.35">
      <c r="A673" s="24" t="s">
        <v>8</v>
      </c>
      <c r="B673" s="24" t="s">
        <v>8</v>
      </c>
      <c r="C673" s="24" t="s">
        <v>18</v>
      </c>
      <c r="D673" s="2">
        <v>1</v>
      </c>
      <c r="E673" s="2">
        <v>1</v>
      </c>
      <c r="F673" s="2">
        <v>1</v>
      </c>
      <c r="G673" s="2">
        <v>1</v>
      </c>
      <c r="H673" s="2">
        <v>1</v>
      </c>
      <c r="I673" s="2">
        <v>1</v>
      </c>
      <c r="J673" s="2">
        <v>1</v>
      </c>
      <c r="K673" s="2">
        <v>1</v>
      </c>
      <c r="L673" s="2" t="s">
        <v>23</v>
      </c>
      <c r="M673" s="2" t="s">
        <v>23</v>
      </c>
      <c r="N673" s="2" t="s">
        <v>23</v>
      </c>
      <c r="O673" s="2" t="s">
        <v>23</v>
      </c>
      <c r="P673" s="2" t="s">
        <v>23</v>
      </c>
      <c r="Q673" s="2" t="s">
        <v>23</v>
      </c>
    </row>
    <row r="674" spans="1:17" x14ac:dyDescent="0.35">
      <c r="A674" s="24" t="s">
        <v>8</v>
      </c>
      <c r="B674" s="24" t="s">
        <v>8</v>
      </c>
      <c r="C674" s="24" t="s">
        <v>19</v>
      </c>
      <c r="D674" s="2">
        <v>1</v>
      </c>
      <c r="E674" s="2">
        <v>1</v>
      </c>
      <c r="F674" s="2">
        <v>1</v>
      </c>
      <c r="G674" s="2">
        <v>1</v>
      </c>
      <c r="H674" s="2">
        <v>1</v>
      </c>
      <c r="I674" s="2">
        <v>1</v>
      </c>
      <c r="J674" s="2">
        <v>1</v>
      </c>
      <c r="K674" s="2">
        <v>1</v>
      </c>
      <c r="L674" s="2" t="s">
        <v>23</v>
      </c>
      <c r="M674" s="2" t="s">
        <v>23</v>
      </c>
      <c r="N674" s="2" t="s">
        <v>23</v>
      </c>
      <c r="O674" s="2" t="s">
        <v>23</v>
      </c>
      <c r="P674" s="2" t="s">
        <v>23</v>
      </c>
      <c r="Q674" s="2" t="s">
        <v>23</v>
      </c>
    </row>
    <row r="675" spans="1:17" x14ac:dyDescent="0.35">
      <c r="A675" s="24" t="s">
        <v>8</v>
      </c>
      <c r="B675" s="24" t="s">
        <v>22</v>
      </c>
      <c r="C675" s="24" t="s">
        <v>7</v>
      </c>
      <c r="D675" s="2">
        <v>50</v>
      </c>
      <c r="E675" s="2">
        <v>92</v>
      </c>
      <c r="F675" s="2">
        <v>98</v>
      </c>
      <c r="G675" s="2">
        <v>102</v>
      </c>
      <c r="H675" s="2">
        <v>109</v>
      </c>
      <c r="I675" s="2">
        <v>115</v>
      </c>
      <c r="J675" s="2">
        <v>129</v>
      </c>
      <c r="K675" s="2">
        <v>141</v>
      </c>
      <c r="L675" s="2">
        <v>149</v>
      </c>
      <c r="M675" s="2">
        <v>194</v>
      </c>
      <c r="N675" s="2">
        <v>211</v>
      </c>
      <c r="O675" s="2">
        <v>243</v>
      </c>
      <c r="P675" s="2">
        <v>283</v>
      </c>
      <c r="Q675" s="2">
        <v>264</v>
      </c>
    </row>
    <row r="676" spans="1:17" x14ac:dyDescent="0.35">
      <c r="A676" s="24" t="s">
        <v>8</v>
      </c>
      <c r="B676" s="24" t="s">
        <v>8</v>
      </c>
      <c r="C676" s="24" t="s">
        <v>9</v>
      </c>
      <c r="D676" s="2">
        <v>10</v>
      </c>
      <c r="E676" s="2">
        <v>12</v>
      </c>
      <c r="F676" s="2">
        <v>13</v>
      </c>
      <c r="G676" s="2">
        <v>23</v>
      </c>
      <c r="H676" s="2">
        <v>26</v>
      </c>
      <c r="I676" s="2">
        <v>24</v>
      </c>
      <c r="J676" s="2">
        <v>24</v>
      </c>
      <c r="K676" s="2">
        <v>27</v>
      </c>
      <c r="L676" s="2">
        <v>38</v>
      </c>
      <c r="M676" s="2">
        <v>36</v>
      </c>
      <c r="N676" s="2">
        <v>36</v>
      </c>
      <c r="O676" s="2">
        <v>20</v>
      </c>
      <c r="P676" s="2">
        <v>20</v>
      </c>
      <c r="Q676" s="2">
        <v>17</v>
      </c>
    </row>
    <row r="677" spans="1:17" x14ac:dyDescent="0.35">
      <c r="A677" s="24" t="s">
        <v>8</v>
      </c>
      <c r="B677" s="24" t="s">
        <v>8</v>
      </c>
      <c r="C677" s="24" t="s">
        <v>10</v>
      </c>
      <c r="D677" s="2">
        <v>3</v>
      </c>
      <c r="E677" s="2">
        <v>3</v>
      </c>
      <c r="F677" s="2">
        <v>4</v>
      </c>
      <c r="G677" s="2">
        <v>7</v>
      </c>
      <c r="H677" s="2">
        <v>10</v>
      </c>
      <c r="I677" s="2">
        <v>10</v>
      </c>
      <c r="J677" s="2">
        <v>10</v>
      </c>
      <c r="K677" s="2">
        <v>13</v>
      </c>
      <c r="L677" s="2">
        <v>18</v>
      </c>
      <c r="M677" s="2">
        <v>16</v>
      </c>
      <c r="N677" s="2">
        <v>16</v>
      </c>
      <c r="O677" s="2">
        <v>17</v>
      </c>
      <c r="P677" s="2">
        <v>17</v>
      </c>
      <c r="Q677" s="2">
        <v>16</v>
      </c>
    </row>
    <row r="678" spans="1:17" x14ac:dyDescent="0.35">
      <c r="A678" s="24" t="s">
        <v>8</v>
      </c>
      <c r="B678" s="24" t="s">
        <v>8</v>
      </c>
      <c r="C678" s="24" t="s">
        <v>11</v>
      </c>
      <c r="D678" s="2">
        <v>7</v>
      </c>
      <c r="E678" s="2">
        <v>9</v>
      </c>
      <c r="F678" s="2">
        <v>9</v>
      </c>
      <c r="G678" s="2">
        <v>16</v>
      </c>
      <c r="H678" s="2">
        <v>16</v>
      </c>
      <c r="I678" s="2">
        <v>14</v>
      </c>
      <c r="J678" s="2">
        <v>14</v>
      </c>
      <c r="K678" s="2">
        <v>14</v>
      </c>
      <c r="L678" s="2">
        <v>20</v>
      </c>
      <c r="M678" s="2">
        <v>20</v>
      </c>
      <c r="N678" s="2">
        <v>20</v>
      </c>
      <c r="O678" s="2">
        <v>3</v>
      </c>
      <c r="P678" s="2">
        <v>3</v>
      </c>
      <c r="Q678" s="2">
        <v>1</v>
      </c>
    </row>
    <row r="679" spans="1:17" x14ac:dyDescent="0.35">
      <c r="A679" s="24" t="s">
        <v>8</v>
      </c>
      <c r="B679" s="24" t="s">
        <v>8</v>
      </c>
      <c r="C679" s="24" t="s">
        <v>12</v>
      </c>
      <c r="D679" s="2">
        <v>7</v>
      </c>
      <c r="E679" s="2">
        <v>45</v>
      </c>
      <c r="F679" s="2">
        <v>60</v>
      </c>
      <c r="G679" s="2">
        <v>38</v>
      </c>
      <c r="H679" s="2">
        <v>42</v>
      </c>
      <c r="I679" s="2">
        <v>67</v>
      </c>
      <c r="J679" s="2">
        <v>82</v>
      </c>
      <c r="K679" s="2">
        <v>91</v>
      </c>
      <c r="L679" s="2">
        <v>86</v>
      </c>
      <c r="M679" s="2">
        <v>113</v>
      </c>
      <c r="N679" s="2">
        <v>129</v>
      </c>
      <c r="O679" s="2">
        <v>178</v>
      </c>
      <c r="P679" s="2">
        <v>221</v>
      </c>
      <c r="Q679" s="2">
        <v>196</v>
      </c>
    </row>
    <row r="680" spans="1:17" x14ac:dyDescent="0.35">
      <c r="A680" s="24" t="s">
        <v>8</v>
      </c>
      <c r="B680" s="24" t="s">
        <v>8</v>
      </c>
      <c r="C680" s="24" t="s">
        <v>13</v>
      </c>
      <c r="D680" s="2">
        <v>7</v>
      </c>
      <c r="E680" s="2">
        <v>39</v>
      </c>
      <c r="F680" s="2">
        <v>54</v>
      </c>
      <c r="G680" s="2">
        <v>38</v>
      </c>
      <c r="H680" s="2">
        <v>40</v>
      </c>
      <c r="I680" s="2">
        <v>66</v>
      </c>
      <c r="J680" s="2">
        <v>79</v>
      </c>
      <c r="K680" s="2">
        <v>86</v>
      </c>
      <c r="L680" s="2">
        <v>66</v>
      </c>
      <c r="M680" s="2">
        <v>91</v>
      </c>
      <c r="N680" s="2">
        <v>105</v>
      </c>
      <c r="O680" s="2">
        <v>101</v>
      </c>
      <c r="P680" s="2">
        <v>146</v>
      </c>
      <c r="Q680" s="2">
        <v>116</v>
      </c>
    </row>
    <row r="681" spans="1:17" x14ac:dyDescent="0.35">
      <c r="A681" s="24" t="s">
        <v>8</v>
      </c>
      <c r="B681" s="24" t="s">
        <v>8</v>
      </c>
      <c r="C681" s="24" t="s">
        <v>14</v>
      </c>
      <c r="D681" s="2" t="s">
        <v>23</v>
      </c>
      <c r="E681" s="2">
        <v>6</v>
      </c>
      <c r="F681" s="2">
        <v>6</v>
      </c>
      <c r="G681" s="2" t="s">
        <v>23</v>
      </c>
      <c r="H681" s="2">
        <v>2</v>
      </c>
      <c r="I681" s="2">
        <v>1</v>
      </c>
      <c r="J681" s="2">
        <v>3</v>
      </c>
      <c r="K681" s="2">
        <v>5</v>
      </c>
      <c r="L681" s="2">
        <v>20</v>
      </c>
      <c r="M681" s="2">
        <v>22</v>
      </c>
      <c r="N681" s="2">
        <v>24</v>
      </c>
      <c r="O681" s="2">
        <v>77</v>
      </c>
      <c r="P681" s="2">
        <v>75</v>
      </c>
      <c r="Q681" s="2">
        <v>80</v>
      </c>
    </row>
    <row r="682" spans="1:17" x14ac:dyDescent="0.35">
      <c r="A682" s="24" t="s">
        <v>8</v>
      </c>
      <c r="B682" s="24" t="s">
        <v>8</v>
      </c>
      <c r="C682" s="24" t="s">
        <v>15</v>
      </c>
      <c r="D682" s="2" t="s">
        <v>23</v>
      </c>
      <c r="E682" s="2" t="s">
        <v>23</v>
      </c>
      <c r="F682" s="2">
        <v>1</v>
      </c>
      <c r="G682" s="2">
        <v>1</v>
      </c>
      <c r="H682" s="2">
        <v>1</v>
      </c>
      <c r="I682" s="2">
        <v>4</v>
      </c>
      <c r="J682" s="2">
        <v>4</v>
      </c>
      <c r="K682" s="2">
        <v>4</v>
      </c>
      <c r="L682" s="2">
        <v>5</v>
      </c>
      <c r="M682" s="2">
        <v>15</v>
      </c>
      <c r="N682" s="2">
        <v>16</v>
      </c>
      <c r="O682" s="2">
        <v>17</v>
      </c>
      <c r="P682" s="2">
        <v>18</v>
      </c>
      <c r="Q682" s="2">
        <v>20</v>
      </c>
    </row>
    <row r="683" spans="1:17" x14ac:dyDescent="0.35">
      <c r="A683" s="24" t="s">
        <v>8</v>
      </c>
      <c r="B683" s="24" t="s">
        <v>8</v>
      </c>
      <c r="C683" s="24" t="s">
        <v>16</v>
      </c>
      <c r="D683" s="2" t="s">
        <v>23</v>
      </c>
      <c r="E683" s="2" t="s">
        <v>23</v>
      </c>
      <c r="F683" s="2" t="s">
        <v>23</v>
      </c>
      <c r="G683" s="2">
        <v>1</v>
      </c>
      <c r="H683" s="2">
        <v>1</v>
      </c>
      <c r="I683" s="2">
        <v>1</v>
      </c>
      <c r="J683" s="2">
        <v>1</v>
      </c>
      <c r="K683" s="2">
        <v>1</v>
      </c>
      <c r="L683" s="2">
        <v>1</v>
      </c>
      <c r="M683" s="2">
        <v>11</v>
      </c>
      <c r="N683" s="2">
        <v>12</v>
      </c>
      <c r="O683" s="2">
        <v>13</v>
      </c>
      <c r="P683" s="2">
        <v>13</v>
      </c>
      <c r="Q683" s="2">
        <v>15</v>
      </c>
    </row>
    <row r="684" spans="1:17" x14ac:dyDescent="0.35">
      <c r="A684" s="24" t="s">
        <v>8</v>
      </c>
      <c r="B684" s="24" t="s">
        <v>8</v>
      </c>
      <c r="C684" s="24" t="s">
        <v>17</v>
      </c>
      <c r="D684" s="2" t="s">
        <v>23</v>
      </c>
      <c r="E684" s="2" t="s">
        <v>23</v>
      </c>
      <c r="F684" s="2">
        <v>1</v>
      </c>
      <c r="G684" s="2" t="s">
        <v>23</v>
      </c>
      <c r="H684" s="2" t="s">
        <v>23</v>
      </c>
      <c r="I684" s="2">
        <v>3</v>
      </c>
      <c r="J684" s="2">
        <v>3</v>
      </c>
      <c r="K684" s="2">
        <v>3</v>
      </c>
      <c r="L684" s="2">
        <v>4</v>
      </c>
      <c r="M684" s="2">
        <v>4</v>
      </c>
      <c r="N684" s="2">
        <v>4</v>
      </c>
      <c r="O684" s="2">
        <v>4</v>
      </c>
      <c r="P684" s="2">
        <v>5</v>
      </c>
      <c r="Q684" s="2">
        <v>5</v>
      </c>
    </row>
    <row r="685" spans="1:17" x14ac:dyDescent="0.35">
      <c r="A685" s="24" t="s">
        <v>8</v>
      </c>
      <c r="B685" s="24" t="s">
        <v>8</v>
      </c>
      <c r="C685" s="24" t="s">
        <v>18</v>
      </c>
      <c r="D685" s="2">
        <v>33</v>
      </c>
      <c r="E685" s="2">
        <v>35</v>
      </c>
      <c r="F685" s="2">
        <v>24</v>
      </c>
      <c r="G685" s="2">
        <v>40</v>
      </c>
      <c r="H685" s="2">
        <v>40</v>
      </c>
      <c r="I685" s="2">
        <v>20</v>
      </c>
      <c r="J685" s="2">
        <v>19</v>
      </c>
      <c r="K685" s="2">
        <v>19</v>
      </c>
      <c r="L685" s="2">
        <v>20</v>
      </c>
      <c r="M685" s="2">
        <v>30</v>
      </c>
      <c r="N685" s="2">
        <v>30</v>
      </c>
      <c r="O685" s="2">
        <v>28</v>
      </c>
      <c r="P685" s="2">
        <v>24</v>
      </c>
      <c r="Q685" s="2">
        <v>31</v>
      </c>
    </row>
    <row r="686" spans="1:17" x14ac:dyDescent="0.35">
      <c r="A686" s="24" t="s">
        <v>8</v>
      </c>
      <c r="B686" s="24" t="s">
        <v>8</v>
      </c>
      <c r="C686" s="24" t="s">
        <v>19</v>
      </c>
      <c r="D686" s="2">
        <v>22</v>
      </c>
      <c r="E686" s="2">
        <v>23</v>
      </c>
      <c r="F686" s="2">
        <v>7</v>
      </c>
      <c r="G686" s="2">
        <v>7</v>
      </c>
      <c r="H686" s="2">
        <v>7</v>
      </c>
      <c r="I686" s="2">
        <v>7</v>
      </c>
      <c r="J686" s="2">
        <v>7</v>
      </c>
      <c r="K686" s="2">
        <v>7</v>
      </c>
      <c r="L686" s="2">
        <v>8</v>
      </c>
      <c r="M686" s="2">
        <v>18</v>
      </c>
      <c r="N686" s="2">
        <v>18</v>
      </c>
      <c r="O686" s="2">
        <v>15</v>
      </c>
      <c r="P686" s="2">
        <v>11</v>
      </c>
      <c r="Q686" s="2">
        <v>18</v>
      </c>
    </row>
    <row r="687" spans="1:17" x14ac:dyDescent="0.35">
      <c r="A687" s="24" t="s">
        <v>8</v>
      </c>
      <c r="B687" s="24" t="s">
        <v>8</v>
      </c>
      <c r="C687" s="24" t="s">
        <v>20</v>
      </c>
      <c r="D687" s="2">
        <v>11</v>
      </c>
      <c r="E687" s="2">
        <v>12</v>
      </c>
      <c r="F687" s="2">
        <v>17</v>
      </c>
      <c r="G687" s="2">
        <v>33</v>
      </c>
      <c r="H687" s="2">
        <v>33</v>
      </c>
      <c r="I687" s="2">
        <v>13</v>
      </c>
      <c r="J687" s="2">
        <v>12</v>
      </c>
      <c r="K687" s="2">
        <v>12</v>
      </c>
      <c r="L687" s="2">
        <v>12</v>
      </c>
      <c r="M687" s="2">
        <v>12</v>
      </c>
      <c r="N687" s="2">
        <v>12</v>
      </c>
      <c r="O687" s="2">
        <v>13</v>
      </c>
      <c r="P687" s="2">
        <v>13</v>
      </c>
      <c r="Q687" s="2">
        <v>13</v>
      </c>
    </row>
    <row r="688" spans="1:17" x14ac:dyDescent="0.35">
      <c r="A688" s="24" t="s">
        <v>45</v>
      </c>
      <c r="B688" s="24" t="s">
        <v>6</v>
      </c>
      <c r="C688" s="24" t="s">
        <v>7</v>
      </c>
      <c r="D688" s="2">
        <v>10532</v>
      </c>
      <c r="E688" s="2">
        <v>11025</v>
      </c>
      <c r="F688" s="2">
        <v>11683</v>
      </c>
      <c r="G688" s="2">
        <v>12036</v>
      </c>
      <c r="H688" s="2">
        <v>12613</v>
      </c>
      <c r="I688" s="2">
        <v>12904</v>
      </c>
      <c r="J688" s="2">
        <v>13458</v>
      </c>
      <c r="K688" s="2">
        <v>14052</v>
      </c>
      <c r="L688" s="2">
        <v>14763</v>
      </c>
      <c r="M688" s="2">
        <v>14879</v>
      </c>
      <c r="N688" s="2">
        <v>15095</v>
      </c>
      <c r="O688" s="2">
        <v>15203</v>
      </c>
      <c r="P688" s="2">
        <v>15542</v>
      </c>
      <c r="Q688" s="2">
        <v>15650</v>
      </c>
    </row>
    <row r="689" spans="1:17" x14ac:dyDescent="0.35">
      <c r="A689" s="24" t="s">
        <v>8</v>
      </c>
      <c r="B689" s="24" t="s">
        <v>8</v>
      </c>
      <c r="C689" s="24" t="s">
        <v>9</v>
      </c>
      <c r="D689" s="2">
        <v>2774</v>
      </c>
      <c r="E689" s="2">
        <v>2932</v>
      </c>
      <c r="F689" s="2">
        <v>3139</v>
      </c>
      <c r="G689" s="2">
        <v>3297</v>
      </c>
      <c r="H689" s="2">
        <v>3532</v>
      </c>
      <c r="I689" s="2">
        <v>3610</v>
      </c>
      <c r="J689" s="2">
        <v>3774</v>
      </c>
      <c r="K689" s="2">
        <v>3952</v>
      </c>
      <c r="L689" s="2">
        <v>4065</v>
      </c>
      <c r="M689" s="2">
        <v>4084</v>
      </c>
      <c r="N689" s="2">
        <v>4043</v>
      </c>
      <c r="O689" s="2">
        <v>4206</v>
      </c>
      <c r="P689" s="2">
        <v>4255</v>
      </c>
      <c r="Q689" s="2">
        <v>4213</v>
      </c>
    </row>
    <row r="690" spans="1:17" x14ac:dyDescent="0.35">
      <c r="A690" s="24" t="s">
        <v>8</v>
      </c>
      <c r="B690" s="24" t="s">
        <v>8</v>
      </c>
      <c r="C690" s="24" t="s">
        <v>10</v>
      </c>
      <c r="D690" s="2">
        <v>1597</v>
      </c>
      <c r="E690" s="2">
        <v>1698</v>
      </c>
      <c r="F690" s="2">
        <v>1835</v>
      </c>
      <c r="G690" s="2">
        <v>1955</v>
      </c>
      <c r="H690" s="2">
        <v>2128</v>
      </c>
      <c r="I690" s="2">
        <v>2195</v>
      </c>
      <c r="J690" s="2">
        <v>2273</v>
      </c>
      <c r="K690" s="2">
        <v>2377</v>
      </c>
      <c r="L690" s="2">
        <v>2434</v>
      </c>
      <c r="M690" s="2">
        <v>2450</v>
      </c>
      <c r="N690" s="2">
        <v>2388</v>
      </c>
      <c r="O690" s="2">
        <v>2444</v>
      </c>
      <c r="P690" s="2">
        <v>2449</v>
      </c>
      <c r="Q690" s="2">
        <v>2445</v>
      </c>
    </row>
    <row r="691" spans="1:17" x14ac:dyDescent="0.35">
      <c r="A691" s="24" t="s">
        <v>8</v>
      </c>
      <c r="B691" s="24" t="s">
        <v>8</v>
      </c>
      <c r="C691" s="24" t="s">
        <v>11</v>
      </c>
      <c r="D691" s="2">
        <v>1177</v>
      </c>
      <c r="E691" s="2">
        <v>1234</v>
      </c>
      <c r="F691" s="2">
        <v>1304</v>
      </c>
      <c r="G691" s="2">
        <v>1342</v>
      </c>
      <c r="H691" s="2">
        <v>1404</v>
      </c>
      <c r="I691" s="2">
        <v>1415</v>
      </c>
      <c r="J691" s="2">
        <v>1501</v>
      </c>
      <c r="K691" s="2">
        <v>1575</v>
      </c>
      <c r="L691" s="2">
        <v>1631</v>
      </c>
      <c r="M691" s="2">
        <v>1634</v>
      </c>
      <c r="N691" s="2">
        <v>1655</v>
      </c>
      <c r="O691" s="2">
        <v>1762</v>
      </c>
      <c r="P691" s="2">
        <v>1806</v>
      </c>
      <c r="Q691" s="2">
        <v>1768</v>
      </c>
    </row>
    <row r="692" spans="1:17" x14ac:dyDescent="0.35">
      <c r="A692" s="24" t="s">
        <v>8</v>
      </c>
      <c r="B692" s="24" t="s">
        <v>8</v>
      </c>
      <c r="C692" s="24" t="s">
        <v>12</v>
      </c>
      <c r="D692" s="2">
        <v>2808</v>
      </c>
      <c r="E692" s="2">
        <v>2977</v>
      </c>
      <c r="F692" s="2">
        <v>3115</v>
      </c>
      <c r="G692" s="2">
        <v>3060</v>
      </c>
      <c r="H692" s="2">
        <v>3195</v>
      </c>
      <c r="I692" s="2">
        <v>3246</v>
      </c>
      <c r="J692" s="2">
        <v>3365</v>
      </c>
      <c r="K692" s="2">
        <v>3525</v>
      </c>
      <c r="L692" s="2">
        <v>3649</v>
      </c>
      <c r="M692" s="2">
        <v>3544</v>
      </c>
      <c r="N692" s="2">
        <v>3801</v>
      </c>
      <c r="O692" s="2">
        <v>3642</v>
      </c>
      <c r="P692" s="2">
        <v>3731</v>
      </c>
      <c r="Q692" s="2">
        <v>3773</v>
      </c>
    </row>
    <row r="693" spans="1:17" x14ac:dyDescent="0.35">
      <c r="A693" s="24" t="s">
        <v>8</v>
      </c>
      <c r="B693" s="24" t="s">
        <v>8</v>
      </c>
      <c r="C693" s="24" t="s">
        <v>13</v>
      </c>
      <c r="D693" s="2">
        <v>1582</v>
      </c>
      <c r="E693" s="2">
        <v>1708</v>
      </c>
      <c r="F693" s="2">
        <v>1781</v>
      </c>
      <c r="G693" s="2">
        <v>1693</v>
      </c>
      <c r="H693" s="2">
        <v>1761</v>
      </c>
      <c r="I693" s="2">
        <v>1796</v>
      </c>
      <c r="J693" s="2">
        <v>1829</v>
      </c>
      <c r="K693" s="2">
        <v>1883</v>
      </c>
      <c r="L693" s="2">
        <v>1944</v>
      </c>
      <c r="M693" s="2">
        <v>1954</v>
      </c>
      <c r="N693" s="2">
        <v>1993</v>
      </c>
      <c r="O693" s="2">
        <v>1943</v>
      </c>
      <c r="P693" s="2">
        <v>2026</v>
      </c>
      <c r="Q693" s="2">
        <v>2031</v>
      </c>
    </row>
    <row r="694" spans="1:17" x14ac:dyDescent="0.35">
      <c r="A694" s="24" t="s">
        <v>8</v>
      </c>
      <c r="B694" s="24" t="s">
        <v>8</v>
      </c>
      <c r="C694" s="24" t="s">
        <v>14</v>
      </c>
      <c r="D694" s="2">
        <v>1226</v>
      </c>
      <c r="E694" s="2">
        <v>1269</v>
      </c>
      <c r="F694" s="2">
        <v>1334</v>
      </c>
      <c r="G694" s="2">
        <v>1367</v>
      </c>
      <c r="H694" s="2">
        <v>1434</v>
      </c>
      <c r="I694" s="2">
        <v>1450</v>
      </c>
      <c r="J694" s="2">
        <v>1536</v>
      </c>
      <c r="K694" s="2">
        <v>1642</v>
      </c>
      <c r="L694" s="2">
        <v>1705</v>
      </c>
      <c r="M694" s="2">
        <v>1590</v>
      </c>
      <c r="N694" s="2">
        <v>1808</v>
      </c>
      <c r="O694" s="2">
        <v>1699</v>
      </c>
      <c r="P694" s="2">
        <v>1705</v>
      </c>
      <c r="Q694" s="2">
        <v>1742</v>
      </c>
    </row>
    <row r="695" spans="1:17" x14ac:dyDescent="0.35">
      <c r="A695" s="24" t="s">
        <v>8</v>
      </c>
      <c r="B695" s="24" t="s">
        <v>8</v>
      </c>
      <c r="C695" s="24" t="s">
        <v>15</v>
      </c>
      <c r="D695" s="2">
        <v>2984</v>
      </c>
      <c r="E695" s="2">
        <v>3063</v>
      </c>
      <c r="F695" s="2">
        <v>3268</v>
      </c>
      <c r="G695" s="2">
        <v>3406</v>
      </c>
      <c r="H695" s="2">
        <v>3533</v>
      </c>
      <c r="I695" s="2">
        <v>3637</v>
      </c>
      <c r="J695" s="2">
        <v>3833</v>
      </c>
      <c r="K695" s="2">
        <v>4065</v>
      </c>
      <c r="L695" s="2">
        <v>4502</v>
      </c>
      <c r="M695" s="2">
        <v>4614</v>
      </c>
      <c r="N695" s="2">
        <v>4602</v>
      </c>
      <c r="O695" s="2">
        <v>4683</v>
      </c>
      <c r="P695" s="2">
        <v>4819</v>
      </c>
      <c r="Q695" s="2">
        <v>4867</v>
      </c>
    </row>
    <row r="696" spans="1:17" x14ac:dyDescent="0.35">
      <c r="A696" s="24" t="s">
        <v>8</v>
      </c>
      <c r="B696" s="24" t="s">
        <v>8</v>
      </c>
      <c r="C696" s="24" t="s">
        <v>16</v>
      </c>
      <c r="D696" s="2">
        <v>1025</v>
      </c>
      <c r="E696" s="2">
        <v>1017</v>
      </c>
      <c r="F696" s="2">
        <v>1083</v>
      </c>
      <c r="G696" s="2">
        <v>1081</v>
      </c>
      <c r="H696" s="2">
        <v>1087</v>
      </c>
      <c r="I696" s="2">
        <v>1134</v>
      </c>
      <c r="J696" s="2">
        <v>1238</v>
      </c>
      <c r="K696" s="2">
        <v>1327</v>
      </c>
      <c r="L696" s="2">
        <v>1445</v>
      </c>
      <c r="M696" s="2">
        <v>1461</v>
      </c>
      <c r="N696" s="2">
        <v>1382</v>
      </c>
      <c r="O696" s="2">
        <v>1409</v>
      </c>
      <c r="P696" s="2">
        <v>1443</v>
      </c>
      <c r="Q696" s="2">
        <v>1437</v>
      </c>
    </row>
    <row r="697" spans="1:17" x14ac:dyDescent="0.35">
      <c r="A697" s="24" t="s">
        <v>8</v>
      </c>
      <c r="B697" s="24" t="s">
        <v>8</v>
      </c>
      <c r="C697" s="24" t="s">
        <v>17</v>
      </c>
      <c r="D697" s="2">
        <v>1959</v>
      </c>
      <c r="E697" s="2">
        <v>2046</v>
      </c>
      <c r="F697" s="2">
        <v>2185</v>
      </c>
      <c r="G697" s="2">
        <v>2325</v>
      </c>
      <c r="H697" s="2">
        <v>2446</v>
      </c>
      <c r="I697" s="2">
        <v>2503</v>
      </c>
      <c r="J697" s="2">
        <v>2595</v>
      </c>
      <c r="K697" s="2">
        <v>2738</v>
      </c>
      <c r="L697" s="2">
        <v>3057</v>
      </c>
      <c r="M697" s="2">
        <v>3153</v>
      </c>
      <c r="N697" s="2">
        <v>3220</v>
      </c>
      <c r="O697" s="2">
        <v>3274</v>
      </c>
      <c r="P697" s="2">
        <v>3376</v>
      </c>
      <c r="Q697" s="2">
        <v>3430</v>
      </c>
    </row>
    <row r="698" spans="1:17" x14ac:dyDescent="0.35">
      <c r="A698" s="24" t="s">
        <v>8</v>
      </c>
      <c r="B698" s="24" t="s">
        <v>8</v>
      </c>
      <c r="C698" s="24" t="s">
        <v>18</v>
      </c>
      <c r="D698" s="2">
        <v>1966</v>
      </c>
      <c r="E698" s="2">
        <v>2053</v>
      </c>
      <c r="F698" s="2">
        <v>2161</v>
      </c>
      <c r="G698" s="2">
        <v>2273</v>
      </c>
      <c r="H698" s="2">
        <v>2353</v>
      </c>
      <c r="I698" s="2">
        <v>2411</v>
      </c>
      <c r="J698" s="2">
        <v>2486</v>
      </c>
      <c r="K698" s="2">
        <v>2510</v>
      </c>
      <c r="L698" s="2">
        <v>2547</v>
      </c>
      <c r="M698" s="2">
        <v>2637</v>
      </c>
      <c r="N698" s="2">
        <v>2649</v>
      </c>
      <c r="O698" s="2">
        <v>2672</v>
      </c>
      <c r="P698" s="2">
        <v>2737</v>
      </c>
      <c r="Q698" s="2">
        <v>2797</v>
      </c>
    </row>
    <row r="699" spans="1:17" x14ac:dyDescent="0.35">
      <c r="A699" s="24" t="s">
        <v>8</v>
      </c>
      <c r="B699" s="24" t="s">
        <v>8</v>
      </c>
      <c r="C699" s="24" t="s">
        <v>19</v>
      </c>
      <c r="D699" s="2">
        <v>742</v>
      </c>
      <c r="E699" s="2">
        <v>784</v>
      </c>
      <c r="F699" s="2">
        <v>831</v>
      </c>
      <c r="G699" s="2">
        <v>846</v>
      </c>
      <c r="H699" s="2">
        <v>875</v>
      </c>
      <c r="I699" s="2">
        <v>911</v>
      </c>
      <c r="J699" s="2">
        <v>942</v>
      </c>
      <c r="K699" s="2">
        <v>983</v>
      </c>
      <c r="L699" s="2">
        <v>1006</v>
      </c>
      <c r="M699" s="2">
        <v>1025</v>
      </c>
      <c r="N699" s="2">
        <v>1073</v>
      </c>
      <c r="O699" s="2">
        <v>1092</v>
      </c>
      <c r="P699" s="2">
        <v>1137</v>
      </c>
      <c r="Q699" s="2">
        <v>1188</v>
      </c>
    </row>
    <row r="700" spans="1:17" x14ac:dyDescent="0.35">
      <c r="A700" s="24" t="s">
        <v>8</v>
      </c>
      <c r="B700" s="24" t="s">
        <v>8</v>
      </c>
      <c r="C700" s="24" t="s">
        <v>20</v>
      </c>
      <c r="D700" s="2">
        <v>1224</v>
      </c>
      <c r="E700" s="2">
        <v>1269</v>
      </c>
      <c r="F700" s="2">
        <v>1330</v>
      </c>
      <c r="G700" s="2">
        <v>1427</v>
      </c>
      <c r="H700" s="2">
        <v>1478</v>
      </c>
      <c r="I700" s="2">
        <v>1500</v>
      </c>
      <c r="J700" s="2">
        <v>1544</v>
      </c>
      <c r="K700" s="2">
        <v>1527</v>
      </c>
      <c r="L700" s="2">
        <v>1541</v>
      </c>
      <c r="M700" s="2">
        <v>1612</v>
      </c>
      <c r="N700" s="2">
        <v>1576</v>
      </c>
      <c r="O700" s="2">
        <v>1580</v>
      </c>
      <c r="P700" s="2">
        <v>1600</v>
      </c>
      <c r="Q700" s="2">
        <v>1609</v>
      </c>
    </row>
    <row r="701" spans="1:17" x14ac:dyDescent="0.35">
      <c r="A701" s="24" t="s">
        <v>8</v>
      </c>
      <c r="B701" s="24" t="s">
        <v>21</v>
      </c>
      <c r="C701" s="24" t="s">
        <v>7</v>
      </c>
      <c r="D701" s="2">
        <v>3123</v>
      </c>
      <c r="E701" s="2">
        <v>3102</v>
      </c>
      <c r="F701" s="2">
        <v>2853</v>
      </c>
      <c r="G701" s="2">
        <v>2339</v>
      </c>
      <c r="H701" s="2">
        <v>2085</v>
      </c>
      <c r="I701" s="2">
        <v>1951</v>
      </c>
      <c r="J701" s="2">
        <v>1527</v>
      </c>
      <c r="K701" s="2">
        <v>1550</v>
      </c>
      <c r="L701" s="2">
        <v>31</v>
      </c>
      <c r="M701" s="2">
        <v>32</v>
      </c>
      <c r="N701" s="2">
        <v>32</v>
      </c>
      <c r="O701" s="2">
        <v>30</v>
      </c>
      <c r="P701" s="2">
        <v>33</v>
      </c>
      <c r="Q701" s="2">
        <v>33</v>
      </c>
    </row>
    <row r="702" spans="1:17" x14ac:dyDescent="0.35">
      <c r="A702" s="24" t="s">
        <v>8</v>
      </c>
      <c r="B702" s="24" t="s">
        <v>8</v>
      </c>
      <c r="C702" s="24" t="s">
        <v>9</v>
      </c>
      <c r="D702" s="2">
        <v>663</v>
      </c>
      <c r="E702" s="2">
        <v>664</v>
      </c>
      <c r="F702" s="2">
        <v>669</v>
      </c>
      <c r="G702" s="2">
        <v>648</v>
      </c>
      <c r="H702" s="2">
        <v>644</v>
      </c>
      <c r="I702" s="2">
        <v>611</v>
      </c>
      <c r="J702" s="2">
        <v>518</v>
      </c>
      <c r="K702" s="2">
        <v>557</v>
      </c>
      <c r="L702" s="2">
        <v>11</v>
      </c>
      <c r="M702" s="2">
        <v>9</v>
      </c>
      <c r="N702" s="2">
        <v>9</v>
      </c>
      <c r="O702" s="2">
        <v>10</v>
      </c>
      <c r="P702" s="2">
        <v>10</v>
      </c>
      <c r="Q702" s="2">
        <v>9</v>
      </c>
    </row>
    <row r="703" spans="1:17" x14ac:dyDescent="0.35">
      <c r="A703" s="24" t="s">
        <v>8</v>
      </c>
      <c r="B703" s="24" t="s">
        <v>8</v>
      </c>
      <c r="C703" s="24" t="s">
        <v>10</v>
      </c>
      <c r="D703" s="2">
        <v>303</v>
      </c>
      <c r="E703" s="2">
        <v>279</v>
      </c>
      <c r="F703" s="2">
        <v>264</v>
      </c>
      <c r="G703" s="2">
        <v>239</v>
      </c>
      <c r="H703" s="2">
        <v>230</v>
      </c>
      <c r="I703" s="2">
        <v>232</v>
      </c>
      <c r="J703" s="2">
        <v>234</v>
      </c>
      <c r="K703" s="2">
        <v>234</v>
      </c>
      <c r="L703" s="2">
        <v>6</v>
      </c>
      <c r="M703" s="2">
        <v>5</v>
      </c>
      <c r="N703" s="2">
        <v>5</v>
      </c>
      <c r="O703" s="2">
        <v>6</v>
      </c>
      <c r="P703" s="2">
        <v>6</v>
      </c>
      <c r="Q703" s="2">
        <v>5</v>
      </c>
    </row>
    <row r="704" spans="1:17" x14ac:dyDescent="0.35">
      <c r="A704" s="24" t="s">
        <v>8</v>
      </c>
      <c r="B704" s="24" t="s">
        <v>8</v>
      </c>
      <c r="C704" s="24" t="s">
        <v>11</v>
      </c>
      <c r="D704" s="2">
        <v>360</v>
      </c>
      <c r="E704" s="2">
        <v>385</v>
      </c>
      <c r="F704" s="2">
        <v>405</v>
      </c>
      <c r="G704" s="2">
        <v>409</v>
      </c>
      <c r="H704" s="2">
        <v>414</v>
      </c>
      <c r="I704" s="2">
        <v>379</v>
      </c>
      <c r="J704" s="2">
        <v>284</v>
      </c>
      <c r="K704" s="2">
        <v>323</v>
      </c>
      <c r="L704" s="2">
        <v>5</v>
      </c>
      <c r="M704" s="2">
        <v>4</v>
      </c>
      <c r="N704" s="2">
        <v>4</v>
      </c>
      <c r="O704" s="2">
        <v>4</v>
      </c>
      <c r="P704" s="2">
        <v>4</v>
      </c>
      <c r="Q704" s="2">
        <v>4</v>
      </c>
    </row>
    <row r="705" spans="1:17" x14ac:dyDescent="0.35">
      <c r="A705" s="24" t="s">
        <v>8</v>
      </c>
      <c r="B705" s="24" t="s">
        <v>8</v>
      </c>
      <c r="C705" s="24" t="s">
        <v>12</v>
      </c>
      <c r="D705" s="2">
        <v>1119</v>
      </c>
      <c r="E705" s="2">
        <v>1166</v>
      </c>
      <c r="F705" s="2">
        <v>930</v>
      </c>
      <c r="G705" s="2">
        <v>568</v>
      </c>
      <c r="H705" s="2">
        <v>435</v>
      </c>
      <c r="I705" s="2">
        <v>415</v>
      </c>
      <c r="J705" s="2">
        <v>383</v>
      </c>
      <c r="K705" s="2">
        <v>371</v>
      </c>
      <c r="L705" s="2">
        <v>6</v>
      </c>
      <c r="M705" s="2">
        <v>8</v>
      </c>
      <c r="N705" s="2">
        <v>8</v>
      </c>
      <c r="O705" s="2">
        <v>6</v>
      </c>
      <c r="P705" s="2">
        <v>7</v>
      </c>
      <c r="Q705" s="2">
        <v>7</v>
      </c>
    </row>
    <row r="706" spans="1:17" x14ac:dyDescent="0.35">
      <c r="A706" s="24" t="s">
        <v>8</v>
      </c>
      <c r="B706" s="24" t="s">
        <v>8</v>
      </c>
      <c r="C706" s="24" t="s">
        <v>13</v>
      </c>
      <c r="D706" s="2">
        <v>668</v>
      </c>
      <c r="E706" s="2">
        <v>693</v>
      </c>
      <c r="F706" s="2">
        <v>464</v>
      </c>
      <c r="G706" s="2">
        <v>296</v>
      </c>
      <c r="H706" s="2">
        <v>285</v>
      </c>
      <c r="I706" s="2">
        <v>272</v>
      </c>
      <c r="J706" s="2">
        <v>274</v>
      </c>
      <c r="K706" s="2">
        <v>264</v>
      </c>
      <c r="L706" s="2">
        <v>3</v>
      </c>
      <c r="M706" s="2">
        <v>4</v>
      </c>
      <c r="N706" s="2">
        <v>4</v>
      </c>
      <c r="O706" s="2">
        <v>3</v>
      </c>
      <c r="P706" s="2">
        <v>3</v>
      </c>
      <c r="Q706" s="2">
        <v>3</v>
      </c>
    </row>
    <row r="707" spans="1:17" x14ac:dyDescent="0.35">
      <c r="A707" s="24" t="s">
        <v>8</v>
      </c>
      <c r="B707" s="24" t="s">
        <v>8</v>
      </c>
      <c r="C707" s="24" t="s">
        <v>14</v>
      </c>
      <c r="D707" s="2">
        <v>451</v>
      </c>
      <c r="E707" s="2">
        <v>473</v>
      </c>
      <c r="F707" s="2">
        <v>466</v>
      </c>
      <c r="G707" s="2">
        <v>272</v>
      </c>
      <c r="H707" s="2">
        <v>150</v>
      </c>
      <c r="I707" s="2">
        <v>143</v>
      </c>
      <c r="J707" s="2">
        <v>109</v>
      </c>
      <c r="K707" s="2">
        <v>107</v>
      </c>
      <c r="L707" s="2">
        <v>3</v>
      </c>
      <c r="M707" s="2">
        <v>4</v>
      </c>
      <c r="N707" s="2">
        <v>4</v>
      </c>
      <c r="O707" s="2">
        <v>3</v>
      </c>
      <c r="P707" s="2">
        <v>4</v>
      </c>
      <c r="Q707" s="2">
        <v>4</v>
      </c>
    </row>
    <row r="708" spans="1:17" x14ac:dyDescent="0.35">
      <c r="A708" s="24" t="s">
        <v>8</v>
      </c>
      <c r="B708" s="24" t="s">
        <v>8</v>
      </c>
      <c r="C708" s="24" t="s">
        <v>15</v>
      </c>
      <c r="D708" s="2">
        <v>814</v>
      </c>
      <c r="E708" s="2">
        <v>782</v>
      </c>
      <c r="F708" s="2">
        <v>772</v>
      </c>
      <c r="G708" s="2">
        <v>739</v>
      </c>
      <c r="H708" s="2">
        <v>655</v>
      </c>
      <c r="I708" s="2">
        <v>623</v>
      </c>
      <c r="J708" s="2">
        <v>386</v>
      </c>
      <c r="K708" s="2">
        <v>380</v>
      </c>
      <c r="L708" s="2">
        <v>7</v>
      </c>
      <c r="M708" s="2">
        <v>8</v>
      </c>
      <c r="N708" s="2">
        <v>9</v>
      </c>
      <c r="O708" s="2">
        <v>8</v>
      </c>
      <c r="P708" s="2">
        <v>9</v>
      </c>
      <c r="Q708" s="2">
        <v>9</v>
      </c>
    </row>
    <row r="709" spans="1:17" x14ac:dyDescent="0.35">
      <c r="A709" s="24" t="s">
        <v>8</v>
      </c>
      <c r="B709" s="24" t="s">
        <v>8</v>
      </c>
      <c r="C709" s="24" t="s">
        <v>16</v>
      </c>
      <c r="D709" s="2">
        <v>444</v>
      </c>
      <c r="E709" s="2">
        <v>404</v>
      </c>
      <c r="F709" s="2">
        <v>404</v>
      </c>
      <c r="G709" s="2">
        <v>383</v>
      </c>
      <c r="H709" s="2">
        <v>299</v>
      </c>
      <c r="I709" s="2">
        <v>310</v>
      </c>
      <c r="J709" s="2">
        <v>70</v>
      </c>
      <c r="K709" s="2">
        <v>70</v>
      </c>
      <c r="L709" s="2">
        <v>5</v>
      </c>
      <c r="M709" s="2">
        <v>5</v>
      </c>
      <c r="N709" s="2">
        <v>6</v>
      </c>
      <c r="O709" s="2">
        <v>6</v>
      </c>
      <c r="P709" s="2">
        <v>6</v>
      </c>
      <c r="Q709" s="2">
        <v>6</v>
      </c>
    </row>
    <row r="710" spans="1:17" x14ac:dyDescent="0.35">
      <c r="A710" s="24" t="s">
        <v>8</v>
      </c>
      <c r="B710" s="24" t="s">
        <v>8</v>
      </c>
      <c r="C710" s="24" t="s">
        <v>17</v>
      </c>
      <c r="D710" s="2">
        <v>370</v>
      </c>
      <c r="E710" s="2">
        <v>378</v>
      </c>
      <c r="F710" s="2">
        <v>368</v>
      </c>
      <c r="G710" s="2">
        <v>356</v>
      </c>
      <c r="H710" s="2">
        <v>356</v>
      </c>
      <c r="I710" s="2">
        <v>313</v>
      </c>
      <c r="J710" s="2">
        <v>316</v>
      </c>
      <c r="K710" s="2">
        <v>310</v>
      </c>
      <c r="L710" s="2">
        <v>2</v>
      </c>
      <c r="M710" s="2">
        <v>3</v>
      </c>
      <c r="N710" s="2">
        <v>3</v>
      </c>
      <c r="O710" s="2">
        <v>2</v>
      </c>
      <c r="P710" s="2">
        <v>3</v>
      </c>
      <c r="Q710" s="2">
        <v>3</v>
      </c>
    </row>
    <row r="711" spans="1:17" x14ac:dyDescent="0.35">
      <c r="A711" s="24" t="s">
        <v>8</v>
      </c>
      <c r="B711" s="24" t="s">
        <v>8</v>
      </c>
      <c r="C711" s="24" t="s">
        <v>18</v>
      </c>
      <c r="D711" s="2">
        <v>527</v>
      </c>
      <c r="E711" s="2">
        <v>490</v>
      </c>
      <c r="F711" s="2">
        <v>482</v>
      </c>
      <c r="G711" s="2">
        <v>384</v>
      </c>
      <c r="H711" s="2">
        <v>351</v>
      </c>
      <c r="I711" s="2">
        <v>302</v>
      </c>
      <c r="J711" s="2">
        <v>240</v>
      </c>
      <c r="K711" s="2">
        <v>242</v>
      </c>
      <c r="L711" s="2">
        <v>7</v>
      </c>
      <c r="M711" s="2">
        <v>7</v>
      </c>
      <c r="N711" s="2">
        <v>6</v>
      </c>
      <c r="O711" s="2">
        <v>6</v>
      </c>
      <c r="P711" s="2">
        <v>7</v>
      </c>
      <c r="Q711" s="2">
        <v>8</v>
      </c>
    </row>
    <row r="712" spans="1:17" x14ac:dyDescent="0.35">
      <c r="A712" s="24" t="s">
        <v>8</v>
      </c>
      <c r="B712" s="24" t="s">
        <v>8</v>
      </c>
      <c r="C712" s="24" t="s">
        <v>19</v>
      </c>
      <c r="D712" s="2">
        <v>273</v>
      </c>
      <c r="E712" s="2">
        <v>263</v>
      </c>
      <c r="F712" s="2">
        <v>264</v>
      </c>
      <c r="G712" s="2">
        <v>255</v>
      </c>
      <c r="H712" s="2">
        <v>222</v>
      </c>
      <c r="I712" s="2">
        <v>220</v>
      </c>
      <c r="J712" s="2">
        <v>155</v>
      </c>
      <c r="K712" s="2">
        <v>162</v>
      </c>
      <c r="L712" s="2">
        <v>4</v>
      </c>
      <c r="M712" s="2">
        <v>4</v>
      </c>
      <c r="N712" s="2">
        <v>4</v>
      </c>
      <c r="O712" s="2">
        <v>4</v>
      </c>
      <c r="P712" s="2">
        <v>3</v>
      </c>
      <c r="Q712" s="2">
        <v>3</v>
      </c>
    </row>
    <row r="713" spans="1:17" x14ac:dyDescent="0.35">
      <c r="A713" s="24" t="s">
        <v>8</v>
      </c>
      <c r="B713" s="24" t="s">
        <v>8</v>
      </c>
      <c r="C713" s="24" t="s">
        <v>20</v>
      </c>
      <c r="D713" s="2">
        <v>254</v>
      </c>
      <c r="E713" s="2">
        <v>227</v>
      </c>
      <c r="F713" s="2">
        <v>218</v>
      </c>
      <c r="G713" s="2">
        <v>129</v>
      </c>
      <c r="H713" s="2">
        <v>129</v>
      </c>
      <c r="I713" s="2">
        <v>82</v>
      </c>
      <c r="J713" s="2">
        <v>85</v>
      </c>
      <c r="K713" s="2">
        <v>80</v>
      </c>
      <c r="L713" s="2">
        <v>3</v>
      </c>
      <c r="M713" s="2">
        <v>3</v>
      </c>
      <c r="N713" s="2">
        <v>2</v>
      </c>
      <c r="O713" s="2">
        <v>2</v>
      </c>
      <c r="P713" s="2">
        <v>4</v>
      </c>
      <c r="Q713" s="2">
        <v>5</v>
      </c>
    </row>
    <row r="714" spans="1:17" x14ac:dyDescent="0.35">
      <c r="A714" s="24" t="s">
        <v>8</v>
      </c>
      <c r="B714" s="24" t="s">
        <v>22</v>
      </c>
      <c r="C714" s="24" t="s">
        <v>7</v>
      </c>
      <c r="D714" s="2">
        <v>7409</v>
      </c>
      <c r="E714" s="2">
        <v>7923</v>
      </c>
      <c r="F714" s="2">
        <v>8830</v>
      </c>
      <c r="G714" s="2">
        <v>9697</v>
      </c>
      <c r="H714" s="2">
        <v>10528</v>
      </c>
      <c r="I714" s="2">
        <v>10953</v>
      </c>
      <c r="J714" s="2">
        <v>11931</v>
      </c>
      <c r="K714" s="2">
        <v>12502</v>
      </c>
      <c r="L714" s="2">
        <v>14732</v>
      </c>
      <c r="M714" s="2">
        <v>14847</v>
      </c>
      <c r="N714" s="2">
        <v>15063</v>
      </c>
      <c r="O714" s="2">
        <v>15173</v>
      </c>
      <c r="P714" s="2">
        <v>15509</v>
      </c>
      <c r="Q714" s="2">
        <v>15617</v>
      </c>
    </row>
    <row r="715" spans="1:17" x14ac:dyDescent="0.35">
      <c r="A715" s="24" t="s">
        <v>8</v>
      </c>
      <c r="B715" s="24" t="s">
        <v>8</v>
      </c>
      <c r="C715" s="24" t="s">
        <v>9</v>
      </c>
      <c r="D715" s="2">
        <v>2111</v>
      </c>
      <c r="E715" s="2">
        <v>2268</v>
      </c>
      <c r="F715" s="2">
        <v>2470</v>
      </c>
      <c r="G715" s="2">
        <v>2649</v>
      </c>
      <c r="H715" s="2">
        <v>2888</v>
      </c>
      <c r="I715" s="2">
        <v>2999</v>
      </c>
      <c r="J715" s="2">
        <v>3256</v>
      </c>
      <c r="K715" s="2">
        <v>3395</v>
      </c>
      <c r="L715" s="2">
        <v>4054</v>
      </c>
      <c r="M715" s="2">
        <v>4075</v>
      </c>
      <c r="N715" s="2">
        <v>4034</v>
      </c>
      <c r="O715" s="2">
        <v>4196</v>
      </c>
      <c r="P715" s="2">
        <v>4245</v>
      </c>
      <c r="Q715" s="2">
        <v>4204</v>
      </c>
    </row>
    <row r="716" spans="1:17" x14ac:dyDescent="0.35">
      <c r="A716" s="24" t="s">
        <v>8</v>
      </c>
      <c r="B716" s="24" t="s">
        <v>8</v>
      </c>
      <c r="C716" s="24" t="s">
        <v>10</v>
      </c>
      <c r="D716" s="2">
        <v>1294</v>
      </c>
      <c r="E716" s="2">
        <v>1419</v>
      </c>
      <c r="F716" s="2">
        <v>1571</v>
      </c>
      <c r="G716" s="2">
        <v>1716</v>
      </c>
      <c r="H716" s="2">
        <v>1898</v>
      </c>
      <c r="I716" s="2">
        <v>1963</v>
      </c>
      <c r="J716" s="2">
        <v>2039</v>
      </c>
      <c r="K716" s="2">
        <v>2143</v>
      </c>
      <c r="L716" s="2">
        <v>2428</v>
      </c>
      <c r="M716" s="2">
        <v>2445</v>
      </c>
      <c r="N716" s="2">
        <v>2383</v>
      </c>
      <c r="O716" s="2">
        <v>2438</v>
      </c>
      <c r="P716" s="2">
        <v>2443</v>
      </c>
      <c r="Q716" s="2">
        <v>2440</v>
      </c>
    </row>
    <row r="717" spans="1:17" x14ac:dyDescent="0.35">
      <c r="A717" s="24" t="s">
        <v>8</v>
      </c>
      <c r="B717" s="24" t="s">
        <v>8</v>
      </c>
      <c r="C717" s="24" t="s">
        <v>11</v>
      </c>
      <c r="D717" s="2">
        <v>817</v>
      </c>
      <c r="E717" s="2">
        <v>849</v>
      </c>
      <c r="F717" s="2">
        <v>899</v>
      </c>
      <c r="G717" s="2">
        <v>933</v>
      </c>
      <c r="H717" s="2">
        <v>990</v>
      </c>
      <c r="I717" s="2">
        <v>1036</v>
      </c>
      <c r="J717" s="2">
        <v>1217</v>
      </c>
      <c r="K717" s="2">
        <v>1252</v>
      </c>
      <c r="L717" s="2">
        <v>1626</v>
      </c>
      <c r="M717" s="2">
        <v>1630</v>
      </c>
      <c r="N717" s="2">
        <v>1651</v>
      </c>
      <c r="O717" s="2">
        <v>1758</v>
      </c>
      <c r="P717" s="2">
        <v>1802</v>
      </c>
      <c r="Q717" s="2">
        <v>1764</v>
      </c>
    </row>
    <row r="718" spans="1:17" x14ac:dyDescent="0.35">
      <c r="A718" s="24" t="s">
        <v>8</v>
      </c>
      <c r="B718" s="24" t="s">
        <v>8</v>
      </c>
      <c r="C718" s="24" t="s">
        <v>12</v>
      </c>
      <c r="D718" s="2">
        <v>1689</v>
      </c>
      <c r="E718" s="2">
        <v>1811</v>
      </c>
      <c r="F718" s="2">
        <v>2185</v>
      </c>
      <c r="G718" s="2">
        <v>2492</v>
      </c>
      <c r="H718" s="2">
        <v>2760</v>
      </c>
      <c r="I718" s="2">
        <v>2831</v>
      </c>
      <c r="J718" s="2">
        <v>2982</v>
      </c>
      <c r="K718" s="2">
        <v>3154</v>
      </c>
      <c r="L718" s="2">
        <v>3643</v>
      </c>
      <c r="M718" s="2">
        <v>3536</v>
      </c>
      <c r="N718" s="2">
        <v>3793</v>
      </c>
      <c r="O718" s="2">
        <v>3636</v>
      </c>
      <c r="P718" s="2">
        <v>3724</v>
      </c>
      <c r="Q718" s="2">
        <v>3766</v>
      </c>
    </row>
    <row r="719" spans="1:17" x14ac:dyDescent="0.35">
      <c r="A719" s="24" t="s">
        <v>8</v>
      </c>
      <c r="B719" s="24" t="s">
        <v>8</v>
      </c>
      <c r="C719" s="24" t="s">
        <v>13</v>
      </c>
      <c r="D719" s="2">
        <v>914</v>
      </c>
      <c r="E719" s="2">
        <v>1015</v>
      </c>
      <c r="F719" s="2">
        <v>1317</v>
      </c>
      <c r="G719" s="2">
        <v>1397</v>
      </c>
      <c r="H719" s="2">
        <v>1476</v>
      </c>
      <c r="I719" s="2">
        <v>1524</v>
      </c>
      <c r="J719" s="2">
        <v>1555</v>
      </c>
      <c r="K719" s="2">
        <v>1619</v>
      </c>
      <c r="L719" s="2">
        <v>1941</v>
      </c>
      <c r="M719" s="2">
        <v>1950</v>
      </c>
      <c r="N719" s="2">
        <v>1989</v>
      </c>
      <c r="O719" s="2">
        <v>1940</v>
      </c>
      <c r="P719" s="2">
        <v>2023</v>
      </c>
      <c r="Q719" s="2">
        <v>2028</v>
      </c>
    </row>
    <row r="720" spans="1:17" x14ac:dyDescent="0.35">
      <c r="A720" s="24" t="s">
        <v>8</v>
      </c>
      <c r="B720" s="24" t="s">
        <v>8</v>
      </c>
      <c r="C720" s="24" t="s">
        <v>14</v>
      </c>
      <c r="D720" s="2">
        <v>775</v>
      </c>
      <c r="E720" s="2">
        <v>796</v>
      </c>
      <c r="F720" s="2">
        <v>868</v>
      </c>
      <c r="G720" s="2">
        <v>1095</v>
      </c>
      <c r="H720" s="2">
        <v>1284</v>
      </c>
      <c r="I720" s="2">
        <v>1307</v>
      </c>
      <c r="J720" s="2">
        <v>1427</v>
      </c>
      <c r="K720" s="2">
        <v>1535</v>
      </c>
      <c r="L720" s="2">
        <v>1702</v>
      </c>
      <c r="M720" s="2">
        <v>1586</v>
      </c>
      <c r="N720" s="2">
        <v>1804</v>
      </c>
      <c r="O720" s="2">
        <v>1696</v>
      </c>
      <c r="P720" s="2">
        <v>1701</v>
      </c>
      <c r="Q720" s="2">
        <v>1738</v>
      </c>
    </row>
    <row r="721" spans="1:17" x14ac:dyDescent="0.35">
      <c r="A721" s="24" t="s">
        <v>8</v>
      </c>
      <c r="B721" s="24" t="s">
        <v>8</v>
      </c>
      <c r="C721" s="24" t="s">
        <v>15</v>
      </c>
      <c r="D721" s="2">
        <v>2170</v>
      </c>
      <c r="E721" s="2">
        <v>2281</v>
      </c>
      <c r="F721" s="2">
        <v>2496</v>
      </c>
      <c r="G721" s="2">
        <v>2667</v>
      </c>
      <c r="H721" s="2">
        <v>2878</v>
      </c>
      <c r="I721" s="2">
        <v>3014</v>
      </c>
      <c r="J721" s="2">
        <v>3447</v>
      </c>
      <c r="K721" s="2">
        <v>3685</v>
      </c>
      <c r="L721" s="2">
        <v>4495</v>
      </c>
      <c r="M721" s="2">
        <v>4606</v>
      </c>
      <c r="N721" s="2">
        <v>4593</v>
      </c>
      <c r="O721" s="2">
        <v>4675</v>
      </c>
      <c r="P721" s="2">
        <v>4810</v>
      </c>
      <c r="Q721" s="2">
        <v>4858</v>
      </c>
    </row>
    <row r="722" spans="1:17" x14ac:dyDescent="0.35">
      <c r="A722" s="24" t="s">
        <v>8</v>
      </c>
      <c r="B722" s="24" t="s">
        <v>8</v>
      </c>
      <c r="C722" s="24" t="s">
        <v>16</v>
      </c>
      <c r="D722" s="2">
        <v>581</v>
      </c>
      <c r="E722" s="2">
        <v>613</v>
      </c>
      <c r="F722" s="2">
        <v>679</v>
      </c>
      <c r="G722" s="2">
        <v>698</v>
      </c>
      <c r="H722" s="2">
        <v>788</v>
      </c>
      <c r="I722" s="2">
        <v>824</v>
      </c>
      <c r="J722" s="2">
        <v>1168</v>
      </c>
      <c r="K722" s="2">
        <v>1257</v>
      </c>
      <c r="L722" s="2">
        <v>1440</v>
      </c>
      <c r="M722" s="2">
        <v>1456</v>
      </c>
      <c r="N722" s="2">
        <v>1376</v>
      </c>
      <c r="O722" s="2">
        <v>1403</v>
      </c>
      <c r="P722" s="2">
        <v>1437</v>
      </c>
      <c r="Q722" s="2">
        <v>1431</v>
      </c>
    </row>
    <row r="723" spans="1:17" x14ac:dyDescent="0.35">
      <c r="A723" s="24" t="s">
        <v>8</v>
      </c>
      <c r="B723" s="24" t="s">
        <v>8</v>
      </c>
      <c r="C723" s="24" t="s">
        <v>17</v>
      </c>
      <c r="D723" s="2">
        <v>1589</v>
      </c>
      <c r="E723" s="2">
        <v>1668</v>
      </c>
      <c r="F723" s="2">
        <v>1817</v>
      </c>
      <c r="G723" s="2">
        <v>1969</v>
      </c>
      <c r="H723" s="2">
        <v>2090</v>
      </c>
      <c r="I723" s="2">
        <v>2190</v>
      </c>
      <c r="J723" s="2">
        <v>2279</v>
      </c>
      <c r="K723" s="2">
        <v>2428</v>
      </c>
      <c r="L723" s="2">
        <v>3055</v>
      </c>
      <c r="M723" s="2">
        <v>3150</v>
      </c>
      <c r="N723" s="2">
        <v>3217</v>
      </c>
      <c r="O723" s="2">
        <v>3272</v>
      </c>
      <c r="P723" s="2">
        <v>3373</v>
      </c>
      <c r="Q723" s="2">
        <v>3427</v>
      </c>
    </row>
    <row r="724" spans="1:17" x14ac:dyDescent="0.35">
      <c r="A724" s="24" t="s">
        <v>8</v>
      </c>
      <c r="B724" s="24" t="s">
        <v>8</v>
      </c>
      <c r="C724" s="24" t="s">
        <v>18</v>
      </c>
      <c r="D724" s="2">
        <v>1439</v>
      </c>
      <c r="E724" s="2">
        <v>1563</v>
      </c>
      <c r="F724" s="2">
        <v>1679</v>
      </c>
      <c r="G724" s="2">
        <v>1889</v>
      </c>
      <c r="H724" s="2">
        <v>2002</v>
      </c>
      <c r="I724" s="2">
        <v>2109</v>
      </c>
      <c r="J724" s="2">
        <v>2246</v>
      </c>
      <c r="K724" s="2">
        <v>2268</v>
      </c>
      <c r="L724" s="2">
        <v>2540</v>
      </c>
      <c r="M724" s="2">
        <v>2630</v>
      </c>
      <c r="N724" s="2">
        <v>2643</v>
      </c>
      <c r="O724" s="2">
        <v>2666</v>
      </c>
      <c r="P724" s="2">
        <v>2730</v>
      </c>
      <c r="Q724" s="2">
        <v>2789</v>
      </c>
    </row>
    <row r="725" spans="1:17" x14ac:dyDescent="0.35">
      <c r="A725" s="24" t="s">
        <v>8</v>
      </c>
      <c r="B725" s="24" t="s">
        <v>8</v>
      </c>
      <c r="C725" s="24" t="s">
        <v>19</v>
      </c>
      <c r="D725" s="2">
        <v>469</v>
      </c>
      <c r="E725" s="2">
        <v>521</v>
      </c>
      <c r="F725" s="2">
        <v>567</v>
      </c>
      <c r="G725" s="2">
        <v>591</v>
      </c>
      <c r="H725" s="2">
        <v>653</v>
      </c>
      <c r="I725" s="2">
        <v>691</v>
      </c>
      <c r="J725" s="2">
        <v>787</v>
      </c>
      <c r="K725" s="2">
        <v>821</v>
      </c>
      <c r="L725" s="2">
        <v>1002</v>
      </c>
      <c r="M725" s="2">
        <v>1021</v>
      </c>
      <c r="N725" s="2">
        <v>1069</v>
      </c>
      <c r="O725" s="2">
        <v>1088</v>
      </c>
      <c r="P725" s="2">
        <v>1134</v>
      </c>
      <c r="Q725" s="2">
        <v>1185</v>
      </c>
    </row>
    <row r="726" spans="1:17" x14ac:dyDescent="0.35">
      <c r="A726" s="24" t="s">
        <v>8</v>
      </c>
      <c r="B726" s="24" t="s">
        <v>8</v>
      </c>
      <c r="C726" s="24" t="s">
        <v>20</v>
      </c>
      <c r="D726" s="2">
        <v>970</v>
      </c>
      <c r="E726" s="2">
        <v>1042</v>
      </c>
      <c r="F726" s="2">
        <v>1112</v>
      </c>
      <c r="G726" s="2">
        <v>1298</v>
      </c>
      <c r="H726" s="2">
        <v>1349</v>
      </c>
      <c r="I726" s="2">
        <v>1418</v>
      </c>
      <c r="J726" s="2">
        <v>1459</v>
      </c>
      <c r="K726" s="2">
        <v>1447</v>
      </c>
      <c r="L726" s="2">
        <v>1538</v>
      </c>
      <c r="M726" s="2">
        <v>1609</v>
      </c>
      <c r="N726" s="2">
        <v>1574</v>
      </c>
      <c r="O726" s="2">
        <v>1578</v>
      </c>
      <c r="P726" s="2">
        <v>1596</v>
      </c>
      <c r="Q726" s="2">
        <v>1604</v>
      </c>
    </row>
    <row r="727" spans="1:17" x14ac:dyDescent="0.35">
      <c r="A727" s="24" t="s">
        <v>46</v>
      </c>
      <c r="B727" s="24" t="s">
        <v>6</v>
      </c>
      <c r="C727" s="24" t="s">
        <v>7</v>
      </c>
      <c r="D727" s="2">
        <v>443</v>
      </c>
      <c r="E727" s="2">
        <v>447</v>
      </c>
      <c r="F727" s="2">
        <v>426</v>
      </c>
      <c r="G727" s="2">
        <v>424</v>
      </c>
      <c r="H727" s="2">
        <v>433</v>
      </c>
      <c r="I727" s="2">
        <v>431</v>
      </c>
      <c r="J727" s="2">
        <v>432</v>
      </c>
      <c r="K727" s="2">
        <v>431</v>
      </c>
      <c r="L727" s="2">
        <v>428</v>
      </c>
      <c r="M727" s="2">
        <v>440</v>
      </c>
      <c r="N727" s="2">
        <v>442</v>
      </c>
      <c r="O727" s="2">
        <v>454</v>
      </c>
      <c r="P727" s="2">
        <v>467</v>
      </c>
      <c r="Q727" s="2">
        <v>468</v>
      </c>
    </row>
    <row r="728" spans="1:17" x14ac:dyDescent="0.35">
      <c r="A728" s="24" t="s">
        <v>8</v>
      </c>
      <c r="B728" s="24" t="s">
        <v>8</v>
      </c>
      <c r="C728" s="24" t="s">
        <v>9</v>
      </c>
      <c r="D728" s="2">
        <v>87</v>
      </c>
      <c r="E728" s="2">
        <v>93</v>
      </c>
      <c r="F728" s="2">
        <v>83</v>
      </c>
      <c r="G728" s="2">
        <v>82</v>
      </c>
      <c r="H728" s="2">
        <v>80</v>
      </c>
      <c r="I728" s="2">
        <v>80</v>
      </c>
      <c r="J728" s="2">
        <v>73</v>
      </c>
      <c r="K728" s="2">
        <v>73</v>
      </c>
      <c r="L728" s="2">
        <v>75</v>
      </c>
      <c r="M728" s="2">
        <v>78</v>
      </c>
      <c r="N728" s="2">
        <v>79</v>
      </c>
      <c r="O728" s="2">
        <v>81</v>
      </c>
      <c r="P728" s="2">
        <v>83</v>
      </c>
      <c r="Q728" s="2">
        <v>84</v>
      </c>
    </row>
    <row r="729" spans="1:17" x14ac:dyDescent="0.35">
      <c r="A729" s="24" t="s">
        <v>8</v>
      </c>
      <c r="B729" s="24" t="s">
        <v>8</v>
      </c>
      <c r="C729" s="24" t="s">
        <v>10</v>
      </c>
      <c r="D729" s="2">
        <v>54</v>
      </c>
      <c r="E729" s="2">
        <v>50</v>
      </c>
      <c r="F729" s="2">
        <v>45</v>
      </c>
      <c r="G729" s="2">
        <v>45</v>
      </c>
      <c r="H729" s="2">
        <v>43</v>
      </c>
      <c r="I729" s="2">
        <v>43</v>
      </c>
      <c r="J729" s="2">
        <v>37</v>
      </c>
      <c r="K729" s="2">
        <v>36</v>
      </c>
      <c r="L729" s="2">
        <v>38</v>
      </c>
      <c r="M729" s="2">
        <v>41</v>
      </c>
      <c r="N729" s="2">
        <v>42</v>
      </c>
      <c r="O729" s="2">
        <v>43</v>
      </c>
      <c r="P729" s="2">
        <v>43</v>
      </c>
      <c r="Q729" s="2">
        <v>44</v>
      </c>
    </row>
    <row r="730" spans="1:17" x14ac:dyDescent="0.35">
      <c r="A730" s="24" t="s">
        <v>8</v>
      </c>
      <c r="B730" s="24" t="s">
        <v>8</v>
      </c>
      <c r="C730" s="24" t="s">
        <v>11</v>
      </c>
      <c r="D730" s="2">
        <v>33</v>
      </c>
      <c r="E730" s="2">
        <v>43</v>
      </c>
      <c r="F730" s="2">
        <v>38</v>
      </c>
      <c r="G730" s="2">
        <v>37</v>
      </c>
      <c r="H730" s="2">
        <v>37</v>
      </c>
      <c r="I730" s="2">
        <v>37</v>
      </c>
      <c r="J730" s="2">
        <v>36</v>
      </c>
      <c r="K730" s="2">
        <v>37</v>
      </c>
      <c r="L730" s="2">
        <v>37</v>
      </c>
      <c r="M730" s="2">
        <v>37</v>
      </c>
      <c r="N730" s="2">
        <v>37</v>
      </c>
      <c r="O730" s="2">
        <v>38</v>
      </c>
      <c r="P730" s="2">
        <v>40</v>
      </c>
      <c r="Q730" s="2">
        <v>40</v>
      </c>
    </row>
    <row r="731" spans="1:17" x14ac:dyDescent="0.35">
      <c r="A731" s="24" t="s">
        <v>8</v>
      </c>
      <c r="B731" s="24" t="s">
        <v>8</v>
      </c>
      <c r="C731" s="24" t="s">
        <v>12</v>
      </c>
      <c r="D731" s="2">
        <v>108</v>
      </c>
      <c r="E731" s="2">
        <v>110</v>
      </c>
      <c r="F731" s="2">
        <v>100</v>
      </c>
      <c r="G731" s="2">
        <v>101</v>
      </c>
      <c r="H731" s="2">
        <v>104</v>
      </c>
      <c r="I731" s="2">
        <v>105</v>
      </c>
      <c r="J731" s="2">
        <v>105</v>
      </c>
      <c r="K731" s="2">
        <v>105</v>
      </c>
      <c r="L731" s="2">
        <v>104</v>
      </c>
      <c r="M731" s="2">
        <v>106</v>
      </c>
      <c r="N731" s="2">
        <v>109</v>
      </c>
      <c r="O731" s="2">
        <v>110</v>
      </c>
      <c r="P731" s="2">
        <v>116</v>
      </c>
      <c r="Q731" s="2">
        <v>119</v>
      </c>
    </row>
    <row r="732" spans="1:17" x14ac:dyDescent="0.35">
      <c r="A732" s="24" t="s">
        <v>8</v>
      </c>
      <c r="B732" s="24" t="s">
        <v>8</v>
      </c>
      <c r="C732" s="24" t="s">
        <v>13</v>
      </c>
      <c r="D732" s="2">
        <v>52</v>
      </c>
      <c r="E732" s="2">
        <v>57</v>
      </c>
      <c r="F732" s="2">
        <v>56</v>
      </c>
      <c r="G732" s="2">
        <v>52</v>
      </c>
      <c r="H732" s="2">
        <v>52</v>
      </c>
      <c r="I732" s="2">
        <v>53</v>
      </c>
      <c r="J732" s="2">
        <v>53</v>
      </c>
      <c r="K732" s="2">
        <v>53</v>
      </c>
      <c r="L732" s="2">
        <v>52</v>
      </c>
      <c r="M732" s="2">
        <v>54</v>
      </c>
      <c r="N732" s="2">
        <v>55</v>
      </c>
      <c r="O732" s="2">
        <v>56</v>
      </c>
      <c r="P732" s="2">
        <v>60</v>
      </c>
      <c r="Q732" s="2">
        <v>63</v>
      </c>
    </row>
    <row r="733" spans="1:17" x14ac:dyDescent="0.35">
      <c r="A733" s="24" t="s">
        <v>8</v>
      </c>
      <c r="B733" s="24" t="s">
        <v>8</v>
      </c>
      <c r="C733" s="24" t="s">
        <v>14</v>
      </c>
      <c r="D733" s="2">
        <v>56</v>
      </c>
      <c r="E733" s="2">
        <v>53</v>
      </c>
      <c r="F733" s="2">
        <v>44</v>
      </c>
      <c r="G733" s="2">
        <v>49</v>
      </c>
      <c r="H733" s="2">
        <v>52</v>
      </c>
      <c r="I733" s="2">
        <v>52</v>
      </c>
      <c r="J733" s="2">
        <v>52</v>
      </c>
      <c r="K733" s="2">
        <v>52</v>
      </c>
      <c r="L733" s="2">
        <v>52</v>
      </c>
      <c r="M733" s="2">
        <v>52</v>
      </c>
      <c r="N733" s="2">
        <v>54</v>
      </c>
      <c r="O733" s="2">
        <v>54</v>
      </c>
      <c r="P733" s="2">
        <v>56</v>
      </c>
      <c r="Q733" s="2">
        <v>56</v>
      </c>
    </row>
    <row r="734" spans="1:17" x14ac:dyDescent="0.35">
      <c r="A734" s="24" t="s">
        <v>8</v>
      </c>
      <c r="B734" s="24" t="s">
        <v>8</v>
      </c>
      <c r="C734" s="24" t="s">
        <v>15</v>
      </c>
      <c r="D734" s="2">
        <v>165</v>
      </c>
      <c r="E734" s="2">
        <v>168</v>
      </c>
      <c r="F734" s="2">
        <v>172</v>
      </c>
      <c r="G734" s="2">
        <v>168</v>
      </c>
      <c r="H734" s="2">
        <v>175</v>
      </c>
      <c r="I734" s="2">
        <v>173</v>
      </c>
      <c r="J734" s="2">
        <v>179</v>
      </c>
      <c r="K734" s="2">
        <v>179</v>
      </c>
      <c r="L734" s="2">
        <v>174</v>
      </c>
      <c r="M734" s="2">
        <v>176</v>
      </c>
      <c r="N734" s="2">
        <v>176</v>
      </c>
      <c r="O734" s="2">
        <v>187</v>
      </c>
      <c r="P734" s="2">
        <v>194</v>
      </c>
      <c r="Q734" s="2">
        <v>194</v>
      </c>
    </row>
    <row r="735" spans="1:17" x14ac:dyDescent="0.35">
      <c r="A735" s="24" t="s">
        <v>8</v>
      </c>
      <c r="B735" s="24" t="s">
        <v>8</v>
      </c>
      <c r="C735" s="24" t="s">
        <v>16</v>
      </c>
      <c r="D735" s="2">
        <v>40</v>
      </c>
      <c r="E735" s="2">
        <v>39</v>
      </c>
      <c r="F735" s="2">
        <v>43</v>
      </c>
      <c r="G735" s="2">
        <v>38</v>
      </c>
      <c r="H735" s="2">
        <v>40</v>
      </c>
      <c r="I735" s="2">
        <v>37</v>
      </c>
      <c r="J735" s="2">
        <v>43</v>
      </c>
      <c r="K735" s="2">
        <v>43</v>
      </c>
      <c r="L735" s="2">
        <v>43</v>
      </c>
      <c r="M735" s="2">
        <v>45</v>
      </c>
      <c r="N735" s="2">
        <v>45</v>
      </c>
      <c r="O735" s="2">
        <v>45</v>
      </c>
      <c r="P735" s="2">
        <v>45</v>
      </c>
      <c r="Q735" s="2">
        <v>45</v>
      </c>
    </row>
    <row r="736" spans="1:17" x14ac:dyDescent="0.35">
      <c r="A736" s="24" t="s">
        <v>8</v>
      </c>
      <c r="B736" s="24" t="s">
        <v>8</v>
      </c>
      <c r="C736" s="24" t="s">
        <v>17</v>
      </c>
      <c r="D736" s="2">
        <v>125</v>
      </c>
      <c r="E736" s="2">
        <v>129</v>
      </c>
      <c r="F736" s="2">
        <v>129</v>
      </c>
      <c r="G736" s="2">
        <v>130</v>
      </c>
      <c r="H736" s="2">
        <v>135</v>
      </c>
      <c r="I736" s="2">
        <v>136</v>
      </c>
      <c r="J736" s="2">
        <v>136</v>
      </c>
      <c r="K736" s="2">
        <v>136</v>
      </c>
      <c r="L736" s="2">
        <v>131</v>
      </c>
      <c r="M736" s="2">
        <v>131</v>
      </c>
      <c r="N736" s="2">
        <v>131</v>
      </c>
      <c r="O736" s="2">
        <v>142</v>
      </c>
      <c r="P736" s="2">
        <v>149</v>
      </c>
      <c r="Q736" s="2">
        <v>149</v>
      </c>
    </row>
    <row r="737" spans="1:17" x14ac:dyDescent="0.35">
      <c r="A737" s="24" t="s">
        <v>8</v>
      </c>
      <c r="B737" s="24" t="s">
        <v>8</v>
      </c>
      <c r="C737" s="24" t="s">
        <v>18</v>
      </c>
      <c r="D737" s="2">
        <v>83</v>
      </c>
      <c r="E737" s="2">
        <v>76</v>
      </c>
      <c r="F737" s="2">
        <v>71</v>
      </c>
      <c r="G737" s="2">
        <v>73</v>
      </c>
      <c r="H737" s="2">
        <v>74</v>
      </c>
      <c r="I737" s="2">
        <v>73</v>
      </c>
      <c r="J737" s="2">
        <v>75</v>
      </c>
      <c r="K737" s="2">
        <v>74</v>
      </c>
      <c r="L737" s="2">
        <v>75</v>
      </c>
      <c r="M737" s="2">
        <v>80</v>
      </c>
      <c r="N737" s="2">
        <v>78</v>
      </c>
      <c r="O737" s="2">
        <v>76</v>
      </c>
      <c r="P737" s="2">
        <v>74</v>
      </c>
      <c r="Q737" s="2">
        <v>71</v>
      </c>
    </row>
    <row r="738" spans="1:17" x14ac:dyDescent="0.35">
      <c r="A738" s="24" t="s">
        <v>8</v>
      </c>
      <c r="B738" s="24" t="s">
        <v>8</v>
      </c>
      <c r="C738" s="24" t="s">
        <v>19</v>
      </c>
      <c r="D738" s="2">
        <v>40</v>
      </c>
      <c r="E738" s="2">
        <v>39</v>
      </c>
      <c r="F738" s="2">
        <v>37</v>
      </c>
      <c r="G738" s="2">
        <v>37</v>
      </c>
      <c r="H738" s="2">
        <v>36</v>
      </c>
      <c r="I738" s="2">
        <v>36</v>
      </c>
      <c r="J738" s="2">
        <v>36</v>
      </c>
      <c r="K738" s="2">
        <v>36</v>
      </c>
      <c r="L738" s="2">
        <v>37</v>
      </c>
      <c r="M738" s="2">
        <v>39</v>
      </c>
      <c r="N738" s="2">
        <v>41</v>
      </c>
      <c r="O738" s="2">
        <v>42</v>
      </c>
      <c r="P738" s="2">
        <v>42</v>
      </c>
      <c r="Q738" s="2">
        <v>42</v>
      </c>
    </row>
    <row r="739" spans="1:17" x14ac:dyDescent="0.35">
      <c r="A739" s="24" t="s">
        <v>8</v>
      </c>
      <c r="B739" s="24" t="s">
        <v>8</v>
      </c>
      <c r="C739" s="24" t="s">
        <v>20</v>
      </c>
      <c r="D739" s="2">
        <v>43</v>
      </c>
      <c r="E739" s="2">
        <v>37</v>
      </c>
      <c r="F739" s="2">
        <v>34</v>
      </c>
      <c r="G739" s="2">
        <v>36</v>
      </c>
      <c r="H739" s="2">
        <v>38</v>
      </c>
      <c r="I739" s="2">
        <v>37</v>
      </c>
      <c r="J739" s="2">
        <v>39</v>
      </c>
      <c r="K739" s="2">
        <v>38</v>
      </c>
      <c r="L739" s="2">
        <v>38</v>
      </c>
      <c r="M739" s="2">
        <v>41</v>
      </c>
      <c r="N739" s="2">
        <v>37</v>
      </c>
      <c r="O739" s="2">
        <v>34</v>
      </c>
      <c r="P739" s="2">
        <v>32</v>
      </c>
      <c r="Q739" s="2">
        <v>29</v>
      </c>
    </row>
    <row r="740" spans="1:17" x14ac:dyDescent="0.35">
      <c r="A740" s="24" t="s">
        <v>8</v>
      </c>
      <c r="B740" s="24" t="s">
        <v>21</v>
      </c>
      <c r="C740" s="24" t="s">
        <v>7</v>
      </c>
      <c r="D740" s="2">
        <v>443</v>
      </c>
      <c r="E740" s="2">
        <v>447</v>
      </c>
      <c r="F740" s="2">
        <v>426</v>
      </c>
      <c r="G740" s="2">
        <v>424</v>
      </c>
      <c r="H740" s="2">
        <v>433</v>
      </c>
      <c r="I740" s="2">
        <v>431</v>
      </c>
      <c r="J740" s="2">
        <v>432</v>
      </c>
      <c r="K740" s="2">
        <v>431</v>
      </c>
      <c r="L740" s="2">
        <v>428</v>
      </c>
      <c r="M740" s="2">
        <v>440</v>
      </c>
      <c r="N740" s="2">
        <v>442</v>
      </c>
      <c r="O740" s="2">
        <v>454</v>
      </c>
      <c r="P740" s="2">
        <v>467</v>
      </c>
      <c r="Q740" s="2">
        <v>468</v>
      </c>
    </row>
    <row r="741" spans="1:17" x14ac:dyDescent="0.35">
      <c r="A741" s="24" t="s">
        <v>8</v>
      </c>
      <c r="B741" s="24" t="s">
        <v>8</v>
      </c>
      <c r="C741" s="24" t="s">
        <v>9</v>
      </c>
      <c r="D741" s="2">
        <v>87</v>
      </c>
      <c r="E741" s="2">
        <v>93</v>
      </c>
      <c r="F741" s="2">
        <v>83</v>
      </c>
      <c r="G741" s="2">
        <v>82</v>
      </c>
      <c r="H741" s="2">
        <v>80</v>
      </c>
      <c r="I741" s="2">
        <v>80</v>
      </c>
      <c r="J741" s="2">
        <v>73</v>
      </c>
      <c r="K741" s="2">
        <v>73</v>
      </c>
      <c r="L741" s="2">
        <v>75</v>
      </c>
      <c r="M741" s="2">
        <v>78</v>
      </c>
      <c r="N741" s="2">
        <v>79</v>
      </c>
      <c r="O741" s="2">
        <v>81</v>
      </c>
      <c r="P741" s="2">
        <v>83</v>
      </c>
      <c r="Q741" s="2">
        <v>84</v>
      </c>
    </row>
    <row r="742" spans="1:17" x14ac:dyDescent="0.35">
      <c r="A742" s="24" t="s">
        <v>8</v>
      </c>
      <c r="B742" s="24" t="s">
        <v>8</v>
      </c>
      <c r="C742" s="24" t="s">
        <v>10</v>
      </c>
      <c r="D742" s="2">
        <v>54</v>
      </c>
      <c r="E742" s="2">
        <v>50</v>
      </c>
      <c r="F742" s="2">
        <v>45</v>
      </c>
      <c r="G742" s="2">
        <v>45</v>
      </c>
      <c r="H742" s="2">
        <v>43</v>
      </c>
      <c r="I742" s="2">
        <v>43</v>
      </c>
      <c r="J742" s="2">
        <v>37</v>
      </c>
      <c r="K742" s="2">
        <v>36</v>
      </c>
      <c r="L742" s="2">
        <v>38</v>
      </c>
      <c r="M742" s="2">
        <v>41</v>
      </c>
      <c r="N742" s="2">
        <v>42</v>
      </c>
      <c r="O742" s="2">
        <v>43</v>
      </c>
      <c r="P742" s="2">
        <v>43</v>
      </c>
      <c r="Q742" s="2">
        <v>44</v>
      </c>
    </row>
    <row r="743" spans="1:17" x14ac:dyDescent="0.35">
      <c r="A743" s="24" t="s">
        <v>8</v>
      </c>
      <c r="B743" s="24" t="s">
        <v>8</v>
      </c>
      <c r="C743" s="24" t="s">
        <v>11</v>
      </c>
      <c r="D743" s="2">
        <v>33</v>
      </c>
      <c r="E743" s="2">
        <v>43</v>
      </c>
      <c r="F743" s="2">
        <v>38</v>
      </c>
      <c r="G743" s="2">
        <v>37</v>
      </c>
      <c r="H743" s="2">
        <v>37</v>
      </c>
      <c r="I743" s="2">
        <v>37</v>
      </c>
      <c r="J743" s="2">
        <v>36</v>
      </c>
      <c r="K743" s="2">
        <v>37</v>
      </c>
      <c r="L743" s="2">
        <v>37</v>
      </c>
      <c r="M743" s="2">
        <v>37</v>
      </c>
      <c r="N743" s="2">
        <v>37</v>
      </c>
      <c r="O743" s="2">
        <v>38</v>
      </c>
      <c r="P743" s="2">
        <v>40</v>
      </c>
      <c r="Q743" s="2">
        <v>40</v>
      </c>
    </row>
    <row r="744" spans="1:17" x14ac:dyDescent="0.35">
      <c r="A744" s="24" t="s">
        <v>8</v>
      </c>
      <c r="B744" s="24" t="s">
        <v>8</v>
      </c>
      <c r="C744" s="24" t="s">
        <v>12</v>
      </c>
      <c r="D744" s="2">
        <v>108</v>
      </c>
      <c r="E744" s="2">
        <v>110</v>
      </c>
      <c r="F744" s="2">
        <v>100</v>
      </c>
      <c r="G744" s="2">
        <v>101</v>
      </c>
      <c r="H744" s="2">
        <v>104</v>
      </c>
      <c r="I744" s="2">
        <v>105</v>
      </c>
      <c r="J744" s="2">
        <v>105</v>
      </c>
      <c r="K744" s="2">
        <v>105</v>
      </c>
      <c r="L744" s="2">
        <v>104</v>
      </c>
      <c r="M744" s="2">
        <v>106</v>
      </c>
      <c r="N744" s="2">
        <v>109</v>
      </c>
      <c r="O744" s="2">
        <v>110</v>
      </c>
      <c r="P744" s="2">
        <v>116</v>
      </c>
      <c r="Q744" s="2">
        <v>119</v>
      </c>
    </row>
    <row r="745" spans="1:17" x14ac:dyDescent="0.35">
      <c r="A745" s="24" t="s">
        <v>8</v>
      </c>
      <c r="B745" s="24" t="s">
        <v>8</v>
      </c>
      <c r="C745" s="24" t="s">
        <v>13</v>
      </c>
      <c r="D745" s="2">
        <v>52</v>
      </c>
      <c r="E745" s="2">
        <v>57</v>
      </c>
      <c r="F745" s="2">
        <v>56</v>
      </c>
      <c r="G745" s="2">
        <v>52</v>
      </c>
      <c r="H745" s="2">
        <v>52</v>
      </c>
      <c r="I745" s="2">
        <v>53</v>
      </c>
      <c r="J745" s="2">
        <v>53</v>
      </c>
      <c r="K745" s="2">
        <v>53</v>
      </c>
      <c r="L745" s="2">
        <v>52</v>
      </c>
      <c r="M745" s="2">
        <v>54</v>
      </c>
      <c r="N745" s="2">
        <v>55</v>
      </c>
      <c r="O745" s="2">
        <v>56</v>
      </c>
      <c r="P745" s="2">
        <v>60</v>
      </c>
      <c r="Q745" s="2">
        <v>63</v>
      </c>
    </row>
    <row r="746" spans="1:17" x14ac:dyDescent="0.35">
      <c r="A746" s="24" t="s">
        <v>8</v>
      </c>
      <c r="B746" s="24" t="s">
        <v>8</v>
      </c>
      <c r="C746" s="24" t="s">
        <v>14</v>
      </c>
      <c r="D746" s="2">
        <v>56</v>
      </c>
      <c r="E746" s="2">
        <v>53</v>
      </c>
      <c r="F746" s="2">
        <v>44</v>
      </c>
      <c r="G746" s="2">
        <v>49</v>
      </c>
      <c r="H746" s="2">
        <v>52</v>
      </c>
      <c r="I746" s="2">
        <v>52</v>
      </c>
      <c r="J746" s="2">
        <v>52</v>
      </c>
      <c r="K746" s="2">
        <v>52</v>
      </c>
      <c r="L746" s="2">
        <v>52</v>
      </c>
      <c r="M746" s="2">
        <v>52</v>
      </c>
      <c r="N746" s="2">
        <v>54</v>
      </c>
      <c r="O746" s="2">
        <v>54</v>
      </c>
      <c r="P746" s="2">
        <v>56</v>
      </c>
      <c r="Q746" s="2">
        <v>56</v>
      </c>
    </row>
    <row r="747" spans="1:17" x14ac:dyDescent="0.35">
      <c r="A747" s="24" t="s">
        <v>8</v>
      </c>
      <c r="B747" s="24" t="s">
        <v>8</v>
      </c>
      <c r="C747" s="24" t="s">
        <v>15</v>
      </c>
      <c r="D747" s="2">
        <v>165</v>
      </c>
      <c r="E747" s="2">
        <v>168</v>
      </c>
      <c r="F747" s="2">
        <v>172</v>
      </c>
      <c r="G747" s="2">
        <v>168</v>
      </c>
      <c r="H747" s="2">
        <v>175</v>
      </c>
      <c r="I747" s="2">
        <v>173</v>
      </c>
      <c r="J747" s="2">
        <v>179</v>
      </c>
      <c r="K747" s="2">
        <v>179</v>
      </c>
      <c r="L747" s="2">
        <v>174</v>
      </c>
      <c r="M747" s="2">
        <v>176</v>
      </c>
      <c r="N747" s="2">
        <v>176</v>
      </c>
      <c r="O747" s="2">
        <v>187</v>
      </c>
      <c r="P747" s="2">
        <v>194</v>
      </c>
      <c r="Q747" s="2">
        <v>194</v>
      </c>
    </row>
    <row r="748" spans="1:17" x14ac:dyDescent="0.35">
      <c r="A748" s="24" t="s">
        <v>8</v>
      </c>
      <c r="B748" s="24" t="s">
        <v>8</v>
      </c>
      <c r="C748" s="24" t="s">
        <v>16</v>
      </c>
      <c r="D748" s="2">
        <v>40</v>
      </c>
      <c r="E748" s="2">
        <v>39</v>
      </c>
      <c r="F748" s="2">
        <v>43</v>
      </c>
      <c r="G748" s="2">
        <v>38</v>
      </c>
      <c r="H748" s="2">
        <v>40</v>
      </c>
      <c r="I748" s="2">
        <v>37</v>
      </c>
      <c r="J748" s="2">
        <v>43</v>
      </c>
      <c r="K748" s="2">
        <v>43</v>
      </c>
      <c r="L748" s="2">
        <v>43</v>
      </c>
      <c r="M748" s="2">
        <v>45</v>
      </c>
      <c r="N748" s="2">
        <v>45</v>
      </c>
      <c r="O748" s="2">
        <v>45</v>
      </c>
      <c r="P748" s="2">
        <v>45</v>
      </c>
      <c r="Q748" s="2">
        <v>45</v>
      </c>
    </row>
    <row r="749" spans="1:17" x14ac:dyDescent="0.35">
      <c r="A749" s="24" t="s">
        <v>8</v>
      </c>
      <c r="B749" s="24" t="s">
        <v>8</v>
      </c>
      <c r="C749" s="24" t="s">
        <v>17</v>
      </c>
      <c r="D749" s="2">
        <v>125</v>
      </c>
      <c r="E749" s="2">
        <v>129</v>
      </c>
      <c r="F749" s="2">
        <v>129</v>
      </c>
      <c r="G749" s="2">
        <v>130</v>
      </c>
      <c r="H749" s="2">
        <v>135</v>
      </c>
      <c r="I749" s="2">
        <v>136</v>
      </c>
      <c r="J749" s="2">
        <v>136</v>
      </c>
      <c r="K749" s="2">
        <v>136</v>
      </c>
      <c r="L749" s="2">
        <v>131</v>
      </c>
      <c r="M749" s="2">
        <v>131</v>
      </c>
      <c r="N749" s="2">
        <v>131</v>
      </c>
      <c r="O749" s="2">
        <v>142</v>
      </c>
      <c r="P749" s="2">
        <v>149</v>
      </c>
      <c r="Q749" s="2">
        <v>149</v>
      </c>
    </row>
    <row r="750" spans="1:17" x14ac:dyDescent="0.35">
      <c r="A750" s="24" t="s">
        <v>8</v>
      </c>
      <c r="B750" s="24" t="s">
        <v>8</v>
      </c>
      <c r="C750" s="24" t="s">
        <v>18</v>
      </c>
      <c r="D750" s="2">
        <v>83</v>
      </c>
      <c r="E750" s="2">
        <v>76</v>
      </c>
      <c r="F750" s="2">
        <v>71</v>
      </c>
      <c r="G750" s="2">
        <v>73</v>
      </c>
      <c r="H750" s="2">
        <v>74</v>
      </c>
      <c r="I750" s="2">
        <v>73</v>
      </c>
      <c r="J750" s="2">
        <v>75</v>
      </c>
      <c r="K750" s="2">
        <v>74</v>
      </c>
      <c r="L750" s="2">
        <v>75</v>
      </c>
      <c r="M750" s="2">
        <v>80</v>
      </c>
      <c r="N750" s="2">
        <v>78</v>
      </c>
      <c r="O750" s="2">
        <v>76</v>
      </c>
      <c r="P750" s="2">
        <v>74</v>
      </c>
      <c r="Q750" s="2">
        <v>71</v>
      </c>
    </row>
    <row r="751" spans="1:17" x14ac:dyDescent="0.35">
      <c r="A751" s="24" t="s">
        <v>8</v>
      </c>
      <c r="B751" s="24" t="s">
        <v>8</v>
      </c>
      <c r="C751" s="24" t="s">
        <v>19</v>
      </c>
      <c r="D751" s="2">
        <v>40</v>
      </c>
      <c r="E751" s="2">
        <v>39</v>
      </c>
      <c r="F751" s="2">
        <v>37</v>
      </c>
      <c r="G751" s="2">
        <v>37</v>
      </c>
      <c r="H751" s="2">
        <v>36</v>
      </c>
      <c r="I751" s="2">
        <v>36</v>
      </c>
      <c r="J751" s="2">
        <v>36</v>
      </c>
      <c r="K751" s="2">
        <v>36</v>
      </c>
      <c r="L751" s="2">
        <v>37</v>
      </c>
      <c r="M751" s="2">
        <v>39</v>
      </c>
      <c r="N751" s="2">
        <v>41</v>
      </c>
      <c r="O751" s="2">
        <v>42</v>
      </c>
      <c r="P751" s="2">
        <v>42</v>
      </c>
      <c r="Q751" s="2">
        <v>42</v>
      </c>
    </row>
    <row r="752" spans="1:17" x14ac:dyDescent="0.35">
      <c r="A752" s="24" t="s">
        <v>8</v>
      </c>
      <c r="B752" s="24" t="s">
        <v>8</v>
      </c>
      <c r="C752" s="24" t="s">
        <v>20</v>
      </c>
      <c r="D752" s="2">
        <v>43</v>
      </c>
      <c r="E752" s="2">
        <v>37</v>
      </c>
      <c r="F752" s="2">
        <v>34</v>
      </c>
      <c r="G752" s="2">
        <v>36</v>
      </c>
      <c r="H752" s="2">
        <v>38</v>
      </c>
      <c r="I752" s="2">
        <v>37</v>
      </c>
      <c r="J752" s="2">
        <v>39</v>
      </c>
      <c r="K752" s="2">
        <v>38</v>
      </c>
      <c r="L752" s="2">
        <v>38</v>
      </c>
      <c r="M752" s="2">
        <v>41</v>
      </c>
      <c r="N752" s="2">
        <v>37</v>
      </c>
      <c r="O752" s="2">
        <v>34</v>
      </c>
      <c r="P752" s="2">
        <v>32</v>
      </c>
      <c r="Q752" s="2">
        <v>29</v>
      </c>
    </row>
    <row r="753" spans="1:17" x14ac:dyDescent="0.35">
      <c r="A753" s="24" t="s">
        <v>47</v>
      </c>
      <c r="B753" s="24" t="s">
        <v>6</v>
      </c>
      <c r="C753" s="24" t="s">
        <v>7</v>
      </c>
      <c r="D753" s="2">
        <v>33</v>
      </c>
      <c r="E753" s="2">
        <v>27</v>
      </c>
      <c r="F753" s="2">
        <v>31</v>
      </c>
      <c r="G753" s="2">
        <v>29</v>
      </c>
      <c r="H753" s="2">
        <v>28</v>
      </c>
      <c r="I753" s="2">
        <v>28</v>
      </c>
      <c r="J753" s="2">
        <v>31</v>
      </c>
      <c r="K753" s="2">
        <v>45</v>
      </c>
      <c r="L753" s="2">
        <v>43</v>
      </c>
      <c r="M753" s="2">
        <v>36</v>
      </c>
      <c r="N753" s="2">
        <v>38</v>
      </c>
      <c r="O753" s="2">
        <v>38</v>
      </c>
      <c r="P753" s="2">
        <v>37</v>
      </c>
      <c r="Q753" s="2">
        <v>37</v>
      </c>
    </row>
    <row r="754" spans="1:17" x14ac:dyDescent="0.35">
      <c r="A754" s="24" t="s">
        <v>8</v>
      </c>
      <c r="B754" s="24" t="s">
        <v>8</v>
      </c>
      <c r="C754" s="24" t="s">
        <v>9</v>
      </c>
      <c r="D754" s="2">
        <v>3</v>
      </c>
      <c r="E754" s="2">
        <v>3</v>
      </c>
      <c r="F754" s="2">
        <v>4</v>
      </c>
      <c r="G754" s="2">
        <v>4</v>
      </c>
      <c r="H754" s="2">
        <v>4</v>
      </c>
      <c r="I754" s="2">
        <v>4</v>
      </c>
      <c r="J754" s="2">
        <v>5</v>
      </c>
      <c r="K754" s="2">
        <v>5</v>
      </c>
      <c r="L754" s="2">
        <v>4</v>
      </c>
      <c r="M754" s="2">
        <v>4</v>
      </c>
      <c r="N754" s="2">
        <v>6</v>
      </c>
      <c r="O754" s="2">
        <v>6</v>
      </c>
      <c r="P754" s="2">
        <v>6</v>
      </c>
      <c r="Q754" s="2">
        <v>6</v>
      </c>
    </row>
    <row r="755" spans="1:17" x14ac:dyDescent="0.35">
      <c r="A755" s="24" t="s">
        <v>8</v>
      </c>
      <c r="B755" s="24" t="s">
        <v>8</v>
      </c>
      <c r="C755" s="24" t="s">
        <v>10</v>
      </c>
      <c r="D755" s="2" t="s">
        <v>23</v>
      </c>
      <c r="E755" s="2" t="s">
        <v>23</v>
      </c>
      <c r="F755" s="2" t="s">
        <v>23</v>
      </c>
      <c r="G755" s="2" t="s">
        <v>23</v>
      </c>
      <c r="H755" s="2" t="s">
        <v>23</v>
      </c>
      <c r="I755" s="2" t="s">
        <v>23</v>
      </c>
      <c r="J755" s="2">
        <v>1</v>
      </c>
      <c r="K755" s="2">
        <v>1</v>
      </c>
      <c r="L755" s="2">
        <v>1</v>
      </c>
      <c r="M755" s="2">
        <v>1</v>
      </c>
      <c r="N755" s="2">
        <v>3</v>
      </c>
      <c r="O755" s="2">
        <v>3</v>
      </c>
      <c r="P755" s="2">
        <v>3</v>
      </c>
      <c r="Q755" s="2">
        <v>3</v>
      </c>
    </row>
    <row r="756" spans="1:17" x14ac:dyDescent="0.35">
      <c r="A756" s="24" t="s">
        <v>8</v>
      </c>
      <c r="B756" s="24" t="s">
        <v>8</v>
      </c>
      <c r="C756" s="24" t="s">
        <v>11</v>
      </c>
      <c r="D756" s="2">
        <v>3</v>
      </c>
      <c r="E756" s="2">
        <v>3</v>
      </c>
      <c r="F756" s="2">
        <v>4</v>
      </c>
      <c r="G756" s="2">
        <v>4</v>
      </c>
      <c r="H756" s="2">
        <v>4</v>
      </c>
      <c r="I756" s="2">
        <v>4</v>
      </c>
      <c r="J756" s="2">
        <v>4</v>
      </c>
      <c r="K756" s="2">
        <v>4</v>
      </c>
      <c r="L756" s="2">
        <v>3</v>
      </c>
      <c r="M756" s="2">
        <v>3</v>
      </c>
      <c r="N756" s="2">
        <v>3</v>
      </c>
      <c r="O756" s="2">
        <v>3</v>
      </c>
      <c r="P756" s="2">
        <v>3</v>
      </c>
      <c r="Q756" s="2">
        <v>3</v>
      </c>
    </row>
    <row r="757" spans="1:17" x14ac:dyDescent="0.35">
      <c r="A757" s="24" t="s">
        <v>8</v>
      </c>
      <c r="B757" s="24" t="s">
        <v>8</v>
      </c>
      <c r="C757" s="24" t="s">
        <v>12</v>
      </c>
      <c r="D757" s="2">
        <v>10</v>
      </c>
      <c r="E757" s="2">
        <v>6</v>
      </c>
      <c r="F757" s="2">
        <v>9</v>
      </c>
      <c r="G757" s="2">
        <v>9</v>
      </c>
      <c r="H757" s="2">
        <v>9</v>
      </c>
      <c r="I757" s="2">
        <v>9</v>
      </c>
      <c r="J757" s="2">
        <v>9</v>
      </c>
      <c r="K757" s="2">
        <v>9</v>
      </c>
      <c r="L757" s="2">
        <v>9</v>
      </c>
      <c r="M757" s="2">
        <v>9</v>
      </c>
      <c r="N757" s="2">
        <v>9</v>
      </c>
      <c r="O757" s="2">
        <v>9</v>
      </c>
      <c r="P757" s="2">
        <v>9</v>
      </c>
      <c r="Q757" s="2">
        <v>9</v>
      </c>
    </row>
    <row r="758" spans="1:17" x14ac:dyDescent="0.35">
      <c r="A758" s="24" t="s">
        <v>8</v>
      </c>
      <c r="B758" s="24" t="s">
        <v>8</v>
      </c>
      <c r="C758" s="24" t="s">
        <v>13</v>
      </c>
      <c r="D758" s="2">
        <v>8</v>
      </c>
      <c r="E758" s="2">
        <v>4</v>
      </c>
      <c r="F758" s="2">
        <v>7</v>
      </c>
      <c r="G758" s="2">
        <v>7</v>
      </c>
      <c r="H758" s="2">
        <v>7</v>
      </c>
      <c r="I758" s="2">
        <v>7</v>
      </c>
      <c r="J758" s="2">
        <v>7</v>
      </c>
      <c r="K758" s="2">
        <v>7</v>
      </c>
      <c r="L758" s="2">
        <v>7</v>
      </c>
      <c r="M758" s="2">
        <v>7</v>
      </c>
      <c r="N758" s="2">
        <v>7</v>
      </c>
      <c r="O758" s="2">
        <v>7</v>
      </c>
      <c r="P758" s="2">
        <v>7</v>
      </c>
      <c r="Q758" s="2">
        <v>7</v>
      </c>
    </row>
    <row r="759" spans="1:17" x14ac:dyDescent="0.35">
      <c r="A759" s="24" t="s">
        <v>8</v>
      </c>
      <c r="B759" s="24" t="s">
        <v>8</v>
      </c>
      <c r="C759" s="24" t="s">
        <v>14</v>
      </c>
      <c r="D759" s="2">
        <v>2</v>
      </c>
      <c r="E759" s="2">
        <v>2</v>
      </c>
      <c r="F759" s="2">
        <v>2</v>
      </c>
      <c r="G759" s="2">
        <v>2</v>
      </c>
      <c r="H759" s="2">
        <v>2</v>
      </c>
      <c r="I759" s="2">
        <v>2</v>
      </c>
      <c r="J759" s="2">
        <v>2</v>
      </c>
      <c r="K759" s="2">
        <v>2</v>
      </c>
      <c r="L759" s="2">
        <v>2</v>
      </c>
      <c r="M759" s="2">
        <v>2</v>
      </c>
      <c r="N759" s="2">
        <v>2</v>
      </c>
      <c r="O759" s="2">
        <v>2</v>
      </c>
      <c r="P759" s="2">
        <v>2</v>
      </c>
      <c r="Q759" s="2">
        <v>2</v>
      </c>
    </row>
    <row r="760" spans="1:17" x14ac:dyDescent="0.35">
      <c r="A760" s="24" t="s">
        <v>8</v>
      </c>
      <c r="B760" s="24" t="s">
        <v>8</v>
      </c>
      <c r="C760" s="24" t="s">
        <v>15</v>
      </c>
      <c r="D760" s="2">
        <v>11</v>
      </c>
      <c r="E760" s="2">
        <v>11</v>
      </c>
      <c r="F760" s="2">
        <v>11</v>
      </c>
      <c r="G760" s="2">
        <v>10</v>
      </c>
      <c r="H760" s="2">
        <v>9</v>
      </c>
      <c r="I760" s="2">
        <v>9</v>
      </c>
      <c r="J760" s="2">
        <v>10</v>
      </c>
      <c r="K760" s="2">
        <v>24</v>
      </c>
      <c r="L760" s="2">
        <v>23</v>
      </c>
      <c r="M760" s="2">
        <v>16</v>
      </c>
      <c r="N760" s="2">
        <v>16</v>
      </c>
      <c r="O760" s="2">
        <v>16</v>
      </c>
      <c r="P760" s="2">
        <v>15</v>
      </c>
      <c r="Q760" s="2">
        <v>15</v>
      </c>
    </row>
    <row r="761" spans="1:17" x14ac:dyDescent="0.35">
      <c r="A761" s="24" t="s">
        <v>8</v>
      </c>
      <c r="B761" s="24" t="s">
        <v>8</v>
      </c>
      <c r="C761" s="24" t="s">
        <v>16</v>
      </c>
      <c r="D761" s="2">
        <v>2</v>
      </c>
      <c r="E761" s="2">
        <v>2</v>
      </c>
      <c r="F761" s="2">
        <v>2</v>
      </c>
      <c r="G761" s="2">
        <v>1</v>
      </c>
      <c r="H761" s="2">
        <v>1</v>
      </c>
      <c r="I761" s="2">
        <v>1</v>
      </c>
      <c r="J761" s="2">
        <v>2</v>
      </c>
      <c r="K761" s="2">
        <v>2</v>
      </c>
      <c r="L761" s="2">
        <v>2</v>
      </c>
      <c r="M761" s="2">
        <v>2</v>
      </c>
      <c r="N761" s="2">
        <v>2</v>
      </c>
      <c r="O761" s="2">
        <v>2</v>
      </c>
      <c r="P761" s="2">
        <v>2</v>
      </c>
      <c r="Q761" s="2">
        <v>2</v>
      </c>
    </row>
    <row r="762" spans="1:17" x14ac:dyDescent="0.35">
      <c r="A762" s="24" t="s">
        <v>8</v>
      </c>
      <c r="B762" s="24" t="s">
        <v>8</v>
      </c>
      <c r="C762" s="24" t="s">
        <v>17</v>
      </c>
      <c r="D762" s="2">
        <v>9</v>
      </c>
      <c r="E762" s="2">
        <v>9</v>
      </c>
      <c r="F762" s="2">
        <v>9</v>
      </c>
      <c r="G762" s="2">
        <v>9</v>
      </c>
      <c r="H762" s="2">
        <v>8</v>
      </c>
      <c r="I762" s="2">
        <v>8</v>
      </c>
      <c r="J762" s="2">
        <v>8</v>
      </c>
      <c r="K762" s="2">
        <v>22</v>
      </c>
      <c r="L762" s="2">
        <v>21</v>
      </c>
      <c r="M762" s="2">
        <v>14</v>
      </c>
      <c r="N762" s="2">
        <v>14</v>
      </c>
      <c r="O762" s="2">
        <v>14</v>
      </c>
      <c r="P762" s="2">
        <v>13</v>
      </c>
      <c r="Q762" s="2">
        <v>13</v>
      </c>
    </row>
    <row r="763" spans="1:17" x14ac:dyDescent="0.35">
      <c r="A763" s="24" t="s">
        <v>8</v>
      </c>
      <c r="B763" s="24" t="s">
        <v>8</v>
      </c>
      <c r="C763" s="24" t="s">
        <v>18</v>
      </c>
      <c r="D763" s="2">
        <v>9</v>
      </c>
      <c r="E763" s="2">
        <v>7</v>
      </c>
      <c r="F763" s="2">
        <v>7</v>
      </c>
      <c r="G763" s="2">
        <v>6</v>
      </c>
      <c r="H763" s="2">
        <v>6</v>
      </c>
      <c r="I763" s="2">
        <v>6</v>
      </c>
      <c r="J763" s="2">
        <v>7</v>
      </c>
      <c r="K763" s="2">
        <v>7</v>
      </c>
      <c r="L763" s="2">
        <v>7</v>
      </c>
      <c r="M763" s="2">
        <v>7</v>
      </c>
      <c r="N763" s="2">
        <v>7</v>
      </c>
      <c r="O763" s="2">
        <v>7</v>
      </c>
      <c r="P763" s="2">
        <v>7</v>
      </c>
      <c r="Q763" s="2">
        <v>7</v>
      </c>
    </row>
    <row r="764" spans="1:17" x14ac:dyDescent="0.35">
      <c r="A764" s="24" t="s">
        <v>8</v>
      </c>
      <c r="B764" s="24" t="s">
        <v>8</v>
      </c>
      <c r="C764" s="24" t="s">
        <v>19</v>
      </c>
      <c r="D764" s="2">
        <v>2</v>
      </c>
      <c r="E764" s="2">
        <v>2</v>
      </c>
      <c r="F764" s="2">
        <v>2</v>
      </c>
      <c r="G764" s="2">
        <v>2</v>
      </c>
      <c r="H764" s="2">
        <v>2</v>
      </c>
      <c r="I764" s="2">
        <v>2</v>
      </c>
      <c r="J764" s="2">
        <v>2</v>
      </c>
      <c r="K764" s="2">
        <v>2</v>
      </c>
      <c r="L764" s="2">
        <v>2</v>
      </c>
      <c r="M764" s="2">
        <v>2</v>
      </c>
      <c r="N764" s="2">
        <v>2</v>
      </c>
      <c r="O764" s="2">
        <v>2</v>
      </c>
      <c r="P764" s="2">
        <v>2</v>
      </c>
      <c r="Q764" s="2">
        <v>2</v>
      </c>
    </row>
    <row r="765" spans="1:17" x14ac:dyDescent="0.35">
      <c r="A765" s="24" t="s">
        <v>8</v>
      </c>
      <c r="B765" s="24" t="s">
        <v>8</v>
      </c>
      <c r="C765" s="24" t="s">
        <v>20</v>
      </c>
      <c r="D765" s="2">
        <v>7</v>
      </c>
      <c r="E765" s="2">
        <v>5</v>
      </c>
      <c r="F765" s="2">
        <v>5</v>
      </c>
      <c r="G765" s="2">
        <v>4</v>
      </c>
      <c r="H765" s="2">
        <v>4</v>
      </c>
      <c r="I765" s="2">
        <v>4</v>
      </c>
      <c r="J765" s="2">
        <v>5</v>
      </c>
      <c r="K765" s="2">
        <v>5</v>
      </c>
      <c r="L765" s="2">
        <v>5</v>
      </c>
      <c r="M765" s="2">
        <v>5</v>
      </c>
      <c r="N765" s="2">
        <v>5</v>
      </c>
      <c r="O765" s="2">
        <v>5</v>
      </c>
      <c r="P765" s="2">
        <v>5</v>
      </c>
      <c r="Q765" s="2">
        <v>5</v>
      </c>
    </row>
    <row r="766" spans="1:17" x14ac:dyDescent="0.35">
      <c r="A766" s="24" t="s">
        <v>8</v>
      </c>
      <c r="B766" s="24" t="s">
        <v>21</v>
      </c>
      <c r="C766" s="24" t="s">
        <v>7</v>
      </c>
      <c r="D766" s="2">
        <v>33</v>
      </c>
      <c r="E766" s="2">
        <v>27</v>
      </c>
      <c r="F766" s="2">
        <v>31</v>
      </c>
      <c r="G766" s="2">
        <v>29</v>
      </c>
      <c r="H766" s="2">
        <v>28</v>
      </c>
      <c r="I766" s="2">
        <v>28</v>
      </c>
      <c r="J766" s="2">
        <v>31</v>
      </c>
      <c r="K766" s="2">
        <v>45</v>
      </c>
      <c r="L766" s="2">
        <v>43</v>
      </c>
      <c r="M766" s="2">
        <v>36</v>
      </c>
      <c r="N766" s="2">
        <v>38</v>
      </c>
      <c r="O766" s="2">
        <v>38</v>
      </c>
      <c r="P766" s="2">
        <v>37</v>
      </c>
      <c r="Q766" s="2">
        <v>37</v>
      </c>
    </row>
    <row r="767" spans="1:17" x14ac:dyDescent="0.35">
      <c r="A767" s="24" t="s">
        <v>8</v>
      </c>
      <c r="B767" s="24" t="s">
        <v>8</v>
      </c>
      <c r="C767" s="24" t="s">
        <v>9</v>
      </c>
      <c r="D767" s="2">
        <v>3</v>
      </c>
      <c r="E767" s="2">
        <v>3</v>
      </c>
      <c r="F767" s="2">
        <v>4</v>
      </c>
      <c r="G767" s="2">
        <v>4</v>
      </c>
      <c r="H767" s="2">
        <v>4</v>
      </c>
      <c r="I767" s="2">
        <v>4</v>
      </c>
      <c r="J767" s="2">
        <v>5</v>
      </c>
      <c r="K767" s="2">
        <v>5</v>
      </c>
      <c r="L767" s="2">
        <v>4</v>
      </c>
      <c r="M767" s="2">
        <v>4</v>
      </c>
      <c r="N767" s="2">
        <v>6</v>
      </c>
      <c r="O767" s="2">
        <v>6</v>
      </c>
      <c r="P767" s="2">
        <v>6</v>
      </c>
      <c r="Q767" s="2">
        <v>6</v>
      </c>
    </row>
    <row r="768" spans="1:17" x14ac:dyDescent="0.35">
      <c r="A768" s="24" t="s">
        <v>8</v>
      </c>
      <c r="B768" s="24" t="s">
        <v>8</v>
      </c>
      <c r="C768" s="24" t="s">
        <v>10</v>
      </c>
      <c r="D768" s="2" t="s">
        <v>23</v>
      </c>
      <c r="E768" s="2" t="s">
        <v>23</v>
      </c>
      <c r="F768" s="2" t="s">
        <v>23</v>
      </c>
      <c r="G768" s="2" t="s">
        <v>23</v>
      </c>
      <c r="H768" s="2" t="s">
        <v>23</v>
      </c>
      <c r="I768" s="2" t="s">
        <v>23</v>
      </c>
      <c r="J768" s="2">
        <v>1</v>
      </c>
      <c r="K768" s="2">
        <v>1</v>
      </c>
      <c r="L768" s="2">
        <v>1</v>
      </c>
      <c r="M768" s="2">
        <v>1</v>
      </c>
      <c r="N768" s="2">
        <v>3</v>
      </c>
      <c r="O768" s="2">
        <v>3</v>
      </c>
      <c r="P768" s="2">
        <v>3</v>
      </c>
      <c r="Q768" s="2">
        <v>3</v>
      </c>
    </row>
    <row r="769" spans="1:17" x14ac:dyDescent="0.35">
      <c r="A769" s="24" t="s">
        <v>8</v>
      </c>
      <c r="B769" s="24" t="s">
        <v>8</v>
      </c>
      <c r="C769" s="24" t="s">
        <v>11</v>
      </c>
      <c r="D769" s="2">
        <v>3</v>
      </c>
      <c r="E769" s="2">
        <v>3</v>
      </c>
      <c r="F769" s="2">
        <v>4</v>
      </c>
      <c r="G769" s="2">
        <v>4</v>
      </c>
      <c r="H769" s="2">
        <v>4</v>
      </c>
      <c r="I769" s="2">
        <v>4</v>
      </c>
      <c r="J769" s="2">
        <v>4</v>
      </c>
      <c r="K769" s="2">
        <v>4</v>
      </c>
      <c r="L769" s="2">
        <v>3</v>
      </c>
      <c r="M769" s="2">
        <v>3</v>
      </c>
      <c r="N769" s="2">
        <v>3</v>
      </c>
      <c r="O769" s="2">
        <v>3</v>
      </c>
      <c r="P769" s="2">
        <v>3</v>
      </c>
      <c r="Q769" s="2">
        <v>3</v>
      </c>
    </row>
    <row r="770" spans="1:17" x14ac:dyDescent="0.35">
      <c r="A770" s="24" t="s">
        <v>8</v>
      </c>
      <c r="B770" s="24" t="s">
        <v>8</v>
      </c>
      <c r="C770" s="24" t="s">
        <v>12</v>
      </c>
      <c r="D770" s="2">
        <v>10</v>
      </c>
      <c r="E770" s="2">
        <v>6</v>
      </c>
      <c r="F770" s="2">
        <v>9</v>
      </c>
      <c r="G770" s="2">
        <v>9</v>
      </c>
      <c r="H770" s="2">
        <v>9</v>
      </c>
      <c r="I770" s="2">
        <v>9</v>
      </c>
      <c r="J770" s="2">
        <v>9</v>
      </c>
      <c r="K770" s="2">
        <v>9</v>
      </c>
      <c r="L770" s="2">
        <v>9</v>
      </c>
      <c r="M770" s="2">
        <v>9</v>
      </c>
      <c r="N770" s="2">
        <v>9</v>
      </c>
      <c r="O770" s="2">
        <v>9</v>
      </c>
      <c r="P770" s="2">
        <v>9</v>
      </c>
      <c r="Q770" s="2">
        <v>9</v>
      </c>
    </row>
    <row r="771" spans="1:17" x14ac:dyDescent="0.35">
      <c r="A771" s="24" t="s">
        <v>8</v>
      </c>
      <c r="B771" s="24" t="s">
        <v>8</v>
      </c>
      <c r="C771" s="24" t="s">
        <v>13</v>
      </c>
      <c r="D771" s="2">
        <v>8</v>
      </c>
      <c r="E771" s="2">
        <v>4</v>
      </c>
      <c r="F771" s="2">
        <v>7</v>
      </c>
      <c r="G771" s="2">
        <v>7</v>
      </c>
      <c r="H771" s="2">
        <v>7</v>
      </c>
      <c r="I771" s="2">
        <v>7</v>
      </c>
      <c r="J771" s="2">
        <v>7</v>
      </c>
      <c r="K771" s="2">
        <v>7</v>
      </c>
      <c r="L771" s="2">
        <v>7</v>
      </c>
      <c r="M771" s="2">
        <v>7</v>
      </c>
      <c r="N771" s="2">
        <v>7</v>
      </c>
      <c r="O771" s="2">
        <v>7</v>
      </c>
      <c r="P771" s="2">
        <v>7</v>
      </c>
      <c r="Q771" s="2">
        <v>7</v>
      </c>
    </row>
    <row r="772" spans="1:17" x14ac:dyDescent="0.35">
      <c r="A772" s="24" t="s">
        <v>8</v>
      </c>
      <c r="B772" s="24" t="s">
        <v>8</v>
      </c>
      <c r="C772" s="24" t="s">
        <v>14</v>
      </c>
      <c r="D772" s="2">
        <v>2</v>
      </c>
      <c r="E772" s="2">
        <v>2</v>
      </c>
      <c r="F772" s="2">
        <v>2</v>
      </c>
      <c r="G772" s="2">
        <v>2</v>
      </c>
      <c r="H772" s="2">
        <v>2</v>
      </c>
      <c r="I772" s="2">
        <v>2</v>
      </c>
      <c r="J772" s="2">
        <v>2</v>
      </c>
      <c r="K772" s="2">
        <v>2</v>
      </c>
      <c r="L772" s="2">
        <v>2</v>
      </c>
      <c r="M772" s="2">
        <v>2</v>
      </c>
      <c r="N772" s="2">
        <v>2</v>
      </c>
      <c r="O772" s="2">
        <v>2</v>
      </c>
      <c r="P772" s="2">
        <v>2</v>
      </c>
      <c r="Q772" s="2">
        <v>2</v>
      </c>
    </row>
    <row r="773" spans="1:17" x14ac:dyDescent="0.35">
      <c r="A773" s="24" t="s">
        <v>8</v>
      </c>
      <c r="B773" s="24" t="s">
        <v>8</v>
      </c>
      <c r="C773" s="24" t="s">
        <v>15</v>
      </c>
      <c r="D773" s="2">
        <v>11</v>
      </c>
      <c r="E773" s="2">
        <v>11</v>
      </c>
      <c r="F773" s="2">
        <v>11</v>
      </c>
      <c r="G773" s="2">
        <v>10</v>
      </c>
      <c r="H773" s="2">
        <v>9</v>
      </c>
      <c r="I773" s="2">
        <v>9</v>
      </c>
      <c r="J773" s="2">
        <v>10</v>
      </c>
      <c r="K773" s="2">
        <v>24</v>
      </c>
      <c r="L773" s="2">
        <v>23</v>
      </c>
      <c r="M773" s="2">
        <v>16</v>
      </c>
      <c r="N773" s="2">
        <v>16</v>
      </c>
      <c r="O773" s="2">
        <v>16</v>
      </c>
      <c r="P773" s="2">
        <v>15</v>
      </c>
      <c r="Q773" s="2">
        <v>15</v>
      </c>
    </row>
    <row r="774" spans="1:17" x14ac:dyDescent="0.35">
      <c r="A774" s="24" t="s">
        <v>8</v>
      </c>
      <c r="B774" s="24" t="s">
        <v>8</v>
      </c>
      <c r="C774" s="24" t="s">
        <v>16</v>
      </c>
      <c r="D774" s="2">
        <v>2</v>
      </c>
      <c r="E774" s="2">
        <v>2</v>
      </c>
      <c r="F774" s="2">
        <v>2</v>
      </c>
      <c r="G774" s="2">
        <v>1</v>
      </c>
      <c r="H774" s="2">
        <v>1</v>
      </c>
      <c r="I774" s="2">
        <v>1</v>
      </c>
      <c r="J774" s="2">
        <v>2</v>
      </c>
      <c r="K774" s="2">
        <v>2</v>
      </c>
      <c r="L774" s="2">
        <v>2</v>
      </c>
      <c r="M774" s="2">
        <v>2</v>
      </c>
      <c r="N774" s="2">
        <v>2</v>
      </c>
      <c r="O774" s="2">
        <v>2</v>
      </c>
      <c r="P774" s="2">
        <v>2</v>
      </c>
      <c r="Q774" s="2">
        <v>2</v>
      </c>
    </row>
    <row r="775" spans="1:17" x14ac:dyDescent="0.35">
      <c r="A775" s="24" t="s">
        <v>8</v>
      </c>
      <c r="B775" s="24" t="s">
        <v>8</v>
      </c>
      <c r="C775" s="24" t="s">
        <v>17</v>
      </c>
      <c r="D775" s="2">
        <v>9</v>
      </c>
      <c r="E775" s="2">
        <v>9</v>
      </c>
      <c r="F775" s="2">
        <v>9</v>
      </c>
      <c r="G775" s="2">
        <v>9</v>
      </c>
      <c r="H775" s="2">
        <v>8</v>
      </c>
      <c r="I775" s="2">
        <v>8</v>
      </c>
      <c r="J775" s="2">
        <v>8</v>
      </c>
      <c r="K775" s="2">
        <v>22</v>
      </c>
      <c r="L775" s="2">
        <v>21</v>
      </c>
      <c r="M775" s="2">
        <v>14</v>
      </c>
      <c r="N775" s="2">
        <v>14</v>
      </c>
      <c r="O775" s="2">
        <v>14</v>
      </c>
      <c r="P775" s="2">
        <v>13</v>
      </c>
      <c r="Q775" s="2">
        <v>13</v>
      </c>
    </row>
    <row r="776" spans="1:17" x14ac:dyDescent="0.35">
      <c r="A776" s="24" t="s">
        <v>8</v>
      </c>
      <c r="B776" s="24" t="s">
        <v>8</v>
      </c>
      <c r="C776" s="24" t="s">
        <v>18</v>
      </c>
      <c r="D776" s="2">
        <v>9</v>
      </c>
      <c r="E776" s="2">
        <v>7</v>
      </c>
      <c r="F776" s="2">
        <v>7</v>
      </c>
      <c r="G776" s="2">
        <v>6</v>
      </c>
      <c r="H776" s="2">
        <v>6</v>
      </c>
      <c r="I776" s="2">
        <v>6</v>
      </c>
      <c r="J776" s="2">
        <v>7</v>
      </c>
      <c r="K776" s="2">
        <v>7</v>
      </c>
      <c r="L776" s="2">
        <v>7</v>
      </c>
      <c r="M776" s="2">
        <v>7</v>
      </c>
      <c r="N776" s="2">
        <v>7</v>
      </c>
      <c r="O776" s="2">
        <v>7</v>
      </c>
      <c r="P776" s="2">
        <v>7</v>
      </c>
      <c r="Q776" s="2">
        <v>7</v>
      </c>
    </row>
    <row r="777" spans="1:17" x14ac:dyDescent="0.35">
      <c r="A777" s="24" t="s">
        <v>8</v>
      </c>
      <c r="B777" s="24" t="s">
        <v>8</v>
      </c>
      <c r="C777" s="24" t="s">
        <v>19</v>
      </c>
      <c r="D777" s="2">
        <v>2</v>
      </c>
      <c r="E777" s="2">
        <v>2</v>
      </c>
      <c r="F777" s="2">
        <v>2</v>
      </c>
      <c r="G777" s="2">
        <v>2</v>
      </c>
      <c r="H777" s="2">
        <v>2</v>
      </c>
      <c r="I777" s="2">
        <v>2</v>
      </c>
      <c r="J777" s="2">
        <v>2</v>
      </c>
      <c r="K777" s="2">
        <v>2</v>
      </c>
      <c r="L777" s="2">
        <v>2</v>
      </c>
      <c r="M777" s="2">
        <v>2</v>
      </c>
      <c r="N777" s="2">
        <v>2</v>
      </c>
      <c r="O777" s="2">
        <v>2</v>
      </c>
      <c r="P777" s="2">
        <v>2</v>
      </c>
      <c r="Q777" s="2">
        <v>2</v>
      </c>
    </row>
    <row r="778" spans="1:17" x14ac:dyDescent="0.35">
      <c r="A778" s="24" t="s">
        <v>8</v>
      </c>
      <c r="B778" s="24" t="s">
        <v>8</v>
      </c>
      <c r="C778" s="24" t="s">
        <v>20</v>
      </c>
      <c r="D778" s="2">
        <v>7</v>
      </c>
      <c r="E778" s="2">
        <v>5</v>
      </c>
      <c r="F778" s="2">
        <v>5</v>
      </c>
      <c r="G778" s="2">
        <v>4</v>
      </c>
      <c r="H778" s="2">
        <v>4</v>
      </c>
      <c r="I778" s="2">
        <v>4</v>
      </c>
      <c r="J778" s="2">
        <v>5</v>
      </c>
      <c r="K778" s="2">
        <v>5</v>
      </c>
      <c r="L778" s="2">
        <v>5</v>
      </c>
      <c r="M778" s="2">
        <v>5</v>
      </c>
      <c r="N778" s="2">
        <v>5</v>
      </c>
      <c r="O778" s="2">
        <v>5</v>
      </c>
      <c r="P778" s="2">
        <v>5</v>
      </c>
      <c r="Q778" s="2">
        <v>5</v>
      </c>
    </row>
    <row r="779" spans="1:17" x14ac:dyDescent="0.35">
      <c r="A779" s="24" t="s">
        <v>48</v>
      </c>
      <c r="B779" s="24" t="s">
        <v>6</v>
      </c>
      <c r="C779" s="24" t="s">
        <v>7</v>
      </c>
      <c r="D779" s="2">
        <v>74</v>
      </c>
      <c r="E779" s="2">
        <v>156</v>
      </c>
      <c r="F779" s="2">
        <v>165</v>
      </c>
      <c r="G779" s="2">
        <v>159</v>
      </c>
      <c r="H779" s="2">
        <v>171</v>
      </c>
      <c r="I779" s="2">
        <v>197</v>
      </c>
      <c r="J779" s="2">
        <v>197</v>
      </c>
      <c r="K779" s="2">
        <v>203</v>
      </c>
      <c r="L779" s="2">
        <v>175</v>
      </c>
      <c r="M779" s="2">
        <v>192</v>
      </c>
      <c r="N779" s="2">
        <v>221</v>
      </c>
      <c r="O779" s="2">
        <v>246</v>
      </c>
      <c r="P779" s="2">
        <v>288</v>
      </c>
      <c r="Q779" s="2">
        <v>332</v>
      </c>
    </row>
    <row r="780" spans="1:17" x14ac:dyDescent="0.35">
      <c r="A780" s="24" t="s">
        <v>8</v>
      </c>
      <c r="B780" s="24" t="s">
        <v>8</v>
      </c>
      <c r="C780" s="24" t="s">
        <v>9</v>
      </c>
      <c r="D780" s="2">
        <v>1</v>
      </c>
      <c r="E780" s="2">
        <v>1</v>
      </c>
      <c r="F780" s="2">
        <v>1</v>
      </c>
      <c r="G780" s="2">
        <v>1</v>
      </c>
      <c r="H780" s="2">
        <v>1</v>
      </c>
      <c r="I780" s="2">
        <v>2</v>
      </c>
      <c r="J780" s="2">
        <v>2</v>
      </c>
      <c r="K780" s="2">
        <v>2</v>
      </c>
      <c r="L780" s="2">
        <v>2</v>
      </c>
      <c r="M780" s="2">
        <v>2</v>
      </c>
      <c r="N780" s="2">
        <v>1</v>
      </c>
      <c r="O780" s="2">
        <v>2</v>
      </c>
      <c r="P780" s="2">
        <v>2</v>
      </c>
      <c r="Q780" s="2">
        <v>1</v>
      </c>
    </row>
    <row r="781" spans="1:17" x14ac:dyDescent="0.35">
      <c r="A781" s="24" t="s">
        <v>8</v>
      </c>
      <c r="B781" s="24" t="s">
        <v>8</v>
      </c>
      <c r="C781" s="24" t="s">
        <v>10</v>
      </c>
      <c r="D781" s="2">
        <v>1</v>
      </c>
      <c r="E781" s="2">
        <v>1</v>
      </c>
      <c r="F781" s="2">
        <v>1</v>
      </c>
      <c r="G781" s="2">
        <v>1</v>
      </c>
      <c r="H781" s="2">
        <v>1</v>
      </c>
      <c r="I781" s="2">
        <v>2</v>
      </c>
      <c r="J781" s="2">
        <v>2</v>
      </c>
      <c r="K781" s="2">
        <v>2</v>
      </c>
      <c r="L781" s="2">
        <v>2</v>
      </c>
      <c r="M781" s="2">
        <v>2</v>
      </c>
      <c r="N781" s="2">
        <v>1</v>
      </c>
      <c r="O781" s="2">
        <v>1</v>
      </c>
      <c r="P781" s="2">
        <v>1</v>
      </c>
      <c r="Q781" s="2">
        <v>1</v>
      </c>
    </row>
    <row r="782" spans="1:17" x14ac:dyDescent="0.35">
      <c r="A782" s="24" t="s">
        <v>8</v>
      </c>
      <c r="B782" s="24" t="s">
        <v>8</v>
      </c>
      <c r="C782" s="24" t="s">
        <v>11</v>
      </c>
      <c r="D782" s="2" t="s">
        <v>23</v>
      </c>
      <c r="E782" s="2" t="s">
        <v>23</v>
      </c>
      <c r="F782" s="2" t="s">
        <v>23</v>
      </c>
      <c r="G782" s="2" t="s">
        <v>23</v>
      </c>
      <c r="H782" s="2" t="s">
        <v>23</v>
      </c>
      <c r="I782" s="2" t="s">
        <v>23</v>
      </c>
      <c r="J782" s="2" t="s">
        <v>23</v>
      </c>
      <c r="K782" s="2" t="s">
        <v>23</v>
      </c>
      <c r="L782" s="2" t="s">
        <v>23</v>
      </c>
      <c r="M782" s="2" t="s">
        <v>23</v>
      </c>
      <c r="N782" s="2" t="s">
        <v>23</v>
      </c>
      <c r="O782" s="2">
        <v>1</v>
      </c>
      <c r="P782" s="2">
        <v>1</v>
      </c>
      <c r="Q782" s="2" t="s">
        <v>23</v>
      </c>
    </row>
    <row r="783" spans="1:17" x14ac:dyDescent="0.35">
      <c r="A783" s="24" t="s">
        <v>8</v>
      </c>
      <c r="B783" s="24" t="s">
        <v>8</v>
      </c>
      <c r="C783" s="24" t="s">
        <v>12</v>
      </c>
      <c r="D783" s="2">
        <v>25</v>
      </c>
      <c r="E783" s="2">
        <v>106</v>
      </c>
      <c r="F783" s="2">
        <v>110</v>
      </c>
      <c r="G783" s="2">
        <v>83</v>
      </c>
      <c r="H783" s="2">
        <v>93</v>
      </c>
      <c r="I783" s="2">
        <v>121</v>
      </c>
      <c r="J783" s="2">
        <v>119</v>
      </c>
      <c r="K783" s="2">
        <v>125</v>
      </c>
      <c r="L783" s="2">
        <v>116</v>
      </c>
      <c r="M783" s="2">
        <v>131</v>
      </c>
      <c r="N783" s="2">
        <v>140</v>
      </c>
      <c r="O783" s="2">
        <v>182</v>
      </c>
      <c r="P783" s="2">
        <v>214</v>
      </c>
      <c r="Q783" s="2">
        <v>254</v>
      </c>
    </row>
    <row r="784" spans="1:17" x14ac:dyDescent="0.35">
      <c r="A784" s="24" t="s">
        <v>8</v>
      </c>
      <c r="B784" s="24" t="s">
        <v>8</v>
      </c>
      <c r="C784" s="24" t="s">
        <v>13</v>
      </c>
      <c r="D784" s="2">
        <v>25</v>
      </c>
      <c r="E784" s="2">
        <v>104</v>
      </c>
      <c r="F784" s="2">
        <v>108</v>
      </c>
      <c r="G784" s="2">
        <v>81</v>
      </c>
      <c r="H784" s="2">
        <v>89</v>
      </c>
      <c r="I784" s="2">
        <v>118</v>
      </c>
      <c r="J784" s="2">
        <v>116</v>
      </c>
      <c r="K784" s="2">
        <v>120</v>
      </c>
      <c r="L784" s="2">
        <v>112</v>
      </c>
      <c r="M784" s="2">
        <v>127</v>
      </c>
      <c r="N784" s="2">
        <v>136</v>
      </c>
      <c r="O784" s="2">
        <v>176</v>
      </c>
      <c r="P784" s="2">
        <v>208</v>
      </c>
      <c r="Q784" s="2">
        <v>243</v>
      </c>
    </row>
    <row r="785" spans="1:17" x14ac:dyDescent="0.35">
      <c r="A785" s="24" t="s">
        <v>8</v>
      </c>
      <c r="B785" s="24" t="s">
        <v>8</v>
      </c>
      <c r="C785" s="24" t="s">
        <v>14</v>
      </c>
      <c r="D785" s="2" t="s">
        <v>23</v>
      </c>
      <c r="E785" s="2">
        <v>2</v>
      </c>
      <c r="F785" s="2">
        <v>2</v>
      </c>
      <c r="G785" s="2">
        <v>2</v>
      </c>
      <c r="H785" s="2">
        <v>4</v>
      </c>
      <c r="I785" s="2">
        <v>3</v>
      </c>
      <c r="J785" s="2">
        <v>3</v>
      </c>
      <c r="K785" s="2">
        <v>5</v>
      </c>
      <c r="L785" s="2">
        <v>4</v>
      </c>
      <c r="M785" s="2">
        <v>4</v>
      </c>
      <c r="N785" s="2">
        <v>4</v>
      </c>
      <c r="O785" s="2">
        <v>6</v>
      </c>
      <c r="P785" s="2">
        <v>6</v>
      </c>
      <c r="Q785" s="2">
        <v>11</v>
      </c>
    </row>
    <row r="786" spans="1:17" x14ac:dyDescent="0.35">
      <c r="A786" s="24" t="s">
        <v>8</v>
      </c>
      <c r="B786" s="24" t="s">
        <v>8</v>
      </c>
      <c r="C786" s="24" t="s">
        <v>15</v>
      </c>
      <c r="D786" s="2">
        <v>21</v>
      </c>
      <c r="E786" s="2">
        <v>21</v>
      </c>
      <c r="F786" s="2">
        <v>21</v>
      </c>
      <c r="G786" s="2">
        <v>25</v>
      </c>
      <c r="H786" s="2">
        <v>27</v>
      </c>
      <c r="I786" s="2">
        <v>28</v>
      </c>
      <c r="J786" s="2">
        <v>33</v>
      </c>
      <c r="K786" s="2">
        <v>32</v>
      </c>
      <c r="L786" s="2">
        <v>15</v>
      </c>
      <c r="M786" s="2">
        <v>17</v>
      </c>
      <c r="N786" s="2">
        <v>38</v>
      </c>
      <c r="O786" s="2">
        <v>20</v>
      </c>
      <c r="P786" s="2">
        <v>27</v>
      </c>
      <c r="Q786" s="2">
        <v>30</v>
      </c>
    </row>
    <row r="787" spans="1:17" x14ac:dyDescent="0.35">
      <c r="A787" s="24" t="s">
        <v>8</v>
      </c>
      <c r="B787" s="24" t="s">
        <v>8</v>
      </c>
      <c r="C787" s="24" t="s">
        <v>16</v>
      </c>
      <c r="D787" s="2">
        <v>3</v>
      </c>
      <c r="E787" s="2">
        <v>3</v>
      </c>
      <c r="F787" s="2">
        <v>3</v>
      </c>
      <c r="G787" s="2">
        <v>8</v>
      </c>
      <c r="H787" s="2">
        <v>9</v>
      </c>
      <c r="I787" s="2">
        <v>10</v>
      </c>
      <c r="J787" s="2">
        <v>16</v>
      </c>
      <c r="K787" s="2">
        <v>16</v>
      </c>
      <c r="L787" s="2">
        <v>12</v>
      </c>
      <c r="M787" s="2">
        <v>14</v>
      </c>
      <c r="N787" s="2">
        <v>35</v>
      </c>
      <c r="O787" s="2">
        <v>17</v>
      </c>
      <c r="P787" s="2">
        <v>24</v>
      </c>
      <c r="Q787" s="2">
        <v>27</v>
      </c>
    </row>
    <row r="788" spans="1:17" x14ac:dyDescent="0.35">
      <c r="A788" s="24" t="s">
        <v>8</v>
      </c>
      <c r="B788" s="24" t="s">
        <v>8</v>
      </c>
      <c r="C788" s="24" t="s">
        <v>17</v>
      </c>
      <c r="D788" s="2">
        <v>18</v>
      </c>
      <c r="E788" s="2">
        <v>18</v>
      </c>
      <c r="F788" s="2">
        <v>18</v>
      </c>
      <c r="G788" s="2">
        <v>17</v>
      </c>
      <c r="H788" s="2">
        <v>18</v>
      </c>
      <c r="I788" s="2">
        <v>18</v>
      </c>
      <c r="J788" s="2">
        <v>17</v>
      </c>
      <c r="K788" s="2">
        <v>16</v>
      </c>
      <c r="L788" s="2">
        <v>3</v>
      </c>
      <c r="M788" s="2">
        <v>3</v>
      </c>
      <c r="N788" s="2">
        <v>3</v>
      </c>
      <c r="O788" s="2">
        <v>3</v>
      </c>
      <c r="P788" s="2">
        <v>3</v>
      </c>
      <c r="Q788" s="2">
        <v>3</v>
      </c>
    </row>
    <row r="789" spans="1:17" x14ac:dyDescent="0.35">
      <c r="A789" s="24" t="s">
        <v>8</v>
      </c>
      <c r="B789" s="24" t="s">
        <v>8</v>
      </c>
      <c r="C789" s="24" t="s">
        <v>18</v>
      </c>
      <c r="D789" s="2">
        <v>27</v>
      </c>
      <c r="E789" s="2">
        <v>28</v>
      </c>
      <c r="F789" s="2">
        <v>33</v>
      </c>
      <c r="G789" s="2">
        <v>50</v>
      </c>
      <c r="H789" s="2">
        <v>50</v>
      </c>
      <c r="I789" s="2">
        <v>46</v>
      </c>
      <c r="J789" s="2">
        <v>43</v>
      </c>
      <c r="K789" s="2">
        <v>44</v>
      </c>
      <c r="L789" s="2">
        <v>42</v>
      </c>
      <c r="M789" s="2">
        <v>42</v>
      </c>
      <c r="N789" s="2">
        <v>42</v>
      </c>
      <c r="O789" s="2">
        <v>42</v>
      </c>
      <c r="P789" s="2">
        <v>45</v>
      </c>
      <c r="Q789" s="2">
        <v>47</v>
      </c>
    </row>
    <row r="790" spans="1:17" x14ac:dyDescent="0.35">
      <c r="A790" s="24" t="s">
        <v>8</v>
      </c>
      <c r="B790" s="24" t="s">
        <v>8</v>
      </c>
      <c r="C790" s="24" t="s">
        <v>19</v>
      </c>
      <c r="D790" s="2">
        <v>15</v>
      </c>
      <c r="E790" s="2">
        <v>14</v>
      </c>
      <c r="F790" s="2">
        <v>13</v>
      </c>
      <c r="G790" s="2">
        <v>13</v>
      </c>
      <c r="H790" s="2">
        <v>13</v>
      </c>
      <c r="I790" s="2">
        <v>13</v>
      </c>
      <c r="J790" s="2">
        <v>13</v>
      </c>
      <c r="K790" s="2">
        <v>13</v>
      </c>
      <c r="L790" s="2">
        <v>13</v>
      </c>
      <c r="M790" s="2">
        <v>13</v>
      </c>
      <c r="N790" s="2">
        <v>13</v>
      </c>
      <c r="O790" s="2">
        <v>13</v>
      </c>
      <c r="P790" s="2">
        <v>17</v>
      </c>
      <c r="Q790" s="2">
        <v>18</v>
      </c>
    </row>
    <row r="791" spans="1:17" x14ac:dyDescent="0.35">
      <c r="A791" s="24" t="s">
        <v>8</v>
      </c>
      <c r="B791" s="24" t="s">
        <v>8</v>
      </c>
      <c r="C791" s="24" t="s">
        <v>20</v>
      </c>
      <c r="D791" s="2">
        <v>12</v>
      </c>
      <c r="E791" s="2">
        <v>14</v>
      </c>
      <c r="F791" s="2">
        <v>20</v>
      </c>
      <c r="G791" s="2">
        <v>37</v>
      </c>
      <c r="H791" s="2">
        <v>37</v>
      </c>
      <c r="I791" s="2">
        <v>33</v>
      </c>
      <c r="J791" s="2">
        <v>30</v>
      </c>
      <c r="K791" s="2">
        <v>31</v>
      </c>
      <c r="L791" s="2">
        <v>29</v>
      </c>
      <c r="M791" s="2">
        <v>29</v>
      </c>
      <c r="N791" s="2">
        <v>29</v>
      </c>
      <c r="O791" s="2">
        <v>29</v>
      </c>
      <c r="P791" s="2">
        <v>28</v>
      </c>
      <c r="Q791" s="2">
        <v>29</v>
      </c>
    </row>
    <row r="792" spans="1:17" x14ac:dyDescent="0.35">
      <c r="A792" s="24" t="s">
        <v>8</v>
      </c>
      <c r="B792" s="24" t="s">
        <v>21</v>
      </c>
      <c r="C792" s="24" t="s">
        <v>7</v>
      </c>
      <c r="D792" s="2">
        <v>23</v>
      </c>
      <c r="E792" s="2">
        <v>8</v>
      </c>
      <c r="F792" s="2">
        <v>2</v>
      </c>
      <c r="G792" s="2">
        <v>1</v>
      </c>
      <c r="H792" s="2">
        <v>1</v>
      </c>
      <c r="I792" s="2">
        <v>1</v>
      </c>
      <c r="J792" s="2">
        <v>1</v>
      </c>
      <c r="K792" s="2">
        <v>1</v>
      </c>
      <c r="L792" s="2" t="s">
        <v>23</v>
      </c>
      <c r="M792" s="2" t="s">
        <v>23</v>
      </c>
      <c r="N792" s="2" t="s">
        <v>23</v>
      </c>
      <c r="O792" s="2" t="s">
        <v>23</v>
      </c>
      <c r="P792" s="2" t="s">
        <v>23</v>
      </c>
      <c r="Q792" s="2" t="s">
        <v>23</v>
      </c>
    </row>
    <row r="793" spans="1:17" x14ac:dyDescent="0.35">
      <c r="A793" s="24" t="s">
        <v>8</v>
      </c>
      <c r="B793" s="24" t="s">
        <v>8</v>
      </c>
      <c r="C793" s="24" t="s">
        <v>12</v>
      </c>
      <c r="D793" s="2">
        <v>21</v>
      </c>
      <c r="E793" s="2">
        <v>7</v>
      </c>
      <c r="F793" s="2" t="s">
        <v>23</v>
      </c>
      <c r="G793" s="2" t="s">
        <v>23</v>
      </c>
      <c r="H793" s="2" t="s">
        <v>23</v>
      </c>
      <c r="I793" s="2" t="s">
        <v>23</v>
      </c>
      <c r="J793" s="2" t="s">
        <v>23</v>
      </c>
      <c r="K793" s="2" t="s">
        <v>23</v>
      </c>
      <c r="L793" s="2" t="s">
        <v>23</v>
      </c>
      <c r="M793" s="2" t="s">
        <v>23</v>
      </c>
      <c r="N793" s="2" t="s">
        <v>23</v>
      </c>
      <c r="O793" s="2" t="s">
        <v>23</v>
      </c>
      <c r="P793" s="2" t="s">
        <v>23</v>
      </c>
      <c r="Q793" s="2" t="s">
        <v>23</v>
      </c>
    </row>
    <row r="794" spans="1:17" x14ac:dyDescent="0.35">
      <c r="A794" s="24" t="s">
        <v>8</v>
      </c>
      <c r="B794" s="24" t="s">
        <v>8</v>
      </c>
      <c r="C794" s="24" t="s">
        <v>13</v>
      </c>
      <c r="D794" s="2">
        <v>21</v>
      </c>
      <c r="E794" s="2">
        <v>7</v>
      </c>
      <c r="F794" s="2" t="s">
        <v>23</v>
      </c>
      <c r="G794" s="2" t="s">
        <v>23</v>
      </c>
      <c r="H794" s="2" t="s">
        <v>23</v>
      </c>
      <c r="I794" s="2" t="s">
        <v>23</v>
      </c>
      <c r="J794" s="2" t="s">
        <v>23</v>
      </c>
      <c r="K794" s="2" t="s">
        <v>23</v>
      </c>
      <c r="L794" s="2" t="s">
        <v>23</v>
      </c>
      <c r="M794" s="2" t="s">
        <v>23</v>
      </c>
      <c r="N794" s="2" t="s">
        <v>23</v>
      </c>
      <c r="O794" s="2" t="s">
        <v>23</v>
      </c>
      <c r="P794" s="2" t="s">
        <v>23</v>
      </c>
      <c r="Q794" s="2" t="s">
        <v>23</v>
      </c>
    </row>
    <row r="795" spans="1:17" x14ac:dyDescent="0.35">
      <c r="A795" s="24" t="s">
        <v>8</v>
      </c>
      <c r="B795" s="24" t="s">
        <v>8</v>
      </c>
      <c r="C795" s="24" t="s">
        <v>15</v>
      </c>
      <c r="D795" s="2">
        <v>1</v>
      </c>
      <c r="E795" s="2">
        <v>1</v>
      </c>
      <c r="F795" s="2">
        <v>2</v>
      </c>
      <c r="G795" s="2">
        <v>1</v>
      </c>
      <c r="H795" s="2">
        <v>1</v>
      </c>
      <c r="I795" s="2">
        <v>1</v>
      </c>
      <c r="J795" s="2">
        <v>1</v>
      </c>
      <c r="K795" s="2">
        <v>1</v>
      </c>
      <c r="L795" s="2" t="s">
        <v>23</v>
      </c>
      <c r="M795" s="2" t="s">
        <v>23</v>
      </c>
      <c r="N795" s="2" t="s">
        <v>23</v>
      </c>
      <c r="O795" s="2" t="s">
        <v>23</v>
      </c>
      <c r="P795" s="2" t="s">
        <v>23</v>
      </c>
      <c r="Q795" s="2" t="s">
        <v>23</v>
      </c>
    </row>
    <row r="796" spans="1:17" x14ac:dyDescent="0.35">
      <c r="A796" s="24" t="s">
        <v>8</v>
      </c>
      <c r="B796" s="24" t="s">
        <v>8</v>
      </c>
      <c r="C796" s="24" t="s">
        <v>17</v>
      </c>
      <c r="D796" s="2">
        <v>1</v>
      </c>
      <c r="E796" s="2">
        <v>1</v>
      </c>
      <c r="F796" s="2">
        <v>2</v>
      </c>
      <c r="G796" s="2">
        <v>1</v>
      </c>
      <c r="H796" s="2">
        <v>1</v>
      </c>
      <c r="I796" s="2">
        <v>1</v>
      </c>
      <c r="J796" s="2">
        <v>1</v>
      </c>
      <c r="K796" s="2">
        <v>1</v>
      </c>
      <c r="L796" s="2" t="s">
        <v>23</v>
      </c>
      <c r="M796" s="2" t="s">
        <v>23</v>
      </c>
      <c r="N796" s="2" t="s">
        <v>23</v>
      </c>
      <c r="O796" s="2" t="s">
        <v>23</v>
      </c>
      <c r="P796" s="2" t="s">
        <v>23</v>
      </c>
      <c r="Q796" s="2" t="s">
        <v>23</v>
      </c>
    </row>
    <row r="797" spans="1:17" x14ac:dyDescent="0.35">
      <c r="A797" s="24" t="s">
        <v>8</v>
      </c>
      <c r="B797" s="24" t="s">
        <v>8</v>
      </c>
      <c r="C797" s="24" t="s">
        <v>18</v>
      </c>
      <c r="D797" s="2">
        <v>1</v>
      </c>
      <c r="E797" s="2" t="s">
        <v>23</v>
      </c>
      <c r="F797" s="2" t="s">
        <v>23</v>
      </c>
      <c r="G797" s="2" t="s">
        <v>23</v>
      </c>
      <c r="H797" s="2" t="s">
        <v>23</v>
      </c>
      <c r="I797" s="2" t="s">
        <v>23</v>
      </c>
      <c r="J797" s="2" t="s">
        <v>23</v>
      </c>
      <c r="K797" s="2" t="s">
        <v>23</v>
      </c>
      <c r="L797" s="2" t="s">
        <v>23</v>
      </c>
      <c r="M797" s="2" t="s">
        <v>23</v>
      </c>
      <c r="N797" s="2" t="s">
        <v>23</v>
      </c>
      <c r="O797" s="2" t="s">
        <v>23</v>
      </c>
      <c r="P797" s="2" t="s">
        <v>23</v>
      </c>
      <c r="Q797" s="2" t="s">
        <v>23</v>
      </c>
    </row>
    <row r="798" spans="1:17" x14ac:dyDescent="0.35">
      <c r="A798" s="24" t="s">
        <v>8</v>
      </c>
      <c r="B798" s="24" t="s">
        <v>8</v>
      </c>
      <c r="C798" s="24" t="s">
        <v>19</v>
      </c>
      <c r="D798" s="2">
        <v>1</v>
      </c>
      <c r="E798" s="2" t="s">
        <v>23</v>
      </c>
      <c r="F798" s="2" t="s">
        <v>23</v>
      </c>
      <c r="G798" s="2" t="s">
        <v>23</v>
      </c>
      <c r="H798" s="2" t="s">
        <v>23</v>
      </c>
      <c r="I798" s="2" t="s">
        <v>23</v>
      </c>
      <c r="J798" s="2" t="s">
        <v>23</v>
      </c>
      <c r="K798" s="2" t="s">
        <v>23</v>
      </c>
      <c r="L798" s="2" t="s">
        <v>23</v>
      </c>
      <c r="M798" s="2" t="s">
        <v>23</v>
      </c>
      <c r="N798" s="2" t="s">
        <v>23</v>
      </c>
      <c r="O798" s="2" t="s">
        <v>23</v>
      </c>
      <c r="P798" s="2" t="s">
        <v>23</v>
      </c>
      <c r="Q798" s="2" t="s">
        <v>23</v>
      </c>
    </row>
    <row r="799" spans="1:17" x14ac:dyDescent="0.35">
      <c r="A799" s="24" t="s">
        <v>8</v>
      </c>
      <c r="B799" s="24" t="s">
        <v>22</v>
      </c>
      <c r="C799" s="24" t="s">
        <v>7</v>
      </c>
      <c r="D799" s="2">
        <v>51</v>
      </c>
      <c r="E799" s="2">
        <v>148</v>
      </c>
      <c r="F799" s="2">
        <v>163</v>
      </c>
      <c r="G799" s="2">
        <v>158</v>
      </c>
      <c r="H799" s="2">
        <v>170</v>
      </c>
      <c r="I799" s="2">
        <v>196</v>
      </c>
      <c r="J799" s="2">
        <v>196</v>
      </c>
      <c r="K799" s="2">
        <v>202</v>
      </c>
      <c r="L799" s="2">
        <v>175</v>
      </c>
      <c r="M799" s="2">
        <v>192</v>
      </c>
      <c r="N799" s="2">
        <v>221</v>
      </c>
      <c r="O799" s="2">
        <v>246</v>
      </c>
      <c r="P799" s="2">
        <v>288</v>
      </c>
      <c r="Q799" s="2">
        <v>332</v>
      </c>
    </row>
    <row r="800" spans="1:17" x14ac:dyDescent="0.35">
      <c r="A800" s="24" t="s">
        <v>8</v>
      </c>
      <c r="B800" s="24" t="s">
        <v>8</v>
      </c>
      <c r="C800" s="24" t="s">
        <v>9</v>
      </c>
      <c r="D800" s="2">
        <v>1</v>
      </c>
      <c r="E800" s="2">
        <v>1</v>
      </c>
      <c r="F800" s="2">
        <v>1</v>
      </c>
      <c r="G800" s="2">
        <v>1</v>
      </c>
      <c r="H800" s="2">
        <v>1</v>
      </c>
      <c r="I800" s="2">
        <v>2</v>
      </c>
      <c r="J800" s="2">
        <v>2</v>
      </c>
      <c r="K800" s="2">
        <v>2</v>
      </c>
      <c r="L800" s="2">
        <v>2</v>
      </c>
      <c r="M800" s="2">
        <v>2</v>
      </c>
      <c r="N800" s="2">
        <v>1</v>
      </c>
      <c r="O800" s="2">
        <v>2</v>
      </c>
      <c r="P800" s="2">
        <v>2</v>
      </c>
      <c r="Q800" s="2">
        <v>1</v>
      </c>
    </row>
    <row r="801" spans="1:17" x14ac:dyDescent="0.35">
      <c r="A801" s="24" t="s">
        <v>8</v>
      </c>
      <c r="B801" s="24" t="s">
        <v>8</v>
      </c>
      <c r="C801" s="24" t="s">
        <v>10</v>
      </c>
      <c r="D801" s="2">
        <v>1</v>
      </c>
      <c r="E801" s="2">
        <v>1</v>
      </c>
      <c r="F801" s="2">
        <v>1</v>
      </c>
      <c r="G801" s="2">
        <v>1</v>
      </c>
      <c r="H801" s="2">
        <v>1</v>
      </c>
      <c r="I801" s="2">
        <v>2</v>
      </c>
      <c r="J801" s="2">
        <v>2</v>
      </c>
      <c r="K801" s="2">
        <v>2</v>
      </c>
      <c r="L801" s="2">
        <v>2</v>
      </c>
      <c r="M801" s="2">
        <v>2</v>
      </c>
      <c r="N801" s="2">
        <v>1</v>
      </c>
      <c r="O801" s="2">
        <v>1</v>
      </c>
      <c r="P801" s="2">
        <v>1</v>
      </c>
      <c r="Q801" s="2">
        <v>1</v>
      </c>
    </row>
    <row r="802" spans="1:17" x14ac:dyDescent="0.35">
      <c r="A802" s="24" t="s">
        <v>8</v>
      </c>
      <c r="B802" s="24" t="s">
        <v>8</v>
      </c>
      <c r="C802" s="24" t="s">
        <v>11</v>
      </c>
      <c r="D802" s="2" t="s">
        <v>23</v>
      </c>
      <c r="E802" s="2" t="s">
        <v>23</v>
      </c>
      <c r="F802" s="2" t="s">
        <v>23</v>
      </c>
      <c r="G802" s="2" t="s">
        <v>23</v>
      </c>
      <c r="H802" s="2" t="s">
        <v>23</v>
      </c>
      <c r="I802" s="2" t="s">
        <v>23</v>
      </c>
      <c r="J802" s="2" t="s">
        <v>23</v>
      </c>
      <c r="K802" s="2" t="s">
        <v>23</v>
      </c>
      <c r="L802" s="2" t="s">
        <v>23</v>
      </c>
      <c r="M802" s="2" t="s">
        <v>23</v>
      </c>
      <c r="N802" s="2" t="s">
        <v>23</v>
      </c>
      <c r="O802" s="2">
        <v>1</v>
      </c>
      <c r="P802" s="2">
        <v>1</v>
      </c>
      <c r="Q802" s="2" t="s">
        <v>23</v>
      </c>
    </row>
    <row r="803" spans="1:17" x14ac:dyDescent="0.35">
      <c r="A803" s="24" t="s">
        <v>8</v>
      </c>
      <c r="B803" s="24" t="s">
        <v>8</v>
      </c>
      <c r="C803" s="24" t="s">
        <v>12</v>
      </c>
      <c r="D803" s="2">
        <v>4</v>
      </c>
      <c r="E803" s="2">
        <v>99</v>
      </c>
      <c r="F803" s="2">
        <v>110</v>
      </c>
      <c r="G803" s="2">
        <v>83</v>
      </c>
      <c r="H803" s="2">
        <v>93</v>
      </c>
      <c r="I803" s="2">
        <v>121</v>
      </c>
      <c r="J803" s="2">
        <v>119</v>
      </c>
      <c r="K803" s="2">
        <v>125</v>
      </c>
      <c r="L803" s="2">
        <v>116</v>
      </c>
      <c r="M803" s="2">
        <v>131</v>
      </c>
      <c r="N803" s="2">
        <v>140</v>
      </c>
      <c r="O803" s="2">
        <v>182</v>
      </c>
      <c r="P803" s="2">
        <v>214</v>
      </c>
      <c r="Q803" s="2">
        <v>254</v>
      </c>
    </row>
    <row r="804" spans="1:17" x14ac:dyDescent="0.35">
      <c r="A804" s="24" t="s">
        <v>8</v>
      </c>
      <c r="B804" s="24" t="s">
        <v>8</v>
      </c>
      <c r="C804" s="24" t="s">
        <v>13</v>
      </c>
      <c r="D804" s="2">
        <v>4</v>
      </c>
      <c r="E804" s="2">
        <v>97</v>
      </c>
      <c r="F804" s="2">
        <v>108</v>
      </c>
      <c r="G804" s="2">
        <v>81</v>
      </c>
      <c r="H804" s="2">
        <v>89</v>
      </c>
      <c r="I804" s="2">
        <v>118</v>
      </c>
      <c r="J804" s="2">
        <v>116</v>
      </c>
      <c r="K804" s="2">
        <v>120</v>
      </c>
      <c r="L804" s="2">
        <v>112</v>
      </c>
      <c r="M804" s="2">
        <v>127</v>
      </c>
      <c r="N804" s="2">
        <v>136</v>
      </c>
      <c r="O804" s="2">
        <v>176</v>
      </c>
      <c r="P804" s="2">
        <v>208</v>
      </c>
      <c r="Q804" s="2">
        <v>243</v>
      </c>
    </row>
    <row r="805" spans="1:17" x14ac:dyDescent="0.35">
      <c r="A805" s="24" t="s">
        <v>8</v>
      </c>
      <c r="B805" s="24" t="s">
        <v>8</v>
      </c>
      <c r="C805" s="24" t="s">
        <v>14</v>
      </c>
      <c r="D805" s="2" t="s">
        <v>23</v>
      </c>
      <c r="E805" s="2">
        <v>2</v>
      </c>
      <c r="F805" s="2">
        <v>2</v>
      </c>
      <c r="G805" s="2">
        <v>2</v>
      </c>
      <c r="H805" s="2">
        <v>4</v>
      </c>
      <c r="I805" s="2">
        <v>3</v>
      </c>
      <c r="J805" s="2">
        <v>3</v>
      </c>
      <c r="K805" s="2">
        <v>5</v>
      </c>
      <c r="L805" s="2">
        <v>4</v>
      </c>
      <c r="M805" s="2">
        <v>4</v>
      </c>
      <c r="N805" s="2">
        <v>4</v>
      </c>
      <c r="O805" s="2">
        <v>6</v>
      </c>
      <c r="P805" s="2">
        <v>6</v>
      </c>
      <c r="Q805" s="2">
        <v>11</v>
      </c>
    </row>
    <row r="806" spans="1:17" x14ac:dyDescent="0.35">
      <c r="A806" s="24" t="s">
        <v>8</v>
      </c>
      <c r="B806" s="24" t="s">
        <v>8</v>
      </c>
      <c r="C806" s="24" t="s">
        <v>15</v>
      </c>
      <c r="D806" s="2">
        <v>20</v>
      </c>
      <c r="E806" s="2">
        <v>20</v>
      </c>
      <c r="F806" s="2">
        <v>19</v>
      </c>
      <c r="G806" s="2">
        <v>24</v>
      </c>
      <c r="H806" s="2">
        <v>26</v>
      </c>
      <c r="I806" s="2">
        <v>27</v>
      </c>
      <c r="J806" s="2">
        <v>32</v>
      </c>
      <c r="K806" s="2">
        <v>31</v>
      </c>
      <c r="L806" s="2">
        <v>15</v>
      </c>
      <c r="M806" s="2">
        <v>17</v>
      </c>
      <c r="N806" s="2">
        <v>38</v>
      </c>
      <c r="O806" s="2">
        <v>20</v>
      </c>
      <c r="P806" s="2">
        <v>27</v>
      </c>
      <c r="Q806" s="2">
        <v>30</v>
      </c>
    </row>
    <row r="807" spans="1:17" x14ac:dyDescent="0.35">
      <c r="A807" s="24" t="s">
        <v>8</v>
      </c>
      <c r="B807" s="24" t="s">
        <v>8</v>
      </c>
      <c r="C807" s="24" t="s">
        <v>16</v>
      </c>
      <c r="D807" s="2">
        <v>3</v>
      </c>
      <c r="E807" s="2">
        <v>3</v>
      </c>
      <c r="F807" s="2">
        <v>3</v>
      </c>
      <c r="G807" s="2">
        <v>8</v>
      </c>
      <c r="H807" s="2">
        <v>9</v>
      </c>
      <c r="I807" s="2">
        <v>10</v>
      </c>
      <c r="J807" s="2">
        <v>16</v>
      </c>
      <c r="K807" s="2">
        <v>16</v>
      </c>
      <c r="L807" s="2">
        <v>12</v>
      </c>
      <c r="M807" s="2">
        <v>14</v>
      </c>
      <c r="N807" s="2">
        <v>35</v>
      </c>
      <c r="O807" s="2">
        <v>17</v>
      </c>
      <c r="P807" s="2">
        <v>24</v>
      </c>
      <c r="Q807" s="2">
        <v>27</v>
      </c>
    </row>
    <row r="808" spans="1:17" x14ac:dyDescent="0.35">
      <c r="A808" s="24" t="s">
        <v>8</v>
      </c>
      <c r="B808" s="24" t="s">
        <v>8</v>
      </c>
      <c r="C808" s="24" t="s">
        <v>17</v>
      </c>
      <c r="D808" s="2">
        <v>17</v>
      </c>
      <c r="E808" s="2">
        <v>17</v>
      </c>
      <c r="F808" s="2">
        <v>16</v>
      </c>
      <c r="G808" s="2">
        <v>16</v>
      </c>
      <c r="H808" s="2">
        <v>17</v>
      </c>
      <c r="I808" s="2">
        <v>17</v>
      </c>
      <c r="J808" s="2">
        <v>16</v>
      </c>
      <c r="K808" s="2">
        <v>15</v>
      </c>
      <c r="L808" s="2">
        <v>3</v>
      </c>
      <c r="M808" s="2">
        <v>3</v>
      </c>
      <c r="N808" s="2">
        <v>3</v>
      </c>
      <c r="O808" s="2">
        <v>3</v>
      </c>
      <c r="P808" s="2">
        <v>3</v>
      </c>
      <c r="Q808" s="2">
        <v>3</v>
      </c>
    </row>
    <row r="809" spans="1:17" x14ac:dyDescent="0.35">
      <c r="A809" s="24" t="s">
        <v>8</v>
      </c>
      <c r="B809" s="24" t="s">
        <v>8</v>
      </c>
      <c r="C809" s="24" t="s">
        <v>18</v>
      </c>
      <c r="D809" s="2">
        <v>26</v>
      </c>
      <c r="E809" s="2">
        <v>28</v>
      </c>
      <c r="F809" s="2">
        <v>33</v>
      </c>
      <c r="G809" s="2">
        <v>50</v>
      </c>
      <c r="H809" s="2">
        <v>50</v>
      </c>
      <c r="I809" s="2">
        <v>46</v>
      </c>
      <c r="J809" s="2">
        <v>43</v>
      </c>
      <c r="K809" s="2">
        <v>44</v>
      </c>
      <c r="L809" s="2">
        <v>42</v>
      </c>
      <c r="M809" s="2">
        <v>42</v>
      </c>
      <c r="N809" s="2">
        <v>42</v>
      </c>
      <c r="O809" s="2">
        <v>42</v>
      </c>
      <c r="P809" s="2">
        <v>45</v>
      </c>
      <c r="Q809" s="2">
        <v>47</v>
      </c>
    </row>
    <row r="810" spans="1:17" x14ac:dyDescent="0.35">
      <c r="A810" s="24" t="s">
        <v>8</v>
      </c>
      <c r="B810" s="24" t="s">
        <v>8</v>
      </c>
      <c r="C810" s="24" t="s">
        <v>19</v>
      </c>
      <c r="D810" s="2">
        <v>14</v>
      </c>
      <c r="E810" s="2">
        <v>14</v>
      </c>
      <c r="F810" s="2">
        <v>13</v>
      </c>
      <c r="G810" s="2">
        <v>13</v>
      </c>
      <c r="H810" s="2">
        <v>13</v>
      </c>
      <c r="I810" s="2">
        <v>13</v>
      </c>
      <c r="J810" s="2">
        <v>13</v>
      </c>
      <c r="K810" s="2">
        <v>13</v>
      </c>
      <c r="L810" s="2">
        <v>13</v>
      </c>
      <c r="M810" s="2">
        <v>13</v>
      </c>
      <c r="N810" s="2">
        <v>13</v>
      </c>
      <c r="O810" s="2">
        <v>13</v>
      </c>
      <c r="P810" s="2">
        <v>17</v>
      </c>
      <c r="Q810" s="2">
        <v>18</v>
      </c>
    </row>
    <row r="811" spans="1:17" x14ac:dyDescent="0.35">
      <c r="A811" s="24" t="s">
        <v>8</v>
      </c>
      <c r="B811" s="24" t="s">
        <v>8</v>
      </c>
      <c r="C811" s="24" t="s">
        <v>20</v>
      </c>
      <c r="D811" s="2">
        <v>12</v>
      </c>
      <c r="E811" s="2">
        <v>14</v>
      </c>
      <c r="F811" s="2">
        <v>20</v>
      </c>
      <c r="G811" s="2">
        <v>37</v>
      </c>
      <c r="H811" s="2">
        <v>37</v>
      </c>
      <c r="I811" s="2">
        <v>33</v>
      </c>
      <c r="J811" s="2">
        <v>30</v>
      </c>
      <c r="K811" s="2">
        <v>31</v>
      </c>
      <c r="L811" s="2">
        <v>29</v>
      </c>
      <c r="M811" s="2">
        <v>29</v>
      </c>
      <c r="N811" s="2">
        <v>29</v>
      </c>
      <c r="O811" s="2">
        <v>29</v>
      </c>
      <c r="P811" s="2">
        <v>28</v>
      </c>
      <c r="Q811" s="2">
        <v>29</v>
      </c>
    </row>
    <row r="812" spans="1:17" x14ac:dyDescent="0.35">
      <c r="A812" s="24" t="s">
        <v>49</v>
      </c>
      <c r="B812" s="24" t="s">
        <v>6</v>
      </c>
      <c r="C812" s="24" t="s">
        <v>7</v>
      </c>
      <c r="D812" s="2">
        <v>8370</v>
      </c>
      <c r="E812" s="2">
        <v>9038</v>
      </c>
      <c r="F812" s="2">
        <v>9998</v>
      </c>
      <c r="G812" s="2">
        <v>8870</v>
      </c>
      <c r="H812" s="2">
        <v>9452</v>
      </c>
      <c r="I812" s="2">
        <v>9712</v>
      </c>
      <c r="J812" s="2">
        <v>10160</v>
      </c>
      <c r="K812" s="2">
        <v>10063</v>
      </c>
      <c r="L812" s="2">
        <v>10332</v>
      </c>
      <c r="M812" s="2">
        <v>10754</v>
      </c>
      <c r="N812" s="2">
        <v>11079</v>
      </c>
      <c r="O812" s="2">
        <v>11382</v>
      </c>
      <c r="P812" s="2">
        <v>12034</v>
      </c>
      <c r="Q812" s="2">
        <v>12276</v>
      </c>
    </row>
    <row r="813" spans="1:17" x14ac:dyDescent="0.35">
      <c r="A813" s="24" t="s">
        <v>8</v>
      </c>
      <c r="B813" s="24" t="s">
        <v>8</v>
      </c>
      <c r="C813" s="24" t="s">
        <v>9</v>
      </c>
      <c r="D813" s="2">
        <v>2198</v>
      </c>
      <c r="E813" s="2">
        <v>2307</v>
      </c>
      <c r="F813" s="2">
        <v>2454</v>
      </c>
      <c r="G813" s="2">
        <v>1994</v>
      </c>
      <c r="H813" s="2">
        <v>2117</v>
      </c>
      <c r="I813" s="2">
        <v>2181</v>
      </c>
      <c r="J813" s="2">
        <v>2233</v>
      </c>
      <c r="K813" s="2">
        <v>2238</v>
      </c>
      <c r="L813" s="2">
        <v>2285</v>
      </c>
      <c r="M813" s="2">
        <v>2301</v>
      </c>
      <c r="N813" s="2">
        <v>2392</v>
      </c>
      <c r="O813" s="2">
        <v>2384</v>
      </c>
      <c r="P813" s="2">
        <v>2404</v>
      </c>
      <c r="Q813" s="2">
        <v>2267</v>
      </c>
    </row>
    <row r="814" spans="1:17" x14ac:dyDescent="0.35">
      <c r="A814" s="24" t="s">
        <v>8</v>
      </c>
      <c r="B814" s="24" t="s">
        <v>8</v>
      </c>
      <c r="C814" s="24" t="s">
        <v>10</v>
      </c>
      <c r="D814" s="2">
        <v>1026</v>
      </c>
      <c r="E814" s="2">
        <v>1079</v>
      </c>
      <c r="F814" s="2">
        <v>1166</v>
      </c>
      <c r="G814" s="2">
        <v>1002</v>
      </c>
      <c r="H814" s="2">
        <v>1103</v>
      </c>
      <c r="I814" s="2">
        <v>1171</v>
      </c>
      <c r="J814" s="2">
        <v>1226</v>
      </c>
      <c r="K814" s="2">
        <v>1163</v>
      </c>
      <c r="L814" s="2">
        <v>1140</v>
      </c>
      <c r="M814" s="2">
        <v>1153</v>
      </c>
      <c r="N814" s="2">
        <v>1171</v>
      </c>
      <c r="O814" s="2">
        <v>1170</v>
      </c>
      <c r="P814" s="2">
        <v>1164</v>
      </c>
      <c r="Q814" s="2">
        <v>1181</v>
      </c>
    </row>
    <row r="815" spans="1:17" x14ac:dyDescent="0.35">
      <c r="A815" s="24" t="s">
        <v>8</v>
      </c>
      <c r="B815" s="24" t="s">
        <v>8</v>
      </c>
      <c r="C815" s="24" t="s">
        <v>11</v>
      </c>
      <c r="D815" s="2">
        <v>1172</v>
      </c>
      <c r="E815" s="2">
        <v>1228</v>
      </c>
      <c r="F815" s="2">
        <v>1288</v>
      </c>
      <c r="G815" s="2">
        <v>992</v>
      </c>
      <c r="H815" s="2">
        <v>1014</v>
      </c>
      <c r="I815" s="2">
        <v>1010</v>
      </c>
      <c r="J815" s="2">
        <v>1007</v>
      </c>
      <c r="K815" s="2">
        <v>1075</v>
      </c>
      <c r="L815" s="2">
        <v>1145</v>
      </c>
      <c r="M815" s="2">
        <v>1148</v>
      </c>
      <c r="N815" s="2">
        <v>1221</v>
      </c>
      <c r="O815" s="2">
        <v>1214</v>
      </c>
      <c r="P815" s="2">
        <v>1240</v>
      </c>
      <c r="Q815" s="2">
        <v>1086</v>
      </c>
    </row>
    <row r="816" spans="1:17" x14ac:dyDescent="0.35">
      <c r="A816" s="24" t="s">
        <v>8</v>
      </c>
      <c r="B816" s="24" t="s">
        <v>8</v>
      </c>
      <c r="C816" s="24" t="s">
        <v>12</v>
      </c>
      <c r="D816" s="2">
        <v>2172</v>
      </c>
      <c r="E816" s="2">
        <v>2546</v>
      </c>
      <c r="F816" s="2">
        <v>2792</v>
      </c>
      <c r="G816" s="2">
        <v>2274</v>
      </c>
      <c r="H816" s="2">
        <v>2315</v>
      </c>
      <c r="I816" s="2">
        <v>2361</v>
      </c>
      <c r="J816" s="2">
        <v>2477</v>
      </c>
      <c r="K816" s="2">
        <v>2671</v>
      </c>
      <c r="L816" s="2">
        <v>2951</v>
      </c>
      <c r="M816" s="2">
        <v>3035</v>
      </c>
      <c r="N816" s="2">
        <v>3079</v>
      </c>
      <c r="O816" s="2">
        <v>3190</v>
      </c>
      <c r="P816" s="2">
        <v>3454</v>
      </c>
      <c r="Q816" s="2">
        <v>3569</v>
      </c>
    </row>
    <row r="817" spans="1:17" x14ac:dyDescent="0.35">
      <c r="A817" s="24" t="s">
        <v>8</v>
      </c>
      <c r="B817" s="24" t="s">
        <v>8</v>
      </c>
      <c r="C817" s="24" t="s">
        <v>13</v>
      </c>
      <c r="D817" s="2">
        <v>1315</v>
      </c>
      <c r="E817" s="2">
        <v>1537</v>
      </c>
      <c r="F817" s="2">
        <v>1740</v>
      </c>
      <c r="G817" s="2">
        <v>1268</v>
      </c>
      <c r="H817" s="2">
        <v>1319</v>
      </c>
      <c r="I817" s="2">
        <v>1337</v>
      </c>
      <c r="J817" s="2">
        <v>1403</v>
      </c>
      <c r="K817" s="2">
        <v>1425</v>
      </c>
      <c r="L817" s="2">
        <v>1524</v>
      </c>
      <c r="M817" s="2">
        <v>1549</v>
      </c>
      <c r="N817" s="2">
        <v>1540</v>
      </c>
      <c r="O817" s="2">
        <v>1614</v>
      </c>
      <c r="P817" s="2">
        <v>1803</v>
      </c>
      <c r="Q817" s="2">
        <v>1862</v>
      </c>
    </row>
    <row r="818" spans="1:17" x14ac:dyDescent="0.35">
      <c r="A818" s="24" t="s">
        <v>8</v>
      </c>
      <c r="B818" s="24" t="s">
        <v>8</v>
      </c>
      <c r="C818" s="24" t="s">
        <v>14</v>
      </c>
      <c r="D818" s="2">
        <v>857</v>
      </c>
      <c r="E818" s="2">
        <v>1009</v>
      </c>
      <c r="F818" s="2">
        <v>1052</v>
      </c>
      <c r="G818" s="2">
        <v>1006</v>
      </c>
      <c r="H818" s="2">
        <v>996</v>
      </c>
      <c r="I818" s="2">
        <v>1024</v>
      </c>
      <c r="J818" s="2">
        <v>1074</v>
      </c>
      <c r="K818" s="2">
        <v>1246</v>
      </c>
      <c r="L818" s="2">
        <v>1427</v>
      </c>
      <c r="M818" s="2">
        <v>1486</v>
      </c>
      <c r="N818" s="2">
        <v>1539</v>
      </c>
      <c r="O818" s="2">
        <v>1576</v>
      </c>
      <c r="P818" s="2">
        <v>1651</v>
      </c>
      <c r="Q818" s="2">
        <v>1707</v>
      </c>
    </row>
    <row r="819" spans="1:17" x14ac:dyDescent="0.35">
      <c r="A819" s="24" t="s">
        <v>8</v>
      </c>
      <c r="B819" s="24" t="s">
        <v>8</v>
      </c>
      <c r="C819" s="24" t="s">
        <v>15</v>
      </c>
      <c r="D819" s="2">
        <v>1955</v>
      </c>
      <c r="E819" s="2">
        <v>2019</v>
      </c>
      <c r="F819" s="2">
        <v>2435</v>
      </c>
      <c r="G819" s="2">
        <v>2211</v>
      </c>
      <c r="H819" s="2">
        <v>2544</v>
      </c>
      <c r="I819" s="2">
        <v>2627</v>
      </c>
      <c r="J819" s="2">
        <v>2759</v>
      </c>
      <c r="K819" s="2">
        <v>2907</v>
      </c>
      <c r="L819" s="2">
        <v>2798</v>
      </c>
      <c r="M819" s="2">
        <v>3011</v>
      </c>
      <c r="N819" s="2">
        <v>3109</v>
      </c>
      <c r="O819" s="2">
        <v>3290</v>
      </c>
      <c r="P819" s="2">
        <v>3539</v>
      </c>
      <c r="Q819" s="2">
        <v>3732</v>
      </c>
    </row>
    <row r="820" spans="1:17" x14ac:dyDescent="0.35">
      <c r="A820" s="24" t="s">
        <v>8</v>
      </c>
      <c r="B820" s="24" t="s">
        <v>8</v>
      </c>
      <c r="C820" s="24" t="s">
        <v>16</v>
      </c>
      <c r="D820" s="2">
        <v>841</v>
      </c>
      <c r="E820" s="2">
        <v>835</v>
      </c>
      <c r="F820" s="2">
        <v>1033</v>
      </c>
      <c r="G820" s="2">
        <v>885</v>
      </c>
      <c r="H820" s="2">
        <v>902</v>
      </c>
      <c r="I820" s="2">
        <v>906</v>
      </c>
      <c r="J820" s="2">
        <v>943</v>
      </c>
      <c r="K820" s="2">
        <v>1020</v>
      </c>
      <c r="L820" s="2">
        <v>1061</v>
      </c>
      <c r="M820" s="2">
        <v>1164</v>
      </c>
      <c r="N820" s="2">
        <v>1179</v>
      </c>
      <c r="O820" s="2">
        <v>1202</v>
      </c>
      <c r="P820" s="2">
        <v>1238</v>
      </c>
      <c r="Q820" s="2">
        <v>1275</v>
      </c>
    </row>
    <row r="821" spans="1:17" x14ac:dyDescent="0.35">
      <c r="A821" s="24" t="s">
        <v>8</v>
      </c>
      <c r="B821" s="24" t="s">
        <v>8</v>
      </c>
      <c r="C821" s="24" t="s">
        <v>17</v>
      </c>
      <c r="D821" s="2">
        <v>1114</v>
      </c>
      <c r="E821" s="2">
        <v>1184</v>
      </c>
      <c r="F821" s="2">
        <v>1402</v>
      </c>
      <c r="G821" s="2">
        <v>1326</v>
      </c>
      <c r="H821" s="2">
        <v>1642</v>
      </c>
      <c r="I821" s="2">
        <v>1721</v>
      </c>
      <c r="J821" s="2">
        <v>1816</v>
      </c>
      <c r="K821" s="2">
        <v>1887</v>
      </c>
      <c r="L821" s="2">
        <v>1737</v>
      </c>
      <c r="M821" s="2">
        <v>1847</v>
      </c>
      <c r="N821" s="2">
        <v>1930</v>
      </c>
      <c r="O821" s="2">
        <v>2088</v>
      </c>
      <c r="P821" s="2">
        <v>2301</v>
      </c>
      <c r="Q821" s="2">
        <v>2457</v>
      </c>
    </row>
    <row r="822" spans="1:17" x14ac:dyDescent="0.35">
      <c r="A822" s="24" t="s">
        <v>8</v>
      </c>
      <c r="B822" s="24" t="s">
        <v>8</v>
      </c>
      <c r="C822" s="24" t="s">
        <v>18</v>
      </c>
      <c r="D822" s="2">
        <v>2045</v>
      </c>
      <c r="E822" s="2">
        <v>2166</v>
      </c>
      <c r="F822" s="2">
        <v>2317</v>
      </c>
      <c r="G822" s="2">
        <v>2391</v>
      </c>
      <c r="H822" s="2">
        <v>2476</v>
      </c>
      <c r="I822" s="2">
        <v>2543</v>
      </c>
      <c r="J822" s="2">
        <v>2691</v>
      </c>
      <c r="K822" s="2">
        <v>2247</v>
      </c>
      <c r="L822" s="2">
        <v>2298</v>
      </c>
      <c r="M822" s="2">
        <v>2407</v>
      </c>
      <c r="N822" s="2">
        <v>2499</v>
      </c>
      <c r="O822" s="2">
        <v>2518</v>
      </c>
      <c r="P822" s="2">
        <v>2637</v>
      </c>
      <c r="Q822" s="2">
        <v>2708</v>
      </c>
    </row>
    <row r="823" spans="1:17" x14ac:dyDescent="0.35">
      <c r="A823" s="24" t="s">
        <v>8</v>
      </c>
      <c r="B823" s="24" t="s">
        <v>8</v>
      </c>
      <c r="C823" s="24" t="s">
        <v>19</v>
      </c>
      <c r="D823" s="2">
        <v>920</v>
      </c>
      <c r="E823" s="2">
        <v>960</v>
      </c>
      <c r="F823" s="2">
        <v>1083</v>
      </c>
      <c r="G823" s="2">
        <v>1084</v>
      </c>
      <c r="H823" s="2">
        <v>1166</v>
      </c>
      <c r="I823" s="2">
        <v>1263</v>
      </c>
      <c r="J823" s="2">
        <v>1386</v>
      </c>
      <c r="K823" s="2">
        <v>964</v>
      </c>
      <c r="L823" s="2">
        <v>947</v>
      </c>
      <c r="M823" s="2">
        <v>987</v>
      </c>
      <c r="N823" s="2">
        <v>1066</v>
      </c>
      <c r="O823" s="2">
        <v>1057</v>
      </c>
      <c r="P823" s="2">
        <v>1122</v>
      </c>
      <c r="Q823" s="2">
        <v>1168</v>
      </c>
    </row>
    <row r="824" spans="1:17" x14ac:dyDescent="0.35">
      <c r="A824" s="24" t="s">
        <v>8</v>
      </c>
      <c r="B824" s="24" t="s">
        <v>8</v>
      </c>
      <c r="C824" s="24" t="s">
        <v>20</v>
      </c>
      <c r="D824" s="2">
        <v>1125</v>
      </c>
      <c r="E824" s="2">
        <v>1206</v>
      </c>
      <c r="F824" s="2">
        <v>1234</v>
      </c>
      <c r="G824" s="2">
        <v>1307</v>
      </c>
      <c r="H824" s="2">
        <v>1310</v>
      </c>
      <c r="I824" s="2">
        <v>1280</v>
      </c>
      <c r="J824" s="2">
        <v>1305</v>
      </c>
      <c r="K824" s="2">
        <v>1283</v>
      </c>
      <c r="L824" s="2">
        <v>1351</v>
      </c>
      <c r="M824" s="2">
        <v>1420</v>
      </c>
      <c r="N824" s="2">
        <v>1433</v>
      </c>
      <c r="O824" s="2">
        <v>1461</v>
      </c>
      <c r="P824" s="2">
        <v>1515</v>
      </c>
      <c r="Q824" s="2">
        <v>1540</v>
      </c>
    </row>
    <row r="825" spans="1:17" x14ac:dyDescent="0.35">
      <c r="A825" s="24" t="s">
        <v>8</v>
      </c>
      <c r="B825" s="24" t="s">
        <v>21</v>
      </c>
      <c r="C825" s="24" t="s">
        <v>7</v>
      </c>
      <c r="D825" s="2">
        <v>1433</v>
      </c>
      <c r="E825" s="2">
        <v>1581</v>
      </c>
      <c r="F825" s="2">
        <v>1587</v>
      </c>
      <c r="G825" s="2">
        <v>1154</v>
      </c>
      <c r="H825" s="2">
        <v>1158</v>
      </c>
      <c r="I825" s="2">
        <v>1072</v>
      </c>
      <c r="J825" s="2">
        <v>938</v>
      </c>
      <c r="K825" s="2">
        <v>954</v>
      </c>
      <c r="L825" s="2">
        <v>3</v>
      </c>
      <c r="M825" s="2" t="s">
        <v>23</v>
      </c>
      <c r="N825" s="2" t="s">
        <v>23</v>
      </c>
      <c r="O825" s="2">
        <v>1</v>
      </c>
      <c r="P825" s="2">
        <v>2</v>
      </c>
      <c r="Q825" s="2">
        <v>2</v>
      </c>
    </row>
    <row r="826" spans="1:17" x14ac:dyDescent="0.35">
      <c r="A826" s="24" t="s">
        <v>8</v>
      </c>
      <c r="B826" s="24" t="s">
        <v>8</v>
      </c>
      <c r="C826" s="24" t="s">
        <v>9</v>
      </c>
      <c r="D826" s="2">
        <v>311</v>
      </c>
      <c r="E826" s="2">
        <v>398</v>
      </c>
      <c r="F826" s="2">
        <v>411</v>
      </c>
      <c r="G826" s="2">
        <v>376</v>
      </c>
      <c r="H826" s="2">
        <v>378</v>
      </c>
      <c r="I826" s="2">
        <v>388</v>
      </c>
      <c r="J826" s="2">
        <v>343</v>
      </c>
      <c r="K826" s="2">
        <v>344</v>
      </c>
      <c r="L826" s="2" t="s">
        <v>23</v>
      </c>
      <c r="M826" s="2" t="s">
        <v>23</v>
      </c>
      <c r="N826" s="2" t="s">
        <v>23</v>
      </c>
      <c r="O826" s="2" t="s">
        <v>23</v>
      </c>
      <c r="P826" s="2" t="s">
        <v>23</v>
      </c>
      <c r="Q826" s="2" t="s">
        <v>23</v>
      </c>
    </row>
    <row r="827" spans="1:17" x14ac:dyDescent="0.35">
      <c r="A827" s="24" t="s">
        <v>8</v>
      </c>
      <c r="B827" s="24" t="s">
        <v>8</v>
      </c>
      <c r="C827" s="24" t="s">
        <v>10</v>
      </c>
      <c r="D827" s="2">
        <v>95</v>
      </c>
      <c r="E827" s="2">
        <v>113</v>
      </c>
      <c r="F827" s="2">
        <v>113</v>
      </c>
      <c r="G827" s="2">
        <v>71</v>
      </c>
      <c r="H827" s="2">
        <v>72</v>
      </c>
      <c r="I827" s="2">
        <v>73</v>
      </c>
      <c r="J827" s="2">
        <v>69</v>
      </c>
      <c r="K827" s="2">
        <v>69</v>
      </c>
      <c r="L827" s="2" t="s">
        <v>23</v>
      </c>
      <c r="M827" s="2" t="s">
        <v>23</v>
      </c>
      <c r="N827" s="2" t="s">
        <v>23</v>
      </c>
      <c r="O827" s="2" t="s">
        <v>23</v>
      </c>
      <c r="P827" s="2" t="s">
        <v>23</v>
      </c>
      <c r="Q827" s="2" t="s">
        <v>23</v>
      </c>
    </row>
    <row r="828" spans="1:17" x14ac:dyDescent="0.35">
      <c r="A828" s="24" t="s">
        <v>8</v>
      </c>
      <c r="B828" s="24" t="s">
        <v>8</v>
      </c>
      <c r="C828" s="24" t="s">
        <v>11</v>
      </c>
      <c r="D828" s="2">
        <v>216</v>
      </c>
      <c r="E828" s="2">
        <v>285</v>
      </c>
      <c r="F828" s="2">
        <v>298</v>
      </c>
      <c r="G828" s="2">
        <v>305</v>
      </c>
      <c r="H828" s="2">
        <v>306</v>
      </c>
      <c r="I828" s="2">
        <v>315</v>
      </c>
      <c r="J828" s="2">
        <v>274</v>
      </c>
      <c r="K828" s="2">
        <v>275</v>
      </c>
      <c r="L828" s="2" t="s">
        <v>23</v>
      </c>
      <c r="M828" s="2" t="s">
        <v>23</v>
      </c>
      <c r="N828" s="2" t="s">
        <v>23</v>
      </c>
      <c r="O828" s="2" t="s">
        <v>23</v>
      </c>
      <c r="P828" s="2" t="s">
        <v>23</v>
      </c>
      <c r="Q828" s="2" t="s">
        <v>23</v>
      </c>
    </row>
    <row r="829" spans="1:17" x14ac:dyDescent="0.35">
      <c r="A829" s="24" t="s">
        <v>8</v>
      </c>
      <c r="B829" s="24" t="s">
        <v>8</v>
      </c>
      <c r="C829" s="24" t="s">
        <v>12</v>
      </c>
      <c r="D829" s="2">
        <v>439</v>
      </c>
      <c r="E829" s="2">
        <v>561</v>
      </c>
      <c r="F829" s="2">
        <v>409</v>
      </c>
      <c r="G829" s="2">
        <v>155</v>
      </c>
      <c r="H829" s="2">
        <v>146</v>
      </c>
      <c r="I829" s="2">
        <v>103</v>
      </c>
      <c r="J829" s="2">
        <v>82</v>
      </c>
      <c r="K829" s="2">
        <v>80</v>
      </c>
      <c r="L829" s="2" t="s">
        <v>23</v>
      </c>
      <c r="M829" s="2" t="s">
        <v>23</v>
      </c>
      <c r="N829" s="2" t="s">
        <v>23</v>
      </c>
      <c r="O829" s="2" t="s">
        <v>23</v>
      </c>
      <c r="P829" s="2" t="s">
        <v>23</v>
      </c>
      <c r="Q829" s="2" t="s">
        <v>23</v>
      </c>
    </row>
    <row r="830" spans="1:17" x14ac:dyDescent="0.35">
      <c r="A830" s="24" t="s">
        <v>8</v>
      </c>
      <c r="B830" s="24" t="s">
        <v>8</v>
      </c>
      <c r="C830" s="24" t="s">
        <v>13</v>
      </c>
      <c r="D830" s="2">
        <v>290</v>
      </c>
      <c r="E830" s="2">
        <v>371</v>
      </c>
      <c r="F830" s="2">
        <v>232</v>
      </c>
      <c r="G830" s="2">
        <v>84</v>
      </c>
      <c r="H830" s="2">
        <v>86</v>
      </c>
      <c r="I830" s="2">
        <v>45</v>
      </c>
      <c r="J830" s="2">
        <v>38</v>
      </c>
      <c r="K830" s="2">
        <v>37</v>
      </c>
      <c r="L830" s="2" t="s">
        <v>23</v>
      </c>
      <c r="M830" s="2" t="s">
        <v>23</v>
      </c>
      <c r="N830" s="2" t="s">
        <v>23</v>
      </c>
      <c r="O830" s="2" t="s">
        <v>23</v>
      </c>
      <c r="P830" s="2" t="s">
        <v>23</v>
      </c>
      <c r="Q830" s="2" t="s">
        <v>23</v>
      </c>
    </row>
    <row r="831" spans="1:17" x14ac:dyDescent="0.35">
      <c r="A831" s="24" t="s">
        <v>8</v>
      </c>
      <c r="B831" s="24" t="s">
        <v>8</v>
      </c>
      <c r="C831" s="24" t="s">
        <v>14</v>
      </c>
      <c r="D831" s="2">
        <v>149</v>
      </c>
      <c r="E831" s="2">
        <v>190</v>
      </c>
      <c r="F831" s="2">
        <v>177</v>
      </c>
      <c r="G831" s="2">
        <v>71</v>
      </c>
      <c r="H831" s="2">
        <v>60</v>
      </c>
      <c r="I831" s="2">
        <v>58</v>
      </c>
      <c r="J831" s="2">
        <v>44</v>
      </c>
      <c r="K831" s="2">
        <v>43</v>
      </c>
      <c r="L831" s="2" t="s">
        <v>23</v>
      </c>
      <c r="M831" s="2" t="s">
        <v>23</v>
      </c>
      <c r="N831" s="2" t="s">
        <v>23</v>
      </c>
      <c r="O831" s="2" t="s">
        <v>23</v>
      </c>
      <c r="P831" s="2" t="s">
        <v>23</v>
      </c>
      <c r="Q831" s="2" t="s">
        <v>23</v>
      </c>
    </row>
    <row r="832" spans="1:17" x14ac:dyDescent="0.35">
      <c r="A832" s="24" t="s">
        <v>8</v>
      </c>
      <c r="B832" s="24" t="s">
        <v>8</v>
      </c>
      <c r="C832" s="24" t="s">
        <v>15</v>
      </c>
      <c r="D832" s="2">
        <v>451</v>
      </c>
      <c r="E832" s="2">
        <v>447</v>
      </c>
      <c r="F832" s="2">
        <v>602</v>
      </c>
      <c r="G832" s="2">
        <v>490</v>
      </c>
      <c r="H832" s="2">
        <v>511</v>
      </c>
      <c r="I832" s="2">
        <v>514</v>
      </c>
      <c r="J832" s="2">
        <v>449</v>
      </c>
      <c r="K832" s="2">
        <v>466</v>
      </c>
      <c r="L832" s="2" t="s">
        <v>23</v>
      </c>
      <c r="M832" s="2" t="s">
        <v>23</v>
      </c>
      <c r="N832" s="2" t="s">
        <v>23</v>
      </c>
      <c r="O832" s="2" t="s">
        <v>23</v>
      </c>
      <c r="P832" s="2">
        <v>1</v>
      </c>
      <c r="Q832" s="2">
        <v>1</v>
      </c>
    </row>
    <row r="833" spans="1:17" x14ac:dyDescent="0.35">
      <c r="A833" s="24" t="s">
        <v>8</v>
      </c>
      <c r="B833" s="24" t="s">
        <v>8</v>
      </c>
      <c r="C833" s="24" t="s">
        <v>16</v>
      </c>
      <c r="D833" s="2">
        <v>112</v>
      </c>
      <c r="E833" s="2">
        <v>99</v>
      </c>
      <c r="F833" s="2">
        <v>141</v>
      </c>
      <c r="G833" s="2">
        <v>131</v>
      </c>
      <c r="H833" s="2">
        <v>148</v>
      </c>
      <c r="I833" s="2">
        <v>157</v>
      </c>
      <c r="J833" s="2">
        <v>103</v>
      </c>
      <c r="K833" s="2">
        <v>106</v>
      </c>
      <c r="L833" s="2" t="s">
        <v>23</v>
      </c>
      <c r="M833" s="2" t="s">
        <v>23</v>
      </c>
      <c r="N833" s="2" t="s">
        <v>23</v>
      </c>
      <c r="O833" s="2" t="s">
        <v>23</v>
      </c>
      <c r="P833" s="2" t="s">
        <v>23</v>
      </c>
      <c r="Q833" s="2" t="s">
        <v>23</v>
      </c>
    </row>
    <row r="834" spans="1:17" x14ac:dyDescent="0.35">
      <c r="A834" s="24" t="s">
        <v>8</v>
      </c>
      <c r="B834" s="24" t="s">
        <v>8</v>
      </c>
      <c r="C834" s="24" t="s">
        <v>17</v>
      </c>
      <c r="D834" s="2">
        <v>339</v>
      </c>
      <c r="E834" s="2">
        <v>348</v>
      </c>
      <c r="F834" s="2">
        <v>461</v>
      </c>
      <c r="G834" s="2">
        <v>359</v>
      </c>
      <c r="H834" s="2">
        <v>363</v>
      </c>
      <c r="I834" s="2">
        <v>357</v>
      </c>
      <c r="J834" s="2">
        <v>346</v>
      </c>
      <c r="K834" s="2">
        <v>360</v>
      </c>
      <c r="L834" s="2" t="s">
        <v>23</v>
      </c>
      <c r="M834" s="2" t="s">
        <v>23</v>
      </c>
      <c r="N834" s="2" t="s">
        <v>23</v>
      </c>
      <c r="O834" s="2" t="s">
        <v>23</v>
      </c>
      <c r="P834" s="2">
        <v>1</v>
      </c>
      <c r="Q834" s="2">
        <v>1</v>
      </c>
    </row>
    <row r="835" spans="1:17" x14ac:dyDescent="0.35">
      <c r="A835" s="24" t="s">
        <v>8</v>
      </c>
      <c r="B835" s="24" t="s">
        <v>8</v>
      </c>
      <c r="C835" s="24" t="s">
        <v>18</v>
      </c>
      <c r="D835" s="2">
        <v>232</v>
      </c>
      <c r="E835" s="2">
        <v>175</v>
      </c>
      <c r="F835" s="2">
        <v>165</v>
      </c>
      <c r="G835" s="2">
        <v>133</v>
      </c>
      <c r="H835" s="2">
        <v>123</v>
      </c>
      <c r="I835" s="2">
        <v>67</v>
      </c>
      <c r="J835" s="2">
        <v>64</v>
      </c>
      <c r="K835" s="2">
        <v>64</v>
      </c>
      <c r="L835" s="2">
        <v>3</v>
      </c>
      <c r="M835" s="2" t="s">
        <v>23</v>
      </c>
      <c r="N835" s="2" t="s">
        <v>23</v>
      </c>
      <c r="O835" s="2">
        <v>1</v>
      </c>
      <c r="P835" s="2">
        <v>1</v>
      </c>
      <c r="Q835" s="2">
        <v>1</v>
      </c>
    </row>
    <row r="836" spans="1:17" x14ac:dyDescent="0.35">
      <c r="A836" s="24" t="s">
        <v>8</v>
      </c>
      <c r="B836" s="24" t="s">
        <v>8</v>
      </c>
      <c r="C836" s="24" t="s">
        <v>19</v>
      </c>
      <c r="D836" s="2">
        <v>17</v>
      </c>
      <c r="E836" s="2">
        <v>17</v>
      </c>
      <c r="F836" s="2">
        <v>19</v>
      </c>
      <c r="G836" s="2">
        <v>17</v>
      </c>
      <c r="H836" s="2">
        <v>18</v>
      </c>
      <c r="I836" s="2">
        <v>18</v>
      </c>
      <c r="J836" s="2">
        <v>22</v>
      </c>
      <c r="K836" s="2">
        <v>24</v>
      </c>
      <c r="L836" s="2">
        <v>3</v>
      </c>
      <c r="M836" s="2" t="s">
        <v>23</v>
      </c>
      <c r="N836" s="2" t="s">
        <v>23</v>
      </c>
      <c r="O836" s="2" t="s">
        <v>23</v>
      </c>
      <c r="P836" s="2" t="s">
        <v>23</v>
      </c>
      <c r="Q836" s="2" t="s">
        <v>23</v>
      </c>
    </row>
    <row r="837" spans="1:17" x14ac:dyDescent="0.35">
      <c r="A837" s="24" t="s">
        <v>8</v>
      </c>
      <c r="B837" s="24" t="s">
        <v>8</v>
      </c>
      <c r="C837" s="24" t="s">
        <v>20</v>
      </c>
      <c r="D837" s="2">
        <v>215</v>
      </c>
      <c r="E837" s="2">
        <v>158</v>
      </c>
      <c r="F837" s="2">
        <v>146</v>
      </c>
      <c r="G837" s="2">
        <v>116</v>
      </c>
      <c r="H837" s="2">
        <v>105</v>
      </c>
      <c r="I837" s="2">
        <v>49</v>
      </c>
      <c r="J837" s="2">
        <v>42</v>
      </c>
      <c r="K837" s="2">
        <v>40</v>
      </c>
      <c r="L837" s="2" t="s">
        <v>23</v>
      </c>
      <c r="M837" s="2" t="s">
        <v>23</v>
      </c>
      <c r="N837" s="2" t="s">
        <v>23</v>
      </c>
      <c r="O837" s="2">
        <v>1</v>
      </c>
      <c r="P837" s="2">
        <v>1</v>
      </c>
      <c r="Q837" s="2">
        <v>1</v>
      </c>
    </row>
    <row r="838" spans="1:17" x14ac:dyDescent="0.35">
      <c r="A838" s="24" t="s">
        <v>8</v>
      </c>
      <c r="B838" s="24" t="s">
        <v>22</v>
      </c>
      <c r="C838" s="24" t="s">
        <v>7</v>
      </c>
      <c r="D838" s="2">
        <v>6937</v>
      </c>
      <c r="E838" s="2">
        <v>7457</v>
      </c>
      <c r="F838" s="2">
        <v>8411</v>
      </c>
      <c r="G838" s="2">
        <v>7716</v>
      </c>
      <c r="H838" s="2">
        <v>8294</v>
      </c>
      <c r="I838" s="2">
        <v>8640</v>
      </c>
      <c r="J838" s="2">
        <v>9222</v>
      </c>
      <c r="K838" s="2">
        <v>9109</v>
      </c>
      <c r="L838" s="2">
        <v>10329</v>
      </c>
      <c r="M838" s="2">
        <v>10754</v>
      </c>
      <c r="N838" s="2">
        <v>11079</v>
      </c>
      <c r="O838" s="2">
        <v>11381</v>
      </c>
      <c r="P838" s="2">
        <v>12032</v>
      </c>
      <c r="Q838" s="2">
        <v>12274</v>
      </c>
    </row>
    <row r="839" spans="1:17" x14ac:dyDescent="0.35">
      <c r="A839" s="24" t="s">
        <v>8</v>
      </c>
      <c r="B839" s="24" t="s">
        <v>8</v>
      </c>
      <c r="C839" s="24" t="s">
        <v>9</v>
      </c>
      <c r="D839" s="2">
        <v>1887</v>
      </c>
      <c r="E839" s="2">
        <v>1909</v>
      </c>
      <c r="F839" s="2">
        <v>2043</v>
      </c>
      <c r="G839" s="2">
        <v>1618</v>
      </c>
      <c r="H839" s="2">
        <v>1739</v>
      </c>
      <c r="I839" s="2">
        <v>1793</v>
      </c>
      <c r="J839" s="2">
        <v>1890</v>
      </c>
      <c r="K839" s="2">
        <v>1894</v>
      </c>
      <c r="L839" s="2">
        <v>2285</v>
      </c>
      <c r="M839" s="2">
        <v>2301</v>
      </c>
      <c r="N839" s="2">
        <v>2392</v>
      </c>
      <c r="O839" s="2">
        <v>2384</v>
      </c>
      <c r="P839" s="2">
        <v>2404</v>
      </c>
      <c r="Q839" s="2">
        <v>2267</v>
      </c>
    </row>
    <row r="840" spans="1:17" x14ac:dyDescent="0.35">
      <c r="A840" s="24" t="s">
        <v>8</v>
      </c>
      <c r="B840" s="24" t="s">
        <v>8</v>
      </c>
      <c r="C840" s="24" t="s">
        <v>10</v>
      </c>
      <c r="D840" s="2">
        <v>931</v>
      </c>
      <c r="E840" s="2">
        <v>966</v>
      </c>
      <c r="F840" s="2">
        <v>1053</v>
      </c>
      <c r="G840" s="2">
        <v>931</v>
      </c>
      <c r="H840" s="2">
        <v>1031</v>
      </c>
      <c r="I840" s="2">
        <v>1098</v>
      </c>
      <c r="J840" s="2">
        <v>1157</v>
      </c>
      <c r="K840" s="2">
        <v>1094</v>
      </c>
      <c r="L840" s="2">
        <v>1140</v>
      </c>
      <c r="M840" s="2">
        <v>1153</v>
      </c>
      <c r="N840" s="2">
        <v>1171</v>
      </c>
      <c r="O840" s="2">
        <v>1170</v>
      </c>
      <c r="P840" s="2">
        <v>1164</v>
      </c>
      <c r="Q840" s="2">
        <v>1181</v>
      </c>
    </row>
    <row r="841" spans="1:17" x14ac:dyDescent="0.35">
      <c r="A841" s="24" t="s">
        <v>8</v>
      </c>
      <c r="B841" s="24" t="s">
        <v>8</v>
      </c>
      <c r="C841" s="24" t="s">
        <v>11</v>
      </c>
      <c r="D841" s="2">
        <v>956</v>
      </c>
      <c r="E841" s="2">
        <v>943</v>
      </c>
      <c r="F841" s="2">
        <v>990</v>
      </c>
      <c r="G841" s="2">
        <v>687</v>
      </c>
      <c r="H841" s="2">
        <v>708</v>
      </c>
      <c r="I841" s="2">
        <v>695</v>
      </c>
      <c r="J841" s="2">
        <v>733</v>
      </c>
      <c r="K841" s="2">
        <v>800</v>
      </c>
      <c r="L841" s="2">
        <v>1145</v>
      </c>
      <c r="M841" s="2">
        <v>1148</v>
      </c>
      <c r="N841" s="2">
        <v>1221</v>
      </c>
      <c r="O841" s="2">
        <v>1214</v>
      </c>
      <c r="P841" s="2">
        <v>1240</v>
      </c>
      <c r="Q841" s="2">
        <v>1086</v>
      </c>
    </row>
    <row r="842" spans="1:17" x14ac:dyDescent="0.35">
      <c r="A842" s="24" t="s">
        <v>8</v>
      </c>
      <c r="B842" s="24" t="s">
        <v>8</v>
      </c>
      <c r="C842" s="24" t="s">
        <v>12</v>
      </c>
      <c r="D842" s="2">
        <v>1733</v>
      </c>
      <c r="E842" s="2">
        <v>1985</v>
      </c>
      <c r="F842" s="2">
        <v>2383</v>
      </c>
      <c r="G842" s="2">
        <v>2119</v>
      </c>
      <c r="H842" s="2">
        <v>2169</v>
      </c>
      <c r="I842" s="2">
        <v>2258</v>
      </c>
      <c r="J842" s="2">
        <v>2395</v>
      </c>
      <c r="K842" s="2">
        <v>2591</v>
      </c>
      <c r="L842" s="2">
        <v>2951</v>
      </c>
      <c r="M842" s="2">
        <v>3035</v>
      </c>
      <c r="N842" s="2">
        <v>3079</v>
      </c>
      <c r="O842" s="2">
        <v>3190</v>
      </c>
      <c r="P842" s="2">
        <v>3454</v>
      </c>
      <c r="Q842" s="2">
        <v>3569</v>
      </c>
    </row>
    <row r="843" spans="1:17" x14ac:dyDescent="0.35">
      <c r="A843" s="24" t="s">
        <v>8</v>
      </c>
      <c r="B843" s="24" t="s">
        <v>8</v>
      </c>
      <c r="C843" s="24" t="s">
        <v>13</v>
      </c>
      <c r="D843" s="2">
        <v>1025</v>
      </c>
      <c r="E843" s="2">
        <v>1166</v>
      </c>
      <c r="F843" s="2">
        <v>1508</v>
      </c>
      <c r="G843" s="2">
        <v>1184</v>
      </c>
      <c r="H843" s="2">
        <v>1233</v>
      </c>
      <c r="I843" s="2">
        <v>1292</v>
      </c>
      <c r="J843" s="2">
        <v>1365</v>
      </c>
      <c r="K843" s="2">
        <v>1388</v>
      </c>
      <c r="L843" s="2">
        <v>1524</v>
      </c>
      <c r="M843" s="2">
        <v>1549</v>
      </c>
      <c r="N843" s="2">
        <v>1540</v>
      </c>
      <c r="O843" s="2">
        <v>1614</v>
      </c>
      <c r="P843" s="2">
        <v>1803</v>
      </c>
      <c r="Q843" s="2">
        <v>1862</v>
      </c>
    </row>
    <row r="844" spans="1:17" x14ac:dyDescent="0.35">
      <c r="A844" s="24" t="s">
        <v>8</v>
      </c>
      <c r="B844" s="24" t="s">
        <v>8</v>
      </c>
      <c r="C844" s="24" t="s">
        <v>14</v>
      </c>
      <c r="D844" s="2">
        <v>708</v>
      </c>
      <c r="E844" s="2">
        <v>819</v>
      </c>
      <c r="F844" s="2">
        <v>875</v>
      </c>
      <c r="G844" s="2">
        <v>935</v>
      </c>
      <c r="H844" s="2">
        <v>936</v>
      </c>
      <c r="I844" s="2">
        <v>966</v>
      </c>
      <c r="J844" s="2">
        <v>1030</v>
      </c>
      <c r="K844" s="2">
        <v>1203</v>
      </c>
      <c r="L844" s="2">
        <v>1427</v>
      </c>
      <c r="M844" s="2">
        <v>1486</v>
      </c>
      <c r="N844" s="2">
        <v>1539</v>
      </c>
      <c r="O844" s="2">
        <v>1576</v>
      </c>
      <c r="P844" s="2">
        <v>1651</v>
      </c>
      <c r="Q844" s="2">
        <v>1707</v>
      </c>
    </row>
    <row r="845" spans="1:17" x14ac:dyDescent="0.35">
      <c r="A845" s="24" t="s">
        <v>8</v>
      </c>
      <c r="B845" s="24" t="s">
        <v>8</v>
      </c>
      <c r="C845" s="24" t="s">
        <v>15</v>
      </c>
      <c r="D845" s="2">
        <v>1504</v>
      </c>
      <c r="E845" s="2">
        <v>1572</v>
      </c>
      <c r="F845" s="2">
        <v>1833</v>
      </c>
      <c r="G845" s="2">
        <v>1721</v>
      </c>
      <c r="H845" s="2">
        <v>2033</v>
      </c>
      <c r="I845" s="2">
        <v>2113</v>
      </c>
      <c r="J845" s="2">
        <v>2310</v>
      </c>
      <c r="K845" s="2">
        <v>2441</v>
      </c>
      <c r="L845" s="2">
        <v>2798</v>
      </c>
      <c r="M845" s="2">
        <v>3011</v>
      </c>
      <c r="N845" s="2">
        <v>3109</v>
      </c>
      <c r="O845" s="2">
        <v>3290</v>
      </c>
      <c r="P845" s="2">
        <v>3538</v>
      </c>
      <c r="Q845" s="2">
        <v>3731</v>
      </c>
    </row>
    <row r="846" spans="1:17" x14ac:dyDescent="0.35">
      <c r="A846" s="24" t="s">
        <v>8</v>
      </c>
      <c r="B846" s="24" t="s">
        <v>8</v>
      </c>
      <c r="C846" s="24" t="s">
        <v>16</v>
      </c>
      <c r="D846" s="2">
        <v>729</v>
      </c>
      <c r="E846" s="2">
        <v>736</v>
      </c>
      <c r="F846" s="2">
        <v>892</v>
      </c>
      <c r="G846" s="2">
        <v>754</v>
      </c>
      <c r="H846" s="2">
        <v>754</v>
      </c>
      <c r="I846" s="2">
        <v>749</v>
      </c>
      <c r="J846" s="2">
        <v>840</v>
      </c>
      <c r="K846" s="2">
        <v>914</v>
      </c>
      <c r="L846" s="2">
        <v>1061</v>
      </c>
      <c r="M846" s="2">
        <v>1164</v>
      </c>
      <c r="N846" s="2">
        <v>1179</v>
      </c>
      <c r="O846" s="2">
        <v>1202</v>
      </c>
      <c r="P846" s="2">
        <v>1238</v>
      </c>
      <c r="Q846" s="2">
        <v>1275</v>
      </c>
    </row>
    <row r="847" spans="1:17" x14ac:dyDescent="0.35">
      <c r="A847" s="24" t="s">
        <v>8</v>
      </c>
      <c r="B847" s="24" t="s">
        <v>8</v>
      </c>
      <c r="C847" s="24" t="s">
        <v>17</v>
      </c>
      <c r="D847" s="2">
        <v>775</v>
      </c>
      <c r="E847" s="2">
        <v>836</v>
      </c>
      <c r="F847" s="2">
        <v>941</v>
      </c>
      <c r="G847" s="2">
        <v>967</v>
      </c>
      <c r="H847" s="2">
        <v>1279</v>
      </c>
      <c r="I847" s="2">
        <v>1364</v>
      </c>
      <c r="J847" s="2">
        <v>1470</v>
      </c>
      <c r="K847" s="2">
        <v>1527</v>
      </c>
      <c r="L847" s="2">
        <v>1737</v>
      </c>
      <c r="M847" s="2">
        <v>1847</v>
      </c>
      <c r="N847" s="2">
        <v>1930</v>
      </c>
      <c r="O847" s="2">
        <v>2088</v>
      </c>
      <c r="P847" s="2">
        <v>2300</v>
      </c>
      <c r="Q847" s="2">
        <v>2456</v>
      </c>
    </row>
    <row r="848" spans="1:17" x14ac:dyDescent="0.35">
      <c r="A848" s="24" t="s">
        <v>8</v>
      </c>
      <c r="B848" s="24" t="s">
        <v>8</v>
      </c>
      <c r="C848" s="24" t="s">
        <v>18</v>
      </c>
      <c r="D848" s="2">
        <v>1813</v>
      </c>
      <c r="E848" s="2">
        <v>1991</v>
      </c>
      <c r="F848" s="2">
        <v>2152</v>
      </c>
      <c r="G848" s="2">
        <v>2258</v>
      </c>
      <c r="H848" s="2">
        <v>2353</v>
      </c>
      <c r="I848" s="2">
        <v>2476</v>
      </c>
      <c r="J848" s="2">
        <v>2627</v>
      </c>
      <c r="K848" s="2">
        <v>2183</v>
      </c>
      <c r="L848" s="2">
        <v>2295</v>
      </c>
      <c r="M848" s="2">
        <v>2407</v>
      </c>
      <c r="N848" s="2">
        <v>2499</v>
      </c>
      <c r="O848" s="2">
        <v>2517</v>
      </c>
      <c r="P848" s="2">
        <v>2636</v>
      </c>
      <c r="Q848" s="2">
        <v>2707</v>
      </c>
    </row>
    <row r="849" spans="1:17" x14ac:dyDescent="0.35">
      <c r="A849" s="24" t="s">
        <v>8</v>
      </c>
      <c r="B849" s="24" t="s">
        <v>8</v>
      </c>
      <c r="C849" s="24" t="s">
        <v>19</v>
      </c>
      <c r="D849" s="2">
        <v>903</v>
      </c>
      <c r="E849" s="2">
        <v>943</v>
      </c>
      <c r="F849" s="2">
        <v>1064</v>
      </c>
      <c r="G849" s="2">
        <v>1067</v>
      </c>
      <c r="H849" s="2">
        <v>1148</v>
      </c>
      <c r="I849" s="2">
        <v>1245</v>
      </c>
      <c r="J849" s="2">
        <v>1364</v>
      </c>
      <c r="K849" s="2">
        <v>940</v>
      </c>
      <c r="L849" s="2">
        <v>944</v>
      </c>
      <c r="M849" s="2">
        <v>987</v>
      </c>
      <c r="N849" s="2">
        <v>1066</v>
      </c>
      <c r="O849" s="2">
        <v>1057</v>
      </c>
      <c r="P849" s="2">
        <v>1122</v>
      </c>
      <c r="Q849" s="2">
        <v>1168</v>
      </c>
    </row>
    <row r="850" spans="1:17" x14ac:dyDescent="0.35">
      <c r="A850" s="24" t="s">
        <v>8</v>
      </c>
      <c r="B850" s="24" t="s">
        <v>8</v>
      </c>
      <c r="C850" s="24" t="s">
        <v>20</v>
      </c>
      <c r="D850" s="2">
        <v>910</v>
      </c>
      <c r="E850" s="2">
        <v>1048</v>
      </c>
      <c r="F850" s="2">
        <v>1088</v>
      </c>
      <c r="G850" s="2">
        <v>1191</v>
      </c>
      <c r="H850" s="2">
        <v>1205</v>
      </c>
      <c r="I850" s="2">
        <v>1231</v>
      </c>
      <c r="J850" s="2">
        <v>1263</v>
      </c>
      <c r="K850" s="2">
        <v>1243</v>
      </c>
      <c r="L850" s="2">
        <v>1351</v>
      </c>
      <c r="M850" s="2">
        <v>1420</v>
      </c>
      <c r="N850" s="2">
        <v>1433</v>
      </c>
      <c r="O850" s="2">
        <v>1460</v>
      </c>
      <c r="P850" s="2">
        <v>1514</v>
      </c>
      <c r="Q850" s="2">
        <v>1539</v>
      </c>
    </row>
    <row r="851" spans="1:17" x14ac:dyDescent="0.35">
      <c r="A851" s="24" t="s">
        <v>50</v>
      </c>
      <c r="B851" s="24" t="s">
        <v>6</v>
      </c>
      <c r="C851" s="24" t="s">
        <v>7</v>
      </c>
      <c r="D851" s="2">
        <v>156</v>
      </c>
      <c r="E851" s="2">
        <v>224</v>
      </c>
      <c r="F851" s="2">
        <v>251</v>
      </c>
      <c r="G851" s="2">
        <v>218</v>
      </c>
      <c r="H851" s="2">
        <v>226</v>
      </c>
      <c r="I851" s="2">
        <v>236</v>
      </c>
      <c r="J851" s="2">
        <v>234</v>
      </c>
      <c r="K851" s="2">
        <v>335</v>
      </c>
      <c r="L851" s="2">
        <v>440</v>
      </c>
      <c r="M851" s="2">
        <v>443</v>
      </c>
      <c r="N851" s="2">
        <v>468</v>
      </c>
      <c r="O851" s="2">
        <v>463</v>
      </c>
      <c r="P851" s="2">
        <v>542</v>
      </c>
      <c r="Q851" s="2">
        <v>568</v>
      </c>
    </row>
    <row r="852" spans="1:17" x14ac:dyDescent="0.35">
      <c r="A852" s="24" t="s">
        <v>8</v>
      </c>
      <c r="B852" s="24" t="s">
        <v>8</v>
      </c>
      <c r="C852" s="24" t="s">
        <v>9</v>
      </c>
      <c r="D852" s="2">
        <v>12</v>
      </c>
      <c r="E852" s="2">
        <v>12</v>
      </c>
      <c r="F852" s="2">
        <v>11</v>
      </c>
      <c r="G852" s="2">
        <v>16</v>
      </c>
      <c r="H852" s="2">
        <v>26</v>
      </c>
      <c r="I852" s="2">
        <v>25</v>
      </c>
      <c r="J852" s="2">
        <v>25</v>
      </c>
      <c r="K852" s="2">
        <v>25</v>
      </c>
      <c r="L852" s="2">
        <v>55</v>
      </c>
      <c r="M852" s="2">
        <v>51</v>
      </c>
      <c r="N852" s="2">
        <v>52</v>
      </c>
      <c r="O852" s="2">
        <v>78</v>
      </c>
      <c r="P852" s="2">
        <v>81</v>
      </c>
      <c r="Q852" s="2">
        <v>69</v>
      </c>
    </row>
    <row r="853" spans="1:17" x14ac:dyDescent="0.35">
      <c r="A853" s="24" t="s">
        <v>8</v>
      </c>
      <c r="B853" s="24" t="s">
        <v>8</v>
      </c>
      <c r="C853" s="24" t="s">
        <v>10</v>
      </c>
      <c r="D853" s="2">
        <v>9</v>
      </c>
      <c r="E853" s="2">
        <v>9</v>
      </c>
      <c r="F853" s="2">
        <v>10</v>
      </c>
      <c r="G853" s="2">
        <v>14</v>
      </c>
      <c r="H853" s="2">
        <v>16</v>
      </c>
      <c r="I853" s="2">
        <v>16</v>
      </c>
      <c r="J853" s="2">
        <v>16</v>
      </c>
      <c r="K853" s="2">
        <v>17</v>
      </c>
      <c r="L853" s="2">
        <v>55</v>
      </c>
      <c r="M853" s="2">
        <v>51</v>
      </c>
      <c r="N853" s="2">
        <v>52</v>
      </c>
      <c r="O853" s="2">
        <v>63</v>
      </c>
      <c r="P853" s="2">
        <v>71</v>
      </c>
      <c r="Q853" s="2">
        <v>61</v>
      </c>
    </row>
    <row r="854" spans="1:17" x14ac:dyDescent="0.35">
      <c r="A854" s="24" t="s">
        <v>8</v>
      </c>
      <c r="B854" s="24" t="s">
        <v>8</v>
      </c>
      <c r="C854" s="24" t="s">
        <v>11</v>
      </c>
      <c r="D854" s="2">
        <v>3</v>
      </c>
      <c r="E854" s="2">
        <v>3</v>
      </c>
      <c r="F854" s="2">
        <v>1</v>
      </c>
      <c r="G854" s="2">
        <v>2</v>
      </c>
      <c r="H854" s="2">
        <v>10</v>
      </c>
      <c r="I854" s="2">
        <v>9</v>
      </c>
      <c r="J854" s="2">
        <v>9</v>
      </c>
      <c r="K854" s="2">
        <v>8</v>
      </c>
      <c r="L854" s="2" t="s">
        <v>23</v>
      </c>
      <c r="M854" s="2" t="s">
        <v>23</v>
      </c>
      <c r="N854" s="2" t="s">
        <v>23</v>
      </c>
      <c r="O854" s="2">
        <v>15</v>
      </c>
      <c r="P854" s="2">
        <v>10</v>
      </c>
      <c r="Q854" s="2">
        <v>8</v>
      </c>
    </row>
    <row r="855" spans="1:17" x14ac:dyDescent="0.35">
      <c r="A855" s="24" t="s">
        <v>8</v>
      </c>
      <c r="B855" s="24" t="s">
        <v>8</v>
      </c>
      <c r="C855" s="24" t="s">
        <v>12</v>
      </c>
      <c r="D855" s="2">
        <v>71</v>
      </c>
      <c r="E855" s="2">
        <v>154</v>
      </c>
      <c r="F855" s="2">
        <v>162</v>
      </c>
      <c r="G855" s="2">
        <v>113</v>
      </c>
      <c r="H855" s="2">
        <v>107</v>
      </c>
      <c r="I855" s="2">
        <v>124</v>
      </c>
      <c r="J855" s="2">
        <v>122</v>
      </c>
      <c r="K855" s="2">
        <v>135</v>
      </c>
      <c r="L855" s="2">
        <v>196</v>
      </c>
      <c r="M855" s="2">
        <v>213</v>
      </c>
      <c r="N855" s="2">
        <v>230</v>
      </c>
      <c r="O855" s="2">
        <v>173</v>
      </c>
      <c r="P855" s="2">
        <v>239</v>
      </c>
      <c r="Q855" s="2">
        <v>246</v>
      </c>
    </row>
    <row r="856" spans="1:17" x14ac:dyDescent="0.35">
      <c r="A856" s="24" t="s">
        <v>8</v>
      </c>
      <c r="B856" s="24" t="s">
        <v>8</v>
      </c>
      <c r="C856" s="24" t="s">
        <v>13</v>
      </c>
      <c r="D856" s="2">
        <v>71</v>
      </c>
      <c r="E856" s="2">
        <v>143</v>
      </c>
      <c r="F856" s="2">
        <v>151</v>
      </c>
      <c r="G856" s="2">
        <v>99</v>
      </c>
      <c r="H856" s="2">
        <v>94</v>
      </c>
      <c r="I856" s="2">
        <v>111</v>
      </c>
      <c r="J856" s="2">
        <v>109</v>
      </c>
      <c r="K856" s="2">
        <v>120</v>
      </c>
      <c r="L856" s="2">
        <v>181</v>
      </c>
      <c r="M856" s="2">
        <v>188</v>
      </c>
      <c r="N856" s="2">
        <v>211</v>
      </c>
      <c r="O856" s="2">
        <v>165</v>
      </c>
      <c r="P856" s="2">
        <v>232</v>
      </c>
      <c r="Q856" s="2">
        <v>239</v>
      </c>
    </row>
    <row r="857" spans="1:17" x14ac:dyDescent="0.35">
      <c r="A857" s="24" t="s">
        <v>8</v>
      </c>
      <c r="B857" s="24" t="s">
        <v>8</v>
      </c>
      <c r="C857" s="24" t="s">
        <v>14</v>
      </c>
      <c r="D857" s="2" t="s">
        <v>23</v>
      </c>
      <c r="E857" s="2">
        <v>11</v>
      </c>
      <c r="F857" s="2">
        <v>11</v>
      </c>
      <c r="G857" s="2">
        <v>14</v>
      </c>
      <c r="H857" s="2">
        <v>13</v>
      </c>
      <c r="I857" s="2">
        <v>13</v>
      </c>
      <c r="J857" s="2">
        <v>13</v>
      </c>
      <c r="K857" s="2">
        <v>15</v>
      </c>
      <c r="L857" s="2">
        <v>15</v>
      </c>
      <c r="M857" s="2">
        <v>25</v>
      </c>
      <c r="N857" s="2">
        <v>19</v>
      </c>
      <c r="O857" s="2">
        <v>8</v>
      </c>
      <c r="P857" s="2">
        <v>7</v>
      </c>
      <c r="Q857" s="2">
        <v>7</v>
      </c>
    </row>
    <row r="858" spans="1:17" x14ac:dyDescent="0.35">
      <c r="A858" s="24" t="s">
        <v>8</v>
      </c>
      <c r="B858" s="24" t="s">
        <v>8</v>
      </c>
      <c r="C858" s="24" t="s">
        <v>15</v>
      </c>
      <c r="D858" s="2">
        <v>54</v>
      </c>
      <c r="E858" s="2">
        <v>31</v>
      </c>
      <c r="F858" s="2">
        <v>29</v>
      </c>
      <c r="G858" s="2">
        <v>42</v>
      </c>
      <c r="H858" s="2">
        <v>45</v>
      </c>
      <c r="I858" s="2">
        <v>49</v>
      </c>
      <c r="J858" s="2">
        <v>47</v>
      </c>
      <c r="K858" s="2">
        <v>45</v>
      </c>
      <c r="L858" s="2">
        <v>32</v>
      </c>
      <c r="M858" s="2">
        <v>33</v>
      </c>
      <c r="N858" s="2">
        <v>32</v>
      </c>
      <c r="O858" s="2">
        <v>31</v>
      </c>
      <c r="P858" s="2">
        <v>37</v>
      </c>
      <c r="Q858" s="2">
        <v>37</v>
      </c>
    </row>
    <row r="859" spans="1:17" x14ac:dyDescent="0.35">
      <c r="A859" s="24" t="s">
        <v>8</v>
      </c>
      <c r="B859" s="24" t="s">
        <v>8</v>
      </c>
      <c r="C859" s="24" t="s">
        <v>16</v>
      </c>
      <c r="D859" s="2">
        <v>8</v>
      </c>
      <c r="E859" s="2">
        <v>8</v>
      </c>
      <c r="F859" s="2">
        <v>6</v>
      </c>
      <c r="G859" s="2">
        <v>15</v>
      </c>
      <c r="H859" s="2">
        <v>16</v>
      </c>
      <c r="I859" s="2">
        <v>17</v>
      </c>
      <c r="J859" s="2">
        <v>18</v>
      </c>
      <c r="K859" s="2">
        <v>18</v>
      </c>
      <c r="L859" s="2">
        <v>19</v>
      </c>
      <c r="M859" s="2">
        <v>19</v>
      </c>
      <c r="N859" s="2">
        <v>19</v>
      </c>
      <c r="O859" s="2">
        <v>18</v>
      </c>
      <c r="P859" s="2">
        <v>23</v>
      </c>
      <c r="Q859" s="2">
        <v>23</v>
      </c>
    </row>
    <row r="860" spans="1:17" x14ac:dyDescent="0.35">
      <c r="A860" s="24" t="s">
        <v>8</v>
      </c>
      <c r="B860" s="24" t="s">
        <v>8</v>
      </c>
      <c r="C860" s="24" t="s">
        <v>17</v>
      </c>
      <c r="D860" s="2">
        <v>46</v>
      </c>
      <c r="E860" s="2">
        <v>23</v>
      </c>
      <c r="F860" s="2">
        <v>23</v>
      </c>
      <c r="G860" s="2">
        <v>27</v>
      </c>
      <c r="H860" s="2">
        <v>29</v>
      </c>
      <c r="I860" s="2">
        <v>32</v>
      </c>
      <c r="J860" s="2">
        <v>29</v>
      </c>
      <c r="K860" s="2">
        <v>27</v>
      </c>
      <c r="L860" s="2">
        <v>13</v>
      </c>
      <c r="M860" s="2">
        <v>14</v>
      </c>
      <c r="N860" s="2">
        <v>13</v>
      </c>
      <c r="O860" s="2">
        <v>13</v>
      </c>
      <c r="P860" s="2">
        <v>14</v>
      </c>
      <c r="Q860" s="2">
        <v>14</v>
      </c>
    </row>
    <row r="861" spans="1:17" x14ac:dyDescent="0.35">
      <c r="A861" s="24" t="s">
        <v>8</v>
      </c>
      <c r="B861" s="24" t="s">
        <v>8</v>
      </c>
      <c r="C861" s="24" t="s">
        <v>18</v>
      </c>
      <c r="D861" s="2">
        <v>19</v>
      </c>
      <c r="E861" s="2">
        <v>27</v>
      </c>
      <c r="F861" s="2">
        <v>49</v>
      </c>
      <c r="G861" s="2">
        <v>47</v>
      </c>
      <c r="H861" s="2">
        <v>48</v>
      </c>
      <c r="I861" s="2">
        <v>38</v>
      </c>
      <c r="J861" s="2">
        <v>40</v>
      </c>
      <c r="K861" s="2">
        <v>130</v>
      </c>
      <c r="L861" s="2">
        <v>157</v>
      </c>
      <c r="M861" s="2">
        <v>146</v>
      </c>
      <c r="N861" s="2">
        <v>154</v>
      </c>
      <c r="O861" s="2">
        <v>181</v>
      </c>
      <c r="P861" s="2">
        <v>185</v>
      </c>
      <c r="Q861" s="2">
        <v>216</v>
      </c>
    </row>
    <row r="862" spans="1:17" x14ac:dyDescent="0.35">
      <c r="A862" s="24" t="s">
        <v>8</v>
      </c>
      <c r="B862" s="24" t="s">
        <v>8</v>
      </c>
      <c r="C862" s="24" t="s">
        <v>19</v>
      </c>
      <c r="D862" s="2">
        <v>4</v>
      </c>
      <c r="E862" s="2">
        <v>4</v>
      </c>
      <c r="F862" s="2">
        <v>16</v>
      </c>
      <c r="G862" s="2">
        <v>14</v>
      </c>
      <c r="H862" s="2">
        <v>12</v>
      </c>
      <c r="I862" s="2">
        <v>11</v>
      </c>
      <c r="J862" s="2">
        <v>12</v>
      </c>
      <c r="K862" s="2">
        <v>99</v>
      </c>
      <c r="L862" s="2">
        <v>126</v>
      </c>
      <c r="M862" s="2">
        <v>115</v>
      </c>
      <c r="N862" s="2">
        <v>123</v>
      </c>
      <c r="O862" s="2">
        <v>149</v>
      </c>
      <c r="P862" s="2">
        <v>151</v>
      </c>
      <c r="Q862" s="2">
        <v>183</v>
      </c>
    </row>
    <row r="863" spans="1:17" x14ac:dyDescent="0.35">
      <c r="A863" s="24" t="s">
        <v>8</v>
      </c>
      <c r="B863" s="24" t="s">
        <v>8</v>
      </c>
      <c r="C863" s="24" t="s">
        <v>20</v>
      </c>
      <c r="D863" s="2">
        <v>15</v>
      </c>
      <c r="E863" s="2">
        <v>23</v>
      </c>
      <c r="F863" s="2">
        <v>33</v>
      </c>
      <c r="G863" s="2">
        <v>33</v>
      </c>
      <c r="H863" s="2">
        <v>36</v>
      </c>
      <c r="I863" s="2">
        <v>27</v>
      </c>
      <c r="J863" s="2">
        <v>28</v>
      </c>
      <c r="K863" s="2">
        <v>31</v>
      </c>
      <c r="L863" s="2">
        <v>31</v>
      </c>
      <c r="M863" s="2">
        <v>31</v>
      </c>
      <c r="N863" s="2">
        <v>31</v>
      </c>
      <c r="O863" s="2">
        <v>32</v>
      </c>
      <c r="P863" s="2">
        <v>34</v>
      </c>
      <c r="Q863" s="2">
        <v>33</v>
      </c>
    </row>
    <row r="864" spans="1:17" x14ac:dyDescent="0.35">
      <c r="A864" s="24" t="s">
        <v>8</v>
      </c>
      <c r="B864" s="24" t="s">
        <v>21</v>
      </c>
      <c r="C864" s="24" t="s">
        <v>7</v>
      </c>
      <c r="D864" s="2">
        <v>92</v>
      </c>
      <c r="E864" s="2">
        <v>29</v>
      </c>
      <c r="F864" s="2">
        <v>13</v>
      </c>
      <c r="G864" s="2">
        <v>12</v>
      </c>
      <c r="H864" s="2">
        <v>13</v>
      </c>
      <c r="I864" s="2">
        <v>11</v>
      </c>
      <c r="J864" s="2">
        <v>11</v>
      </c>
      <c r="K864" s="2">
        <v>11</v>
      </c>
      <c r="L864" s="2" t="s">
        <v>23</v>
      </c>
      <c r="M864" s="2" t="s">
        <v>23</v>
      </c>
      <c r="N864" s="2" t="s">
        <v>23</v>
      </c>
      <c r="O864" s="2" t="s">
        <v>23</v>
      </c>
      <c r="P864" s="2" t="s">
        <v>23</v>
      </c>
      <c r="Q864" s="2" t="s">
        <v>23</v>
      </c>
    </row>
    <row r="865" spans="1:17" x14ac:dyDescent="0.35">
      <c r="A865" s="24" t="s">
        <v>8</v>
      </c>
      <c r="B865" s="24" t="s">
        <v>8</v>
      </c>
      <c r="C865" s="24" t="s">
        <v>9</v>
      </c>
      <c r="D865" s="2">
        <v>4</v>
      </c>
      <c r="E865" s="2">
        <v>4</v>
      </c>
      <c r="F865" s="2">
        <v>3</v>
      </c>
      <c r="G865" s="2">
        <v>2</v>
      </c>
      <c r="H865" s="2">
        <v>2</v>
      </c>
      <c r="I865" s="2">
        <v>1</v>
      </c>
      <c r="J865" s="2">
        <v>1</v>
      </c>
      <c r="K865" s="2">
        <v>1</v>
      </c>
      <c r="L865" s="2" t="s">
        <v>23</v>
      </c>
      <c r="M865" s="2" t="s">
        <v>23</v>
      </c>
      <c r="N865" s="2" t="s">
        <v>23</v>
      </c>
      <c r="O865" s="2" t="s">
        <v>23</v>
      </c>
      <c r="P865" s="2" t="s">
        <v>23</v>
      </c>
      <c r="Q865" s="2" t="s">
        <v>23</v>
      </c>
    </row>
    <row r="866" spans="1:17" x14ac:dyDescent="0.35">
      <c r="A866" s="24" t="s">
        <v>8</v>
      </c>
      <c r="B866" s="24" t="s">
        <v>8</v>
      </c>
      <c r="C866" s="24" t="s">
        <v>10</v>
      </c>
      <c r="D866" s="2">
        <v>2</v>
      </c>
      <c r="E866" s="2">
        <v>2</v>
      </c>
      <c r="F866" s="2">
        <v>2</v>
      </c>
      <c r="G866" s="2">
        <v>1</v>
      </c>
      <c r="H866" s="2">
        <v>1</v>
      </c>
      <c r="I866" s="2">
        <v>1</v>
      </c>
      <c r="J866" s="2">
        <v>1</v>
      </c>
      <c r="K866" s="2">
        <v>1</v>
      </c>
      <c r="L866" s="2" t="s">
        <v>23</v>
      </c>
      <c r="M866" s="2" t="s">
        <v>23</v>
      </c>
      <c r="N866" s="2" t="s">
        <v>23</v>
      </c>
      <c r="O866" s="2" t="s">
        <v>23</v>
      </c>
      <c r="P866" s="2" t="s">
        <v>23</v>
      </c>
      <c r="Q866" s="2" t="s">
        <v>23</v>
      </c>
    </row>
    <row r="867" spans="1:17" x14ac:dyDescent="0.35">
      <c r="A867" s="24" t="s">
        <v>8</v>
      </c>
      <c r="B867" s="24" t="s">
        <v>8</v>
      </c>
      <c r="C867" s="24" t="s">
        <v>11</v>
      </c>
      <c r="D867" s="2">
        <v>2</v>
      </c>
      <c r="E867" s="2">
        <v>2</v>
      </c>
      <c r="F867" s="2">
        <v>1</v>
      </c>
      <c r="G867" s="2">
        <v>1</v>
      </c>
      <c r="H867" s="2">
        <v>1</v>
      </c>
      <c r="I867" s="2" t="s">
        <v>23</v>
      </c>
      <c r="J867" s="2" t="s">
        <v>23</v>
      </c>
      <c r="K867" s="2" t="s">
        <v>23</v>
      </c>
      <c r="L867" s="2" t="s">
        <v>23</v>
      </c>
      <c r="M867" s="2" t="s">
        <v>23</v>
      </c>
      <c r="N867" s="2" t="s">
        <v>23</v>
      </c>
      <c r="O867" s="2" t="s">
        <v>23</v>
      </c>
      <c r="P867" s="2" t="s">
        <v>23</v>
      </c>
      <c r="Q867" s="2" t="s">
        <v>23</v>
      </c>
    </row>
    <row r="868" spans="1:17" x14ac:dyDescent="0.35">
      <c r="A868" s="24" t="s">
        <v>8</v>
      </c>
      <c r="B868" s="24" t="s">
        <v>8</v>
      </c>
      <c r="C868" s="24" t="s">
        <v>12</v>
      </c>
      <c r="D868" s="2">
        <v>59</v>
      </c>
      <c r="E868" s="2">
        <v>18</v>
      </c>
      <c r="F868" s="2">
        <v>3</v>
      </c>
      <c r="G868" s="2">
        <v>1</v>
      </c>
      <c r="H868" s="2" t="s">
        <v>23</v>
      </c>
      <c r="I868" s="2" t="s">
        <v>23</v>
      </c>
      <c r="J868" s="2" t="s">
        <v>23</v>
      </c>
      <c r="K868" s="2" t="s">
        <v>23</v>
      </c>
      <c r="L868" s="2" t="s">
        <v>23</v>
      </c>
      <c r="M868" s="2" t="s">
        <v>23</v>
      </c>
      <c r="N868" s="2" t="s">
        <v>23</v>
      </c>
      <c r="O868" s="2" t="s">
        <v>23</v>
      </c>
      <c r="P868" s="2" t="s">
        <v>23</v>
      </c>
      <c r="Q868" s="2" t="s">
        <v>23</v>
      </c>
    </row>
    <row r="869" spans="1:17" x14ac:dyDescent="0.35">
      <c r="A869" s="24" t="s">
        <v>8</v>
      </c>
      <c r="B869" s="24" t="s">
        <v>8</v>
      </c>
      <c r="C869" s="24" t="s">
        <v>13</v>
      </c>
      <c r="D869" s="2">
        <v>59</v>
      </c>
      <c r="E869" s="2">
        <v>17</v>
      </c>
      <c r="F869" s="2">
        <v>2</v>
      </c>
      <c r="G869" s="2">
        <v>1</v>
      </c>
      <c r="H869" s="2" t="s">
        <v>23</v>
      </c>
      <c r="I869" s="2" t="s">
        <v>23</v>
      </c>
      <c r="J869" s="2" t="s">
        <v>23</v>
      </c>
      <c r="K869" s="2" t="s">
        <v>23</v>
      </c>
      <c r="L869" s="2" t="s">
        <v>23</v>
      </c>
      <c r="M869" s="2" t="s">
        <v>23</v>
      </c>
      <c r="N869" s="2" t="s">
        <v>23</v>
      </c>
      <c r="O869" s="2" t="s">
        <v>23</v>
      </c>
      <c r="P869" s="2" t="s">
        <v>23</v>
      </c>
      <c r="Q869" s="2" t="s">
        <v>23</v>
      </c>
    </row>
    <row r="870" spans="1:17" x14ac:dyDescent="0.35">
      <c r="A870" s="24" t="s">
        <v>8</v>
      </c>
      <c r="B870" s="24" t="s">
        <v>8</v>
      </c>
      <c r="C870" s="24" t="s">
        <v>14</v>
      </c>
      <c r="D870" s="2" t="s">
        <v>23</v>
      </c>
      <c r="E870" s="2">
        <v>1</v>
      </c>
      <c r="F870" s="2">
        <v>1</v>
      </c>
      <c r="G870" s="2" t="s">
        <v>23</v>
      </c>
      <c r="H870" s="2" t="s">
        <v>23</v>
      </c>
      <c r="I870" s="2" t="s">
        <v>23</v>
      </c>
      <c r="J870" s="2" t="s">
        <v>23</v>
      </c>
      <c r="K870" s="2" t="s">
        <v>23</v>
      </c>
      <c r="L870" s="2" t="s">
        <v>23</v>
      </c>
      <c r="M870" s="2" t="s">
        <v>23</v>
      </c>
      <c r="N870" s="2" t="s">
        <v>23</v>
      </c>
      <c r="O870" s="2" t="s">
        <v>23</v>
      </c>
      <c r="P870" s="2" t="s">
        <v>23</v>
      </c>
      <c r="Q870" s="2" t="s">
        <v>23</v>
      </c>
    </row>
    <row r="871" spans="1:17" x14ac:dyDescent="0.35">
      <c r="A871" s="24" t="s">
        <v>8</v>
      </c>
      <c r="B871" s="24" t="s">
        <v>8</v>
      </c>
      <c r="C871" s="24" t="s">
        <v>15</v>
      </c>
      <c r="D871" s="2">
        <v>29</v>
      </c>
      <c r="E871" s="2">
        <v>7</v>
      </c>
      <c r="F871" s="2">
        <v>7</v>
      </c>
      <c r="G871" s="2">
        <v>9</v>
      </c>
      <c r="H871" s="2">
        <v>11</v>
      </c>
      <c r="I871" s="2">
        <v>10</v>
      </c>
      <c r="J871" s="2">
        <v>10</v>
      </c>
      <c r="K871" s="2">
        <v>9</v>
      </c>
      <c r="L871" s="2" t="s">
        <v>23</v>
      </c>
      <c r="M871" s="2" t="s">
        <v>23</v>
      </c>
      <c r="N871" s="2" t="s">
        <v>23</v>
      </c>
      <c r="O871" s="2" t="s">
        <v>23</v>
      </c>
      <c r="P871" s="2" t="s">
        <v>23</v>
      </c>
      <c r="Q871" s="2" t="s">
        <v>23</v>
      </c>
    </row>
    <row r="872" spans="1:17" x14ac:dyDescent="0.35">
      <c r="A872" s="24" t="s">
        <v>8</v>
      </c>
      <c r="B872" s="24" t="s">
        <v>8</v>
      </c>
      <c r="C872" s="24" t="s">
        <v>17</v>
      </c>
      <c r="D872" s="2">
        <v>29</v>
      </c>
      <c r="E872" s="2">
        <v>7</v>
      </c>
      <c r="F872" s="2">
        <v>7</v>
      </c>
      <c r="G872" s="2">
        <v>9</v>
      </c>
      <c r="H872" s="2">
        <v>11</v>
      </c>
      <c r="I872" s="2">
        <v>10</v>
      </c>
      <c r="J872" s="2">
        <v>10</v>
      </c>
      <c r="K872" s="2">
        <v>9</v>
      </c>
      <c r="L872" s="2" t="s">
        <v>23</v>
      </c>
      <c r="M872" s="2" t="s">
        <v>23</v>
      </c>
      <c r="N872" s="2" t="s">
        <v>23</v>
      </c>
      <c r="O872" s="2" t="s">
        <v>23</v>
      </c>
      <c r="P872" s="2" t="s">
        <v>23</v>
      </c>
      <c r="Q872" s="2" t="s">
        <v>23</v>
      </c>
    </row>
    <row r="873" spans="1:17" x14ac:dyDescent="0.35">
      <c r="A873" s="24" t="s">
        <v>8</v>
      </c>
      <c r="B873" s="24" t="s">
        <v>8</v>
      </c>
      <c r="C873" s="24" t="s">
        <v>18</v>
      </c>
      <c r="D873" s="2" t="s">
        <v>23</v>
      </c>
      <c r="E873" s="2" t="s">
        <v>23</v>
      </c>
      <c r="F873" s="2" t="s">
        <v>23</v>
      </c>
      <c r="G873" s="2" t="s">
        <v>23</v>
      </c>
      <c r="H873" s="2" t="s">
        <v>23</v>
      </c>
      <c r="I873" s="2" t="s">
        <v>23</v>
      </c>
      <c r="J873" s="2" t="s">
        <v>23</v>
      </c>
      <c r="K873" s="2">
        <v>1</v>
      </c>
      <c r="L873" s="2" t="s">
        <v>23</v>
      </c>
      <c r="M873" s="2" t="s">
        <v>23</v>
      </c>
      <c r="N873" s="2" t="s">
        <v>23</v>
      </c>
      <c r="O873" s="2" t="s">
        <v>23</v>
      </c>
      <c r="P873" s="2" t="s">
        <v>23</v>
      </c>
      <c r="Q873" s="2" t="s">
        <v>23</v>
      </c>
    </row>
    <row r="874" spans="1:17" x14ac:dyDescent="0.35">
      <c r="A874" s="24" t="s">
        <v>8</v>
      </c>
      <c r="B874" s="24" t="s">
        <v>8</v>
      </c>
      <c r="C874" s="24" t="s">
        <v>19</v>
      </c>
      <c r="D874" s="2" t="s">
        <v>23</v>
      </c>
      <c r="E874" s="2" t="s">
        <v>23</v>
      </c>
      <c r="F874" s="2" t="s">
        <v>23</v>
      </c>
      <c r="G874" s="2" t="s">
        <v>23</v>
      </c>
      <c r="H874" s="2" t="s">
        <v>23</v>
      </c>
      <c r="I874" s="2" t="s">
        <v>23</v>
      </c>
      <c r="J874" s="2" t="s">
        <v>23</v>
      </c>
      <c r="K874" s="2">
        <v>1</v>
      </c>
      <c r="L874" s="2" t="s">
        <v>23</v>
      </c>
      <c r="M874" s="2" t="s">
        <v>23</v>
      </c>
      <c r="N874" s="2" t="s">
        <v>23</v>
      </c>
      <c r="O874" s="2" t="s">
        <v>23</v>
      </c>
      <c r="P874" s="2" t="s">
        <v>23</v>
      </c>
      <c r="Q874" s="2" t="s">
        <v>23</v>
      </c>
    </row>
    <row r="875" spans="1:17" x14ac:dyDescent="0.35">
      <c r="A875" s="24" t="s">
        <v>8</v>
      </c>
      <c r="B875" s="24" t="s">
        <v>22</v>
      </c>
      <c r="C875" s="24" t="s">
        <v>7</v>
      </c>
      <c r="D875" s="2">
        <v>64</v>
      </c>
      <c r="E875" s="2">
        <v>195</v>
      </c>
      <c r="F875" s="2">
        <v>238</v>
      </c>
      <c r="G875" s="2">
        <v>206</v>
      </c>
      <c r="H875" s="2">
        <v>213</v>
      </c>
      <c r="I875" s="2">
        <v>225</v>
      </c>
      <c r="J875" s="2">
        <v>223</v>
      </c>
      <c r="K875" s="2">
        <v>324</v>
      </c>
      <c r="L875" s="2">
        <v>440</v>
      </c>
      <c r="M875" s="2">
        <v>443</v>
      </c>
      <c r="N875" s="2">
        <v>468</v>
      </c>
      <c r="O875" s="2">
        <v>463</v>
      </c>
      <c r="P875" s="2">
        <v>542</v>
      </c>
      <c r="Q875" s="2">
        <v>568</v>
      </c>
    </row>
    <row r="876" spans="1:17" x14ac:dyDescent="0.35">
      <c r="A876" s="24" t="s">
        <v>8</v>
      </c>
      <c r="B876" s="24" t="s">
        <v>8</v>
      </c>
      <c r="C876" s="24" t="s">
        <v>9</v>
      </c>
      <c r="D876" s="2">
        <v>8</v>
      </c>
      <c r="E876" s="2">
        <v>8</v>
      </c>
      <c r="F876" s="2">
        <v>8</v>
      </c>
      <c r="G876" s="2">
        <v>14</v>
      </c>
      <c r="H876" s="2">
        <v>24</v>
      </c>
      <c r="I876" s="2">
        <v>24</v>
      </c>
      <c r="J876" s="2">
        <v>24</v>
      </c>
      <c r="K876" s="2">
        <v>24</v>
      </c>
      <c r="L876" s="2">
        <v>55</v>
      </c>
      <c r="M876" s="2">
        <v>51</v>
      </c>
      <c r="N876" s="2">
        <v>52</v>
      </c>
      <c r="O876" s="2">
        <v>78</v>
      </c>
      <c r="P876" s="2">
        <v>81</v>
      </c>
      <c r="Q876" s="2">
        <v>69</v>
      </c>
    </row>
    <row r="877" spans="1:17" x14ac:dyDescent="0.35">
      <c r="A877" s="24" t="s">
        <v>8</v>
      </c>
      <c r="B877" s="24" t="s">
        <v>8</v>
      </c>
      <c r="C877" s="24" t="s">
        <v>10</v>
      </c>
      <c r="D877" s="2">
        <v>7</v>
      </c>
      <c r="E877" s="2">
        <v>7</v>
      </c>
      <c r="F877" s="2">
        <v>8</v>
      </c>
      <c r="G877" s="2">
        <v>13</v>
      </c>
      <c r="H877" s="2">
        <v>15</v>
      </c>
      <c r="I877" s="2">
        <v>15</v>
      </c>
      <c r="J877" s="2">
        <v>15</v>
      </c>
      <c r="K877" s="2">
        <v>16</v>
      </c>
      <c r="L877" s="2">
        <v>55</v>
      </c>
      <c r="M877" s="2">
        <v>51</v>
      </c>
      <c r="N877" s="2">
        <v>52</v>
      </c>
      <c r="O877" s="2">
        <v>63</v>
      </c>
      <c r="P877" s="2">
        <v>71</v>
      </c>
      <c r="Q877" s="2">
        <v>61</v>
      </c>
    </row>
    <row r="878" spans="1:17" x14ac:dyDescent="0.35">
      <c r="A878" s="24" t="s">
        <v>8</v>
      </c>
      <c r="B878" s="24" t="s">
        <v>8</v>
      </c>
      <c r="C878" s="24" t="s">
        <v>11</v>
      </c>
      <c r="D878" s="2">
        <v>1</v>
      </c>
      <c r="E878" s="2">
        <v>1</v>
      </c>
      <c r="F878" s="2" t="s">
        <v>23</v>
      </c>
      <c r="G878" s="2">
        <v>1</v>
      </c>
      <c r="H878" s="2">
        <v>9</v>
      </c>
      <c r="I878" s="2">
        <v>9</v>
      </c>
      <c r="J878" s="2">
        <v>9</v>
      </c>
      <c r="K878" s="2">
        <v>8</v>
      </c>
      <c r="L878" s="2" t="s">
        <v>23</v>
      </c>
      <c r="M878" s="2" t="s">
        <v>23</v>
      </c>
      <c r="N878" s="2" t="s">
        <v>23</v>
      </c>
      <c r="O878" s="2">
        <v>15</v>
      </c>
      <c r="P878" s="2">
        <v>10</v>
      </c>
      <c r="Q878" s="2">
        <v>8</v>
      </c>
    </row>
    <row r="879" spans="1:17" x14ac:dyDescent="0.35">
      <c r="A879" s="24" t="s">
        <v>8</v>
      </c>
      <c r="B879" s="24" t="s">
        <v>8</v>
      </c>
      <c r="C879" s="24" t="s">
        <v>12</v>
      </c>
      <c r="D879" s="2">
        <v>12</v>
      </c>
      <c r="E879" s="2">
        <v>136</v>
      </c>
      <c r="F879" s="2">
        <v>159</v>
      </c>
      <c r="G879" s="2">
        <v>112</v>
      </c>
      <c r="H879" s="2">
        <v>107</v>
      </c>
      <c r="I879" s="2">
        <v>124</v>
      </c>
      <c r="J879" s="2">
        <v>122</v>
      </c>
      <c r="K879" s="2">
        <v>135</v>
      </c>
      <c r="L879" s="2">
        <v>196</v>
      </c>
      <c r="M879" s="2">
        <v>213</v>
      </c>
      <c r="N879" s="2">
        <v>230</v>
      </c>
      <c r="O879" s="2">
        <v>173</v>
      </c>
      <c r="P879" s="2">
        <v>239</v>
      </c>
      <c r="Q879" s="2">
        <v>246</v>
      </c>
    </row>
    <row r="880" spans="1:17" x14ac:dyDescent="0.35">
      <c r="A880" s="24" t="s">
        <v>8</v>
      </c>
      <c r="B880" s="24" t="s">
        <v>8</v>
      </c>
      <c r="C880" s="24" t="s">
        <v>13</v>
      </c>
      <c r="D880" s="2">
        <v>12</v>
      </c>
      <c r="E880" s="2">
        <v>126</v>
      </c>
      <c r="F880" s="2">
        <v>149</v>
      </c>
      <c r="G880" s="2">
        <v>98</v>
      </c>
      <c r="H880" s="2">
        <v>94</v>
      </c>
      <c r="I880" s="2">
        <v>111</v>
      </c>
      <c r="J880" s="2">
        <v>109</v>
      </c>
      <c r="K880" s="2">
        <v>120</v>
      </c>
      <c r="L880" s="2">
        <v>181</v>
      </c>
      <c r="M880" s="2">
        <v>188</v>
      </c>
      <c r="N880" s="2">
        <v>211</v>
      </c>
      <c r="O880" s="2">
        <v>165</v>
      </c>
      <c r="P880" s="2">
        <v>232</v>
      </c>
      <c r="Q880" s="2">
        <v>239</v>
      </c>
    </row>
    <row r="881" spans="1:17" x14ac:dyDescent="0.35">
      <c r="A881" s="24" t="s">
        <v>8</v>
      </c>
      <c r="B881" s="24" t="s">
        <v>8</v>
      </c>
      <c r="C881" s="24" t="s">
        <v>14</v>
      </c>
      <c r="D881" s="2" t="s">
        <v>23</v>
      </c>
      <c r="E881" s="2">
        <v>10</v>
      </c>
      <c r="F881" s="2">
        <v>10</v>
      </c>
      <c r="G881" s="2">
        <v>14</v>
      </c>
      <c r="H881" s="2">
        <v>13</v>
      </c>
      <c r="I881" s="2">
        <v>13</v>
      </c>
      <c r="J881" s="2">
        <v>13</v>
      </c>
      <c r="K881" s="2">
        <v>15</v>
      </c>
      <c r="L881" s="2">
        <v>15</v>
      </c>
      <c r="M881" s="2">
        <v>25</v>
      </c>
      <c r="N881" s="2">
        <v>19</v>
      </c>
      <c r="O881" s="2">
        <v>8</v>
      </c>
      <c r="P881" s="2">
        <v>7</v>
      </c>
      <c r="Q881" s="2">
        <v>7</v>
      </c>
    </row>
    <row r="882" spans="1:17" x14ac:dyDescent="0.35">
      <c r="A882" s="24" t="s">
        <v>8</v>
      </c>
      <c r="B882" s="24" t="s">
        <v>8</v>
      </c>
      <c r="C882" s="24" t="s">
        <v>15</v>
      </c>
      <c r="D882" s="2">
        <v>25</v>
      </c>
      <c r="E882" s="2">
        <v>24</v>
      </c>
      <c r="F882" s="2">
        <v>22</v>
      </c>
      <c r="G882" s="2">
        <v>33</v>
      </c>
      <c r="H882" s="2">
        <v>34</v>
      </c>
      <c r="I882" s="2">
        <v>39</v>
      </c>
      <c r="J882" s="2">
        <v>37</v>
      </c>
      <c r="K882" s="2">
        <v>36</v>
      </c>
      <c r="L882" s="2">
        <v>32</v>
      </c>
      <c r="M882" s="2">
        <v>33</v>
      </c>
      <c r="N882" s="2">
        <v>32</v>
      </c>
      <c r="O882" s="2">
        <v>31</v>
      </c>
      <c r="P882" s="2">
        <v>37</v>
      </c>
      <c r="Q882" s="2">
        <v>37</v>
      </c>
    </row>
    <row r="883" spans="1:17" x14ac:dyDescent="0.35">
      <c r="A883" s="24" t="s">
        <v>8</v>
      </c>
      <c r="B883" s="24" t="s">
        <v>8</v>
      </c>
      <c r="C883" s="24" t="s">
        <v>16</v>
      </c>
      <c r="D883" s="2">
        <v>8</v>
      </c>
      <c r="E883" s="2">
        <v>8</v>
      </c>
      <c r="F883" s="2">
        <v>6</v>
      </c>
      <c r="G883" s="2">
        <v>15</v>
      </c>
      <c r="H883" s="2">
        <v>16</v>
      </c>
      <c r="I883" s="2">
        <v>17</v>
      </c>
      <c r="J883" s="2">
        <v>18</v>
      </c>
      <c r="K883" s="2">
        <v>18</v>
      </c>
      <c r="L883" s="2">
        <v>19</v>
      </c>
      <c r="M883" s="2">
        <v>19</v>
      </c>
      <c r="N883" s="2">
        <v>19</v>
      </c>
      <c r="O883" s="2">
        <v>18</v>
      </c>
      <c r="P883" s="2">
        <v>23</v>
      </c>
      <c r="Q883" s="2">
        <v>23</v>
      </c>
    </row>
    <row r="884" spans="1:17" x14ac:dyDescent="0.35">
      <c r="A884" s="24" t="s">
        <v>8</v>
      </c>
      <c r="B884" s="24" t="s">
        <v>8</v>
      </c>
      <c r="C884" s="24" t="s">
        <v>17</v>
      </c>
      <c r="D884" s="2">
        <v>17</v>
      </c>
      <c r="E884" s="2">
        <v>16</v>
      </c>
      <c r="F884" s="2">
        <v>16</v>
      </c>
      <c r="G884" s="2">
        <v>18</v>
      </c>
      <c r="H884" s="2">
        <v>18</v>
      </c>
      <c r="I884" s="2">
        <v>22</v>
      </c>
      <c r="J884" s="2">
        <v>19</v>
      </c>
      <c r="K884" s="2">
        <v>18</v>
      </c>
      <c r="L884" s="2">
        <v>13</v>
      </c>
      <c r="M884" s="2">
        <v>14</v>
      </c>
      <c r="N884" s="2">
        <v>13</v>
      </c>
      <c r="O884" s="2">
        <v>13</v>
      </c>
      <c r="P884" s="2">
        <v>14</v>
      </c>
      <c r="Q884" s="2">
        <v>14</v>
      </c>
    </row>
    <row r="885" spans="1:17" x14ac:dyDescent="0.35">
      <c r="A885" s="24" t="s">
        <v>8</v>
      </c>
      <c r="B885" s="24" t="s">
        <v>8</v>
      </c>
      <c r="C885" s="24" t="s">
        <v>18</v>
      </c>
      <c r="D885" s="2">
        <v>19</v>
      </c>
      <c r="E885" s="2">
        <v>27</v>
      </c>
      <c r="F885" s="2">
        <v>49</v>
      </c>
      <c r="G885" s="2">
        <v>47</v>
      </c>
      <c r="H885" s="2">
        <v>48</v>
      </c>
      <c r="I885" s="2">
        <v>38</v>
      </c>
      <c r="J885" s="2">
        <v>40</v>
      </c>
      <c r="K885" s="2">
        <v>129</v>
      </c>
      <c r="L885" s="2">
        <v>157</v>
      </c>
      <c r="M885" s="2">
        <v>146</v>
      </c>
      <c r="N885" s="2">
        <v>154</v>
      </c>
      <c r="O885" s="2">
        <v>181</v>
      </c>
      <c r="P885" s="2">
        <v>185</v>
      </c>
      <c r="Q885" s="2">
        <v>216</v>
      </c>
    </row>
    <row r="886" spans="1:17" x14ac:dyDescent="0.35">
      <c r="A886" s="24" t="s">
        <v>8</v>
      </c>
      <c r="B886" s="24" t="s">
        <v>8</v>
      </c>
      <c r="C886" s="24" t="s">
        <v>19</v>
      </c>
      <c r="D886" s="2">
        <v>4</v>
      </c>
      <c r="E886" s="2">
        <v>4</v>
      </c>
      <c r="F886" s="2">
        <v>16</v>
      </c>
      <c r="G886" s="2">
        <v>14</v>
      </c>
      <c r="H886" s="2">
        <v>12</v>
      </c>
      <c r="I886" s="2">
        <v>11</v>
      </c>
      <c r="J886" s="2">
        <v>12</v>
      </c>
      <c r="K886" s="2">
        <v>98</v>
      </c>
      <c r="L886" s="2">
        <v>126</v>
      </c>
      <c r="M886" s="2">
        <v>115</v>
      </c>
      <c r="N886" s="2">
        <v>123</v>
      </c>
      <c r="O886" s="2">
        <v>149</v>
      </c>
      <c r="P886" s="2">
        <v>151</v>
      </c>
      <c r="Q886" s="2">
        <v>183</v>
      </c>
    </row>
    <row r="887" spans="1:17" x14ac:dyDescent="0.35">
      <c r="A887" s="24" t="s">
        <v>8</v>
      </c>
      <c r="B887" s="24" t="s">
        <v>8</v>
      </c>
      <c r="C887" s="24" t="s">
        <v>20</v>
      </c>
      <c r="D887" s="2">
        <v>15</v>
      </c>
      <c r="E887" s="2">
        <v>23</v>
      </c>
      <c r="F887" s="2">
        <v>33</v>
      </c>
      <c r="G887" s="2">
        <v>33</v>
      </c>
      <c r="H887" s="2">
        <v>36</v>
      </c>
      <c r="I887" s="2">
        <v>27</v>
      </c>
      <c r="J887" s="2">
        <v>28</v>
      </c>
      <c r="K887" s="2">
        <v>31</v>
      </c>
      <c r="L887" s="2">
        <v>31</v>
      </c>
      <c r="M887" s="2">
        <v>31</v>
      </c>
      <c r="N887" s="2">
        <v>31</v>
      </c>
      <c r="O887" s="2">
        <v>32</v>
      </c>
      <c r="P887" s="2">
        <v>34</v>
      </c>
      <c r="Q887" s="2">
        <v>33</v>
      </c>
    </row>
    <row r="888" spans="1:17" x14ac:dyDescent="0.35">
      <c r="A888" s="24" t="s">
        <v>51</v>
      </c>
      <c r="B888" s="24" t="s">
        <v>6</v>
      </c>
      <c r="C888" s="24" t="s">
        <v>7</v>
      </c>
      <c r="D888" s="2">
        <v>5897</v>
      </c>
      <c r="E888" s="2">
        <v>6127</v>
      </c>
      <c r="F888" s="2">
        <v>6506</v>
      </c>
      <c r="G888" s="2">
        <v>6682</v>
      </c>
      <c r="H888" s="2">
        <v>6969</v>
      </c>
      <c r="I888" s="2">
        <v>7226</v>
      </c>
      <c r="J888" s="2">
        <v>7560</v>
      </c>
      <c r="K888" s="2">
        <v>7825</v>
      </c>
      <c r="L888" s="2">
        <v>7758</v>
      </c>
      <c r="M888" s="2">
        <v>7802</v>
      </c>
      <c r="N888" s="2">
        <v>7945</v>
      </c>
      <c r="O888" s="2">
        <v>8147</v>
      </c>
      <c r="P888" s="2">
        <v>8099</v>
      </c>
      <c r="Q888" s="2">
        <v>8045</v>
      </c>
    </row>
    <row r="889" spans="1:17" x14ac:dyDescent="0.35">
      <c r="A889" s="24" t="s">
        <v>8</v>
      </c>
      <c r="B889" s="24" t="s">
        <v>8</v>
      </c>
      <c r="C889" s="24" t="s">
        <v>9</v>
      </c>
      <c r="D889" s="2">
        <v>1537</v>
      </c>
      <c r="E889" s="2">
        <v>1594</v>
      </c>
      <c r="F889" s="2">
        <v>1700</v>
      </c>
      <c r="G889" s="2">
        <v>1714</v>
      </c>
      <c r="H889" s="2">
        <v>1855</v>
      </c>
      <c r="I889" s="2">
        <v>1945</v>
      </c>
      <c r="J889" s="2">
        <v>2006</v>
      </c>
      <c r="K889" s="2">
        <v>2054</v>
      </c>
      <c r="L889" s="2">
        <v>2123</v>
      </c>
      <c r="M889" s="2">
        <v>2134</v>
      </c>
      <c r="N889" s="2">
        <v>2153</v>
      </c>
      <c r="O889" s="2">
        <v>2188</v>
      </c>
      <c r="P889" s="2">
        <v>2179</v>
      </c>
      <c r="Q889" s="2">
        <v>2164</v>
      </c>
    </row>
    <row r="890" spans="1:17" x14ac:dyDescent="0.35">
      <c r="A890" s="24" t="s">
        <v>8</v>
      </c>
      <c r="B890" s="24" t="s">
        <v>8</v>
      </c>
      <c r="C890" s="24" t="s">
        <v>10</v>
      </c>
      <c r="D890" s="2">
        <v>783</v>
      </c>
      <c r="E890" s="2">
        <v>822</v>
      </c>
      <c r="F890" s="2">
        <v>899</v>
      </c>
      <c r="G890" s="2">
        <v>872</v>
      </c>
      <c r="H890" s="2">
        <v>987</v>
      </c>
      <c r="I890" s="2">
        <v>1042</v>
      </c>
      <c r="J890" s="2">
        <v>1100</v>
      </c>
      <c r="K890" s="2">
        <v>1122</v>
      </c>
      <c r="L890" s="2">
        <v>1185</v>
      </c>
      <c r="M890" s="2">
        <v>1193</v>
      </c>
      <c r="N890" s="2">
        <v>1221</v>
      </c>
      <c r="O890" s="2">
        <v>1226</v>
      </c>
      <c r="P890" s="2">
        <v>1225</v>
      </c>
      <c r="Q890" s="2">
        <v>1210</v>
      </c>
    </row>
    <row r="891" spans="1:17" x14ac:dyDescent="0.35">
      <c r="A891" s="24" t="s">
        <v>8</v>
      </c>
      <c r="B891" s="24" t="s">
        <v>8</v>
      </c>
      <c r="C891" s="24" t="s">
        <v>11</v>
      </c>
      <c r="D891" s="2">
        <v>754</v>
      </c>
      <c r="E891" s="2">
        <v>772</v>
      </c>
      <c r="F891" s="2">
        <v>801</v>
      </c>
      <c r="G891" s="2">
        <v>842</v>
      </c>
      <c r="H891" s="2">
        <v>868</v>
      </c>
      <c r="I891" s="2">
        <v>903</v>
      </c>
      <c r="J891" s="2">
        <v>906</v>
      </c>
      <c r="K891" s="2">
        <v>932</v>
      </c>
      <c r="L891" s="2">
        <v>938</v>
      </c>
      <c r="M891" s="2">
        <v>941</v>
      </c>
      <c r="N891" s="2">
        <v>932</v>
      </c>
      <c r="O891" s="2">
        <v>962</v>
      </c>
      <c r="P891" s="2">
        <v>954</v>
      </c>
      <c r="Q891" s="2">
        <v>954</v>
      </c>
    </row>
    <row r="892" spans="1:17" x14ac:dyDescent="0.35">
      <c r="A892" s="24" t="s">
        <v>8</v>
      </c>
      <c r="B892" s="24" t="s">
        <v>8</v>
      </c>
      <c r="C892" s="24" t="s">
        <v>12</v>
      </c>
      <c r="D892" s="2">
        <v>1560</v>
      </c>
      <c r="E892" s="2">
        <v>1636</v>
      </c>
      <c r="F892" s="2">
        <v>1697</v>
      </c>
      <c r="G892" s="2">
        <v>1773</v>
      </c>
      <c r="H892" s="2">
        <v>1869</v>
      </c>
      <c r="I892" s="2">
        <v>1957</v>
      </c>
      <c r="J892" s="2">
        <v>2064</v>
      </c>
      <c r="K892" s="2">
        <v>2241</v>
      </c>
      <c r="L892" s="2">
        <v>2170</v>
      </c>
      <c r="M892" s="2">
        <v>2154</v>
      </c>
      <c r="N892" s="2">
        <v>2159</v>
      </c>
      <c r="O892" s="2">
        <v>2281</v>
      </c>
      <c r="P892" s="2">
        <v>2234</v>
      </c>
      <c r="Q892" s="2">
        <v>2200</v>
      </c>
    </row>
    <row r="893" spans="1:17" x14ac:dyDescent="0.35">
      <c r="A893" s="24" t="s">
        <v>8</v>
      </c>
      <c r="B893" s="24" t="s">
        <v>8</v>
      </c>
      <c r="C893" s="24" t="s">
        <v>13</v>
      </c>
      <c r="D893" s="2">
        <v>886</v>
      </c>
      <c r="E893" s="2">
        <v>922</v>
      </c>
      <c r="F893" s="2">
        <v>970</v>
      </c>
      <c r="G893" s="2">
        <v>1027</v>
      </c>
      <c r="H893" s="2">
        <v>1109</v>
      </c>
      <c r="I893" s="2">
        <v>1169</v>
      </c>
      <c r="J893" s="2">
        <v>1214</v>
      </c>
      <c r="K893" s="2">
        <v>1293</v>
      </c>
      <c r="L893" s="2">
        <v>1207</v>
      </c>
      <c r="M893" s="2">
        <v>1188</v>
      </c>
      <c r="N893" s="2">
        <v>1196</v>
      </c>
      <c r="O893" s="2">
        <v>1298</v>
      </c>
      <c r="P893" s="2">
        <v>1236</v>
      </c>
      <c r="Q893" s="2">
        <v>1233</v>
      </c>
    </row>
    <row r="894" spans="1:17" x14ac:dyDescent="0.35">
      <c r="A894" s="24" t="s">
        <v>8</v>
      </c>
      <c r="B894" s="24" t="s">
        <v>8</v>
      </c>
      <c r="C894" s="24" t="s">
        <v>14</v>
      </c>
      <c r="D894" s="2">
        <v>674</v>
      </c>
      <c r="E894" s="2">
        <v>714</v>
      </c>
      <c r="F894" s="2">
        <v>727</v>
      </c>
      <c r="G894" s="2">
        <v>746</v>
      </c>
      <c r="H894" s="2">
        <v>760</v>
      </c>
      <c r="I894" s="2">
        <v>788</v>
      </c>
      <c r="J894" s="2">
        <v>850</v>
      </c>
      <c r="K894" s="2">
        <v>948</v>
      </c>
      <c r="L894" s="2">
        <v>963</v>
      </c>
      <c r="M894" s="2">
        <v>966</v>
      </c>
      <c r="N894" s="2">
        <v>963</v>
      </c>
      <c r="O894" s="2">
        <v>983</v>
      </c>
      <c r="P894" s="2">
        <v>998</v>
      </c>
      <c r="Q894" s="2">
        <v>967</v>
      </c>
    </row>
    <row r="895" spans="1:17" x14ac:dyDescent="0.35">
      <c r="A895" s="24" t="s">
        <v>8</v>
      </c>
      <c r="B895" s="24" t="s">
        <v>8</v>
      </c>
      <c r="C895" s="24" t="s">
        <v>15</v>
      </c>
      <c r="D895" s="2">
        <v>1694</v>
      </c>
      <c r="E895" s="2">
        <v>1719</v>
      </c>
      <c r="F895" s="2">
        <v>1859</v>
      </c>
      <c r="G895" s="2">
        <v>1978</v>
      </c>
      <c r="H895" s="2">
        <v>2024</v>
      </c>
      <c r="I895" s="2">
        <v>2045</v>
      </c>
      <c r="J895" s="2">
        <v>2122</v>
      </c>
      <c r="K895" s="2">
        <v>2141</v>
      </c>
      <c r="L895" s="2">
        <v>2051</v>
      </c>
      <c r="M895" s="2">
        <v>2076</v>
      </c>
      <c r="N895" s="2">
        <v>2154</v>
      </c>
      <c r="O895" s="2">
        <v>2126</v>
      </c>
      <c r="P895" s="2">
        <v>2163</v>
      </c>
      <c r="Q895" s="2">
        <v>2129</v>
      </c>
    </row>
    <row r="896" spans="1:17" x14ac:dyDescent="0.35">
      <c r="A896" s="24" t="s">
        <v>8</v>
      </c>
      <c r="B896" s="24" t="s">
        <v>8</v>
      </c>
      <c r="C896" s="24" t="s">
        <v>16</v>
      </c>
      <c r="D896" s="2">
        <v>783</v>
      </c>
      <c r="E896" s="2">
        <v>722</v>
      </c>
      <c r="F896" s="2">
        <v>815</v>
      </c>
      <c r="G896" s="2">
        <v>880</v>
      </c>
      <c r="H896" s="2">
        <v>889</v>
      </c>
      <c r="I896" s="2">
        <v>884</v>
      </c>
      <c r="J896" s="2">
        <v>948</v>
      </c>
      <c r="K896" s="2">
        <v>912</v>
      </c>
      <c r="L896" s="2">
        <v>953</v>
      </c>
      <c r="M896" s="2">
        <v>953</v>
      </c>
      <c r="N896" s="2">
        <v>1030</v>
      </c>
      <c r="O896" s="2">
        <v>1038</v>
      </c>
      <c r="P896" s="2">
        <v>1058</v>
      </c>
      <c r="Q896" s="2">
        <v>1037</v>
      </c>
    </row>
    <row r="897" spans="1:17" x14ac:dyDescent="0.35">
      <c r="A897" s="24" t="s">
        <v>8</v>
      </c>
      <c r="B897" s="24" t="s">
        <v>8</v>
      </c>
      <c r="C897" s="24" t="s">
        <v>17</v>
      </c>
      <c r="D897" s="2">
        <v>911</v>
      </c>
      <c r="E897" s="2">
        <v>997</v>
      </c>
      <c r="F897" s="2">
        <v>1044</v>
      </c>
      <c r="G897" s="2">
        <v>1098</v>
      </c>
      <c r="H897" s="2">
        <v>1135</v>
      </c>
      <c r="I897" s="2">
        <v>1161</v>
      </c>
      <c r="J897" s="2">
        <v>1174</v>
      </c>
      <c r="K897" s="2">
        <v>1229</v>
      </c>
      <c r="L897" s="2">
        <v>1098</v>
      </c>
      <c r="M897" s="2">
        <v>1123</v>
      </c>
      <c r="N897" s="2">
        <v>1124</v>
      </c>
      <c r="O897" s="2">
        <v>1088</v>
      </c>
      <c r="P897" s="2">
        <v>1105</v>
      </c>
      <c r="Q897" s="2">
        <v>1092</v>
      </c>
    </row>
    <row r="898" spans="1:17" x14ac:dyDescent="0.35">
      <c r="A898" s="24" t="s">
        <v>8</v>
      </c>
      <c r="B898" s="24" t="s">
        <v>8</v>
      </c>
      <c r="C898" s="24" t="s">
        <v>18</v>
      </c>
      <c r="D898" s="2">
        <v>1106</v>
      </c>
      <c r="E898" s="2">
        <v>1178</v>
      </c>
      <c r="F898" s="2">
        <v>1250</v>
      </c>
      <c r="G898" s="2">
        <v>1217</v>
      </c>
      <c r="H898" s="2">
        <v>1221</v>
      </c>
      <c r="I898" s="2">
        <v>1279</v>
      </c>
      <c r="J898" s="2">
        <v>1368</v>
      </c>
      <c r="K898" s="2">
        <v>1389</v>
      </c>
      <c r="L898" s="2">
        <v>1414</v>
      </c>
      <c r="M898" s="2">
        <v>1438</v>
      </c>
      <c r="N898" s="2">
        <v>1479</v>
      </c>
      <c r="O898" s="2">
        <v>1552</v>
      </c>
      <c r="P898" s="2">
        <v>1523</v>
      </c>
      <c r="Q898" s="2">
        <v>1552</v>
      </c>
    </row>
    <row r="899" spans="1:17" x14ac:dyDescent="0.35">
      <c r="A899" s="24" t="s">
        <v>8</v>
      </c>
      <c r="B899" s="24" t="s">
        <v>8</v>
      </c>
      <c r="C899" s="24" t="s">
        <v>19</v>
      </c>
      <c r="D899" s="2">
        <v>523</v>
      </c>
      <c r="E899" s="2">
        <v>575</v>
      </c>
      <c r="F899" s="2">
        <v>619</v>
      </c>
      <c r="G899" s="2">
        <v>621</v>
      </c>
      <c r="H899" s="2">
        <v>621</v>
      </c>
      <c r="I899" s="2">
        <v>698</v>
      </c>
      <c r="J899" s="2">
        <v>767</v>
      </c>
      <c r="K899" s="2">
        <v>777</v>
      </c>
      <c r="L899" s="2">
        <v>786</v>
      </c>
      <c r="M899" s="2">
        <v>810</v>
      </c>
      <c r="N899" s="2">
        <v>864</v>
      </c>
      <c r="O899" s="2">
        <v>879</v>
      </c>
      <c r="P899" s="2">
        <v>839</v>
      </c>
      <c r="Q899" s="2">
        <v>844</v>
      </c>
    </row>
    <row r="900" spans="1:17" x14ac:dyDescent="0.35">
      <c r="A900" s="24" t="s">
        <v>8</v>
      </c>
      <c r="B900" s="24" t="s">
        <v>8</v>
      </c>
      <c r="C900" s="24" t="s">
        <v>20</v>
      </c>
      <c r="D900" s="2">
        <v>583</v>
      </c>
      <c r="E900" s="2">
        <v>603</v>
      </c>
      <c r="F900" s="2">
        <v>631</v>
      </c>
      <c r="G900" s="2">
        <v>596</v>
      </c>
      <c r="H900" s="2">
        <v>600</v>
      </c>
      <c r="I900" s="2">
        <v>581</v>
      </c>
      <c r="J900" s="2">
        <v>601</v>
      </c>
      <c r="K900" s="2">
        <v>612</v>
      </c>
      <c r="L900" s="2">
        <v>628</v>
      </c>
      <c r="M900" s="2">
        <v>628</v>
      </c>
      <c r="N900" s="2">
        <v>615</v>
      </c>
      <c r="O900" s="2">
        <v>673</v>
      </c>
      <c r="P900" s="2">
        <v>684</v>
      </c>
      <c r="Q900" s="2">
        <v>708</v>
      </c>
    </row>
    <row r="901" spans="1:17" x14ac:dyDescent="0.35">
      <c r="A901" s="24" t="s">
        <v>8</v>
      </c>
      <c r="B901" s="24" t="s">
        <v>21</v>
      </c>
      <c r="C901" s="24" t="s">
        <v>7</v>
      </c>
      <c r="D901" s="2">
        <v>481</v>
      </c>
      <c r="E901" s="2">
        <v>482</v>
      </c>
      <c r="F901" s="2">
        <v>501</v>
      </c>
      <c r="G901" s="2">
        <v>492</v>
      </c>
      <c r="H901" s="2">
        <v>404</v>
      </c>
      <c r="I901" s="2">
        <v>403</v>
      </c>
      <c r="J901" s="2">
        <v>406</v>
      </c>
      <c r="K901" s="2">
        <v>404</v>
      </c>
      <c r="L901" s="2">
        <v>402</v>
      </c>
      <c r="M901" s="2">
        <v>399</v>
      </c>
      <c r="N901" s="2">
        <v>399</v>
      </c>
      <c r="O901" s="2">
        <v>402</v>
      </c>
      <c r="P901" s="2">
        <v>402</v>
      </c>
      <c r="Q901" s="2">
        <v>405</v>
      </c>
    </row>
    <row r="902" spans="1:17" x14ac:dyDescent="0.35">
      <c r="A902" s="24" t="s">
        <v>8</v>
      </c>
      <c r="B902" s="24" t="s">
        <v>8</v>
      </c>
      <c r="C902" s="24" t="s">
        <v>9</v>
      </c>
      <c r="D902" s="2">
        <v>132</v>
      </c>
      <c r="E902" s="2">
        <v>127</v>
      </c>
      <c r="F902" s="2">
        <v>126</v>
      </c>
      <c r="G902" s="2">
        <v>125</v>
      </c>
      <c r="H902" s="2">
        <v>102</v>
      </c>
      <c r="I902" s="2">
        <v>106</v>
      </c>
      <c r="J902" s="2">
        <v>105</v>
      </c>
      <c r="K902" s="2">
        <v>104</v>
      </c>
      <c r="L902" s="2">
        <v>103</v>
      </c>
      <c r="M902" s="2">
        <v>102</v>
      </c>
      <c r="N902" s="2">
        <v>101</v>
      </c>
      <c r="O902" s="2">
        <v>103</v>
      </c>
      <c r="P902" s="2">
        <v>103</v>
      </c>
      <c r="Q902" s="2">
        <v>103</v>
      </c>
    </row>
    <row r="903" spans="1:17" x14ac:dyDescent="0.35">
      <c r="A903" s="24" t="s">
        <v>8</v>
      </c>
      <c r="B903" s="24" t="s">
        <v>8</v>
      </c>
      <c r="C903" s="24" t="s">
        <v>10</v>
      </c>
      <c r="D903" s="2">
        <v>67</v>
      </c>
      <c r="E903" s="2">
        <v>66</v>
      </c>
      <c r="F903" s="2">
        <v>65</v>
      </c>
      <c r="G903" s="2">
        <v>64</v>
      </c>
      <c r="H903" s="2">
        <v>52</v>
      </c>
      <c r="I903" s="2">
        <v>55</v>
      </c>
      <c r="J903" s="2">
        <v>53</v>
      </c>
      <c r="K903" s="2">
        <v>52</v>
      </c>
      <c r="L903" s="2">
        <v>52</v>
      </c>
      <c r="M903" s="2">
        <v>52</v>
      </c>
      <c r="N903" s="2">
        <v>50</v>
      </c>
      <c r="O903" s="2">
        <v>51</v>
      </c>
      <c r="P903" s="2">
        <v>51</v>
      </c>
      <c r="Q903" s="2">
        <v>51</v>
      </c>
    </row>
    <row r="904" spans="1:17" x14ac:dyDescent="0.35">
      <c r="A904" s="24" t="s">
        <v>8</v>
      </c>
      <c r="B904" s="24" t="s">
        <v>8</v>
      </c>
      <c r="C904" s="24" t="s">
        <v>11</v>
      </c>
      <c r="D904" s="2">
        <v>65</v>
      </c>
      <c r="E904" s="2">
        <v>61</v>
      </c>
      <c r="F904" s="2">
        <v>61</v>
      </c>
      <c r="G904" s="2">
        <v>61</v>
      </c>
      <c r="H904" s="2">
        <v>50</v>
      </c>
      <c r="I904" s="2">
        <v>51</v>
      </c>
      <c r="J904" s="2">
        <v>52</v>
      </c>
      <c r="K904" s="2">
        <v>52</v>
      </c>
      <c r="L904" s="2">
        <v>51</v>
      </c>
      <c r="M904" s="2">
        <v>50</v>
      </c>
      <c r="N904" s="2">
        <v>51</v>
      </c>
      <c r="O904" s="2">
        <v>52</v>
      </c>
      <c r="P904" s="2">
        <v>52</v>
      </c>
      <c r="Q904" s="2">
        <v>52</v>
      </c>
    </row>
    <row r="905" spans="1:17" x14ac:dyDescent="0.35">
      <c r="A905" s="24" t="s">
        <v>8</v>
      </c>
      <c r="B905" s="24" t="s">
        <v>8</v>
      </c>
      <c r="C905" s="24" t="s">
        <v>12</v>
      </c>
      <c r="D905" s="2">
        <v>116</v>
      </c>
      <c r="E905" s="2">
        <v>118</v>
      </c>
      <c r="F905" s="2">
        <v>120</v>
      </c>
      <c r="G905" s="2">
        <v>118</v>
      </c>
      <c r="H905" s="2">
        <v>99</v>
      </c>
      <c r="I905" s="2">
        <v>95</v>
      </c>
      <c r="J905" s="2">
        <v>95</v>
      </c>
      <c r="K905" s="2">
        <v>94</v>
      </c>
      <c r="L905" s="2">
        <v>94</v>
      </c>
      <c r="M905" s="2">
        <v>94</v>
      </c>
      <c r="N905" s="2">
        <v>94</v>
      </c>
      <c r="O905" s="2">
        <v>95</v>
      </c>
      <c r="P905" s="2">
        <v>95</v>
      </c>
      <c r="Q905" s="2">
        <v>96</v>
      </c>
    </row>
    <row r="906" spans="1:17" x14ac:dyDescent="0.35">
      <c r="A906" s="24" t="s">
        <v>8</v>
      </c>
      <c r="B906" s="24" t="s">
        <v>8</v>
      </c>
      <c r="C906" s="24" t="s">
        <v>13</v>
      </c>
      <c r="D906" s="2">
        <v>65</v>
      </c>
      <c r="E906" s="2">
        <v>63</v>
      </c>
      <c r="F906" s="2">
        <v>64</v>
      </c>
      <c r="G906" s="2">
        <v>64</v>
      </c>
      <c r="H906" s="2">
        <v>52</v>
      </c>
      <c r="I906" s="2">
        <v>49</v>
      </c>
      <c r="J906" s="2">
        <v>50</v>
      </c>
      <c r="K906" s="2">
        <v>49</v>
      </c>
      <c r="L906" s="2">
        <v>51</v>
      </c>
      <c r="M906" s="2">
        <v>51</v>
      </c>
      <c r="N906" s="2">
        <v>51</v>
      </c>
      <c r="O906" s="2">
        <v>52</v>
      </c>
      <c r="P906" s="2">
        <v>52</v>
      </c>
      <c r="Q906" s="2">
        <v>53</v>
      </c>
    </row>
    <row r="907" spans="1:17" x14ac:dyDescent="0.35">
      <c r="A907" s="24" t="s">
        <v>8</v>
      </c>
      <c r="B907" s="24" t="s">
        <v>8</v>
      </c>
      <c r="C907" s="24" t="s">
        <v>14</v>
      </c>
      <c r="D907" s="2">
        <v>51</v>
      </c>
      <c r="E907" s="2">
        <v>55</v>
      </c>
      <c r="F907" s="2">
        <v>56</v>
      </c>
      <c r="G907" s="2">
        <v>54</v>
      </c>
      <c r="H907" s="2">
        <v>47</v>
      </c>
      <c r="I907" s="2">
        <v>46</v>
      </c>
      <c r="J907" s="2">
        <v>45</v>
      </c>
      <c r="K907" s="2">
        <v>45</v>
      </c>
      <c r="L907" s="2">
        <v>43</v>
      </c>
      <c r="M907" s="2">
        <v>43</v>
      </c>
      <c r="N907" s="2">
        <v>43</v>
      </c>
      <c r="O907" s="2">
        <v>43</v>
      </c>
      <c r="P907" s="2">
        <v>43</v>
      </c>
      <c r="Q907" s="2">
        <v>43</v>
      </c>
    </row>
    <row r="908" spans="1:17" x14ac:dyDescent="0.35">
      <c r="A908" s="24" t="s">
        <v>8</v>
      </c>
      <c r="B908" s="24" t="s">
        <v>8</v>
      </c>
      <c r="C908" s="24" t="s">
        <v>15</v>
      </c>
      <c r="D908" s="2">
        <v>118</v>
      </c>
      <c r="E908" s="2">
        <v>126</v>
      </c>
      <c r="F908" s="2">
        <v>141</v>
      </c>
      <c r="G908" s="2">
        <v>150</v>
      </c>
      <c r="H908" s="2">
        <v>123</v>
      </c>
      <c r="I908" s="2">
        <v>122</v>
      </c>
      <c r="J908" s="2">
        <v>127</v>
      </c>
      <c r="K908" s="2">
        <v>129</v>
      </c>
      <c r="L908" s="2">
        <v>128</v>
      </c>
      <c r="M908" s="2">
        <v>127</v>
      </c>
      <c r="N908" s="2">
        <v>127</v>
      </c>
      <c r="O908" s="2">
        <v>127</v>
      </c>
      <c r="P908" s="2">
        <v>127</v>
      </c>
      <c r="Q908" s="2">
        <v>128</v>
      </c>
    </row>
    <row r="909" spans="1:17" x14ac:dyDescent="0.35">
      <c r="A909" s="24" t="s">
        <v>8</v>
      </c>
      <c r="B909" s="24" t="s">
        <v>8</v>
      </c>
      <c r="C909" s="24" t="s">
        <v>16</v>
      </c>
      <c r="D909" s="2">
        <v>72</v>
      </c>
      <c r="E909" s="2">
        <v>69</v>
      </c>
      <c r="F909" s="2">
        <v>77</v>
      </c>
      <c r="G909" s="2">
        <v>87</v>
      </c>
      <c r="H909" s="2">
        <v>67</v>
      </c>
      <c r="I909" s="2">
        <v>63</v>
      </c>
      <c r="J909" s="2">
        <v>65</v>
      </c>
      <c r="K909" s="2">
        <v>66</v>
      </c>
      <c r="L909" s="2">
        <v>63</v>
      </c>
      <c r="M909" s="2">
        <v>63</v>
      </c>
      <c r="N909" s="2">
        <v>63</v>
      </c>
      <c r="O909" s="2">
        <v>63</v>
      </c>
      <c r="P909" s="2">
        <v>63</v>
      </c>
      <c r="Q909" s="2">
        <v>64</v>
      </c>
    </row>
    <row r="910" spans="1:17" x14ac:dyDescent="0.35">
      <c r="A910" s="24" t="s">
        <v>8</v>
      </c>
      <c r="B910" s="24" t="s">
        <v>8</v>
      </c>
      <c r="C910" s="24" t="s">
        <v>17</v>
      </c>
      <c r="D910" s="2">
        <v>46</v>
      </c>
      <c r="E910" s="2">
        <v>57</v>
      </c>
      <c r="F910" s="2">
        <v>64</v>
      </c>
      <c r="G910" s="2">
        <v>63</v>
      </c>
      <c r="H910" s="2">
        <v>56</v>
      </c>
      <c r="I910" s="2">
        <v>59</v>
      </c>
      <c r="J910" s="2">
        <v>62</v>
      </c>
      <c r="K910" s="2">
        <v>63</v>
      </c>
      <c r="L910" s="2">
        <v>65</v>
      </c>
      <c r="M910" s="2">
        <v>64</v>
      </c>
      <c r="N910" s="2">
        <v>64</v>
      </c>
      <c r="O910" s="2">
        <v>64</v>
      </c>
      <c r="P910" s="2">
        <v>64</v>
      </c>
      <c r="Q910" s="2">
        <v>64</v>
      </c>
    </row>
    <row r="911" spans="1:17" x14ac:dyDescent="0.35">
      <c r="A911" s="24" t="s">
        <v>8</v>
      </c>
      <c r="B911" s="24" t="s">
        <v>8</v>
      </c>
      <c r="C911" s="24" t="s">
        <v>18</v>
      </c>
      <c r="D911" s="2">
        <v>115</v>
      </c>
      <c r="E911" s="2">
        <v>111</v>
      </c>
      <c r="F911" s="2">
        <v>114</v>
      </c>
      <c r="G911" s="2">
        <v>99</v>
      </c>
      <c r="H911" s="2">
        <v>80</v>
      </c>
      <c r="I911" s="2">
        <v>80</v>
      </c>
      <c r="J911" s="2">
        <v>79</v>
      </c>
      <c r="K911" s="2">
        <v>77</v>
      </c>
      <c r="L911" s="2">
        <v>77</v>
      </c>
      <c r="M911" s="2">
        <v>76</v>
      </c>
      <c r="N911" s="2">
        <v>77</v>
      </c>
      <c r="O911" s="2">
        <v>77</v>
      </c>
      <c r="P911" s="2">
        <v>77</v>
      </c>
      <c r="Q911" s="2">
        <v>78</v>
      </c>
    </row>
    <row r="912" spans="1:17" x14ac:dyDescent="0.35">
      <c r="A912" s="24" t="s">
        <v>8</v>
      </c>
      <c r="B912" s="24" t="s">
        <v>8</v>
      </c>
      <c r="C912" s="24" t="s">
        <v>19</v>
      </c>
      <c r="D912" s="2">
        <v>57</v>
      </c>
      <c r="E912" s="2">
        <v>53</v>
      </c>
      <c r="F912" s="2">
        <v>55</v>
      </c>
      <c r="G912" s="2">
        <v>45</v>
      </c>
      <c r="H912" s="2">
        <v>38</v>
      </c>
      <c r="I912" s="2">
        <v>41</v>
      </c>
      <c r="J912" s="2">
        <v>41</v>
      </c>
      <c r="K912" s="2">
        <v>38</v>
      </c>
      <c r="L912" s="2">
        <v>38</v>
      </c>
      <c r="M912" s="2">
        <v>38</v>
      </c>
      <c r="N912" s="2">
        <v>38</v>
      </c>
      <c r="O912" s="2">
        <v>38</v>
      </c>
      <c r="P912" s="2">
        <v>38</v>
      </c>
      <c r="Q912" s="2">
        <v>39</v>
      </c>
    </row>
    <row r="913" spans="1:17" x14ac:dyDescent="0.35">
      <c r="A913" s="24" t="s">
        <v>8</v>
      </c>
      <c r="B913" s="24" t="s">
        <v>8</v>
      </c>
      <c r="C913" s="24" t="s">
        <v>20</v>
      </c>
      <c r="D913" s="2">
        <v>58</v>
      </c>
      <c r="E913" s="2">
        <v>58</v>
      </c>
      <c r="F913" s="2">
        <v>59</v>
      </c>
      <c r="G913" s="2">
        <v>54</v>
      </c>
      <c r="H913" s="2">
        <v>42</v>
      </c>
      <c r="I913" s="2">
        <v>39</v>
      </c>
      <c r="J913" s="2">
        <v>38</v>
      </c>
      <c r="K913" s="2">
        <v>39</v>
      </c>
      <c r="L913" s="2">
        <v>39</v>
      </c>
      <c r="M913" s="2">
        <v>38</v>
      </c>
      <c r="N913" s="2">
        <v>39</v>
      </c>
      <c r="O913" s="2">
        <v>39</v>
      </c>
      <c r="P913" s="2">
        <v>39</v>
      </c>
      <c r="Q913" s="2">
        <v>39</v>
      </c>
    </row>
    <row r="914" spans="1:17" x14ac:dyDescent="0.35">
      <c r="A914" s="24" t="s">
        <v>8</v>
      </c>
      <c r="B914" s="24" t="s">
        <v>22</v>
      </c>
      <c r="C914" s="24" t="s">
        <v>7</v>
      </c>
      <c r="D914" s="2">
        <v>5416</v>
      </c>
      <c r="E914" s="2">
        <v>5645</v>
      </c>
      <c r="F914" s="2">
        <v>6005</v>
      </c>
      <c r="G914" s="2">
        <v>6190</v>
      </c>
      <c r="H914" s="2">
        <v>6565</v>
      </c>
      <c r="I914" s="2">
        <v>6823</v>
      </c>
      <c r="J914" s="2">
        <v>7154</v>
      </c>
      <c r="K914" s="2">
        <v>7421</v>
      </c>
      <c r="L914" s="2">
        <v>7356</v>
      </c>
      <c r="M914" s="2">
        <v>7403</v>
      </c>
      <c r="N914" s="2">
        <v>7546</v>
      </c>
      <c r="O914" s="2">
        <v>7745</v>
      </c>
      <c r="P914" s="2">
        <v>7697</v>
      </c>
      <c r="Q914" s="2">
        <v>7640</v>
      </c>
    </row>
    <row r="915" spans="1:17" x14ac:dyDescent="0.35">
      <c r="A915" s="24" t="s">
        <v>8</v>
      </c>
      <c r="B915" s="24" t="s">
        <v>8</v>
      </c>
      <c r="C915" s="24" t="s">
        <v>9</v>
      </c>
      <c r="D915" s="2">
        <v>1405</v>
      </c>
      <c r="E915" s="2">
        <v>1467</v>
      </c>
      <c r="F915" s="2">
        <v>1574</v>
      </c>
      <c r="G915" s="2">
        <v>1589</v>
      </c>
      <c r="H915" s="2">
        <v>1753</v>
      </c>
      <c r="I915" s="2">
        <v>1839</v>
      </c>
      <c r="J915" s="2">
        <v>1901</v>
      </c>
      <c r="K915" s="2">
        <v>1950</v>
      </c>
      <c r="L915" s="2">
        <v>2020</v>
      </c>
      <c r="M915" s="2">
        <v>2032</v>
      </c>
      <c r="N915" s="2">
        <v>2052</v>
      </c>
      <c r="O915" s="2">
        <v>2085</v>
      </c>
      <c r="P915" s="2">
        <v>2076</v>
      </c>
      <c r="Q915" s="2">
        <v>2061</v>
      </c>
    </row>
    <row r="916" spans="1:17" x14ac:dyDescent="0.35">
      <c r="A916" s="24" t="s">
        <v>8</v>
      </c>
      <c r="B916" s="24" t="s">
        <v>8</v>
      </c>
      <c r="C916" s="24" t="s">
        <v>10</v>
      </c>
      <c r="D916" s="2">
        <v>716</v>
      </c>
      <c r="E916" s="2">
        <v>756</v>
      </c>
      <c r="F916" s="2">
        <v>834</v>
      </c>
      <c r="G916" s="2">
        <v>808</v>
      </c>
      <c r="H916" s="2">
        <v>935</v>
      </c>
      <c r="I916" s="2">
        <v>987</v>
      </c>
      <c r="J916" s="2">
        <v>1047</v>
      </c>
      <c r="K916" s="2">
        <v>1070</v>
      </c>
      <c r="L916" s="2">
        <v>1133</v>
      </c>
      <c r="M916" s="2">
        <v>1141</v>
      </c>
      <c r="N916" s="2">
        <v>1171</v>
      </c>
      <c r="O916" s="2">
        <v>1175</v>
      </c>
      <c r="P916" s="2">
        <v>1174</v>
      </c>
      <c r="Q916" s="2">
        <v>1159</v>
      </c>
    </row>
    <row r="917" spans="1:17" x14ac:dyDescent="0.35">
      <c r="A917" s="24" t="s">
        <v>8</v>
      </c>
      <c r="B917" s="24" t="s">
        <v>8</v>
      </c>
      <c r="C917" s="24" t="s">
        <v>11</v>
      </c>
      <c r="D917" s="2">
        <v>689</v>
      </c>
      <c r="E917" s="2">
        <v>711</v>
      </c>
      <c r="F917" s="2">
        <v>740</v>
      </c>
      <c r="G917" s="2">
        <v>781</v>
      </c>
      <c r="H917" s="2">
        <v>818</v>
      </c>
      <c r="I917" s="2">
        <v>852</v>
      </c>
      <c r="J917" s="2">
        <v>854</v>
      </c>
      <c r="K917" s="2">
        <v>880</v>
      </c>
      <c r="L917" s="2">
        <v>887</v>
      </c>
      <c r="M917" s="2">
        <v>891</v>
      </c>
      <c r="N917" s="2">
        <v>881</v>
      </c>
      <c r="O917" s="2">
        <v>910</v>
      </c>
      <c r="P917" s="2">
        <v>902</v>
      </c>
      <c r="Q917" s="2">
        <v>902</v>
      </c>
    </row>
    <row r="918" spans="1:17" x14ac:dyDescent="0.35">
      <c r="A918" s="24" t="s">
        <v>8</v>
      </c>
      <c r="B918" s="24" t="s">
        <v>8</v>
      </c>
      <c r="C918" s="24" t="s">
        <v>12</v>
      </c>
      <c r="D918" s="2">
        <v>1444</v>
      </c>
      <c r="E918" s="2">
        <v>1518</v>
      </c>
      <c r="F918" s="2">
        <v>1577</v>
      </c>
      <c r="G918" s="2">
        <v>1655</v>
      </c>
      <c r="H918" s="2">
        <v>1770</v>
      </c>
      <c r="I918" s="2">
        <v>1862</v>
      </c>
      <c r="J918" s="2">
        <v>1969</v>
      </c>
      <c r="K918" s="2">
        <v>2147</v>
      </c>
      <c r="L918" s="2">
        <v>2076</v>
      </c>
      <c r="M918" s="2">
        <v>2060</v>
      </c>
      <c r="N918" s="2">
        <v>2065</v>
      </c>
      <c r="O918" s="2">
        <v>2186</v>
      </c>
      <c r="P918" s="2">
        <v>2139</v>
      </c>
      <c r="Q918" s="2">
        <v>2104</v>
      </c>
    </row>
    <row r="919" spans="1:17" x14ac:dyDescent="0.35">
      <c r="A919" s="24" t="s">
        <v>8</v>
      </c>
      <c r="B919" s="24" t="s">
        <v>8</v>
      </c>
      <c r="C919" s="24" t="s">
        <v>13</v>
      </c>
      <c r="D919" s="2">
        <v>821</v>
      </c>
      <c r="E919" s="2">
        <v>859</v>
      </c>
      <c r="F919" s="2">
        <v>906</v>
      </c>
      <c r="G919" s="2">
        <v>963</v>
      </c>
      <c r="H919" s="2">
        <v>1057</v>
      </c>
      <c r="I919" s="2">
        <v>1120</v>
      </c>
      <c r="J919" s="2">
        <v>1164</v>
      </c>
      <c r="K919" s="2">
        <v>1244</v>
      </c>
      <c r="L919" s="2">
        <v>1156</v>
      </c>
      <c r="M919" s="2">
        <v>1137</v>
      </c>
      <c r="N919" s="2">
        <v>1145</v>
      </c>
      <c r="O919" s="2">
        <v>1246</v>
      </c>
      <c r="P919" s="2">
        <v>1184</v>
      </c>
      <c r="Q919" s="2">
        <v>1180</v>
      </c>
    </row>
    <row r="920" spans="1:17" x14ac:dyDescent="0.35">
      <c r="A920" s="24" t="s">
        <v>8</v>
      </c>
      <c r="B920" s="24" t="s">
        <v>8</v>
      </c>
      <c r="C920" s="24" t="s">
        <v>14</v>
      </c>
      <c r="D920" s="2">
        <v>623</v>
      </c>
      <c r="E920" s="2">
        <v>659</v>
      </c>
      <c r="F920" s="2">
        <v>671</v>
      </c>
      <c r="G920" s="2">
        <v>692</v>
      </c>
      <c r="H920" s="2">
        <v>713</v>
      </c>
      <c r="I920" s="2">
        <v>742</v>
      </c>
      <c r="J920" s="2">
        <v>805</v>
      </c>
      <c r="K920" s="2">
        <v>903</v>
      </c>
      <c r="L920" s="2">
        <v>920</v>
      </c>
      <c r="M920" s="2">
        <v>923</v>
      </c>
      <c r="N920" s="2">
        <v>920</v>
      </c>
      <c r="O920" s="2">
        <v>940</v>
      </c>
      <c r="P920" s="2">
        <v>955</v>
      </c>
      <c r="Q920" s="2">
        <v>924</v>
      </c>
    </row>
    <row r="921" spans="1:17" x14ac:dyDescent="0.35">
      <c r="A921" s="24" t="s">
        <v>8</v>
      </c>
      <c r="B921" s="24" t="s">
        <v>8</v>
      </c>
      <c r="C921" s="24" t="s">
        <v>15</v>
      </c>
      <c r="D921" s="2">
        <v>1576</v>
      </c>
      <c r="E921" s="2">
        <v>1593</v>
      </c>
      <c r="F921" s="2">
        <v>1718</v>
      </c>
      <c r="G921" s="2">
        <v>1828</v>
      </c>
      <c r="H921" s="2">
        <v>1901</v>
      </c>
      <c r="I921" s="2">
        <v>1923</v>
      </c>
      <c r="J921" s="2">
        <v>1995</v>
      </c>
      <c r="K921" s="2">
        <v>2012</v>
      </c>
      <c r="L921" s="2">
        <v>1923</v>
      </c>
      <c r="M921" s="2">
        <v>1949</v>
      </c>
      <c r="N921" s="2">
        <v>2027</v>
      </c>
      <c r="O921" s="2">
        <v>1999</v>
      </c>
      <c r="P921" s="2">
        <v>2036</v>
      </c>
      <c r="Q921" s="2">
        <v>2001</v>
      </c>
    </row>
    <row r="922" spans="1:17" x14ac:dyDescent="0.35">
      <c r="A922" s="24" t="s">
        <v>8</v>
      </c>
      <c r="B922" s="24" t="s">
        <v>8</v>
      </c>
      <c r="C922" s="24" t="s">
        <v>16</v>
      </c>
      <c r="D922" s="2">
        <v>711</v>
      </c>
      <c r="E922" s="2">
        <v>653</v>
      </c>
      <c r="F922" s="2">
        <v>738</v>
      </c>
      <c r="G922" s="2">
        <v>793</v>
      </c>
      <c r="H922" s="2">
        <v>822</v>
      </c>
      <c r="I922" s="2">
        <v>821</v>
      </c>
      <c r="J922" s="2">
        <v>883</v>
      </c>
      <c r="K922" s="2">
        <v>846</v>
      </c>
      <c r="L922" s="2">
        <v>890</v>
      </c>
      <c r="M922" s="2">
        <v>890</v>
      </c>
      <c r="N922" s="2">
        <v>967</v>
      </c>
      <c r="O922" s="2">
        <v>975</v>
      </c>
      <c r="P922" s="2">
        <v>995</v>
      </c>
      <c r="Q922" s="2">
        <v>973</v>
      </c>
    </row>
    <row r="923" spans="1:17" x14ac:dyDescent="0.35">
      <c r="A923" s="24" t="s">
        <v>8</v>
      </c>
      <c r="B923" s="24" t="s">
        <v>8</v>
      </c>
      <c r="C923" s="24" t="s">
        <v>17</v>
      </c>
      <c r="D923" s="2">
        <v>865</v>
      </c>
      <c r="E923" s="2">
        <v>940</v>
      </c>
      <c r="F923" s="2">
        <v>980</v>
      </c>
      <c r="G923" s="2">
        <v>1035</v>
      </c>
      <c r="H923" s="2">
        <v>1079</v>
      </c>
      <c r="I923" s="2">
        <v>1102</v>
      </c>
      <c r="J923" s="2">
        <v>1112</v>
      </c>
      <c r="K923" s="2">
        <v>1166</v>
      </c>
      <c r="L923" s="2">
        <v>1033</v>
      </c>
      <c r="M923" s="2">
        <v>1059</v>
      </c>
      <c r="N923" s="2">
        <v>1060</v>
      </c>
      <c r="O923" s="2">
        <v>1024</v>
      </c>
      <c r="P923" s="2">
        <v>1041</v>
      </c>
      <c r="Q923" s="2">
        <v>1028</v>
      </c>
    </row>
    <row r="924" spans="1:17" x14ac:dyDescent="0.35">
      <c r="A924" s="24" t="s">
        <v>8</v>
      </c>
      <c r="B924" s="24" t="s">
        <v>8</v>
      </c>
      <c r="C924" s="24" t="s">
        <v>18</v>
      </c>
      <c r="D924" s="2">
        <v>991</v>
      </c>
      <c r="E924" s="2">
        <v>1067</v>
      </c>
      <c r="F924" s="2">
        <v>1136</v>
      </c>
      <c r="G924" s="2">
        <v>1118</v>
      </c>
      <c r="H924" s="2">
        <v>1141</v>
      </c>
      <c r="I924" s="2">
        <v>1199</v>
      </c>
      <c r="J924" s="2">
        <v>1289</v>
      </c>
      <c r="K924" s="2">
        <v>1312</v>
      </c>
      <c r="L924" s="2">
        <v>1337</v>
      </c>
      <c r="M924" s="2">
        <v>1362</v>
      </c>
      <c r="N924" s="2">
        <v>1402</v>
      </c>
      <c r="O924" s="2">
        <v>1475</v>
      </c>
      <c r="P924" s="2">
        <v>1446</v>
      </c>
      <c r="Q924" s="2">
        <v>1474</v>
      </c>
    </row>
    <row r="925" spans="1:17" x14ac:dyDescent="0.35">
      <c r="A925" s="24" t="s">
        <v>8</v>
      </c>
      <c r="B925" s="24" t="s">
        <v>8</v>
      </c>
      <c r="C925" s="24" t="s">
        <v>19</v>
      </c>
      <c r="D925" s="2">
        <v>466</v>
      </c>
      <c r="E925" s="2">
        <v>522</v>
      </c>
      <c r="F925" s="2">
        <v>564</v>
      </c>
      <c r="G925" s="2">
        <v>576</v>
      </c>
      <c r="H925" s="2">
        <v>583</v>
      </c>
      <c r="I925" s="2">
        <v>657</v>
      </c>
      <c r="J925" s="2">
        <v>726</v>
      </c>
      <c r="K925" s="2">
        <v>739</v>
      </c>
      <c r="L925" s="2">
        <v>748</v>
      </c>
      <c r="M925" s="2">
        <v>772</v>
      </c>
      <c r="N925" s="2">
        <v>826</v>
      </c>
      <c r="O925" s="2">
        <v>841</v>
      </c>
      <c r="P925" s="2">
        <v>801</v>
      </c>
      <c r="Q925" s="2">
        <v>805</v>
      </c>
    </row>
    <row r="926" spans="1:17" x14ac:dyDescent="0.35">
      <c r="A926" s="24" t="s">
        <v>8</v>
      </c>
      <c r="B926" s="24" t="s">
        <v>8</v>
      </c>
      <c r="C926" s="24" t="s">
        <v>20</v>
      </c>
      <c r="D926" s="2">
        <v>525</v>
      </c>
      <c r="E926" s="2">
        <v>545</v>
      </c>
      <c r="F926" s="2">
        <v>572</v>
      </c>
      <c r="G926" s="2">
        <v>542</v>
      </c>
      <c r="H926" s="2">
        <v>558</v>
      </c>
      <c r="I926" s="2">
        <v>542</v>
      </c>
      <c r="J926" s="2">
        <v>563</v>
      </c>
      <c r="K926" s="2">
        <v>573</v>
      </c>
      <c r="L926" s="2">
        <v>589</v>
      </c>
      <c r="M926" s="2">
        <v>590</v>
      </c>
      <c r="N926" s="2">
        <v>576</v>
      </c>
      <c r="O926" s="2">
        <v>634</v>
      </c>
      <c r="P926" s="2">
        <v>645</v>
      </c>
      <c r="Q926" s="2">
        <v>669</v>
      </c>
    </row>
    <row r="927" spans="1:17" x14ac:dyDescent="0.35">
      <c r="A927" s="24" t="s">
        <v>52</v>
      </c>
      <c r="B927" s="24" t="s">
        <v>6</v>
      </c>
      <c r="C927" s="24" t="s">
        <v>7</v>
      </c>
      <c r="D927" s="2">
        <v>1009</v>
      </c>
      <c r="E927" s="2">
        <v>1088</v>
      </c>
      <c r="F927" s="2">
        <v>1080</v>
      </c>
      <c r="G927" s="2">
        <v>1244</v>
      </c>
      <c r="H927" s="2">
        <v>1324</v>
      </c>
      <c r="I927" s="2">
        <v>1230</v>
      </c>
      <c r="J927" s="2">
        <v>1400</v>
      </c>
      <c r="K927" s="2">
        <v>1461</v>
      </c>
      <c r="L927" s="2">
        <v>1727</v>
      </c>
      <c r="M927" s="2">
        <v>1693</v>
      </c>
      <c r="N927" s="2">
        <v>1755</v>
      </c>
      <c r="O927" s="2">
        <v>1806</v>
      </c>
      <c r="P927" s="2">
        <v>1805</v>
      </c>
      <c r="Q927" s="2">
        <v>1783</v>
      </c>
    </row>
    <row r="928" spans="1:17" x14ac:dyDescent="0.35">
      <c r="A928" s="24" t="s">
        <v>8</v>
      </c>
      <c r="B928" s="24" t="s">
        <v>8</v>
      </c>
      <c r="C928" s="24" t="s">
        <v>9</v>
      </c>
      <c r="D928" s="2">
        <v>171</v>
      </c>
      <c r="E928" s="2">
        <v>197</v>
      </c>
      <c r="F928" s="2">
        <v>173</v>
      </c>
      <c r="G928" s="2">
        <v>198</v>
      </c>
      <c r="H928" s="2">
        <v>186</v>
      </c>
      <c r="I928" s="2">
        <v>214</v>
      </c>
      <c r="J928" s="2">
        <v>272</v>
      </c>
      <c r="K928" s="2">
        <v>269</v>
      </c>
      <c r="L928" s="2">
        <v>263</v>
      </c>
      <c r="M928" s="2">
        <v>274</v>
      </c>
      <c r="N928" s="2">
        <v>260</v>
      </c>
      <c r="O928" s="2">
        <v>257</v>
      </c>
      <c r="P928" s="2">
        <v>243</v>
      </c>
      <c r="Q928" s="2">
        <v>236</v>
      </c>
    </row>
    <row r="929" spans="1:17" x14ac:dyDescent="0.35">
      <c r="A929" s="24" t="s">
        <v>8</v>
      </c>
      <c r="B929" s="24" t="s">
        <v>8</v>
      </c>
      <c r="C929" s="24" t="s">
        <v>10</v>
      </c>
      <c r="D929" s="2">
        <v>119</v>
      </c>
      <c r="E929" s="2">
        <v>141</v>
      </c>
      <c r="F929" s="2">
        <v>104</v>
      </c>
      <c r="G929" s="2">
        <v>106</v>
      </c>
      <c r="H929" s="2">
        <v>91</v>
      </c>
      <c r="I929" s="2">
        <v>108</v>
      </c>
      <c r="J929" s="2">
        <v>111</v>
      </c>
      <c r="K929" s="2">
        <v>108</v>
      </c>
      <c r="L929" s="2">
        <v>98</v>
      </c>
      <c r="M929" s="2">
        <v>111</v>
      </c>
      <c r="N929" s="2">
        <v>106</v>
      </c>
      <c r="O929" s="2">
        <v>97</v>
      </c>
      <c r="P929" s="2">
        <v>91</v>
      </c>
      <c r="Q929" s="2">
        <v>87</v>
      </c>
    </row>
    <row r="930" spans="1:17" x14ac:dyDescent="0.35">
      <c r="A930" s="24" t="s">
        <v>8</v>
      </c>
      <c r="B930" s="24" t="s">
        <v>8</v>
      </c>
      <c r="C930" s="24" t="s">
        <v>11</v>
      </c>
      <c r="D930" s="2">
        <v>52</v>
      </c>
      <c r="E930" s="2">
        <v>56</v>
      </c>
      <c r="F930" s="2">
        <v>69</v>
      </c>
      <c r="G930" s="2">
        <v>92</v>
      </c>
      <c r="H930" s="2">
        <v>95</v>
      </c>
      <c r="I930" s="2">
        <v>106</v>
      </c>
      <c r="J930" s="2">
        <v>161</v>
      </c>
      <c r="K930" s="2">
        <v>161</v>
      </c>
      <c r="L930" s="2">
        <v>165</v>
      </c>
      <c r="M930" s="2">
        <v>163</v>
      </c>
      <c r="N930" s="2">
        <v>154</v>
      </c>
      <c r="O930" s="2">
        <v>160</v>
      </c>
      <c r="P930" s="2">
        <v>152</v>
      </c>
      <c r="Q930" s="2">
        <v>149</v>
      </c>
    </row>
    <row r="931" spans="1:17" x14ac:dyDescent="0.35">
      <c r="A931" s="24" t="s">
        <v>8</v>
      </c>
      <c r="B931" s="24" t="s">
        <v>8</v>
      </c>
      <c r="C931" s="24" t="s">
        <v>12</v>
      </c>
      <c r="D931" s="2">
        <v>373</v>
      </c>
      <c r="E931" s="2">
        <v>335</v>
      </c>
      <c r="F931" s="2">
        <v>341</v>
      </c>
      <c r="G931" s="2">
        <v>420</v>
      </c>
      <c r="H931" s="2">
        <v>451</v>
      </c>
      <c r="I931" s="2">
        <v>648</v>
      </c>
      <c r="J931" s="2">
        <v>657</v>
      </c>
      <c r="K931" s="2">
        <v>646</v>
      </c>
      <c r="L931" s="2">
        <v>805</v>
      </c>
      <c r="M931" s="2">
        <v>751</v>
      </c>
      <c r="N931" s="2">
        <v>735</v>
      </c>
      <c r="O931" s="2">
        <v>767</v>
      </c>
      <c r="P931" s="2">
        <v>824</v>
      </c>
      <c r="Q931" s="2">
        <v>798</v>
      </c>
    </row>
    <row r="932" spans="1:17" x14ac:dyDescent="0.35">
      <c r="A932" s="24" t="s">
        <v>8</v>
      </c>
      <c r="B932" s="24" t="s">
        <v>8</v>
      </c>
      <c r="C932" s="24" t="s">
        <v>13</v>
      </c>
      <c r="D932" s="2">
        <v>194</v>
      </c>
      <c r="E932" s="2">
        <v>145</v>
      </c>
      <c r="F932" s="2">
        <v>145</v>
      </c>
      <c r="G932" s="2">
        <v>193</v>
      </c>
      <c r="H932" s="2">
        <v>220</v>
      </c>
      <c r="I932" s="2">
        <v>214</v>
      </c>
      <c r="J932" s="2">
        <v>225</v>
      </c>
      <c r="K932" s="2">
        <v>225</v>
      </c>
      <c r="L932" s="2">
        <v>333</v>
      </c>
      <c r="M932" s="2">
        <v>329</v>
      </c>
      <c r="N932" s="2">
        <v>312</v>
      </c>
      <c r="O932" s="2">
        <v>319</v>
      </c>
      <c r="P932" s="2">
        <v>356</v>
      </c>
      <c r="Q932" s="2">
        <v>321</v>
      </c>
    </row>
    <row r="933" spans="1:17" x14ac:dyDescent="0.35">
      <c r="A933" s="24" t="s">
        <v>8</v>
      </c>
      <c r="B933" s="24" t="s">
        <v>8</v>
      </c>
      <c r="C933" s="24" t="s">
        <v>14</v>
      </c>
      <c r="D933" s="2">
        <v>179</v>
      </c>
      <c r="E933" s="2">
        <v>190</v>
      </c>
      <c r="F933" s="2">
        <v>196</v>
      </c>
      <c r="G933" s="2">
        <v>227</v>
      </c>
      <c r="H933" s="2">
        <v>231</v>
      </c>
      <c r="I933" s="2">
        <v>434</v>
      </c>
      <c r="J933" s="2">
        <v>432</v>
      </c>
      <c r="K933" s="2">
        <v>421</v>
      </c>
      <c r="L933" s="2">
        <v>472</v>
      </c>
      <c r="M933" s="2">
        <v>422</v>
      </c>
      <c r="N933" s="2">
        <v>423</v>
      </c>
      <c r="O933" s="2">
        <v>448</v>
      </c>
      <c r="P933" s="2">
        <v>468</v>
      </c>
      <c r="Q933" s="2">
        <v>477</v>
      </c>
    </row>
    <row r="934" spans="1:17" x14ac:dyDescent="0.35">
      <c r="A934" s="24" t="s">
        <v>8</v>
      </c>
      <c r="B934" s="24" t="s">
        <v>8</v>
      </c>
      <c r="C934" s="24" t="s">
        <v>15</v>
      </c>
      <c r="D934" s="2">
        <v>271</v>
      </c>
      <c r="E934" s="2">
        <v>336</v>
      </c>
      <c r="F934" s="2">
        <v>396</v>
      </c>
      <c r="G934" s="2">
        <v>435</v>
      </c>
      <c r="H934" s="2">
        <v>499</v>
      </c>
      <c r="I934" s="2">
        <v>193</v>
      </c>
      <c r="J934" s="2">
        <v>283</v>
      </c>
      <c r="K934" s="2">
        <v>332</v>
      </c>
      <c r="L934" s="2">
        <v>374</v>
      </c>
      <c r="M934" s="2">
        <v>370</v>
      </c>
      <c r="N934" s="2">
        <v>406</v>
      </c>
      <c r="O934" s="2">
        <v>415</v>
      </c>
      <c r="P934" s="2">
        <v>392</v>
      </c>
      <c r="Q934" s="2">
        <v>401</v>
      </c>
    </row>
    <row r="935" spans="1:17" x14ac:dyDescent="0.35">
      <c r="A935" s="24" t="s">
        <v>8</v>
      </c>
      <c r="B935" s="24" t="s">
        <v>8</v>
      </c>
      <c r="C935" s="24" t="s">
        <v>16</v>
      </c>
      <c r="D935" s="2">
        <v>160</v>
      </c>
      <c r="E935" s="2">
        <v>197</v>
      </c>
      <c r="F935" s="2">
        <v>225</v>
      </c>
      <c r="G935" s="2">
        <v>220</v>
      </c>
      <c r="H935" s="2">
        <v>242</v>
      </c>
      <c r="I935" s="2">
        <v>192</v>
      </c>
      <c r="J935" s="2">
        <v>282</v>
      </c>
      <c r="K935" s="2">
        <v>325</v>
      </c>
      <c r="L935" s="2">
        <v>371</v>
      </c>
      <c r="M935" s="2">
        <v>367</v>
      </c>
      <c r="N935" s="2">
        <v>403</v>
      </c>
      <c r="O935" s="2">
        <v>411</v>
      </c>
      <c r="P935" s="2">
        <v>386</v>
      </c>
      <c r="Q935" s="2">
        <v>397</v>
      </c>
    </row>
    <row r="936" spans="1:17" x14ac:dyDescent="0.35">
      <c r="A936" s="24" t="s">
        <v>8</v>
      </c>
      <c r="B936" s="24" t="s">
        <v>8</v>
      </c>
      <c r="C936" s="24" t="s">
        <v>17</v>
      </c>
      <c r="D936" s="2">
        <v>111</v>
      </c>
      <c r="E936" s="2">
        <v>139</v>
      </c>
      <c r="F936" s="2">
        <v>171</v>
      </c>
      <c r="G936" s="2">
        <v>215</v>
      </c>
      <c r="H936" s="2">
        <v>257</v>
      </c>
      <c r="I936" s="2">
        <v>1</v>
      </c>
      <c r="J936" s="2">
        <v>1</v>
      </c>
      <c r="K936" s="2">
        <v>7</v>
      </c>
      <c r="L936" s="2">
        <v>3</v>
      </c>
      <c r="M936" s="2">
        <v>3</v>
      </c>
      <c r="N936" s="2">
        <v>3</v>
      </c>
      <c r="O936" s="2">
        <v>4</v>
      </c>
      <c r="P936" s="2">
        <v>6</v>
      </c>
      <c r="Q936" s="2">
        <v>4</v>
      </c>
    </row>
    <row r="937" spans="1:17" x14ac:dyDescent="0.35">
      <c r="A937" s="24" t="s">
        <v>8</v>
      </c>
      <c r="B937" s="24" t="s">
        <v>8</v>
      </c>
      <c r="C937" s="24" t="s">
        <v>18</v>
      </c>
      <c r="D937" s="2">
        <v>194</v>
      </c>
      <c r="E937" s="2">
        <v>220</v>
      </c>
      <c r="F937" s="2">
        <v>170</v>
      </c>
      <c r="G937" s="2">
        <v>191</v>
      </c>
      <c r="H937" s="2">
        <v>188</v>
      </c>
      <c r="I937" s="2">
        <v>175</v>
      </c>
      <c r="J937" s="2">
        <v>188</v>
      </c>
      <c r="K937" s="2">
        <v>214</v>
      </c>
      <c r="L937" s="2">
        <v>285</v>
      </c>
      <c r="M937" s="2">
        <v>298</v>
      </c>
      <c r="N937" s="2">
        <v>354</v>
      </c>
      <c r="O937" s="2">
        <v>367</v>
      </c>
      <c r="P937" s="2">
        <v>346</v>
      </c>
      <c r="Q937" s="2">
        <v>348</v>
      </c>
    </row>
    <row r="938" spans="1:17" x14ac:dyDescent="0.35">
      <c r="A938" s="24" t="s">
        <v>8</v>
      </c>
      <c r="B938" s="24" t="s">
        <v>8</v>
      </c>
      <c r="C938" s="24" t="s">
        <v>19</v>
      </c>
      <c r="D938" s="2">
        <v>122</v>
      </c>
      <c r="E938" s="2">
        <v>150</v>
      </c>
      <c r="F938" s="2">
        <v>113</v>
      </c>
      <c r="G938" s="2">
        <v>109</v>
      </c>
      <c r="H938" s="2">
        <v>106</v>
      </c>
      <c r="I938" s="2">
        <v>137</v>
      </c>
      <c r="J938" s="2">
        <v>148</v>
      </c>
      <c r="K938" s="2">
        <v>177</v>
      </c>
      <c r="L938" s="2">
        <v>249</v>
      </c>
      <c r="M938" s="2">
        <v>262</v>
      </c>
      <c r="N938" s="2">
        <v>315</v>
      </c>
      <c r="O938" s="2">
        <v>325</v>
      </c>
      <c r="P938" s="2">
        <v>300</v>
      </c>
      <c r="Q938" s="2">
        <v>303</v>
      </c>
    </row>
    <row r="939" spans="1:17" x14ac:dyDescent="0.35">
      <c r="A939" s="24" t="s">
        <v>8</v>
      </c>
      <c r="B939" s="24" t="s">
        <v>8</v>
      </c>
      <c r="C939" s="24" t="s">
        <v>20</v>
      </c>
      <c r="D939" s="2">
        <v>72</v>
      </c>
      <c r="E939" s="2">
        <v>70</v>
      </c>
      <c r="F939" s="2">
        <v>57</v>
      </c>
      <c r="G939" s="2">
        <v>82</v>
      </c>
      <c r="H939" s="2">
        <v>82</v>
      </c>
      <c r="I939" s="2">
        <v>38</v>
      </c>
      <c r="J939" s="2">
        <v>40</v>
      </c>
      <c r="K939" s="2">
        <v>37</v>
      </c>
      <c r="L939" s="2">
        <v>36</v>
      </c>
      <c r="M939" s="2">
        <v>36</v>
      </c>
      <c r="N939" s="2">
        <v>39</v>
      </c>
      <c r="O939" s="2">
        <v>42</v>
      </c>
      <c r="P939" s="2">
        <v>46</v>
      </c>
      <c r="Q939" s="2">
        <v>45</v>
      </c>
    </row>
    <row r="940" spans="1:17" x14ac:dyDescent="0.35">
      <c r="A940" s="24" t="s">
        <v>8</v>
      </c>
      <c r="B940" s="24" t="s">
        <v>21</v>
      </c>
      <c r="C940" s="24" t="s">
        <v>7</v>
      </c>
      <c r="D940" s="2">
        <v>44</v>
      </c>
      <c r="E940" s="2">
        <v>53</v>
      </c>
      <c r="F940" s="2">
        <v>39</v>
      </c>
      <c r="G940" s="2">
        <v>30</v>
      </c>
      <c r="H940" s="2">
        <v>53</v>
      </c>
      <c r="I940" s="2">
        <v>47</v>
      </c>
      <c r="J940" s="2">
        <v>55</v>
      </c>
      <c r="K940" s="2">
        <v>59</v>
      </c>
      <c r="L940" s="2">
        <v>66</v>
      </c>
      <c r="M940" s="2">
        <v>68</v>
      </c>
      <c r="N940" s="2">
        <v>70</v>
      </c>
      <c r="O940" s="2">
        <v>73</v>
      </c>
      <c r="P940" s="2">
        <v>72</v>
      </c>
      <c r="Q940" s="2">
        <v>69</v>
      </c>
    </row>
    <row r="941" spans="1:17" x14ac:dyDescent="0.35">
      <c r="A941" s="24" t="s">
        <v>8</v>
      </c>
      <c r="B941" s="24" t="s">
        <v>8</v>
      </c>
      <c r="C941" s="24" t="s">
        <v>9</v>
      </c>
      <c r="D941" s="2">
        <v>7</v>
      </c>
      <c r="E941" s="2">
        <v>7</v>
      </c>
      <c r="F941" s="2">
        <v>5</v>
      </c>
      <c r="G941" s="2">
        <v>6</v>
      </c>
      <c r="H941" s="2">
        <v>17</v>
      </c>
      <c r="I941" s="2">
        <v>12</v>
      </c>
      <c r="J941" s="2">
        <v>14</v>
      </c>
      <c r="K941" s="2">
        <v>15</v>
      </c>
      <c r="L941" s="2">
        <v>17</v>
      </c>
      <c r="M941" s="2">
        <v>18</v>
      </c>
      <c r="N941" s="2">
        <v>18</v>
      </c>
      <c r="O941" s="2">
        <v>17</v>
      </c>
      <c r="P941" s="2">
        <v>17</v>
      </c>
      <c r="Q941" s="2">
        <v>17</v>
      </c>
    </row>
    <row r="942" spans="1:17" x14ac:dyDescent="0.35">
      <c r="A942" s="24" t="s">
        <v>8</v>
      </c>
      <c r="B942" s="24" t="s">
        <v>8</v>
      </c>
      <c r="C942" s="24" t="s">
        <v>10</v>
      </c>
      <c r="D942" s="2">
        <v>5</v>
      </c>
      <c r="E942" s="2">
        <v>5</v>
      </c>
      <c r="F942" s="2">
        <v>4</v>
      </c>
      <c r="G942" s="2">
        <v>5</v>
      </c>
      <c r="H942" s="2">
        <v>11</v>
      </c>
      <c r="I942" s="2">
        <v>6</v>
      </c>
      <c r="J942" s="2">
        <v>8</v>
      </c>
      <c r="K942" s="2">
        <v>9</v>
      </c>
      <c r="L942" s="2">
        <v>10</v>
      </c>
      <c r="M942" s="2">
        <v>11</v>
      </c>
      <c r="N942" s="2">
        <v>11</v>
      </c>
      <c r="O942" s="2">
        <v>11</v>
      </c>
      <c r="P942" s="2">
        <v>11</v>
      </c>
      <c r="Q942" s="2">
        <v>11</v>
      </c>
    </row>
    <row r="943" spans="1:17" x14ac:dyDescent="0.35">
      <c r="A943" s="24" t="s">
        <v>8</v>
      </c>
      <c r="B943" s="24" t="s">
        <v>8</v>
      </c>
      <c r="C943" s="24" t="s">
        <v>11</v>
      </c>
      <c r="D943" s="2">
        <v>2</v>
      </c>
      <c r="E943" s="2">
        <v>2</v>
      </c>
      <c r="F943" s="2">
        <v>1</v>
      </c>
      <c r="G943" s="2">
        <v>1</v>
      </c>
      <c r="H943" s="2">
        <v>6</v>
      </c>
      <c r="I943" s="2">
        <v>6</v>
      </c>
      <c r="J943" s="2">
        <v>6</v>
      </c>
      <c r="K943" s="2">
        <v>6</v>
      </c>
      <c r="L943" s="2">
        <v>7</v>
      </c>
      <c r="M943" s="2">
        <v>7</v>
      </c>
      <c r="N943" s="2">
        <v>7</v>
      </c>
      <c r="O943" s="2">
        <v>6</v>
      </c>
      <c r="P943" s="2">
        <v>6</v>
      </c>
      <c r="Q943" s="2">
        <v>6</v>
      </c>
    </row>
    <row r="944" spans="1:17" x14ac:dyDescent="0.35">
      <c r="A944" s="24" t="s">
        <v>8</v>
      </c>
      <c r="B944" s="24" t="s">
        <v>8</v>
      </c>
      <c r="C944" s="24" t="s">
        <v>12</v>
      </c>
      <c r="D944" s="2">
        <v>10</v>
      </c>
      <c r="E944" s="2">
        <v>12</v>
      </c>
      <c r="F944" s="2">
        <v>11</v>
      </c>
      <c r="G944" s="2">
        <v>9</v>
      </c>
      <c r="H944" s="2">
        <v>13</v>
      </c>
      <c r="I944" s="2">
        <v>16</v>
      </c>
      <c r="J944" s="2">
        <v>16</v>
      </c>
      <c r="K944" s="2">
        <v>18</v>
      </c>
      <c r="L944" s="2">
        <v>20</v>
      </c>
      <c r="M944" s="2">
        <v>20</v>
      </c>
      <c r="N944" s="2">
        <v>20</v>
      </c>
      <c r="O944" s="2">
        <v>21</v>
      </c>
      <c r="P944" s="2">
        <v>20</v>
      </c>
      <c r="Q944" s="2">
        <v>20</v>
      </c>
    </row>
    <row r="945" spans="1:17" x14ac:dyDescent="0.35">
      <c r="A945" s="24" t="s">
        <v>8</v>
      </c>
      <c r="B945" s="24" t="s">
        <v>8</v>
      </c>
      <c r="C945" s="24" t="s">
        <v>13</v>
      </c>
      <c r="D945" s="2">
        <v>3</v>
      </c>
      <c r="E945" s="2">
        <v>4</v>
      </c>
      <c r="F945" s="2">
        <v>4</v>
      </c>
      <c r="G945" s="2">
        <v>3</v>
      </c>
      <c r="H945" s="2">
        <v>4</v>
      </c>
      <c r="I945" s="2">
        <v>8</v>
      </c>
      <c r="J945" s="2">
        <v>8</v>
      </c>
      <c r="K945" s="2">
        <v>10</v>
      </c>
      <c r="L945" s="2">
        <v>12</v>
      </c>
      <c r="M945" s="2">
        <v>12</v>
      </c>
      <c r="N945" s="2">
        <v>12</v>
      </c>
      <c r="O945" s="2">
        <v>12</v>
      </c>
      <c r="P945" s="2">
        <v>11</v>
      </c>
      <c r="Q945" s="2">
        <v>11</v>
      </c>
    </row>
    <row r="946" spans="1:17" x14ac:dyDescent="0.35">
      <c r="A946" s="24" t="s">
        <v>8</v>
      </c>
      <c r="B946" s="24" t="s">
        <v>8</v>
      </c>
      <c r="C946" s="24" t="s">
        <v>14</v>
      </c>
      <c r="D946" s="2">
        <v>7</v>
      </c>
      <c r="E946" s="2">
        <v>8</v>
      </c>
      <c r="F946" s="2">
        <v>7</v>
      </c>
      <c r="G946" s="2">
        <v>6</v>
      </c>
      <c r="H946" s="2">
        <v>9</v>
      </c>
      <c r="I946" s="2">
        <v>8</v>
      </c>
      <c r="J946" s="2">
        <v>8</v>
      </c>
      <c r="K946" s="2">
        <v>8</v>
      </c>
      <c r="L946" s="2">
        <v>8</v>
      </c>
      <c r="M946" s="2">
        <v>8</v>
      </c>
      <c r="N946" s="2">
        <v>8</v>
      </c>
      <c r="O946" s="2">
        <v>9</v>
      </c>
      <c r="P946" s="2">
        <v>9</v>
      </c>
      <c r="Q946" s="2">
        <v>9</v>
      </c>
    </row>
    <row r="947" spans="1:17" x14ac:dyDescent="0.35">
      <c r="A947" s="24" t="s">
        <v>8</v>
      </c>
      <c r="B947" s="24" t="s">
        <v>8</v>
      </c>
      <c r="C947" s="24" t="s">
        <v>15</v>
      </c>
      <c r="D947" s="2">
        <v>22</v>
      </c>
      <c r="E947" s="2">
        <v>28</v>
      </c>
      <c r="F947" s="2">
        <v>18</v>
      </c>
      <c r="G947" s="2">
        <v>7</v>
      </c>
      <c r="H947" s="2">
        <v>9</v>
      </c>
      <c r="I947" s="2">
        <v>8</v>
      </c>
      <c r="J947" s="2">
        <v>8</v>
      </c>
      <c r="K947" s="2">
        <v>9</v>
      </c>
      <c r="L947" s="2">
        <v>12</v>
      </c>
      <c r="M947" s="2">
        <v>13</v>
      </c>
      <c r="N947" s="2">
        <v>13</v>
      </c>
      <c r="O947" s="2">
        <v>14</v>
      </c>
      <c r="P947" s="2">
        <v>14</v>
      </c>
      <c r="Q947" s="2">
        <v>11</v>
      </c>
    </row>
    <row r="948" spans="1:17" x14ac:dyDescent="0.35">
      <c r="A948" s="24" t="s">
        <v>8</v>
      </c>
      <c r="B948" s="24" t="s">
        <v>8</v>
      </c>
      <c r="C948" s="24" t="s">
        <v>16</v>
      </c>
      <c r="D948" s="2">
        <v>17</v>
      </c>
      <c r="E948" s="2">
        <v>21</v>
      </c>
      <c r="F948" s="2">
        <v>18</v>
      </c>
      <c r="G948" s="2">
        <v>7</v>
      </c>
      <c r="H948" s="2">
        <v>6</v>
      </c>
      <c r="I948" s="2">
        <v>7</v>
      </c>
      <c r="J948" s="2">
        <v>7</v>
      </c>
      <c r="K948" s="2">
        <v>7</v>
      </c>
      <c r="L948" s="2">
        <v>9</v>
      </c>
      <c r="M948" s="2">
        <v>10</v>
      </c>
      <c r="N948" s="2">
        <v>10</v>
      </c>
      <c r="O948" s="2">
        <v>10</v>
      </c>
      <c r="P948" s="2">
        <v>10</v>
      </c>
      <c r="Q948" s="2">
        <v>9</v>
      </c>
    </row>
    <row r="949" spans="1:17" x14ac:dyDescent="0.35">
      <c r="A949" s="24" t="s">
        <v>8</v>
      </c>
      <c r="B949" s="24" t="s">
        <v>8</v>
      </c>
      <c r="C949" s="24" t="s">
        <v>17</v>
      </c>
      <c r="D949" s="2">
        <v>5</v>
      </c>
      <c r="E949" s="2">
        <v>7</v>
      </c>
      <c r="F949" s="2" t="s">
        <v>23</v>
      </c>
      <c r="G949" s="2" t="s">
        <v>23</v>
      </c>
      <c r="H949" s="2">
        <v>3</v>
      </c>
      <c r="I949" s="2">
        <v>1</v>
      </c>
      <c r="J949" s="2">
        <v>1</v>
      </c>
      <c r="K949" s="2">
        <v>2</v>
      </c>
      <c r="L949" s="2">
        <v>3</v>
      </c>
      <c r="M949" s="2">
        <v>3</v>
      </c>
      <c r="N949" s="2">
        <v>3</v>
      </c>
      <c r="O949" s="2">
        <v>4</v>
      </c>
      <c r="P949" s="2">
        <v>4</v>
      </c>
      <c r="Q949" s="2">
        <v>2</v>
      </c>
    </row>
    <row r="950" spans="1:17" x14ac:dyDescent="0.35">
      <c r="A950" s="24" t="s">
        <v>8</v>
      </c>
      <c r="B950" s="24" t="s">
        <v>8</v>
      </c>
      <c r="C950" s="24" t="s">
        <v>18</v>
      </c>
      <c r="D950" s="2">
        <v>5</v>
      </c>
      <c r="E950" s="2">
        <v>6</v>
      </c>
      <c r="F950" s="2">
        <v>5</v>
      </c>
      <c r="G950" s="2">
        <v>8</v>
      </c>
      <c r="H950" s="2">
        <v>14</v>
      </c>
      <c r="I950" s="2">
        <v>11</v>
      </c>
      <c r="J950" s="2">
        <v>17</v>
      </c>
      <c r="K950" s="2">
        <v>17</v>
      </c>
      <c r="L950" s="2">
        <v>17</v>
      </c>
      <c r="M950" s="2">
        <v>17</v>
      </c>
      <c r="N950" s="2">
        <v>19</v>
      </c>
      <c r="O950" s="2">
        <v>21</v>
      </c>
      <c r="P950" s="2">
        <v>21</v>
      </c>
      <c r="Q950" s="2">
        <v>21</v>
      </c>
    </row>
    <row r="951" spans="1:17" x14ac:dyDescent="0.35">
      <c r="A951" s="24" t="s">
        <v>8</v>
      </c>
      <c r="B951" s="24" t="s">
        <v>8</v>
      </c>
      <c r="C951" s="24" t="s">
        <v>19</v>
      </c>
      <c r="D951" s="2">
        <v>3</v>
      </c>
      <c r="E951" s="2">
        <v>5</v>
      </c>
      <c r="F951" s="2">
        <v>3</v>
      </c>
      <c r="G951" s="2">
        <v>7</v>
      </c>
      <c r="H951" s="2">
        <v>10</v>
      </c>
      <c r="I951" s="2">
        <v>9</v>
      </c>
      <c r="J951" s="2">
        <v>11</v>
      </c>
      <c r="K951" s="2">
        <v>12</v>
      </c>
      <c r="L951" s="2">
        <v>12</v>
      </c>
      <c r="M951" s="2">
        <v>12</v>
      </c>
      <c r="N951" s="2">
        <v>11</v>
      </c>
      <c r="O951" s="2">
        <v>11</v>
      </c>
      <c r="P951" s="2">
        <v>11</v>
      </c>
      <c r="Q951" s="2">
        <v>11</v>
      </c>
    </row>
    <row r="952" spans="1:17" x14ac:dyDescent="0.35">
      <c r="A952" s="24" t="s">
        <v>8</v>
      </c>
      <c r="B952" s="24" t="s">
        <v>8</v>
      </c>
      <c r="C952" s="24" t="s">
        <v>20</v>
      </c>
      <c r="D952" s="2">
        <v>2</v>
      </c>
      <c r="E952" s="2">
        <v>1</v>
      </c>
      <c r="F952" s="2">
        <v>2</v>
      </c>
      <c r="G952" s="2">
        <v>1</v>
      </c>
      <c r="H952" s="2">
        <v>4</v>
      </c>
      <c r="I952" s="2">
        <v>2</v>
      </c>
      <c r="J952" s="2">
        <v>6</v>
      </c>
      <c r="K952" s="2">
        <v>5</v>
      </c>
      <c r="L952" s="2">
        <v>5</v>
      </c>
      <c r="M952" s="2">
        <v>5</v>
      </c>
      <c r="N952" s="2">
        <v>8</v>
      </c>
      <c r="O952" s="2">
        <v>10</v>
      </c>
      <c r="P952" s="2">
        <v>10</v>
      </c>
      <c r="Q952" s="2">
        <v>10</v>
      </c>
    </row>
    <row r="953" spans="1:17" x14ac:dyDescent="0.35">
      <c r="A953" s="24" t="s">
        <v>8</v>
      </c>
      <c r="B953" s="24" t="s">
        <v>22</v>
      </c>
      <c r="C953" s="24" t="s">
        <v>7</v>
      </c>
      <c r="D953" s="2">
        <v>965</v>
      </c>
      <c r="E953" s="2">
        <v>1035</v>
      </c>
      <c r="F953" s="2">
        <v>1041</v>
      </c>
      <c r="G953" s="2">
        <v>1214</v>
      </c>
      <c r="H953" s="2">
        <v>1271</v>
      </c>
      <c r="I953" s="2">
        <v>1183</v>
      </c>
      <c r="J953" s="2">
        <v>1345</v>
      </c>
      <c r="K953" s="2">
        <v>1402</v>
      </c>
      <c r="L953" s="2">
        <v>1661</v>
      </c>
      <c r="M953" s="2">
        <v>1625</v>
      </c>
      <c r="N953" s="2">
        <v>1685</v>
      </c>
      <c r="O953" s="2">
        <v>1733</v>
      </c>
      <c r="P953" s="2">
        <v>1733</v>
      </c>
      <c r="Q953" s="2">
        <v>1714</v>
      </c>
    </row>
    <row r="954" spans="1:17" x14ac:dyDescent="0.35">
      <c r="A954" s="24" t="s">
        <v>8</v>
      </c>
      <c r="B954" s="24" t="s">
        <v>8</v>
      </c>
      <c r="C954" s="24" t="s">
        <v>9</v>
      </c>
      <c r="D954" s="2">
        <v>164</v>
      </c>
      <c r="E954" s="2">
        <v>190</v>
      </c>
      <c r="F954" s="2">
        <v>168</v>
      </c>
      <c r="G954" s="2">
        <v>192</v>
      </c>
      <c r="H954" s="2">
        <v>169</v>
      </c>
      <c r="I954" s="2">
        <v>202</v>
      </c>
      <c r="J954" s="2">
        <v>258</v>
      </c>
      <c r="K954" s="2">
        <v>254</v>
      </c>
      <c r="L954" s="2">
        <v>246</v>
      </c>
      <c r="M954" s="2">
        <v>256</v>
      </c>
      <c r="N954" s="2">
        <v>242</v>
      </c>
      <c r="O954" s="2">
        <v>240</v>
      </c>
      <c r="P954" s="2">
        <v>226</v>
      </c>
      <c r="Q954" s="2">
        <v>219</v>
      </c>
    </row>
    <row r="955" spans="1:17" x14ac:dyDescent="0.35">
      <c r="A955" s="24" t="s">
        <v>8</v>
      </c>
      <c r="B955" s="24" t="s">
        <v>8</v>
      </c>
      <c r="C955" s="24" t="s">
        <v>10</v>
      </c>
      <c r="D955" s="2">
        <v>114</v>
      </c>
      <c r="E955" s="2">
        <v>136</v>
      </c>
      <c r="F955" s="2">
        <v>100</v>
      </c>
      <c r="G955" s="2">
        <v>101</v>
      </c>
      <c r="H955" s="2">
        <v>80</v>
      </c>
      <c r="I955" s="2">
        <v>102</v>
      </c>
      <c r="J955" s="2">
        <v>103</v>
      </c>
      <c r="K955" s="2">
        <v>99</v>
      </c>
      <c r="L955" s="2">
        <v>88</v>
      </c>
      <c r="M955" s="2">
        <v>100</v>
      </c>
      <c r="N955" s="2">
        <v>95</v>
      </c>
      <c r="O955" s="2">
        <v>86</v>
      </c>
      <c r="P955" s="2">
        <v>80</v>
      </c>
      <c r="Q955" s="2">
        <v>76</v>
      </c>
    </row>
    <row r="956" spans="1:17" x14ac:dyDescent="0.35">
      <c r="A956" s="24" t="s">
        <v>8</v>
      </c>
      <c r="B956" s="24" t="s">
        <v>8</v>
      </c>
      <c r="C956" s="24" t="s">
        <v>11</v>
      </c>
      <c r="D956" s="2">
        <v>50</v>
      </c>
      <c r="E956" s="2">
        <v>54</v>
      </c>
      <c r="F956" s="2">
        <v>68</v>
      </c>
      <c r="G956" s="2">
        <v>91</v>
      </c>
      <c r="H956" s="2">
        <v>89</v>
      </c>
      <c r="I956" s="2">
        <v>100</v>
      </c>
      <c r="J956" s="2">
        <v>155</v>
      </c>
      <c r="K956" s="2">
        <v>155</v>
      </c>
      <c r="L956" s="2">
        <v>158</v>
      </c>
      <c r="M956" s="2">
        <v>156</v>
      </c>
      <c r="N956" s="2">
        <v>147</v>
      </c>
      <c r="O956" s="2">
        <v>154</v>
      </c>
      <c r="P956" s="2">
        <v>146</v>
      </c>
      <c r="Q956" s="2">
        <v>143</v>
      </c>
    </row>
    <row r="957" spans="1:17" x14ac:dyDescent="0.35">
      <c r="A957" s="24" t="s">
        <v>8</v>
      </c>
      <c r="B957" s="24" t="s">
        <v>8</v>
      </c>
      <c r="C957" s="24" t="s">
        <v>12</v>
      </c>
      <c r="D957" s="2">
        <v>363</v>
      </c>
      <c r="E957" s="2">
        <v>323</v>
      </c>
      <c r="F957" s="2">
        <v>330</v>
      </c>
      <c r="G957" s="2">
        <v>411</v>
      </c>
      <c r="H957" s="2">
        <v>438</v>
      </c>
      <c r="I957" s="2">
        <v>632</v>
      </c>
      <c r="J957" s="2">
        <v>641</v>
      </c>
      <c r="K957" s="2">
        <v>628</v>
      </c>
      <c r="L957" s="2">
        <v>785</v>
      </c>
      <c r="M957" s="2">
        <v>731</v>
      </c>
      <c r="N957" s="2">
        <v>715</v>
      </c>
      <c r="O957" s="2">
        <v>746</v>
      </c>
      <c r="P957" s="2">
        <v>804</v>
      </c>
      <c r="Q957" s="2">
        <v>778</v>
      </c>
    </row>
    <row r="958" spans="1:17" x14ac:dyDescent="0.35">
      <c r="A958" s="24" t="s">
        <v>8</v>
      </c>
      <c r="B958" s="24" t="s">
        <v>8</v>
      </c>
      <c r="C958" s="24" t="s">
        <v>13</v>
      </c>
      <c r="D958" s="2">
        <v>191</v>
      </c>
      <c r="E958" s="2">
        <v>141</v>
      </c>
      <c r="F958" s="2">
        <v>141</v>
      </c>
      <c r="G958" s="2">
        <v>190</v>
      </c>
      <c r="H958" s="2">
        <v>216</v>
      </c>
      <c r="I958" s="2">
        <v>206</v>
      </c>
      <c r="J958" s="2">
        <v>217</v>
      </c>
      <c r="K958" s="2">
        <v>215</v>
      </c>
      <c r="L958" s="2">
        <v>321</v>
      </c>
      <c r="M958" s="2">
        <v>317</v>
      </c>
      <c r="N958" s="2">
        <v>300</v>
      </c>
      <c r="O958" s="2">
        <v>307</v>
      </c>
      <c r="P958" s="2">
        <v>345</v>
      </c>
      <c r="Q958" s="2">
        <v>310</v>
      </c>
    </row>
    <row r="959" spans="1:17" x14ac:dyDescent="0.35">
      <c r="A959" s="24" t="s">
        <v>8</v>
      </c>
      <c r="B959" s="24" t="s">
        <v>8</v>
      </c>
      <c r="C959" s="24" t="s">
        <v>14</v>
      </c>
      <c r="D959" s="2">
        <v>172</v>
      </c>
      <c r="E959" s="2">
        <v>182</v>
      </c>
      <c r="F959" s="2">
        <v>189</v>
      </c>
      <c r="G959" s="2">
        <v>221</v>
      </c>
      <c r="H959" s="2">
        <v>222</v>
      </c>
      <c r="I959" s="2">
        <v>426</v>
      </c>
      <c r="J959" s="2">
        <v>424</v>
      </c>
      <c r="K959" s="2">
        <v>413</v>
      </c>
      <c r="L959" s="2">
        <v>464</v>
      </c>
      <c r="M959" s="2">
        <v>414</v>
      </c>
      <c r="N959" s="2">
        <v>415</v>
      </c>
      <c r="O959" s="2">
        <v>439</v>
      </c>
      <c r="P959" s="2">
        <v>459</v>
      </c>
      <c r="Q959" s="2">
        <v>468</v>
      </c>
    </row>
    <row r="960" spans="1:17" x14ac:dyDescent="0.35">
      <c r="A960" s="24" t="s">
        <v>8</v>
      </c>
      <c r="B960" s="24" t="s">
        <v>8</v>
      </c>
      <c r="C960" s="24" t="s">
        <v>15</v>
      </c>
      <c r="D960" s="2">
        <v>249</v>
      </c>
      <c r="E960" s="2">
        <v>308</v>
      </c>
      <c r="F960" s="2">
        <v>378</v>
      </c>
      <c r="G960" s="2">
        <v>428</v>
      </c>
      <c r="H960" s="2">
        <v>490</v>
      </c>
      <c r="I960" s="2">
        <v>185</v>
      </c>
      <c r="J960" s="2">
        <v>275</v>
      </c>
      <c r="K960" s="2">
        <v>323</v>
      </c>
      <c r="L960" s="2">
        <v>362</v>
      </c>
      <c r="M960" s="2">
        <v>357</v>
      </c>
      <c r="N960" s="2">
        <v>393</v>
      </c>
      <c r="O960" s="2">
        <v>401</v>
      </c>
      <c r="P960" s="2">
        <v>378</v>
      </c>
      <c r="Q960" s="2">
        <v>390</v>
      </c>
    </row>
    <row r="961" spans="1:17" x14ac:dyDescent="0.35">
      <c r="A961" s="24" t="s">
        <v>8</v>
      </c>
      <c r="B961" s="24" t="s">
        <v>8</v>
      </c>
      <c r="C961" s="24" t="s">
        <v>16</v>
      </c>
      <c r="D961" s="2">
        <v>143</v>
      </c>
      <c r="E961" s="2">
        <v>176</v>
      </c>
      <c r="F961" s="2">
        <v>207</v>
      </c>
      <c r="G961" s="2">
        <v>213</v>
      </c>
      <c r="H961" s="2">
        <v>236</v>
      </c>
      <c r="I961" s="2">
        <v>185</v>
      </c>
      <c r="J961" s="2">
        <v>275</v>
      </c>
      <c r="K961" s="2">
        <v>318</v>
      </c>
      <c r="L961" s="2">
        <v>362</v>
      </c>
      <c r="M961" s="2">
        <v>357</v>
      </c>
      <c r="N961" s="2">
        <v>393</v>
      </c>
      <c r="O961" s="2">
        <v>401</v>
      </c>
      <c r="P961" s="2">
        <v>376</v>
      </c>
      <c r="Q961" s="2">
        <v>388</v>
      </c>
    </row>
    <row r="962" spans="1:17" x14ac:dyDescent="0.35">
      <c r="A962" s="24" t="s">
        <v>8</v>
      </c>
      <c r="B962" s="24" t="s">
        <v>8</v>
      </c>
      <c r="C962" s="24" t="s">
        <v>17</v>
      </c>
      <c r="D962" s="2">
        <v>106</v>
      </c>
      <c r="E962" s="2">
        <v>132</v>
      </c>
      <c r="F962" s="2">
        <v>171</v>
      </c>
      <c r="G962" s="2">
        <v>215</v>
      </c>
      <c r="H962" s="2">
        <v>254</v>
      </c>
      <c r="I962" s="2" t="s">
        <v>23</v>
      </c>
      <c r="J962" s="2" t="s">
        <v>23</v>
      </c>
      <c r="K962" s="2">
        <v>5</v>
      </c>
      <c r="L962" s="2" t="s">
        <v>23</v>
      </c>
      <c r="M962" s="2" t="s">
        <v>23</v>
      </c>
      <c r="N962" s="2" t="s">
        <v>23</v>
      </c>
      <c r="O962" s="2" t="s">
        <v>23</v>
      </c>
      <c r="P962" s="2">
        <v>2</v>
      </c>
      <c r="Q962" s="2">
        <v>2</v>
      </c>
    </row>
    <row r="963" spans="1:17" x14ac:dyDescent="0.35">
      <c r="A963" s="24" t="s">
        <v>8</v>
      </c>
      <c r="B963" s="24" t="s">
        <v>8</v>
      </c>
      <c r="C963" s="24" t="s">
        <v>18</v>
      </c>
      <c r="D963" s="2">
        <v>189</v>
      </c>
      <c r="E963" s="2">
        <v>214</v>
      </c>
      <c r="F963" s="2">
        <v>165</v>
      </c>
      <c r="G963" s="2">
        <v>183</v>
      </c>
      <c r="H963" s="2">
        <v>174</v>
      </c>
      <c r="I963" s="2">
        <v>164</v>
      </c>
      <c r="J963" s="2">
        <v>171</v>
      </c>
      <c r="K963" s="2">
        <v>197</v>
      </c>
      <c r="L963" s="2">
        <v>268</v>
      </c>
      <c r="M963" s="2">
        <v>281</v>
      </c>
      <c r="N963" s="2">
        <v>335</v>
      </c>
      <c r="O963" s="2">
        <v>346</v>
      </c>
      <c r="P963" s="2">
        <v>325</v>
      </c>
      <c r="Q963" s="2">
        <v>327</v>
      </c>
    </row>
    <row r="964" spans="1:17" x14ac:dyDescent="0.35">
      <c r="A964" s="24" t="s">
        <v>8</v>
      </c>
      <c r="B964" s="24" t="s">
        <v>8</v>
      </c>
      <c r="C964" s="24" t="s">
        <v>19</v>
      </c>
      <c r="D964" s="2">
        <v>119</v>
      </c>
      <c r="E964" s="2">
        <v>145</v>
      </c>
      <c r="F964" s="2">
        <v>110</v>
      </c>
      <c r="G964" s="2">
        <v>102</v>
      </c>
      <c r="H964" s="2">
        <v>96</v>
      </c>
      <c r="I964" s="2">
        <v>128</v>
      </c>
      <c r="J964" s="2">
        <v>137</v>
      </c>
      <c r="K964" s="2">
        <v>165</v>
      </c>
      <c r="L964" s="2">
        <v>237</v>
      </c>
      <c r="M964" s="2">
        <v>250</v>
      </c>
      <c r="N964" s="2">
        <v>304</v>
      </c>
      <c r="O964" s="2">
        <v>314</v>
      </c>
      <c r="P964" s="2">
        <v>289</v>
      </c>
      <c r="Q964" s="2">
        <v>292</v>
      </c>
    </row>
    <row r="965" spans="1:17" x14ac:dyDescent="0.35">
      <c r="A965" s="24" t="s">
        <v>8</v>
      </c>
      <c r="B965" s="24" t="s">
        <v>8</v>
      </c>
      <c r="C965" s="24" t="s">
        <v>20</v>
      </c>
      <c r="D965" s="2">
        <v>70</v>
      </c>
      <c r="E965" s="2">
        <v>69</v>
      </c>
      <c r="F965" s="2">
        <v>55</v>
      </c>
      <c r="G965" s="2">
        <v>81</v>
      </c>
      <c r="H965" s="2">
        <v>78</v>
      </c>
      <c r="I965" s="2">
        <v>36</v>
      </c>
      <c r="J965" s="2">
        <v>34</v>
      </c>
      <c r="K965" s="2">
        <v>32</v>
      </c>
      <c r="L965" s="2">
        <v>31</v>
      </c>
      <c r="M965" s="2">
        <v>31</v>
      </c>
      <c r="N965" s="2">
        <v>31</v>
      </c>
      <c r="O965" s="2">
        <v>32</v>
      </c>
      <c r="P965" s="2">
        <v>36</v>
      </c>
      <c r="Q965" s="2">
        <v>35</v>
      </c>
    </row>
    <row r="966" spans="1:17" x14ac:dyDescent="0.35">
      <c r="A966" s="24" t="s">
        <v>53</v>
      </c>
      <c r="B966" s="24" t="s">
        <v>6</v>
      </c>
      <c r="C966" s="24" t="s">
        <v>7</v>
      </c>
      <c r="D966" s="2">
        <v>424</v>
      </c>
      <c r="E966" s="2">
        <v>413</v>
      </c>
      <c r="F966" s="2">
        <v>368</v>
      </c>
      <c r="G966" s="2">
        <v>317</v>
      </c>
      <c r="H966" s="2">
        <v>286</v>
      </c>
      <c r="I966" s="2">
        <v>271</v>
      </c>
      <c r="J966" s="2">
        <v>267</v>
      </c>
      <c r="K966" s="2">
        <v>275</v>
      </c>
      <c r="L966" s="2">
        <v>272</v>
      </c>
      <c r="M966" s="2">
        <v>259</v>
      </c>
      <c r="N966" s="2">
        <v>247</v>
      </c>
      <c r="O966" s="2">
        <v>243</v>
      </c>
      <c r="P966" s="2">
        <v>248</v>
      </c>
      <c r="Q966" s="2">
        <v>245</v>
      </c>
    </row>
    <row r="967" spans="1:17" x14ac:dyDescent="0.35">
      <c r="A967" s="24" t="s">
        <v>8</v>
      </c>
      <c r="B967" s="24" t="s">
        <v>8</v>
      </c>
      <c r="C967" s="24" t="s">
        <v>9</v>
      </c>
      <c r="D967" s="2">
        <v>106</v>
      </c>
      <c r="E967" s="2">
        <v>105</v>
      </c>
      <c r="F967" s="2">
        <v>92</v>
      </c>
      <c r="G967" s="2">
        <v>98</v>
      </c>
      <c r="H967" s="2">
        <v>83</v>
      </c>
      <c r="I967" s="2">
        <v>83</v>
      </c>
      <c r="J967" s="2">
        <v>83</v>
      </c>
      <c r="K967" s="2">
        <v>82</v>
      </c>
      <c r="L967" s="2">
        <v>83</v>
      </c>
      <c r="M967" s="2">
        <v>80</v>
      </c>
      <c r="N967" s="2">
        <v>69</v>
      </c>
      <c r="O967" s="2">
        <v>68</v>
      </c>
      <c r="P967" s="2">
        <v>67</v>
      </c>
      <c r="Q967" s="2">
        <v>65</v>
      </c>
    </row>
    <row r="968" spans="1:17" x14ac:dyDescent="0.35">
      <c r="A968" s="24" t="s">
        <v>8</v>
      </c>
      <c r="B968" s="24" t="s">
        <v>8</v>
      </c>
      <c r="C968" s="24" t="s">
        <v>10</v>
      </c>
      <c r="D968" s="2">
        <v>53</v>
      </c>
      <c r="E968" s="2">
        <v>51</v>
      </c>
      <c r="F968" s="2">
        <v>48</v>
      </c>
      <c r="G968" s="2">
        <v>45</v>
      </c>
      <c r="H968" s="2">
        <v>43</v>
      </c>
      <c r="I968" s="2">
        <v>44</v>
      </c>
      <c r="J968" s="2">
        <v>44</v>
      </c>
      <c r="K968" s="2">
        <v>42</v>
      </c>
      <c r="L968" s="2">
        <v>42</v>
      </c>
      <c r="M968" s="2">
        <v>42</v>
      </c>
      <c r="N968" s="2">
        <v>30</v>
      </c>
      <c r="O968" s="2">
        <v>30</v>
      </c>
      <c r="P968" s="2">
        <v>30</v>
      </c>
      <c r="Q968" s="2">
        <v>30</v>
      </c>
    </row>
    <row r="969" spans="1:17" x14ac:dyDescent="0.35">
      <c r="A969" s="24" t="s">
        <v>8</v>
      </c>
      <c r="B969" s="24" t="s">
        <v>8</v>
      </c>
      <c r="C969" s="24" t="s">
        <v>11</v>
      </c>
      <c r="D969" s="2">
        <v>53</v>
      </c>
      <c r="E969" s="2">
        <v>54</v>
      </c>
      <c r="F969" s="2">
        <v>44</v>
      </c>
      <c r="G969" s="2">
        <v>53</v>
      </c>
      <c r="H969" s="2">
        <v>40</v>
      </c>
      <c r="I969" s="2">
        <v>39</v>
      </c>
      <c r="J969" s="2">
        <v>39</v>
      </c>
      <c r="K969" s="2">
        <v>40</v>
      </c>
      <c r="L969" s="2">
        <v>41</v>
      </c>
      <c r="M969" s="2">
        <v>38</v>
      </c>
      <c r="N969" s="2">
        <v>39</v>
      </c>
      <c r="O969" s="2">
        <v>38</v>
      </c>
      <c r="P969" s="2">
        <v>37</v>
      </c>
      <c r="Q969" s="2">
        <v>35</v>
      </c>
    </row>
    <row r="970" spans="1:17" x14ac:dyDescent="0.35">
      <c r="A970" s="24" t="s">
        <v>8</v>
      </c>
      <c r="B970" s="24" t="s">
        <v>8</v>
      </c>
      <c r="C970" s="24" t="s">
        <v>12</v>
      </c>
      <c r="D970" s="2">
        <v>81</v>
      </c>
      <c r="E970" s="2">
        <v>84</v>
      </c>
      <c r="F970" s="2">
        <v>86</v>
      </c>
      <c r="G970" s="2">
        <v>58</v>
      </c>
      <c r="H970" s="2">
        <v>67</v>
      </c>
      <c r="I970" s="2">
        <v>62</v>
      </c>
      <c r="J970" s="2">
        <v>61</v>
      </c>
      <c r="K970" s="2">
        <v>65</v>
      </c>
      <c r="L970" s="2">
        <v>59</v>
      </c>
      <c r="M970" s="2">
        <v>48</v>
      </c>
      <c r="N970" s="2">
        <v>50</v>
      </c>
      <c r="O970" s="2">
        <v>47</v>
      </c>
      <c r="P970" s="2">
        <v>53</v>
      </c>
      <c r="Q970" s="2">
        <v>56</v>
      </c>
    </row>
    <row r="971" spans="1:17" x14ac:dyDescent="0.35">
      <c r="A971" s="24" t="s">
        <v>8</v>
      </c>
      <c r="B971" s="24" t="s">
        <v>8</v>
      </c>
      <c r="C971" s="24" t="s">
        <v>13</v>
      </c>
      <c r="D971" s="2">
        <v>39</v>
      </c>
      <c r="E971" s="2">
        <v>43</v>
      </c>
      <c r="F971" s="2">
        <v>45</v>
      </c>
      <c r="G971" s="2">
        <v>25</v>
      </c>
      <c r="H971" s="2">
        <v>34</v>
      </c>
      <c r="I971" s="2">
        <v>29</v>
      </c>
      <c r="J971" s="2">
        <v>28</v>
      </c>
      <c r="K971" s="2">
        <v>33</v>
      </c>
      <c r="L971" s="2">
        <v>27</v>
      </c>
      <c r="M971" s="2">
        <v>28</v>
      </c>
      <c r="N971" s="2">
        <v>30</v>
      </c>
      <c r="O971" s="2">
        <v>27</v>
      </c>
      <c r="P971" s="2">
        <v>32</v>
      </c>
      <c r="Q971" s="2">
        <v>34</v>
      </c>
    </row>
    <row r="972" spans="1:17" x14ac:dyDescent="0.35">
      <c r="A972" s="24" t="s">
        <v>8</v>
      </c>
      <c r="B972" s="24" t="s">
        <v>8</v>
      </c>
      <c r="C972" s="24" t="s">
        <v>14</v>
      </c>
      <c r="D972" s="2">
        <v>42</v>
      </c>
      <c r="E972" s="2">
        <v>41</v>
      </c>
      <c r="F972" s="2">
        <v>41</v>
      </c>
      <c r="G972" s="2">
        <v>33</v>
      </c>
      <c r="H972" s="2">
        <v>33</v>
      </c>
      <c r="I972" s="2">
        <v>33</v>
      </c>
      <c r="J972" s="2">
        <v>33</v>
      </c>
      <c r="K972" s="2">
        <v>32</v>
      </c>
      <c r="L972" s="2">
        <v>32</v>
      </c>
      <c r="M972" s="2">
        <v>20</v>
      </c>
      <c r="N972" s="2">
        <v>20</v>
      </c>
      <c r="O972" s="2">
        <v>20</v>
      </c>
      <c r="P972" s="2">
        <v>21</v>
      </c>
      <c r="Q972" s="2">
        <v>22</v>
      </c>
    </row>
    <row r="973" spans="1:17" x14ac:dyDescent="0.35">
      <c r="A973" s="24" t="s">
        <v>8</v>
      </c>
      <c r="B973" s="24" t="s">
        <v>8</v>
      </c>
      <c r="C973" s="24" t="s">
        <v>15</v>
      </c>
      <c r="D973" s="2">
        <v>154</v>
      </c>
      <c r="E973" s="2">
        <v>135</v>
      </c>
      <c r="F973" s="2">
        <v>102</v>
      </c>
      <c r="G973" s="2">
        <v>79</v>
      </c>
      <c r="H973" s="2">
        <v>53</v>
      </c>
      <c r="I973" s="2">
        <v>55</v>
      </c>
      <c r="J973" s="2">
        <v>51</v>
      </c>
      <c r="K973" s="2">
        <v>45</v>
      </c>
      <c r="L973" s="2">
        <v>48</v>
      </c>
      <c r="M973" s="2">
        <v>49</v>
      </c>
      <c r="N973" s="2">
        <v>50</v>
      </c>
      <c r="O973" s="2">
        <v>50</v>
      </c>
      <c r="P973" s="2">
        <v>50</v>
      </c>
      <c r="Q973" s="2">
        <v>49</v>
      </c>
    </row>
    <row r="974" spans="1:17" x14ac:dyDescent="0.35">
      <c r="A974" s="24" t="s">
        <v>8</v>
      </c>
      <c r="B974" s="24" t="s">
        <v>8</v>
      </c>
      <c r="C974" s="24" t="s">
        <v>16</v>
      </c>
      <c r="D974" s="2">
        <v>16</v>
      </c>
      <c r="E974" s="2">
        <v>20</v>
      </c>
      <c r="F974" s="2">
        <v>20</v>
      </c>
      <c r="G974" s="2">
        <v>17</v>
      </c>
      <c r="H974" s="2">
        <v>19</v>
      </c>
      <c r="I974" s="2">
        <v>19</v>
      </c>
      <c r="J974" s="2">
        <v>19</v>
      </c>
      <c r="K974" s="2">
        <v>16</v>
      </c>
      <c r="L974" s="2">
        <v>19</v>
      </c>
      <c r="M974" s="2">
        <v>19</v>
      </c>
      <c r="N974" s="2">
        <v>20</v>
      </c>
      <c r="O974" s="2">
        <v>20</v>
      </c>
      <c r="P974" s="2">
        <v>20</v>
      </c>
      <c r="Q974" s="2">
        <v>19</v>
      </c>
    </row>
    <row r="975" spans="1:17" x14ac:dyDescent="0.35">
      <c r="A975" s="24" t="s">
        <v>8</v>
      </c>
      <c r="B975" s="24" t="s">
        <v>8</v>
      </c>
      <c r="C975" s="24" t="s">
        <v>17</v>
      </c>
      <c r="D975" s="2">
        <v>138</v>
      </c>
      <c r="E975" s="2">
        <v>115</v>
      </c>
      <c r="F975" s="2">
        <v>82</v>
      </c>
      <c r="G975" s="2">
        <v>62</v>
      </c>
      <c r="H975" s="2">
        <v>34</v>
      </c>
      <c r="I975" s="2">
        <v>36</v>
      </c>
      <c r="J975" s="2">
        <v>32</v>
      </c>
      <c r="K975" s="2">
        <v>29</v>
      </c>
      <c r="L975" s="2">
        <v>29</v>
      </c>
      <c r="M975" s="2">
        <v>30</v>
      </c>
      <c r="N975" s="2">
        <v>30</v>
      </c>
      <c r="O975" s="2">
        <v>30</v>
      </c>
      <c r="P975" s="2">
        <v>30</v>
      </c>
      <c r="Q975" s="2">
        <v>30</v>
      </c>
    </row>
    <row r="976" spans="1:17" x14ac:dyDescent="0.35">
      <c r="A976" s="24" t="s">
        <v>8</v>
      </c>
      <c r="B976" s="24" t="s">
        <v>8</v>
      </c>
      <c r="C976" s="24" t="s">
        <v>18</v>
      </c>
      <c r="D976" s="2">
        <v>83</v>
      </c>
      <c r="E976" s="2">
        <v>89</v>
      </c>
      <c r="F976" s="2">
        <v>88</v>
      </c>
      <c r="G976" s="2">
        <v>82</v>
      </c>
      <c r="H976" s="2">
        <v>83</v>
      </c>
      <c r="I976" s="2">
        <v>71</v>
      </c>
      <c r="J976" s="2">
        <v>72</v>
      </c>
      <c r="K976" s="2">
        <v>83</v>
      </c>
      <c r="L976" s="2">
        <v>82</v>
      </c>
      <c r="M976" s="2">
        <v>82</v>
      </c>
      <c r="N976" s="2">
        <v>78</v>
      </c>
      <c r="O976" s="2">
        <v>78</v>
      </c>
      <c r="P976" s="2">
        <v>78</v>
      </c>
      <c r="Q976" s="2">
        <v>75</v>
      </c>
    </row>
    <row r="977" spans="1:17" x14ac:dyDescent="0.35">
      <c r="A977" s="24" t="s">
        <v>8</v>
      </c>
      <c r="B977" s="24" t="s">
        <v>8</v>
      </c>
      <c r="C977" s="24" t="s">
        <v>19</v>
      </c>
      <c r="D977" s="2">
        <v>33</v>
      </c>
      <c r="E977" s="2">
        <v>32</v>
      </c>
      <c r="F977" s="2">
        <v>31</v>
      </c>
      <c r="G977" s="2">
        <v>28</v>
      </c>
      <c r="H977" s="2">
        <v>29</v>
      </c>
      <c r="I977" s="2">
        <v>27</v>
      </c>
      <c r="J977" s="2">
        <v>27</v>
      </c>
      <c r="K977" s="2">
        <v>37</v>
      </c>
      <c r="L977" s="2">
        <v>37</v>
      </c>
      <c r="M977" s="2">
        <v>37</v>
      </c>
      <c r="N977" s="2">
        <v>33</v>
      </c>
      <c r="O977" s="2">
        <v>33</v>
      </c>
      <c r="P977" s="2">
        <v>33</v>
      </c>
      <c r="Q977" s="2">
        <v>33</v>
      </c>
    </row>
    <row r="978" spans="1:17" x14ac:dyDescent="0.35">
      <c r="A978" s="24" t="s">
        <v>8</v>
      </c>
      <c r="B978" s="24" t="s">
        <v>8</v>
      </c>
      <c r="C978" s="24" t="s">
        <v>20</v>
      </c>
      <c r="D978" s="2">
        <v>50</v>
      </c>
      <c r="E978" s="2">
        <v>57</v>
      </c>
      <c r="F978" s="2">
        <v>57</v>
      </c>
      <c r="G978" s="2">
        <v>54</v>
      </c>
      <c r="H978" s="2">
        <v>54</v>
      </c>
      <c r="I978" s="2">
        <v>44</v>
      </c>
      <c r="J978" s="2">
        <v>45</v>
      </c>
      <c r="K978" s="2">
        <v>46</v>
      </c>
      <c r="L978" s="2">
        <v>45</v>
      </c>
      <c r="M978" s="2">
        <v>45</v>
      </c>
      <c r="N978" s="2">
        <v>45</v>
      </c>
      <c r="O978" s="2">
        <v>45</v>
      </c>
      <c r="P978" s="2">
        <v>45</v>
      </c>
      <c r="Q978" s="2">
        <v>42</v>
      </c>
    </row>
    <row r="979" spans="1:17" x14ac:dyDescent="0.35">
      <c r="A979" s="24" t="s">
        <v>8</v>
      </c>
      <c r="B979" s="24" t="s">
        <v>21</v>
      </c>
      <c r="C979" s="24" t="s">
        <v>7</v>
      </c>
      <c r="D979" s="2" t="s">
        <v>23</v>
      </c>
      <c r="E979" s="2" t="s">
        <v>23</v>
      </c>
      <c r="F979" s="2" t="s">
        <v>23</v>
      </c>
      <c r="G979" s="2">
        <v>1</v>
      </c>
      <c r="H979" s="2">
        <v>1</v>
      </c>
      <c r="I979" s="2">
        <v>1</v>
      </c>
      <c r="J979" s="2">
        <v>1</v>
      </c>
      <c r="K979" s="2">
        <v>1</v>
      </c>
      <c r="L979" s="2">
        <v>1</v>
      </c>
      <c r="M979" s="2">
        <v>4</v>
      </c>
      <c r="N979" s="2">
        <v>4</v>
      </c>
      <c r="O979" s="2">
        <v>3</v>
      </c>
      <c r="P979" s="2">
        <v>3</v>
      </c>
      <c r="Q979" s="2">
        <v>3</v>
      </c>
    </row>
    <row r="980" spans="1:17" x14ac:dyDescent="0.35">
      <c r="A980" s="24" t="s">
        <v>8</v>
      </c>
      <c r="B980" s="24" t="s">
        <v>8</v>
      </c>
      <c r="C980" s="24" t="s">
        <v>9</v>
      </c>
      <c r="D980" s="2" t="s">
        <v>23</v>
      </c>
      <c r="E980" s="2" t="s">
        <v>23</v>
      </c>
      <c r="F980" s="2" t="s">
        <v>23</v>
      </c>
      <c r="G980" s="2" t="s">
        <v>23</v>
      </c>
      <c r="H980" s="2" t="s">
        <v>23</v>
      </c>
      <c r="I980" s="2" t="s">
        <v>23</v>
      </c>
      <c r="J980" s="2" t="s">
        <v>23</v>
      </c>
      <c r="K980" s="2" t="s">
        <v>23</v>
      </c>
      <c r="L980" s="2" t="s">
        <v>23</v>
      </c>
      <c r="M980" s="2">
        <v>1</v>
      </c>
      <c r="N980" s="2">
        <v>1</v>
      </c>
      <c r="O980" s="2">
        <v>1</v>
      </c>
      <c r="P980" s="2">
        <v>1</v>
      </c>
      <c r="Q980" s="2">
        <v>1</v>
      </c>
    </row>
    <row r="981" spans="1:17" x14ac:dyDescent="0.35">
      <c r="A981" s="24" t="s">
        <v>8</v>
      </c>
      <c r="B981" s="24" t="s">
        <v>8</v>
      </c>
      <c r="C981" s="24" t="s">
        <v>11</v>
      </c>
      <c r="D981" s="2" t="s">
        <v>23</v>
      </c>
      <c r="E981" s="2" t="s">
        <v>23</v>
      </c>
      <c r="F981" s="2" t="s">
        <v>23</v>
      </c>
      <c r="G981" s="2" t="s">
        <v>23</v>
      </c>
      <c r="H981" s="2" t="s">
        <v>23</v>
      </c>
      <c r="I981" s="2" t="s">
        <v>23</v>
      </c>
      <c r="J981" s="2" t="s">
        <v>23</v>
      </c>
      <c r="K981" s="2" t="s">
        <v>23</v>
      </c>
      <c r="L981" s="2" t="s">
        <v>23</v>
      </c>
      <c r="M981" s="2">
        <v>1</v>
      </c>
      <c r="N981" s="2">
        <v>1</v>
      </c>
      <c r="O981" s="2">
        <v>1</v>
      </c>
      <c r="P981" s="2">
        <v>1</v>
      </c>
      <c r="Q981" s="2">
        <v>1</v>
      </c>
    </row>
    <row r="982" spans="1:17" x14ac:dyDescent="0.35">
      <c r="A982" s="24" t="s">
        <v>8</v>
      </c>
      <c r="B982" s="24" t="s">
        <v>8</v>
      </c>
      <c r="C982" s="24" t="s">
        <v>12</v>
      </c>
      <c r="D982" s="2" t="s">
        <v>23</v>
      </c>
      <c r="E982" s="2" t="s">
        <v>23</v>
      </c>
      <c r="F982" s="2" t="s">
        <v>23</v>
      </c>
      <c r="G982" s="2" t="s">
        <v>23</v>
      </c>
      <c r="H982" s="2" t="s">
        <v>23</v>
      </c>
      <c r="I982" s="2" t="s">
        <v>23</v>
      </c>
      <c r="J982" s="2" t="s">
        <v>23</v>
      </c>
      <c r="K982" s="2" t="s">
        <v>23</v>
      </c>
      <c r="L982" s="2" t="s">
        <v>23</v>
      </c>
      <c r="M982" s="2">
        <v>1</v>
      </c>
      <c r="N982" s="2">
        <v>1</v>
      </c>
      <c r="O982" s="2" t="s">
        <v>23</v>
      </c>
      <c r="P982" s="2" t="s">
        <v>23</v>
      </c>
      <c r="Q982" s="2" t="s">
        <v>23</v>
      </c>
    </row>
    <row r="983" spans="1:17" x14ac:dyDescent="0.35">
      <c r="A983" s="24" t="s">
        <v>8</v>
      </c>
      <c r="B983" s="24" t="s">
        <v>8</v>
      </c>
      <c r="C983" s="24" t="s">
        <v>14</v>
      </c>
      <c r="D983" s="2" t="s">
        <v>23</v>
      </c>
      <c r="E983" s="2" t="s">
        <v>23</v>
      </c>
      <c r="F983" s="2" t="s">
        <v>23</v>
      </c>
      <c r="G983" s="2" t="s">
        <v>23</v>
      </c>
      <c r="H983" s="2" t="s">
        <v>23</v>
      </c>
      <c r="I983" s="2" t="s">
        <v>23</v>
      </c>
      <c r="J983" s="2" t="s">
        <v>23</v>
      </c>
      <c r="K983" s="2" t="s">
        <v>23</v>
      </c>
      <c r="L983" s="2" t="s">
        <v>23</v>
      </c>
      <c r="M983" s="2">
        <v>1</v>
      </c>
      <c r="N983" s="2">
        <v>1</v>
      </c>
      <c r="O983" s="2" t="s">
        <v>23</v>
      </c>
      <c r="P983" s="2" t="s">
        <v>23</v>
      </c>
      <c r="Q983" s="2" t="s">
        <v>23</v>
      </c>
    </row>
    <row r="984" spans="1:17" x14ac:dyDescent="0.35">
      <c r="A984" s="24" t="s">
        <v>8</v>
      </c>
      <c r="B984" s="24" t="s">
        <v>8</v>
      </c>
      <c r="C984" s="24" t="s">
        <v>15</v>
      </c>
      <c r="D984" s="2" t="s">
        <v>23</v>
      </c>
      <c r="E984" s="2" t="s">
        <v>23</v>
      </c>
      <c r="F984" s="2" t="s">
        <v>23</v>
      </c>
      <c r="G984" s="2">
        <v>1</v>
      </c>
      <c r="H984" s="2">
        <v>1</v>
      </c>
      <c r="I984" s="2">
        <v>1</v>
      </c>
      <c r="J984" s="2">
        <v>1</v>
      </c>
      <c r="K984" s="2">
        <v>1</v>
      </c>
      <c r="L984" s="2">
        <v>1</v>
      </c>
      <c r="M984" s="2">
        <v>2</v>
      </c>
      <c r="N984" s="2">
        <v>2</v>
      </c>
      <c r="O984" s="2">
        <v>2</v>
      </c>
      <c r="P984" s="2">
        <v>2</v>
      </c>
      <c r="Q984" s="2">
        <v>2</v>
      </c>
    </row>
    <row r="985" spans="1:17" x14ac:dyDescent="0.35">
      <c r="A985" s="24" t="s">
        <v>8</v>
      </c>
      <c r="B985" s="24" t="s">
        <v>8</v>
      </c>
      <c r="C985" s="24" t="s">
        <v>17</v>
      </c>
      <c r="D985" s="2" t="s">
        <v>23</v>
      </c>
      <c r="E985" s="2" t="s">
        <v>23</v>
      </c>
      <c r="F985" s="2" t="s">
        <v>23</v>
      </c>
      <c r="G985" s="2">
        <v>1</v>
      </c>
      <c r="H985" s="2">
        <v>1</v>
      </c>
      <c r="I985" s="2">
        <v>1</v>
      </c>
      <c r="J985" s="2">
        <v>1</v>
      </c>
      <c r="K985" s="2">
        <v>1</v>
      </c>
      <c r="L985" s="2">
        <v>1</v>
      </c>
      <c r="M985" s="2">
        <v>2</v>
      </c>
      <c r="N985" s="2">
        <v>2</v>
      </c>
      <c r="O985" s="2">
        <v>2</v>
      </c>
      <c r="P985" s="2">
        <v>2</v>
      </c>
      <c r="Q985" s="2">
        <v>2</v>
      </c>
    </row>
    <row r="986" spans="1:17" x14ac:dyDescent="0.35">
      <c r="A986" s="24" t="s">
        <v>8</v>
      </c>
      <c r="B986" s="24" t="s">
        <v>22</v>
      </c>
      <c r="C986" s="24" t="s">
        <v>7</v>
      </c>
      <c r="D986" s="2">
        <v>424</v>
      </c>
      <c r="E986" s="2">
        <v>413</v>
      </c>
      <c r="F986" s="2">
        <v>368</v>
      </c>
      <c r="G986" s="2">
        <v>316</v>
      </c>
      <c r="H986" s="2">
        <v>285</v>
      </c>
      <c r="I986" s="2">
        <v>270</v>
      </c>
      <c r="J986" s="2">
        <v>266</v>
      </c>
      <c r="K986" s="2">
        <v>274</v>
      </c>
      <c r="L986" s="2">
        <v>271</v>
      </c>
      <c r="M986" s="2">
        <v>255</v>
      </c>
      <c r="N986" s="2">
        <v>243</v>
      </c>
      <c r="O986" s="2">
        <v>240</v>
      </c>
      <c r="P986" s="2">
        <v>245</v>
      </c>
      <c r="Q986" s="2">
        <v>242</v>
      </c>
    </row>
    <row r="987" spans="1:17" x14ac:dyDescent="0.35">
      <c r="A987" s="24" t="s">
        <v>8</v>
      </c>
      <c r="B987" s="24" t="s">
        <v>8</v>
      </c>
      <c r="C987" s="24" t="s">
        <v>9</v>
      </c>
      <c r="D987" s="2">
        <v>106</v>
      </c>
      <c r="E987" s="2">
        <v>105</v>
      </c>
      <c r="F987" s="2">
        <v>92</v>
      </c>
      <c r="G987" s="2">
        <v>98</v>
      </c>
      <c r="H987" s="2">
        <v>83</v>
      </c>
      <c r="I987" s="2">
        <v>83</v>
      </c>
      <c r="J987" s="2">
        <v>83</v>
      </c>
      <c r="K987" s="2">
        <v>82</v>
      </c>
      <c r="L987" s="2">
        <v>83</v>
      </c>
      <c r="M987" s="2">
        <v>79</v>
      </c>
      <c r="N987" s="2">
        <v>68</v>
      </c>
      <c r="O987" s="2">
        <v>67</v>
      </c>
      <c r="P987" s="2">
        <v>66</v>
      </c>
      <c r="Q987" s="2">
        <v>64</v>
      </c>
    </row>
    <row r="988" spans="1:17" x14ac:dyDescent="0.35">
      <c r="A988" s="24" t="s">
        <v>8</v>
      </c>
      <c r="B988" s="24" t="s">
        <v>8</v>
      </c>
      <c r="C988" s="24" t="s">
        <v>10</v>
      </c>
      <c r="D988" s="2">
        <v>53</v>
      </c>
      <c r="E988" s="2">
        <v>51</v>
      </c>
      <c r="F988" s="2">
        <v>48</v>
      </c>
      <c r="G988" s="2">
        <v>45</v>
      </c>
      <c r="H988" s="2">
        <v>43</v>
      </c>
      <c r="I988" s="2">
        <v>44</v>
      </c>
      <c r="J988" s="2">
        <v>44</v>
      </c>
      <c r="K988" s="2">
        <v>42</v>
      </c>
      <c r="L988" s="2">
        <v>42</v>
      </c>
      <c r="M988" s="2">
        <v>42</v>
      </c>
      <c r="N988" s="2">
        <v>30</v>
      </c>
      <c r="O988" s="2">
        <v>30</v>
      </c>
      <c r="P988" s="2">
        <v>30</v>
      </c>
      <c r="Q988" s="2">
        <v>30</v>
      </c>
    </row>
    <row r="989" spans="1:17" x14ac:dyDescent="0.35">
      <c r="A989" s="24" t="s">
        <v>8</v>
      </c>
      <c r="B989" s="24" t="s">
        <v>8</v>
      </c>
      <c r="C989" s="24" t="s">
        <v>11</v>
      </c>
      <c r="D989" s="2">
        <v>53</v>
      </c>
      <c r="E989" s="2">
        <v>54</v>
      </c>
      <c r="F989" s="2">
        <v>44</v>
      </c>
      <c r="G989" s="2">
        <v>53</v>
      </c>
      <c r="H989" s="2">
        <v>40</v>
      </c>
      <c r="I989" s="2">
        <v>39</v>
      </c>
      <c r="J989" s="2">
        <v>39</v>
      </c>
      <c r="K989" s="2">
        <v>40</v>
      </c>
      <c r="L989" s="2">
        <v>41</v>
      </c>
      <c r="M989" s="2">
        <v>37</v>
      </c>
      <c r="N989" s="2">
        <v>38</v>
      </c>
      <c r="O989" s="2">
        <v>37</v>
      </c>
      <c r="P989" s="2">
        <v>36</v>
      </c>
      <c r="Q989" s="2">
        <v>34</v>
      </c>
    </row>
    <row r="990" spans="1:17" x14ac:dyDescent="0.35">
      <c r="A990" s="24" t="s">
        <v>8</v>
      </c>
      <c r="B990" s="24" t="s">
        <v>8</v>
      </c>
      <c r="C990" s="24" t="s">
        <v>12</v>
      </c>
      <c r="D990" s="2">
        <v>81</v>
      </c>
      <c r="E990" s="2">
        <v>84</v>
      </c>
      <c r="F990" s="2">
        <v>86</v>
      </c>
      <c r="G990" s="2">
        <v>58</v>
      </c>
      <c r="H990" s="2">
        <v>67</v>
      </c>
      <c r="I990" s="2">
        <v>62</v>
      </c>
      <c r="J990" s="2">
        <v>61</v>
      </c>
      <c r="K990" s="2">
        <v>65</v>
      </c>
      <c r="L990" s="2">
        <v>59</v>
      </c>
      <c r="M990" s="2">
        <v>47</v>
      </c>
      <c r="N990" s="2">
        <v>49</v>
      </c>
      <c r="O990" s="2">
        <v>47</v>
      </c>
      <c r="P990" s="2">
        <v>53</v>
      </c>
      <c r="Q990" s="2">
        <v>56</v>
      </c>
    </row>
    <row r="991" spans="1:17" x14ac:dyDescent="0.35">
      <c r="A991" s="24" t="s">
        <v>8</v>
      </c>
      <c r="B991" s="24" t="s">
        <v>8</v>
      </c>
      <c r="C991" s="24" t="s">
        <v>13</v>
      </c>
      <c r="D991" s="2">
        <v>39</v>
      </c>
      <c r="E991" s="2">
        <v>43</v>
      </c>
      <c r="F991" s="2">
        <v>45</v>
      </c>
      <c r="G991" s="2">
        <v>25</v>
      </c>
      <c r="H991" s="2">
        <v>34</v>
      </c>
      <c r="I991" s="2">
        <v>29</v>
      </c>
      <c r="J991" s="2">
        <v>28</v>
      </c>
      <c r="K991" s="2">
        <v>33</v>
      </c>
      <c r="L991" s="2">
        <v>27</v>
      </c>
      <c r="M991" s="2">
        <v>28</v>
      </c>
      <c r="N991" s="2">
        <v>30</v>
      </c>
      <c r="O991" s="2">
        <v>27</v>
      </c>
      <c r="P991" s="2">
        <v>32</v>
      </c>
      <c r="Q991" s="2">
        <v>34</v>
      </c>
    </row>
    <row r="992" spans="1:17" x14ac:dyDescent="0.35">
      <c r="A992" s="24" t="s">
        <v>8</v>
      </c>
      <c r="B992" s="24" t="s">
        <v>8</v>
      </c>
      <c r="C992" s="24" t="s">
        <v>14</v>
      </c>
      <c r="D992" s="2">
        <v>42</v>
      </c>
      <c r="E992" s="2">
        <v>41</v>
      </c>
      <c r="F992" s="2">
        <v>41</v>
      </c>
      <c r="G992" s="2">
        <v>33</v>
      </c>
      <c r="H992" s="2">
        <v>33</v>
      </c>
      <c r="I992" s="2">
        <v>33</v>
      </c>
      <c r="J992" s="2">
        <v>33</v>
      </c>
      <c r="K992" s="2">
        <v>32</v>
      </c>
      <c r="L992" s="2">
        <v>32</v>
      </c>
      <c r="M992" s="2">
        <v>19</v>
      </c>
      <c r="N992" s="2">
        <v>19</v>
      </c>
      <c r="O992" s="2">
        <v>20</v>
      </c>
      <c r="P992" s="2">
        <v>21</v>
      </c>
      <c r="Q992" s="2">
        <v>22</v>
      </c>
    </row>
    <row r="993" spans="1:17" x14ac:dyDescent="0.35">
      <c r="A993" s="24" t="s">
        <v>8</v>
      </c>
      <c r="B993" s="24" t="s">
        <v>8</v>
      </c>
      <c r="C993" s="24" t="s">
        <v>15</v>
      </c>
      <c r="D993" s="2">
        <v>154</v>
      </c>
      <c r="E993" s="2">
        <v>135</v>
      </c>
      <c r="F993" s="2">
        <v>102</v>
      </c>
      <c r="G993" s="2">
        <v>78</v>
      </c>
      <c r="H993" s="2">
        <v>52</v>
      </c>
      <c r="I993" s="2">
        <v>54</v>
      </c>
      <c r="J993" s="2">
        <v>50</v>
      </c>
      <c r="K993" s="2">
        <v>44</v>
      </c>
      <c r="L993" s="2">
        <v>47</v>
      </c>
      <c r="M993" s="2">
        <v>47</v>
      </c>
      <c r="N993" s="2">
        <v>48</v>
      </c>
      <c r="O993" s="2">
        <v>48</v>
      </c>
      <c r="P993" s="2">
        <v>48</v>
      </c>
      <c r="Q993" s="2">
        <v>47</v>
      </c>
    </row>
    <row r="994" spans="1:17" x14ac:dyDescent="0.35">
      <c r="A994" s="24" t="s">
        <v>8</v>
      </c>
      <c r="B994" s="24" t="s">
        <v>8</v>
      </c>
      <c r="C994" s="24" t="s">
        <v>16</v>
      </c>
      <c r="D994" s="2">
        <v>16</v>
      </c>
      <c r="E994" s="2">
        <v>20</v>
      </c>
      <c r="F994" s="2">
        <v>20</v>
      </c>
      <c r="G994" s="2">
        <v>17</v>
      </c>
      <c r="H994" s="2">
        <v>19</v>
      </c>
      <c r="I994" s="2">
        <v>19</v>
      </c>
      <c r="J994" s="2">
        <v>19</v>
      </c>
      <c r="K994" s="2">
        <v>16</v>
      </c>
      <c r="L994" s="2">
        <v>19</v>
      </c>
      <c r="M994" s="2">
        <v>19</v>
      </c>
      <c r="N994" s="2">
        <v>20</v>
      </c>
      <c r="O994" s="2">
        <v>20</v>
      </c>
      <c r="P994" s="2">
        <v>20</v>
      </c>
      <c r="Q994" s="2">
        <v>19</v>
      </c>
    </row>
    <row r="995" spans="1:17" x14ac:dyDescent="0.35">
      <c r="A995" s="24" t="s">
        <v>8</v>
      </c>
      <c r="B995" s="24" t="s">
        <v>8</v>
      </c>
      <c r="C995" s="24" t="s">
        <v>17</v>
      </c>
      <c r="D995" s="2">
        <v>138</v>
      </c>
      <c r="E995" s="2">
        <v>115</v>
      </c>
      <c r="F995" s="2">
        <v>82</v>
      </c>
      <c r="G995" s="2">
        <v>61</v>
      </c>
      <c r="H995" s="2">
        <v>33</v>
      </c>
      <c r="I995" s="2">
        <v>35</v>
      </c>
      <c r="J995" s="2">
        <v>31</v>
      </c>
      <c r="K995" s="2">
        <v>28</v>
      </c>
      <c r="L995" s="2">
        <v>28</v>
      </c>
      <c r="M995" s="2">
        <v>28</v>
      </c>
      <c r="N995" s="2">
        <v>28</v>
      </c>
      <c r="O995" s="2">
        <v>28</v>
      </c>
      <c r="P995" s="2">
        <v>28</v>
      </c>
      <c r="Q995" s="2">
        <v>28</v>
      </c>
    </row>
    <row r="996" spans="1:17" x14ac:dyDescent="0.35">
      <c r="A996" s="24" t="s">
        <v>8</v>
      </c>
      <c r="B996" s="24" t="s">
        <v>8</v>
      </c>
      <c r="C996" s="24" t="s">
        <v>18</v>
      </c>
      <c r="D996" s="2">
        <v>83</v>
      </c>
      <c r="E996" s="2">
        <v>89</v>
      </c>
      <c r="F996" s="2">
        <v>88</v>
      </c>
      <c r="G996" s="2">
        <v>82</v>
      </c>
      <c r="H996" s="2">
        <v>83</v>
      </c>
      <c r="I996" s="2">
        <v>71</v>
      </c>
      <c r="J996" s="2">
        <v>72</v>
      </c>
      <c r="K996" s="2">
        <v>83</v>
      </c>
      <c r="L996" s="2">
        <v>82</v>
      </c>
      <c r="M996" s="2">
        <v>82</v>
      </c>
      <c r="N996" s="2">
        <v>78</v>
      </c>
      <c r="O996" s="2">
        <v>78</v>
      </c>
      <c r="P996" s="2">
        <v>78</v>
      </c>
      <c r="Q996" s="2">
        <v>75</v>
      </c>
    </row>
    <row r="997" spans="1:17" x14ac:dyDescent="0.35">
      <c r="A997" s="24" t="s">
        <v>8</v>
      </c>
      <c r="B997" s="24" t="s">
        <v>8</v>
      </c>
      <c r="C997" s="24" t="s">
        <v>19</v>
      </c>
      <c r="D997" s="2">
        <v>33</v>
      </c>
      <c r="E997" s="2">
        <v>32</v>
      </c>
      <c r="F997" s="2">
        <v>31</v>
      </c>
      <c r="G997" s="2">
        <v>28</v>
      </c>
      <c r="H997" s="2">
        <v>29</v>
      </c>
      <c r="I997" s="2">
        <v>27</v>
      </c>
      <c r="J997" s="2">
        <v>27</v>
      </c>
      <c r="K997" s="2">
        <v>37</v>
      </c>
      <c r="L997" s="2">
        <v>37</v>
      </c>
      <c r="M997" s="2">
        <v>37</v>
      </c>
      <c r="N997" s="2">
        <v>33</v>
      </c>
      <c r="O997" s="2">
        <v>33</v>
      </c>
      <c r="P997" s="2">
        <v>33</v>
      </c>
      <c r="Q997" s="2">
        <v>33</v>
      </c>
    </row>
    <row r="998" spans="1:17" x14ac:dyDescent="0.35">
      <c r="A998" s="24" t="s">
        <v>8</v>
      </c>
      <c r="B998" s="24" t="s">
        <v>8</v>
      </c>
      <c r="C998" s="24" t="s">
        <v>20</v>
      </c>
      <c r="D998" s="2">
        <v>50</v>
      </c>
      <c r="E998" s="2">
        <v>57</v>
      </c>
      <c r="F998" s="2">
        <v>57</v>
      </c>
      <c r="G998" s="2">
        <v>54</v>
      </c>
      <c r="H998" s="2">
        <v>54</v>
      </c>
      <c r="I998" s="2">
        <v>44</v>
      </c>
      <c r="J998" s="2">
        <v>45</v>
      </c>
      <c r="K998" s="2">
        <v>46</v>
      </c>
      <c r="L998" s="2">
        <v>45</v>
      </c>
      <c r="M998" s="2">
        <v>45</v>
      </c>
      <c r="N998" s="2">
        <v>45</v>
      </c>
      <c r="O998" s="2">
        <v>45</v>
      </c>
      <c r="P998" s="2">
        <v>45</v>
      </c>
      <c r="Q998" s="2">
        <v>42</v>
      </c>
    </row>
    <row r="999" spans="1:17" x14ac:dyDescent="0.35">
      <c r="A999" s="24" t="s">
        <v>54</v>
      </c>
      <c r="B999" s="24" t="s">
        <v>6</v>
      </c>
      <c r="C999" s="24" t="s">
        <v>7</v>
      </c>
      <c r="D999" s="2">
        <v>272</v>
      </c>
      <c r="E999" s="2">
        <v>280</v>
      </c>
      <c r="F999" s="2">
        <v>287</v>
      </c>
      <c r="G999" s="2">
        <v>289</v>
      </c>
      <c r="H999" s="2">
        <v>295</v>
      </c>
      <c r="I999" s="2">
        <v>313</v>
      </c>
      <c r="J999" s="2">
        <v>334</v>
      </c>
      <c r="K999" s="2" t="s">
        <v>23</v>
      </c>
      <c r="L999" s="2" t="s">
        <v>23</v>
      </c>
      <c r="M999" s="2" t="s">
        <v>23</v>
      </c>
      <c r="N999" s="2" t="s">
        <v>23</v>
      </c>
      <c r="O999" s="2" t="s">
        <v>23</v>
      </c>
      <c r="P999" s="2" t="s">
        <v>23</v>
      </c>
      <c r="Q999" s="2" t="s">
        <v>23</v>
      </c>
    </row>
    <row r="1000" spans="1:17" x14ac:dyDescent="0.35">
      <c r="A1000" s="24" t="s">
        <v>8</v>
      </c>
      <c r="B1000" s="24" t="s">
        <v>8</v>
      </c>
      <c r="C1000" s="24" t="s">
        <v>9</v>
      </c>
      <c r="D1000" s="2">
        <v>80</v>
      </c>
      <c r="E1000" s="2">
        <v>83</v>
      </c>
      <c r="F1000" s="2">
        <v>84</v>
      </c>
      <c r="G1000" s="2">
        <v>90</v>
      </c>
      <c r="H1000" s="2">
        <v>95</v>
      </c>
      <c r="I1000" s="2">
        <v>103</v>
      </c>
      <c r="J1000" s="2">
        <v>103</v>
      </c>
      <c r="K1000" s="2" t="s">
        <v>23</v>
      </c>
      <c r="L1000" s="2" t="s">
        <v>23</v>
      </c>
      <c r="M1000" s="2" t="s">
        <v>23</v>
      </c>
      <c r="N1000" s="2" t="s">
        <v>23</v>
      </c>
      <c r="O1000" s="2" t="s">
        <v>23</v>
      </c>
      <c r="P1000" s="2" t="s">
        <v>23</v>
      </c>
      <c r="Q1000" s="2" t="s">
        <v>23</v>
      </c>
    </row>
    <row r="1001" spans="1:17" x14ac:dyDescent="0.35">
      <c r="A1001" s="24" t="s">
        <v>8</v>
      </c>
      <c r="B1001" s="24" t="s">
        <v>8</v>
      </c>
      <c r="C1001" s="24" t="s">
        <v>10</v>
      </c>
      <c r="D1001" s="2">
        <v>49</v>
      </c>
      <c r="E1001" s="2">
        <v>52</v>
      </c>
      <c r="F1001" s="2">
        <v>53</v>
      </c>
      <c r="G1001" s="2">
        <v>55</v>
      </c>
      <c r="H1001" s="2">
        <v>59</v>
      </c>
      <c r="I1001" s="2">
        <v>65</v>
      </c>
      <c r="J1001" s="2">
        <v>63</v>
      </c>
      <c r="K1001" s="2" t="s">
        <v>23</v>
      </c>
      <c r="L1001" s="2" t="s">
        <v>23</v>
      </c>
      <c r="M1001" s="2" t="s">
        <v>23</v>
      </c>
      <c r="N1001" s="2" t="s">
        <v>23</v>
      </c>
      <c r="O1001" s="2" t="s">
        <v>23</v>
      </c>
      <c r="P1001" s="2" t="s">
        <v>23</v>
      </c>
      <c r="Q1001" s="2" t="s">
        <v>23</v>
      </c>
    </row>
    <row r="1002" spans="1:17" x14ac:dyDescent="0.35">
      <c r="A1002" s="24" t="s">
        <v>8</v>
      </c>
      <c r="B1002" s="24" t="s">
        <v>8</v>
      </c>
      <c r="C1002" s="24" t="s">
        <v>11</v>
      </c>
      <c r="D1002" s="2">
        <v>31</v>
      </c>
      <c r="E1002" s="2">
        <v>31</v>
      </c>
      <c r="F1002" s="2">
        <v>31</v>
      </c>
      <c r="G1002" s="2">
        <v>35</v>
      </c>
      <c r="H1002" s="2">
        <v>36</v>
      </c>
      <c r="I1002" s="2">
        <v>38</v>
      </c>
      <c r="J1002" s="2">
        <v>40</v>
      </c>
      <c r="K1002" s="2" t="s">
        <v>23</v>
      </c>
      <c r="L1002" s="2" t="s">
        <v>23</v>
      </c>
      <c r="M1002" s="2" t="s">
        <v>23</v>
      </c>
      <c r="N1002" s="2" t="s">
        <v>23</v>
      </c>
      <c r="O1002" s="2" t="s">
        <v>23</v>
      </c>
      <c r="P1002" s="2" t="s">
        <v>23</v>
      </c>
      <c r="Q1002" s="2" t="s">
        <v>23</v>
      </c>
    </row>
    <row r="1003" spans="1:17" x14ac:dyDescent="0.35">
      <c r="A1003" s="24" t="s">
        <v>8</v>
      </c>
      <c r="B1003" s="24" t="s">
        <v>8</v>
      </c>
      <c r="C1003" s="24" t="s">
        <v>12</v>
      </c>
      <c r="D1003" s="2">
        <v>62</v>
      </c>
      <c r="E1003" s="2">
        <v>64</v>
      </c>
      <c r="F1003" s="2">
        <v>64</v>
      </c>
      <c r="G1003" s="2">
        <v>63</v>
      </c>
      <c r="H1003" s="2">
        <v>63</v>
      </c>
      <c r="I1003" s="2">
        <v>65</v>
      </c>
      <c r="J1003" s="2">
        <v>65</v>
      </c>
      <c r="K1003" s="2" t="s">
        <v>23</v>
      </c>
      <c r="L1003" s="2" t="s">
        <v>23</v>
      </c>
      <c r="M1003" s="2" t="s">
        <v>23</v>
      </c>
      <c r="N1003" s="2" t="s">
        <v>23</v>
      </c>
      <c r="O1003" s="2" t="s">
        <v>23</v>
      </c>
      <c r="P1003" s="2" t="s">
        <v>23</v>
      </c>
      <c r="Q1003" s="2" t="s">
        <v>23</v>
      </c>
    </row>
    <row r="1004" spans="1:17" x14ac:dyDescent="0.35">
      <c r="A1004" s="24" t="s">
        <v>8</v>
      </c>
      <c r="B1004" s="24" t="s">
        <v>8</v>
      </c>
      <c r="C1004" s="24" t="s">
        <v>13</v>
      </c>
      <c r="D1004" s="2">
        <v>33</v>
      </c>
      <c r="E1004" s="2">
        <v>34</v>
      </c>
      <c r="F1004" s="2">
        <v>34</v>
      </c>
      <c r="G1004" s="2">
        <v>34</v>
      </c>
      <c r="H1004" s="2">
        <v>34</v>
      </c>
      <c r="I1004" s="2">
        <v>35</v>
      </c>
      <c r="J1004" s="2">
        <v>35</v>
      </c>
      <c r="K1004" s="2" t="s">
        <v>23</v>
      </c>
      <c r="L1004" s="2" t="s">
        <v>23</v>
      </c>
      <c r="M1004" s="2" t="s">
        <v>23</v>
      </c>
      <c r="N1004" s="2" t="s">
        <v>23</v>
      </c>
      <c r="O1004" s="2" t="s">
        <v>23</v>
      </c>
      <c r="P1004" s="2" t="s">
        <v>23</v>
      </c>
      <c r="Q1004" s="2" t="s">
        <v>23</v>
      </c>
    </row>
    <row r="1005" spans="1:17" x14ac:dyDescent="0.35">
      <c r="A1005" s="24" t="s">
        <v>8</v>
      </c>
      <c r="B1005" s="24" t="s">
        <v>8</v>
      </c>
      <c r="C1005" s="24" t="s">
        <v>14</v>
      </c>
      <c r="D1005" s="2">
        <v>29</v>
      </c>
      <c r="E1005" s="2">
        <v>30</v>
      </c>
      <c r="F1005" s="2">
        <v>30</v>
      </c>
      <c r="G1005" s="2">
        <v>29</v>
      </c>
      <c r="H1005" s="2">
        <v>29</v>
      </c>
      <c r="I1005" s="2">
        <v>30</v>
      </c>
      <c r="J1005" s="2">
        <v>30</v>
      </c>
      <c r="K1005" s="2" t="s">
        <v>23</v>
      </c>
      <c r="L1005" s="2" t="s">
        <v>23</v>
      </c>
      <c r="M1005" s="2" t="s">
        <v>23</v>
      </c>
      <c r="N1005" s="2" t="s">
        <v>23</v>
      </c>
      <c r="O1005" s="2" t="s">
        <v>23</v>
      </c>
      <c r="P1005" s="2" t="s">
        <v>23</v>
      </c>
      <c r="Q1005" s="2" t="s">
        <v>23</v>
      </c>
    </row>
    <row r="1006" spans="1:17" x14ac:dyDescent="0.35">
      <c r="A1006" s="24" t="s">
        <v>8</v>
      </c>
      <c r="B1006" s="24" t="s">
        <v>8</v>
      </c>
      <c r="C1006" s="24" t="s">
        <v>15</v>
      </c>
      <c r="D1006" s="2">
        <v>57</v>
      </c>
      <c r="E1006" s="2">
        <v>58</v>
      </c>
      <c r="F1006" s="2">
        <v>61</v>
      </c>
      <c r="G1006" s="2">
        <v>63</v>
      </c>
      <c r="H1006" s="2">
        <v>65</v>
      </c>
      <c r="I1006" s="2">
        <v>68</v>
      </c>
      <c r="J1006" s="2">
        <v>86</v>
      </c>
      <c r="K1006" s="2" t="s">
        <v>23</v>
      </c>
      <c r="L1006" s="2" t="s">
        <v>23</v>
      </c>
      <c r="M1006" s="2" t="s">
        <v>23</v>
      </c>
      <c r="N1006" s="2" t="s">
        <v>23</v>
      </c>
      <c r="O1006" s="2" t="s">
        <v>23</v>
      </c>
      <c r="P1006" s="2" t="s">
        <v>23</v>
      </c>
      <c r="Q1006" s="2" t="s">
        <v>23</v>
      </c>
    </row>
    <row r="1007" spans="1:17" x14ac:dyDescent="0.35">
      <c r="A1007" s="24" t="s">
        <v>8</v>
      </c>
      <c r="B1007" s="24" t="s">
        <v>8</v>
      </c>
      <c r="C1007" s="24" t="s">
        <v>16</v>
      </c>
      <c r="D1007" s="2">
        <v>38</v>
      </c>
      <c r="E1007" s="2">
        <v>38</v>
      </c>
      <c r="F1007" s="2">
        <v>41</v>
      </c>
      <c r="G1007" s="2">
        <v>41</v>
      </c>
      <c r="H1007" s="2">
        <v>41</v>
      </c>
      <c r="I1007" s="2">
        <v>41</v>
      </c>
      <c r="J1007" s="2">
        <v>44</v>
      </c>
      <c r="K1007" s="2" t="s">
        <v>23</v>
      </c>
      <c r="L1007" s="2" t="s">
        <v>23</v>
      </c>
      <c r="M1007" s="2" t="s">
        <v>23</v>
      </c>
      <c r="N1007" s="2" t="s">
        <v>23</v>
      </c>
      <c r="O1007" s="2" t="s">
        <v>23</v>
      </c>
      <c r="P1007" s="2" t="s">
        <v>23</v>
      </c>
      <c r="Q1007" s="2" t="s">
        <v>23</v>
      </c>
    </row>
    <row r="1008" spans="1:17" x14ac:dyDescent="0.35">
      <c r="A1008" s="24" t="s">
        <v>8</v>
      </c>
      <c r="B1008" s="24" t="s">
        <v>8</v>
      </c>
      <c r="C1008" s="24" t="s">
        <v>17</v>
      </c>
      <c r="D1008" s="2">
        <v>19</v>
      </c>
      <c r="E1008" s="2">
        <v>20</v>
      </c>
      <c r="F1008" s="2">
        <v>20</v>
      </c>
      <c r="G1008" s="2">
        <v>22</v>
      </c>
      <c r="H1008" s="2">
        <v>24</v>
      </c>
      <c r="I1008" s="2">
        <v>27</v>
      </c>
      <c r="J1008" s="2">
        <v>42</v>
      </c>
      <c r="K1008" s="2" t="s">
        <v>23</v>
      </c>
      <c r="L1008" s="2" t="s">
        <v>23</v>
      </c>
      <c r="M1008" s="2" t="s">
        <v>23</v>
      </c>
      <c r="N1008" s="2" t="s">
        <v>23</v>
      </c>
      <c r="O1008" s="2" t="s">
        <v>23</v>
      </c>
      <c r="P1008" s="2" t="s">
        <v>23</v>
      </c>
      <c r="Q1008" s="2" t="s">
        <v>23</v>
      </c>
    </row>
    <row r="1009" spans="1:17" x14ac:dyDescent="0.35">
      <c r="A1009" s="24" t="s">
        <v>8</v>
      </c>
      <c r="B1009" s="24" t="s">
        <v>8</v>
      </c>
      <c r="C1009" s="24" t="s">
        <v>18</v>
      </c>
      <c r="D1009" s="2">
        <v>73</v>
      </c>
      <c r="E1009" s="2">
        <v>75</v>
      </c>
      <c r="F1009" s="2">
        <v>78</v>
      </c>
      <c r="G1009" s="2">
        <v>73</v>
      </c>
      <c r="H1009" s="2">
        <v>72</v>
      </c>
      <c r="I1009" s="2">
        <v>77</v>
      </c>
      <c r="J1009" s="2">
        <v>80</v>
      </c>
      <c r="K1009" s="2" t="s">
        <v>23</v>
      </c>
      <c r="L1009" s="2" t="s">
        <v>23</v>
      </c>
      <c r="M1009" s="2" t="s">
        <v>23</v>
      </c>
      <c r="N1009" s="2" t="s">
        <v>23</v>
      </c>
      <c r="O1009" s="2" t="s">
        <v>23</v>
      </c>
      <c r="P1009" s="2" t="s">
        <v>23</v>
      </c>
      <c r="Q1009" s="2" t="s">
        <v>23</v>
      </c>
    </row>
    <row r="1010" spans="1:17" x14ac:dyDescent="0.35">
      <c r="A1010" s="24" t="s">
        <v>8</v>
      </c>
      <c r="B1010" s="24" t="s">
        <v>8</v>
      </c>
      <c r="C1010" s="24" t="s">
        <v>19</v>
      </c>
      <c r="D1010" s="2">
        <v>38</v>
      </c>
      <c r="E1010" s="2">
        <v>38</v>
      </c>
      <c r="F1010" s="2">
        <v>39</v>
      </c>
      <c r="G1010" s="2">
        <v>40</v>
      </c>
      <c r="H1010" s="2">
        <v>40</v>
      </c>
      <c r="I1010" s="2">
        <v>40</v>
      </c>
      <c r="J1010" s="2">
        <v>40</v>
      </c>
      <c r="K1010" s="2" t="s">
        <v>23</v>
      </c>
      <c r="L1010" s="2" t="s">
        <v>23</v>
      </c>
      <c r="M1010" s="2" t="s">
        <v>23</v>
      </c>
      <c r="N1010" s="2" t="s">
        <v>23</v>
      </c>
      <c r="O1010" s="2" t="s">
        <v>23</v>
      </c>
      <c r="P1010" s="2" t="s">
        <v>23</v>
      </c>
      <c r="Q1010" s="2" t="s">
        <v>23</v>
      </c>
    </row>
    <row r="1011" spans="1:17" x14ac:dyDescent="0.35">
      <c r="A1011" s="24" t="s">
        <v>8</v>
      </c>
      <c r="B1011" s="24" t="s">
        <v>8</v>
      </c>
      <c r="C1011" s="24" t="s">
        <v>20</v>
      </c>
      <c r="D1011" s="2">
        <v>35</v>
      </c>
      <c r="E1011" s="2">
        <v>37</v>
      </c>
      <c r="F1011" s="2">
        <v>39</v>
      </c>
      <c r="G1011" s="2">
        <v>33</v>
      </c>
      <c r="H1011" s="2">
        <v>32</v>
      </c>
      <c r="I1011" s="2">
        <v>37</v>
      </c>
      <c r="J1011" s="2">
        <v>40</v>
      </c>
      <c r="K1011" s="2" t="s">
        <v>23</v>
      </c>
      <c r="L1011" s="2" t="s">
        <v>23</v>
      </c>
      <c r="M1011" s="2" t="s">
        <v>23</v>
      </c>
      <c r="N1011" s="2" t="s">
        <v>23</v>
      </c>
      <c r="O1011" s="2" t="s">
        <v>23</v>
      </c>
      <c r="P1011" s="2" t="s">
        <v>23</v>
      </c>
      <c r="Q1011" s="2" t="s">
        <v>23</v>
      </c>
    </row>
    <row r="1012" spans="1:17" x14ac:dyDescent="0.35">
      <c r="A1012" s="24" t="s">
        <v>8</v>
      </c>
      <c r="B1012" s="24" t="s">
        <v>21</v>
      </c>
      <c r="C1012" s="24" t="s">
        <v>7</v>
      </c>
      <c r="D1012" s="2">
        <v>272</v>
      </c>
      <c r="E1012" s="2">
        <v>274</v>
      </c>
      <c r="F1012" s="2">
        <v>283</v>
      </c>
      <c r="G1012" s="2">
        <v>285</v>
      </c>
      <c r="H1012" s="2">
        <v>286</v>
      </c>
      <c r="I1012" s="2">
        <v>297</v>
      </c>
      <c r="J1012" s="2">
        <v>319</v>
      </c>
      <c r="K1012" s="2" t="s">
        <v>23</v>
      </c>
      <c r="L1012" s="2" t="s">
        <v>23</v>
      </c>
      <c r="M1012" s="2" t="s">
        <v>23</v>
      </c>
      <c r="N1012" s="2" t="s">
        <v>23</v>
      </c>
      <c r="O1012" s="2" t="s">
        <v>23</v>
      </c>
      <c r="P1012" s="2" t="s">
        <v>23</v>
      </c>
      <c r="Q1012" s="2" t="s">
        <v>23</v>
      </c>
    </row>
    <row r="1013" spans="1:17" x14ac:dyDescent="0.35">
      <c r="A1013" s="24" t="s">
        <v>8</v>
      </c>
      <c r="B1013" s="24" t="s">
        <v>8</v>
      </c>
      <c r="C1013" s="24" t="s">
        <v>9</v>
      </c>
      <c r="D1013" s="2">
        <v>80</v>
      </c>
      <c r="E1013" s="2">
        <v>81</v>
      </c>
      <c r="F1013" s="2">
        <v>83</v>
      </c>
      <c r="G1013" s="2">
        <v>88</v>
      </c>
      <c r="H1013" s="2">
        <v>90</v>
      </c>
      <c r="I1013" s="2">
        <v>95</v>
      </c>
      <c r="J1013" s="2">
        <v>97</v>
      </c>
      <c r="K1013" s="2" t="s">
        <v>23</v>
      </c>
      <c r="L1013" s="2" t="s">
        <v>23</v>
      </c>
      <c r="M1013" s="2" t="s">
        <v>23</v>
      </c>
      <c r="N1013" s="2" t="s">
        <v>23</v>
      </c>
      <c r="O1013" s="2" t="s">
        <v>23</v>
      </c>
      <c r="P1013" s="2" t="s">
        <v>23</v>
      </c>
      <c r="Q1013" s="2" t="s">
        <v>23</v>
      </c>
    </row>
    <row r="1014" spans="1:17" x14ac:dyDescent="0.35">
      <c r="A1014" s="24" t="s">
        <v>8</v>
      </c>
      <c r="B1014" s="24" t="s">
        <v>8</v>
      </c>
      <c r="C1014" s="24" t="s">
        <v>10</v>
      </c>
      <c r="D1014" s="2">
        <v>49</v>
      </c>
      <c r="E1014" s="2">
        <v>50</v>
      </c>
      <c r="F1014" s="2">
        <v>52</v>
      </c>
      <c r="G1014" s="2">
        <v>54</v>
      </c>
      <c r="H1014" s="2">
        <v>55</v>
      </c>
      <c r="I1014" s="2">
        <v>60</v>
      </c>
      <c r="J1014" s="2">
        <v>60</v>
      </c>
      <c r="K1014" s="2" t="s">
        <v>23</v>
      </c>
      <c r="L1014" s="2" t="s">
        <v>23</v>
      </c>
      <c r="M1014" s="2" t="s">
        <v>23</v>
      </c>
      <c r="N1014" s="2" t="s">
        <v>23</v>
      </c>
      <c r="O1014" s="2" t="s">
        <v>23</v>
      </c>
      <c r="P1014" s="2" t="s">
        <v>23</v>
      </c>
      <c r="Q1014" s="2" t="s">
        <v>23</v>
      </c>
    </row>
    <row r="1015" spans="1:17" x14ac:dyDescent="0.35">
      <c r="A1015" s="24" t="s">
        <v>8</v>
      </c>
      <c r="B1015" s="24" t="s">
        <v>8</v>
      </c>
      <c r="C1015" s="24" t="s">
        <v>11</v>
      </c>
      <c r="D1015" s="2">
        <v>31</v>
      </c>
      <c r="E1015" s="2">
        <v>31</v>
      </c>
      <c r="F1015" s="2">
        <v>31</v>
      </c>
      <c r="G1015" s="2">
        <v>34</v>
      </c>
      <c r="H1015" s="2">
        <v>35</v>
      </c>
      <c r="I1015" s="2">
        <v>35</v>
      </c>
      <c r="J1015" s="2">
        <v>37</v>
      </c>
      <c r="K1015" s="2" t="s">
        <v>23</v>
      </c>
      <c r="L1015" s="2" t="s">
        <v>23</v>
      </c>
      <c r="M1015" s="2" t="s">
        <v>23</v>
      </c>
      <c r="N1015" s="2" t="s">
        <v>23</v>
      </c>
      <c r="O1015" s="2" t="s">
        <v>23</v>
      </c>
      <c r="P1015" s="2" t="s">
        <v>23</v>
      </c>
      <c r="Q1015" s="2" t="s">
        <v>23</v>
      </c>
    </row>
    <row r="1016" spans="1:17" x14ac:dyDescent="0.35">
      <c r="A1016" s="24" t="s">
        <v>8</v>
      </c>
      <c r="B1016" s="24" t="s">
        <v>8</v>
      </c>
      <c r="C1016" s="24" t="s">
        <v>12</v>
      </c>
      <c r="D1016" s="2">
        <v>62</v>
      </c>
      <c r="E1016" s="2">
        <v>63</v>
      </c>
      <c r="F1016" s="2">
        <v>64</v>
      </c>
      <c r="G1016" s="2">
        <v>63</v>
      </c>
      <c r="H1016" s="2">
        <v>63</v>
      </c>
      <c r="I1016" s="2">
        <v>63</v>
      </c>
      <c r="J1016" s="2">
        <v>63</v>
      </c>
      <c r="K1016" s="2" t="s">
        <v>23</v>
      </c>
      <c r="L1016" s="2" t="s">
        <v>23</v>
      </c>
      <c r="M1016" s="2" t="s">
        <v>23</v>
      </c>
      <c r="N1016" s="2" t="s">
        <v>23</v>
      </c>
      <c r="O1016" s="2" t="s">
        <v>23</v>
      </c>
      <c r="P1016" s="2" t="s">
        <v>23</v>
      </c>
      <c r="Q1016" s="2" t="s">
        <v>23</v>
      </c>
    </row>
    <row r="1017" spans="1:17" x14ac:dyDescent="0.35">
      <c r="A1017" s="24" t="s">
        <v>8</v>
      </c>
      <c r="B1017" s="24" t="s">
        <v>8</v>
      </c>
      <c r="C1017" s="24" t="s">
        <v>13</v>
      </c>
      <c r="D1017" s="2">
        <v>33</v>
      </c>
      <c r="E1017" s="2">
        <v>33</v>
      </c>
      <c r="F1017" s="2">
        <v>34</v>
      </c>
      <c r="G1017" s="2">
        <v>34</v>
      </c>
      <c r="H1017" s="2">
        <v>34</v>
      </c>
      <c r="I1017" s="2">
        <v>34</v>
      </c>
      <c r="J1017" s="2">
        <v>34</v>
      </c>
      <c r="K1017" s="2" t="s">
        <v>23</v>
      </c>
      <c r="L1017" s="2" t="s">
        <v>23</v>
      </c>
      <c r="M1017" s="2" t="s">
        <v>23</v>
      </c>
      <c r="N1017" s="2" t="s">
        <v>23</v>
      </c>
      <c r="O1017" s="2" t="s">
        <v>23</v>
      </c>
      <c r="P1017" s="2" t="s">
        <v>23</v>
      </c>
      <c r="Q1017" s="2" t="s">
        <v>23</v>
      </c>
    </row>
    <row r="1018" spans="1:17" x14ac:dyDescent="0.35">
      <c r="A1018" s="24" t="s">
        <v>8</v>
      </c>
      <c r="B1018" s="24" t="s">
        <v>8</v>
      </c>
      <c r="C1018" s="24" t="s">
        <v>14</v>
      </c>
      <c r="D1018" s="2">
        <v>29</v>
      </c>
      <c r="E1018" s="2">
        <v>30</v>
      </c>
      <c r="F1018" s="2">
        <v>30</v>
      </c>
      <c r="G1018" s="2">
        <v>29</v>
      </c>
      <c r="H1018" s="2">
        <v>29</v>
      </c>
      <c r="I1018" s="2">
        <v>29</v>
      </c>
      <c r="J1018" s="2">
        <v>29</v>
      </c>
      <c r="K1018" s="2" t="s">
        <v>23</v>
      </c>
      <c r="L1018" s="2" t="s">
        <v>23</v>
      </c>
      <c r="M1018" s="2" t="s">
        <v>23</v>
      </c>
      <c r="N1018" s="2" t="s">
        <v>23</v>
      </c>
      <c r="O1018" s="2" t="s">
        <v>23</v>
      </c>
      <c r="P1018" s="2" t="s">
        <v>23</v>
      </c>
      <c r="Q1018" s="2" t="s">
        <v>23</v>
      </c>
    </row>
    <row r="1019" spans="1:17" x14ac:dyDescent="0.35">
      <c r="A1019" s="24" t="s">
        <v>8</v>
      </c>
      <c r="B1019" s="24" t="s">
        <v>8</v>
      </c>
      <c r="C1019" s="24" t="s">
        <v>15</v>
      </c>
      <c r="D1019" s="2">
        <v>57</v>
      </c>
      <c r="E1019" s="2">
        <v>57</v>
      </c>
      <c r="F1019" s="2">
        <v>60</v>
      </c>
      <c r="G1019" s="2">
        <v>61</v>
      </c>
      <c r="H1019" s="2">
        <v>61</v>
      </c>
      <c r="I1019" s="2">
        <v>63</v>
      </c>
      <c r="J1019" s="2">
        <v>80</v>
      </c>
      <c r="K1019" s="2" t="s">
        <v>23</v>
      </c>
      <c r="L1019" s="2" t="s">
        <v>23</v>
      </c>
      <c r="M1019" s="2" t="s">
        <v>23</v>
      </c>
      <c r="N1019" s="2" t="s">
        <v>23</v>
      </c>
      <c r="O1019" s="2" t="s">
        <v>23</v>
      </c>
      <c r="P1019" s="2" t="s">
        <v>23</v>
      </c>
      <c r="Q1019" s="2" t="s">
        <v>23</v>
      </c>
    </row>
    <row r="1020" spans="1:17" x14ac:dyDescent="0.35">
      <c r="A1020" s="24" t="s">
        <v>8</v>
      </c>
      <c r="B1020" s="24" t="s">
        <v>8</v>
      </c>
      <c r="C1020" s="24" t="s">
        <v>16</v>
      </c>
      <c r="D1020" s="2">
        <v>38</v>
      </c>
      <c r="E1020" s="2">
        <v>38</v>
      </c>
      <c r="F1020" s="2">
        <v>41</v>
      </c>
      <c r="G1020" s="2">
        <v>41</v>
      </c>
      <c r="H1020" s="2">
        <v>41</v>
      </c>
      <c r="I1020" s="2">
        <v>41</v>
      </c>
      <c r="J1020" s="2">
        <v>44</v>
      </c>
      <c r="K1020" s="2" t="s">
        <v>23</v>
      </c>
      <c r="L1020" s="2" t="s">
        <v>23</v>
      </c>
      <c r="M1020" s="2" t="s">
        <v>23</v>
      </c>
      <c r="N1020" s="2" t="s">
        <v>23</v>
      </c>
      <c r="O1020" s="2" t="s">
        <v>23</v>
      </c>
      <c r="P1020" s="2" t="s">
        <v>23</v>
      </c>
      <c r="Q1020" s="2" t="s">
        <v>23</v>
      </c>
    </row>
    <row r="1021" spans="1:17" x14ac:dyDescent="0.35">
      <c r="A1021" s="24" t="s">
        <v>8</v>
      </c>
      <c r="B1021" s="24" t="s">
        <v>8</v>
      </c>
      <c r="C1021" s="24" t="s">
        <v>17</v>
      </c>
      <c r="D1021" s="2">
        <v>19</v>
      </c>
      <c r="E1021" s="2">
        <v>19</v>
      </c>
      <c r="F1021" s="2">
        <v>19</v>
      </c>
      <c r="G1021" s="2">
        <v>20</v>
      </c>
      <c r="H1021" s="2">
        <v>20</v>
      </c>
      <c r="I1021" s="2">
        <v>22</v>
      </c>
      <c r="J1021" s="2">
        <v>36</v>
      </c>
      <c r="K1021" s="2" t="s">
        <v>23</v>
      </c>
      <c r="L1021" s="2" t="s">
        <v>23</v>
      </c>
      <c r="M1021" s="2" t="s">
        <v>23</v>
      </c>
      <c r="N1021" s="2" t="s">
        <v>23</v>
      </c>
      <c r="O1021" s="2" t="s">
        <v>23</v>
      </c>
      <c r="P1021" s="2" t="s">
        <v>23</v>
      </c>
      <c r="Q1021" s="2" t="s">
        <v>23</v>
      </c>
    </row>
    <row r="1022" spans="1:17" x14ac:dyDescent="0.35">
      <c r="A1022" s="24" t="s">
        <v>8</v>
      </c>
      <c r="B1022" s="24" t="s">
        <v>8</v>
      </c>
      <c r="C1022" s="24" t="s">
        <v>18</v>
      </c>
      <c r="D1022" s="2">
        <v>73</v>
      </c>
      <c r="E1022" s="2">
        <v>73</v>
      </c>
      <c r="F1022" s="2">
        <v>76</v>
      </c>
      <c r="G1022" s="2">
        <v>73</v>
      </c>
      <c r="H1022" s="2">
        <v>72</v>
      </c>
      <c r="I1022" s="2">
        <v>76</v>
      </c>
      <c r="J1022" s="2">
        <v>79</v>
      </c>
      <c r="K1022" s="2" t="s">
        <v>23</v>
      </c>
      <c r="L1022" s="2" t="s">
        <v>23</v>
      </c>
      <c r="M1022" s="2" t="s">
        <v>23</v>
      </c>
      <c r="N1022" s="2" t="s">
        <v>23</v>
      </c>
      <c r="O1022" s="2" t="s">
        <v>23</v>
      </c>
      <c r="P1022" s="2" t="s">
        <v>23</v>
      </c>
      <c r="Q1022" s="2" t="s">
        <v>23</v>
      </c>
    </row>
    <row r="1023" spans="1:17" x14ac:dyDescent="0.35">
      <c r="A1023" s="24" t="s">
        <v>8</v>
      </c>
      <c r="B1023" s="24" t="s">
        <v>8</v>
      </c>
      <c r="C1023" s="24" t="s">
        <v>19</v>
      </c>
      <c r="D1023" s="2">
        <v>38</v>
      </c>
      <c r="E1023" s="2">
        <v>38</v>
      </c>
      <c r="F1023" s="2">
        <v>39</v>
      </c>
      <c r="G1023" s="2">
        <v>40</v>
      </c>
      <c r="H1023" s="2">
        <v>40</v>
      </c>
      <c r="I1023" s="2">
        <v>40</v>
      </c>
      <c r="J1023" s="2">
        <v>40</v>
      </c>
      <c r="K1023" s="2" t="s">
        <v>23</v>
      </c>
      <c r="L1023" s="2" t="s">
        <v>23</v>
      </c>
      <c r="M1023" s="2" t="s">
        <v>23</v>
      </c>
      <c r="N1023" s="2" t="s">
        <v>23</v>
      </c>
      <c r="O1023" s="2" t="s">
        <v>23</v>
      </c>
      <c r="P1023" s="2" t="s">
        <v>23</v>
      </c>
      <c r="Q1023" s="2" t="s">
        <v>23</v>
      </c>
    </row>
    <row r="1024" spans="1:17" x14ac:dyDescent="0.35">
      <c r="A1024" s="24" t="s">
        <v>8</v>
      </c>
      <c r="B1024" s="24" t="s">
        <v>8</v>
      </c>
      <c r="C1024" s="24" t="s">
        <v>20</v>
      </c>
      <c r="D1024" s="2">
        <v>35</v>
      </c>
      <c r="E1024" s="2">
        <v>35</v>
      </c>
      <c r="F1024" s="2">
        <v>37</v>
      </c>
      <c r="G1024" s="2">
        <v>33</v>
      </c>
      <c r="H1024" s="2">
        <v>32</v>
      </c>
      <c r="I1024" s="2">
        <v>36</v>
      </c>
      <c r="J1024" s="2">
        <v>39</v>
      </c>
      <c r="K1024" s="2" t="s">
        <v>23</v>
      </c>
      <c r="L1024" s="2" t="s">
        <v>23</v>
      </c>
      <c r="M1024" s="2" t="s">
        <v>23</v>
      </c>
      <c r="N1024" s="2" t="s">
        <v>23</v>
      </c>
      <c r="O1024" s="2" t="s">
        <v>23</v>
      </c>
      <c r="P1024" s="2" t="s">
        <v>23</v>
      </c>
      <c r="Q1024" s="2" t="s">
        <v>23</v>
      </c>
    </row>
    <row r="1025" spans="1:17" x14ac:dyDescent="0.35">
      <c r="A1025" s="24" t="s">
        <v>8</v>
      </c>
      <c r="B1025" s="24" t="s">
        <v>22</v>
      </c>
      <c r="C1025" s="24" t="s">
        <v>7</v>
      </c>
      <c r="D1025" s="2" t="s">
        <v>23</v>
      </c>
      <c r="E1025" s="2">
        <v>6</v>
      </c>
      <c r="F1025" s="2">
        <v>4</v>
      </c>
      <c r="G1025" s="2">
        <v>4</v>
      </c>
      <c r="H1025" s="2">
        <v>9</v>
      </c>
      <c r="I1025" s="2">
        <v>16</v>
      </c>
      <c r="J1025" s="2">
        <v>15</v>
      </c>
      <c r="K1025" s="2" t="s">
        <v>23</v>
      </c>
      <c r="L1025" s="2" t="s">
        <v>23</v>
      </c>
      <c r="M1025" s="2" t="s">
        <v>23</v>
      </c>
      <c r="N1025" s="2" t="s">
        <v>23</v>
      </c>
      <c r="O1025" s="2" t="s">
        <v>23</v>
      </c>
      <c r="P1025" s="2" t="s">
        <v>23</v>
      </c>
      <c r="Q1025" s="2" t="s">
        <v>23</v>
      </c>
    </row>
    <row r="1026" spans="1:17" x14ac:dyDescent="0.35">
      <c r="A1026" s="24" t="s">
        <v>8</v>
      </c>
      <c r="B1026" s="24" t="s">
        <v>8</v>
      </c>
      <c r="C1026" s="24" t="s">
        <v>9</v>
      </c>
      <c r="D1026" s="2" t="s">
        <v>23</v>
      </c>
      <c r="E1026" s="2">
        <v>2</v>
      </c>
      <c r="F1026" s="2">
        <v>1</v>
      </c>
      <c r="G1026" s="2">
        <v>2</v>
      </c>
      <c r="H1026" s="2">
        <v>5</v>
      </c>
      <c r="I1026" s="2">
        <v>8</v>
      </c>
      <c r="J1026" s="2">
        <v>6</v>
      </c>
      <c r="K1026" s="2" t="s">
        <v>23</v>
      </c>
      <c r="L1026" s="2" t="s">
        <v>23</v>
      </c>
      <c r="M1026" s="2" t="s">
        <v>23</v>
      </c>
      <c r="N1026" s="2" t="s">
        <v>23</v>
      </c>
      <c r="O1026" s="2" t="s">
        <v>23</v>
      </c>
      <c r="P1026" s="2" t="s">
        <v>23</v>
      </c>
      <c r="Q1026" s="2" t="s">
        <v>23</v>
      </c>
    </row>
    <row r="1027" spans="1:17" x14ac:dyDescent="0.35">
      <c r="A1027" s="24" t="s">
        <v>8</v>
      </c>
      <c r="B1027" s="24" t="s">
        <v>8</v>
      </c>
      <c r="C1027" s="24" t="s">
        <v>10</v>
      </c>
      <c r="D1027" s="2" t="s">
        <v>23</v>
      </c>
      <c r="E1027" s="2">
        <v>2</v>
      </c>
      <c r="F1027" s="2">
        <v>1</v>
      </c>
      <c r="G1027" s="2">
        <v>1</v>
      </c>
      <c r="H1027" s="2">
        <v>4</v>
      </c>
      <c r="I1027" s="2">
        <v>5</v>
      </c>
      <c r="J1027" s="2">
        <v>3</v>
      </c>
      <c r="K1027" s="2" t="s">
        <v>23</v>
      </c>
      <c r="L1027" s="2" t="s">
        <v>23</v>
      </c>
      <c r="M1027" s="2" t="s">
        <v>23</v>
      </c>
      <c r="N1027" s="2" t="s">
        <v>23</v>
      </c>
      <c r="O1027" s="2" t="s">
        <v>23</v>
      </c>
      <c r="P1027" s="2" t="s">
        <v>23</v>
      </c>
      <c r="Q1027" s="2" t="s">
        <v>23</v>
      </c>
    </row>
    <row r="1028" spans="1:17" x14ac:dyDescent="0.35">
      <c r="A1028" s="24" t="s">
        <v>8</v>
      </c>
      <c r="B1028" s="24" t="s">
        <v>8</v>
      </c>
      <c r="C1028" s="24" t="s">
        <v>11</v>
      </c>
      <c r="D1028" s="2" t="s">
        <v>23</v>
      </c>
      <c r="E1028" s="2" t="s">
        <v>23</v>
      </c>
      <c r="F1028" s="2" t="s">
        <v>23</v>
      </c>
      <c r="G1028" s="2">
        <v>1</v>
      </c>
      <c r="H1028" s="2">
        <v>1</v>
      </c>
      <c r="I1028" s="2">
        <v>3</v>
      </c>
      <c r="J1028" s="2">
        <v>3</v>
      </c>
      <c r="K1028" s="2" t="s">
        <v>23</v>
      </c>
      <c r="L1028" s="2" t="s">
        <v>23</v>
      </c>
      <c r="M1028" s="2" t="s">
        <v>23</v>
      </c>
      <c r="N1028" s="2" t="s">
        <v>23</v>
      </c>
      <c r="O1028" s="2" t="s">
        <v>23</v>
      </c>
      <c r="P1028" s="2" t="s">
        <v>23</v>
      </c>
      <c r="Q1028" s="2" t="s">
        <v>23</v>
      </c>
    </row>
    <row r="1029" spans="1:17" x14ac:dyDescent="0.35">
      <c r="A1029" s="24" t="s">
        <v>8</v>
      </c>
      <c r="B1029" s="24" t="s">
        <v>8</v>
      </c>
      <c r="C1029" s="24" t="s">
        <v>12</v>
      </c>
      <c r="D1029" s="2" t="s">
        <v>23</v>
      </c>
      <c r="E1029" s="2">
        <v>1</v>
      </c>
      <c r="F1029" s="2" t="s">
        <v>23</v>
      </c>
      <c r="G1029" s="2" t="s">
        <v>23</v>
      </c>
      <c r="H1029" s="2" t="s">
        <v>23</v>
      </c>
      <c r="I1029" s="2">
        <v>2</v>
      </c>
      <c r="J1029" s="2">
        <v>2</v>
      </c>
      <c r="K1029" s="2" t="s">
        <v>23</v>
      </c>
      <c r="L1029" s="2" t="s">
        <v>23</v>
      </c>
      <c r="M1029" s="2" t="s">
        <v>23</v>
      </c>
      <c r="N1029" s="2" t="s">
        <v>23</v>
      </c>
      <c r="O1029" s="2" t="s">
        <v>23</v>
      </c>
      <c r="P1029" s="2" t="s">
        <v>23</v>
      </c>
      <c r="Q1029" s="2" t="s">
        <v>23</v>
      </c>
    </row>
    <row r="1030" spans="1:17" x14ac:dyDescent="0.35">
      <c r="A1030" s="24" t="s">
        <v>8</v>
      </c>
      <c r="B1030" s="24" t="s">
        <v>8</v>
      </c>
      <c r="C1030" s="24" t="s">
        <v>13</v>
      </c>
      <c r="D1030" s="2" t="s">
        <v>23</v>
      </c>
      <c r="E1030" s="2">
        <v>1</v>
      </c>
      <c r="F1030" s="2" t="s">
        <v>23</v>
      </c>
      <c r="G1030" s="2" t="s">
        <v>23</v>
      </c>
      <c r="H1030" s="2" t="s">
        <v>23</v>
      </c>
      <c r="I1030" s="2">
        <v>1</v>
      </c>
      <c r="J1030" s="2">
        <v>1</v>
      </c>
      <c r="K1030" s="2" t="s">
        <v>23</v>
      </c>
      <c r="L1030" s="2" t="s">
        <v>23</v>
      </c>
      <c r="M1030" s="2" t="s">
        <v>23</v>
      </c>
      <c r="N1030" s="2" t="s">
        <v>23</v>
      </c>
      <c r="O1030" s="2" t="s">
        <v>23</v>
      </c>
      <c r="P1030" s="2" t="s">
        <v>23</v>
      </c>
      <c r="Q1030" s="2" t="s">
        <v>23</v>
      </c>
    </row>
    <row r="1031" spans="1:17" x14ac:dyDescent="0.35">
      <c r="A1031" s="24" t="s">
        <v>8</v>
      </c>
      <c r="B1031" s="24" t="s">
        <v>8</v>
      </c>
      <c r="C1031" s="24" t="s">
        <v>14</v>
      </c>
      <c r="D1031" s="2" t="s">
        <v>23</v>
      </c>
      <c r="E1031" s="2" t="s">
        <v>23</v>
      </c>
      <c r="F1031" s="2" t="s">
        <v>23</v>
      </c>
      <c r="G1031" s="2" t="s">
        <v>23</v>
      </c>
      <c r="H1031" s="2" t="s">
        <v>23</v>
      </c>
      <c r="I1031" s="2">
        <v>1</v>
      </c>
      <c r="J1031" s="2">
        <v>1</v>
      </c>
      <c r="K1031" s="2" t="s">
        <v>23</v>
      </c>
      <c r="L1031" s="2" t="s">
        <v>23</v>
      </c>
      <c r="M1031" s="2" t="s">
        <v>23</v>
      </c>
      <c r="N1031" s="2" t="s">
        <v>23</v>
      </c>
      <c r="O1031" s="2" t="s">
        <v>23</v>
      </c>
      <c r="P1031" s="2" t="s">
        <v>23</v>
      </c>
      <c r="Q1031" s="2" t="s">
        <v>23</v>
      </c>
    </row>
    <row r="1032" spans="1:17" x14ac:dyDescent="0.35">
      <c r="A1032" s="24" t="s">
        <v>8</v>
      </c>
      <c r="B1032" s="24" t="s">
        <v>8</v>
      </c>
      <c r="C1032" s="24" t="s">
        <v>15</v>
      </c>
      <c r="D1032" s="2" t="s">
        <v>23</v>
      </c>
      <c r="E1032" s="2">
        <v>1</v>
      </c>
      <c r="F1032" s="2">
        <v>1</v>
      </c>
      <c r="G1032" s="2">
        <v>2</v>
      </c>
      <c r="H1032" s="2">
        <v>4</v>
      </c>
      <c r="I1032" s="2">
        <v>5</v>
      </c>
      <c r="J1032" s="2">
        <v>6</v>
      </c>
      <c r="K1032" s="2" t="s">
        <v>23</v>
      </c>
      <c r="L1032" s="2" t="s">
        <v>23</v>
      </c>
      <c r="M1032" s="2" t="s">
        <v>23</v>
      </c>
      <c r="N1032" s="2" t="s">
        <v>23</v>
      </c>
      <c r="O1032" s="2" t="s">
        <v>23</v>
      </c>
      <c r="P1032" s="2" t="s">
        <v>23</v>
      </c>
      <c r="Q1032" s="2" t="s">
        <v>23</v>
      </c>
    </row>
    <row r="1033" spans="1:17" x14ac:dyDescent="0.35">
      <c r="A1033" s="24" t="s">
        <v>8</v>
      </c>
      <c r="B1033" s="24" t="s">
        <v>8</v>
      </c>
      <c r="C1033" s="24" t="s">
        <v>17</v>
      </c>
      <c r="D1033" s="2" t="s">
        <v>23</v>
      </c>
      <c r="E1033" s="2">
        <v>1</v>
      </c>
      <c r="F1033" s="2">
        <v>1</v>
      </c>
      <c r="G1033" s="2">
        <v>2</v>
      </c>
      <c r="H1033" s="2">
        <v>4</v>
      </c>
      <c r="I1033" s="2">
        <v>5</v>
      </c>
      <c r="J1033" s="2">
        <v>6</v>
      </c>
      <c r="K1033" s="2" t="s">
        <v>23</v>
      </c>
      <c r="L1033" s="2" t="s">
        <v>23</v>
      </c>
      <c r="M1033" s="2" t="s">
        <v>23</v>
      </c>
      <c r="N1033" s="2" t="s">
        <v>23</v>
      </c>
      <c r="O1033" s="2" t="s">
        <v>23</v>
      </c>
      <c r="P1033" s="2" t="s">
        <v>23</v>
      </c>
      <c r="Q1033" s="2" t="s">
        <v>23</v>
      </c>
    </row>
    <row r="1034" spans="1:17" x14ac:dyDescent="0.35">
      <c r="A1034" s="24" t="s">
        <v>8</v>
      </c>
      <c r="B1034" s="24" t="s">
        <v>8</v>
      </c>
      <c r="C1034" s="24" t="s">
        <v>18</v>
      </c>
      <c r="D1034" s="2" t="s">
        <v>23</v>
      </c>
      <c r="E1034" s="2">
        <v>2</v>
      </c>
      <c r="F1034" s="2">
        <v>2</v>
      </c>
      <c r="G1034" s="2" t="s">
        <v>23</v>
      </c>
      <c r="H1034" s="2" t="s">
        <v>23</v>
      </c>
      <c r="I1034" s="2">
        <v>1</v>
      </c>
      <c r="J1034" s="2">
        <v>1</v>
      </c>
      <c r="K1034" s="2" t="s">
        <v>23</v>
      </c>
      <c r="L1034" s="2" t="s">
        <v>23</v>
      </c>
      <c r="M1034" s="2" t="s">
        <v>23</v>
      </c>
      <c r="N1034" s="2" t="s">
        <v>23</v>
      </c>
      <c r="O1034" s="2" t="s">
        <v>23</v>
      </c>
      <c r="P1034" s="2" t="s">
        <v>23</v>
      </c>
      <c r="Q1034" s="2" t="s">
        <v>23</v>
      </c>
    </row>
    <row r="1035" spans="1:17" x14ac:dyDescent="0.35">
      <c r="A1035" s="24" t="s">
        <v>8</v>
      </c>
      <c r="B1035" s="24" t="s">
        <v>8</v>
      </c>
      <c r="C1035" s="24" t="s">
        <v>20</v>
      </c>
      <c r="D1035" s="2" t="s">
        <v>23</v>
      </c>
      <c r="E1035" s="2">
        <v>2</v>
      </c>
      <c r="F1035" s="2">
        <v>2</v>
      </c>
      <c r="G1035" s="2" t="s">
        <v>23</v>
      </c>
      <c r="H1035" s="2" t="s">
        <v>23</v>
      </c>
      <c r="I1035" s="2">
        <v>1</v>
      </c>
      <c r="J1035" s="2">
        <v>1</v>
      </c>
      <c r="K1035" s="2" t="s">
        <v>23</v>
      </c>
      <c r="L1035" s="2" t="s">
        <v>23</v>
      </c>
      <c r="M1035" s="2" t="s">
        <v>23</v>
      </c>
      <c r="N1035" s="2" t="s">
        <v>23</v>
      </c>
      <c r="O1035" s="2" t="s">
        <v>23</v>
      </c>
      <c r="P1035" s="2" t="s">
        <v>23</v>
      </c>
      <c r="Q1035" s="2" t="s">
        <v>23</v>
      </c>
    </row>
    <row r="1036" spans="1:17" x14ac:dyDescent="0.35">
      <c r="A1036" s="24" t="s">
        <v>55</v>
      </c>
      <c r="B1036" s="24" t="s">
        <v>6</v>
      </c>
      <c r="C1036" s="24" t="s">
        <v>7</v>
      </c>
      <c r="D1036" s="2">
        <v>2296</v>
      </c>
      <c r="E1036" s="2">
        <v>2555</v>
      </c>
      <c r="F1036" s="2">
        <v>2828</v>
      </c>
      <c r="G1036" s="2">
        <v>2978</v>
      </c>
      <c r="H1036" s="2">
        <v>3008</v>
      </c>
      <c r="I1036" s="2">
        <v>3248</v>
      </c>
      <c r="J1036" s="2">
        <v>3290</v>
      </c>
      <c r="K1036" s="2">
        <v>3418</v>
      </c>
      <c r="L1036" s="2">
        <v>3856</v>
      </c>
      <c r="M1036" s="2">
        <v>4009</v>
      </c>
      <c r="N1036" s="2">
        <v>4077</v>
      </c>
      <c r="O1036" s="2">
        <v>4280</v>
      </c>
      <c r="P1036" s="2">
        <v>4346</v>
      </c>
      <c r="Q1036" s="2">
        <v>4336</v>
      </c>
    </row>
    <row r="1037" spans="1:17" x14ac:dyDescent="0.35">
      <c r="A1037" s="24" t="s">
        <v>8</v>
      </c>
      <c r="B1037" s="24" t="s">
        <v>8</v>
      </c>
      <c r="C1037" s="24" t="s">
        <v>9</v>
      </c>
      <c r="D1037" s="2">
        <v>576</v>
      </c>
      <c r="E1037" s="2">
        <v>674</v>
      </c>
      <c r="F1037" s="2">
        <v>760</v>
      </c>
      <c r="G1037" s="2">
        <v>813</v>
      </c>
      <c r="H1037" s="2">
        <v>815</v>
      </c>
      <c r="I1037" s="2">
        <v>837</v>
      </c>
      <c r="J1037" s="2">
        <v>871</v>
      </c>
      <c r="K1037" s="2">
        <v>849</v>
      </c>
      <c r="L1037" s="2">
        <v>888</v>
      </c>
      <c r="M1037" s="2">
        <v>891</v>
      </c>
      <c r="N1037" s="2">
        <v>898</v>
      </c>
      <c r="O1037" s="2">
        <v>934</v>
      </c>
      <c r="P1037" s="2">
        <v>962</v>
      </c>
      <c r="Q1037" s="2">
        <v>905</v>
      </c>
    </row>
    <row r="1038" spans="1:17" x14ac:dyDescent="0.35">
      <c r="A1038" s="24" t="s">
        <v>8</v>
      </c>
      <c r="B1038" s="24" t="s">
        <v>8</v>
      </c>
      <c r="C1038" s="24" t="s">
        <v>10</v>
      </c>
      <c r="D1038" s="2">
        <v>317</v>
      </c>
      <c r="E1038" s="2">
        <v>379</v>
      </c>
      <c r="F1038" s="2">
        <v>426</v>
      </c>
      <c r="G1038" s="2">
        <v>425</v>
      </c>
      <c r="H1038" s="2">
        <v>421</v>
      </c>
      <c r="I1038" s="2">
        <v>447</v>
      </c>
      <c r="J1038" s="2">
        <v>446</v>
      </c>
      <c r="K1038" s="2">
        <v>422</v>
      </c>
      <c r="L1038" s="2">
        <v>441</v>
      </c>
      <c r="M1038" s="2">
        <v>434</v>
      </c>
      <c r="N1038" s="2">
        <v>431</v>
      </c>
      <c r="O1038" s="2">
        <v>449</v>
      </c>
      <c r="P1038" s="2">
        <v>470</v>
      </c>
      <c r="Q1038" s="2">
        <v>467</v>
      </c>
    </row>
    <row r="1039" spans="1:17" x14ac:dyDescent="0.35">
      <c r="A1039" s="24" t="s">
        <v>8</v>
      </c>
      <c r="B1039" s="24" t="s">
        <v>8</v>
      </c>
      <c r="C1039" s="24" t="s">
        <v>11</v>
      </c>
      <c r="D1039" s="2">
        <v>259</v>
      </c>
      <c r="E1039" s="2">
        <v>295</v>
      </c>
      <c r="F1039" s="2">
        <v>334</v>
      </c>
      <c r="G1039" s="2">
        <v>388</v>
      </c>
      <c r="H1039" s="2">
        <v>394</v>
      </c>
      <c r="I1039" s="2">
        <v>390</v>
      </c>
      <c r="J1039" s="2">
        <v>425</v>
      </c>
      <c r="K1039" s="2">
        <v>427</v>
      </c>
      <c r="L1039" s="2">
        <v>447</v>
      </c>
      <c r="M1039" s="2">
        <v>457</v>
      </c>
      <c r="N1039" s="2">
        <v>467</v>
      </c>
      <c r="O1039" s="2">
        <v>485</v>
      </c>
      <c r="P1039" s="2">
        <v>492</v>
      </c>
      <c r="Q1039" s="2">
        <v>438</v>
      </c>
    </row>
    <row r="1040" spans="1:17" x14ac:dyDescent="0.35">
      <c r="A1040" s="24" t="s">
        <v>8</v>
      </c>
      <c r="B1040" s="24" t="s">
        <v>8</v>
      </c>
      <c r="C1040" s="24" t="s">
        <v>12</v>
      </c>
      <c r="D1040" s="2">
        <v>625</v>
      </c>
      <c r="E1040" s="2">
        <v>619</v>
      </c>
      <c r="F1040" s="2">
        <v>748</v>
      </c>
      <c r="G1040" s="2">
        <v>779</v>
      </c>
      <c r="H1040" s="2">
        <v>803</v>
      </c>
      <c r="I1040" s="2">
        <v>849</v>
      </c>
      <c r="J1040" s="2">
        <v>889</v>
      </c>
      <c r="K1040" s="2">
        <v>961</v>
      </c>
      <c r="L1040" s="2">
        <v>995</v>
      </c>
      <c r="M1040" s="2">
        <v>1068</v>
      </c>
      <c r="N1040" s="2">
        <v>1090</v>
      </c>
      <c r="O1040" s="2">
        <v>1161</v>
      </c>
      <c r="P1040" s="2">
        <v>1128</v>
      </c>
      <c r="Q1040" s="2">
        <v>1174</v>
      </c>
    </row>
    <row r="1041" spans="1:17" x14ac:dyDescent="0.35">
      <c r="A1041" s="24" t="s">
        <v>8</v>
      </c>
      <c r="B1041" s="24" t="s">
        <v>8</v>
      </c>
      <c r="C1041" s="24" t="s">
        <v>13</v>
      </c>
      <c r="D1041" s="2">
        <v>366</v>
      </c>
      <c r="E1041" s="2">
        <v>353</v>
      </c>
      <c r="F1041" s="2">
        <v>443</v>
      </c>
      <c r="G1041" s="2">
        <v>472</v>
      </c>
      <c r="H1041" s="2">
        <v>489</v>
      </c>
      <c r="I1041" s="2">
        <v>520</v>
      </c>
      <c r="J1041" s="2">
        <v>542</v>
      </c>
      <c r="K1041" s="2">
        <v>554</v>
      </c>
      <c r="L1041" s="2">
        <v>558</v>
      </c>
      <c r="M1041" s="2">
        <v>623</v>
      </c>
      <c r="N1041" s="2">
        <v>631</v>
      </c>
      <c r="O1041" s="2">
        <v>664</v>
      </c>
      <c r="P1041" s="2">
        <v>656</v>
      </c>
      <c r="Q1041" s="2">
        <v>665</v>
      </c>
    </row>
    <row r="1042" spans="1:17" x14ac:dyDescent="0.35">
      <c r="A1042" s="24" t="s">
        <v>8</v>
      </c>
      <c r="B1042" s="24" t="s">
        <v>8</v>
      </c>
      <c r="C1042" s="24" t="s">
        <v>14</v>
      </c>
      <c r="D1042" s="2">
        <v>259</v>
      </c>
      <c r="E1042" s="2">
        <v>266</v>
      </c>
      <c r="F1042" s="2">
        <v>305</v>
      </c>
      <c r="G1042" s="2">
        <v>307</v>
      </c>
      <c r="H1042" s="2">
        <v>314</v>
      </c>
      <c r="I1042" s="2">
        <v>329</v>
      </c>
      <c r="J1042" s="2">
        <v>347</v>
      </c>
      <c r="K1042" s="2">
        <v>407</v>
      </c>
      <c r="L1042" s="2">
        <v>437</v>
      </c>
      <c r="M1042" s="2">
        <v>445</v>
      </c>
      <c r="N1042" s="2">
        <v>459</v>
      </c>
      <c r="O1042" s="2">
        <v>497</v>
      </c>
      <c r="P1042" s="2">
        <v>472</v>
      </c>
      <c r="Q1042" s="2">
        <v>509</v>
      </c>
    </row>
    <row r="1043" spans="1:17" x14ac:dyDescent="0.35">
      <c r="A1043" s="24" t="s">
        <v>8</v>
      </c>
      <c r="B1043" s="24" t="s">
        <v>8</v>
      </c>
      <c r="C1043" s="24" t="s">
        <v>15</v>
      </c>
      <c r="D1043" s="2">
        <v>581</v>
      </c>
      <c r="E1043" s="2">
        <v>722</v>
      </c>
      <c r="F1043" s="2">
        <v>764</v>
      </c>
      <c r="G1043" s="2">
        <v>855</v>
      </c>
      <c r="H1043" s="2">
        <v>862</v>
      </c>
      <c r="I1043" s="2">
        <v>966</v>
      </c>
      <c r="J1043" s="2">
        <v>940</v>
      </c>
      <c r="K1043" s="2">
        <v>979</v>
      </c>
      <c r="L1043" s="2">
        <v>1336</v>
      </c>
      <c r="M1043" s="2">
        <v>1370</v>
      </c>
      <c r="N1043" s="2">
        <v>1386</v>
      </c>
      <c r="O1043" s="2">
        <v>1452</v>
      </c>
      <c r="P1043" s="2">
        <v>1503</v>
      </c>
      <c r="Q1043" s="2">
        <v>1499</v>
      </c>
    </row>
    <row r="1044" spans="1:17" x14ac:dyDescent="0.35">
      <c r="A1044" s="24" t="s">
        <v>8</v>
      </c>
      <c r="B1044" s="24" t="s">
        <v>8</v>
      </c>
      <c r="C1044" s="24" t="s">
        <v>16</v>
      </c>
      <c r="D1044" s="2">
        <v>279</v>
      </c>
      <c r="E1044" s="2">
        <v>318</v>
      </c>
      <c r="F1044" s="2">
        <v>345</v>
      </c>
      <c r="G1044" s="2">
        <v>377</v>
      </c>
      <c r="H1044" s="2">
        <v>336</v>
      </c>
      <c r="I1044" s="2">
        <v>397</v>
      </c>
      <c r="J1044" s="2">
        <v>415</v>
      </c>
      <c r="K1044" s="2">
        <v>423</v>
      </c>
      <c r="L1044" s="2">
        <v>427</v>
      </c>
      <c r="M1044" s="2">
        <v>439</v>
      </c>
      <c r="N1044" s="2">
        <v>455</v>
      </c>
      <c r="O1044" s="2">
        <v>469</v>
      </c>
      <c r="P1044" s="2">
        <v>484</v>
      </c>
      <c r="Q1044" s="2">
        <v>479</v>
      </c>
    </row>
    <row r="1045" spans="1:17" x14ac:dyDescent="0.35">
      <c r="A1045" s="24" t="s">
        <v>8</v>
      </c>
      <c r="B1045" s="24" t="s">
        <v>8</v>
      </c>
      <c r="C1045" s="24" t="s">
        <v>17</v>
      </c>
      <c r="D1045" s="2">
        <v>302</v>
      </c>
      <c r="E1045" s="2">
        <v>404</v>
      </c>
      <c r="F1045" s="2">
        <v>419</v>
      </c>
      <c r="G1045" s="2">
        <v>478</v>
      </c>
      <c r="H1045" s="2">
        <v>526</v>
      </c>
      <c r="I1045" s="2">
        <v>569</v>
      </c>
      <c r="J1045" s="2">
        <v>525</v>
      </c>
      <c r="K1045" s="2">
        <v>556</v>
      </c>
      <c r="L1045" s="2">
        <v>909</v>
      </c>
      <c r="M1045" s="2">
        <v>931</v>
      </c>
      <c r="N1045" s="2">
        <v>931</v>
      </c>
      <c r="O1045" s="2">
        <v>983</v>
      </c>
      <c r="P1045" s="2">
        <v>1019</v>
      </c>
      <c r="Q1045" s="2">
        <v>1020</v>
      </c>
    </row>
    <row r="1046" spans="1:17" x14ac:dyDescent="0.35">
      <c r="A1046" s="24" t="s">
        <v>8</v>
      </c>
      <c r="B1046" s="24" t="s">
        <v>8</v>
      </c>
      <c r="C1046" s="24" t="s">
        <v>18</v>
      </c>
      <c r="D1046" s="2">
        <v>514</v>
      </c>
      <c r="E1046" s="2">
        <v>540</v>
      </c>
      <c r="F1046" s="2">
        <v>556</v>
      </c>
      <c r="G1046" s="2">
        <v>531</v>
      </c>
      <c r="H1046" s="2">
        <v>528</v>
      </c>
      <c r="I1046" s="2">
        <v>596</v>
      </c>
      <c r="J1046" s="2">
        <v>590</v>
      </c>
      <c r="K1046" s="2">
        <v>629</v>
      </c>
      <c r="L1046" s="2">
        <v>637</v>
      </c>
      <c r="M1046" s="2">
        <v>680</v>
      </c>
      <c r="N1046" s="2">
        <v>703</v>
      </c>
      <c r="O1046" s="2">
        <v>733</v>
      </c>
      <c r="P1046" s="2">
        <v>753</v>
      </c>
      <c r="Q1046" s="2">
        <v>758</v>
      </c>
    </row>
    <row r="1047" spans="1:17" x14ac:dyDescent="0.35">
      <c r="A1047" s="24" t="s">
        <v>8</v>
      </c>
      <c r="B1047" s="24" t="s">
        <v>8</v>
      </c>
      <c r="C1047" s="24" t="s">
        <v>19</v>
      </c>
      <c r="D1047" s="2">
        <v>272</v>
      </c>
      <c r="E1047" s="2">
        <v>292</v>
      </c>
      <c r="F1047" s="2">
        <v>297</v>
      </c>
      <c r="G1047" s="2">
        <v>283</v>
      </c>
      <c r="H1047" s="2">
        <v>287</v>
      </c>
      <c r="I1047" s="2">
        <v>332</v>
      </c>
      <c r="J1047" s="2">
        <v>339</v>
      </c>
      <c r="K1047" s="2">
        <v>375</v>
      </c>
      <c r="L1047" s="2">
        <v>374</v>
      </c>
      <c r="M1047" s="2">
        <v>406</v>
      </c>
      <c r="N1047" s="2">
        <v>420</v>
      </c>
      <c r="O1047" s="2">
        <v>435</v>
      </c>
      <c r="P1047" s="2">
        <v>462</v>
      </c>
      <c r="Q1047" s="2">
        <v>459</v>
      </c>
    </row>
    <row r="1048" spans="1:17" x14ac:dyDescent="0.35">
      <c r="A1048" s="24" t="s">
        <v>8</v>
      </c>
      <c r="B1048" s="24" t="s">
        <v>8</v>
      </c>
      <c r="C1048" s="24" t="s">
        <v>20</v>
      </c>
      <c r="D1048" s="2">
        <v>242</v>
      </c>
      <c r="E1048" s="2">
        <v>248</v>
      </c>
      <c r="F1048" s="2">
        <v>259</v>
      </c>
      <c r="G1048" s="2">
        <v>248</v>
      </c>
      <c r="H1048" s="2">
        <v>241</v>
      </c>
      <c r="I1048" s="2">
        <v>264</v>
      </c>
      <c r="J1048" s="2">
        <v>251</v>
      </c>
      <c r="K1048" s="2">
        <v>254</v>
      </c>
      <c r="L1048" s="2">
        <v>263</v>
      </c>
      <c r="M1048" s="2">
        <v>274</v>
      </c>
      <c r="N1048" s="2">
        <v>283</v>
      </c>
      <c r="O1048" s="2">
        <v>298</v>
      </c>
      <c r="P1048" s="2">
        <v>291</v>
      </c>
      <c r="Q1048" s="2">
        <v>299</v>
      </c>
    </row>
    <row r="1049" spans="1:17" x14ac:dyDescent="0.35">
      <c r="A1049" s="24" t="s">
        <v>8</v>
      </c>
      <c r="B1049" s="24" t="s">
        <v>21</v>
      </c>
      <c r="C1049" s="24" t="s">
        <v>7</v>
      </c>
      <c r="D1049" s="2">
        <v>1547</v>
      </c>
      <c r="E1049" s="2">
        <v>1743</v>
      </c>
      <c r="F1049" s="2">
        <v>1874</v>
      </c>
      <c r="G1049" s="2">
        <v>1785</v>
      </c>
      <c r="H1049" s="2">
        <v>1736</v>
      </c>
      <c r="I1049" s="2">
        <v>1943</v>
      </c>
      <c r="J1049" s="2">
        <v>1928</v>
      </c>
      <c r="K1049" s="2">
        <v>1960</v>
      </c>
      <c r="L1049" s="2">
        <v>1976</v>
      </c>
      <c r="M1049" s="2">
        <v>2021</v>
      </c>
      <c r="N1049" s="2">
        <v>2074</v>
      </c>
      <c r="O1049" s="2">
        <v>2141</v>
      </c>
      <c r="P1049" s="2">
        <v>2171</v>
      </c>
      <c r="Q1049" s="2">
        <v>2165</v>
      </c>
    </row>
    <row r="1050" spans="1:17" x14ac:dyDescent="0.35">
      <c r="A1050" s="24" t="s">
        <v>8</v>
      </c>
      <c r="B1050" s="24" t="s">
        <v>8</v>
      </c>
      <c r="C1050" s="24" t="s">
        <v>9</v>
      </c>
      <c r="D1050" s="2">
        <v>394</v>
      </c>
      <c r="E1050" s="2">
        <v>477</v>
      </c>
      <c r="F1050" s="2">
        <v>511</v>
      </c>
      <c r="G1050" s="2">
        <v>497</v>
      </c>
      <c r="H1050" s="2">
        <v>469</v>
      </c>
      <c r="I1050" s="2">
        <v>515</v>
      </c>
      <c r="J1050" s="2">
        <v>528</v>
      </c>
      <c r="K1050" s="2">
        <v>526</v>
      </c>
      <c r="L1050" s="2">
        <v>544</v>
      </c>
      <c r="M1050" s="2">
        <v>549</v>
      </c>
      <c r="N1050" s="2">
        <v>550</v>
      </c>
      <c r="O1050" s="2">
        <v>564</v>
      </c>
      <c r="P1050" s="2">
        <v>576</v>
      </c>
      <c r="Q1050" s="2">
        <v>581</v>
      </c>
    </row>
    <row r="1051" spans="1:17" x14ac:dyDescent="0.35">
      <c r="A1051" s="24" t="s">
        <v>8</v>
      </c>
      <c r="B1051" s="24" t="s">
        <v>8</v>
      </c>
      <c r="C1051" s="24" t="s">
        <v>10</v>
      </c>
      <c r="D1051" s="2">
        <v>214</v>
      </c>
      <c r="E1051" s="2">
        <v>268</v>
      </c>
      <c r="F1051" s="2">
        <v>289</v>
      </c>
      <c r="G1051" s="2">
        <v>276</v>
      </c>
      <c r="H1051" s="2">
        <v>258</v>
      </c>
      <c r="I1051" s="2">
        <v>294</v>
      </c>
      <c r="J1051" s="2">
        <v>285</v>
      </c>
      <c r="K1051" s="2">
        <v>294</v>
      </c>
      <c r="L1051" s="2">
        <v>302</v>
      </c>
      <c r="M1051" s="2">
        <v>295</v>
      </c>
      <c r="N1051" s="2">
        <v>294</v>
      </c>
      <c r="O1051" s="2">
        <v>304</v>
      </c>
      <c r="P1051" s="2">
        <v>311</v>
      </c>
      <c r="Q1051" s="2">
        <v>312</v>
      </c>
    </row>
    <row r="1052" spans="1:17" x14ac:dyDescent="0.35">
      <c r="A1052" s="24" t="s">
        <v>8</v>
      </c>
      <c r="B1052" s="24" t="s">
        <v>8</v>
      </c>
      <c r="C1052" s="24" t="s">
        <v>11</v>
      </c>
      <c r="D1052" s="2">
        <v>180</v>
      </c>
      <c r="E1052" s="2">
        <v>209</v>
      </c>
      <c r="F1052" s="2">
        <v>222</v>
      </c>
      <c r="G1052" s="2">
        <v>221</v>
      </c>
      <c r="H1052" s="2">
        <v>211</v>
      </c>
      <c r="I1052" s="2">
        <v>221</v>
      </c>
      <c r="J1052" s="2">
        <v>243</v>
      </c>
      <c r="K1052" s="2">
        <v>232</v>
      </c>
      <c r="L1052" s="2">
        <v>242</v>
      </c>
      <c r="M1052" s="2">
        <v>254</v>
      </c>
      <c r="N1052" s="2">
        <v>256</v>
      </c>
      <c r="O1052" s="2">
        <v>260</v>
      </c>
      <c r="P1052" s="2">
        <v>265</v>
      </c>
      <c r="Q1052" s="2">
        <v>269</v>
      </c>
    </row>
    <row r="1053" spans="1:17" x14ac:dyDescent="0.35">
      <c r="A1053" s="24" t="s">
        <v>8</v>
      </c>
      <c r="B1053" s="24" t="s">
        <v>8</v>
      </c>
      <c r="C1053" s="24" t="s">
        <v>12</v>
      </c>
      <c r="D1053" s="2">
        <v>389</v>
      </c>
      <c r="E1053" s="2">
        <v>392</v>
      </c>
      <c r="F1053" s="2">
        <v>473</v>
      </c>
      <c r="G1053" s="2">
        <v>413</v>
      </c>
      <c r="H1053" s="2">
        <v>388</v>
      </c>
      <c r="I1053" s="2">
        <v>427</v>
      </c>
      <c r="J1053" s="2">
        <v>450</v>
      </c>
      <c r="K1053" s="2">
        <v>450</v>
      </c>
      <c r="L1053" s="2">
        <v>460</v>
      </c>
      <c r="M1053" s="2">
        <v>486</v>
      </c>
      <c r="N1053" s="2">
        <v>498</v>
      </c>
      <c r="O1053" s="2">
        <v>513</v>
      </c>
      <c r="P1053" s="2">
        <v>512</v>
      </c>
      <c r="Q1053" s="2">
        <v>512</v>
      </c>
    </row>
    <row r="1054" spans="1:17" x14ac:dyDescent="0.35">
      <c r="A1054" s="24" t="s">
        <v>8</v>
      </c>
      <c r="B1054" s="24" t="s">
        <v>8</v>
      </c>
      <c r="C1054" s="24" t="s">
        <v>13</v>
      </c>
      <c r="D1054" s="2">
        <v>239</v>
      </c>
      <c r="E1054" s="2">
        <v>227</v>
      </c>
      <c r="F1054" s="2">
        <v>290</v>
      </c>
      <c r="G1054" s="2">
        <v>251</v>
      </c>
      <c r="H1054" s="2">
        <v>230</v>
      </c>
      <c r="I1054" s="2">
        <v>244</v>
      </c>
      <c r="J1054" s="2">
        <v>257</v>
      </c>
      <c r="K1054" s="2">
        <v>260</v>
      </c>
      <c r="L1054" s="2">
        <v>263</v>
      </c>
      <c r="M1054" s="2">
        <v>284</v>
      </c>
      <c r="N1054" s="2">
        <v>294</v>
      </c>
      <c r="O1054" s="2">
        <v>304</v>
      </c>
      <c r="P1054" s="2">
        <v>303</v>
      </c>
      <c r="Q1054" s="2">
        <v>300</v>
      </c>
    </row>
    <row r="1055" spans="1:17" x14ac:dyDescent="0.35">
      <c r="A1055" s="24" t="s">
        <v>8</v>
      </c>
      <c r="B1055" s="24" t="s">
        <v>8</v>
      </c>
      <c r="C1055" s="24" t="s">
        <v>14</v>
      </c>
      <c r="D1055" s="2">
        <v>150</v>
      </c>
      <c r="E1055" s="2">
        <v>165</v>
      </c>
      <c r="F1055" s="2">
        <v>183</v>
      </c>
      <c r="G1055" s="2">
        <v>162</v>
      </c>
      <c r="H1055" s="2">
        <v>158</v>
      </c>
      <c r="I1055" s="2">
        <v>183</v>
      </c>
      <c r="J1055" s="2">
        <v>193</v>
      </c>
      <c r="K1055" s="2">
        <v>190</v>
      </c>
      <c r="L1055" s="2">
        <v>197</v>
      </c>
      <c r="M1055" s="2">
        <v>202</v>
      </c>
      <c r="N1055" s="2">
        <v>204</v>
      </c>
      <c r="O1055" s="2">
        <v>209</v>
      </c>
      <c r="P1055" s="2">
        <v>209</v>
      </c>
      <c r="Q1055" s="2">
        <v>212</v>
      </c>
    </row>
    <row r="1056" spans="1:17" x14ac:dyDescent="0.35">
      <c r="A1056" s="24" t="s">
        <v>8</v>
      </c>
      <c r="B1056" s="24" t="s">
        <v>8</v>
      </c>
      <c r="C1056" s="24" t="s">
        <v>15</v>
      </c>
      <c r="D1056" s="2">
        <v>452</v>
      </c>
      <c r="E1056" s="2">
        <v>570</v>
      </c>
      <c r="F1056" s="2">
        <v>586</v>
      </c>
      <c r="G1056" s="2">
        <v>603</v>
      </c>
      <c r="H1056" s="2">
        <v>617</v>
      </c>
      <c r="I1056" s="2">
        <v>683</v>
      </c>
      <c r="J1056" s="2">
        <v>637</v>
      </c>
      <c r="K1056" s="2">
        <v>666</v>
      </c>
      <c r="L1056" s="2">
        <v>653</v>
      </c>
      <c r="M1056" s="2">
        <v>648</v>
      </c>
      <c r="N1056" s="2">
        <v>671</v>
      </c>
      <c r="O1056" s="2">
        <v>689</v>
      </c>
      <c r="P1056" s="2">
        <v>705</v>
      </c>
      <c r="Q1056" s="2">
        <v>697</v>
      </c>
    </row>
    <row r="1057" spans="1:17" x14ac:dyDescent="0.35">
      <c r="A1057" s="24" t="s">
        <v>8</v>
      </c>
      <c r="B1057" s="24" t="s">
        <v>8</v>
      </c>
      <c r="C1057" s="24" t="s">
        <v>16</v>
      </c>
      <c r="D1057" s="2">
        <v>198</v>
      </c>
      <c r="E1057" s="2">
        <v>219</v>
      </c>
      <c r="F1057" s="2">
        <v>229</v>
      </c>
      <c r="G1057" s="2">
        <v>243</v>
      </c>
      <c r="H1057" s="2">
        <v>219</v>
      </c>
      <c r="I1057" s="2">
        <v>250</v>
      </c>
      <c r="J1057" s="2">
        <v>248</v>
      </c>
      <c r="K1057" s="2">
        <v>260</v>
      </c>
      <c r="L1057" s="2">
        <v>258</v>
      </c>
      <c r="M1057" s="2">
        <v>256</v>
      </c>
      <c r="N1057" s="2">
        <v>270</v>
      </c>
      <c r="O1057" s="2">
        <v>280</v>
      </c>
      <c r="P1057" s="2">
        <v>290</v>
      </c>
      <c r="Q1057" s="2">
        <v>288</v>
      </c>
    </row>
    <row r="1058" spans="1:17" x14ac:dyDescent="0.35">
      <c r="A1058" s="24" t="s">
        <v>8</v>
      </c>
      <c r="B1058" s="24" t="s">
        <v>8</v>
      </c>
      <c r="C1058" s="24" t="s">
        <v>17</v>
      </c>
      <c r="D1058" s="2">
        <v>254</v>
      </c>
      <c r="E1058" s="2">
        <v>351</v>
      </c>
      <c r="F1058" s="2">
        <v>357</v>
      </c>
      <c r="G1058" s="2">
        <v>360</v>
      </c>
      <c r="H1058" s="2">
        <v>398</v>
      </c>
      <c r="I1058" s="2">
        <v>433</v>
      </c>
      <c r="J1058" s="2">
        <v>389</v>
      </c>
      <c r="K1058" s="2">
        <v>406</v>
      </c>
      <c r="L1058" s="2">
        <v>395</v>
      </c>
      <c r="M1058" s="2">
        <v>392</v>
      </c>
      <c r="N1058" s="2">
        <v>401</v>
      </c>
      <c r="O1058" s="2">
        <v>409</v>
      </c>
      <c r="P1058" s="2">
        <v>415</v>
      </c>
      <c r="Q1058" s="2">
        <v>409</v>
      </c>
    </row>
    <row r="1059" spans="1:17" x14ac:dyDescent="0.35">
      <c r="A1059" s="24" t="s">
        <v>8</v>
      </c>
      <c r="B1059" s="24" t="s">
        <v>8</v>
      </c>
      <c r="C1059" s="24" t="s">
        <v>18</v>
      </c>
      <c r="D1059" s="2">
        <v>312</v>
      </c>
      <c r="E1059" s="2">
        <v>304</v>
      </c>
      <c r="F1059" s="2">
        <v>304</v>
      </c>
      <c r="G1059" s="2">
        <v>272</v>
      </c>
      <c r="H1059" s="2">
        <v>262</v>
      </c>
      <c r="I1059" s="2">
        <v>318</v>
      </c>
      <c r="J1059" s="2">
        <v>313</v>
      </c>
      <c r="K1059" s="2">
        <v>318</v>
      </c>
      <c r="L1059" s="2">
        <v>319</v>
      </c>
      <c r="M1059" s="2">
        <v>338</v>
      </c>
      <c r="N1059" s="2">
        <v>355</v>
      </c>
      <c r="O1059" s="2">
        <v>375</v>
      </c>
      <c r="P1059" s="2">
        <v>378</v>
      </c>
      <c r="Q1059" s="2">
        <v>375</v>
      </c>
    </row>
    <row r="1060" spans="1:17" x14ac:dyDescent="0.35">
      <c r="A1060" s="24" t="s">
        <v>8</v>
      </c>
      <c r="B1060" s="24" t="s">
        <v>8</v>
      </c>
      <c r="C1060" s="24" t="s">
        <v>19</v>
      </c>
      <c r="D1060" s="2">
        <v>148</v>
      </c>
      <c r="E1060" s="2">
        <v>153</v>
      </c>
      <c r="F1060" s="2">
        <v>150</v>
      </c>
      <c r="G1060" s="2">
        <v>132</v>
      </c>
      <c r="H1060" s="2">
        <v>133</v>
      </c>
      <c r="I1060" s="2">
        <v>168</v>
      </c>
      <c r="J1060" s="2">
        <v>170</v>
      </c>
      <c r="K1060" s="2">
        <v>167</v>
      </c>
      <c r="L1060" s="2">
        <v>162</v>
      </c>
      <c r="M1060" s="2">
        <v>178</v>
      </c>
      <c r="N1060" s="2">
        <v>183</v>
      </c>
      <c r="O1060" s="2">
        <v>192</v>
      </c>
      <c r="P1060" s="2">
        <v>195</v>
      </c>
      <c r="Q1060" s="2">
        <v>191</v>
      </c>
    </row>
    <row r="1061" spans="1:17" x14ac:dyDescent="0.35">
      <c r="A1061" s="24" t="s">
        <v>8</v>
      </c>
      <c r="B1061" s="24" t="s">
        <v>8</v>
      </c>
      <c r="C1061" s="24" t="s">
        <v>20</v>
      </c>
      <c r="D1061" s="2">
        <v>164</v>
      </c>
      <c r="E1061" s="2">
        <v>151</v>
      </c>
      <c r="F1061" s="2">
        <v>154</v>
      </c>
      <c r="G1061" s="2">
        <v>140</v>
      </c>
      <c r="H1061" s="2">
        <v>129</v>
      </c>
      <c r="I1061" s="2">
        <v>150</v>
      </c>
      <c r="J1061" s="2">
        <v>143</v>
      </c>
      <c r="K1061" s="2">
        <v>151</v>
      </c>
      <c r="L1061" s="2">
        <v>157</v>
      </c>
      <c r="M1061" s="2">
        <v>160</v>
      </c>
      <c r="N1061" s="2">
        <v>172</v>
      </c>
      <c r="O1061" s="2">
        <v>183</v>
      </c>
      <c r="P1061" s="2">
        <v>183</v>
      </c>
      <c r="Q1061" s="2">
        <v>184</v>
      </c>
    </row>
    <row r="1062" spans="1:17" x14ac:dyDescent="0.35">
      <c r="A1062" s="24" t="s">
        <v>8</v>
      </c>
      <c r="B1062" s="24" t="s">
        <v>22</v>
      </c>
      <c r="C1062" s="24" t="s">
        <v>7</v>
      </c>
      <c r="D1062" s="2">
        <v>749</v>
      </c>
      <c r="E1062" s="2">
        <v>812</v>
      </c>
      <c r="F1062" s="2">
        <v>954</v>
      </c>
      <c r="G1062" s="2">
        <v>1193</v>
      </c>
      <c r="H1062" s="2">
        <v>1272</v>
      </c>
      <c r="I1062" s="2">
        <v>1305</v>
      </c>
      <c r="J1062" s="2">
        <v>1362</v>
      </c>
      <c r="K1062" s="2">
        <v>1458</v>
      </c>
      <c r="L1062" s="2">
        <v>1880</v>
      </c>
      <c r="M1062" s="2">
        <v>1988</v>
      </c>
      <c r="N1062" s="2">
        <v>2003</v>
      </c>
      <c r="O1062" s="2">
        <v>2139</v>
      </c>
      <c r="P1062" s="2">
        <v>2175</v>
      </c>
      <c r="Q1062" s="2">
        <v>2171</v>
      </c>
    </row>
    <row r="1063" spans="1:17" x14ac:dyDescent="0.35">
      <c r="A1063" s="24" t="s">
        <v>8</v>
      </c>
      <c r="B1063" s="24" t="s">
        <v>8</v>
      </c>
      <c r="C1063" s="24" t="s">
        <v>9</v>
      </c>
      <c r="D1063" s="2">
        <v>182</v>
      </c>
      <c r="E1063" s="2">
        <v>197</v>
      </c>
      <c r="F1063" s="2">
        <v>249</v>
      </c>
      <c r="G1063" s="2">
        <v>316</v>
      </c>
      <c r="H1063" s="2">
        <v>346</v>
      </c>
      <c r="I1063" s="2">
        <v>322</v>
      </c>
      <c r="J1063" s="2">
        <v>343</v>
      </c>
      <c r="K1063" s="2">
        <v>323</v>
      </c>
      <c r="L1063" s="2">
        <v>344</v>
      </c>
      <c r="M1063" s="2">
        <v>342</v>
      </c>
      <c r="N1063" s="2">
        <v>348</v>
      </c>
      <c r="O1063" s="2">
        <v>370</v>
      </c>
      <c r="P1063" s="2">
        <v>386</v>
      </c>
      <c r="Q1063" s="2">
        <v>324</v>
      </c>
    </row>
    <row r="1064" spans="1:17" x14ac:dyDescent="0.35">
      <c r="A1064" s="24" t="s">
        <v>8</v>
      </c>
      <c r="B1064" s="24" t="s">
        <v>8</v>
      </c>
      <c r="C1064" s="24" t="s">
        <v>10</v>
      </c>
      <c r="D1064" s="2">
        <v>103</v>
      </c>
      <c r="E1064" s="2">
        <v>111</v>
      </c>
      <c r="F1064" s="2">
        <v>137</v>
      </c>
      <c r="G1064" s="2">
        <v>149</v>
      </c>
      <c r="H1064" s="2">
        <v>163</v>
      </c>
      <c r="I1064" s="2">
        <v>153</v>
      </c>
      <c r="J1064" s="2">
        <v>161</v>
      </c>
      <c r="K1064" s="2">
        <v>128</v>
      </c>
      <c r="L1064" s="2">
        <v>139</v>
      </c>
      <c r="M1064" s="2">
        <v>139</v>
      </c>
      <c r="N1064" s="2">
        <v>137</v>
      </c>
      <c r="O1064" s="2">
        <v>145</v>
      </c>
      <c r="P1064" s="2">
        <v>159</v>
      </c>
      <c r="Q1064" s="2">
        <v>155</v>
      </c>
    </row>
    <row r="1065" spans="1:17" x14ac:dyDescent="0.35">
      <c r="A1065" s="24" t="s">
        <v>8</v>
      </c>
      <c r="B1065" s="24" t="s">
        <v>8</v>
      </c>
      <c r="C1065" s="24" t="s">
        <v>11</v>
      </c>
      <c r="D1065" s="2">
        <v>79</v>
      </c>
      <c r="E1065" s="2">
        <v>86</v>
      </c>
      <c r="F1065" s="2">
        <v>112</v>
      </c>
      <c r="G1065" s="2">
        <v>167</v>
      </c>
      <c r="H1065" s="2">
        <v>183</v>
      </c>
      <c r="I1065" s="2">
        <v>169</v>
      </c>
      <c r="J1065" s="2">
        <v>182</v>
      </c>
      <c r="K1065" s="2">
        <v>195</v>
      </c>
      <c r="L1065" s="2">
        <v>205</v>
      </c>
      <c r="M1065" s="2">
        <v>203</v>
      </c>
      <c r="N1065" s="2">
        <v>211</v>
      </c>
      <c r="O1065" s="2">
        <v>225</v>
      </c>
      <c r="P1065" s="2">
        <v>227</v>
      </c>
      <c r="Q1065" s="2">
        <v>169</v>
      </c>
    </row>
    <row r="1066" spans="1:17" x14ac:dyDescent="0.35">
      <c r="A1066" s="24" t="s">
        <v>8</v>
      </c>
      <c r="B1066" s="24" t="s">
        <v>8</v>
      </c>
      <c r="C1066" s="24" t="s">
        <v>12</v>
      </c>
      <c r="D1066" s="2">
        <v>236</v>
      </c>
      <c r="E1066" s="2">
        <v>227</v>
      </c>
      <c r="F1066" s="2">
        <v>275</v>
      </c>
      <c r="G1066" s="2">
        <v>366</v>
      </c>
      <c r="H1066" s="2">
        <v>415</v>
      </c>
      <c r="I1066" s="2">
        <v>422</v>
      </c>
      <c r="J1066" s="2">
        <v>439</v>
      </c>
      <c r="K1066" s="2">
        <v>511</v>
      </c>
      <c r="L1066" s="2">
        <v>535</v>
      </c>
      <c r="M1066" s="2">
        <v>582</v>
      </c>
      <c r="N1066" s="2">
        <v>592</v>
      </c>
      <c r="O1066" s="2">
        <v>648</v>
      </c>
      <c r="P1066" s="2">
        <v>616</v>
      </c>
      <c r="Q1066" s="2">
        <v>662</v>
      </c>
    </row>
    <row r="1067" spans="1:17" x14ac:dyDescent="0.35">
      <c r="A1067" s="24" t="s">
        <v>8</v>
      </c>
      <c r="B1067" s="24" t="s">
        <v>8</v>
      </c>
      <c r="C1067" s="24" t="s">
        <v>13</v>
      </c>
      <c r="D1067" s="2">
        <v>127</v>
      </c>
      <c r="E1067" s="2">
        <v>126</v>
      </c>
      <c r="F1067" s="2">
        <v>153</v>
      </c>
      <c r="G1067" s="2">
        <v>221</v>
      </c>
      <c r="H1067" s="2">
        <v>259</v>
      </c>
      <c r="I1067" s="2">
        <v>276</v>
      </c>
      <c r="J1067" s="2">
        <v>285</v>
      </c>
      <c r="K1067" s="2">
        <v>294</v>
      </c>
      <c r="L1067" s="2">
        <v>295</v>
      </c>
      <c r="M1067" s="2">
        <v>339</v>
      </c>
      <c r="N1067" s="2">
        <v>337</v>
      </c>
      <c r="O1067" s="2">
        <v>360</v>
      </c>
      <c r="P1067" s="2">
        <v>353</v>
      </c>
      <c r="Q1067" s="2">
        <v>365</v>
      </c>
    </row>
    <row r="1068" spans="1:17" x14ac:dyDescent="0.35">
      <c r="A1068" s="24" t="s">
        <v>8</v>
      </c>
      <c r="B1068" s="24" t="s">
        <v>8</v>
      </c>
      <c r="C1068" s="24" t="s">
        <v>14</v>
      </c>
      <c r="D1068" s="2">
        <v>109</v>
      </c>
      <c r="E1068" s="2">
        <v>101</v>
      </c>
      <c r="F1068" s="2">
        <v>122</v>
      </c>
      <c r="G1068" s="2">
        <v>145</v>
      </c>
      <c r="H1068" s="2">
        <v>156</v>
      </c>
      <c r="I1068" s="2">
        <v>146</v>
      </c>
      <c r="J1068" s="2">
        <v>154</v>
      </c>
      <c r="K1068" s="2">
        <v>217</v>
      </c>
      <c r="L1068" s="2">
        <v>240</v>
      </c>
      <c r="M1068" s="2">
        <v>243</v>
      </c>
      <c r="N1068" s="2">
        <v>255</v>
      </c>
      <c r="O1068" s="2">
        <v>288</v>
      </c>
      <c r="P1068" s="2">
        <v>263</v>
      </c>
      <c r="Q1068" s="2">
        <v>297</v>
      </c>
    </row>
    <row r="1069" spans="1:17" x14ac:dyDescent="0.35">
      <c r="A1069" s="24" t="s">
        <v>8</v>
      </c>
      <c r="B1069" s="24" t="s">
        <v>8</v>
      </c>
      <c r="C1069" s="24" t="s">
        <v>15</v>
      </c>
      <c r="D1069" s="2">
        <v>129</v>
      </c>
      <c r="E1069" s="2">
        <v>152</v>
      </c>
      <c r="F1069" s="2">
        <v>178</v>
      </c>
      <c r="G1069" s="2">
        <v>252</v>
      </c>
      <c r="H1069" s="2">
        <v>245</v>
      </c>
      <c r="I1069" s="2">
        <v>283</v>
      </c>
      <c r="J1069" s="2">
        <v>303</v>
      </c>
      <c r="K1069" s="2">
        <v>313</v>
      </c>
      <c r="L1069" s="2">
        <v>683</v>
      </c>
      <c r="M1069" s="2">
        <v>722</v>
      </c>
      <c r="N1069" s="2">
        <v>715</v>
      </c>
      <c r="O1069" s="2">
        <v>763</v>
      </c>
      <c r="P1069" s="2">
        <v>798</v>
      </c>
      <c r="Q1069" s="2">
        <v>802</v>
      </c>
    </row>
    <row r="1070" spans="1:17" x14ac:dyDescent="0.35">
      <c r="A1070" s="24" t="s">
        <v>8</v>
      </c>
      <c r="B1070" s="24" t="s">
        <v>8</v>
      </c>
      <c r="C1070" s="24" t="s">
        <v>16</v>
      </c>
      <c r="D1070" s="2">
        <v>81</v>
      </c>
      <c r="E1070" s="2">
        <v>99</v>
      </c>
      <c r="F1070" s="2">
        <v>116</v>
      </c>
      <c r="G1070" s="2">
        <v>134</v>
      </c>
      <c r="H1070" s="2">
        <v>117</v>
      </c>
      <c r="I1070" s="2">
        <v>147</v>
      </c>
      <c r="J1070" s="2">
        <v>167</v>
      </c>
      <c r="K1070" s="2">
        <v>163</v>
      </c>
      <c r="L1070" s="2">
        <v>169</v>
      </c>
      <c r="M1070" s="2">
        <v>183</v>
      </c>
      <c r="N1070" s="2">
        <v>185</v>
      </c>
      <c r="O1070" s="2">
        <v>189</v>
      </c>
      <c r="P1070" s="2">
        <v>194</v>
      </c>
      <c r="Q1070" s="2">
        <v>191</v>
      </c>
    </row>
    <row r="1071" spans="1:17" x14ac:dyDescent="0.35">
      <c r="A1071" s="24" t="s">
        <v>8</v>
      </c>
      <c r="B1071" s="24" t="s">
        <v>8</v>
      </c>
      <c r="C1071" s="24" t="s">
        <v>17</v>
      </c>
      <c r="D1071" s="2">
        <v>48</v>
      </c>
      <c r="E1071" s="2">
        <v>53</v>
      </c>
      <c r="F1071" s="2">
        <v>62</v>
      </c>
      <c r="G1071" s="2">
        <v>118</v>
      </c>
      <c r="H1071" s="2">
        <v>128</v>
      </c>
      <c r="I1071" s="2">
        <v>136</v>
      </c>
      <c r="J1071" s="2">
        <v>136</v>
      </c>
      <c r="K1071" s="2">
        <v>150</v>
      </c>
      <c r="L1071" s="2">
        <v>514</v>
      </c>
      <c r="M1071" s="2">
        <v>539</v>
      </c>
      <c r="N1071" s="2">
        <v>530</v>
      </c>
      <c r="O1071" s="2">
        <v>574</v>
      </c>
      <c r="P1071" s="2">
        <v>604</v>
      </c>
      <c r="Q1071" s="2">
        <v>611</v>
      </c>
    </row>
    <row r="1072" spans="1:17" x14ac:dyDescent="0.35">
      <c r="A1072" s="24" t="s">
        <v>8</v>
      </c>
      <c r="B1072" s="24" t="s">
        <v>8</v>
      </c>
      <c r="C1072" s="24" t="s">
        <v>18</v>
      </c>
      <c r="D1072" s="2">
        <v>202</v>
      </c>
      <c r="E1072" s="2">
        <v>236</v>
      </c>
      <c r="F1072" s="2">
        <v>252</v>
      </c>
      <c r="G1072" s="2">
        <v>259</v>
      </c>
      <c r="H1072" s="2">
        <v>266</v>
      </c>
      <c r="I1072" s="2">
        <v>278</v>
      </c>
      <c r="J1072" s="2">
        <v>277</v>
      </c>
      <c r="K1072" s="2">
        <v>311</v>
      </c>
      <c r="L1072" s="2">
        <v>318</v>
      </c>
      <c r="M1072" s="2">
        <v>342</v>
      </c>
      <c r="N1072" s="2">
        <v>348</v>
      </c>
      <c r="O1072" s="2">
        <v>358</v>
      </c>
      <c r="P1072" s="2">
        <v>375</v>
      </c>
      <c r="Q1072" s="2">
        <v>383</v>
      </c>
    </row>
    <row r="1073" spans="1:17" x14ac:dyDescent="0.35">
      <c r="A1073" s="24" t="s">
        <v>8</v>
      </c>
      <c r="B1073" s="24" t="s">
        <v>8</v>
      </c>
      <c r="C1073" s="24" t="s">
        <v>19</v>
      </c>
      <c r="D1073" s="2">
        <v>124</v>
      </c>
      <c r="E1073" s="2">
        <v>139</v>
      </c>
      <c r="F1073" s="2">
        <v>147</v>
      </c>
      <c r="G1073" s="2">
        <v>151</v>
      </c>
      <c r="H1073" s="2">
        <v>154</v>
      </c>
      <c r="I1073" s="2">
        <v>164</v>
      </c>
      <c r="J1073" s="2">
        <v>169</v>
      </c>
      <c r="K1073" s="2">
        <v>208</v>
      </c>
      <c r="L1073" s="2">
        <v>212</v>
      </c>
      <c r="M1073" s="2">
        <v>228</v>
      </c>
      <c r="N1073" s="2">
        <v>237</v>
      </c>
      <c r="O1073" s="2">
        <v>243</v>
      </c>
      <c r="P1073" s="2">
        <v>267</v>
      </c>
      <c r="Q1073" s="2">
        <v>268</v>
      </c>
    </row>
    <row r="1074" spans="1:17" x14ac:dyDescent="0.35">
      <c r="A1074" s="24" t="s">
        <v>8</v>
      </c>
      <c r="B1074" s="24" t="s">
        <v>8</v>
      </c>
      <c r="C1074" s="24" t="s">
        <v>20</v>
      </c>
      <c r="D1074" s="2">
        <v>78</v>
      </c>
      <c r="E1074" s="2">
        <v>97</v>
      </c>
      <c r="F1074" s="2">
        <v>105</v>
      </c>
      <c r="G1074" s="2">
        <v>108</v>
      </c>
      <c r="H1074" s="2">
        <v>112</v>
      </c>
      <c r="I1074" s="2">
        <v>114</v>
      </c>
      <c r="J1074" s="2">
        <v>108</v>
      </c>
      <c r="K1074" s="2">
        <v>103</v>
      </c>
      <c r="L1074" s="2">
        <v>106</v>
      </c>
      <c r="M1074" s="2">
        <v>114</v>
      </c>
      <c r="N1074" s="2">
        <v>111</v>
      </c>
      <c r="O1074" s="2">
        <v>115</v>
      </c>
      <c r="P1074" s="2">
        <v>108</v>
      </c>
      <c r="Q1074" s="2">
        <v>115</v>
      </c>
    </row>
    <row r="1075" spans="1:17" x14ac:dyDescent="0.35">
      <c r="A1075" s="24" t="s">
        <v>56</v>
      </c>
      <c r="B1075" s="24" t="s">
        <v>6</v>
      </c>
      <c r="C1075" s="24" t="s">
        <v>7</v>
      </c>
      <c r="D1075" s="2">
        <v>2158</v>
      </c>
      <c r="E1075" s="2">
        <v>2130</v>
      </c>
      <c r="F1075" s="2">
        <v>2226</v>
      </c>
      <c r="G1075" s="2">
        <v>2209</v>
      </c>
      <c r="H1075" s="2">
        <v>2227</v>
      </c>
      <c r="I1075" s="2">
        <v>2248</v>
      </c>
      <c r="J1075" s="2">
        <v>2253</v>
      </c>
      <c r="K1075" s="2">
        <v>2226</v>
      </c>
      <c r="L1075" s="2">
        <v>2217</v>
      </c>
      <c r="M1075" s="2">
        <v>2263</v>
      </c>
      <c r="N1075" s="2">
        <v>2198</v>
      </c>
      <c r="O1075" s="2">
        <v>2243</v>
      </c>
      <c r="P1075" s="2">
        <v>2272</v>
      </c>
      <c r="Q1075" s="2">
        <v>2244</v>
      </c>
    </row>
    <row r="1076" spans="1:17" x14ac:dyDescent="0.35">
      <c r="A1076" s="24" t="s">
        <v>8</v>
      </c>
      <c r="B1076" s="24" t="s">
        <v>8</v>
      </c>
      <c r="C1076" s="24" t="s">
        <v>9</v>
      </c>
      <c r="D1076" s="2">
        <v>721</v>
      </c>
      <c r="E1076" s="2">
        <v>735</v>
      </c>
      <c r="F1076" s="2">
        <v>737</v>
      </c>
      <c r="G1076" s="2">
        <v>736</v>
      </c>
      <c r="H1076" s="2">
        <v>753</v>
      </c>
      <c r="I1076" s="2">
        <v>736</v>
      </c>
      <c r="J1076" s="2">
        <v>754</v>
      </c>
      <c r="K1076" s="2">
        <v>739</v>
      </c>
      <c r="L1076" s="2">
        <v>744</v>
      </c>
      <c r="M1076" s="2">
        <v>758</v>
      </c>
      <c r="N1076" s="2">
        <v>760</v>
      </c>
      <c r="O1076" s="2">
        <v>758</v>
      </c>
      <c r="P1076" s="2">
        <v>762</v>
      </c>
      <c r="Q1076" s="2">
        <v>749</v>
      </c>
    </row>
    <row r="1077" spans="1:17" x14ac:dyDescent="0.35">
      <c r="A1077" s="24" t="s">
        <v>8</v>
      </c>
      <c r="B1077" s="24" t="s">
        <v>8</v>
      </c>
      <c r="C1077" s="24" t="s">
        <v>10</v>
      </c>
      <c r="D1077" s="2">
        <v>407</v>
      </c>
      <c r="E1077" s="2">
        <v>414</v>
      </c>
      <c r="F1077" s="2">
        <v>424</v>
      </c>
      <c r="G1077" s="2">
        <v>431</v>
      </c>
      <c r="H1077" s="2">
        <v>439</v>
      </c>
      <c r="I1077" s="2">
        <v>415</v>
      </c>
      <c r="J1077" s="2">
        <v>425</v>
      </c>
      <c r="K1077" s="2">
        <v>423</v>
      </c>
      <c r="L1077" s="2">
        <v>429</v>
      </c>
      <c r="M1077" s="2">
        <v>430</v>
      </c>
      <c r="N1077" s="2">
        <v>436</v>
      </c>
      <c r="O1077" s="2">
        <v>434</v>
      </c>
      <c r="P1077" s="2">
        <v>441</v>
      </c>
      <c r="Q1077" s="2">
        <v>438</v>
      </c>
    </row>
    <row r="1078" spans="1:17" x14ac:dyDescent="0.35">
      <c r="A1078" s="24" t="s">
        <v>8</v>
      </c>
      <c r="B1078" s="24" t="s">
        <v>8</v>
      </c>
      <c r="C1078" s="24" t="s">
        <v>11</v>
      </c>
      <c r="D1078" s="2">
        <v>314</v>
      </c>
      <c r="E1078" s="2">
        <v>321</v>
      </c>
      <c r="F1078" s="2">
        <v>313</v>
      </c>
      <c r="G1078" s="2">
        <v>305</v>
      </c>
      <c r="H1078" s="2">
        <v>314</v>
      </c>
      <c r="I1078" s="2">
        <v>321</v>
      </c>
      <c r="J1078" s="2">
        <v>329</v>
      </c>
      <c r="K1078" s="2">
        <v>316</v>
      </c>
      <c r="L1078" s="2">
        <v>315</v>
      </c>
      <c r="M1078" s="2">
        <v>328</v>
      </c>
      <c r="N1078" s="2">
        <v>324</v>
      </c>
      <c r="O1078" s="2">
        <v>324</v>
      </c>
      <c r="P1078" s="2">
        <v>321</v>
      </c>
      <c r="Q1078" s="2">
        <v>311</v>
      </c>
    </row>
    <row r="1079" spans="1:17" x14ac:dyDescent="0.35">
      <c r="A1079" s="24" t="s">
        <v>8</v>
      </c>
      <c r="B1079" s="24" t="s">
        <v>8</v>
      </c>
      <c r="C1079" s="24" t="s">
        <v>12</v>
      </c>
      <c r="D1079" s="2">
        <v>508</v>
      </c>
      <c r="E1079" s="2">
        <v>456</v>
      </c>
      <c r="F1079" s="2">
        <v>563</v>
      </c>
      <c r="G1079" s="2">
        <v>535</v>
      </c>
      <c r="H1079" s="2">
        <v>519</v>
      </c>
      <c r="I1079" s="2">
        <v>557</v>
      </c>
      <c r="J1079" s="2">
        <v>543</v>
      </c>
      <c r="K1079" s="2">
        <v>518</v>
      </c>
      <c r="L1079" s="2">
        <v>514</v>
      </c>
      <c r="M1079" s="2">
        <v>568</v>
      </c>
      <c r="N1079" s="2">
        <v>533</v>
      </c>
      <c r="O1079" s="2">
        <v>573</v>
      </c>
      <c r="P1079" s="2">
        <v>603</v>
      </c>
      <c r="Q1079" s="2">
        <v>587</v>
      </c>
    </row>
    <row r="1080" spans="1:17" x14ac:dyDescent="0.35">
      <c r="A1080" s="24" t="s">
        <v>8</v>
      </c>
      <c r="B1080" s="24" t="s">
        <v>8</v>
      </c>
      <c r="C1080" s="24" t="s">
        <v>13</v>
      </c>
      <c r="D1080" s="2">
        <v>380</v>
      </c>
      <c r="E1080" s="2">
        <v>321</v>
      </c>
      <c r="F1080" s="2">
        <v>421</v>
      </c>
      <c r="G1080" s="2">
        <v>401</v>
      </c>
      <c r="H1080" s="2">
        <v>387</v>
      </c>
      <c r="I1080" s="2">
        <v>415</v>
      </c>
      <c r="J1080" s="2">
        <v>390</v>
      </c>
      <c r="K1080" s="2">
        <v>373</v>
      </c>
      <c r="L1080" s="2">
        <v>367</v>
      </c>
      <c r="M1080" s="2">
        <v>422</v>
      </c>
      <c r="N1080" s="2">
        <v>406</v>
      </c>
      <c r="O1080" s="2">
        <v>409</v>
      </c>
      <c r="P1080" s="2">
        <v>409</v>
      </c>
      <c r="Q1080" s="2">
        <v>407</v>
      </c>
    </row>
    <row r="1081" spans="1:17" x14ac:dyDescent="0.35">
      <c r="A1081" s="24" t="s">
        <v>8</v>
      </c>
      <c r="B1081" s="24" t="s">
        <v>8</v>
      </c>
      <c r="C1081" s="24" t="s">
        <v>14</v>
      </c>
      <c r="D1081" s="2">
        <v>128</v>
      </c>
      <c r="E1081" s="2">
        <v>135</v>
      </c>
      <c r="F1081" s="2">
        <v>142</v>
      </c>
      <c r="G1081" s="2">
        <v>134</v>
      </c>
      <c r="H1081" s="2">
        <v>132</v>
      </c>
      <c r="I1081" s="2">
        <v>142</v>
      </c>
      <c r="J1081" s="2">
        <v>153</v>
      </c>
      <c r="K1081" s="2">
        <v>145</v>
      </c>
      <c r="L1081" s="2">
        <v>147</v>
      </c>
      <c r="M1081" s="2">
        <v>146</v>
      </c>
      <c r="N1081" s="2">
        <v>127</v>
      </c>
      <c r="O1081" s="2">
        <v>164</v>
      </c>
      <c r="P1081" s="2">
        <v>194</v>
      </c>
      <c r="Q1081" s="2">
        <v>180</v>
      </c>
    </row>
    <row r="1082" spans="1:17" x14ac:dyDescent="0.35">
      <c r="A1082" s="24" t="s">
        <v>8</v>
      </c>
      <c r="B1082" s="24" t="s">
        <v>8</v>
      </c>
      <c r="C1082" s="24" t="s">
        <v>15</v>
      </c>
      <c r="D1082" s="2">
        <v>575</v>
      </c>
      <c r="E1082" s="2">
        <v>571</v>
      </c>
      <c r="F1082" s="2">
        <v>557</v>
      </c>
      <c r="G1082" s="2">
        <v>565</v>
      </c>
      <c r="H1082" s="2">
        <v>578</v>
      </c>
      <c r="I1082" s="2">
        <v>579</v>
      </c>
      <c r="J1082" s="2">
        <v>583</v>
      </c>
      <c r="K1082" s="2">
        <v>594</v>
      </c>
      <c r="L1082" s="2">
        <v>594</v>
      </c>
      <c r="M1082" s="2">
        <v>591</v>
      </c>
      <c r="N1082" s="2">
        <v>578</v>
      </c>
      <c r="O1082" s="2">
        <v>576</v>
      </c>
      <c r="P1082" s="2">
        <v>582</v>
      </c>
      <c r="Q1082" s="2">
        <v>584</v>
      </c>
    </row>
    <row r="1083" spans="1:17" x14ac:dyDescent="0.35">
      <c r="A1083" s="24" t="s">
        <v>8</v>
      </c>
      <c r="B1083" s="24" t="s">
        <v>8</v>
      </c>
      <c r="C1083" s="24" t="s">
        <v>16</v>
      </c>
      <c r="D1083" s="2">
        <v>325</v>
      </c>
      <c r="E1083" s="2">
        <v>321</v>
      </c>
      <c r="F1083" s="2">
        <v>309</v>
      </c>
      <c r="G1083" s="2">
        <v>316</v>
      </c>
      <c r="H1083" s="2">
        <v>320</v>
      </c>
      <c r="I1083" s="2">
        <v>318</v>
      </c>
      <c r="J1083" s="2">
        <v>322</v>
      </c>
      <c r="K1083" s="2">
        <v>330</v>
      </c>
      <c r="L1083" s="2">
        <v>327</v>
      </c>
      <c r="M1083" s="2">
        <v>326</v>
      </c>
      <c r="N1083" s="2">
        <v>313</v>
      </c>
      <c r="O1083" s="2">
        <v>310</v>
      </c>
      <c r="P1083" s="2">
        <v>318</v>
      </c>
      <c r="Q1083" s="2">
        <v>321</v>
      </c>
    </row>
    <row r="1084" spans="1:17" x14ac:dyDescent="0.35">
      <c r="A1084" s="24" t="s">
        <v>8</v>
      </c>
      <c r="B1084" s="24" t="s">
        <v>8</v>
      </c>
      <c r="C1084" s="24" t="s">
        <v>17</v>
      </c>
      <c r="D1084" s="2">
        <v>250</v>
      </c>
      <c r="E1084" s="2">
        <v>250</v>
      </c>
      <c r="F1084" s="2">
        <v>248</v>
      </c>
      <c r="G1084" s="2">
        <v>249</v>
      </c>
      <c r="H1084" s="2">
        <v>258</v>
      </c>
      <c r="I1084" s="2">
        <v>261</v>
      </c>
      <c r="J1084" s="2">
        <v>261</v>
      </c>
      <c r="K1084" s="2">
        <v>264</v>
      </c>
      <c r="L1084" s="2">
        <v>267</v>
      </c>
      <c r="M1084" s="2">
        <v>265</v>
      </c>
      <c r="N1084" s="2">
        <v>265</v>
      </c>
      <c r="O1084" s="2">
        <v>266</v>
      </c>
      <c r="P1084" s="2">
        <v>264</v>
      </c>
      <c r="Q1084" s="2">
        <v>263</v>
      </c>
    </row>
    <row r="1085" spans="1:17" x14ac:dyDescent="0.35">
      <c r="A1085" s="24" t="s">
        <v>8</v>
      </c>
      <c r="B1085" s="24" t="s">
        <v>8</v>
      </c>
      <c r="C1085" s="24" t="s">
        <v>18</v>
      </c>
      <c r="D1085" s="2">
        <v>354</v>
      </c>
      <c r="E1085" s="2">
        <v>368</v>
      </c>
      <c r="F1085" s="2">
        <v>369</v>
      </c>
      <c r="G1085" s="2">
        <v>373</v>
      </c>
      <c r="H1085" s="2">
        <v>377</v>
      </c>
      <c r="I1085" s="2">
        <v>376</v>
      </c>
      <c r="J1085" s="2">
        <v>373</v>
      </c>
      <c r="K1085" s="2">
        <v>375</v>
      </c>
      <c r="L1085" s="2">
        <v>365</v>
      </c>
      <c r="M1085" s="2">
        <v>346</v>
      </c>
      <c r="N1085" s="2">
        <v>327</v>
      </c>
      <c r="O1085" s="2">
        <v>336</v>
      </c>
      <c r="P1085" s="2">
        <v>325</v>
      </c>
      <c r="Q1085" s="2">
        <v>324</v>
      </c>
    </row>
    <row r="1086" spans="1:17" x14ac:dyDescent="0.35">
      <c r="A1086" s="24" t="s">
        <v>8</v>
      </c>
      <c r="B1086" s="24" t="s">
        <v>8</v>
      </c>
      <c r="C1086" s="24" t="s">
        <v>19</v>
      </c>
      <c r="D1086" s="2">
        <v>149</v>
      </c>
      <c r="E1086" s="2">
        <v>157</v>
      </c>
      <c r="F1086" s="2">
        <v>156</v>
      </c>
      <c r="G1086" s="2">
        <v>161</v>
      </c>
      <c r="H1086" s="2">
        <v>180</v>
      </c>
      <c r="I1086" s="2">
        <v>180</v>
      </c>
      <c r="J1086" s="2">
        <v>180</v>
      </c>
      <c r="K1086" s="2">
        <v>190</v>
      </c>
      <c r="L1086" s="2">
        <v>181</v>
      </c>
      <c r="M1086" s="2">
        <v>162</v>
      </c>
      <c r="N1086" s="2">
        <v>152</v>
      </c>
      <c r="O1086" s="2">
        <v>165</v>
      </c>
      <c r="P1086" s="2">
        <v>151</v>
      </c>
      <c r="Q1086" s="2">
        <v>153</v>
      </c>
    </row>
    <row r="1087" spans="1:17" x14ac:dyDescent="0.35">
      <c r="A1087" s="24" t="s">
        <v>8</v>
      </c>
      <c r="B1087" s="24" t="s">
        <v>8</v>
      </c>
      <c r="C1087" s="24" t="s">
        <v>20</v>
      </c>
      <c r="D1087" s="2">
        <v>205</v>
      </c>
      <c r="E1087" s="2">
        <v>211</v>
      </c>
      <c r="F1087" s="2">
        <v>213</v>
      </c>
      <c r="G1087" s="2">
        <v>212</v>
      </c>
      <c r="H1087" s="2">
        <v>197</v>
      </c>
      <c r="I1087" s="2">
        <v>196</v>
      </c>
      <c r="J1087" s="2">
        <v>193</v>
      </c>
      <c r="K1087" s="2">
        <v>185</v>
      </c>
      <c r="L1087" s="2">
        <v>184</v>
      </c>
      <c r="M1087" s="2">
        <v>184</v>
      </c>
      <c r="N1087" s="2">
        <v>175</v>
      </c>
      <c r="O1087" s="2">
        <v>171</v>
      </c>
      <c r="P1087" s="2">
        <v>174</v>
      </c>
      <c r="Q1087" s="2">
        <v>171</v>
      </c>
    </row>
    <row r="1088" spans="1:17" x14ac:dyDescent="0.35">
      <c r="A1088" s="24" t="s">
        <v>8</v>
      </c>
      <c r="B1088" s="24" t="s">
        <v>21</v>
      </c>
      <c r="C1088" s="24" t="s">
        <v>7</v>
      </c>
      <c r="D1088" s="2">
        <v>495</v>
      </c>
      <c r="E1088" s="2">
        <v>371</v>
      </c>
      <c r="F1088" s="2">
        <v>446</v>
      </c>
      <c r="G1088" s="2">
        <v>390</v>
      </c>
      <c r="H1088" s="2">
        <v>328</v>
      </c>
      <c r="I1088" s="2">
        <v>277</v>
      </c>
      <c r="J1088" s="2">
        <v>273</v>
      </c>
      <c r="K1088" s="2">
        <v>283</v>
      </c>
      <c r="L1088" s="2">
        <v>23</v>
      </c>
      <c r="M1088" s="2">
        <v>15</v>
      </c>
      <c r="N1088" s="2">
        <v>13</v>
      </c>
      <c r="O1088" s="2">
        <v>16</v>
      </c>
      <c r="P1088" s="2">
        <v>16</v>
      </c>
      <c r="Q1088" s="2">
        <v>16</v>
      </c>
    </row>
    <row r="1089" spans="1:17" x14ac:dyDescent="0.35">
      <c r="A1089" s="24" t="s">
        <v>8</v>
      </c>
      <c r="B1089" s="24" t="s">
        <v>8</v>
      </c>
      <c r="C1089" s="24" t="s">
        <v>9</v>
      </c>
      <c r="D1089" s="2">
        <v>50</v>
      </c>
      <c r="E1089" s="2">
        <v>47</v>
      </c>
      <c r="F1089" s="2">
        <v>43</v>
      </c>
      <c r="G1089" s="2">
        <v>20</v>
      </c>
      <c r="H1089" s="2">
        <v>19</v>
      </c>
      <c r="I1089" s="2">
        <v>19</v>
      </c>
      <c r="J1089" s="2">
        <v>19</v>
      </c>
      <c r="K1089" s="2">
        <v>17</v>
      </c>
      <c r="L1089" s="2">
        <v>2</v>
      </c>
      <c r="M1089" s="2">
        <v>1</v>
      </c>
      <c r="N1089" s="2" t="s">
        <v>23</v>
      </c>
      <c r="O1089" s="2">
        <v>1</v>
      </c>
      <c r="P1089" s="2">
        <v>1</v>
      </c>
      <c r="Q1089" s="2">
        <v>1</v>
      </c>
    </row>
    <row r="1090" spans="1:17" x14ac:dyDescent="0.35">
      <c r="A1090" s="24" t="s">
        <v>8</v>
      </c>
      <c r="B1090" s="24" t="s">
        <v>8</v>
      </c>
      <c r="C1090" s="24" t="s">
        <v>10</v>
      </c>
      <c r="D1090" s="2">
        <v>37</v>
      </c>
      <c r="E1090" s="2">
        <v>35</v>
      </c>
      <c r="F1090" s="2">
        <v>29</v>
      </c>
      <c r="G1090" s="2">
        <v>19</v>
      </c>
      <c r="H1090" s="2">
        <v>18</v>
      </c>
      <c r="I1090" s="2">
        <v>18</v>
      </c>
      <c r="J1090" s="2">
        <v>18</v>
      </c>
      <c r="K1090" s="2">
        <v>16</v>
      </c>
      <c r="L1090" s="2">
        <v>1</v>
      </c>
      <c r="M1090" s="2">
        <v>1</v>
      </c>
      <c r="N1090" s="2" t="s">
        <v>23</v>
      </c>
      <c r="O1090" s="2">
        <v>1</v>
      </c>
      <c r="P1090" s="2">
        <v>1</v>
      </c>
      <c r="Q1090" s="2">
        <v>1</v>
      </c>
    </row>
    <row r="1091" spans="1:17" x14ac:dyDescent="0.35">
      <c r="A1091" s="24" t="s">
        <v>8</v>
      </c>
      <c r="B1091" s="24" t="s">
        <v>8</v>
      </c>
      <c r="C1091" s="24" t="s">
        <v>11</v>
      </c>
      <c r="D1091" s="2">
        <v>13</v>
      </c>
      <c r="E1091" s="2">
        <v>12</v>
      </c>
      <c r="F1091" s="2">
        <v>14</v>
      </c>
      <c r="G1091" s="2">
        <v>1</v>
      </c>
      <c r="H1091" s="2">
        <v>1</v>
      </c>
      <c r="I1091" s="2">
        <v>1</v>
      </c>
      <c r="J1091" s="2">
        <v>1</v>
      </c>
      <c r="K1091" s="2">
        <v>1</v>
      </c>
      <c r="L1091" s="2">
        <v>1</v>
      </c>
      <c r="M1091" s="2" t="s">
        <v>23</v>
      </c>
      <c r="N1091" s="2" t="s">
        <v>23</v>
      </c>
      <c r="O1091" s="2" t="s">
        <v>23</v>
      </c>
      <c r="P1091" s="2" t="s">
        <v>23</v>
      </c>
      <c r="Q1091" s="2" t="s">
        <v>23</v>
      </c>
    </row>
    <row r="1092" spans="1:17" x14ac:dyDescent="0.35">
      <c r="A1092" s="24" t="s">
        <v>8</v>
      </c>
      <c r="B1092" s="24" t="s">
        <v>8</v>
      </c>
      <c r="C1092" s="24" t="s">
        <v>12</v>
      </c>
      <c r="D1092" s="2">
        <v>186</v>
      </c>
      <c r="E1092" s="2">
        <v>68</v>
      </c>
      <c r="F1092" s="2">
        <v>151</v>
      </c>
      <c r="G1092" s="2">
        <v>128</v>
      </c>
      <c r="H1092" s="2">
        <v>77</v>
      </c>
      <c r="I1092" s="2">
        <v>36</v>
      </c>
      <c r="J1092" s="2">
        <v>37</v>
      </c>
      <c r="K1092" s="2">
        <v>36</v>
      </c>
      <c r="L1092" s="2">
        <v>9</v>
      </c>
      <c r="M1092" s="2">
        <v>6</v>
      </c>
      <c r="N1092" s="2">
        <v>4</v>
      </c>
      <c r="O1092" s="2">
        <v>4</v>
      </c>
      <c r="P1092" s="2">
        <v>4</v>
      </c>
      <c r="Q1092" s="2">
        <v>4</v>
      </c>
    </row>
    <row r="1093" spans="1:17" x14ac:dyDescent="0.35">
      <c r="A1093" s="24" t="s">
        <v>8</v>
      </c>
      <c r="B1093" s="24" t="s">
        <v>8</v>
      </c>
      <c r="C1093" s="24" t="s">
        <v>13</v>
      </c>
      <c r="D1093" s="2">
        <v>182</v>
      </c>
      <c r="E1093" s="2">
        <v>59</v>
      </c>
      <c r="F1093" s="2">
        <v>143</v>
      </c>
      <c r="G1093" s="2">
        <v>120</v>
      </c>
      <c r="H1093" s="2">
        <v>70</v>
      </c>
      <c r="I1093" s="2">
        <v>29</v>
      </c>
      <c r="J1093" s="2">
        <v>29</v>
      </c>
      <c r="K1093" s="2">
        <v>29</v>
      </c>
      <c r="L1093" s="2">
        <v>2</v>
      </c>
      <c r="M1093" s="2" t="s">
        <v>23</v>
      </c>
      <c r="N1093" s="2" t="s">
        <v>23</v>
      </c>
      <c r="O1093" s="2" t="s">
        <v>23</v>
      </c>
      <c r="P1093" s="2" t="s">
        <v>23</v>
      </c>
      <c r="Q1093" s="2" t="s">
        <v>23</v>
      </c>
    </row>
    <row r="1094" spans="1:17" x14ac:dyDescent="0.35">
      <c r="A1094" s="24" t="s">
        <v>8</v>
      </c>
      <c r="B1094" s="24" t="s">
        <v>8</v>
      </c>
      <c r="C1094" s="24" t="s">
        <v>14</v>
      </c>
      <c r="D1094" s="2">
        <v>4</v>
      </c>
      <c r="E1094" s="2">
        <v>9</v>
      </c>
      <c r="F1094" s="2">
        <v>8</v>
      </c>
      <c r="G1094" s="2">
        <v>8</v>
      </c>
      <c r="H1094" s="2">
        <v>7</v>
      </c>
      <c r="I1094" s="2">
        <v>7</v>
      </c>
      <c r="J1094" s="2">
        <v>8</v>
      </c>
      <c r="K1094" s="2">
        <v>7</v>
      </c>
      <c r="L1094" s="2">
        <v>7</v>
      </c>
      <c r="M1094" s="2">
        <v>6</v>
      </c>
      <c r="N1094" s="2">
        <v>4</v>
      </c>
      <c r="O1094" s="2">
        <v>4</v>
      </c>
      <c r="P1094" s="2">
        <v>4</v>
      </c>
      <c r="Q1094" s="2">
        <v>4</v>
      </c>
    </row>
    <row r="1095" spans="1:17" x14ac:dyDescent="0.35">
      <c r="A1095" s="24" t="s">
        <v>8</v>
      </c>
      <c r="B1095" s="24" t="s">
        <v>8</v>
      </c>
      <c r="C1095" s="24" t="s">
        <v>15</v>
      </c>
      <c r="D1095" s="2">
        <v>205</v>
      </c>
      <c r="E1095" s="2">
        <v>201</v>
      </c>
      <c r="F1095" s="2">
        <v>196</v>
      </c>
      <c r="G1095" s="2">
        <v>187</v>
      </c>
      <c r="H1095" s="2">
        <v>179</v>
      </c>
      <c r="I1095" s="2">
        <v>169</v>
      </c>
      <c r="J1095" s="2">
        <v>164</v>
      </c>
      <c r="K1095" s="2">
        <v>169</v>
      </c>
      <c r="L1095" s="2">
        <v>10</v>
      </c>
      <c r="M1095" s="2">
        <v>6</v>
      </c>
      <c r="N1095" s="2">
        <v>7</v>
      </c>
      <c r="O1095" s="2">
        <v>9</v>
      </c>
      <c r="P1095" s="2">
        <v>9</v>
      </c>
      <c r="Q1095" s="2">
        <v>9</v>
      </c>
    </row>
    <row r="1096" spans="1:17" x14ac:dyDescent="0.35">
      <c r="A1096" s="24" t="s">
        <v>8</v>
      </c>
      <c r="B1096" s="24" t="s">
        <v>8</v>
      </c>
      <c r="C1096" s="24" t="s">
        <v>16</v>
      </c>
      <c r="D1096" s="2">
        <v>15</v>
      </c>
      <c r="E1096" s="2">
        <v>9</v>
      </c>
      <c r="F1096" s="2">
        <v>10</v>
      </c>
      <c r="G1096" s="2">
        <v>10</v>
      </c>
      <c r="H1096" s="2">
        <v>9</v>
      </c>
      <c r="I1096" s="2">
        <v>9</v>
      </c>
      <c r="J1096" s="2">
        <v>8</v>
      </c>
      <c r="K1096" s="2">
        <v>10</v>
      </c>
      <c r="L1096" s="2">
        <v>1</v>
      </c>
      <c r="M1096" s="2">
        <v>1</v>
      </c>
      <c r="N1096" s="2" t="s">
        <v>23</v>
      </c>
      <c r="O1096" s="2">
        <v>1</v>
      </c>
      <c r="P1096" s="2">
        <v>1</v>
      </c>
      <c r="Q1096" s="2">
        <v>2</v>
      </c>
    </row>
    <row r="1097" spans="1:17" x14ac:dyDescent="0.35">
      <c r="A1097" s="24" t="s">
        <v>8</v>
      </c>
      <c r="B1097" s="24" t="s">
        <v>8</v>
      </c>
      <c r="C1097" s="24" t="s">
        <v>17</v>
      </c>
      <c r="D1097" s="2">
        <v>190</v>
      </c>
      <c r="E1097" s="2">
        <v>192</v>
      </c>
      <c r="F1097" s="2">
        <v>186</v>
      </c>
      <c r="G1097" s="2">
        <v>177</v>
      </c>
      <c r="H1097" s="2">
        <v>170</v>
      </c>
      <c r="I1097" s="2">
        <v>160</v>
      </c>
      <c r="J1097" s="2">
        <v>156</v>
      </c>
      <c r="K1097" s="2">
        <v>159</v>
      </c>
      <c r="L1097" s="2">
        <v>9</v>
      </c>
      <c r="M1097" s="2">
        <v>5</v>
      </c>
      <c r="N1097" s="2">
        <v>7</v>
      </c>
      <c r="O1097" s="2">
        <v>8</v>
      </c>
      <c r="P1097" s="2">
        <v>8</v>
      </c>
      <c r="Q1097" s="2">
        <v>7</v>
      </c>
    </row>
    <row r="1098" spans="1:17" x14ac:dyDescent="0.35">
      <c r="A1098" s="24" t="s">
        <v>8</v>
      </c>
      <c r="B1098" s="24" t="s">
        <v>8</v>
      </c>
      <c r="C1098" s="24" t="s">
        <v>18</v>
      </c>
      <c r="D1098" s="2">
        <v>54</v>
      </c>
      <c r="E1098" s="2">
        <v>55</v>
      </c>
      <c r="F1098" s="2">
        <v>56</v>
      </c>
      <c r="G1098" s="2">
        <v>55</v>
      </c>
      <c r="H1098" s="2">
        <v>53</v>
      </c>
      <c r="I1098" s="2">
        <v>53</v>
      </c>
      <c r="J1098" s="2">
        <v>53</v>
      </c>
      <c r="K1098" s="2">
        <v>61</v>
      </c>
      <c r="L1098" s="2">
        <v>2</v>
      </c>
      <c r="M1098" s="2">
        <v>2</v>
      </c>
      <c r="N1098" s="2">
        <v>2</v>
      </c>
      <c r="O1098" s="2">
        <v>2</v>
      </c>
      <c r="P1098" s="2">
        <v>2</v>
      </c>
      <c r="Q1098" s="2">
        <v>2</v>
      </c>
    </row>
    <row r="1099" spans="1:17" x14ac:dyDescent="0.35">
      <c r="A1099" s="24" t="s">
        <v>8</v>
      </c>
      <c r="B1099" s="24" t="s">
        <v>8</v>
      </c>
      <c r="C1099" s="24" t="s">
        <v>19</v>
      </c>
      <c r="D1099" s="2">
        <v>54</v>
      </c>
      <c r="E1099" s="2">
        <v>54</v>
      </c>
      <c r="F1099" s="2">
        <v>53</v>
      </c>
      <c r="G1099" s="2">
        <v>53</v>
      </c>
      <c r="H1099" s="2">
        <v>52</v>
      </c>
      <c r="I1099" s="2">
        <v>51</v>
      </c>
      <c r="J1099" s="2">
        <v>51</v>
      </c>
      <c r="K1099" s="2">
        <v>60</v>
      </c>
      <c r="L1099" s="2">
        <v>1</v>
      </c>
      <c r="M1099" s="2">
        <v>1</v>
      </c>
      <c r="N1099" s="2">
        <v>1</v>
      </c>
      <c r="O1099" s="2">
        <v>1</v>
      </c>
      <c r="P1099" s="2">
        <v>1</v>
      </c>
      <c r="Q1099" s="2">
        <v>1</v>
      </c>
    </row>
    <row r="1100" spans="1:17" x14ac:dyDescent="0.35">
      <c r="A1100" s="24" t="s">
        <v>8</v>
      </c>
      <c r="B1100" s="24" t="s">
        <v>8</v>
      </c>
      <c r="C1100" s="24" t="s">
        <v>20</v>
      </c>
      <c r="D1100" s="2" t="s">
        <v>23</v>
      </c>
      <c r="E1100" s="2">
        <v>1</v>
      </c>
      <c r="F1100" s="2">
        <v>3</v>
      </c>
      <c r="G1100" s="2">
        <v>2</v>
      </c>
      <c r="H1100" s="2">
        <v>1</v>
      </c>
      <c r="I1100" s="2">
        <v>2</v>
      </c>
      <c r="J1100" s="2">
        <v>2</v>
      </c>
      <c r="K1100" s="2">
        <v>1</v>
      </c>
      <c r="L1100" s="2">
        <v>1</v>
      </c>
      <c r="M1100" s="2">
        <v>1</v>
      </c>
      <c r="N1100" s="2">
        <v>1</v>
      </c>
      <c r="O1100" s="2">
        <v>1</v>
      </c>
      <c r="P1100" s="2">
        <v>1</v>
      </c>
      <c r="Q1100" s="2">
        <v>1</v>
      </c>
    </row>
    <row r="1101" spans="1:17" x14ac:dyDescent="0.35">
      <c r="A1101" s="24" t="s">
        <v>8</v>
      </c>
      <c r="B1101" s="24" t="s">
        <v>22</v>
      </c>
      <c r="C1101" s="24" t="s">
        <v>7</v>
      </c>
      <c r="D1101" s="2">
        <v>1663</v>
      </c>
      <c r="E1101" s="2">
        <v>1759</v>
      </c>
      <c r="F1101" s="2">
        <v>1780</v>
      </c>
      <c r="G1101" s="2">
        <v>1819</v>
      </c>
      <c r="H1101" s="2">
        <v>1899</v>
      </c>
      <c r="I1101" s="2">
        <v>1971</v>
      </c>
      <c r="J1101" s="2">
        <v>1980</v>
      </c>
      <c r="K1101" s="2">
        <v>1943</v>
      </c>
      <c r="L1101" s="2">
        <v>2194</v>
      </c>
      <c r="M1101" s="2">
        <v>2248</v>
      </c>
      <c r="N1101" s="2">
        <v>2185</v>
      </c>
      <c r="O1101" s="2">
        <v>2227</v>
      </c>
      <c r="P1101" s="2">
        <v>2256</v>
      </c>
      <c r="Q1101" s="2">
        <v>2228</v>
      </c>
    </row>
    <row r="1102" spans="1:17" x14ac:dyDescent="0.35">
      <c r="A1102" s="24" t="s">
        <v>8</v>
      </c>
      <c r="B1102" s="24" t="s">
        <v>8</v>
      </c>
      <c r="C1102" s="24" t="s">
        <v>9</v>
      </c>
      <c r="D1102" s="2">
        <v>671</v>
      </c>
      <c r="E1102" s="2">
        <v>688</v>
      </c>
      <c r="F1102" s="2">
        <v>694</v>
      </c>
      <c r="G1102" s="2">
        <v>716</v>
      </c>
      <c r="H1102" s="2">
        <v>734</v>
      </c>
      <c r="I1102" s="2">
        <v>717</v>
      </c>
      <c r="J1102" s="2">
        <v>735</v>
      </c>
      <c r="K1102" s="2">
        <v>722</v>
      </c>
      <c r="L1102" s="2">
        <v>742</v>
      </c>
      <c r="M1102" s="2">
        <v>757</v>
      </c>
      <c r="N1102" s="2">
        <v>760</v>
      </c>
      <c r="O1102" s="2">
        <v>757</v>
      </c>
      <c r="P1102" s="2">
        <v>761</v>
      </c>
      <c r="Q1102" s="2">
        <v>748</v>
      </c>
    </row>
    <row r="1103" spans="1:17" x14ac:dyDescent="0.35">
      <c r="A1103" s="24" t="s">
        <v>8</v>
      </c>
      <c r="B1103" s="24" t="s">
        <v>8</v>
      </c>
      <c r="C1103" s="24" t="s">
        <v>10</v>
      </c>
      <c r="D1103" s="2">
        <v>370</v>
      </c>
      <c r="E1103" s="2">
        <v>379</v>
      </c>
      <c r="F1103" s="2">
        <v>395</v>
      </c>
      <c r="G1103" s="2">
        <v>412</v>
      </c>
      <c r="H1103" s="2">
        <v>421</v>
      </c>
      <c r="I1103" s="2">
        <v>397</v>
      </c>
      <c r="J1103" s="2">
        <v>407</v>
      </c>
      <c r="K1103" s="2">
        <v>407</v>
      </c>
      <c r="L1103" s="2">
        <v>428</v>
      </c>
      <c r="M1103" s="2">
        <v>429</v>
      </c>
      <c r="N1103" s="2">
        <v>436</v>
      </c>
      <c r="O1103" s="2">
        <v>433</v>
      </c>
      <c r="P1103" s="2">
        <v>440</v>
      </c>
      <c r="Q1103" s="2">
        <v>437</v>
      </c>
    </row>
    <row r="1104" spans="1:17" x14ac:dyDescent="0.35">
      <c r="A1104" s="24" t="s">
        <v>8</v>
      </c>
      <c r="B1104" s="24" t="s">
        <v>8</v>
      </c>
      <c r="C1104" s="24" t="s">
        <v>11</v>
      </c>
      <c r="D1104" s="2">
        <v>301</v>
      </c>
      <c r="E1104" s="2">
        <v>309</v>
      </c>
      <c r="F1104" s="2">
        <v>299</v>
      </c>
      <c r="G1104" s="2">
        <v>304</v>
      </c>
      <c r="H1104" s="2">
        <v>313</v>
      </c>
      <c r="I1104" s="2">
        <v>320</v>
      </c>
      <c r="J1104" s="2">
        <v>328</v>
      </c>
      <c r="K1104" s="2">
        <v>315</v>
      </c>
      <c r="L1104" s="2">
        <v>314</v>
      </c>
      <c r="M1104" s="2">
        <v>328</v>
      </c>
      <c r="N1104" s="2">
        <v>324</v>
      </c>
      <c r="O1104" s="2">
        <v>324</v>
      </c>
      <c r="P1104" s="2">
        <v>321</v>
      </c>
      <c r="Q1104" s="2">
        <v>311</v>
      </c>
    </row>
    <row r="1105" spans="1:17" x14ac:dyDescent="0.35">
      <c r="A1105" s="24" t="s">
        <v>8</v>
      </c>
      <c r="B1105" s="24" t="s">
        <v>8</v>
      </c>
      <c r="C1105" s="24" t="s">
        <v>12</v>
      </c>
      <c r="D1105" s="2">
        <v>322</v>
      </c>
      <c r="E1105" s="2">
        <v>388</v>
      </c>
      <c r="F1105" s="2">
        <v>412</v>
      </c>
      <c r="G1105" s="2">
        <v>407</v>
      </c>
      <c r="H1105" s="2">
        <v>442</v>
      </c>
      <c r="I1105" s="2">
        <v>521</v>
      </c>
      <c r="J1105" s="2">
        <v>506</v>
      </c>
      <c r="K1105" s="2">
        <v>482</v>
      </c>
      <c r="L1105" s="2">
        <v>505</v>
      </c>
      <c r="M1105" s="2">
        <v>562</v>
      </c>
      <c r="N1105" s="2">
        <v>529</v>
      </c>
      <c r="O1105" s="2">
        <v>569</v>
      </c>
      <c r="P1105" s="2">
        <v>599</v>
      </c>
      <c r="Q1105" s="2">
        <v>583</v>
      </c>
    </row>
    <row r="1106" spans="1:17" x14ac:dyDescent="0.35">
      <c r="A1106" s="24" t="s">
        <v>8</v>
      </c>
      <c r="B1106" s="24" t="s">
        <v>8</v>
      </c>
      <c r="C1106" s="24" t="s">
        <v>13</v>
      </c>
      <c r="D1106" s="2">
        <v>198</v>
      </c>
      <c r="E1106" s="2">
        <v>262</v>
      </c>
      <c r="F1106" s="2">
        <v>278</v>
      </c>
      <c r="G1106" s="2">
        <v>281</v>
      </c>
      <c r="H1106" s="2">
        <v>317</v>
      </c>
      <c r="I1106" s="2">
        <v>386</v>
      </c>
      <c r="J1106" s="2">
        <v>361</v>
      </c>
      <c r="K1106" s="2">
        <v>344</v>
      </c>
      <c r="L1106" s="2">
        <v>365</v>
      </c>
      <c r="M1106" s="2">
        <v>422</v>
      </c>
      <c r="N1106" s="2">
        <v>406</v>
      </c>
      <c r="O1106" s="2">
        <v>409</v>
      </c>
      <c r="P1106" s="2">
        <v>409</v>
      </c>
      <c r="Q1106" s="2">
        <v>407</v>
      </c>
    </row>
    <row r="1107" spans="1:17" x14ac:dyDescent="0.35">
      <c r="A1107" s="24" t="s">
        <v>8</v>
      </c>
      <c r="B1107" s="24" t="s">
        <v>8</v>
      </c>
      <c r="C1107" s="24" t="s">
        <v>14</v>
      </c>
      <c r="D1107" s="2">
        <v>124</v>
      </c>
      <c r="E1107" s="2">
        <v>126</v>
      </c>
      <c r="F1107" s="2">
        <v>134</v>
      </c>
      <c r="G1107" s="2">
        <v>126</v>
      </c>
      <c r="H1107" s="2">
        <v>125</v>
      </c>
      <c r="I1107" s="2">
        <v>135</v>
      </c>
      <c r="J1107" s="2">
        <v>145</v>
      </c>
      <c r="K1107" s="2">
        <v>138</v>
      </c>
      <c r="L1107" s="2">
        <v>140</v>
      </c>
      <c r="M1107" s="2">
        <v>140</v>
      </c>
      <c r="N1107" s="2">
        <v>123</v>
      </c>
      <c r="O1107" s="2">
        <v>160</v>
      </c>
      <c r="P1107" s="2">
        <v>190</v>
      </c>
      <c r="Q1107" s="2">
        <v>176</v>
      </c>
    </row>
    <row r="1108" spans="1:17" x14ac:dyDescent="0.35">
      <c r="A1108" s="24" t="s">
        <v>8</v>
      </c>
      <c r="B1108" s="24" t="s">
        <v>8</v>
      </c>
      <c r="C1108" s="24" t="s">
        <v>15</v>
      </c>
      <c r="D1108" s="2">
        <v>370</v>
      </c>
      <c r="E1108" s="2">
        <v>370</v>
      </c>
      <c r="F1108" s="2">
        <v>361</v>
      </c>
      <c r="G1108" s="2">
        <v>378</v>
      </c>
      <c r="H1108" s="2">
        <v>399</v>
      </c>
      <c r="I1108" s="2">
        <v>410</v>
      </c>
      <c r="J1108" s="2">
        <v>419</v>
      </c>
      <c r="K1108" s="2">
        <v>425</v>
      </c>
      <c r="L1108" s="2">
        <v>584</v>
      </c>
      <c r="M1108" s="2">
        <v>585</v>
      </c>
      <c r="N1108" s="2">
        <v>571</v>
      </c>
      <c r="O1108" s="2">
        <v>567</v>
      </c>
      <c r="P1108" s="2">
        <v>573</v>
      </c>
      <c r="Q1108" s="2">
        <v>575</v>
      </c>
    </row>
    <row r="1109" spans="1:17" x14ac:dyDescent="0.35">
      <c r="A1109" s="24" t="s">
        <v>8</v>
      </c>
      <c r="B1109" s="24" t="s">
        <v>8</v>
      </c>
      <c r="C1109" s="24" t="s">
        <v>16</v>
      </c>
      <c r="D1109" s="2">
        <v>310</v>
      </c>
      <c r="E1109" s="2">
        <v>312</v>
      </c>
      <c r="F1109" s="2">
        <v>299</v>
      </c>
      <c r="G1109" s="2">
        <v>306</v>
      </c>
      <c r="H1109" s="2">
        <v>311</v>
      </c>
      <c r="I1109" s="2">
        <v>309</v>
      </c>
      <c r="J1109" s="2">
        <v>314</v>
      </c>
      <c r="K1109" s="2">
        <v>320</v>
      </c>
      <c r="L1109" s="2">
        <v>326</v>
      </c>
      <c r="M1109" s="2">
        <v>325</v>
      </c>
      <c r="N1109" s="2">
        <v>313</v>
      </c>
      <c r="O1109" s="2">
        <v>309</v>
      </c>
      <c r="P1109" s="2">
        <v>317</v>
      </c>
      <c r="Q1109" s="2">
        <v>319</v>
      </c>
    </row>
    <row r="1110" spans="1:17" x14ac:dyDescent="0.35">
      <c r="A1110" s="24" t="s">
        <v>8</v>
      </c>
      <c r="B1110" s="24" t="s">
        <v>8</v>
      </c>
      <c r="C1110" s="24" t="s">
        <v>17</v>
      </c>
      <c r="D1110" s="2">
        <v>60</v>
      </c>
      <c r="E1110" s="2">
        <v>58</v>
      </c>
      <c r="F1110" s="2">
        <v>62</v>
      </c>
      <c r="G1110" s="2">
        <v>72</v>
      </c>
      <c r="H1110" s="2">
        <v>88</v>
      </c>
      <c r="I1110" s="2">
        <v>101</v>
      </c>
      <c r="J1110" s="2">
        <v>105</v>
      </c>
      <c r="K1110" s="2">
        <v>105</v>
      </c>
      <c r="L1110" s="2">
        <v>258</v>
      </c>
      <c r="M1110" s="2">
        <v>260</v>
      </c>
      <c r="N1110" s="2">
        <v>258</v>
      </c>
      <c r="O1110" s="2">
        <v>258</v>
      </c>
      <c r="P1110" s="2">
        <v>256</v>
      </c>
      <c r="Q1110" s="2">
        <v>256</v>
      </c>
    </row>
    <row r="1111" spans="1:17" x14ac:dyDescent="0.35">
      <c r="A1111" s="24" t="s">
        <v>8</v>
      </c>
      <c r="B1111" s="24" t="s">
        <v>8</v>
      </c>
      <c r="C1111" s="24" t="s">
        <v>18</v>
      </c>
      <c r="D1111" s="2">
        <v>300</v>
      </c>
      <c r="E1111" s="2">
        <v>313</v>
      </c>
      <c r="F1111" s="2">
        <v>313</v>
      </c>
      <c r="G1111" s="2">
        <v>318</v>
      </c>
      <c r="H1111" s="2">
        <v>324</v>
      </c>
      <c r="I1111" s="2">
        <v>323</v>
      </c>
      <c r="J1111" s="2">
        <v>320</v>
      </c>
      <c r="K1111" s="2">
        <v>314</v>
      </c>
      <c r="L1111" s="2">
        <v>363</v>
      </c>
      <c r="M1111" s="2">
        <v>344</v>
      </c>
      <c r="N1111" s="2">
        <v>325</v>
      </c>
      <c r="O1111" s="2">
        <v>334</v>
      </c>
      <c r="P1111" s="2">
        <v>323</v>
      </c>
      <c r="Q1111" s="2">
        <v>322</v>
      </c>
    </row>
    <row r="1112" spans="1:17" x14ac:dyDescent="0.35">
      <c r="A1112" s="24" t="s">
        <v>8</v>
      </c>
      <c r="B1112" s="24" t="s">
        <v>8</v>
      </c>
      <c r="C1112" s="24" t="s">
        <v>19</v>
      </c>
      <c r="D1112" s="2">
        <v>95</v>
      </c>
      <c r="E1112" s="2">
        <v>103</v>
      </c>
      <c r="F1112" s="2">
        <v>103</v>
      </c>
      <c r="G1112" s="2">
        <v>108</v>
      </c>
      <c r="H1112" s="2">
        <v>128</v>
      </c>
      <c r="I1112" s="2">
        <v>129</v>
      </c>
      <c r="J1112" s="2">
        <v>129</v>
      </c>
      <c r="K1112" s="2">
        <v>130</v>
      </c>
      <c r="L1112" s="2">
        <v>180</v>
      </c>
      <c r="M1112" s="2">
        <v>161</v>
      </c>
      <c r="N1112" s="2">
        <v>151</v>
      </c>
      <c r="O1112" s="2">
        <v>164</v>
      </c>
      <c r="P1112" s="2">
        <v>150</v>
      </c>
      <c r="Q1112" s="2">
        <v>152</v>
      </c>
    </row>
    <row r="1113" spans="1:17" x14ac:dyDescent="0.35">
      <c r="A1113" s="24" t="s">
        <v>8</v>
      </c>
      <c r="B1113" s="24" t="s">
        <v>8</v>
      </c>
      <c r="C1113" s="24" t="s">
        <v>20</v>
      </c>
      <c r="D1113" s="2">
        <v>205</v>
      </c>
      <c r="E1113" s="2">
        <v>210</v>
      </c>
      <c r="F1113" s="2">
        <v>210</v>
      </c>
      <c r="G1113" s="2">
        <v>210</v>
      </c>
      <c r="H1113" s="2">
        <v>196</v>
      </c>
      <c r="I1113" s="2">
        <v>194</v>
      </c>
      <c r="J1113" s="2">
        <v>191</v>
      </c>
      <c r="K1113" s="2">
        <v>184</v>
      </c>
      <c r="L1113" s="2">
        <v>183</v>
      </c>
      <c r="M1113" s="2">
        <v>183</v>
      </c>
      <c r="N1113" s="2">
        <v>174</v>
      </c>
      <c r="O1113" s="2">
        <v>170</v>
      </c>
      <c r="P1113" s="2">
        <v>173</v>
      </c>
      <c r="Q1113" s="2">
        <v>170</v>
      </c>
    </row>
    <row r="1114" spans="1:17" x14ac:dyDescent="0.35">
      <c r="A1114" s="24" t="s">
        <v>57</v>
      </c>
      <c r="B1114" s="24" t="s">
        <v>6</v>
      </c>
      <c r="C1114" s="24" t="s">
        <v>7</v>
      </c>
      <c r="D1114" s="2">
        <v>41</v>
      </c>
      <c r="E1114" s="2">
        <v>41</v>
      </c>
      <c r="F1114" s="2">
        <v>41</v>
      </c>
      <c r="G1114" s="2">
        <v>41</v>
      </c>
      <c r="H1114" s="2">
        <v>41</v>
      </c>
      <c r="I1114" s="2">
        <v>41</v>
      </c>
      <c r="J1114" s="2">
        <v>41</v>
      </c>
      <c r="K1114" s="2">
        <v>41</v>
      </c>
      <c r="L1114" s="2">
        <v>41</v>
      </c>
      <c r="M1114" s="2">
        <v>42</v>
      </c>
      <c r="N1114" s="2">
        <v>43</v>
      </c>
      <c r="O1114" s="2">
        <v>43</v>
      </c>
      <c r="P1114" s="2">
        <v>43</v>
      </c>
      <c r="Q1114" s="2">
        <v>43</v>
      </c>
    </row>
    <row r="1115" spans="1:17" x14ac:dyDescent="0.35">
      <c r="A1115" s="24" t="s">
        <v>8</v>
      </c>
      <c r="B1115" s="24" t="s">
        <v>8</v>
      </c>
      <c r="C1115" s="24" t="s">
        <v>9</v>
      </c>
      <c r="D1115" s="2">
        <v>12</v>
      </c>
      <c r="E1115" s="2">
        <v>12</v>
      </c>
      <c r="F1115" s="2">
        <v>12</v>
      </c>
      <c r="G1115" s="2">
        <v>12</v>
      </c>
      <c r="H1115" s="2">
        <v>12</v>
      </c>
      <c r="I1115" s="2">
        <v>12</v>
      </c>
      <c r="J1115" s="2">
        <v>12</v>
      </c>
      <c r="K1115" s="2">
        <v>12</v>
      </c>
      <c r="L1115" s="2">
        <v>12</v>
      </c>
      <c r="M1115" s="2">
        <v>12</v>
      </c>
      <c r="N1115" s="2">
        <v>12</v>
      </c>
      <c r="O1115" s="2">
        <v>12</v>
      </c>
      <c r="P1115" s="2">
        <v>12</v>
      </c>
      <c r="Q1115" s="2">
        <v>12</v>
      </c>
    </row>
    <row r="1116" spans="1:17" x14ac:dyDescent="0.35">
      <c r="A1116" s="24" t="s">
        <v>8</v>
      </c>
      <c r="B1116" s="24" t="s">
        <v>8</v>
      </c>
      <c r="C1116" s="24" t="s">
        <v>10</v>
      </c>
      <c r="D1116" s="2">
        <v>6</v>
      </c>
      <c r="E1116" s="2">
        <v>6</v>
      </c>
      <c r="F1116" s="2">
        <v>6</v>
      </c>
      <c r="G1116" s="2">
        <v>6</v>
      </c>
      <c r="H1116" s="2">
        <v>6</v>
      </c>
      <c r="I1116" s="2">
        <v>6</v>
      </c>
      <c r="J1116" s="2">
        <v>6</v>
      </c>
      <c r="K1116" s="2">
        <v>6</v>
      </c>
      <c r="L1116" s="2">
        <v>6</v>
      </c>
      <c r="M1116" s="2">
        <v>6</v>
      </c>
      <c r="N1116" s="2">
        <v>6</v>
      </c>
      <c r="O1116" s="2">
        <v>6</v>
      </c>
      <c r="P1116" s="2">
        <v>6</v>
      </c>
      <c r="Q1116" s="2">
        <v>6</v>
      </c>
    </row>
    <row r="1117" spans="1:17" x14ac:dyDescent="0.35">
      <c r="A1117" s="24" t="s">
        <v>8</v>
      </c>
      <c r="B1117" s="24" t="s">
        <v>8</v>
      </c>
      <c r="C1117" s="24" t="s">
        <v>11</v>
      </c>
      <c r="D1117" s="2">
        <v>6</v>
      </c>
      <c r="E1117" s="2">
        <v>6</v>
      </c>
      <c r="F1117" s="2">
        <v>6</v>
      </c>
      <c r="G1117" s="2">
        <v>6</v>
      </c>
      <c r="H1117" s="2">
        <v>6</v>
      </c>
      <c r="I1117" s="2">
        <v>6</v>
      </c>
      <c r="J1117" s="2">
        <v>6</v>
      </c>
      <c r="K1117" s="2">
        <v>6</v>
      </c>
      <c r="L1117" s="2">
        <v>6</v>
      </c>
      <c r="M1117" s="2">
        <v>6</v>
      </c>
      <c r="N1117" s="2">
        <v>6</v>
      </c>
      <c r="O1117" s="2">
        <v>6</v>
      </c>
      <c r="P1117" s="2">
        <v>6</v>
      </c>
      <c r="Q1117" s="2">
        <v>6</v>
      </c>
    </row>
    <row r="1118" spans="1:17" x14ac:dyDescent="0.35">
      <c r="A1118" s="24" t="s">
        <v>8</v>
      </c>
      <c r="B1118" s="24" t="s">
        <v>8</v>
      </c>
      <c r="C1118" s="24" t="s">
        <v>12</v>
      </c>
      <c r="D1118" s="2">
        <v>12</v>
      </c>
      <c r="E1118" s="2">
        <v>12</v>
      </c>
      <c r="F1118" s="2">
        <v>12</v>
      </c>
      <c r="G1118" s="2">
        <v>12</v>
      </c>
      <c r="H1118" s="2">
        <v>12</v>
      </c>
      <c r="I1118" s="2">
        <v>12</v>
      </c>
      <c r="J1118" s="2">
        <v>12</v>
      </c>
      <c r="K1118" s="2">
        <v>12</v>
      </c>
      <c r="L1118" s="2">
        <v>12</v>
      </c>
      <c r="M1118" s="2">
        <v>12</v>
      </c>
      <c r="N1118" s="2">
        <v>12</v>
      </c>
      <c r="O1118" s="2">
        <v>12</v>
      </c>
      <c r="P1118" s="2">
        <v>12</v>
      </c>
      <c r="Q1118" s="2">
        <v>12</v>
      </c>
    </row>
    <row r="1119" spans="1:17" x14ac:dyDescent="0.35">
      <c r="A1119" s="24" t="s">
        <v>8</v>
      </c>
      <c r="B1119" s="24" t="s">
        <v>8</v>
      </c>
      <c r="C1119" s="24" t="s">
        <v>13</v>
      </c>
      <c r="D1119" s="2">
        <v>6</v>
      </c>
      <c r="E1119" s="2">
        <v>6</v>
      </c>
      <c r="F1119" s="2">
        <v>6</v>
      </c>
      <c r="G1119" s="2">
        <v>6</v>
      </c>
      <c r="H1119" s="2">
        <v>6</v>
      </c>
      <c r="I1119" s="2">
        <v>6</v>
      </c>
      <c r="J1119" s="2">
        <v>6</v>
      </c>
      <c r="K1119" s="2">
        <v>6</v>
      </c>
      <c r="L1119" s="2">
        <v>6</v>
      </c>
      <c r="M1119" s="2">
        <v>6</v>
      </c>
      <c r="N1119" s="2">
        <v>6</v>
      </c>
      <c r="O1119" s="2">
        <v>6</v>
      </c>
      <c r="P1119" s="2">
        <v>6</v>
      </c>
      <c r="Q1119" s="2">
        <v>6</v>
      </c>
    </row>
    <row r="1120" spans="1:17" x14ac:dyDescent="0.35">
      <c r="A1120" s="24" t="s">
        <v>8</v>
      </c>
      <c r="B1120" s="24" t="s">
        <v>8</v>
      </c>
      <c r="C1120" s="24" t="s">
        <v>14</v>
      </c>
      <c r="D1120" s="2">
        <v>6</v>
      </c>
      <c r="E1120" s="2">
        <v>6</v>
      </c>
      <c r="F1120" s="2">
        <v>6</v>
      </c>
      <c r="G1120" s="2">
        <v>6</v>
      </c>
      <c r="H1120" s="2">
        <v>6</v>
      </c>
      <c r="I1120" s="2">
        <v>6</v>
      </c>
      <c r="J1120" s="2">
        <v>6</v>
      </c>
      <c r="K1120" s="2">
        <v>6</v>
      </c>
      <c r="L1120" s="2">
        <v>6</v>
      </c>
      <c r="M1120" s="2">
        <v>6</v>
      </c>
      <c r="N1120" s="2">
        <v>6</v>
      </c>
      <c r="O1120" s="2">
        <v>6</v>
      </c>
      <c r="P1120" s="2">
        <v>6</v>
      </c>
      <c r="Q1120" s="2">
        <v>6</v>
      </c>
    </row>
    <row r="1121" spans="1:17" x14ac:dyDescent="0.35">
      <c r="A1121" s="24" t="s">
        <v>8</v>
      </c>
      <c r="B1121" s="24" t="s">
        <v>8</v>
      </c>
      <c r="C1121" s="24" t="s">
        <v>15</v>
      </c>
      <c r="D1121" s="2">
        <v>8</v>
      </c>
      <c r="E1121" s="2">
        <v>8</v>
      </c>
      <c r="F1121" s="2">
        <v>8</v>
      </c>
      <c r="G1121" s="2">
        <v>8</v>
      </c>
      <c r="H1121" s="2">
        <v>8</v>
      </c>
      <c r="I1121" s="2">
        <v>8</v>
      </c>
      <c r="J1121" s="2">
        <v>8</v>
      </c>
      <c r="K1121" s="2">
        <v>8</v>
      </c>
      <c r="L1121" s="2">
        <v>8</v>
      </c>
      <c r="M1121" s="2">
        <v>9</v>
      </c>
      <c r="N1121" s="2">
        <v>10</v>
      </c>
      <c r="O1121" s="2">
        <v>10</v>
      </c>
      <c r="P1121" s="2">
        <v>10</v>
      </c>
      <c r="Q1121" s="2">
        <v>10</v>
      </c>
    </row>
    <row r="1122" spans="1:17" x14ac:dyDescent="0.35">
      <c r="A1122" s="24" t="s">
        <v>8</v>
      </c>
      <c r="B1122" s="24" t="s">
        <v>8</v>
      </c>
      <c r="C1122" s="24" t="s">
        <v>16</v>
      </c>
      <c r="D1122" s="2">
        <v>7</v>
      </c>
      <c r="E1122" s="2">
        <v>7</v>
      </c>
      <c r="F1122" s="2">
        <v>7</v>
      </c>
      <c r="G1122" s="2">
        <v>7</v>
      </c>
      <c r="H1122" s="2">
        <v>7</v>
      </c>
      <c r="I1122" s="2">
        <v>7</v>
      </c>
      <c r="J1122" s="2">
        <v>7</v>
      </c>
      <c r="K1122" s="2">
        <v>7</v>
      </c>
      <c r="L1122" s="2">
        <v>7</v>
      </c>
      <c r="M1122" s="2">
        <v>7</v>
      </c>
      <c r="N1122" s="2">
        <v>7</v>
      </c>
      <c r="O1122" s="2">
        <v>7</v>
      </c>
      <c r="P1122" s="2">
        <v>7</v>
      </c>
      <c r="Q1122" s="2">
        <v>7</v>
      </c>
    </row>
    <row r="1123" spans="1:17" x14ac:dyDescent="0.35">
      <c r="A1123" s="24" t="s">
        <v>8</v>
      </c>
      <c r="B1123" s="24" t="s">
        <v>8</v>
      </c>
      <c r="C1123" s="24" t="s">
        <v>17</v>
      </c>
      <c r="D1123" s="2">
        <v>1</v>
      </c>
      <c r="E1123" s="2">
        <v>1</v>
      </c>
      <c r="F1123" s="2">
        <v>1</v>
      </c>
      <c r="G1123" s="2">
        <v>1</v>
      </c>
      <c r="H1123" s="2">
        <v>1</v>
      </c>
      <c r="I1123" s="2">
        <v>1</v>
      </c>
      <c r="J1123" s="2">
        <v>1</v>
      </c>
      <c r="K1123" s="2">
        <v>1</v>
      </c>
      <c r="L1123" s="2">
        <v>1</v>
      </c>
      <c r="M1123" s="2">
        <v>2</v>
      </c>
      <c r="N1123" s="2">
        <v>3</v>
      </c>
      <c r="O1123" s="2">
        <v>3</v>
      </c>
      <c r="P1123" s="2">
        <v>3</v>
      </c>
      <c r="Q1123" s="2">
        <v>3</v>
      </c>
    </row>
    <row r="1124" spans="1:17" x14ac:dyDescent="0.35">
      <c r="A1124" s="24" t="s">
        <v>8</v>
      </c>
      <c r="B1124" s="24" t="s">
        <v>8</v>
      </c>
      <c r="C1124" s="24" t="s">
        <v>18</v>
      </c>
      <c r="D1124" s="2">
        <v>9</v>
      </c>
      <c r="E1124" s="2">
        <v>9</v>
      </c>
      <c r="F1124" s="2">
        <v>9</v>
      </c>
      <c r="G1124" s="2">
        <v>9</v>
      </c>
      <c r="H1124" s="2">
        <v>9</v>
      </c>
      <c r="I1124" s="2">
        <v>9</v>
      </c>
      <c r="J1124" s="2">
        <v>9</v>
      </c>
      <c r="K1124" s="2">
        <v>9</v>
      </c>
      <c r="L1124" s="2">
        <v>9</v>
      </c>
      <c r="M1124" s="2">
        <v>9</v>
      </c>
      <c r="N1124" s="2">
        <v>9</v>
      </c>
      <c r="O1124" s="2">
        <v>9</v>
      </c>
      <c r="P1124" s="2">
        <v>9</v>
      </c>
      <c r="Q1124" s="2">
        <v>9</v>
      </c>
    </row>
    <row r="1125" spans="1:17" x14ac:dyDescent="0.35">
      <c r="A1125" s="24" t="s">
        <v>8</v>
      </c>
      <c r="B1125" s="24" t="s">
        <v>8</v>
      </c>
      <c r="C1125" s="24" t="s">
        <v>19</v>
      </c>
      <c r="D1125" s="2">
        <v>5</v>
      </c>
      <c r="E1125" s="2">
        <v>5</v>
      </c>
      <c r="F1125" s="2">
        <v>5</v>
      </c>
      <c r="G1125" s="2">
        <v>5</v>
      </c>
      <c r="H1125" s="2">
        <v>5</v>
      </c>
      <c r="I1125" s="2">
        <v>5</v>
      </c>
      <c r="J1125" s="2">
        <v>5</v>
      </c>
      <c r="K1125" s="2">
        <v>5</v>
      </c>
      <c r="L1125" s="2">
        <v>5</v>
      </c>
      <c r="M1125" s="2">
        <v>5</v>
      </c>
      <c r="N1125" s="2">
        <v>5</v>
      </c>
      <c r="O1125" s="2">
        <v>5</v>
      </c>
      <c r="P1125" s="2">
        <v>5</v>
      </c>
      <c r="Q1125" s="2">
        <v>5</v>
      </c>
    </row>
    <row r="1126" spans="1:17" x14ac:dyDescent="0.35">
      <c r="A1126" s="24" t="s">
        <v>8</v>
      </c>
      <c r="B1126" s="24" t="s">
        <v>8</v>
      </c>
      <c r="C1126" s="24" t="s">
        <v>20</v>
      </c>
      <c r="D1126" s="2">
        <v>4</v>
      </c>
      <c r="E1126" s="2">
        <v>4</v>
      </c>
      <c r="F1126" s="2">
        <v>4</v>
      </c>
      <c r="G1126" s="2">
        <v>4</v>
      </c>
      <c r="H1126" s="2">
        <v>4</v>
      </c>
      <c r="I1126" s="2">
        <v>4</v>
      </c>
      <c r="J1126" s="2">
        <v>4</v>
      </c>
      <c r="K1126" s="2">
        <v>4</v>
      </c>
      <c r="L1126" s="2">
        <v>4</v>
      </c>
      <c r="M1126" s="2">
        <v>4</v>
      </c>
      <c r="N1126" s="2">
        <v>4</v>
      </c>
      <c r="O1126" s="2">
        <v>4</v>
      </c>
      <c r="P1126" s="2">
        <v>4</v>
      </c>
      <c r="Q1126" s="2">
        <v>4</v>
      </c>
    </row>
    <row r="1127" spans="1:17" x14ac:dyDescent="0.35">
      <c r="A1127" s="24" t="s">
        <v>8</v>
      </c>
      <c r="B1127" s="24" t="s">
        <v>21</v>
      </c>
      <c r="C1127" s="24" t="s">
        <v>7</v>
      </c>
      <c r="D1127" s="2">
        <v>41</v>
      </c>
      <c r="E1127" s="2">
        <v>41</v>
      </c>
      <c r="F1127" s="2">
        <v>41</v>
      </c>
      <c r="G1127" s="2">
        <v>41</v>
      </c>
      <c r="H1127" s="2">
        <v>41</v>
      </c>
      <c r="I1127" s="2">
        <v>41</v>
      </c>
      <c r="J1127" s="2">
        <v>41</v>
      </c>
      <c r="K1127" s="2">
        <v>41</v>
      </c>
      <c r="L1127" s="2">
        <v>41</v>
      </c>
      <c r="M1127" s="2">
        <v>42</v>
      </c>
      <c r="N1127" s="2">
        <v>43</v>
      </c>
      <c r="O1127" s="2">
        <v>43</v>
      </c>
      <c r="P1127" s="2">
        <v>43</v>
      </c>
      <c r="Q1127" s="2">
        <v>43</v>
      </c>
    </row>
    <row r="1128" spans="1:17" x14ac:dyDescent="0.35">
      <c r="A1128" s="24" t="s">
        <v>8</v>
      </c>
      <c r="B1128" s="24" t="s">
        <v>8</v>
      </c>
      <c r="C1128" s="24" t="s">
        <v>9</v>
      </c>
      <c r="D1128" s="2">
        <v>12</v>
      </c>
      <c r="E1128" s="2">
        <v>12</v>
      </c>
      <c r="F1128" s="2">
        <v>12</v>
      </c>
      <c r="G1128" s="2">
        <v>12</v>
      </c>
      <c r="H1128" s="2">
        <v>12</v>
      </c>
      <c r="I1128" s="2">
        <v>12</v>
      </c>
      <c r="J1128" s="2">
        <v>12</v>
      </c>
      <c r="K1128" s="2">
        <v>12</v>
      </c>
      <c r="L1128" s="2">
        <v>12</v>
      </c>
      <c r="M1128" s="2">
        <v>12</v>
      </c>
      <c r="N1128" s="2">
        <v>12</v>
      </c>
      <c r="O1128" s="2">
        <v>12</v>
      </c>
      <c r="P1128" s="2">
        <v>12</v>
      </c>
      <c r="Q1128" s="2">
        <v>12</v>
      </c>
    </row>
    <row r="1129" spans="1:17" x14ac:dyDescent="0.35">
      <c r="A1129" s="24" t="s">
        <v>8</v>
      </c>
      <c r="B1129" s="24" t="s">
        <v>8</v>
      </c>
      <c r="C1129" s="24" t="s">
        <v>10</v>
      </c>
      <c r="D1129" s="2">
        <v>6</v>
      </c>
      <c r="E1129" s="2">
        <v>6</v>
      </c>
      <c r="F1129" s="2">
        <v>6</v>
      </c>
      <c r="G1129" s="2">
        <v>6</v>
      </c>
      <c r="H1129" s="2">
        <v>6</v>
      </c>
      <c r="I1129" s="2">
        <v>6</v>
      </c>
      <c r="J1129" s="2">
        <v>6</v>
      </c>
      <c r="K1129" s="2">
        <v>6</v>
      </c>
      <c r="L1129" s="2">
        <v>6</v>
      </c>
      <c r="M1129" s="2">
        <v>6</v>
      </c>
      <c r="N1129" s="2">
        <v>6</v>
      </c>
      <c r="O1129" s="2">
        <v>6</v>
      </c>
      <c r="P1129" s="2">
        <v>6</v>
      </c>
      <c r="Q1129" s="2">
        <v>6</v>
      </c>
    </row>
    <row r="1130" spans="1:17" x14ac:dyDescent="0.35">
      <c r="A1130" s="24" t="s">
        <v>8</v>
      </c>
      <c r="B1130" s="24" t="s">
        <v>8</v>
      </c>
      <c r="C1130" s="24" t="s">
        <v>11</v>
      </c>
      <c r="D1130" s="2">
        <v>6</v>
      </c>
      <c r="E1130" s="2">
        <v>6</v>
      </c>
      <c r="F1130" s="2">
        <v>6</v>
      </c>
      <c r="G1130" s="2">
        <v>6</v>
      </c>
      <c r="H1130" s="2">
        <v>6</v>
      </c>
      <c r="I1130" s="2">
        <v>6</v>
      </c>
      <c r="J1130" s="2">
        <v>6</v>
      </c>
      <c r="K1130" s="2">
        <v>6</v>
      </c>
      <c r="L1130" s="2">
        <v>6</v>
      </c>
      <c r="M1130" s="2">
        <v>6</v>
      </c>
      <c r="N1130" s="2">
        <v>6</v>
      </c>
      <c r="O1130" s="2">
        <v>6</v>
      </c>
      <c r="P1130" s="2">
        <v>6</v>
      </c>
      <c r="Q1130" s="2">
        <v>6</v>
      </c>
    </row>
    <row r="1131" spans="1:17" x14ac:dyDescent="0.35">
      <c r="A1131" s="24" t="s">
        <v>8</v>
      </c>
      <c r="B1131" s="24" t="s">
        <v>8</v>
      </c>
      <c r="C1131" s="24" t="s">
        <v>12</v>
      </c>
      <c r="D1131" s="2">
        <v>12</v>
      </c>
      <c r="E1131" s="2">
        <v>12</v>
      </c>
      <c r="F1131" s="2">
        <v>12</v>
      </c>
      <c r="G1131" s="2">
        <v>12</v>
      </c>
      <c r="H1131" s="2">
        <v>12</v>
      </c>
      <c r="I1131" s="2">
        <v>12</v>
      </c>
      <c r="J1131" s="2">
        <v>12</v>
      </c>
      <c r="K1131" s="2">
        <v>12</v>
      </c>
      <c r="L1131" s="2">
        <v>12</v>
      </c>
      <c r="M1131" s="2">
        <v>12</v>
      </c>
      <c r="N1131" s="2">
        <v>12</v>
      </c>
      <c r="O1131" s="2">
        <v>12</v>
      </c>
      <c r="P1131" s="2">
        <v>12</v>
      </c>
      <c r="Q1131" s="2">
        <v>12</v>
      </c>
    </row>
    <row r="1132" spans="1:17" x14ac:dyDescent="0.35">
      <c r="A1132" s="24" t="s">
        <v>8</v>
      </c>
      <c r="B1132" s="24" t="s">
        <v>8</v>
      </c>
      <c r="C1132" s="24" t="s">
        <v>13</v>
      </c>
      <c r="D1132" s="2">
        <v>6</v>
      </c>
      <c r="E1132" s="2">
        <v>6</v>
      </c>
      <c r="F1132" s="2">
        <v>6</v>
      </c>
      <c r="G1132" s="2">
        <v>6</v>
      </c>
      <c r="H1132" s="2">
        <v>6</v>
      </c>
      <c r="I1132" s="2">
        <v>6</v>
      </c>
      <c r="J1132" s="2">
        <v>6</v>
      </c>
      <c r="K1132" s="2">
        <v>6</v>
      </c>
      <c r="L1132" s="2">
        <v>6</v>
      </c>
      <c r="M1132" s="2">
        <v>6</v>
      </c>
      <c r="N1132" s="2">
        <v>6</v>
      </c>
      <c r="O1132" s="2">
        <v>6</v>
      </c>
      <c r="P1132" s="2">
        <v>6</v>
      </c>
      <c r="Q1132" s="2">
        <v>6</v>
      </c>
    </row>
    <row r="1133" spans="1:17" x14ac:dyDescent="0.35">
      <c r="A1133" s="24" t="s">
        <v>8</v>
      </c>
      <c r="B1133" s="24" t="s">
        <v>8</v>
      </c>
      <c r="C1133" s="24" t="s">
        <v>14</v>
      </c>
      <c r="D1133" s="2">
        <v>6</v>
      </c>
      <c r="E1133" s="2">
        <v>6</v>
      </c>
      <c r="F1133" s="2">
        <v>6</v>
      </c>
      <c r="G1133" s="2">
        <v>6</v>
      </c>
      <c r="H1133" s="2">
        <v>6</v>
      </c>
      <c r="I1133" s="2">
        <v>6</v>
      </c>
      <c r="J1133" s="2">
        <v>6</v>
      </c>
      <c r="K1133" s="2">
        <v>6</v>
      </c>
      <c r="L1133" s="2">
        <v>6</v>
      </c>
      <c r="M1133" s="2">
        <v>6</v>
      </c>
      <c r="N1133" s="2">
        <v>6</v>
      </c>
      <c r="O1133" s="2">
        <v>6</v>
      </c>
      <c r="P1133" s="2">
        <v>6</v>
      </c>
      <c r="Q1133" s="2">
        <v>6</v>
      </c>
    </row>
    <row r="1134" spans="1:17" x14ac:dyDescent="0.35">
      <c r="A1134" s="24" t="s">
        <v>8</v>
      </c>
      <c r="B1134" s="24" t="s">
        <v>8</v>
      </c>
      <c r="C1134" s="24" t="s">
        <v>15</v>
      </c>
      <c r="D1134" s="2">
        <v>8</v>
      </c>
      <c r="E1134" s="2">
        <v>8</v>
      </c>
      <c r="F1134" s="2">
        <v>8</v>
      </c>
      <c r="G1134" s="2">
        <v>8</v>
      </c>
      <c r="H1134" s="2">
        <v>8</v>
      </c>
      <c r="I1134" s="2">
        <v>8</v>
      </c>
      <c r="J1134" s="2">
        <v>8</v>
      </c>
      <c r="K1134" s="2">
        <v>8</v>
      </c>
      <c r="L1134" s="2">
        <v>8</v>
      </c>
      <c r="M1134" s="2">
        <v>9</v>
      </c>
      <c r="N1134" s="2">
        <v>10</v>
      </c>
      <c r="O1134" s="2">
        <v>10</v>
      </c>
      <c r="P1134" s="2">
        <v>10</v>
      </c>
      <c r="Q1134" s="2">
        <v>10</v>
      </c>
    </row>
    <row r="1135" spans="1:17" x14ac:dyDescent="0.35">
      <c r="A1135" s="24" t="s">
        <v>8</v>
      </c>
      <c r="B1135" s="24" t="s">
        <v>8</v>
      </c>
      <c r="C1135" s="24" t="s">
        <v>16</v>
      </c>
      <c r="D1135" s="2">
        <v>7</v>
      </c>
      <c r="E1135" s="2">
        <v>7</v>
      </c>
      <c r="F1135" s="2">
        <v>7</v>
      </c>
      <c r="G1135" s="2">
        <v>7</v>
      </c>
      <c r="H1135" s="2">
        <v>7</v>
      </c>
      <c r="I1135" s="2">
        <v>7</v>
      </c>
      <c r="J1135" s="2">
        <v>7</v>
      </c>
      <c r="K1135" s="2">
        <v>7</v>
      </c>
      <c r="L1135" s="2">
        <v>7</v>
      </c>
      <c r="M1135" s="2">
        <v>7</v>
      </c>
      <c r="N1135" s="2">
        <v>7</v>
      </c>
      <c r="O1135" s="2">
        <v>7</v>
      </c>
      <c r="P1135" s="2">
        <v>7</v>
      </c>
      <c r="Q1135" s="2">
        <v>7</v>
      </c>
    </row>
    <row r="1136" spans="1:17" x14ac:dyDescent="0.35">
      <c r="A1136" s="24" t="s">
        <v>8</v>
      </c>
      <c r="B1136" s="24" t="s">
        <v>8</v>
      </c>
      <c r="C1136" s="24" t="s">
        <v>17</v>
      </c>
      <c r="D1136" s="2">
        <v>1</v>
      </c>
      <c r="E1136" s="2">
        <v>1</v>
      </c>
      <c r="F1136" s="2">
        <v>1</v>
      </c>
      <c r="G1136" s="2">
        <v>1</v>
      </c>
      <c r="H1136" s="2">
        <v>1</v>
      </c>
      <c r="I1136" s="2">
        <v>1</v>
      </c>
      <c r="J1136" s="2">
        <v>1</v>
      </c>
      <c r="K1136" s="2">
        <v>1</v>
      </c>
      <c r="L1136" s="2">
        <v>1</v>
      </c>
      <c r="M1136" s="2">
        <v>2</v>
      </c>
      <c r="N1136" s="2">
        <v>3</v>
      </c>
      <c r="O1136" s="2">
        <v>3</v>
      </c>
      <c r="P1136" s="2">
        <v>3</v>
      </c>
      <c r="Q1136" s="2">
        <v>3</v>
      </c>
    </row>
    <row r="1137" spans="1:17" x14ac:dyDescent="0.35">
      <c r="A1137" s="24" t="s">
        <v>8</v>
      </c>
      <c r="B1137" s="24" t="s">
        <v>8</v>
      </c>
      <c r="C1137" s="24" t="s">
        <v>18</v>
      </c>
      <c r="D1137" s="2">
        <v>9</v>
      </c>
      <c r="E1137" s="2">
        <v>9</v>
      </c>
      <c r="F1137" s="2">
        <v>9</v>
      </c>
      <c r="G1137" s="2">
        <v>9</v>
      </c>
      <c r="H1137" s="2">
        <v>9</v>
      </c>
      <c r="I1137" s="2">
        <v>9</v>
      </c>
      <c r="J1137" s="2">
        <v>9</v>
      </c>
      <c r="K1137" s="2">
        <v>9</v>
      </c>
      <c r="L1137" s="2">
        <v>9</v>
      </c>
      <c r="M1137" s="2">
        <v>9</v>
      </c>
      <c r="N1137" s="2">
        <v>9</v>
      </c>
      <c r="O1137" s="2">
        <v>9</v>
      </c>
      <c r="P1137" s="2">
        <v>9</v>
      </c>
      <c r="Q1137" s="2">
        <v>9</v>
      </c>
    </row>
    <row r="1138" spans="1:17" x14ac:dyDescent="0.35">
      <c r="A1138" s="24" t="s">
        <v>8</v>
      </c>
      <c r="B1138" s="24" t="s">
        <v>8</v>
      </c>
      <c r="C1138" s="24" t="s">
        <v>19</v>
      </c>
      <c r="D1138" s="2">
        <v>5</v>
      </c>
      <c r="E1138" s="2">
        <v>5</v>
      </c>
      <c r="F1138" s="2">
        <v>5</v>
      </c>
      <c r="G1138" s="2">
        <v>5</v>
      </c>
      <c r="H1138" s="2">
        <v>5</v>
      </c>
      <c r="I1138" s="2">
        <v>5</v>
      </c>
      <c r="J1138" s="2">
        <v>5</v>
      </c>
      <c r="K1138" s="2">
        <v>5</v>
      </c>
      <c r="L1138" s="2">
        <v>5</v>
      </c>
      <c r="M1138" s="2">
        <v>5</v>
      </c>
      <c r="N1138" s="2">
        <v>5</v>
      </c>
      <c r="O1138" s="2">
        <v>5</v>
      </c>
      <c r="P1138" s="2">
        <v>5</v>
      </c>
      <c r="Q1138" s="2">
        <v>5</v>
      </c>
    </row>
    <row r="1139" spans="1:17" x14ac:dyDescent="0.35">
      <c r="A1139" s="24" t="s">
        <v>8</v>
      </c>
      <c r="B1139" s="24" t="s">
        <v>8</v>
      </c>
      <c r="C1139" s="24" t="s">
        <v>20</v>
      </c>
      <c r="D1139" s="2">
        <v>4</v>
      </c>
      <c r="E1139" s="2">
        <v>4</v>
      </c>
      <c r="F1139" s="2">
        <v>4</v>
      </c>
      <c r="G1139" s="2">
        <v>4</v>
      </c>
      <c r="H1139" s="2">
        <v>4</v>
      </c>
      <c r="I1139" s="2">
        <v>4</v>
      </c>
      <c r="J1139" s="2">
        <v>4</v>
      </c>
      <c r="K1139" s="2">
        <v>4</v>
      </c>
      <c r="L1139" s="2">
        <v>4</v>
      </c>
      <c r="M1139" s="2">
        <v>4</v>
      </c>
      <c r="N1139" s="2">
        <v>4</v>
      </c>
      <c r="O1139" s="2">
        <v>4</v>
      </c>
      <c r="P1139" s="2">
        <v>4</v>
      </c>
      <c r="Q1139" s="2">
        <v>4</v>
      </c>
    </row>
    <row r="1140" spans="1:17" x14ac:dyDescent="0.35">
      <c r="A1140" s="24" t="s">
        <v>58</v>
      </c>
      <c r="B1140" s="24" t="s">
        <v>6</v>
      </c>
      <c r="C1140" s="24" t="s">
        <v>7</v>
      </c>
      <c r="D1140" s="2">
        <v>380</v>
      </c>
      <c r="E1140" s="2">
        <v>469</v>
      </c>
      <c r="F1140" s="2">
        <v>437</v>
      </c>
      <c r="G1140" s="2">
        <v>662</v>
      </c>
      <c r="H1140" s="2">
        <v>541</v>
      </c>
      <c r="I1140" s="2">
        <v>531</v>
      </c>
      <c r="J1140" s="2">
        <v>515</v>
      </c>
      <c r="K1140" s="2">
        <v>519</v>
      </c>
      <c r="L1140" s="2">
        <v>693</v>
      </c>
      <c r="M1140" s="2">
        <v>749</v>
      </c>
      <c r="N1140" s="2">
        <v>737</v>
      </c>
      <c r="O1140" s="2">
        <v>744</v>
      </c>
      <c r="P1140" s="2">
        <v>741</v>
      </c>
      <c r="Q1140" s="2">
        <v>719</v>
      </c>
    </row>
    <row r="1141" spans="1:17" x14ac:dyDescent="0.35">
      <c r="A1141" s="24" t="s">
        <v>8</v>
      </c>
      <c r="B1141" s="24" t="s">
        <v>8</v>
      </c>
      <c r="C1141" s="24" t="s">
        <v>9</v>
      </c>
      <c r="D1141" s="2">
        <v>89</v>
      </c>
      <c r="E1141" s="2">
        <v>104</v>
      </c>
      <c r="F1141" s="2">
        <v>88</v>
      </c>
      <c r="G1141" s="2">
        <v>117</v>
      </c>
      <c r="H1141" s="2">
        <v>125</v>
      </c>
      <c r="I1141" s="2">
        <v>121</v>
      </c>
      <c r="J1141" s="2">
        <v>102</v>
      </c>
      <c r="K1141" s="2">
        <v>107</v>
      </c>
      <c r="L1141" s="2">
        <v>123</v>
      </c>
      <c r="M1141" s="2">
        <v>122</v>
      </c>
      <c r="N1141" s="2">
        <v>99</v>
      </c>
      <c r="O1141" s="2">
        <v>98</v>
      </c>
      <c r="P1141" s="2">
        <v>97</v>
      </c>
      <c r="Q1141" s="2">
        <v>80</v>
      </c>
    </row>
    <row r="1142" spans="1:17" x14ac:dyDescent="0.35">
      <c r="A1142" s="24" t="s">
        <v>8</v>
      </c>
      <c r="B1142" s="24" t="s">
        <v>8</v>
      </c>
      <c r="C1142" s="24" t="s">
        <v>10</v>
      </c>
      <c r="D1142" s="2">
        <v>48</v>
      </c>
      <c r="E1142" s="2">
        <v>54</v>
      </c>
      <c r="F1142" s="2">
        <v>50</v>
      </c>
      <c r="G1142" s="2">
        <v>55</v>
      </c>
      <c r="H1142" s="2">
        <v>57</v>
      </c>
      <c r="I1142" s="2">
        <v>53</v>
      </c>
      <c r="J1142" s="2">
        <v>38</v>
      </c>
      <c r="K1142" s="2">
        <v>38</v>
      </c>
      <c r="L1142" s="2">
        <v>56</v>
      </c>
      <c r="M1142" s="2">
        <v>61</v>
      </c>
      <c r="N1142" s="2">
        <v>38</v>
      </c>
      <c r="O1142" s="2">
        <v>36</v>
      </c>
      <c r="P1142" s="2">
        <v>35</v>
      </c>
      <c r="Q1142" s="2">
        <v>33</v>
      </c>
    </row>
    <row r="1143" spans="1:17" x14ac:dyDescent="0.35">
      <c r="A1143" s="24" t="s">
        <v>8</v>
      </c>
      <c r="B1143" s="24" t="s">
        <v>8</v>
      </c>
      <c r="C1143" s="24" t="s">
        <v>11</v>
      </c>
      <c r="D1143" s="2">
        <v>41</v>
      </c>
      <c r="E1143" s="2">
        <v>50</v>
      </c>
      <c r="F1143" s="2">
        <v>38</v>
      </c>
      <c r="G1143" s="2">
        <v>62</v>
      </c>
      <c r="H1143" s="2">
        <v>68</v>
      </c>
      <c r="I1143" s="2">
        <v>68</v>
      </c>
      <c r="J1143" s="2">
        <v>64</v>
      </c>
      <c r="K1143" s="2">
        <v>69</v>
      </c>
      <c r="L1143" s="2">
        <v>67</v>
      </c>
      <c r="M1143" s="2">
        <v>61</v>
      </c>
      <c r="N1143" s="2">
        <v>61</v>
      </c>
      <c r="O1143" s="2">
        <v>62</v>
      </c>
      <c r="P1143" s="2">
        <v>62</v>
      </c>
      <c r="Q1143" s="2">
        <v>47</v>
      </c>
    </row>
    <row r="1144" spans="1:17" x14ac:dyDescent="0.35">
      <c r="A1144" s="24" t="s">
        <v>8</v>
      </c>
      <c r="B1144" s="24" t="s">
        <v>8</v>
      </c>
      <c r="C1144" s="24" t="s">
        <v>12</v>
      </c>
      <c r="D1144" s="2">
        <v>88</v>
      </c>
      <c r="E1144" s="2">
        <v>112</v>
      </c>
      <c r="F1144" s="2">
        <v>100</v>
      </c>
      <c r="G1144" s="2">
        <v>110</v>
      </c>
      <c r="H1144" s="2">
        <v>161</v>
      </c>
      <c r="I1144" s="2">
        <v>151</v>
      </c>
      <c r="J1144" s="2">
        <v>149</v>
      </c>
      <c r="K1144" s="2">
        <v>156</v>
      </c>
      <c r="L1144" s="2">
        <v>134</v>
      </c>
      <c r="M1144" s="2">
        <v>157</v>
      </c>
      <c r="N1144" s="2">
        <v>163</v>
      </c>
      <c r="O1144" s="2">
        <v>164</v>
      </c>
      <c r="P1144" s="2">
        <v>165</v>
      </c>
      <c r="Q1144" s="2">
        <v>169</v>
      </c>
    </row>
    <row r="1145" spans="1:17" x14ac:dyDescent="0.35">
      <c r="A1145" s="24" t="s">
        <v>8</v>
      </c>
      <c r="B1145" s="24" t="s">
        <v>8</v>
      </c>
      <c r="C1145" s="24" t="s">
        <v>13</v>
      </c>
      <c r="D1145" s="2">
        <v>51</v>
      </c>
      <c r="E1145" s="2">
        <v>63</v>
      </c>
      <c r="F1145" s="2">
        <v>52</v>
      </c>
      <c r="G1145" s="2">
        <v>56</v>
      </c>
      <c r="H1145" s="2">
        <v>98</v>
      </c>
      <c r="I1145" s="2">
        <v>100</v>
      </c>
      <c r="J1145" s="2">
        <v>102</v>
      </c>
      <c r="K1145" s="2">
        <v>107</v>
      </c>
      <c r="L1145" s="2">
        <v>85</v>
      </c>
      <c r="M1145" s="2">
        <v>107</v>
      </c>
      <c r="N1145" s="2">
        <v>115</v>
      </c>
      <c r="O1145" s="2">
        <v>115</v>
      </c>
      <c r="P1145" s="2">
        <v>118</v>
      </c>
      <c r="Q1145" s="2">
        <v>125</v>
      </c>
    </row>
    <row r="1146" spans="1:17" x14ac:dyDescent="0.35">
      <c r="A1146" s="24" t="s">
        <v>8</v>
      </c>
      <c r="B1146" s="24" t="s">
        <v>8</v>
      </c>
      <c r="C1146" s="24" t="s">
        <v>14</v>
      </c>
      <c r="D1146" s="2">
        <v>37</v>
      </c>
      <c r="E1146" s="2">
        <v>49</v>
      </c>
      <c r="F1146" s="2">
        <v>48</v>
      </c>
      <c r="G1146" s="2">
        <v>54</v>
      </c>
      <c r="H1146" s="2">
        <v>63</v>
      </c>
      <c r="I1146" s="2">
        <v>51</v>
      </c>
      <c r="J1146" s="2">
        <v>47</v>
      </c>
      <c r="K1146" s="2">
        <v>49</v>
      </c>
      <c r="L1146" s="2">
        <v>49</v>
      </c>
      <c r="M1146" s="2">
        <v>50</v>
      </c>
      <c r="N1146" s="2">
        <v>48</v>
      </c>
      <c r="O1146" s="2">
        <v>49</v>
      </c>
      <c r="P1146" s="2">
        <v>47</v>
      </c>
      <c r="Q1146" s="2">
        <v>44</v>
      </c>
    </row>
    <row r="1147" spans="1:17" x14ac:dyDescent="0.35">
      <c r="A1147" s="24" t="s">
        <v>8</v>
      </c>
      <c r="B1147" s="24" t="s">
        <v>8</v>
      </c>
      <c r="C1147" s="24" t="s">
        <v>15</v>
      </c>
      <c r="D1147" s="2">
        <v>111</v>
      </c>
      <c r="E1147" s="2">
        <v>143</v>
      </c>
      <c r="F1147" s="2">
        <v>135</v>
      </c>
      <c r="G1147" s="2">
        <v>327</v>
      </c>
      <c r="H1147" s="2">
        <v>148</v>
      </c>
      <c r="I1147" s="2">
        <v>155</v>
      </c>
      <c r="J1147" s="2">
        <v>156</v>
      </c>
      <c r="K1147" s="2">
        <v>150</v>
      </c>
      <c r="L1147" s="2">
        <v>336</v>
      </c>
      <c r="M1147" s="2">
        <v>362</v>
      </c>
      <c r="N1147" s="2">
        <v>369</v>
      </c>
      <c r="O1147" s="2">
        <v>377</v>
      </c>
      <c r="P1147" s="2">
        <v>377</v>
      </c>
      <c r="Q1147" s="2">
        <v>380</v>
      </c>
    </row>
    <row r="1148" spans="1:17" x14ac:dyDescent="0.35">
      <c r="A1148" s="24" t="s">
        <v>8</v>
      </c>
      <c r="B1148" s="24" t="s">
        <v>8</v>
      </c>
      <c r="C1148" s="24" t="s">
        <v>16</v>
      </c>
      <c r="D1148" s="2">
        <v>47</v>
      </c>
      <c r="E1148" s="2">
        <v>78</v>
      </c>
      <c r="F1148" s="2">
        <v>65</v>
      </c>
      <c r="G1148" s="2">
        <v>66</v>
      </c>
      <c r="H1148" s="2">
        <v>60</v>
      </c>
      <c r="I1148" s="2">
        <v>60</v>
      </c>
      <c r="J1148" s="2">
        <v>60</v>
      </c>
      <c r="K1148" s="2">
        <v>50</v>
      </c>
      <c r="L1148" s="2">
        <v>48</v>
      </c>
      <c r="M1148" s="2">
        <v>47</v>
      </c>
      <c r="N1148" s="2">
        <v>48</v>
      </c>
      <c r="O1148" s="2">
        <v>52</v>
      </c>
      <c r="P1148" s="2">
        <v>49</v>
      </c>
      <c r="Q1148" s="2">
        <v>45</v>
      </c>
    </row>
    <row r="1149" spans="1:17" x14ac:dyDescent="0.35">
      <c r="A1149" s="24" t="s">
        <v>8</v>
      </c>
      <c r="B1149" s="24" t="s">
        <v>8</v>
      </c>
      <c r="C1149" s="24" t="s">
        <v>17</v>
      </c>
      <c r="D1149" s="2">
        <v>64</v>
      </c>
      <c r="E1149" s="2">
        <v>65</v>
      </c>
      <c r="F1149" s="2">
        <v>70</v>
      </c>
      <c r="G1149" s="2">
        <v>261</v>
      </c>
      <c r="H1149" s="2">
        <v>88</v>
      </c>
      <c r="I1149" s="2">
        <v>95</v>
      </c>
      <c r="J1149" s="2">
        <v>96</v>
      </c>
      <c r="K1149" s="2">
        <v>100</v>
      </c>
      <c r="L1149" s="2">
        <v>288</v>
      </c>
      <c r="M1149" s="2">
        <v>315</v>
      </c>
      <c r="N1149" s="2">
        <v>321</v>
      </c>
      <c r="O1149" s="2">
        <v>325</v>
      </c>
      <c r="P1149" s="2">
        <v>328</v>
      </c>
      <c r="Q1149" s="2">
        <v>335</v>
      </c>
    </row>
    <row r="1150" spans="1:17" x14ac:dyDescent="0.35">
      <c r="A1150" s="24" t="s">
        <v>8</v>
      </c>
      <c r="B1150" s="24" t="s">
        <v>8</v>
      </c>
      <c r="C1150" s="24" t="s">
        <v>18</v>
      </c>
      <c r="D1150" s="2">
        <v>92</v>
      </c>
      <c r="E1150" s="2">
        <v>110</v>
      </c>
      <c r="F1150" s="2">
        <v>114</v>
      </c>
      <c r="G1150" s="2">
        <v>108</v>
      </c>
      <c r="H1150" s="2">
        <v>107</v>
      </c>
      <c r="I1150" s="2">
        <v>104</v>
      </c>
      <c r="J1150" s="2">
        <v>108</v>
      </c>
      <c r="K1150" s="2">
        <v>106</v>
      </c>
      <c r="L1150" s="2">
        <v>100</v>
      </c>
      <c r="M1150" s="2">
        <v>108</v>
      </c>
      <c r="N1150" s="2">
        <v>106</v>
      </c>
      <c r="O1150" s="2">
        <v>105</v>
      </c>
      <c r="P1150" s="2">
        <v>102</v>
      </c>
      <c r="Q1150" s="2">
        <v>90</v>
      </c>
    </row>
    <row r="1151" spans="1:17" x14ac:dyDescent="0.35">
      <c r="A1151" s="24" t="s">
        <v>8</v>
      </c>
      <c r="B1151" s="24" t="s">
        <v>8</v>
      </c>
      <c r="C1151" s="24" t="s">
        <v>19</v>
      </c>
      <c r="D1151" s="2">
        <v>50</v>
      </c>
      <c r="E1151" s="2">
        <v>66</v>
      </c>
      <c r="F1151" s="2">
        <v>66</v>
      </c>
      <c r="G1151" s="2">
        <v>65</v>
      </c>
      <c r="H1151" s="2">
        <v>66</v>
      </c>
      <c r="I1151" s="2">
        <v>69</v>
      </c>
      <c r="J1151" s="2">
        <v>58</v>
      </c>
      <c r="K1151" s="2">
        <v>57</v>
      </c>
      <c r="L1151" s="2">
        <v>55</v>
      </c>
      <c r="M1151" s="2">
        <v>55</v>
      </c>
      <c r="N1151" s="2">
        <v>57</v>
      </c>
      <c r="O1151" s="2">
        <v>57</v>
      </c>
      <c r="P1151" s="2">
        <v>56</v>
      </c>
      <c r="Q1151" s="2">
        <v>55</v>
      </c>
    </row>
    <row r="1152" spans="1:17" x14ac:dyDescent="0.35">
      <c r="A1152" s="24" t="s">
        <v>8</v>
      </c>
      <c r="B1152" s="24" t="s">
        <v>8</v>
      </c>
      <c r="C1152" s="24" t="s">
        <v>20</v>
      </c>
      <c r="D1152" s="2">
        <v>42</v>
      </c>
      <c r="E1152" s="2">
        <v>44</v>
      </c>
      <c r="F1152" s="2">
        <v>48</v>
      </c>
      <c r="G1152" s="2">
        <v>43</v>
      </c>
      <c r="H1152" s="2">
        <v>41</v>
      </c>
      <c r="I1152" s="2">
        <v>35</v>
      </c>
      <c r="J1152" s="2">
        <v>50</v>
      </c>
      <c r="K1152" s="2">
        <v>49</v>
      </c>
      <c r="L1152" s="2">
        <v>45</v>
      </c>
      <c r="M1152" s="2">
        <v>53</v>
      </c>
      <c r="N1152" s="2">
        <v>49</v>
      </c>
      <c r="O1152" s="2">
        <v>48</v>
      </c>
      <c r="P1152" s="2">
        <v>46</v>
      </c>
      <c r="Q1152" s="2">
        <v>35</v>
      </c>
    </row>
    <row r="1153" spans="1:17" x14ac:dyDescent="0.35">
      <c r="A1153" s="24" t="s">
        <v>8</v>
      </c>
      <c r="B1153" s="24" t="s">
        <v>21</v>
      </c>
      <c r="C1153" s="24" t="s">
        <v>7</v>
      </c>
      <c r="D1153" s="2">
        <v>308</v>
      </c>
      <c r="E1153" s="2">
        <v>310</v>
      </c>
      <c r="F1153" s="2">
        <v>282</v>
      </c>
      <c r="G1153" s="2">
        <v>267</v>
      </c>
      <c r="H1153" s="2">
        <v>275</v>
      </c>
      <c r="I1153" s="2">
        <v>290</v>
      </c>
      <c r="J1153" s="2">
        <v>273</v>
      </c>
      <c r="K1153" s="2">
        <v>263</v>
      </c>
      <c r="L1153" s="2">
        <v>235</v>
      </c>
      <c r="M1153" s="2">
        <v>229</v>
      </c>
      <c r="N1153" s="2">
        <v>226</v>
      </c>
      <c r="O1153" s="2">
        <v>216</v>
      </c>
      <c r="P1153" s="2">
        <v>208</v>
      </c>
      <c r="Q1153" s="2">
        <v>204</v>
      </c>
    </row>
    <row r="1154" spans="1:17" x14ac:dyDescent="0.35">
      <c r="A1154" s="24" t="s">
        <v>8</v>
      </c>
      <c r="B1154" s="24" t="s">
        <v>8</v>
      </c>
      <c r="C1154" s="24" t="s">
        <v>9</v>
      </c>
      <c r="D1154" s="2">
        <v>69</v>
      </c>
      <c r="E1154" s="2">
        <v>71</v>
      </c>
      <c r="F1154" s="2">
        <v>67</v>
      </c>
      <c r="G1154" s="2">
        <v>60</v>
      </c>
      <c r="H1154" s="2">
        <v>66</v>
      </c>
      <c r="I1154" s="2">
        <v>65</v>
      </c>
      <c r="J1154" s="2">
        <v>64</v>
      </c>
      <c r="K1154" s="2">
        <v>63</v>
      </c>
      <c r="L1154" s="2">
        <v>63</v>
      </c>
      <c r="M1154" s="2">
        <v>58</v>
      </c>
      <c r="N1154" s="2">
        <v>56</v>
      </c>
      <c r="O1154" s="2">
        <v>53</v>
      </c>
      <c r="P1154" s="2">
        <v>52</v>
      </c>
      <c r="Q1154" s="2">
        <v>52</v>
      </c>
    </row>
    <row r="1155" spans="1:17" x14ac:dyDescent="0.35">
      <c r="A1155" s="24" t="s">
        <v>8</v>
      </c>
      <c r="B1155" s="24" t="s">
        <v>8</v>
      </c>
      <c r="C1155" s="24" t="s">
        <v>10</v>
      </c>
      <c r="D1155" s="2">
        <v>32</v>
      </c>
      <c r="E1155" s="2">
        <v>36</v>
      </c>
      <c r="F1155" s="2">
        <v>34</v>
      </c>
      <c r="G1155" s="2">
        <v>29</v>
      </c>
      <c r="H1155" s="2">
        <v>33</v>
      </c>
      <c r="I1155" s="2">
        <v>30</v>
      </c>
      <c r="J1155" s="2">
        <v>30</v>
      </c>
      <c r="K1155" s="2">
        <v>30</v>
      </c>
      <c r="L1155" s="2">
        <v>31</v>
      </c>
      <c r="M1155" s="2">
        <v>30</v>
      </c>
      <c r="N1155" s="2">
        <v>31</v>
      </c>
      <c r="O1155" s="2">
        <v>29</v>
      </c>
      <c r="P1155" s="2">
        <v>29</v>
      </c>
      <c r="Q1155" s="2">
        <v>29</v>
      </c>
    </row>
    <row r="1156" spans="1:17" x14ac:dyDescent="0.35">
      <c r="A1156" s="24" t="s">
        <v>8</v>
      </c>
      <c r="B1156" s="24" t="s">
        <v>8</v>
      </c>
      <c r="C1156" s="24" t="s">
        <v>11</v>
      </c>
      <c r="D1156" s="2">
        <v>37</v>
      </c>
      <c r="E1156" s="2">
        <v>35</v>
      </c>
      <c r="F1156" s="2">
        <v>33</v>
      </c>
      <c r="G1156" s="2">
        <v>31</v>
      </c>
      <c r="H1156" s="2">
        <v>33</v>
      </c>
      <c r="I1156" s="2">
        <v>35</v>
      </c>
      <c r="J1156" s="2">
        <v>34</v>
      </c>
      <c r="K1156" s="2">
        <v>33</v>
      </c>
      <c r="L1156" s="2">
        <v>32</v>
      </c>
      <c r="M1156" s="2">
        <v>28</v>
      </c>
      <c r="N1156" s="2">
        <v>25</v>
      </c>
      <c r="O1156" s="2">
        <v>24</v>
      </c>
      <c r="P1156" s="2">
        <v>23</v>
      </c>
      <c r="Q1156" s="2">
        <v>23</v>
      </c>
    </row>
    <row r="1157" spans="1:17" x14ac:dyDescent="0.35">
      <c r="A1157" s="24" t="s">
        <v>8</v>
      </c>
      <c r="B1157" s="24" t="s">
        <v>8</v>
      </c>
      <c r="C1157" s="24" t="s">
        <v>12</v>
      </c>
      <c r="D1157" s="2">
        <v>83</v>
      </c>
      <c r="E1157" s="2">
        <v>85</v>
      </c>
      <c r="F1157" s="2">
        <v>75</v>
      </c>
      <c r="G1157" s="2">
        <v>76</v>
      </c>
      <c r="H1157" s="2">
        <v>71</v>
      </c>
      <c r="I1157" s="2">
        <v>68</v>
      </c>
      <c r="J1157" s="2">
        <v>60</v>
      </c>
      <c r="K1157" s="2">
        <v>60</v>
      </c>
      <c r="L1157" s="2">
        <v>56</v>
      </c>
      <c r="M1157" s="2">
        <v>59</v>
      </c>
      <c r="N1157" s="2">
        <v>57</v>
      </c>
      <c r="O1157" s="2">
        <v>53</v>
      </c>
      <c r="P1157" s="2">
        <v>52</v>
      </c>
      <c r="Q1157" s="2">
        <v>50</v>
      </c>
    </row>
    <row r="1158" spans="1:17" x14ac:dyDescent="0.35">
      <c r="A1158" s="24" t="s">
        <v>8</v>
      </c>
      <c r="B1158" s="24" t="s">
        <v>8</v>
      </c>
      <c r="C1158" s="24" t="s">
        <v>13</v>
      </c>
      <c r="D1158" s="2">
        <v>50</v>
      </c>
      <c r="E1158" s="2">
        <v>51</v>
      </c>
      <c r="F1158" s="2">
        <v>43</v>
      </c>
      <c r="G1158" s="2">
        <v>42</v>
      </c>
      <c r="H1158" s="2">
        <v>35</v>
      </c>
      <c r="I1158" s="2">
        <v>35</v>
      </c>
      <c r="J1158" s="2">
        <v>33</v>
      </c>
      <c r="K1158" s="2">
        <v>33</v>
      </c>
      <c r="L1158" s="2">
        <v>29</v>
      </c>
      <c r="M1158" s="2">
        <v>31</v>
      </c>
      <c r="N1158" s="2">
        <v>31</v>
      </c>
      <c r="O1158" s="2">
        <v>31</v>
      </c>
      <c r="P1158" s="2">
        <v>30</v>
      </c>
      <c r="Q1158" s="2">
        <v>28</v>
      </c>
    </row>
    <row r="1159" spans="1:17" x14ac:dyDescent="0.35">
      <c r="A1159" s="24" t="s">
        <v>8</v>
      </c>
      <c r="B1159" s="24" t="s">
        <v>8</v>
      </c>
      <c r="C1159" s="24" t="s">
        <v>14</v>
      </c>
      <c r="D1159" s="2">
        <v>33</v>
      </c>
      <c r="E1159" s="2">
        <v>34</v>
      </c>
      <c r="F1159" s="2">
        <v>32</v>
      </c>
      <c r="G1159" s="2">
        <v>34</v>
      </c>
      <c r="H1159" s="2">
        <v>36</v>
      </c>
      <c r="I1159" s="2">
        <v>33</v>
      </c>
      <c r="J1159" s="2">
        <v>27</v>
      </c>
      <c r="K1159" s="2">
        <v>27</v>
      </c>
      <c r="L1159" s="2">
        <v>27</v>
      </c>
      <c r="M1159" s="2">
        <v>28</v>
      </c>
      <c r="N1159" s="2">
        <v>26</v>
      </c>
      <c r="O1159" s="2">
        <v>22</v>
      </c>
      <c r="P1159" s="2">
        <v>22</v>
      </c>
      <c r="Q1159" s="2">
        <v>22</v>
      </c>
    </row>
    <row r="1160" spans="1:17" x14ac:dyDescent="0.35">
      <c r="A1160" s="24" t="s">
        <v>8</v>
      </c>
      <c r="B1160" s="24" t="s">
        <v>8</v>
      </c>
      <c r="C1160" s="24" t="s">
        <v>15</v>
      </c>
      <c r="D1160" s="2">
        <v>72</v>
      </c>
      <c r="E1160" s="2">
        <v>72</v>
      </c>
      <c r="F1160" s="2">
        <v>63</v>
      </c>
      <c r="G1160" s="2">
        <v>65</v>
      </c>
      <c r="H1160" s="2">
        <v>76</v>
      </c>
      <c r="I1160" s="2">
        <v>76</v>
      </c>
      <c r="J1160" s="2">
        <v>76</v>
      </c>
      <c r="K1160" s="2">
        <v>70</v>
      </c>
      <c r="L1160" s="2">
        <v>52</v>
      </c>
      <c r="M1160" s="2">
        <v>50</v>
      </c>
      <c r="N1160" s="2">
        <v>52</v>
      </c>
      <c r="O1160" s="2">
        <v>51</v>
      </c>
      <c r="P1160" s="2">
        <v>47</v>
      </c>
      <c r="Q1160" s="2">
        <v>45</v>
      </c>
    </row>
    <row r="1161" spans="1:17" x14ac:dyDescent="0.35">
      <c r="A1161" s="24" t="s">
        <v>8</v>
      </c>
      <c r="B1161" s="24" t="s">
        <v>8</v>
      </c>
      <c r="C1161" s="24" t="s">
        <v>16</v>
      </c>
      <c r="D1161" s="2">
        <v>31</v>
      </c>
      <c r="E1161" s="2">
        <v>31</v>
      </c>
      <c r="F1161" s="2">
        <v>27</v>
      </c>
      <c r="G1161" s="2">
        <v>32</v>
      </c>
      <c r="H1161" s="2">
        <v>26</v>
      </c>
      <c r="I1161" s="2">
        <v>26</v>
      </c>
      <c r="J1161" s="2">
        <v>24</v>
      </c>
      <c r="K1161" s="2">
        <v>23</v>
      </c>
      <c r="L1161" s="2">
        <v>23</v>
      </c>
      <c r="M1161" s="2">
        <v>22</v>
      </c>
      <c r="N1161" s="2">
        <v>22</v>
      </c>
      <c r="O1161" s="2">
        <v>22</v>
      </c>
      <c r="P1161" s="2">
        <v>19</v>
      </c>
      <c r="Q1161" s="2">
        <v>18</v>
      </c>
    </row>
    <row r="1162" spans="1:17" x14ac:dyDescent="0.35">
      <c r="A1162" s="24" t="s">
        <v>8</v>
      </c>
      <c r="B1162" s="24" t="s">
        <v>8</v>
      </c>
      <c r="C1162" s="24" t="s">
        <v>17</v>
      </c>
      <c r="D1162" s="2">
        <v>41</v>
      </c>
      <c r="E1162" s="2">
        <v>41</v>
      </c>
      <c r="F1162" s="2">
        <v>36</v>
      </c>
      <c r="G1162" s="2">
        <v>33</v>
      </c>
      <c r="H1162" s="2">
        <v>50</v>
      </c>
      <c r="I1162" s="2">
        <v>50</v>
      </c>
      <c r="J1162" s="2">
        <v>52</v>
      </c>
      <c r="K1162" s="2">
        <v>47</v>
      </c>
      <c r="L1162" s="2">
        <v>29</v>
      </c>
      <c r="M1162" s="2">
        <v>28</v>
      </c>
      <c r="N1162" s="2">
        <v>30</v>
      </c>
      <c r="O1162" s="2">
        <v>29</v>
      </c>
      <c r="P1162" s="2">
        <v>28</v>
      </c>
      <c r="Q1162" s="2">
        <v>27</v>
      </c>
    </row>
    <row r="1163" spans="1:17" x14ac:dyDescent="0.35">
      <c r="A1163" s="24" t="s">
        <v>8</v>
      </c>
      <c r="B1163" s="24" t="s">
        <v>8</v>
      </c>
      <c r="C1163" s="24" t="s">
        <v>18</v>
      </c>
      <c r="D1163" s="2">
        <v>84</v>
      </c>
      <c r="E1163" s="2">
        <v>82</v>
      </c>
      <c r="F1163" s="2">
        <v>77</v>
      </c>
      <c r="G1163" s="2">
        <v>66</v>
      </c>
      <c r="H1163" s="2">
        <v>62</v>
      </c>
      <c r="I1163" s="2">
        <v>81</v>
      </c>
      <c r="J1163" s="2">
        <v>73</v>
      </c>
      <c r="K1163" s="2">
        <v>70</v>
      </c>
      <c r="L1163" s="2">
        <v>64</v>
      </c>
      <c r="M1163" s="2">
        <v>62</v>
      </c>
      <c r="N1163" s="2">
        <v>61</v>
      </c>
      <c r="O1163" s="2">
        <v>59</v>
      </c>
      <c r="P1163" s="2">
        <v>57</v>
      </c>
      <c r="Q1163" s="2">
        <v>57</v>
      </c>
    </row>
    <row r="1164" spans="1:17" x14ac:dyDescent="0.35">
      <c r="A1164" s="24" t="s">
        <v>8</v>
      </c>
      <c r="B1164" s="24" t="s">
        <v>8</v>
      </c>
      <c r="C1164" s="24" t="s">
        <v>19</v>
      </c>
      <c r="D1164" s="2">
        <v>46</v>
      </c>
      <c r="E1164" s="2">
        <v>47</v>
      </c>
      <c r="F1164" s="2">
        <v>46</v>
      </c>
      <c r="G1164" s="2">
        <v>40</v>
      </c>
      <c r="H1164" s="2">
        <v>38</v>
      </c>
      <c r="I1164" s="2">
        <v>59</v>
      </c>
      <c r="J1164" s="2">
        <v>50</v>
      </c>
      <c r="K1164" s="2">
        <v>49</v>
      </c>
      <c r="L1164" s="2">
        <v>48</v>
      </c>
      <c r="M1164" s="2">
        <v>44</v>
      </c>
      <c r="N1164" s="2">
        <v>43</v>
      </c>
      <c r="O1164" s="2">
        <v>42</v>
      </c>
      <c r="P1164" s="2">
        <v>41</v>
      </c>
      <c r="Q1164" s="2">
        <v>40</v>
      </c>
    </row>
    <row r="1165" spans="1:17" x14ac:dyDescent="0.35">
      <c r="A1165" s="24" t="s">
        <v>8</v>
      </c>
      <c r="B1165" s="24" t="s">
        <v>8</v>
      </c>
      <c r="C1165" s="24" t="s">
        <v>20</v>
      </c>
      <c r="D1165" s="2">
        <v>38</v>
      </c>
      <c r="E1165" s="2">
        <v>35</v>
      </c>
      <c r="F1165" s="2">
        <v>31</v>
      </c>
      <c r="G1165" s="2">
        <v>26</v>
      </c>
      <c r="H1165" s="2">
        <v>24</v>
      </c>
      <c r="I1165" s="2">
        <v>22</v>
      </c>
      <c r="J1165" s="2">
        <v>23</v>
      </c>
      <c r="K1165" s="2">
        <v>21</v>
      </c>
      <c r="L1165" s="2">
        <v>16</v>
      </c>
      <c r="M1165" s="2">
        <v>18</v>
      </c>
      <c r="N1165" s="2">
        <v>18</v>
      </c>
      <c r="O1165" s="2">
        <v>17</v>
      </c>
      <c r="P1165" s="2">
        <v>16</v>
      </c>
      <c r="Q1165" s="2">
        <v>17</v>
      </c>
    </row>
    <row r="1166" spans="1:17" x14ac:dyDescent="0.35">
      <c r="A1166" s="24" t="s">
        <v>8</v>
      </c>
      <c r="B1166" s="24" t="s">
        <v>22</v>
      </c>
      <c r="C1166" s="24" t="s">
        <v>7</v>
      </c>
      <c r="D1166" s="2">
        <v>72</v>
      </c>
      <c r="E1166" s="2">
        <v>159</v>
      </c>
      <c r="F1166" s="2">
        <v>155</v>
      </c>
      <c r="G1166" s="2">
        <v>395</v>
      </c>
      <c r="H1166" s="2">
        <v>266</v>
      </c>
      <c r="I1166" s="2">
        <v>241</v>
      </c>
      <c r="J1166" s="2">
        <v>242</v>
      </c>
      <c r="K1166" s="2">
        <v>256</v>
      </c>
      <c r="L1166" s="2">
        <v>458</v>
      </c>
      <c r="M1166" s="2">
        <v>520</v>
      </c>
      <c r="N1166" s="2">
        <v>511</v>
      </c>
      <c r="O1166" s="2">
        <v>528</v>
      </c>
      <c r="P1166" s="2">
        <v>533</v>
      </c>
      <c r="Q1166" s="2">
        <v>515</v>
      </c>
    </row>
    <row r="1167" spans="1:17" x14ac:dyDescent="0.35">
      <c r="A1167" s="24" t="s">
        <v>8</v>
      </c>
      <c r="B1167" s="24" t="s">
        <v>8</v>
      </c>
      <c r="C1167" s="24" t="s">
        <v>9</v>
      </c>
      <c r="D1167" s="2">
        <v>20</v>
      </c>
      <c r="E1167" s="2">
        <v>33</v>
      </c>
      <c r="F1167" s="2">
        <v>21</v>
      </c>
      <c r="G1167" s="2">
        <v>57</v>
      </c>
      <c r="H1167" s="2">
        <v>59</v>
      </c>
      <c r="I1167" s="2">
        <v>56</v>
      </c>
      <c r="J1167" s="2">
        <v>38</v>
      </c>
      <c r="K1167" s="2">
        <v>44</v>
      </c>
      <c r="L1167" s="2">
        <v>60</v>
      </c>
      <c r="M1167" s="2">
        <v>64</v>
      </c>
      <c r="N1167" s="2">
        <v>43</v>
      </c>
      <c r="O1167" s="2">
        <v>45</v>
      </c>
      <c r="P1167" s="2">
        <v>45</v>
      </c>
      <c r="Q1167" s="2">
        <v>28</v>
      </c>
    </row>
    <row r="1168" spans="1:17" x14ac:dyDescent="0.35">
      <c r="A1168" s="24" t="s">
        <v>8</v>
      </c>
      <c r="B1168" s="24" t="s">
        <v>8</v>
      </c>
      <c r="C1168" s="24" t="s">
        <v>10</v>
      </c>
      <c r="D1168" s="2">
        <v>16</v>
      </c>
      <c r="E1168" s="2">
        <v>18</v>
      </c>
      <c r="F1168" s="2">
        <v>16</v>
      </c>
      <c r="G1168" s="2">
        <v>26</v>
      </c>
      <c r="H1168" s="2">
        <v>24</v>
      </c>
      <c r="I1168" s="2">
        <v>23</v>
      </c>
      <c r="J1168" s="2">
        <v>8</v>
      </c>
      <c r="K1168" s="2">
        <v>8</v>
      </c>
      <c r="L1168" s="2">
        <v>25</v>
      </c>
      <c r="M1168" s="2">
        <v>31</v>
      </c>
      <c r="N1168" s="2">
        <v>7</v>
      </c>
      <c r="O1168" s="2">
        <v>7</v>
      </c>
      <c r="P1168" s="2">
        <v>6</v>
      </c>
      <c r="Q1168" s="2">
        <v>4</v>
      </c>
    </row>
    <row r="1169" spans="1:17" x14ac:dyDescent="0.35">
      <c r="A1169" s="24" t="s">
        <v>8</v>
      </c>
      <c r="B1169" s="24" t="s">
        <v>8</v>
      </c>
      <c r="C1169" s="24" t="s">
        <v>11</v>
      </c>
      <c r="D1169" s="2">
        <v>4</v>
      </c>
      <c r="E1169" s="2">
        <v>15</v>
      </c>
      <c r="F1169" s="2">
        <v>5</v>
      </c>
      <c r="G1169" s="2">
        <v>31</v>
      </c>
      <c r="H1169" s="2">
        <v>35</v>
      </c>
      <c r="I1169" s="2">
        <v>33</v>
      </c>
      <c r="J1169" s="2">
        <v>30</v>
      </c>
      <c r="K1169" s="2">
        <v>36</v>
      </c>
      <c r="L1169" s="2">
        <v>35</v>
      </c>
      <c r="M1169" s="2">
        <v>33</v>
      </c>
      <c r="N1169" s="2">
        <v>36</v>
      </c>
      <c r="O1169" s="2">
        <v>38</v>
      </c>
      <c r="P1169" s="2">
        <v>39</v>
      </c>
      <c r="Q1169" s="2">
        <v>24</v>
      </c>
    </row>
    <row r="1170" spans="1:17" x14ac:dyDescent="0.35">
      <c r="A1170" s="24" t="s">
        <v>8</v>
      </c>
      <c r="B1170" s="24" t="s">
        <v>8</v>
      </c>
      <c r="C1170" s="24" t="s">
        <v>12</v>
      </c>
      <c r="D1170" s="2">
        <v>5</v>
      </c>
      <c r="E1170" s="2">
        <v>27</v>
      </c>
      <c r="F1170" s="2">
        <v>25</v>
      </c>
      <c r="G1170" s="2">
        <v>34</v>
      </c>
      <c r="H1170" s="2">
        <v>90</v>
      </c>
      <c r="I1170" s="2">
        <v>83</v>
      </c>
      <c r="J1170" s="2">
        <v>89</v>
      </c>
      <c r="K1170" s="2">
        <v>96</v>
      </c>
      <c r="L1170" s="2">
        <v>78</v>
      </c>
      <c r="M1170" s="2">
        <v>98</v>
      </c>
      <c r="N1170" s="2">
        <v>106</v>
      </c>
      <c r="O1170" s="2">
        <v>111</v>
      </c>
      <c r="P1170" s="2">
        <v>113</v>
      </c>
      <c r="Q1170" s="2">
        <v>119</v>
      </c>
    </row>
    <row r="1171" spans="1:17" x14ac:dyDescent="0.35">
      <c r="A1171" s="24" t="s">
        <v>8</v>
      </c>
      <c r="B1171" s="24" t="s">
        <v>8</v>
      </c>
      <c r="C1171" s="24" t="s">
        <v>13</v>
      </c>
      <c r="D1171" s="2">
        <v>1</v>
      </c>
      <c r="E1171" s="2">
        <v>12</v>
      </c>
      <c r="F1171" s="2">
        <v>9</v>
      </c>
      <c r="G1171" s="2">
        <v>14</v>
      </c>
      <c r="H1171" s="2">
        <v>63</v>
      </c>
      <c r="I1171" s="2">
        <v>65</v>
      </c>
      <c r="J1171" s="2">
        <v>69</v>
      </c>
      <c r="K1171" s="2">
        <v>74</v>
      </c>
      <c r="L1171" s="2">
        <v>56</v>
      </c>
      <c r="M1171" s="2">
        <v>76</v>
      </c>
      <c r="N1171" s="2">
        <v>84</v>
      </c>
      <c r="O1171" s="2">
        <v>84</v>
      </c>
      <c r="P1171" s="2">
        <v>88</v>
      </c>
      <c r="Q1171" s="2">
        <v>97</v>
      </c>
    </row>
    <row r="1172" spans="1:17" x14ac:dyDescent="0.35">
      <c r="A1172" s="24" t="s">
        <v>8</v>
      </c>
      <c r="B1172" s="24" t="s">
        <v>8</v>
      </c>
      <c r="C1172" s="24" t="s">
        <v>14</v>
      </c>
      <c r="D1172" s="2">
        <v>4</v>
      </c>
      <c r="E1172" s="2">
        <v>15</v>
      </c>
      <c r="F1172" s="2">
        <v>16</v>
      </c>
      <c r="G1172" s="2">
        <v>20</v>
      </c>
      <c r="H1172" s="2">
        <v>27</v>
      </c>
      <c r="I1172" s="2">
        <v>18</v>
      </c>
      <c r="J1172" s="2">
        <v>20</v>
      </c>
      <c r="K1172" s="2">
        <v>22</v>
      </c>
      <c r="L1172" s="2">
        <v>22</v>
      </c>
      <c r="M1172" s="2">
        <v>22</v>
      </c>
      <c r="N1172" s="2">
        <v>22</v>
      </c>
      <c r="O1172" s="2">
        <v>27</v>
      </c>
      <c r="P1172" s="2">
        <v>25</v>
      </c>
      <c r="Q1172" s="2">
        <v>22</v>
      </c>
    </row>
    <row r="1173" spans="1:17" x14ac:dyDescent="0.35">
      <c r="A1173" s="24" t="s">
        <v>8</v>
      </c>
      <c r="B1173" s="24" t="s">
        <v>8</v>
      </c>
      <c r="C1173" s="24" t="s">
        <v>15</v>
      </c>
      <c r="D1173" s="2">
        <v>39</v>
      </c>
      <c r="E1173" s="2">
        <v>71</v>
      </c>
      <c r="F1173" s="2">
        <v>72</v>
      </c>
      <c r="G1173" s="2">
        <v>262</v>
      </c>
      <c r="H1173" s="2">
        <v>72</v>
      </c>
      <c r="I1173" s="2">
        <v>79</v>
      </c>
      <c r="J1173" s="2">
        <v>80</v>
      </c>
      <c r="K1173" s="2">
        <v>80</v>
      </c>
      <c r="L1173" s="2">
        <v>284</v>
      </c>
      <c r="M1173" s="2">
        <v>312</v>
      </c>
      <c r="N1173" s="2">
        <v>317</v>
      </c>
      <c r="O1173" s="2">
        <v>326</v>
      </c>
      <c r="P1173" s="2">
        <v>330</v>
      </c>
      <c r="Q1173" s="2">
        <v>335</v>
      </c>
    </row>
    <row r="1174" spans="1:17" x14ac:dyDescent="0.35">
      <c r="A1174" s="24" t="s">
        <v>8</v>
      </c>
      <c r="B1174" s="24" t="s">
        <v>8</v>
      </c>
      <c r="C1174" s="24" t="s">
        <v>16</v>
      </c>
      <c r="D1174" s="2">
        <v>16</v>
      </c>
      <c r="E1174" s="2">
        <v>47</v>
      </c>
      <c r="F1174" s="2">
        <v>38</v>
      </c>
      <c r="G1174" s="2">
        <v>34</v>
      </c>
      <c r="H1174" s="2">
        <v>34</v>
      </c>
      <c r="I1174" s="2">
        <v>34</v>
      </c>
      <c r="J1174" s="2">
        <v>36</v>
      </c>
      <c r="K1174" s="2">
        <v>27</v>
      </c>
      <c r="L1174" s="2">
        <v>25</v>
      </c>
      <c r="M1174" s="2">
        <v>25</v>
      </c>
      <c r="N1174" s="2">
        <v>26</v>
      </c>
      <c r="O1174" s="2">
        <v>30</v>
      </c>
      <c r="P1174" s="2">
        <v>30</v>
      </c>
      <c r="Q1174" s="2">
        <v>27</v>
      </c>
    </row>
    <row r="1175" spans="1:17" x14ac:dyDescent="0.35">
      <c r="A1175" s="24" t="s">
        <v>8</v>
      </c>
      <c r="B1175" s="24" t="s">
        <v>8</v>
      </c>
      <c r="C1175" s="24" t="s">
        <v>17</v>
      </c>
      <c r="D1175" s="2">
        <v>23</v>
      </c>
      <c r="E1175" s="2">
        <v>24</v>
      </c>
      <c r="F1175" s="2">
        <v>34</v>
      </c>
      <c r="G1175" s="2">
        <v>228</v>
      </c>
      <c r="H1175" s="2">
        <v>38</v>
      </c>
      <c r="I1175" s="2">
        <v>45</v>
      </c>
      <c r="J1175" s="2">
        <v>44</v>
      </c>
      <c r="K1175" s="2">
        <v>53</v>
      </c>
      <c r="L1175" s="2">
        <v>259</v>
      </c>
      <c r="M1175" s="2">
        <v>287</v>
      </c>
      <c r="N1175" s="2">
        <v>291</v>
      </c>
      <c r="O1175" s="2">
        <v>296</v>
      </c>
      <c r="P1175" s="2">
        <v>300</v>
      </c>
      <c r="Q1175" s="2">
        <v>308</v>
      </c>
    </row>
    <row r="1176" spans="1:17" x14ac:dyDescent="0.35">
      <c r="A1176" s="24" t="s">
        <v>8</v>
      </c>
      <c r="B1176" s="24" t="s">
        <v>8</v>
      </c>
      <c r="C1176" s="24" t="s">
        <v>18</v>
      </c>
      <c r="D1176" s="2">
        <v>8</v>
      </c>
      <c r="E1176" s="2">
        <v>28</v>
      </c>
      <c r="F1176" s="2">
        <v>37</v>
      </c>
      <c r="G1176" s="2">
        <v>42</v>
      </c>
      <c r="H1176" s="2">
        <v>45</v>
      </c>
      <c r="I1176" s="2">
        <v>23</v>
      </c>
      <c r="J1176" s="2">
        <v>35</v>
      </c>
      <c r="K1176" s="2">
        <v>36</v>
      </c>
      <c r="L1176" s="2">
        <v>36</v>
      </c>
      <c r="M1176" s="2">
        <v>46</v>
      </c>
      <c r="N1176" s="2">
        <v>45</v>
      </c>
      <c r="O1176" s="2">
        <v>46</v>
      </c>
      <c r="P1176" s="2">
        <v>45</v>
      </c>
      <c r="Q1176" s="2">
        <v>33</v>
      </c>
    </row>
    <row r="1177" spans="1:17" x14ac:dyDescent="0.35">
      <c r="A1177" s="24" t="s">
        <v>8</v>
      </c>
      <c r="B1177" s="24" t="s">
        <v>8</v>
      </c>
      <c r="C1177" s="24" t="s">
        <v>19</v>
      </c>
      <c r="D1177" s="2">
        <v>4</v>
      </c>
      <c r="E1177" s="2">
        <v>19</v>
      </c>
      <c r="F1177" s="2">
        <v>20</v>
      </c>
      <c r="G1177" s="2">
        <v>25</v>
      </c>
      <c r="H1177" s="2">
        <v>28</v>
      </c>
      <c r="I1177" s="2">
        <v>10</v>
      </c>
      <c r="J1177" s="2">
        <v>8</v>
      </c>
      <c r="K1177" s="2">
        <v>8</v>
      </c>
      <c r="L1177" s="2">
        <v>7</v>
      </c>
      <c r="M1177" s="2">
        <v>11</v>
      </c>
      <c r="N1177" s="2">
        <v>14</v>
      </c>
      <c r="O1177" s="2">
        <v>15</v>
      </c>
      <c r="P1177" s="2">
        <v>15</v>
      </c>
      <c r="Q1177" s="2">
        <v>15</v>
      </c>
    </row>
    <row r="1178" spans="1:17" x14ac:dyDescent="0.35">
      <c r="A1178" s="24" t="s">
        <v>8</v>
      </c>
      <c r="B1178" s="24" t="s">
        <v>8</v>
      </c>
      <c r="C1178" s="24" t="s">
        <v>20</v>
      </c>
      <c r="D1178" s="2">
        <v>4</v>
      </c>
      <c r="E1178" s="2">
        <v>9</v>
      </c>
      <c r="F1178" s="2">
        <v>17</v>
      </c>
      <c r="G1178" s="2">
        <v>17</v>
      </c>
      <c r="H1178" s="2">
        <v>17</v>
      </c>
      <c r="I1178" s="2">
        <v>13</v>
      </c>
      <c r="J1178" s="2">
        <v>27</v>
      </c>
      <c r="K1178" s="2">
        <v>28</v>
      </c>
      <c r="L1178" s="2">
        <v>29</v>
      </c>
      <c r="M1178" s="2">
        <v>35</v>
      </c>
      <c r="N1178" s="2">
        <v>31</v>
      </c>
      <c r="O1178" s="2">
        <v>31</v>
      </c>
      <c r="P1178" s="2">
        <v>30</v>
      </c>
      <c r="Q1178" s="2">
        <v>18</v>
      </c>
    </row>
    <row r="1179" spans="1:17" x14ac:dyDescent="0.35">
      <c r="A1179" s="51" t="s">
        <v>59</v>
      </c>
      <c r="B1179" s="51"/>
      <c r="C1179" s="51"/>
      <c r="D1179" s="51"/>
      <c r="E1179" s="51"/>
      <c r="F1179" s="51"/>
      <c r="G1179" s="51"/>
      <c r="H1179" s="51"/>
      <c r="I1179" s="51"/>
      <c r="J1179" s="51"/>
      <c r="K1179" s="51"/>
      <c r="L1179" s="51"/>
      <c r="M1179" s="51"/>
      <c r="N1179" s="51"/>
      <c r="O1179" s="51"/>
      <c r="P1179" s="51"/>
    </row>
    <row r="1180" spans="1:17" x14ac:dyDescent="0.35">
      <c r="A1180" s="51"/>
      <c r="B1180" s="51"/>
      <c r="C1180" s="51"/>
      <c r="D1180" s="51"/>
      <c r="E1180" s="51"/>
      <c r="F1180" s="51"/>
      <c r="G1180" s="51"/>
      <c r="H1180" s="51"/>
      <c r="I1180" s="51"/>
      <c r="J1180" s="51"/>
      <c r="K1180" s="51"/>
      <c r="L1180" s="51"/>
      <c r="M1180" s="51"/>
      <c r="N1180" s="51"/>
      <c r="O1180" s="51"/>
      <c r="P1180" s="51"/>
    </row>
    <row r="1181" spans="1:17" ht="14.5" customHeight="1" x14ac:dyDescent="0.35">
      <c r="A1181" s="52" t="s">
        <v>60</v>
      </c>
      <c r="B1181" s="52"/>
      <c r="C1181" s="52"/>
      <c r="D1181" s="52"/>
      <c r="E1181" s="52"/>
      <c r="F1181" s="52"/>
      <c r="G1181" s="52"/>
    </row>
  </sheetData>
  <mergeCells count="8">
    <mergeCell ref="A1:P1"/>
    <mergeCell ref="D2:P2"/>
    <mergeCell ref="D4:P4"/>
    <mergeCell ref="A1179:P1180"/>
    <mergeCell ref="A1181:G1181"/>
    <mergeCell ref="A2:A5"/>
    <mergeCell ref="B2:B5"/>
    <mergeCell ref="C2:C5"/>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7"/>
  <sheetViews>
    <sheetView showGridLines="0" topLeftCell="C1" workbookViewId="0">
      <selection sqref="A1:Q1"/>
    </sheetView>
  </sheetViews>
  <sheetFormatPr defaultRowHeight="14.5" x14ac:dyDescent="0.35"/>
  <cols>
    <col min="1" max="1" width="35.54296875" bestFit="1" customWidth="1"/>
    <col min="2" max="2" width="19" bestFit="1" customWidth="1"/>
    <col min="3" max="3" width="6.54296875" customWidth="1"/>
    <col min="4" max="4" width="8.54296875" customWidth="1"/>
    <col min="5" max="17" width="9.26953125" bestFit="1" customWidth="1"/>
    <col min="18" max="18" width="9.7265625" customWidth="1"/>
  </cols>
  <sheetData>
    <row r="1" spans="1:18" ht="14.5" customHeight="1" x14ac:dyDescent="0.35">
      <c r="A1" s="49" t="s">
        <v>61</v>
      </c>
      <c r="B1" s="49"/>
      <c r="C1" s="49"/>
      <c r="D1" s="49"/>
      <c r="E1" s="49"/>
      <c r="F1" s="49"/>
      <c r="G1" s="49"/>
      <c r="H1" s="49"/>
      <c r="I1" s="49"/>
      <c r="J1" s="49"/>
      <c r="K1" s="49"/>
      <c r="L1" s="49"/>
      <c r="M1" s="49"/>
      <c r="N1" s="49"/>
      <c r="O1" s="49"/>
      <c r="P1" s="49"/>
      <c r="Q1" s="49"/>
    </row>
    <row r="2" spans="1:18" ht="14.5" customHeight="1" x14ac:dyDescent="0.35">
      <c r="A2" s="50" t="s">
        <v>1</v>
      </c>
      <c r="B2" s="50" t="s">
        <v>2</v>
      </c>
      <c r="C2" s="50" t="s">
        <v>62</v>
      </c>
      <c r="D2" s="50" t="s">
        <v>63</v>
      </c>
      <c r="E2" s="50" t="s">
        <v>64</v>
      </c>
      <c r="F2" s="50"/>
      <c r="G2" s="50"/>
      <c r="H2" s="50"/>
      <c r="I2" s="50"/>
      <c r="J2" s="50"/>
      <c r="K2" s="50"/>
      <c r="L2" s="50"/>
      <c r="M2" s="50"/>
      <c r="N2" s="50"/>
      <c r="O2" s="50"/>
      <c r="P2" s="50"/>
      <c r="Q2" s="50"/>
    </row>
    <row r="3" spans="1:18" x14ac:dyDescent="0.35">
      <c r="A3" s="50"/>
      <c r="B3" s="50"/>
      <c r="C3" s="50"/>
      <c r="D3" s="50"/>
      <c r="E3" s="24" t="s">
        <v>376</v>
      </c>
      <c r="F3" s="24" t="s">
        <v>377</v>
      </c>
      <c r="G3" s="24" t="s">
        <v>378</v>
      </c>
      <c r="H3" s="24" t="s">
        <v>379</v>
      </c>
      <c r="I3" s="24" t="s">
        <v>380</v>
      </c>
      <c r="J3" s="24" t="s">
        <v>381</v>
      </c>
      <c r="K3" s="24" t="s">
        <v>382</v>
      </c>
      <c r="L3" s="24" t="s">
        <v>383</v>
      </c>
      <c r="M3" s="24" t="s">
        <v>384</v>
      </c>
      <c r="N3" s="24" t="s">
        <v>385</v>
      </c>
      <c r="O3" s="24" t="s">
        <v>386</v>
      </c>
      <c r="P3" s="24" t="s">
        <v>387</v>
      </c>
      <c r="Q3" s="24" t="s">
        <v>388</v>
      </c>
      <c r="R3" s="32" t="s">
        <v>391</v>
      </c>
    </row>
    <row r="4" spans="1:18" ht="14.5" customHeight="1" x14ac:dyDescent="0.35">
      <c r="A4" s="50"/>
      <c r="B4" s="50"/>
      <c r="C4" s="50"/>
      <c r="D4" s="50"/>
      <c r="E4" s="50" t="s">
        <v>65</v>
      </c>
      <c r="F4" s="50"/>
      <c r="G4" s="50"/>
      <c r="H4" s="50"/>
      <c r="I4" s="50"/>
      <c r="J4" s="50"/>
      <c r="K4" s="50"/>
      <c r="L4" s="50"/>
      <c r="M4" s="50"/>
      <c r="N4" s="50"/>
      <c r="O4" s="50"/>
      <c r="P4" s="50"/>
      <c r="Q4" s="50"/>
    </row>
    <row r="5" spans="1:18" x14ac:dyDescent="0.35">
      <c r="A5" s="50"/>
      <c r="B5" s="50"/>
      <c r="C5" s="50"/>
      <c r="D5" s="50"/>
      <c r="E5" s="24" t="s">
        <v>4</v>
      </c>
      <c r="F5" s="24" t="s">
        <v>4</v>
      </c>
      <c r="G5" s="24" t="s">
        <v>4</v>
      </c>
      <c r="H5" s="24" t="s">
        <v>4</v>
      </c>
      <c r="I5" s="24" t="s">
        <v>4</v>
      </c>
      <c r="J5" s="24" t="s">
        <v>4</v>
      </c>
      <c r="K5" s="24" t="s">
        <v>4</v>
      </c>
      <c r="L5" s="24" t="s">
        <v>4</v>
      </c>
      <c r="M5" s="24" t="s">
        <v>4</v>
      </c>
      <c r="N5" s="24" t="s">
        <v>4</v>
      </c>
      <c r="O5" s="24" t="s">
        <v>4</v>
      </c>
      <c r="P5" s="24" t="s">
        <v>4</v>
      </c>
      <c r="Q5" s="24" t="s">
        <v>4</v>
      </c>
      <c r="R5" s="32" t="s">
        <v>4</v>
      </c>
    </row>
    <row r="6" spans="1:18" x14ac:dyDescent="0.35">
      <c r="A6" s="24" t="s">
        <v>5</v>
      </c>
      <c r="B6" s="24" t="s">
        <v>21</v>
      </c>
      <c r="C6" s="24" t="s">
        <v>7</v>
      </c>
      <c r="D6" s="24" t="s">
        <v>7</v>
      </c>
      <c r="E6" s="2">
        <v>425</v>
      </c>
      <c r="F6" s="2">
        <v>428</v>
      </c>
      <c r="G6" s="2">
        <v>431</v>
      </c>
      <c r="H6" s="2">
        <v>428</v>
      </c>
      <c r="I6" s="2">
        <v>367</v>
      </c>
      <c r="J6" s="2">
        <v>364</v>
      </c>
      <c r="K6" s="2">
        <v>365</v>
      </c>
      <c r="L6" s="2">
        <v>366</v>
      </c>
      <c r="M6" s="2">
        <v>367</v>
      </c>
      <c r="N6" s="2">
        <v>366</v>
      </c>
      <c r="O6" s="2">
        <v>367</v>
      </c>
      <c r="P6" s="2">
        <v>368</v>
      </c>
      <c r="Q6" s="2">
        <v>368</v>
      </c>
      <c r="R6" s="2">
        <v>368</v>
      </c>
    </row>
    <row r="7" spans="1:18" x14ac:dyDescent="0.35">
      <c r="A7" s="24" t="s">
        <v>8</v>
      </c>
      <c r="B7" s="24" t="s">
        <v>22</v>
      </c>
      <c r="C7" s="24" t="s">
        <v>7</v>
      </c>
      <c r="D7" s="24" t="s">
        <v>7</v>
      </c>
      <c r="E7" s="2">
        <v>22</v>
      </c>
      <c r="F7" s="2">
        <v>30</v>
      </c>
      <c r="G7" s="2">
        <v>43</v>
      </c>
      <c r="H7" s="2">
        <v>75</v>
      </c>
      <c r="I7" s="2">
        <v>97</v>
      </c>
      <c r="J7" s="2">
        <v>109</v>
      </c>
      <c r="K7" s="2">
        <v>134</v>
      </c>
      <c r="L7" s="2">
        <v>161</v>
      </c>
      <c r="M7" s="2">
        <v>187</v>
      </c>
      <c r="N7" s="2">
        <v>201</v>
      </c>
      <c r="O7" s="2">
        <v>209</v>
      </c>
      <c r="P7" s="2">
        <v>147</v>
      </c>
      <c r="Q7" s="2">
        <v>155</v>
      </c>
      <c r="R7" s="2">
        <v>159</v>
      </c>
    </row>
    <row r="8" spans="1:18" x14ac:dyDescent="0.35">
      <c r="A8" s="24" t="s">
        <v>24</v>
      </c>
      <c r="B8" s="24" t="s">
        <v>21</v>
      </c>
      <c r="C8" s="24" t="s">
        <v>7</v>
      </c>
      <c r="D8" s="24" t="s">
        <v>7</v>
      </c>
      <c r="E8" s="2">
        <v>92</v>
      </c>
      <c r="F8" s="2">
        <v>64</v>
      </c>
      <c r="G8" s="2">
        <v>62</v>
      </c>
      <c r="H8" s="2">
        <v>59</v>
      </c>
      <c r="I8" s="2">
        <v>57</v>
      </c>
      <c r="J8" s="2">
        <v>58</v>
      </c>
      <c r="K8" s="2">
        <v>53</v>
      </c>
      <c r="L8" s="2">
        <v>49</v>
      </c>
      <c r="M8" s="2">
        <v>45</v>
      </c>
      <c r="N8" s="2">
        <v>42</v>
      </c>
      <c r="O8" s="2">
        <v>41</v>
      </c>
      <c r="P8" s="2">
        <v>39</v>
      </c>
      <c r="Q8" s="2">
        <v>39</v>
      </c>
      <c r="R8" s="2">
        <v>39</v>
      </c>
    </row>
    <row r="9" spans="1:18" x14ac:dyDescent="0.35">
      <c r="A9" s="24" t="s">
        <v>8</v>
      </c>
      <c r="B9" s="24" t="s">
        <v>22</v>
      </c>
      <c r="C9" s="24" t="s">
        <v>7</v>
      </c>
      <c r="D9" s="24" t="s">
        <v>7</v>
      </c>
      <c r="E9" s="2" t="s">
        <v>23</v>
      </c>
      <c r="F9" s="2" t="s">
        <v>23</v>
      </c>
      <c r="G9" s="2" t="s">
        <v>23</v>
      </c>
      <c r="H9" s="2" t="s">
        <v>23</v>
      </c>
      <c r="I9" s="2">
        <v>23</v>
      </c>
      <c r="J9" s="2">
        <v>27</v>
      </c>
      <c r="K9" s="2">
        <v>39</v>
      </c>
      <c r="L9" s="2">
        <v>48</v>
      </c>
      <c r="M9" s="2">
        <v>55</v>
      </c>
      <c r="N9" s="2">
        <v>66</v>
      </c>
      <c r="O9" s="2">
        <v>58</v>
      </c>
      <c r="P9" s="2">
        <v>71</v>
      </c>
      <c r="Q9" s="2">
        <v>86</v>
      </c>
      <c r="R9" s="2">
        <v>289</v>
      </c>
    </row>
    <row r="10" spans="1:18" x14ac:dyDescent="0.35">
      <c r="A10" s="24" t="s">
        <v>25</v>
      </c>
      <c r="B10" s="24" t="s">
        <v>21</v>
      </c>
      <c r="C10" s="24" t="s">
        <v>7</v>
      </c>
      <c r="D10" s="24" t="s">
        <v>7</v>
      </c>
      <c r="E10" s="2">
        <v>302</v>
      </c>
      <c r="F10" s="2">
        <v>370</v>
      </c>
      <c r="G10" s="2">
        <v>381</v>
      </c>
      <c r="H10" s="2">
        <v>384</v>
      </c>
      <c r="I10" s="2">
        <v>313</v>
      </c>
      <c r="J10" s="2">
        <v>316</v>
      </c>
      <c r="K10" s="2">
        <v>319</v>
      </c>
      <c r="L10" s="2">
        <v>322</v>
      </c>
      <c r="M10" s="2">
        <v>330</v>
      </c>
      <c r="N10" s="2">
        <v>331</v>
      </c>
      <c r="O10" s="2">
        <v>336</v>
      </c>
      <c r="P10" s="2">
        <v>338</v>
      </c>
      <c r="Q10" s="2">
        <v>343</v>
      </c>
      <c r="R10" s="2">
        <v>342</v>
      </c>
    </row>
    <row r="11" spans="1:18" x14ac:dyDescent="0.35">
      <c r="A11" s="24" t="s">
        <v>8</v>
      </c>
      <c r="B11" s="24" t="s">
        <v>22</v>
      </c>
      <c r="C11" s="24" t="s">
        <v>7</v>
      </c>
      <c r="D11" s="24" t="s">
        <v>7</v>
      </c>
      <c r="E11" s="2" t="s">
        <v>23</v>
      </c>
      <c r="F11" s="2" t="s">
        <v>23</v>
      </c>
      <c r="G11" s="2" t="s">
        <v>23</v>
      </c>
      <c r="H11" s="2" t="s">
        <v>23</v>
      </c>
      <c r="I11" s="2">
        <v>21</v>
      </c>
      <c r="J11" s="2">
        <v>21</v>
      </c>
      <c r="K11" s="2">
        <v>22</v>
      </c>
      <c r="L11" s="2">
        <v>29</v>
      </c>
      <c r="M11" s="2">
        <v>28</v>
      </c>
      <c r="N11" s="2">
        <v>30</v>
      </c>
      <c r="O11" s="2">
        <v>26</v>
      </c>
      <c r="P11" s="2">
        <v>25</v>
      </c>
      <c r="Q11" s="2">
        <v>23</v>
      </c>
      <c r="R11" s="2">
        <v>22</v>
      </c>
    </row>
    <row r="12" spans="1:18" x14ac:dyDescent="0.35">
      <c r="A12" s="24" t="s">
        <v>26</v>
      </c>
      <c r="B12" s="24" t="s">
        <v>21</v>
      </c>
      <c r="C12" s="24" t="s">
        <v>7</v>
      </c>
      <c r="D12" s="24" t="s">
        <v>7</v>
      </c>
      <c r="E12" s="2">
        <v>22</v>
      </c>
      <c r="F12" s="2">
        <v>23</v>
      </c>
      <c r="G12" s="2">
        <v>15</v>
      </c>
      <c r="H12" s="2">
        <v>17</v>
      </c>
      <c r="I12" s="2">
        <v>14</v>
      </c>
      <c r="J12" s="2">
        <v>11</v>
      </c>
      <c r="K12" s="2">
        <v>10</v>
      </c>
      <c r="L12" s="2">
        <v>10</v>
      </c>
      <c r="M12" s="2">
        <v>9</v>
      </c>
      <c r="N12" s="2">
        <v>9</v>
      </c>
      <c r="O12" s="2">
        <v>9</v>
      </c>
      <c r="P12" s="2">
        <v>7</v>
      </c>
      <c r="Q12" s="2">
        <v>5</v>
      </c>
      <c r="R12" s="2">
        <v>4</v>
      </c>
    </row>
    <row r="13" spans="1:18" x14ac:dyDescent="0.35">
      <c r="A13" s="24" t="s">
        <v>8</v>
      </c>
      <c r="B13" s="24" t="s">
        <v>22</v>
      </c>
      <c r="C13" s="24" t="s">
        <v>7</v>
      </c>
      <c r="D13" s="24" t="s">
        <v>7</v>
      </c>
      <c r="E13" s="2">
        <v>241</v>
      </c>
      <c r="F13" s="2">
        <v>246</v>
      </c>
      <c r="G13" s="2">
        <v>253</v>
      </c>
      <c r="H13" s="2">
        <v>294</v>
      </c>
      <c r="I13" s="2">
        <v>248</v>
      </c>
      <c r="J13" s="2">
        <v>271</v>
      </c>
      <c r="K13" s="2">
        <v>288</v>
      </c>
      <c r="L13" s="2">
        <v>287</v>
      </c>
      <c r="M13" s="2">
        <v>134</v>
      </c>
      <c r="N13" s="2">
        <v>137</v>
      </c>
      <c r="O13" s="2">
        <v>135</v>
      </c>
      <c r="P13" s="2">
        <v>147</v>
      </c>
      <c r="Q13" s="2">
        <v>147</v>
      </c>
      <c r="R13" s="2">
        <v>81</v>
      </c>
    </row>
    <row r="14" spans="1:18" x14ac:dyDescent="0.35">
      <c r="A14" s="24" t="s">
        <v>27</v>
      </c>
      <c r="B14" s="24" t="s">
        <v>21</v>
      </c>
      <c r="C14" s="24" t="s">
        <v>7</v>
      </c>
      <c r="D14" s="24" t="s">
        <v>7</v>
      </c>
      <c r="E14" s="2">
        <v>206</v>
      </c>
      <c r="F14" s="2">
        <v>211</v>
      </c>
      <c r="G14" s="2">
        <v>210</v>
      </c>
      <c r="H14" s="2">
        <v>203</v>
      </c>
      <c r="I14" s="2">
        <v>186</v>
      </c>
      <c r="J14" s="2">
        <v>190</v>
      </c>
      <c r="K14" s="2">
        <v>190</v>
      </c>
      <c r="L14" s="2">
        <v>186</v>
      </c>
      <c r="M14" s="2">
        <v>187</v>
      </c>
      <c r="N14" s="2">
        <v>187</v>
      </c>
      <c r="O14" s="2">
        <v>184</v>
      </c>
      <c r="P14" s="2">
        <v>185</v>
      </c>
      <c r="Q14" s="2">
        <v>184</v>
      </c>
      <c r="R14" s="2">
        <v>184</v>
      </c>
    </row>
    <row r="15" spans="1:18" x14ac:dyDescent="0.35">
      <c r="A15" s="24" t="s">
        <v>8</v>
      </c>
      <c r="B15" s="24" t="s">
        <v>22</v>
      </c>
      <c r="C15" s="24" t="s">
        <v>7</v>
      </c>
      <c r="D15" s="24" t="s">
        <v>7</v>
      </c>
      <c r="E15" s="2" t="s">
        <v>23</v>
      </c>
      <c r="F15" s="2" t="s">
        <v>23</v>
      </c>
      <c r="G15" s="2" t="s">
        <v>23</v>
      </c>
      <c r="H15" s="2" t="s">
        <v>23</v>
      </c>
      <c r="I15" s="2">
        <v>1</v>
      </c>
      <c r="J15" s="2">
        <v>1</v>
      </c>
      <c r="K15" s="2">
        <v>1</v>
      </c>
      <c r="L15" s="2" t="s">
        <v>23</v>
      </c>
      <c r="M15" s="2" t="s">
        <v>23</v>
      </c>
      <c r="N15" s="2" t="s">
        <v>23</v>
      </c>
      <c r="O15" s="2" t="s">
        <v>23</v>
      </c>
      <c r="P15" s="2" t="s">
        <v>23</v>
      </c>
      <c r="Q15" s="2" t="s">
        <v>23</v>
      </c>
      <c r="R15" s="2">
        <v>0</v>
      </c>
    </row>
    <row r="16" spans="1:18" x14ac:dyDescent="0.35">
      <c r="A16" s="24" t="s">
        <v>28</v>
      </c>
      <c r="B16" s="24" t="s">
        <v>21</v>
      </c>
      <c r="C16" s="24" t="s">
        <v>7</v>
      </c>
      <c r="D16" s="24" t="s">
        <v>7</v>
      </c>
      <c r="E16" s="2">
        <v>45</v>
      </c>
      <c r="F16" s="2">
        <v>46</v>
      </c>
      <c r="G16" s="2">
        <v>46</v>
      </c>
      <c r="H16" s="2">
        <v>38</v>
      </c>
      <c r="I16" s="2">
        <v>14</v>
      </c>
      <c r="J16" s="2">
        <v>13</v>
      </c>
      <c r="K16" s="2">
        <v>13</v>
      </c>
      <c r="L16" s="2">
        <v>12</v>
      </c>
      <c r="M16" s="2">
        <v>12</v>
      </c>
      <c r="N16" s="2">
        <v>12</v>
      </c>
      <c r="O16" s="2">
        <v>12</v>
      </c>
      <c r="P16" s="2">
        <v>12</v>
      </c>
      <c r="Q16" s="2">
        <v>12</v>
      </c>
      <c r="R16" s="2">
        <v>12</v>
      </c>
    </row>
    <row r="17" spans="1:18" x14ac:dyDescent="0.35">
      <c r="A17" s="24" t="s">
        <v>8</v>
      </c>
      <c r="B17" s="24" t="s">
        <v>22</v>
      </c>
      <c r="C17" s="24" t="s">
        <v>7</v>
      </c>
      <c r="D17" s="24" t="s">
        <v>7</v>
      </c>
      <c r="E17" s="2" t="s">
        <v>23</v>
      </c>
      <c r="F17" s="2" t="s">
        <v>23</v>
      </c>
      <c r="G17" s="2" t="s">
        <v>23</v>
      </c>
      <c r="H17" s="2" t="s">
        <v>23</v>
      </c>
      <c r="I17" s="2">
        <v>4</v>
      </c>
      <c r="J17" s="2">
        <v>7</v>
      </c>
      <c r="K17" s="2">
        <v>5</v>
      </c>
      <c r="L17" s="2">
        <v>7</v>
      </c>
      <c r="M17" s="2">
        <v>6</v>
      </c>
      <c r="N17" s="2">
        <v>5</v>
      </c>
      <c r="O17" s="2">
        <v>3</v>
      </c>
      <c r="P17" s="2">
        <v>5</v>
      </c>
      <c r="Q17" s="2">
        <v>6</v>
      </c>
      <c r="R17" s="2">
        <v>5</v>
      </c>
    </row>
    <row r="18" spans="1:18" x14ac:dyDescent="0.35">
      <c r="A18" s="24" t="s">
        <v>29</v>
      </c>
      <c r="B18" s="24" t="s">
        <v>21</v>
      </c>
      <c r="C18" s="24" t="s">
        <v>7</v>
      </c>
      <c r="D18" s="24" t="s">
        <v>7</v>
      </c>
      <c r="E18" s="2" t="s">
        <v>23</v>
      </c>
      <c r="F18" s="2" t="s">
        <v>23</v>
      </c>
      <c r="G18" s="2" t="s">
        <v>23</v>
      </c>
      <c r="H18" s="2" t="s">
        <v>23</v>
      </c>
      <c r="I18" s="2">
        <v>86</v>
      </c>
      <c r="J18" s="2">
        <v>84</v>
      </c>
      <c r="K18" s="2">
        <v>85</v>
      </c>
      <c r="L18" s="2">
        <v>86</v>
      </c>
      <c r="M18" s="2">
        <v>86</v>
      </c>
      <c r="N18" s="2">
        <v>80</v>
      </c>
      <c r="O18" s="2">
        <v>80</v>
      </c>
      <c r="P18" s="2">
        <v>82</v>
      </c>
      <c r="Q18" s="2">
        <v>80</v>
      </c>
      <c r="R18" s="2">
        <v>80</v>
      </c>
    </row>
    <row r="19" spans="1:18" x14ac:dyDescent="0.35">
      <c r="A19" s="24" t="s">
        <v>30</v>
      </c>
      <c r="B19" s="24" t="s">
        <v>21</v>
      </c>
      <c r="C19" s="24" t="s">
        <v>7</v>
      </c>
      <c r="D19" s="24" t="s">
        <v>7</v>
      </c>
      <c r="E19" s="2">
        <v>5</v>
      </c>
      <c r="F19" s="2">
        <v>5</v>
      </c>
      <c r="G19" s="2">
        <v>5</v>
      </c>
      <c r="H19" s="2">
        <v>4</v>
      </c>
      <c r="I19" s="2">
        <v>2</v>
      </c>
      <c r="J19" s="2">
        <v>2</v>
      </c>
      <c r="K19" s="2">
        <v>2</v>
      </c>
      <c r="L19" s="2">
        <v>2</v>
      </c>
      <c r="M19" s="2">
        <v>2</v>
      </c>
      <c r="N19" s="2">
        <v>2</v>
      </c>
      <c r="O19" s="2">
        <v>2</v>
      </c>
      <c r="P19" s="2">
        <v>2</v>
      </c>
      <c r="Q19" s="2">
        <v>2</v>
      </c>
      <c r="R19" s="2">
        <v>2</v>
      </c>
    </row>
    <row r="20" spans="1:18" x14ac:dyDescent="0.35">
      <c r="A20" s="24" t="s">
        <v>31</v>
      </c>
      <c r="B20" s="24" t="s">
        <v>21</v>
      </c>
      <c r="C20" s="24" t="s">
        <v>7</v>
      </c>
      <c r="D20" s="24" t="s">
        <v>7</v>
      </c>
      <c r="E20" s="2">
        <v>8</v>
      </c>
      <c r="F20" s="2">
        <v>8</v>
      </c>
      <c r="G20" s="2">
        <v>7</v>
      </c>
      <c r="H20" s="2">
        <v>7</v>
      </c>
      <c r="I20" s="2">
        <v>7</v>
      </c>
      <c r="J20" s="2">
        <v>7</v>
      </c>
      <c r="K20" s="2">
        <v>7</v>
      </c>
      <c r="L20" s="2">
        <v>7</v>
      </c>
      <c r="M20" s="2">
        <v>7</v>
      </c>
      <c r="N20" s="2">
        <v>7</v>
      </c>
      <c r="O20" s="2">
        <v>6</v>
      </c>
      <c r="P20" s="2">
        <v>6</v>
      </c>
      <c r="Q20" s="2">
        <v>6</v>
      </c>
      <c r="R20" s="2">
        <v>6</v>
      </c>
    </row>
    <row r="21" spans="1:18" x14ac:dyDescent="0.35">
      <c r="A21" s="24" t="s">
        <v>8</v>
      </c>
      <c r="B21" s="24" t="s">
        <v>22</v>
      </c>
      <c r="C21" s="24" t="s">
        <v>7</v>
      </c>
      <c r="D21" s="24" t="s">
        <v>7</v>
      </c>
      <c r="E21" s="2" t="s">
        <v>23</v>
      </c>
      <c r="F21" s="2" t="s">
        <v>23</v>
      </c>
      <c r="G21" s="2" t="s">
        <v>23</v>
      </c>
      <c r="H21" s="2" t="s">
        <v>23</v>
      </c>
      <c r="I21" s="2">
        <v>2</v>
      </c>
      <c r="J21" s="2">
        <v>4</v>
      </c>
      <c r="K21" s="2">
        <v>4</v>
      </c>
      <c r="L21" s="2">
        <v>4</v>
      </c>
      <c r="M21" s="2">
        <v>3</v>
      </c>
      <c r="N21" s="2">
        <v>4</v>
      </c>
      <c r="O21" s="2">
        <v>4</v>
      </c>
      <c r="P21" s="2">
        <v>4</v>
      </c>
      <c r="Q21" s="2">
        <v>4</v>
      </c>
      <c r="R21" s="2">
        <v>4</v>
      </c>
    </row>
    <row r="22" spans="1:18" x14ac:dyDescent="0.35">
      <c r="A22" s="24" t="s">
        <v>32</v>
      </c>
      <c r="B22" s="24" t="s">
        <v>21</v>
      </c>
      <c r="C22" s="24" t="s">
        <v>7</v>
      </c>
      <c r="D22" s="24" t="s">
        <v>7</v>
      </c>
      <c r="E22" s="2">
        <v>4</v>
      </c>
      <c r="F22" s="2">
        <v>4</v>
      </c>
      <c r="G22" s="2">
        <v>4</v>
      </c>
      <c r="H22" s="2">
        <v>4</v>
      </c>
      <c r="I22" s="2">
        <v>2</v>
      </c>
      <c r="J22" s="2">
        <v>2</v>
      </c>
      <c r="K22" s="2">
        <v>2</v>
      </c>
      <c r="L22" s="2">
        <v>2</v>
      </c>
      <c r="M22" s="2">
        <v>2</v>
      </c>
      <c r="N22" s="2">
        <v>2</v>
      </c>
      <c r="O22" s="2">
        <v>2</v>
      </c>
      <c r="P22" s="2">
        <v>2</v>
      </c>
      <c r="Q22" s="2">
        <v>2</v>
      </c>
      <c r="R22" s="2">
        <v>2</v>
      </c>
    </row>
    <row r="23" spans="1:18" x14ac:dyDescent="0.35">
      <c r="A23" s="24" t="s">
        <v>33</v>
      </c>
      <c r="B23" s="24" t="s">
        <v>21</v>
      </c>
      <c r="C23" s="24" t="s">
        <v>7</v>
      </c>
      <c r="D23" s="24" t="s">
        <v>7</v>
      </c>
      <c r="E23" s="2">
        <v>66</v>
      </c>
      <c r="F23" s="2">
        <v>66</v>
      </c>
      <c r="G23" s="2">
        <v>68</v>
      </c>
      <c r="H23" s="2">
        <v>68</v>
      </c>
      <c r="I23" s="2">
        <v>64</v>
      </c>
      <c r="J23" s="2">
        <v>64</v>
      </c>
      <c r="K23" s="2">
        <v>64</v>
      </c>
      <c r="L23" s="2">
        <v>64</v>
      </c>
      <c r="M23" s="2">
        <v>65</v>
      </c>
      <c r="N23" s="2">
        <v>67</v>
      </c>
      <c r="O23" s="2">
        <v>66</v>
      </c>
      <c r="P23" s="2">
        <v>67</v>
      </c>
      <c r="Q23" s="2">
        <v>66</v>
      </c>
      <c r="R23" s="2">
        <v>66</v>
      </c>
    </row>
    <row r="24" spans="1:18" x14ac:dyDescent="0.35">
      <c r="A24" s="24" t="s">
        <v>34</v>
      </c>
      <c r="B24" s="24" t="s">
        <v>21</v>
      </c>
      <c r="C24" s="24" t="s">
        <v>7</v>
      </c>
      <c r="D24" s="24" t="s">
        <v>7</v>
      </c>
      <c r="E24" s="2">
        <v>7</v>
      </c>
      <c r="F24" s="2">
        <v>10</v>
      </c>
      <c r="G24" s="2">
        <v>6</v>
      </c>
      <c r="H24" s="2">
        <v>9</v>
      </c>
      <c r="I24" s="2">
        <v>9</v>
      </c>
      <c r="J24" s="2">
        <v>7</v>
      </c>
      <c r="K24" s="2">
        <v>7</v>
      </c>
      <c r="L24" s="2">
        <v>7</v>
      </c>
      <c r="M24" s="2">
        <v>8</v>
      </c>
      <c r="N24" s="2">
        <v>8</v>
      </c>
      <c r="O24" s="2">
        <v>8</v>
      </c>
      <c r="P24" s="2">
        <v>7</v>
      </c>
      <c r="Q24" s="2">
        <v>7</v>
      </c>
      <c r="R24" s="2">
        <v>7</v>
      </c>
    </row>
    <row r="25" spans="1:18" x14ac:dyDescent="0.35">
      <c r="A25" s="24" t="s">
        <v>8</v>
      </c>
      <c r="B25" s="24" t="s">
        <v>22</v>
      </c>
      <c r="C25" s="24" t="s">
        <v>7</v>
      </c>
      <c r="D25" s="24" t="s">
        <v>7</v>
      </c>
      <c r="E25" s="2" t="s">
        <v>23</v>
      </c>
      <c r="F25" s="2" t="s">
        <v>23</v>
      </c>
      <c r="G25" s="2" t="s">
        <v>23</v>
      </c>
      <c r="H25" s="2" t="s">
        <v>23</v>
      </c>
      <c r="I25" s="2">
        <v>20</v>
      </c>
      <c r="J25" s="2">
        <v>27</v>
      </c>
      <c r="K25" s="2">
        <v>28</v>
      </c>
      <c r="L25" s="2">
        <v>30</v>
      </c>
      <c r="M25" s="2">
        <v>22</v>
      </c>
      <c r="N25" s="2">
        <v>22</v>
      </c>
      <c r="O25" s="2">
        <v>18</v>
      </c>
      <c r="P25" s="2">
        <v>17</v>
      </c>
      <c r="Q25" s="2">
        <v>17</v>
      </c>
      <c r="R25" s="2">
        <v>16</v>
      </c>
    </row>
    <row r="26" spans="1:18" x14ac:dyDescent="0.35">
      <c r="A26" s="24" t="s">
        <v>35</v>
      </c>
      <c r="B26" s="24" t="s">
        <v>21</v>
      </c>
      <c r="C26" s="24" t="s">
        <v>7</v>
      </c>
      <c r="D26" s="24" t="s">
        <v>7</v>
      </c>
      <c r="E26" s="2">
        <v>3</v>
      </c>
      <c r="F26" s="2">
        <v>29</v>
      </c>
      <c r="G26" s="2">
        <v>21</v>
      </c>
      <c r="H26" s="2">
        <v>29</v>
      </c>
      <c r="I26" s="2">
        <v>30</v>
      </c>
      <c r="J26" s="2">
        <v>33</v>
      </c>
      <c r="K26" s="2">
        <v>35</v>
      </c>
      <c r="L26" s="2">
        <v>36</v>
      </c>
      <c r="M26" s="2">
        <v>36</v>
      </c>
      <c r="N26" s="2">
        <v>40</v>
      </c>
      <c r="O26" s="2">
        <v>38</v>
      </c>
      <c r="P26" s="2">
        <v>37</v>
      </c>
      <c r="Q26" s="2">
        <v>37</v>
      </c>
      <c r="R26" s="2">
        <v>37</v>
      </c>
    </row>
    <row r="27" spans="1:18" x14ac:dyDescent="0.35">
      <c r="A27" s="24" t="s">
        <v>8</v>
      </c>
      <c r="B27" s="24" t="s">
        <v>22</v>
      </c>
      <c r="C27" s="24" t="s">
        <v>7</v>
      </c>
      <c r="D27" s="24" t="s">
        <v>7</v>
      </c>
      <c r="E27" s="2">
        <v>130</v>
      </c>
      <c r="F27" s="2">
        <v>129</v>
      </c>
      <c r="G27" s="2">
        <v>150</v>
      </c>
      <c r="H27" s="2">
        <v>159</v>
      </c>
      <c r="I27" s="2">
        <v>191</v>
      </c>
      <c r="J27" s="2">
        <v>210</v>
      </c>
      <c r="K27" s="2">
        <v>214</v>
      </c>
      <c r="L27" s="2">
        <v>273</v>
      </c>
      <c r="M27" s="2">
        <v>590</v>
      </c>
      <c r="N27" s="2">
        <v>627</v>
      </c>
      <c r="O27" s="2">
        <v>654</v>
      </c>
      <c r="P27" s="2">
        <v>633</v>
      </c>
      <c r="Q27" s="2">
        <v>638</v>
      </c>
      <c r="R27" s="2">
        <v>644</v>
      </c>
    </row>
    <row r="28" spans="1:18" ht="29" x14ac:dyDescent="0.35">
      <c r="A28" s="24" t="s">
        <v>36</v>
      </c>
      <c r="B28" s="24" t="s">
        <v>21</v>
      </c>
      <c r="C28" s="24" t="s">
        <v>7</v>
      </c>
      <c r="D28" s="24" t="s">
        <v>7</v>
      </c>
      <c r="E28" s="2" t="s">
        <v>23</v>
      </c>
      <c r="F28" s="2" t="s">
        <v>23</v>
      </c>
      <c r="G28" s="2" t="s">
        <v>23</v>
      </c>
      <c r="H28" s="2" t="s">
        <v>23</v>
      </c>
      <c r="I28" s="2" t="s">
        <v>23</v>
      </c>
      <c r="J28" s="2" t="s">
        <v>23</v>
      </c>
      <c r="K28" s="2" t="s">
        <v>23</v>
      </c>
      <c r="L28" s="2" t="s">
        <v>23</v>
      </c>
      <c r="M28" s="2" t="s">
        <v>23</v>
      </c>
      <c r="N28" s="2" t="s">
        <v>23</v>
      </c>
      <c r="O28" s="2" t="s">
        <v>23</v>
      </c>
      <c r="P28" s="2">
        <v>1</v>
      </c>
      <c r="Q28" s="2">
        <v>1</v>
      </c>
      <c r="R28" s="2">
        <v>1</v>
      </c>
    </row>
    <row r="29" spans="1:18" x14ac:dyDescent="0.35">
      <c r="A29" s="24" t="s">
        <v>8</v>
      </c>
      <c r="B29" s="24" t="s">
        <v>22</v>
      </c>
      <c r="C29" s="24" t="s">
        <v>7</v>
      </c>
      <c r="D29" s="24" t="s">
        <v>7</v>
      </c>
      <c r="E29" s="2" t="s">
        <v>23</v>
      </c>
      <c r="F29" s="2" t="s">
        <v>23</v>
      </c>
      <c r="G29" s="2" t="s">
        <v>23</v>
      </c>
      <c r="H29" s="2" t="s">
        <v>23</v>
      </c>
      <c r="I29" s="2" t="s">
        <v>23</v>
      </c>
      <c r="J29" s="2" t="s">
        <v>23</v>
      </c>
      <c r="K29" s="2" t="s">
        <v>23</v>
      </c>
      <c r="L29" s="2" t="s">
        <v>23</v>
      </c>
      <c r="M29" s="2" t="s">
        <v>23</v>
      </c>
      <c r="N29" s="2" t="s">
        <v>23</v>
      </c>
      <c r="O29" s="2" t="s">
        <v>23</v>
      </c>
      <c r="P29" s="2">
        <v>29</v>
      </c>
      <c r="Q29" s="2">
        <v>22</v>
      </c>
      <c r="R29" s="2">
        <v>22</v>
      </c>
    </row>
    <row r="30" spans="1:18" ht="29" x14ac:dyDescent="0.35">
      <c r="A30" s="24" t="s">
        <v>37</v>
      </c>
      <c r="B30" s="24" t="s">
        <v>21</v>
      </c>
      <c r="C30" s="24" t="s">
        <v>7</v>
      </c>
      <c r="D30" s="24" t="s">
        <v>7</v>
      </c>
      <c r="E30" s="2" t="s">
        <v>23</v>
      </c>
      <c r="F30" s="2" t="s">
        <v>23</v>
      </c>
      <c r="G30" s="2" t="s">
        <v>23</v>
      </c>
      <c r="H30" s="2" t="s">
        <v>23</v>
      </c>
      <c r="I30" s="2" t="s">
        <v>23</v>
      </c>
      <c r="J30" s="2" t="s">
        <v>23</v>
      </c>
      <c r="K30" s="2" t="s">
        <v>23</v>
      </c>
      <c r="L30" s="2" t="s">
        <v>23</v>
      </c>
      <c r="M30" s="2" t="s">
        <v>23</v>
      </c>
      <c r="N30" s="2" t="s">
        <v>23</v>
      </c>
      <c r="O30" s="2" t="s">
        <v>23</v>
      </c>
      <c r="P30" s="2">
        <v>1</v>
      </c>
      <c r="Q30" s="2">
        <v>1</v>
      </c>
      <c r="R30" s="2">
        <v>1</v>
      </c>
    </row>
    <row r="31" spans="1:18" x14ac:dyDescent="0.35">
      <c r="A31" s="24" t="s">
        <v>8</v>
      </c>
      <c r="B31" s="24" t="s">
        <v>22</v>
      </c>
      <c r="C31" s="24" t="s">
        <v>7</v>
      </c>
      <c r="D31" s="24" t="s">
        <v>7</v>
      </c>
      <c r="E31" s="2" t="s">
        <v>23</v>
      </c>
      <c r="F31" s="2" t="s">
        <v>23</v>
      </c>
      <c r="G31" s="2" t="s">
        <v>23</v>
      </c>
      <c r="H31" s="2" t="s">
        <v>23</v>
      </c>
      <c r="I31" s="2" t="s">
        <v>23</v>
      </c>
      <c r="J31" s="2" t="s">
        <v>23</v>
      </c>
      <c r="K31" s="2" t="s">
        <v>23</v>
      </c>
      <c r="L31" s="2" t="s">
        <v>23</v>
      </c>
      <c r="M31" s="2" t="s">
        <v>23</v>
      </c>
      <c r="N31" s="2" t="s">
        <v>23</v>
      </c>
      <c r="O31" s="2" t="s">
        <v>23</v>
      </c>
      <c r="P31" s="2">
        <v>130</v>
      </c>
      <c r="Q31" s="2">
        <v>135</v>
      </c>
      <c r="R31" s="2">
        <v>125</v>
      </c>
    </row>
    <row r="32" spans="1:18" x14ac:dyDescent="0.35">
      <c r="A32" s="24" t="s">
        <v>38</v>
      </c>
      <c r="B32" s="24" t="s">
        <v>22</v>
      </c>
      <c r="C32" s="24" t="s">
        <v>7</v>
      </c>
      <c r="D32" s="24" t="s">
        <v>7</v>
      </c>
      <c r="E32" s="2" t="s">
        <v>23</v>
      </c>
      <c r="F32" s="2" t="s">
        <v>23</v>
      </c>
      <c r="G32" s="2" t="s">
        <v>23</v>
      </c>
      <c r="H32" s="2" t="s">
        <v>23</v>
      </c>
      <c r="I32" s="2" t="s">
        <v>23</v>
      </c>
      <c r="J32" s="2" t="s">
        <v>23</v>
      </c>
      <c r="K32" s="2" t="s">
        <v>23</v>
      </c>
      <c r="L32" s="2" t="s">
        <v>23</v>
      </c>
      <c r="M32" s="2" t="s">
        <v>23</v>
      </c>
      <c r="N32" s="2" t="s">
        <v>23</v>
      </c>
      <c r="O32" s="2" t="s">
        <v>23</v>
      </c>
      <c r="P32" s="2">
        <v>12</v>
      </c>
      <c r="Q32" s="2">
        <v>11</v>
      </c>
      <c r="R32" s="2">
        <v>13</v>
      </c>
    </row>
    <row r="33" spans="1:18" x14ac:dyDescent="0.35">
      <c r="A33" s="24" t="s">
        <v>39</v>
      </c>
      <c r="B33" s="24" t="s">
        <v>22</v>
      </c>
      <c r="C33" s="24" t="s">
        <v>7</v>
      </c>
      <c r="D33" s="24" t="s">
        <v>7</v>
      </c>
      <c r="E33" s="2" t="s">
        <v>23</v>
      </c>
      <c r="F33" s="2" t="s">
        <v>23</v>
      </c>
      <c r="G33" s="2" t="s">
        <v>23</v>
      </c>
      <c r="H33" s="2" t="s">
        <v>23</v>
      </c>
      <c r="I33" s="2" t="s">
        <v>23</v>
      </c>
      <c r="J33" s="2" t="s">
        <v>23</v>
      </c>
      <c r="K33" s="2" t="s">
        <v>23</v>
      </c>
      <c r="L33" s="2" t="s">
        <v>23</v>
      </c>
      <c r="M33" s="2" t="s">
        <v>23</v>
      </c>
      <c r="N33" s="2" t="s">
        <v>23</v>
      </c>
      <c r="O33" s="2" t="s">
        <v>23</v>
      </c>
      <c r="P33" s="2">
        <v>57</v>
      </c>
      <c r="Q33" s="2">
        <v>72</v>
      </c>
      <c r="R33" s="2">
        <v>73</v>
      </c>
    </row>
    <row r="34" spans="1:18" x14ac:dyDescent="0.35">
      <c r="A34" s="24" t="s">
        <v>40</v>
      </c>
      <c r="B34" s="24" t="s">
        <v>21</v>
      </c>
      <c r="C34" s="24" t="s">
        <v>7</v>
      </c>
      <c r="D34" s="24" t="s">
        <v>7</v>
      </c>
      <c r="E34" s="2" t="s">
        <v>23</v>
      </c>
      <c r="F34" s="2" t="s">
        <v>23</v>
      </c>
      <c r="G34" s="2" t="s">
        <v>23</v>
      </c>
      <c r="H34" s="2" t="s">
        <v>23</v>
      </c>
      <c r="I34" s="2">
        <v>41</v>
      </c>
      <c r="J34" s="2">
        <v>20</v>
      </c>
      <c r="K34" s="2">
        <v>21</v>
      </c>
      <c r="L34" s="2">
        <v>20</v>
      </c>
      <c r="M34" s="2">
        <v>20</v>
      </c>
      <c r="N34" s="2">
        <v>22</v>
      </c>
      <c r="O34" s="2">
        <v>21</v>
      </c>
      <c r="P34" s="2">
        <v>20</v>
      </c>
      <c r="Q34" s="2">
        <v>20</v>
      </c>
      <c r="R34" s="2">
        <v>20</v>
      </c>
    </row>
    <row r="35" spans="1:18" x14ac:dyDescent="0.35">
      <c r="A35" s="24" t="s">
        <v>8</v>
      </c>
      <c r="B35" s="24" t="s">
        <v>22</v>
      </c>
      <c r="C35" s="24" t="s">
        <v>7</v>
      </c>
      <c r="D35" s="24" t="s">
        <v>7</v>
      </c>
      <c r="E35" s="2">
        <v>992</v>
      </c>
      <c r="F35" s="2">
        <v>956</v>
      </c>
      <c r="G35" s="2">
        <v>998</v>
      </c>
      <c r="H35" s="2">
        <v>940</v>
      </c>
      <c r="I35" s="2">
        <v>949</v>
      </c>
      <c r="J35" s="2">
        <v>968</v>
      </c>
      <c r="K35" s="2">
        <v>945</v>
      </c>
      <c r="L35" s="2">
        <v>775</v>
      </c>
      <c r="M35" s="2">
        <v>750</v>
      </c>
      <c r="N35" s="2">
        <v>730</v>
      </c>
      <c r="O35" s="2">
        <v>755</v>
      </c>
      <c r="P35" s="2">
        <v>706</v>
      </c>
      <c r="Q35" s="2">
        <v>708</v>
      </c>
      <c r="R35" s="2">
        <v>726</v>
      </c>
    </row>
    <row r="36" spans="1:18" x14ac:dyDescent="0.35">
      <c r="A36" s="24" t="s">
        <v>41</v>
      </c>
      <c r="B36" s="24" t="s">
        <v>21</v>
      </c>
      <c r="C36" s="24" t="s">
        <v>7</v>
      </c>
      <c r="D36" s="24" t="s">
        <v>7</v>
      </c>
      <c r="E36" s="2">
        <v>804</v>
      </c>
      <c r="F36" s="2">
        <v>837</v>
      </c>
      <c r="G36" s="2">
        <v>903</v>
      </c>
      <c r="H36" s="2">
        <v>1235</v>
      </c>
      <c r="I36" s="2">
        <v>1312</v>
      </c>
      <c r="J36" s="2">
        <v>1335</v>
      </c>
      <c r="K36" s="2">
        <v>1365</v>
      </c>
      <c r="L36" s="2">
        <v>1722</v>
      </c>
      <c r="M36" s="2">
        <v>1735</v>
      </c>
      <c r="N36" s="2">
        <v>1878</v>
      </c>
      <c r="O36" s="2">
        <v>1875</v>
      </c>
      <c r="P36" s="2">
        <v>1902</v>
      </c>
      <c r="Q36" s="2">
        <v>1989</v>
      </c>
      <c r="R36" s="2">
        <v>2012</v>
      </c>
    </row>
    <row r="37" spans="1:18" x14ac:dyDescent="0.35">
      <c r="A37" s="24" t="s">
        <v>42</v>
      </c>
      <c r="B37" s="24" t="s">
        <v>21</v>
      </c>
      <c r="C37" s="24" t="s">
        <v>7</v>
      </c>
      <c r="D37" s="24" t="s">
        <v>7</v>
      </c>
      <c r="E37" s="2">
        <v>53</v>
      </c>
      <c r="F37" s="2">
        <v>52</v>
      </c>
      <c r="G37" s="2">
        <v>55</v>
      </c>
      <c r="H37" s="2">
        <v>52</v>
      </c>
      <c r="I37" s="2">
        <v>54</v>
      </c>
      <c r="J37" s="2">
        <v>54</v>
      </c>
      <c r="K37" s="2">
        <v>55</v>
      </c>
      <c r="L37" s="2">
        <v>62</v>
      </c>
      <c r="M37" s="2">
        <v>62</v>
      </c>
      <c r="N37" s="2">
        <v>53</v>
      </c>
      <c r="O37" s="2">
        <v>54</v>
      </c>
      <c r="P37" s="2">
        <v>54</v>
      </c>
      <c r="Q37" s="2">
        <v>51</v>
      </c>
      <c r="R37" s="2">
        <v>52</v>
      </c>
    </row>
    <row r="38" spans="1:18" x14ac:dyDescent="0.35">
      <c r="A38" s="24" t="s">
        <v>43</v>
      </c>
      <c r="B38" s="24" t="s">
        <v>21</v>
      </c>
      <c r="C38" s="24" t="s">
        <v>7</v>
      </c>
      <c r="D38" s="24" t="s">
        <v>7</v>
      </c>
      <c r="E38" s="2">
        <v>8524</v>
      </c>
      <c r="F38" s="2">
        <v>8566</v>
      </c>
      <c r="G38" s="2">
        <v>8177</v>
      </c>
      <c r="H38" s="2">
        <v>6768</v>
      </c>
      <c r="I38" s="2">
        <v>6219</v>
      </c>
      <c r="J38" s="2">
        <v>5993</v>
      </c>
      <c r="K38" s="2">
        <v>5509</v>
      </c>
      <c r="L38" s="2">
        <v>5475</v>
      </c>
      <c r="M38" s="2">
        <v>27</v>
      </c>
      <c r="N38" s="2">
        <v>22</v>
      </c>
      <c r="O38" s="2">
        <v>21</v>
      </c>
      <c r="P38" s="2">
        <v>21</v>
      </c>
      <c r="Q38" s="2">
        <v>21</v>
      </c>
      <c r="R38" s="2">
        <v>21</v>
      </c>
    </row>
    <row r="39" spans="1:18" x14ac:dyDescent="0.35">
      <c r="A39" s="24" t="s">
        <v>8</v>
      </c>
      <c r="B39" s="24" t="s">
        <v>22</v>
      </c>
      <c r="C39" s="24" t="s">
        <v>7</v>
      </c>
      <c r="D39" s="24" t="s">
        <v>7</v>
      </c>
      <c r="E39" s="2">
        <v>2524</v>
      </c>
      <c r="F39" s="2">
        <v>2713</v>
      </c>
      <c r="G39" s="2">
        <v>3213</v>
      </c>
      <c r="H39" s="2">
        <v>4402</v>
      </c>
      <c r="I39" s="2">
        <v>4992</v>
      </c>
      <c r="J39" s="2">
        <v>5158</v>
      </c>
      <c r="K39" s="2">
        <v>5649</v>
      </c>
      <c r="L39" s="2">
        <v>5688</v>
      </c>
      <c r="M39" s="2">
        <v>11370</v>
      </c>
      <c r="N39" s="2">
        <v>11252</v>
      </c>
      <c r="O39" s="2">
        <v>11034</v>
      </c>
      <c r="P39" s="2">
        <v>10923</v>
      </c>
      <c r="Q39" s="2">
        <v>10845</v>
      </c>
      <c r="R39" s="2">
        <v>10631</v>
      </c>
    </row>
    <row r="40" spans="1:18" x14ac:dyDescent="0.35">
      <c r="A40" s="24" t="s">
        <v>44</v>
      </c>
      <c r="B40" s="24" t="s">
        <v>21</v>
      </c>
      <c r="C40" s="24" t="s">
        <v>7</v>
      </c>
      <c r="D40" s="24" t="s">
        <v>7</v>
      </c>
      <c r="E40" s="2">
        <v>16</v>
      </c>
      <c r="F40" s="2">
        <v>14</v>
      </c>
      <c r="G40" s="2">
        <v>10</v>
      </c>
      <c r="H40" s="2">
        <v>8</v>
      </c>
      <c r="I40" s="2">
        <v>9</v>
      </c>
      <c r="J40" s="2">
        <v>6</v>
      </c>
      <c r="K40" s="2">
        <v>6</v>
      </c>
      <c r="L40" s="2">
        <v>6</v>
      </c>
      <c r="M40" s="2" t="s">
        <v>23</v>
      </c>
      <c r="N40" s="2" t="s">
        <v>23</v>
      </c>
      <c r="O40" s="2" t="s">
        <v>23</v>
      </c>
      <c r="P40" s="2" t="s">
        <v>23</v>
      </c>
      <c r="Q40" s="2" t="s">
        <v>23</v>
      </c>
      <c r="R40" s="2">
        <v>0</v>
      </c>
    </row>
    <row r="41" spans="1:18" x14ac:dyDescent="0.35">
      <c r="A41" s="24" t="s">
        <v>8</v>
      </c>
      <c r="B41" s="24" t="s">
        <v>22</v>
      </c>
      <c r="C41" s="24" t="s">
        <v>7</v>
      </c>
      <c r="D41" s="24" t="s">
        <v>7</v>
      </c>
      <c r="E41" s="2" t="s">
        <v>23</v>
      </c>
      <c r="F41" s="2" t="s">
        <v>23</v>
      </c>
      <c r="G41" s="2" t="s">
        <v>23</v>
      </c>
      <c r="H41" s="2" t="s">
        <v>23</v>
      </c>
      <c r="I41" s="2">
        <v>109</v>
      </c>
      <c r="J41" s="2">
        <v>115</v>
      </c>
      <c r="K41" s="2">
        <v>129</v>
      </c>
      <c r="L41" s="2">
        <v>141</v>
      </c>
      <c r="M41" s="2">
        <v>149</v>
      </c>
      <c r="N41" s="2">
        <v>194</v>
      </c>
      <c r="O41" s="2">
        <v>211</v>
      </c>
      <c r="P41" s="2">
        <v>243</v>
      </c>
      <c r="Q41" s="2">
        <v>283</v>
      </c>
      <c r="R41" s="2">
        <v>264</v>
      </c>
    </row>
    <row r="42" spans="1:18" x14ac:dyDescent="0.35">
      <c r="A42" s="24" t="s">
        <v>45</v>
      </c>
      <c r="B42" s="24" t="s">
        <v>21</v>
      </c>
      <c r="C42" s="24" t="s">
        <v>7</v>
      </c>
      <c r="D42" s="24" t="s">
        <v>7</v>
      </c>
      <c r="E42" s="2">
        <v>3123</v>
      </c>
      <c r="F42" s="2">
        <v>3102</v>
      </c>
      <c r="G42" s="2">
        <v>2853</v>
      </c>
      <c r="H42" s="2">
        <v>2339</v>
      </c>
      <c r="I42" s="2">
        <v>2085</v>
      </c>
      <c r="J42" s="2">
        <v>1951</v>
      </c>
      <c r="K42" s="2">
        <v>1527</v>
      </c>
      <c r="L42" s="2">
        <v>1550</v>
      </c>
      <c r="M42" s="2">
        <v>31</v>
      </c>
      <c r="N42" s="2">
        <v>32</v>
      </c>
      <c r="O42" s="2">
        <v>32</v>
      </c>
      <c r="P42" s="2">
        <v>30</v>
      </c>
      <c r="Q42" s="2">
        <v>33</v>
      </c>
      <c r="R42" s="2">
        <v>33</v>
      </c>
    </row>
    <row r="43" spans="1:18" x14ac:dyDescent="0.35">
      <c r="A43" s="24" t="s">
        <v>8</v>
      </c>
      <c r="B43" s="24" t="s">
        <v>22</v>
      </c>
      <c r="C43" s="24" t="s">
        <v>7</v>
      </c>
      <c r="D43" s="24" t="s">
        <v>7</v>
      </c>
      <c r="E43" s="2">
        <v>7409</v>
      </c>
      <c r="F43" s="2">
        <v>7923</v>
      </c>
      <c r="G43" s="2">
        <v>8830</v>
      </c>
      <c r="H43" s="2">
        <v>9697</v>
      </c>
      <c r="I43" s="2">
        <v>10528</v>
      </c>
      <c r="J43" s="2">
        <v>10953</v>
      </c>
      <c r="K43" s="2">
        <v>11931</v>
      </c>
      <c r="L43" s="2">
        <v>12502</v>
      </c>
      <c r="M43" s="2">
        <v>14732</v>
      </c>
      <c r="N43" s="2">
        <v>14847</v>
      </c>
      <c r="O43" s="2">
        <v>15063</v>
      </c>
      <c r="P43" s="2">
        <v>15173</v>
      </c>
      <c r="Q43" s="2">
        <v>15509</v>
      </c>
      <c r="R43" s="2">
        <v>15617</v>
      </c>
    </row>
    <row r="44" spans="1:18" x14ac:dyDescent="0.35">
      <c r="A44" s="24" t="s">
        <v>48</v>
      </c>
      <c r="B44" s="24" t="s">
        <v>21</v>
      </c>
      <c r="C44" s="24" t="s">
        <v>7</v>
      </c>
      <c r="D44" s="24" t="s">
        <v>7</v>
      </c>
      <c r="E44" s="2">
        <v>23</v>
      </c>
      <c r="F44" s="2">
        <v>8</v>
      </c>
      <c r="G44" s="2">
        <v>2</v>
      </c>
      <c r="H44" s="2">
        <v>1</v>
      </c>
      <c r="I44" s="2">
        <v>1</v>
      </c>
      <c r="J44" s="2">
        <v>1</v>
      </c>
      <c r="K44" s="2">
        <v>1</v>
      </c>
      <c r="L44" s="2">
        <v>1</v>
      </c>
      <c r="M44" s="2" t="s">
        <v>23</v>
      </c>
      <c r="N44" s="2" t="s">
        <v>23</v>
      </c>
      <c r="O44" s="2" t="s">
        <v>23</v>
      </c>
      <c r="P44" s="2" t="s">
        <v>23</v>
      </c>
      <c r="Q44" s="2" t="s">
        <v>23</v>
      </c>
      <c r="R44" s="2">
        <v>0</v>
      </c>
    </row>
    <row r="45" spans="1:18" x14ac:dyDescent="0.35">
      <c r="A45" s="24" t="s">
        <v>8</v>
      </c>
      <c r="B45" s="24" t="s">
        <v>22</v>
      </c>
      <c r="C45" s="24" t="s">
        <v>7</v>
      </c>
      <c r="D45" s="24" t="s">
        <v>7</v>
      </c>
      <c r="E45" s="2" t="s">
        <v>23</v>
      </c>
      <c r="F45" s="2" t="s">
        <v>23</v>
      </c>
      <c r="G45" s="2" t="s">
        <v>23</v>
      </c>
      <c r="H45" s="2" t="s">
        <v>23</v>
      </c>
      <c r="I45" s="2">
        <v>170</v>
      </c>
      <c r="J45" s="2">
        <v>196</v>
      </c>
      <c r="K45" s="2">
        <v>196</v>
      </c>
      <c r="L45" s="2">
        <v>202</v>
      </c>
      <c r="M45" s="2">
        <v>175</v>
      </c>
      <c r="N45" s="2">
        <v>192</v>
      </c>
      <c r="O45" s="2">
        <v>221</v>
      </c>
      <c r="P45" s="2">
        <v>246</v>
      </c>
      <c r="Q45" s="2">
        <v>288</v>
      </c>
      <c r="R45" s="2">
        <v>332</v>
      </c>
    </row>
    <row r="46" spans="1:18" x14ac:dyDescent="0.35">
      <c r="A46" s="24" t="s">
        <v>49</v>
      </c>
      <c r="B46" s="24" t="s">
        <v>21</v>
      </c>
      <c r="C46" s="24" t="s">
        <v>7</v>
      </c>
      <c r="D46" s="24" t="s">
        <v>7</v>
      </c>
      <c r="E46" s="2">
        <v>1433</v>
      </c>
      <c r="F46" s="2">
        <v>1581</v>
      </c>
      <c r="G46" s="2">
        <v>1587</v>
      </c>
      <c r="H46" s="2">
        <v>1154</v>
      </c>
      <c r="I46" s="2">
        <v>1158</v>
      </c>
      <c r="J46" s="2">
        <v>1072</v>
      </c>
      <c r="K46" s="2">
        <v>938</v>
      </c>
      <c r="L46" s="2">
        <v>954</v>
      </c>
      <c r="M46" s="2">
        <v>3</v>
      </c>
      <c r="N46" s="2" t="s">
        <v>23</v>
      </c>
      <c r="O46" s="2" t="s">
        <v>23</v>
      </c>
      <c r="P46" s="2">
        <v>1</v>
      </c>
      <c r="Q46" s="2">
        <v>2</v>
      </c>
      <c r="R46" s="2">
        <v>2</v>
      </c>
    </row>
    <row r="47" spans="1:18" x14ac:dyDescent="0.35">
      <c r="A47" s="24" t="s">
        <v>8</v>
      </c>
      <c r="B47" s="24" t="s">
        <v>22</v>
      </c>
      <c r="C47" s="24" t="s">
        <v>7</v>
      </c>
      <c r="D47" s="24" t="s">
        <v>7</v>
      </c>
      <c r="E47" s="2">
        <v>6937</v>
      </c>
      <c r="F47" s="2">
        <v>7457</v>
      </c>
      <c r="G47" s="2">
        <v>8411</v>
      </c>
      <c r="H47" s="2">
        <v>7716</v>
      </c>
      <c r="I47" s="2">
        <v>8294</v>
      </c>
      <c r="J47" s="2">
        <v>8640</v>
      </c>
      <c r="K47" s="2">
        <v>9222</v>
      </c>
      <c r="L47" s="2">
        <v>9109</v>
      </c>
      <c r="M47" s="2">
        <v>10329</v>
      </c>
      <c r="N47" s="2">
        <v>10754</v>
      </c>
      <c r="O47" s="2">
        <v>11079</v>
      </c>
      <c r="P47" s="2">
        <v>11381</v>
      </c>
      <c r="Q47" s="2">
        <v>12032</v>
      </c>
      <c r="R47" s="2">
        <v>12274</v>
      </c>
    </row>
    <row r="48" spans="1:18" x14ac:dyDescent="0.35">
      <c r="A48" s="24" t="s">
        <v>50</v>
      </c>
      <c r="B48" s="24" t="s">
        <v>21</v>
      </c>
      <c r="C48" s="24" t="s">
        <v>7</v>
      </c>
      <c r="D48" s="24" t="s">
        <v>7</v>
      </c>
      <c r="E48" s="2">
        <v>92</v>
      </c>
      <c r="F48" s="2">
        <v>29</v>
      </c>
      <c r="G48" s="2">
        <v>13</v>
      </c>
      <c r="H48" s="2">
        <v>12</v>
      </c>
      <c r="I48" s="2">
        <v>13</v>
      </c>
      <c r="J48" s="2">
        <v>11</v>
      </c>
      <c r="K48" s="2">
        <v>11</v>
      </c>
      <c r="L48" s="2">
        <v>11</v>
      </c>
      <c r="M48" s="2" t="s">
        <v>23</v>
      </c>
      <c r="N48" s="2" t="s">
        <v>23</v>
      </c>
      <c r="O48" s="2" t="s">
        <v>23</v>
      </c>
      <c r="P48" s="2" t="s">
        <v>23</v>
      </c>
      <c r="Q48" s="2" t="s">
        <v>23</v>
      </c>
      <c r="R48" s="2">
        <v>0</v>
      </c>
    </row>
    <row r="49" spans="1:18" x14ac:dyDescent="0.35">
      <c r="A49" s="24" t="s">
        <v>8</v>
      </c>
      <c r="B49" s="24" t="s">
        <v>22</v>
      </c>
      <c r="C49" s="24" t="s">
        <v>7</v>
      </c>
      <c r="D49" s="24" t="s">
        <v>7</v>
      </c>
      <c r="E49" s="2" t="s">
        <v>23</v>
      </c>
      <c r="F49" s="2" t="s">
        <v>23</v>
      </c>
      <c r="G49" s="2" t="s">
        <v>23</v>
      </c>
      <c r="H49" s="2" t="s">
        <v>23</v>
      </c>
      <c r="I49" s="2">
        <v>213</v>
      </c>
      <c r="J49" s="2">
        <v>225</v>
      </c>
      <c r="K49" s="2">
        <v>223</v>
      </c>
      <c r="L49" s="2">
        <v>324</v>
      </c>
      <c r="M49" s="2">
        <v>440</v>
      </c>
      <c r="N49" s="2">
        <v>443</v>
      </c>
      <c r="O49" s="2">
        <v>468</v>
      </c>
      <c r="P49" s="2">
        <v>463</v>
      </c>
      <c r="Q49" s="2">
        <v>542</v>
      </c>
      <c r="R49" s="2">
        <v>568</v>
      </c>
    </row>
    <row r="50" spans="1:18" x14ac:dyDescent="0.35">
      <c r="A50" s="24" t="s">
        <v>51</v>
      </c>
      <c r="B50" s="24" t="s">
        <v>21</v>
      </c>
      <c r="C50" s="24" t="s">
        <v>7</v>
      </c>
      <c r="D50" s="24" t="s">
        <v>7</v>
      </c>
      <c r="E50" s="2">
        <v>481</v>
      </c>
      <c r="F50" s="2">
        <v>482</v>
      </c>
      <c r="G50" s="2">
        <v>501</v>
      </c>
      <c r="H50" s="2">
        <v>492</v>
      </c>
      <c r="I50" s="2">
        <v>404</v>
      </c>
      <c r="J50" s="2">
        <v>403</v>
      </c>
      <c r="K50" s="2">
        <v>406</v>
      </c>
      <c r="L50" s="2">
        <v>404</v>
      </c>
      <c r="M50" s="2">
        <v>402</v>
      </c>
      <c r="N50" s="2">
        <v>399</v>
      </c>
      <c r="O50" s="2">
        <v>399</v>
      </c>
      <c r="P50" s="2">
        <v>402</v>
      </c>
      <c r="Q50" s="2">
        <v>402</v>
      </c>
      <c r="R50" s="2">
        <v>405</v>
      </c>
    </row>
    <row r="51" spans="1:18" x14ac:dyDescent="0.35">
      <c r="A51" s="24" t="s">
        <v>8</v>
      </c>
      <c r="B51" s="24" t="s">
        <v>22</v>
      </c>
      <c r="C51" s="24" t="s">
        <v>7</v>
      </c>
      <c r="D51" s="24" t="s">
        <v>7</v>
      </c>
      <c r="E51" s="2">
        <v>5416</v>
      </c>
      <c r="F51" s="2">
        <v>5645</v>
      </c>
      <c r="G51" s="2">
        <v>6005</v>
      </c>
      <c r="H51" s="2">
        <v>6190</v>
      </c>
      <c r="I51" s="2">
        <v>6565</v>
      </c>
      <c r="J51" s="2">
        <v>6823</v>
      </c>
      <c r="K51" s="2">
        <v>7154</v>
      </c>
      <c r="L51" s="2">
        <v>7421</v>
      </c>
      <c r="M51" s="2">
        <v>7356</v>
      </c>
      <c r="N51" s="2">
        <v>7403</v>
      </c>
      <c r="O51" s="2">
        <v>7546</v>
      </c>
      <c r="P51" s="2">
        <v>7745</v>
      </c>
      <c r="Q51" s="2">
        <v>7697</v>
      </c>
      <c r="R51" s="2">
        <v>7640</v>
      </c>
    </row>
    <row r="52" spans="1:18" x14ac:dyDescent="0.35">
      <c r="A52" s="24" t="s">
        <v>52</v>
      </c>
      <c r="B52" s="24" t="s">
        <v>21</v>
      </c>
      <c r="C52" s="24" t="s">
        <v>7</v>
      </c>
      <c r="D52" s="24" t="s">
        <v>7</v>
      </c>
      <c r="E52" s="2">
        <v>44</v>
      </c>
      <c r="F52" s="2">
        <v>53</v>
      </c>
      <c r="G52" s="2">
        <v>39</v>
      </c>
      <c r="H52" s="2">
        <v>30</v>
      </c>
      <c r="I52" s="2">
        <v>53</v>
      </c>
      <c r="J52" s="2">
        <v>47</v>
      </c>
      <c r="K52" s="2">
        <v>55</v>
      </c>
      <c r="L52" s="2">
        <v>59</v>
      </c>
      <c r="M52" s="2">
        <v>66</v>
      </c>
      <c r="N52" s="2">
        <v>68</v>
      </c>
      <c r="O52" s="2">
        <v>70</v>
      </c>
      <c r="P52" s="2">
        <v>73</v>
      </c>
      <c r="Q52" s="2">
        <v>72</v>
      </c>
      <c r="R52" s="2">
        <v>69</v>
      </c>
    </row>
    <row r="53" spans="1:18" x14ac:dyDescent="0.35">
      <c r="A53" s="24" t="s">
        <v>8</v>
      </c>
      <c r="B53" s="24" t="s">
        <v>22</v>
      </c>
      <c r="C53" s="24" t="s">
        <v>7</v>
      </c>
      <c r="D53" s="24" t="s">
        <v>7</v>
      </c>
      <c r="E53" s="2">
        <v>965</v>
      </c>
      <c r="F53" s="2">
        <v>1035</v>
      </c>
      <c r="G53" s="2">
        <v>1041</v>
      </c>
      <c r="H53" s="2">
        <v>1214</v>
      </c>
      <c r="I53" s="2">
        <v>1271</v>
      </c>
      <c r="J53" s="2">
        <v>1183</v>
      </c>
      <c r="K53" s="2">
        <v>1345</v>
      </c>
      <c r="L53" s="2">
        <v>1402</v>
      </c>
      <c r="M53" s="2">
        <v>1661</v>
      </c>
      <c r="N53" s="2">
        <v>1625</v>
      </c>
      <c r="O53" s="2">
        <v>1685</v>
      </c>
      <c r="P53" s="2">
        <v>1733</v>
      </c>
      <c r="Q53" s="2">
        <v>1733</v>
      </c>
      <c r="R53" s="2">
        <v>1714</v>
      </c>
    </row>
    <row r="54" spans="1:18" x14ac:dyDescent="0.35">
      <c r="A54" s="24" t="s">
        <v>53</v>
      </c>
      <c r="B54" s="24" t="s">
        <v>21</v>
      </c>
      <c r="C54" s="24" t="s">
        <v>7</v>
      </c>
      <c r="D54" s="24" t="s">
        <v>7</v>
      </c>
      <c r="E54" s="2" t="s">
        <v>23</v>
      </c>
      <c r="F54" s="2" t="s">
        <v>23</v>
      </c>
      <c r="G54" s="2" t="s">
        <v>23</v>
      </c>
      <c r="H54" s="2" t="s">
        <v>23</v>
      </c>
      <c r="I54" s="2">
        <v>1</v>
      </c>
      <c r="J54" s="2">
        <v>1</v>
      </c>
      <c r="K54" s="2">
        <v>1</v>
      </c>
      <c r="L54" s="2">
        <v>1</v>
      </c>
      <c r="M54" s="2">
        <v>1</v>
      </c>
      <c r="N54" s="2">
        <v>4</v>
      </c>
      <c r="O54" s="2">
        <v>4</v>
      </c>
      <c r="P54" s="2">
        <v>3</v>
      </c>
      <c r="Q54" s="2">
        <v>3</v>
      </c>
      <c r="R54" s="2">
        <v>3</v>
      </c>
    </row>
    <row r="55" spans="1:18" x14ac:dyDescent="0.35">
      <c r="A55" s="24" t="s">
        <v>8</v>
      </c>
      <c r="B55" s="24" t="s">
        <v>22</v>
      </c>
      <c r="C55" s="24" t="s">
        <v>7</v>
      </c>
      <c r="D55" s="24" t="s">
        <v>7</v>
      </c>
      <c r="E55" s="2">
        <v>424</v>
      </c>
      <c r="F55" s="2">
        <v>413</v>
      </c>
      <c r="G55" s="2">
        <v>368</v>
      </c>
      <c r="H55" s="2">
        <v>316</v>
      </c>
      <c r="I55" s="2">
        <v>285</v>
      </c>
      <c r="J55" s="2">
        <v>270</v>
      </c>
      <c r="K55" s="2">
        <v>266</v>
      </c>
      <c r="L55" s="2">
        <v>274</v>
      </c>
      <c r="M55" s="2">
        <v>271</v>
      </c>
      <c r="N55" s="2">
        <v>255</v>
      </c>
      <c r="O55" s="2">
        <v>243</v>
      </c>
      <c r="P55" s="2">
        <v>240</v>
      </c>
      <c r="Q55" s="2">
        <v>245</v>
      </c>
      <c r="R55" s="2">
        <v>242</v>
      </c>
    </row>
    <row r="56" spans="1:18" x14ac:dyDescent="0.35">
      <c r="A56" s="24" t="s">
        <v>54</v>
      </c>
      <c r="B56" s="24" t="s">
        <v>21</v>
      </c>
      <c r="C56" s="24" t="s">
        <v>7</v>
      </c>
      <c r="D56" s="24" t="s">
        <v>7</v>
      </c>
      <c r="E56" s="2">
        <v>272</v>
      </c>
      <c r="F56" s="2">
        <v>274</v>
      </c>
      <c r="G56" s="2">
        <v>283</v>
      </c>
      <c r="H56" s="2">
        <v>285</v>
      </c>
      <c r="I56" s="2">
        <v>286</v>
      </c>
      <c r="J56" s="2">
        <v>297</v>
      </c>
      <c r="K56" s="2">
        <v>319</v>
      </c>
      <c r="L56" s="2" t="s">
        <v>23</v>
      </c>
      <c r="M56" s="2" t="s">
        <v>23</v>
      </c>
      <c r="N56" s="2" t="s">
        <v>23</v>
      </c>
      <c r="O56" s="2" t="s">
        <v>23</v>
      </c>
      <c r="P56" s="2" t="s">
        <v>23</v>
      </c>
      <c r="Q56" s="2" t="s">
        <v>23</v>
      </c>
      <c r="R56" s="2" t="s">
        <v>23</v>
      </c>
    </row>
    <row r="57" spans="1:18" x14ac:dyDescent="0.35">
      <c r="A57" s="24" t="s">
        <v>8</v>
      </c>
      <c r="B57" s="24" t="s">
        <v>22</v>
      </c>
      <c r="C57" s="24" t="s">
        <v>7</v>
      </c>
      <c r="D57" s="24" t="s">
        <v>7</v>
      </c>
      <c r="E57" s="2" t="s">
        <v>23</v>
      </c>
      <c r="F57" s="2" t="s">
        <v>23</v>
      </c>
      <c r="G57" s="2" t="s">
        <v>23</v>
      </c>
      <c r="H57" s="2" t="s">
        <v>23</v>
      </c>
      <c r="I57" s="2">
        <v>9</v>
      </c>
      <c r="J57" s="2">
        <v>16</v>
      </c>
      <c r="K57" s="2">
        <v>15</v>
      </c>
      <c r="L57" s="2" t="s">
        <v>23</v>
      </c>
      <c r="M57" s="2" t="s">
        <v>23</v>
      </c>
      <c r="N57" s="2" t="s">
        <v>23</v>
      </c>
      <c r="O57" s="2" t="s">
        <v>23</v>
      </c>
      <c r="P57" s="2" t="s">
        <v>23</v>
      </c>
      <c r="Q57" s="2" t="s">
        <v>23</v>
      </c>
      <c r="R57" s="2" t="s">
        <v>23</v>
      </c>
    </row>
    <row r="58" spans="1:18" x14ac:dyDescent="0.35">
      <c r="A58" s="24" t="s">
        <v>55</v>
      </c>
      <c r="B58" s="24" t="s">
        <v>21</v>
      </c>
      <c r="C58" s="24" t="s">
        <v>7</v>
      </c>
      <c r="D58" s="24" t="s">
        <v>7</v>
      </c>
      <c r="E58" s="2">
        <v>1547</v>
      </c>
      <c r="F58" s="2">
        <v>1743</v>
      </c>
      <c r="G58" s="2">
        <v>1874</v>
      </c>
      <c r="H58" s="2">
        <v>1785</v>
      </c>
      <c r="I58" s="2">
        <v>1736</v>
      </c>
      <c r="J58" s="2">
        <v>1943</v>
      </c>
      <c r="K58" s="2">
        <v>1928</v>
      </c>
      <c r="L58" s="2">
        <v>1960</v>
      </c>
      <c r="M58" s="2">
        <v>1976</v>
      </c>
      <c r="N58" s="2">
        <v>2021</v>
      </c>
      <c r="O58" s="2">
        <v>2074</v>
      </c>
      <c r="P58" s="2">
        <v>2141</v>
      </c>
      <c r="Q58" s="2">
        <v>2171</v>
      </c>
      <c r="R58" s="2">
        <v>2165</v>
      </c>
    </row>
    <row r="59" spans="1:18" x14ac:dyDescent="0.35">
      <c r="A59" s="24" t="s">
        <v>8</v>
      </c>
      <c r="B59" s="24" t="s">
        <v>22</v>
      </c>
      <c r="C59" s="24" t="s">
        <v>7</v>
      </c>
      <c r="D59" s="24" t="s">
        <v>7</v>
      </c>
      <c r="E59" s="2">
        <v>749</v>
      </c>
      <c r="F59" s="2">
        <v>812</v>
      </c>
      <c r="G59" s="2">
        <v>954</v>
      </c>
      <c r="H59" s="2">
        <v>1193</v>
      </c>
      <c r="I59" s="2">
        <v>1272</v>
      </c>
      <c r="J59" s="2">
        <v>1305</v>
      </c>
      <c r="K59" s="2">
        <v>1362</v>
      </c>
      <c r="L59" s="2">
        <v>1458</v>
      </c>
      <c r="M59" s="2">
        <v>1880</v>
      </c>
      <c r="N59" s="2">
        <v>1988</v>
      </c>
      <c r="O59" s="2">
        <v>2003</v>
      </c>
      <c r="P59" s="2">
        <v>2139</v>
      </c>
      <c r="Q59" s="2">
        <v>2175</v>
      </c>
      <c r="R59" s="2">
        <v>2171</v>
      </c>
    </row>
    <row r="60" spans="1:18" x14ac:dyDescent="0.35">
      <c r="A60" s="24" t="s">
        <v>56</v>
      </c>
      <c r="B60" s="24" t="s">
        <v>21</v>
      </c>
      <c r="C60" s="24" t="s">
        <v>7</v>
      </c>
      <c r="D60" s="24" t="s">
        <v>7</v>
      </c>
      <c r="E60" s="2">
        <v>495</v>
      </c>
      <c r="F60" s="2">
        <v>371</v>
      </c>
      <c r="G60" s="2">
        <v>446</v>
      </c>
      <c r="H60" s="2">
        <v>390</v>
      </c>
      <c r="I60" s="2">
        <v>328</v>
      </c>
      <c r="J60" s="2">
        <v>277</v>
      </c>
      <c r="K60" s="2">
        <v>273</v>
      </c>
      <c r="L60" s="2">
        <v>283</v>
      </c>
      <c r="M60" s="2">
        <v>23</v>
      </c>
      <c r="N60" s="2">
        <v>15</v>
      </c>
      <c r="O60" s="2">
        <v>13</v>
      </c>
      <c r="P60" s="2">
        <v>16</v>
      </c>
      <c r="Q60" s="2">
        <v>16</v>
      </c>
      <c r="R60" s="2">
        <v>16</v>
      </c>
    </row>
    <row r="61" spans="1:18" x14ac:dyDescent="0.35">
      <c r="A61" s="24" t="s">
        <v>8</v>
      </c>
      <c r="B61" s="24" t="s">
        <v>22</v>
      </c>
      <c r="C61" s="24" t="s">
        <v>7</v>
      </c>
      <c r="D61" s="24" t="s">
        <v>7</v>
      </c>
      <c r="E61" s="2">
        <v>1663</v>
      </c>
      <c r="F61" s="2">
        <v>1759</v>
      </c>
      <c r="G61" s="2">
        <v>1780</v>
      </c>
      <c r="H61" s="2">
        <v>1819</v>
      </c>
      <c r="I61" s="2">
        <v>1899</v>
      </c>
      <c r="J61" s="2">
        <v>1971</v>
      </c>
      <c r="K61" s="2">
        <v>1980</v>
      </c>
      <c r="L61" s="2">
        <v>1943</v>
      </c>
      <c r="M61" s="2">
        <v>2194</v>
      </c>
      <c r="N61" s="2">
        <v>2248</v>
      </c>
      <c r="O61" s="2">
        <v>2185</v>
      </c>
      <c r="P61" s="2">
        <v>2227</v>
      </c>
      <c r="Q61" s="2">
        <v>2256</v>
      </c>
      <c r="R61" s="2">
        <v>2228</v>
      </c>
    </row>
    <row r="62" spans="1:18" x14ac:dyDescent="0.35">
      <c r="A62" s="24" t="s">
        <v>57</v>
      </c>
      <c r="B62" s="24" t="s">
        <v>21</v>
      </c>
      <c r="C62" s="24" t="s">
        <v>7</v>
      </c>
      <c r="D62" s="24" t="s">
        <v>7</v>
      </c>
      <c r="E62" s="2">
        <v>41</v>
      </c>
      <c r="F62" s="2">
        <v>41</v>
      </c>
      <c r="G62" s="2">
        <v>41</v>
      </c>
      <c r="H62" s="2">
        <v>41</v>
      </c>
      <c r="I62" s="2">
        <v>41</v>
      </c>
      <c r="J62" s="2">
        <v>41</v>
      </c>
      <c r="K62" s="2">
        <v>41</v>
      </c>
      <c r="L62" s="2">
        <v>41</v>
      </c>
      <c r="M62" s="2">
        <v>41</v>
      </c>
      <c r="N62" s="2">
        <v>42</v>
      </c>
      <c r="O62" s="2">
        <v>43</v>
      </c>
      <c r="P62" s="2">
        <v>43</v>
      </c>
      <c r="Q62" s="2">
        <v>43</v>
      </c>
      <c r="R62" s="2">
        <v>43</v>
      </c>
    </row>
    <row r="63" spans="1:18" x14ac:dyDescent="0.35">
      <c r="A63" s="24" t="s">
        <v>58</v>
      </c>
      <c r="B63" s="24" t="s">
        <v>21</v>
      </c>
      <c r="C63" s="24" t="s">
        <v>7</v>
      </c>
      <c r="D63" s="24" t="s">
        <v>7</v>
      </c>
      <c r="E63" s="2">
        <v>308</v>
      </c>
      <c r="F63" s="2">
        <v>310</v>
      </c>
      <c r="G63" s="2">
        <v>282</v>
      </c>
      <c r="H63" s="2">
        <v>267</v>
      </c>
      <c r="I63" s="2">
        <v>275</v>
      </c>
      <c r="J63" s="2">
        <v>290</v>
      </c>
      <c r="K63" s="2">
        <v>273</v>
      </c>
      <c r="L63" s="2">
        <v>263</v>
      </c>
      <c r="M63" s="2">
        <v>235</v>
      </c>
      <c r="N63" s="2">
        <v>229</v>
      </c>
      <c r="O63" s="2">
        <v>226</v>
      </c>
      <c r="P63" s="2">
        <v>216</v>
      </c>
      <c r="Q63" s="2">
        <v>208</v>
      </c>
      <c r="R63" s="2">
        <v>204</v>
      </c>
    </row>
    <row r="64" spans="1:18" x14ac:dyDescent="0.35">
      <c r="A64" s="24" t="s">
        <v>8</v>
      </c>
      <c r="B64" s="24" t="s">
        <v>22</v>
      </c>
      <c r="C64" s="24" t="s">
        <v>7</v>
      </c>
      <c r="D64" s="24" t="s">
        <v>7</v>
      </c>
      <c r="E64" s="2">
        <v>72</v>
      </c>
      <c r="F64" s="2">
        <v>159</v>
      </c>
      <c r="G64" s="2">
        <v>155</v>
      </c>
      <c r="H64" s="2">
        <v>395</v>
      </c>
      <c r="I64" s="2">
        <v>266</v>
      </c>
      <c r="J64" s="2">
        <v>241</v>
      </c>
      <c r="K64" s="2">
        <v>242</v>
      </c>
      <c r="L64" s="2">
        <v>256</v>
      </c>
      <c r="M64" s="2">
        <v>458</v>
      </c>
      <c r="N64" s="2">
        <v>520</v>
      </c>
      <c r="O64" s="2">
        <v>511</v>
      </c>
      <c r="P64" s="2">
        <v>528</v>
      </c>
      <c r="Q64" s="2">
        <v>533</v>
      </c>
      <c r="R64" s="2">
        <v>515</v>
      </c>
    </row>
    <row r="65" spans="1:17" x14ac:dyDescent="0.35">
      <c r="A65" s="51" t="s">
        <v>59</v>
      </c>
      <c r="B65" s="51"/>
      <c r="C65" s="51"/>
      <c r="D65" s="51"/>
      <c r="E65" s="51"/>
      <c r="F65" s="51"/>
      <c r="G65" s="51"/>
      <c r="H65" s="51"/>
      <c r="I65" s="51"/>
      <c r="J65" s="51"/>
      <c r="K65" s="51"/>
      <c r="L65" s="51"/>
      <c r="M65" s="51"/>
      <c r="N65" s="51"/>
      <c r="O65" s="51"/>
      <c r="P65" s="51"/>
      <c r="Q65" s="51"/>
    </row>
    <row r="66" spans="1:17" x14ac:dyDescent="0.35">
      <c r="A66" s="51"/>
      <c r="B66" s="51"/>
      <c r="C66" s="51"/>
      <c r="D66" s="51"/>
      <c r="E66" s="51"/>
      <c r="F66" s="51"/>
      <c r="G66" s="51"/>
      <c r="H66" s="51"/>
      <c r="I66" s="51"/>
      <c r="J66" s="51"/>
      <c r="K66" s="51"/>
      <c r="L66" s="51"/>
      <c r="M66" s="51"/>
      <c r="N66" s="51"/>
      <c r="O66" s="51"/>
      <c r="P66" s="51"/>
      <c r="Q66" s="51"/>
    </row>
    <row r="67" spans="1:17" ht="14.5" customHeight="1" x14ac:dyDescent="0.35">
      <c r="A67" s="52" t="s">
        <v>60</v>
      </c>
      <c r="B67" s="52"/>
      <c r="C67" s="52"/>
      <c r="D67" s="52"/>
      <c r="E67" s="52"/>
      <c r="F67" s="52"/>
      <c r="G67" s="52"/>
    </row>
  </sheetData>
  <mergeCells count="9">
    <mergeCell ref="A1:Q1"/>
    <mergeCell ref="E2:Q2"/>
    <mergeCell ref="E4:Q4"/>
    <mergeCell ref="A65:Q66"/>
    <mergeCell ref="A67:G67"/>
    <mergeCell ref="A2:A5"/>
    <mergeCell ref="B2:B5"/>
    <mergeCell ref="C2:C5"/>
    <mergeCell ref="D2:D5"/>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showGridLines="0" topLeftCell="B1" workbookViewId="0">
      <selection activeCell="P3" sqref="P3"/>
    </sheetView>
  </sheetViews>
  <sheetFormatPr defaultRowHeight="14.5" x14ac:dyDescent="0.35"/>
  <cols>
    <col min="1" max="1" width="35.54296875" bestFit="1" customWidth="1"/>
    <col min="2" max="14" width="10" customWidth="1"/>
    <col min="15" max="15" width="9.81640625" customWidth="1"/>
  </cols>
  <sheetData>
    <row r="1" spans="1:15" ht="14.65" customHeight="1" x14ac:dyDescent="0.35">
      <c r="A1" s="49" t="s">
        <v>66</v>
      </c>
      <c r="B1" s="49"/>
      <c r="C1" s="49"/>
      <c r="D1" s="49"/>
      <c r="E1" s="49"/>
      <c r="F1" s="49"/>
      <c r="G1" s="49"/>
      <c r="H1" s="49"/>
      <c r="I1" s="49"/>
      <c r="J1" s="49"/>
      <c r="K1" s="49"/>
      <c r="L1" s="49"/>
      <c r="M1" s="49"/>
      <c r="N1" s="49"/>
    </row>
    <row r="2" spans="1:15" ht="14.65" customHeight="1" x14ac:dyDescent="0.35">
      <c r="A2" s="50" t="s">
        <v>67</v>
      </c>
      <c r="B2" s="50" t="s">
        <v>64</v>
      </c>
      <c r="C2" s="50"/>
      <c r="D2" s="50"/>
      <c r="E2" s="50"/>
      <c r="F2" s="50"/>
      <c r="G2" s="50"/>
      <c r="H2" s="50"/>
      <c r="I2" s="50"/>
      <c r="J2" s="50"/>
      <c r="K2" s="50"/>
      <c r="L2" s="50"/>
      <c r="M2" s="50"/>
      <c r="N2" s="50"/>
    </row>
    <row r="3" spans="1:15" x14ac:dyDescent="0.35">
      <c r="A3" s="50"/>
      <c r="B3" s="24" t="s">
        <v>376</v>
      </c>
      <c r="C3" s="24" t="s">
        <v>377</v>
      </c>
      <c r="D3" s="24" t="s">
        <v>378</v>
      </c>
      <c r="E3" s="24" t="s">
        <v>379</v>
      </c>
      <c r="F3" s="24" t="s">
        <v>380</v>
      </c>
      <c r="G3" s="24" t="s">
        <v>381</v>
      </c>
      <c r="H3" s="24" t="s">
        <v>382</v>
      </c>
      <c r="I3" s="24" t="s">
        <v>383</v>
      </c>
      <c r="J3" s="24" t="s">
        <v>384</v>
      </c>
      <c r="K3" s="24" t="s">
        <v>385</v>
      </c>
      <c r="L3" s="24" t="s">
        <v>386</v>
      </c>
      <c r="M3" s="24" t="s">
        <v>387</v>
      </c>
      <c r="N3" s="24" t="s">
        <v>388</v>
      </c>
      <c r="O3" s="32" t="s">
        <v>391</v>
      </c>
    </row>
    <row r="4" spans="1:15" ht="14.65" customHeight="1" x14ac:dyDescent="0.35">
      <c r="A4" s="50"/>
      <c r="B4" s="50" t="s">
        <v>65</v>
      </c>
      <c r="C4" s="50"/>
      <c r="D4" s="50"/>
      <c r="E4" s="50"/>
      <c r="F4" s="50"/>
      <c r="G4" s="50"/>
      <c r="H4" s="50"/>
      <c r="I4" s="50"/>
      <c r="J4" s="50"/>
      <c r="K4" s="50"/>
      <c r="L4" s="50"/>
      <c r="M4" s="50"/>
      <c r="N4" s="50"/>
    </row>
    <row r="5" spans="1:15" x14ac:dyDescent="0.35">
      <c r="A5" s="50"/>
      <c r="B5" s="24" t="s">
        <v>4</v>
      </c>
      <c r="C5" s="24" t="s">
        <v>4</v>
      </c>
      <c r="D5" s="24" t="s">
        <v>4</v>
      </c>
      <c r="E5" s="24" t="s">
        <v>4</v>
      </c>
      <c r="F5" s="24" t="s">
        <v>4</v>
      </c>
      <c r="G5" s="24" t="s">
        <v>4</v>
      </c>
      <c r="H5" s="24" t="s">
        <v>4</v>
      </c>
      <c r="I5" s="24" t="s">
        <v>4</v>
      </c>
      <c r="J5" s="24" t="s">
        <v>4</v>
      </c>
      <c r="K5" s="24" t="s">
        <v>4</v>
      </c>
      <c r="L5" s="24" t="s">
        <v>4</v>
      </c>
      <c r="M5" s="24" t="s">
        <v>4</v>
      </c>
      <c r="N5" s="24" t="s">
        <v>4</v>
      </c>
      <c r="O5" s="32" t="s">
        <v>4</v>
      </c>
    </row>
    <row r="6" spans="1:15" ht="14.65" customHeight="1" x14ac:dyDescent="0.35">
      <c r="A6" s="24" t="s">
        <v>68</v>
      </c>
      <c r="B6" s="2">
        <v>138025</v>
      </c>
      <c r="C6" s="2">
        <v>138184</v>
      </c>
      <c r="D6" s="2">
        <v>138915</v>
      </c>
      <c r="E6" s="2">
        <v>132004</v>
      </c>
      <c r="F6" s="2">
        <v>128501</v>
      </c>
      <c r="G6" s="2">
        <v>129642</v>
      </c>
      <c r="H6" s="2">
        <v>130708</v>
      </c>
      <c r="I6" s="2">
        <v>130963</v>
      </c>
      <c r="J6" s="2">
        <v>132149</v>
      </c>
      <c r="K6" s="2">
        <v>132277</v>
      </c>
      <c r="L6" s="2">
        <v>132480</v>
      </c>
      <c r="M6" s="2">
        <v>133181</v>
      </c>
      <c r="N6" s="2">
        <v>134207</v>
      </c>
      <c r="O6" s="2">
        <v>134683</v>
      </c>
    </row>
    <row r="7" spans="1:15" ht="14.65" customHeight="1" x14ac:dyDescent="0.35">
      <c r="A7" s="24" t="s">
        <v>69</v>
      </c>
      <c r="B7" s="2">
        <v>10171</v>
      </c>
      <c r="C7" s="2">
        <v>10149</v>
      </c>
      <c r="D7" s="2">
        <v>10205</v>
      </c>
      <c r="E7" s="2">
        <v>9226</v>
      </c>
      <c r="F7" s="2">
        <v>8903</v>
      </c>
      <c r="G7" s="2">
        <v>9023</v>
      </c>
      <c r="H7" s="2">
        <v>9076</v>
      </c>
      <c r="I7" s="2">
        <v>8904</v>
      </c>
      <c r="J7" s="2">
        <v>8910</v>
      </c>
      <c r="K7" s="2">
        <v>8734</v>
      </c>
      <c r="L7" s="2">
        <v>8667</v>
      </c>
      <c r="M7" s="2">
        <v>8664</v>
      </c>
      <c r="N7" s="2">
        <v>8685</v>
      </c>
      <c r="O7" s="2">
        <v>8558</v>
      </c>
    </row>
    <row r="8" spans="1:15" ht="14.65" customHeight="1" x14ac:dyDescent="0.35">
      <c r="A8" s="24" t="s">
        <v>70</v>
      </c>
      <c r="B8" s="2">
        <v>4922</v>
      </c>
      <c r="C8" s="2">
        <v>4872</v>
      </c>
      <c r="D8" s="2">
        <v>4924</v>
      </c>
      <c r="E8" s="2">
        <v>4651</v>
      </c>
      <c r="F8" s="2">
        <v>4549</v>
      </c>
      <c r="G8" s="2">
        <v>4622</v>
      </c>
      <c r="H8" s="2">
        <v>4687</v>
      </c>
      <c r="I8" s="2">
        <v>4658</v>
      </c>
      <c r="J8" s="2">
        <v>4682</v>
      </c>
      <c r="K8" s="2">
        <v>4630</v>
      </c>
      <c r="L8" s="2">
        <v>4600</v>
      </c>
      <c r="M8" s="2">
        <v>4622</v>
      </c>
      <c r="N8" s="2">
        <v>4668</v>
      </c>
      <c r="O8" s="2">
        <v>4613</v>
      </c>
    </row>
    <row r="9" spans="1:15" ht="14.65" customHeight="1" x14ac:dyDescent="0.35">
      <c r="A9" s="24" t="s">
        <v>71</v>
      </c>
      <c r="B9" s="2">
        <v>29145</v>
      </c>
      <c r="C9" s="2">
        <v>29255</v>
      </c>
      <c r="D9" s="2">
        <v>29367</v>
      </c>
      <c r="E9" s="2">
        <v>27744</v>
      </c>
      <c r="F9" s="2">
        <v>25373</v>
      </c>
      <c r="G9" s="2">
        <v>25547</v>
      </c>
      <c r="H9" s="2">
        <v>25849</v>
      </c>
      <c r="I9" s="2">
        <v>25757</v>
      </c>
      <c r="J9" s="2">
        <v>25883</v>
      </c>
      <c r="K9" s="2">
        <v>25834</v>
      </c>
      <c r="L9" s="2">
        <v>25954</v>
      </c>
      <c r="M9" s="2">
        <v>25866</v>
      </c>
      <c r="N9" s="2">
        <v>25929</v>
      </c>
      <c r="O9" s="2">
        <v>25646</v>
      </c>
    </row>
    <row r="10" spans="1:15" ht="14.65" customHeight="1" x14ac:dyDescent="0.35">
      <c r="A10" s="24" t="s">
        <v>72</v>
      </c>
      <c r="B10" s="2">
        <v>22273</v>
      </c>
      <c r="C10" s="2">
        <v>22768</v>
      </c>
      <c r="D10" s="2">
        <v>23147</v>
      </c>
      <c r="E10" s="2">
        <v>22075</v>
      </c>
      <c r="F10" s="2">
        <v>22076</v>
      </c>
      <c r="G10" s="2">
        <v>22283</v>
      </c>
      <c r="H10" s="2">
        <v>22415</v>
      </c>
      <c r="I10" s="2">
        <v>22281</v>
      </c>
      <c r="J10" s="2">
        <v>22492</v>
      </c>
      <c r="K10" s="2">
        <v>22472</v>
      </c>
      <c r="L10" s="2">
        <v>22671</v>
      </c>
      <c r="M10" s="2">
        <v>22710</v>
      </c>
      <c r="N10" s="2">
        <v>23011</v>
      </c>
      <c r="O10" s="2">
        <v>22800</v>
      </c>
    </row>
    <row r="11" spans="1:15" ht="14.65" customHeight="1" x14ac:dyDescent="0.35">
      <c r="A11" s="24" t="s">
        <v>73</v>
      </c>
      <c r="B11" s="2">
        <v>9429</v>
      </c>
      <c r="C11" s="2">
        <v>9330</v>
      </c>
      <c r="D11" s="2">
        <v>9231</v>
      </c>
      <c r="E11" s="2">
        <v>8438</v>
      </c>
      <c r="F11" s="2">
        <v>7669</v>
      </c>
      <c r="G11" s="2">
        <v>7783</v>
      </c>
      <c r="H11" s="2">
        <v>7809</v>
      </c>
      <c r="I11" s="2">
        <v>7774</v>
      </c>
      <c r="J11" s="2">
        <v>7715</v>
      </c>
      <c r="K11" s="2">
        <v>7666</v>
      </c>
      <c r="L11" s="2">
        <v>7638</v>
      </c>
      <c r="M11" s="2">
        <v>7653</v>
      </c>
      <c r="N11" s="2">
        <v>7607</v>
      </c>
      <c r="O11" s="2">
        <v>7397</v>
      </c>
    </row>
    <row r="12" spans="1:15" ht="14.65" customHeight="1" x14ac:dyDescent="0.35">
      <c r="A12" s="24" t="s">
        <v>74</v>
      </c>
      <c r="B12" s="2">
        <v>6350</v>
      </c>
      <c r="C12" s="2">
        <v>6190</v>
      </c>
      <c r="D12" s="2">
        <v>6109</v>
      </c>
      <c r="E12" s="2">
        <v>5518</v>
      </c>
      <c r="F12" s="2">
        <v>5501</v>
      </c>
      <c r="G12" s="2">
        <v>5492</v>
      </c>
      <c r="H12" s="2">
        <v>5422</v>
      </c>
      <c r="I12" s="2">
        <v>5378</v>
      </c>
      <c r="J12" s="2">
        <v>5333</v>
      </c>
      <c r="K12" s="2">
        <v>5340</v>
      </c>
      <c r="L12" s="2">
        <v>5314</v>
      </c>
      <c r="M12" s="2">
        <v>5306</v>
      </c>
      <c r="N12" s="2">
        <v>5328</v>
      </c>
      <c r="O12" s="2">
        <v>6924</v>
      </c>
    </row>
    <row r="13" spans="1:15" ht="14.65" customHeight="1" x14ac:dyDescent="0.35">
      <c r="A13" s="24" t="s">
        <v>75</v>
      </c>
      <c r="B13" s="2">
        <v>9893</v>
      </c>
      <c r="C13" s="2">
        <v>9572</v>
      </c>
      <c r="D13" s="2">
        <v>9676</v>
      </c>
      <c r="E13" s="2">
        <v>9456</v>
      </c>
      <c r="F13" s="2">
        <v>8994</v>
      </c>
      <c r="G13" s="2">
        <v>9120</v>
      </c>
      <c r="H13" s="2">
        <v>8937</v>
      </c>
      <c r="I13" s="2">
        <v>8789</v>
      </c>
      <c r="J13" s="2">
        <v>8734</v>
      </c>
      <c r="K13" s="2">
        <v>8609</v>
      </c>
      <c r="L13" s="2">
        <v>8561</v>
      </c>
      <c r="M13" s="2">
        <v>8397</v>
      </c>
      <c r="N13" s="2">
        <v>8212</v>
      </c>
      <c r="O13" s="2">
        <v>8176</v>
      </c>
    </row>
    <row r="14" spans="1:15" ht="14.65" customHeight="1" x14ac:dyDescent="0.35">
      <c r="A14" s="24" t="s">
        <v>76</v>
      </c>
      <c r="B14" s="2">
        <v>17099</v>
      </c>
      <c r="C14" s="2">
        <v>17097</v>
      </c>
      <c r="D14" s="2">
        <v>17420</v>
      </c>
      <c r="E14" s="2">
        <v>17137</v>
      </c>
      <c r="F14" s="2">
        <v>17067</v>
      </c>
      <c r="G14" s="2">
        <v>17188</v>
      </c>
      <c r="H14" s="2">
        <v>17337</v>
      </c>
      <c r="I14" s="2">
        <v>17347</v>
      </c>
      <c r="J14" s="2">
        <v>17312</v>
      </c>
      <c r="K14" s="2">
        <v>17257</v>
      </c>
      <c r="L14" s="2">
        <v>17305</v>
      </c>
      <c r="M14" s="2">
        <v>17339</v>
      </c>
      <c r="N14" s="2">
        <v>17282</v>
      </c>
      <c r="O14" s="2">
        <v>17054</v>
      </c>
    </row>
    <row r="15" spans="1:15" ht="14.65" customHeight="1" x14ac:dyDescent="0.35">
      <c r="A15" s="24" t="s">
        <v>77</v>
      </c>
      <c r="B15" s="2">
        <v>2127</v>
      </c>
      <c r="C15" s="2">
        <v>2080</v>
      </c>
      <c r="D15" s="2">
        <v>2087</v>
      </c>
      <c r="E15" s="2">
        <v>1812</v>
      </c>
      <c r="F15" s="2">
        <v>1785</v>
      </c>
      <c r="G15" s="2">
        <v>1783</v>
      </c>
      <c r="H15" s="2">
        <v>1764</v>
      </c>
      <c r="I15" s="2">
        <v>1770</v>
      </c>
      <c r="J15" s="2">
        <v>1758</v>
      </c>
      <c r="K15" s="2">
        <v>1733</v>
      </c>
      <c r="L15" s="2">
        <v>1723</v>
      </c>
      <c r="M15" s="2">
        <v>1706</v>
      </c>
      <c r="N15" s="2">
        <v>1695</v>
      </c>
      <c r="O15" s="2">
        <v>1595</v>
      </c>
    </row>
    <row r="16" spans="1:15" ht="14.65" customHeight="1" x14ac:dyDescent="0.35">
      <c r="A16" s="24" t="s">
        <v>78</v>
      </c>
      <c r="B16" s="2">
        <v>2511</v>
      </c>
      <c r="C16" s="2">
        <v>2557</v>
      </c>
      <c r="D16" s="2">
        <v>2587</v>
      </c>
      <c r="E16" s="2">
        <v>2371</v>
      </c>
      <c r="F16" s="2">
        <v>2355</v>
      </c>
      <c r="G16" s="2">
        <v>2331</v>
      </c>
      <c r="H16" s="2">
        <v>2321</v>
      </c>
      <c r="I16" s="2">
        <v>2328</v>
      </c>
      <c r="J16" s="2">
        <v>2329</v>
      </c>
      <c r="K16" s="2">
        <v>2361</v>
      </c>
      <c r="L16" s="2">
        <v>2368</v>
      </c>
      <c r="M16" s="2">
        <v>2362</v>
      </c>
      <c r="N16" s="2">
        <v>2358</v>
      </c>
      <c r="O16" s="2">
        <v>2266</v>
      </c>
    </row>
    <row r="17" spans="1:15" ht="14.65" customHeight="1" x14ac:dyDescent="0.35">
      <c r="A17" s="24" t="s">
        <v>79</v>
      </c>
      <c r="B17" s="2">
        <v>5932</v>
      </c>
      <c r="C17" s="2">
        <v>5971</v>
      </c>
      <c r="D17" s="2">
        <v>5791</v>
      </c>
      <c r="E17" s="2">
        <v>5539</v>
      </c>
      <c r="F17" s="2">
        <v>5490</v>
      </c>
      <c r="G17" s="2">
        <v>5433</v>
      </c>
      <c r="H17" s="2">
        <v>5450</v>
      </c>
      <c r="I17" s="2">
        <v>5457</v>
      </c>
      <c r="J17" s="2">
        <v>5537</v>
      </c>
      <c r="K17" s="2">
        <v>5536</v>
      </c>
      <c r="L17" s="2">
        <v>5531</v>
      </c>
      <c r="M17" s="2">
        <v>5542</v>
      </c>
      <c r="N17" s="2">
        <v>5503</v>
      </c>
      <c r="O17" s="2">
        <v>5373</v>
      </c>
    </row>
    <row r="18" spans="1:15" ht="14.65" customHeight="1" x14ac:dyDescent="0.35">
      <c r="A18" s="24" t="s">
        <v>80</v>
      </c>
      <c r="B18" s="2">
        <v>1982</v>
      </c>
      <c r="C18" s="2">
        <v>1970</v>
      </c>
      <c r="D18" s="2">
        <v>1943</v>
      </c>
      <c r="E18" s="2">
        <v>1608</v>
      </c>
      <c r="F18" s="2">
        <v>1613</v>
      </c>
      <c r="G18" s="2">
        <v>1567</v>
      </c>
      <c r="H18" s="2">
        <v>1549</v>
      </c>
      <c r="I18" s="2">
        <v>1527</v>
      </c>
      <c r="J18" s="2">
        <v>1480</v>
      </c>
      <c r="K18" s="2">
        <v>1442</v>
      </c>
      <c r="L18" s="2">
        <v>1438</v>
      </c>
      <c r="M18" s="2">
        <v>1418</v>
      </c>
      <c r="N18" s="2">
        <v>1400</v>
      </c>
      <c r="O18" s="2">
        <v>1204</v>
      </c>
    </row>
    <row r="19" spans="1:15" ht="14.65" customHeight="1" x14ac:dyDescent="0.35">
      <c r="A19" s="24" t="s">
        <v>81</v>
      </c>
      <c r="B19" s="2">
        <v>3678</v>
      </c>
      <c r="C19" s="2">
        <v>3319</v>
      </c>
      <c r="D19" s="2">
        <v>3126</v>
      </c>
      <c r="E19" s="2">
        <v>3126</v>
      </c>
      <c r="F19" s="2">
        <v>3326</v>
      </c>
      <c r="G19" s="2">
        <v>3406</v>
      </c>
      <c r="H19" s="2">
        <v>3547</v>
      </c>
      <c r="I19" s="2">
        <v>3578</v>
      </c>
      <c r="J19" s="2">
        <v>3647</v>
      </c>
      <c r="K19" s="2">
        <v>3631</v>
      </c>
      <c r="L19" s="2">
        <v>3621</v>
      </c>
      <c r="M19" s="2">
        <v>3635</v>
      </c>
      <c r="N19" s="2">
        <v>3629</v>
      </c>
      <c r="O19" s="2">
        <v>3621</v>
      </c>
    </row>
    <row r="20" spans="1:15" ht="28.9" customHeight="1" x14ac:dyDescent="0.35">
      <c r="A20" s="24" t="s">
        <v>82</v>
      </c>
      <c r="B20" s="2">
        <v>5364</v>
      </c>
      <c r="C20" s="2">
        <v>5663</v>
      </c>
      <c r="D20" s="2">
        <v>6085</v>
      </c>
      <c r="E20" s="2">
        <v>6031</v>
      </c>
      <c r="F20" s="2">
        <v>6671</v>
      </c>
      <c r="G20" s="2">
        <v>6875</v>
      </c>
      <c r="H20" s="2">
        <v>6962</v>
      </c>
      <c r="I20" s="2">
        <v>7267</v>
      </c>
      <c r="J20" s="2">
        <v>7619</v>
      </c>
      <c r="K20" s="2">
        <v>7922</v>
      </c>
      <c r="L20" s="2">
        <v>7998</v>
      </c>
      <c r="M20" s="2">
        <v>8185</v>
      </c>
      <c r="N20" s="2">
        <v>8471</v>
      </c>
      <c r="O20" s="2">
        <v>8320</v>
      </c>
    </row>
    <row r="21" spans="1:15" ht="14.65" customHeight="1" x14ac:dyDescent="0.35">
      <c r="A21" s="24" t="s">
        <v>83</v>
      </c>
      <c r="B21" s="2">
        <v>4696</v>
      </c>
      <c r="C21" s="2">
        <v>4768</v>
      </c>
      <c r="D21" s="2">
        <v>4829</v>
      </c>
      <c r="E21" s="2">
        <v>4754</v>
      </c>
      <c r="F21" s="2">
        <v>4741</v>
      </c>
      <c r="G21" s="2">
        <v>4872</v>
      </c>
      <c r="H21" s="2">
        <v>4899</v>
      </c>
      <c r="I21" s="2">
        <v>4966</v>
      </c>
      <c r="J21" s="2">
        <v>5033</v>
      </c>
      <c r="K21" s="2">
        <v>5025</v>
      </c>
      <c r="L21" s="2">
        <v>5024</v>
      </c>
      <c r="M21" s="2">
        <v>5111</v>
      </c>
      <c r="N21" s="2">
        <v>5181</v>
      </c>
      <c r="O21" s="2">
        <v>5722</v>
      </c>
    </row>
    <row r="22" spans="1:15" ht="14.65" customHeight="1" x14ac:dyDescent="0.35">
      <c r="A22" s="24" t="s">
        <v>84</v>
      </c>
      <c r="B22" s="2">
        <v>2453</v>
      </c>
      <c r="C22" s="2">
        <v>2623</v>
      </c>
      <c r="D22" s="2">
        <v>2388</v>
      </c>
      <c r="E22" s="2">
        <v>2518</v>
      </c>
      <c r="F22" s="2">
        <v>2388</v>
      </c>
      <c r="G22" s="2">
        <v>2317</v>
      </c>
      <c r="H22" s="2">
        <v>2684</v>
      </c>
      <c r="I22" s="2">
        <v>3182</v>
      </c>
      <c r="J22" s="2">
        <v>3685</v>
      </c>
      <c r="K22" s="2">
        <v>4085</v>
      </c>
      <c r="L22" s="2">
        <v>4067</v>
      </c>
      <c r="M22" s="2">
        <v>4665</v>
      </c>
      <c r="N22" s="2">
        <v>5248</v>
      </c>
      <c r="O22" s="2">
        <v>5414</v>
      </c>
    </row>
    <row r="23" spans="1:15" ht="14.65" customHeight="1" x14ac:dyDescent="0.35">
      <c r="A23" s="51" t="s">
        <v>59</v>
      </c>
      <c r="B23" s="51"/>
      <c r="C23" s="51"/>
      <c r="D23" s="51"/>
      <c r="E23" s="51"/>
      <c r="F23" s="51"/>
      <c r="G23" s="51"/>
      <c r="H23" s="51"/>
      <c r="I23" s="51"/>
      <c r="J23" s="51"/>
      <c r="K23" s="51"/>
      <c r="L23" s="51"/>
      <c r="M23" s="51"/>
      <c r="N23" s="51"/>
    </row>
    <row r="24" spans="1:15" x14ac:dyDescent="0.35">
      <c r="A24" s="51"/>
      <c r="B24" s="51"/>
      <c r="C24" s="51"/>
      <c r="D24" s="51"/>
      <c r="E24" s="51"/>
      <c r="F24" s="51"/>
      <c r="G24" s="51"/>
      <c r="H24" s="51"/>
      <c r="I24" s="51"/>
      <c r="J24" s="51"/>
      <c r="K24" s="51"/>
      <c r="L24" s="51"/>
      <c r="M24" s="51"/>
      <c r="N24" s="51"/>
    </row>
    <row r="25" spans="1:15" ht="14.65" customHeight="1" x14ac:dyDescent="0.35">
      <c r="A25" s="52" t="s">
        <v>60</v>
      </c>
      <c r="B25" s="52"/>
      <c r="C25" s="52"/>
      <c r="D25" s="52"/>
      <c r="E25" s="52"/>
      <c r="F25" s="52"/>
      <c r="G25" s="52"/>
    </row>
  </sheetData>
  <mergeCells count="6">
    <mergeCell ref="A25:G25"/>
    <mergeCell ref="A2:A5"/>
    <mergeCell ref="A1:N1"/>
    <mergeCell ref="B2:N2"/>
    <mergeCell ref="B4:N4"/>
    <mergeCell ref="A23:N24"/>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8"/>
  <sheetViews>
    <sheetView showGridLines="0" topLeftCell="B1" zoomScale="70" zoomScaleNormal="70" workbookViewId="0">
      <selection activeCell="Q3" sqref="Q3"/>
    </sheetView>
  </sheetViews>
  <sheetFormatPr defaultRowHeight="14.5" x14ac:dyDescent="0.35"/>
  <cols>
    <col min="1" max="1" width="35.54296875" bestFit="1" customWidth="1"/>
    <col min="2" max="2" width="19" bestFit="1" customWidth="1"/>
    <col min="3" max="3" width="35.54296875" bestFit="1" customWidth="1"/>
    <col min="4" max="16" width="9.26953125" bestFit="1" customWidth="1"/>
    <col min="17" max="17" width="10.1796875" customWidth="1"/>
  </cols>
  <sheetData>
    <row r="1" spans="1:17" ht="14.5" customHeight="1" x14ac:dyDescent="0.35">
      <c r="A1" s="49" t="s">
        <v>85</v>
      </c>
      <c r="B1" s="49"/>
      <c r="C1" s="49"/>
      <c r="D1" s="49"/>
      <c r="E1" s="49"/>
      <c r="F1" s="49"/>
      <c r="G1" s="49"/>
      <c r="H1" s="49"/>
      <c r="I1" s="49"/>
      <c r="J1" s="49"/>
      <c r="K1" s="49"/>
      <c r="L1" s="49"/>
      <c r="M1" s="49"/>
      <c r="N1" s="49"/>
      <c r="O1" s="49"/>
      <c r="P1" s="49"/>
    </row>
    <row r="2" spans="1:17" ht="14.5" customHeight="1" x14ac:dyDescent="0.35">
      <c r="A2" s="50" t="s">
        <v>1</v>
      </c>
      <c r="B2" s="50" t="s">
        <v>2</v>
      </c>
      <c r="C2" s="50" t="s">
        <v>3</v>
      </c>
      <c r="D2" s="50" t="s">
        <v>64</v>
      </c>
      <c r="E2" s="50"/>
      <c r="F2" s="50"/>
      <c r="G2" s="50"/>
      <c r="H2" s="50"/>
      <c r="I2" s="50"/>
      <c r="J2" s="50"/>
      <c r="K2" s="50"/>
      <c r="L2" s="50"/>
      <c r="M2" s="50"/>
      <c r="N2" s="50"/>
      <c r="O2" s="50"/>
      <c r="P2" s="50"/>
    </row>
    <row r="3" spans="1:17" x14ac:dyDescent="0.35">
      <c r="A3" s="50"/>
      <c r="B3" s="50"/>
      <c r="C3" s="50"/>
      <c r="D3" s="24" t="s">
        <v>376</v>
      </c>
      <c r="E3" s="24" t="s">
        <v>377</v>
      </c>
      <c r="F3" s="24" t="s">
        <v>378</v>
      </c>
      <c r="G3" s="24" t="s">
        <v>379</v>
      </c>
      <c r="H3" s="24" t="s">
        <v>380</v>
      </c>
      <c r="I3" s="24" t="s">
        <v>381</v>
      </c>
      <c r="J3" s="24" t="s">
        <v>382</v>
      </c>
      <c r="K3" s="24" t="s">
        <v>383</v>
      </c>
      <c r="L3" s="24" t="s">
        <v>384</v>
      </c>
      <c r="M3" s="24" t="s">
        <v>385</v>
      </c>
      <c r="N3" s="24" t="s">
        <v>386</v>
      </c>
      <c r="O3" s="24" t="s">
        <v>387</v>
      </c>
      <c r="P3" s="24" t="s">
        <v>388</v>
      </c>
      <c r="Q3" s="32" t="s">
        <v>391</v>
      </c>
    </row>
    <row r="4" spans="1:17" ht="14.5" customHeight="1" x14ac:dyDescent="0.35">
      <c r="A4" s="50"/>
      <c r="B4" s="50"/>
      <c r="C4" s="50"/>
      <c r="D4" s="50" t="s">
        <v>65</v>
      </c>
      <c r="E4" s="50"/>
      <c r="F4" s="50"/>
      <c r="G4" s="50"/>
      <c r="H4" s="50"/>
      <c r="I4" s="50"/>
      <c r="J4" s="50"/>
      <c r="K4" s="50"/>
      <c r="L4" s="50"/>
      <c r="M4" s="50"/>
      <c r="N4" s="50"/>
      <c r="O4" s="50"/>
      <c r="P4" s="50"/>
    </row>
    <row r="5" spans="1:17" x14ac:dyDescent="0.35">
      <c r="A5" s="50"/>
      <c r="B5" s="50"/>
      <c r="C5" s="50"/>
      <c r="D5" s="24" t="s">
        <v>4</v>
      </c>
      <c r="E5" s="24" t="s">
        <v>4</v>
      </c>
      <c r="F5" s="24" t="s">
        <v>4</v>
      </c>
      <c r="G5" s="24" t="s">
        <v>4</v>
      </c>
      <c r="H5" s="24" t="s">
        <v>4</v>
      </c>
      <c r="I5" s="24" t="s">
        <v>4</v>
      </c>
      <c r="J5" s="24" t="s">
        <v>4</v>
      </c>
      <c r="K5" s="24" t="s">
        <v>4</v>
      </c>
      <c r="L5" s="24" t="s">
        <v>4</v>
      </c>
      <c r="M5" s="24" t="s">
        <v>4</v>
      </c>
      <c r="N5" s="24" t="s">
        <v>4</v>
      </c>
      <c r="O5" s="24" t="s">
        <v>4</v>
      </c>
      <c r="P5" s="24" t="s">
        <v>4</v>
      </c>
      <c r="Q5" s="32" t="s">
        <v>4</v>
      </c>
    </row>
    <row r="6" spans="1:17" x14ac:dyDescent="0.35">
      <c r="A6" s="24" t="s">
        <v>86</v>
      </c>
      <c r="B6" s="24" t="s">
        <v>6</v>
      </c>
      <c r="C6" s="24" t="s">
        <v>7</v>
      </c>
      <c r="D6" s="2">
        <v>136595</v>
      </c>
      <c r="E6" s="2">
        <v>136775</v>
      </c>
      <c r="F6" s="2">
        <v>137420</v>
      </c>
      <c r="G6" s="2">
        <v>130691</v>
      </c>
      <c r="H6" s="2">
        <v>128216</v>
      </c>
      <c r="I6" s="2">
        <v>129397</v>
      </c>
      <c r="J6" s="2">
        <v>130450</v>
      </c>
      <c r="K6" s="2">
        <v>130735</v>
      </c>
      <c r="L6" s="2">
        <v>131889</v>
      </c>
      <c r="M6" s="2">
        <v>132047</v>
      </c>
      <c r="N6" s="2">
        <v>132275</v>
      </c>
      <c r="O6" s="2">
        <v>132982</v>
      </c>
      <c r="P6" s="2">
        <v>134008</v>
      </c>
      <c r="Q6" s="2">
        <v>134683</v>
      </c>
    </row>
    <row r="7" spans="1:17" x14ac:dyDescent="0.35">
      <c r="A7" s="24" t="s">
        <v>8</v>
      </c>
      <c r="B7" s="24" t="s">
        <v>8</v>
      </c>
      <c r="C7" s="24" t="s">
        <v>9</v>
      </c>
      <c r="D7" s="2">
        <v>36960</v>
      </c>
      <c r="E7" s="2">
        <v>36579</v>
      </c>
      <c r="F7" s="2">
        <v>36749</v>
      </c>
      <c r="G7" s="2">
        <v>33695</v>
      </c>
      <c r="H7" s="2">
        <v>33584</v>
      </c>
      <c r="I7" s="2">
        <v>33832</v>
      </c>
      <c r="J7" s="2">
        <v>34339</v>
      </c>
      <c r="K7" s="2">
        <v>34182</v>
      </c>
      <c r="L7" s="2">
        <v>34377</v>
      </c>
      <c r="M7" s="2">
        <v>34454</v>
      </c>
      <c r="N7" s="2">
        <v>34560</v>
      </c>
      <c r="O7" s="2">
        <v>34738</v>
      </c>
      <c r="P7" s="2">
        <v>35006</v>
      </c>
      <c r="Q7" s="2">
        <v>35441</v>
      </c>
    </row>
    <row r="8" spans="1:17" x14ac:dyDescent="0.35">
      <c r="A8" s="24" t="s">
        <v>8</v>
      </c>
      <c r="B8" s="24" t="s">
        <v>8</v>
      </c>
      <c r="C8" s="24" t="s">
        <v>10</v>
      </c>
      <c r="D8" s="2">
        <v>19467</v>
      </c>
      <c r="E8" s="2">
        <v>19341</v>
      </c>
      <c r="F8" s="2">
        <v>19430</v>
      </c>
      <c r="G8" s="2">
        <v>17937</v>
      </c>
      <c r="H8" s="2">
        <v>17934</v>
      </c>
      <c r="I8" s="2">
        <v>18011</v>
      </c>
      <c r="J8" s="2">
        <v>18109</v>
      </c>
      <c r="K8" s="2">
        <v>17950</v>
      </c>
      <c r="L8" s="2">
        <v>18174</v>
      </c>
      <c r="M8" s="2">
        <v>18211</v>
      </c>
      <c r="N8" s="2">
        <v>18298</v>
      </c>
      <c r="O8" s="2">
        <v>18462</v>
      </c>
      <c r="P8" s="2">
        <v>18556</v>
      </c>
      <c r="Q8" s="2">
        <v>18700</v>
      </c>
    </row>
    <row r="9" spans="1:17" x14ac:dyDescent="0.35">
      <c r="A9" s="24" t="s">
        <v>8</v>
      </c>
      <c r="B9" s="24" t="s">
        <v>8</v>
      </c>
      <c r="C9" s="24" t="s">
        <v>11</v>
      </c>
      <c r="D9" s="2">
        <v>17493</v>
      </c>
      <c r="E9" s="2">
        <v>17238</v>
      </c>
      <c r="F9" s="2">
        <v>17319</v>
      </c>
      <c r="G9" s="2">
        <v>15758</v>
      </c>
      <c r="H9" s="2">
        <v>15650</v>
      </c>
      <c r="I9" s="2">
        <v>15821</v>
      </c>
      <c r="J9" s="2">
        <v>16230</v>
      </c>
      <c r="K9" s="2">
        <v>16232</v>
      </c>
      <c r="L9" s="2">
        <v>16203</v>
      </c>
      <c r="M9" s="2">
        <v>16243</v>
      </c>
      <c r="N9" s="2">
        <v>16262</v>
      </c>
      <c r="O9" s="2">
        <v>16276</v>
      </c>
      <c r="P9" s="2">
        <v>16450</v>
      </c>
      <c r="Q9" s="2">
        <v>16741</v>
      </c>
    </row>
    <row r="10" spans="1:17" x14ac:dyDescent="0.35">
      <c r="A10" s="24" t="s">
        <v>8</v>
      </c>
      <c r="B10" s="24" t="s">
        <v>8</v>
      </c>
      <c r="C10" s="24" t="s">
        <v>12</v>
      </c>
      <c r="D10" s="2">
        <v>36217</v>
      </c>
      <c r="E10" s="2">
        <v>36195</v>
      </c>
      <c r="F10" s="2">
        <v>36322</v>
      </c>
      <c r="G10" s="2">
        <v>33911</v>
      </c>
      <c r="H10" s="2">
        <v>33056</v>
      </c>
      <c r="I10" s="2">
        <v>33408</v>
      </c>
      <c r="J10" s="2">
        <v>33538</v>
      </c>
      <c r="K10" s="2">
        <v>33863</v>
      </c>
      <c r="L10" s="2">
        <v>34178</v>
      </c>
      <c r="M10" s="2">
        <v>34077</v>
      </c>
      <c r="N10" s="2">
        <v>34068</v>
      </c>
      <c r="O10" s="2">
        <v>34441</v>
      </c>
      <c r="P10" s="2">
        <v>34536</v>
      </c>
      <c r="Q10" s="2">
        <v>34358</v>
      </c>
    </row>
    <row r="11" spans="1:17" x14ac:dyDescent="0.35">
      <c r="A11" s="24" t="s">
        <v>8</v>
      </c>
      <c r="B11" s="24" t="s">
        <v>8</v>
      </c>
      <c r="C11" s="24" t="s">
        <v>13</v>
      </c>
      <c r="D11" s="2">
        <v>21320</v>
      </c>
      <c r="E11" s="2">
        <v>21297</v>
      </c>
      <c r="F11" s="2">
        <v>21388</v>
      </c>
      <c r="G11" s="2">
        <v>20191</v>
      </c>
      <c r="H11" s="2">
        <v>19566</v>
      </c>
      <c r="I11" s="2">
        <v>19907</v>
      </c>
      <c r="J11" s="2">
        <v>19958</v>
      </c>
      <c r="K11" s="2">
        <v>20127</v>
      </c>
      <c r="L11" s="2">
        <v>20286</v>
      </c>
      <c r="M11" s="2">
        <v>20165</v>
      </c>
      <c r="N11" s="2">
        <v>20162</v>
      </c>
      <c r="O11" s="2">
        <v>20323</v>
      </c>
      <c r="P11" s="2">
        <v>20419</v>
      </c>
      <c r="Q11" s="2">
        <v>20171</v>
      </c>
    </row>
    <row r="12" spans="1:17" x14ac:dyDescent="0.35">
      <c r="A12" s="24" t="s">
        <v>8</v>
      </c>
      <c r="B12" s="24" t="s">
        <v>8</v>
      </c>
      <c r="C12" s="24" t="s">
        <v>14</v>
      </c>
      <c r="D12" s="2">
        <v>14897</v>
      </c>
      <c r="E12" s="2">
        <v>14898</v>
      </c>
      <c r="F12" s="2">
        <v>14934</v>
      </c>
      <c r="G12" s="2">
        <v>13720</v>
      </c>
      <c r="H12" s="2">
        <v>13490</v>
      </c>
      <c r="I12" s="2">
        <v>13501</v>
      </c>
      <c r="J12" s="2">
        <v>13580</v>
      </c>
      <c r="K12" s="2">
        <v>13736</v>
      </c>
      <c r="L12" s="2">
        <v>13892</v>
      </c>
      <c r="M12" s="2">
        <v>13912</v>
      </c>
      <c r="N12" s="2">
        <v>13906</v>
      </c>
      <c r="O12" s="2">
        <v>14118</v>
      </c>
      <c r="P12" s="2">
        <v>14117</v>
      </c>
      <c r="Q12" s="2">
        <v>14187</v>
      </c>
    </row>
    <row r="13" spans="1:17" x14ac:dyDescent="0.35">
      <c r="A13" s="24" t="s">
        <v>8</v>
      </c>
      <c r="B13" s="24" t="s">
        <v>8</v>
      </c>
      <c r="C13" s="24" t="s">
        <v>15</v>
      </c>
      <c r="D13" s="2">
        <v>37052</v>
      </c>
      <c r="E13" s="2">
        <v>37577</v>
      </c>
      <c r="F13" s="2">
        <v>37747</v>
      </c>
      <c r="G13" s="2">
        <v>37373</v>
      </c>
      <c r="H13" s="2">
        <v>36447</v>
      </c>
      <c r="I13" s="2">
        <v>36966</v>
      </c>
      <c r="J13" s="2">
        <v>37473</v>
      </c>
      <c r="K13" s="2">
        <v>37478</v>
      </c>
      <c r="L13" s="2">
        <v>37980</v>
      </c>
      <c r="M13" s="2">
        <v>38019</v>
      </c>
      <c r="N13" s="2">
        <v>37949</v>
      </c>
      <c r="O13" s="2">
        <v>38069</v>
      </c>
      <c r="P13" s="2">
        <v>38610</v>
      </c>
      <c r="Q13" s="2">
        <v>38890</v>
      </c>
    </row>
    <row r="14" spans="1:17" x14ac:dyDescent="0.35">
      <c r="A14" s="24" t="s">
        <v>8</v>
      </c>
      <c r="B14" s="24" t="s">
        <v>8</v>
      </c>
      <c r="C14" s="24" t="s">
        <v>16</v>
      </c>
      <c r="D14" s="2">
        <v>15336</v>
      </c>
      <c r="E14" s="2">
        <v>15241</v>
      </c>
      <c r="F14" s="2">
        <v>15550</v>
      </c>
      <c r="G14" s="2">
        <v>15046</v>
      </c>
      <c r="H14" s="2">
        <v>14518</v>
      </c>
      <c r="I14" s="2">
        <v>14635</v>
      </c>
      <c r="J14" s="2">
        <v>14756</v>
      </c>
      <c r="K14" s="2">
        <v>14810</v>
      </c>
      <c r="L14" s="2">
        <v>14655</v>
      </c>
      <c r="M14" s="2">
        <v>14688</v>
      </c>
      <c r="N14" s="2">
        <v>14655</v>
      </c>
      <c r="O14" s="2">
        <v>14765</v>
      </c>
      <c r="P14" s="2">
        <v>14892</v>
      </c>
      <c r="Q14" s="2">
        <v>15021</v>
      </c>
    </row>
    <row r="15" spans="1:17" x14ac:dyDescent="0.35">
      <c r="A15" s="24" t="s">
        <v>8</v>
      </c>
      <c r="B15" s="24" t="s">
        <v>8</v>
      </c>
      <c r="C15" s="24" t="s">
        <v>17</v>
      </c>
      <c r="D15" s="2">
        <v>21716</v>
      </c>
      <c r="E15" s="2">
        <v>22336</v>
      </c>
      <c r="F15" s="2">
        <v>22197</v>
      </c>
      <c r="G15" s="2">
        <v>22327</v>
      </c>
      <c r="H15" s="2">
        <v>21929</v>
      </c>
      <c r="I15" s="2">
        <v>22331</v>
      </c>
      <c r="J15" s="2">
        <v>22717</v>
      </c>
      <c r="K15" s="2">
        <v>22668</v>
      </c>
      <c r="L15" s="2">
        <v>23325</v>
      </c>
      <c r="M15" s="2">
        <v>23331</v>
      </c>
      <c r="N15" s="2">
        <v>23294</v>
      </c>
      <c r="O15" s="2">
        <v>23304</v>
      </c>
      <c r="P15" s="2">
        <v>23718</v>
      </c>
      <c r="Q15" s="2">
        <v>23869</v>
      </c>
    </row>
    <row r="16" spans="1:17" x14ac:dyDescent="0.35">
      <c r="A16" s="24" t="s">
        <v>8</v>
      </c>
      <c r="B16" s="24" t="s">
        <v>8</v>
      </c>
      <c r="C16" s="24" t="s">
        <v>18</v>
      </c>
      <c r="D16" s="2">
        <v>26366</v>
      </c>
      <c r="E16" s="2">
        <v>26424</v>
      </c>
      <c r="F16" s="2">
        <v>26602</v>
      </c>
      <c r="G16" s="2">
        <v>25712</v>
      </c>
      <c r="H16" s="2">
        <v>25129</v>
      </c>
      <c r="I16" s="2">
        <v>25191</v>
      </c>
      <c r="J16" s="2">
        <v>25100</v>
      </c>
      <c r="K16" s="2">
        <v>25212</v>
      </c>
      <c r="L16" s="2">
        <v>25354</v>
      </c>
      <c r="M16" s="2">
        <v>25497</v>
      </c>
      <c r="N16" s="2">
        <v>25698</v>
      </c>
      <c r="O16" s="2">
        <v>25734</v>
      </c>
      <c r="P16" s="2">
        <v>25856</v>
      </c>
      <c r="Q16" s="2">
        <v>25994</v>
      </c>
    </row>
    <row r="17" spans="1:17" x14ac:dyDescent="0.35">
      <c r="A17" s="24" t="s">
        <v>8</v>
      </c>
      <c r="B17" s="24" t="s">
        <v>8</v>
      </c>
      <c r="C17" s="24" t="s">
        <v>19</v>
      </c>
      <c r="D17" s="2">
        <v>12776</v>
      </c>
      <c r="E17" s="2">
        <v>12801</v>
      </c>
      <c r="F17" s="2">
        <v>12875</v>
      </c>
      <c r="G17" s="2">
        <v>12662</v>
      </c>
      <c r="H17" s="2">
        <v>12312</v>
      </c>
      <c r="I17" s="2">
        <v>12336</v>
      </c>
      <c r="J17" s="2">
        <v>12392</v>
      </c>
      <c r="K17" s="2">
        <v>12551</v>
      </c>
      <c r="L17" s="2">
        <v>12563</v>
      </c>
      <c r="M17" s="2">
        <v>12702</v>
      </c>
      <c r="N17" s="2">
        <v>12707</v>
      </c>
      <c r="O17" s="2">
        <v>12809</v>
      </c>
      <c r="P17" s="2">
        <v>12910</v>
      </c>
      <c r="Q17" s="2">
        <v>13028</v>
      </c>
    </row>
    <row r="18" spans="1:17" x14ac:dyDescent="0.35">
      <c r="A18" s="24" t="s">
        <v>8</v>
      </c>
      <c r="B18" s="24" t="s">
        <v>8</v>
      </c>
      <c r="C18" s="24" t="s">
        <v>20</v>
      </c>
      <c r="D18" s="2">
        <v>13590</v>
      </c>
      <c r="E18" s="2">
        <v>13623</v>
      </c>
      <c r="F18" s="2">
        <v>13727</v>
      </c>
      <c r="G18" s="2">
        <v>13050</v>
      </c>
      <c r="H18" s="2">
        <v>12817</v>
      </c>
      <c r="I18" s="2">
        <v>12855</v>
      </c>
      <c r="J18" s="2">
        <v>12708</v>
      </c>
      <c r="K18" s="2">
        <v>12661</v>
      </c>
      <c r="L18" s="2">
        <v>12791</v>
      </c>
      <c r="M18" s="2">
        <v>12795</v>
      </c>
      <c r="N18" s="2">
        <v>12991</v>
      </c>
      <c r="O18" s="2">
        <v>12925</v>
      </c>
      <c r="P18" s="2">
        <v>12946</v>
      </c>
      <c r="Q18" s="2">
        <v>12966</v>
      </c>
    </row>
    <row r="19" spans="1:17" x14ac:dyDescent="0.35">
      <c r="A19" s="24" t="s">
        <v>8</v>
      </c>
      <c r="B19" s="24" t="s">
        <v>21</v>
      </c>
      <c r="C19" s="24" t="s">
        <v>7</v>
      </c>
      <c r="D19" s="2">
        <v>135650</v>
      </c>
      <c r="E19" s="2">
        <v>135667</v>
      </c>
      <c r="F19" s="2">
        <v>136054</v>
      </c>
      <c r="G19" s="2">
        <v>127949</v>
      </c>
      <c r="H19" s="2">
        <v>124667</v>
      </c>
      <c r="I19" s="2">
        <v>125226</v>
      </c>
      <c r="J19" s="2">
        <v>125384</v>
      </c>
      <c r="K19" s="2">
        <v>124999</v>
      </c>
      <c r="L19" s="2">
        <v>125237</v>
      </c>
      <c r="M19" s="2">
        <v>125079</v>
      </c>
      <c r="N19" s="2">
        <v>125060</v>
      </c>
      <c r="O19" s="2">
        <v>124835</v>
      </c>
      <c r="P19" s="2">
        <v>124945</v>
      </c>
      <c r="Q19" s="2">
        <v>125165</v>
      </c>
    </row>
    <row r="20" spans="1:17" x14ac:dyDescent="0.35">
      <c r="A20" s="24" t="s">
        <v>8</v>
      </c>
      <c r="B20" s="24" t="s">
        <v>8</v>
      </c>
      <c r="C20" s="24" t="s">
        <v>9</v>
      </c>
      <c r="D20" s="2">
        <v>36673</v>
      </c>
      <c r="E20" s="2">
        <v>36183</v>
      </c>
      <c r="F20" s="2">
        <v>36146</v>
      </c>
      <c r="G20" s="2">
        <v>32868</v>
      </c>
      <c r="H20" s="2">
        <v>32506</v>
      </c>
      <c r="I20" s="2">
        <v>32680</v>
      </c>
      <c r="J20" s="2">
        <v>32768</v>
      </c>
      <c r="K20" s="2">
        <v>32459</v>
      </c>
      <c r="L20" s="2">
        <v>32411</v>
      </c>
      <c r="M20" s="2">
        <v>32376</v>
      </c>
      <c r="N20" s="2">
        <v>32448</v>
      </c>
      <c r="O20" s="2">
        <v>32411</v>
      </c>
      <c r="P20" s="2">
        <v>32417</v>
      </c>
      <c r="Q20" s="2">
        <v>32628</v>
      </c>
    </row>
    <row r="21" spans="1:17" x14ac:dyDescent="0.35">
      <c r="A21" s="24" t="s">
        <v>8</v>
      </c>
      <c r="B21" s="24" t="s">
        <v>8</v>
      </c>
      <c r="C21" s="24" t="s">
        <v>10</v>
      </c>
      <c r="D21" s="2">
        <v>19193</v>
      </c>
      <c r="E21" s="2">
        <v>19006</v>
      </c>
      <c r="F21" s="2">
        <v>18984</v>
      </c>
      <c r="G21" s="2">
        <v>17485</v>
      </c>
      <c r="H21" s="2">
        <v>17342</v>
      </c>
      <c r="I21" s="2">
        <v>17410</v>
      </c>
      <c r="J21" s="2">
        <v>17467</v>
      </c>
      <c r="K21" s="2">
        <v>17194</v>
      </c>
      <c r="L21" s="2">
        <v>17194</v>
      </c>
      <c r="M21" s="2">
        <v>17164</v>
      </c>
      <c r="N21" s="2">
        <v>17207</v>
      </c>
      <c r="O21" s="2">
        <v>17207</v>
      </c>
      <c r="P21" s="2">
        <v>17131</v>
      </c>
      <c r="Q21" s="2">
        <v>17165</v>
      </c>
    </row>
    <row r="22" spans="1:17" x14ac:dyDescent="0.35">
      <c r="A22" s="24" t="s">
        <v>8</v>
      </c>
      <c r="B22" s="24" t="s">
        <v>8</v>
      </c>
      <c r="C22" s="24" t="s">
        <v>11</v>
      </c>
      <c r="D22" s="2">
        <v>17480</v>
      </c>
      <c r="E22" s="2">
        <v>17177</v>
      </c>
      <c r="F22" s="2">
        <v>17162</v>
      </c>
      <c r="G22" s="2">
        <v>15383</v>
      </c>
      <c r="H22" s="2">
        <v>15164</v>
      </c>
      <c r="I22" s="2">
        <v>15270</v>
      </c>
      <c r="J22" s="2">
        <v>15301</v>
      </c>
      <c r="K22" s="2">
        <v>15265</v>
      </c>
      <c r="L22" s="2">
        <v>15217</v>
      </c>
      <c r="M22" s="2">
        <v>15212</v>
      </c>
      <c r="N22" s="2">
        <v>15241</v>
      </c>
      <c r="O22" s="2">
        <v>15204</v>
      </c>
      <c r="P22" s="2">
        <v>15286</v>
      </c>
      <c r="Q22" s="2">
        <v>15463</v>
      </c>
    </row>
    <row r="23" spans="1:17" x14ac:dyDescent="0.35">
      <c r="A23" s="24" t="s">
        <v>8</v>
      </c>
      <c r="B23" s="24" t="s">
        <v>8</v>
      </c>
      <c r="C23" s="24" t="s">
        <v>12</v>
      </c>
      <c r="D23" s="2">
        <v>35985</v>
      </c>
      <c r="E23" s="2">
        <v>35913</v>
      </c>
      <c r="F23" s="2">
        <v>35879</v>
      </c>
      <c r="G23" s="2">
        <v>33188</v>
      </c>
      <c r="H23" s="2">
        <v>32192</v>
      </c>
      <c r="I23" s="2">
        <v>32331</v>
      </c>
      <c r="J23" s="2">
        <v>32372</v>
      </c>
      <c r="K23" s="2">
        <v>32420</v>
      </c>
      <c r="L23" s="2">
        <v>32412</v>
      </c>
      <c r="M23" s="2">
        <v>32305</v>
      </c>
      <c r="N23" s="2">
        <v>32291</v>
      </c>
      <c r="O23" s="2">
        <v>32351</v>
      </c>
      <c r="P23" s="2">
        <v>32381</v>
      </c>
      <c r="Q23" s="2">
        <v>32085</v>
      </c>
    </row>
    <row r="24" spans="1:17" x14ac:dyDescent="0.35">
      <c r="A24" s="24" t="s">
        <v>8</v>
      </c>
      <c r="B24" s="24" t="s">
        <v>8</v>
      </c>
      <c r="C24" s="24" t="s">
        <v>13</v>
      </c>
      <c r="D24" s="2">
        <v>21088</v>
      </c>
      <c r="E24" s="2">
        <v>21065</v>
      </c>
      <c r="F24" s="2">
        <v>21074</v>
      </c>
      <c r="G24" s="2">
        <v>19637</v>
      </c>
      <c r="H24" s="2">
        <v>18910</v>
      </c>
      <c r="I24" s="2">
        <v>19059</v>
      </c>
      <c r="J24" s="2">
        <v>19110</v>
      </c>
      <c r="K24" s="2">
        <v>19075</v>
      </c>
      <c r="L24" s="2">
        <v>19082</v>
      </c>
      <c r="M24" s="2">
        <v>18955</v>
      </c>
      <c r="N24" s="2">
        <v>18947</v>
      </c>
      <c r="O24" s="2">
        <v>19007</v>
      </c>
      <c r="P24" s="2">
        <v>19037</v>
      </c>
      <c r="Q24" s="2">
        <v>18697</v>
      </c>
    </row>
    <row r="25" spans="1:17" x14ac:dyDescent="0.35">
      <c r="A25" s="24" t="s">
        <v>8</v>
      </c>
      <c r="B25" s="24" t="s">
        <v>8</v>
      </c>
      <c r="C25" s="24" t="s">
        <v>14</v>
      </c>
      <c r="D25" s="2">
        <v>14897</v>
      </c>
      <c r="E25" s="2">
        <v>14848</v>
      </c>
      <c r="F25" s="2">
        <v>14805</v>
      </c>
      <c r="G25" s="2">
        <v>13551</v>
      </c>
      <c r="H25" s="2">
        <v>13282</v>
      </c>
      <c r="I25" s="2">
        <v>13272</v>
      </c>
      <c r="J25" s="2">
        <v>13262</v>
      </c>
      <c r="K25" s="2">
        <v>13345</v>
      </c>
      <c r="L25" s="2">
        <v>13330</v>
      </c>
      <c r="M25" s="2">
        <v>13350</v>
      </c>
      <c r="N25" s="2">
        <v>13344</v>
      </c>
      <c r="O25" s="2">
        <v>13344</v>
      </c>
      <c r="P25" s="2">
        <v>13344</v>
      </c>
      <c r="Q25" s="2">
        <v>13388</v>
      </c>
    </row>
    <row r="26" spans="1:17" x14ac:dyDescent="0.35">
      <c r="A26" s="24" t="s">
        <v>8</v>
      </c>
      <c r="B26" s="24" t="s">
        <v>8</v>
      </c>
      <c r="C26" s="24" t="s">
        <v>15</v>
      </c>
      <c r="D26" s="2">
        <v>36760</v>
      </c>
      <c r="E26" s="2">
        <v>37289</v>
      </c>
      <c r="F26" s="2">
        <v>37676</v>
      </c>
      <c r="G26" s="2">
        <v>36646</v>
      </c>
      <c r="H26" s="2">
        <v>35434</v>
      </c>
      <c r="I26" s="2">
        <v>35701</v>
      </c>
      <c r="J26" s="2">
        <v>35797</v>
      </c>
      <c r="K26" s="2">
        <v>35712</v>
      </c>
      <c r="L26" s="2">
        <v>35922</v>
      </c>
      <c r="M26" s="2">
        <v>35866</v>
      </c>
      <c r="N26" s="2">
        <v>35786</v>
      </c>
      <c r="O26" s="2">
        <v>35593</v>
      </c>
      <c r="P26" s="2">
        <v>35680</v>
      </c>
      <c r="Q26" s="2">
        <v>35875</v>
      </c>
    </row>
    <row r="27" spans="1:17" x14ac:dyDescent="0.35">
      <c r="A27" s="24" t="s">
        <v>8</v>
      </c>
      <c r="B27" s="24" t="s">
        <v>8</v>
      </c>
      <c r="C27" s="24" t="s">
        <v>16</v>
      </c>
      <c r="D27" s="2">
        <v>15090</v>
      </c>
      <c r="E27" s="2">
        <v>15001</v>
      </c>
      <c r="F27" s="2">
        <v>15550</v>
      </c>
      <c r="G27" s="2">
        <v>14743</v>
      </c>
      <c r="H27" s="2">
        <v>14178</v>
      </c>
      <c r="I27" s="2">
        <v>14455</v>
      </c>
      <c r="J27" s="2">
        <v>14508</v>
      </c>
      <c r="K27" s="2">
        <v>14497</v>
      </c>
      <c r="L27" s="2">
        <v>14331</v>
      </c>
      <c r="M27" s="2">
        <v>14267</v>
      </c>
      <c r="N27" s="2">
        <v>14234</v>
      </c>
      <c r="O27" s="2">
        <v>14202</v>
      </c>
      <c r="P27" s="2">
        <v>14170</v>
      </c>
      <c r="Q27" s="2">
        <v>14212</v>
      </c>
    </row>
    <row r="28" spans="1:17" x14ac:dyDescent="0.35">
      <c r="A28" s="24" t="s">
        <v>8</v>
      </c>
      <c r="B28" s="24" t="s">
        <v>8</v>
      </c>
      <c r="C28" s="24" t="s">
        <v>17</v>
      </c>
      <c r="D28" s="2">
        <v>21670</v>
      </c>
      <c r="E28" s="2">
        <v>22288</v>
      </c>
      <c r="F28" s="2">
        <v>22126</v>
      </c>
      <c r="G28" s="2">
        <v>21903</v>
      </c>
      <c r="H28" s="2">
        <v>21256</v>
      </c>
      <c r="I28" s="2">
        <v>21246</v>
      </c>
      <c r="J28" s="2">
        <v>21289</v>
      </c>
      <c r="K28" s="2">
        <v>21215</v>
      </c>
      <c r="L28" s="2">
        <v>21591</v>
      </c>
      <c r="M28" s="2">
        <v>21599</v>
      </c>
      <c r="N28" s="2">
        <v>21552</v>
      </c>
      <c r="O28" s="2">
        <v>21391</v>
      </c>
      <c r="P28" s="2">
        <v>21510</v>
      </c>
      <c r="Q28" s="2">
        <v>21663</v>
      </c>
    </row>
    <row r="29" spans="1:17" x14ac:dyDescent="0.35">
      <c r="A29" s="24" t="s">
        <v>8</v>
      </c>
      <c r="B29" s="24" t="s">
        <v>8</v>
      </c>
      <c r="C29" s="24" t="s">
        <v>18</v>
      </c>
      <c r="D29" s="2">
        <v>26232</v>
      </c>
      <c r="E29" s="2">
        <v>26282</v>
      </c>
      <c r="F29" s="2">
        <v>26353</v>
      </c>
      <c r="G29" s="2">
        <v>25247</v>
      </c>
      <c r="H29" s="2">
        <v>24535</v>
      </c>
      <c r="I29" s="2">
        <v>24514</v>
      </c>
      <c r="J29" s="2">
        <v>24447</v>
      </c>
      <c r="K29" s="2">
        <v>24408</v>
      </c>
      <c r="L29" s="2">
        <v>24492</v>
      </c>
      <c r="M29" s="2">
        <v>24532</v>
      </c>
      <c r="N29" s="2">
        <v>24535</v>
      </c>
      <c r="O29" s="2">
        <v>24480</v>
      </c>
      <c r="P29" s="2">
        <v>24467</v>
      </c>
      <c r="Q29" s="2">
        <v>24577</v>
      </c>
    </row>
    <row r="30" spans="1:17" x14ac:dyDescent="0.35">
      <c r="A30" s="24" t="s">
        <v>8</v>
      </c>
      <c r="B30" s="24" t="s">
        <v>8</v>
      </c>
      <c r="C30" s="24" t="s">
        <v>19</v>
      </c>
      <c r="D30" s="2">
        <v>12754</v>
      </c>
      <c r="E30" s="2">
        <v>12779</v>
      </c>
      <c r="F30" s="2">
        <v>12845</v>
      </c>
      <c r="G30" s="2">
        <v>12632</v>
      </c>
      <c r="H30" s="2">
        <v>12276</v>
      </c>
      <c r="I30" s="2">
        <v>12294</v>
      </c>
      <c r="J30" s="2">
        <v>12345</v>
      </c>
      <c r="K30" s="2">
        <v>12325</v>
      </c>
      <c r="L30" s="2">
        <v>12320</v>
      </c>
      <c r="M30" s="2">
        <v>12330</v>
      </c>
      <c r="N30" s="2">
        <v>12330</v>
      </c>
      <c r="O30" s="2">
        <v>12305</v>
      </c>
      <c r="P30" s="2">
        <v>12289</v>
      </c>
      <c r="Q30" s="2">
        <v>12354</v>
      </c>
    </row>
    <row r="31" spans="1:17" x14ac:dyDescent="0.35">
      <c r="A31" s="24" t="s">
        <v>8</v>
      </c>
      <c r="B31" s="24" t="s">
        <v>8</v>
      </c>
      <c r="C31" s="24" t="s">
        <v>20</v>
      </c>
      <c r="D31" s="2">
        <v>13478</v>
      </c>
      <c r="E31" s="2">
        <v>13503</v>
      </c>
      <c r="F31" s="2">
        <v>13508</v>
      </c>
      <c r="G31" s="2">
        <v>12615</v>
      </c>
      <c r="H31" s="2">
        <v>12259</v>
      </c>
      <c r="I31" s="2">
        <v>12220</v>
      </c>
      <c r="J31" s="2">
        <v>12102</v>
      </c>
      <c r="K31" s="2">
        <v>12083</v>
      </c>
      <c r="L31" s="2">
        <v>12172</v>
      </c>
      <c r="M31" s="2">
        <v>12202</v>
      </c>
      <c r="N31" s="2">
        <v>12205</v>
      </c>
      <c r="O31" s="2">
        <v>12175</v>
      </c>
      <c r="P31" s="2">
        <v>12178</v>
      </c>
      <c r="Q31" s="2">
        <v>12223</v>
      </c>
    </row>
    <row r="32" spans="1:17" x14ac:dyDescent="0.35">
      <c r="A32" s="24" t="s">
        <v>8</v>
      </c>
      <c r="B32" s="24" t="s">
        <v>22</v>
      </c>
      <c r="C32" s="24" t="s">
        <v>7</v>
      </c>
      <c r="D32" s="2">
        <v>945</v>
      </c>
      <c r="E32" s="2">
        <v>1108</v>
      </c>
      <c r="F32" s="2">
        <v>1366</v>
      </c>
      <c r="G32" s="2">
        <v>2742</v>
      </c>
      <c r="H32" s="2">
        <v>3549</v>
      </c>
      <c r="I32" s="2">
        <v>4171</v>
      </c>
      <c r="J32" s="2">
        <v>5066</v>
      </c>
      <c r="K32" s="2">
        <v>5736</v>
      </c>
      <c r="L32" s="2">
        <v>6652</v>
      </c>
      <c r="M32" s="2">
        <v>6968</v>
      </c>
      <c r="N32" s="2">
        <v>7215</v>
      </c>
      <c r="O32" s="2">
        <v>8147</v>
      </c>
      <c r="P32" s="2">
        <v>9063</v>
      </c>
      <c r="Q32" s="2">
        <v>9518</v>
      </c>
    </row>
    <row r="33" spans="1:17" x14ac:dyDescent="0.35">
      <c r="A33" s="24" t="s">
        <v>8</v>
      </c>
      <c r="B33" s="24" t="s">
        <v>8</v>
      </c>
      <c r="C33" s="24" t="s">
        <v>9</v>
      </c>
      <c r="D33" s="2">
        <v>287</v>
      </c>
      <c r="E33" s="2">
        <v>396</v>
      </c>
      <c r="F33" s="2">
        <v>603</v>
      </c>
      <c r="G33" s="2">
        <v>827</v>
      </c>
      <c r="H33" s="2">
        <v>1078</v>
      </c>
      <c r="I33" s="2">
        <v>1152</v>
      </c>
      <c r="J33" s="2">
        <v>1571</v>
      </c>
      <c r="K33" s="2">
        <v>1723</v>
      </c>
      <c r="L33" s="2">
        <v>1966</v>
      </c>
      <c r="M33" s="2">
        <v>2078</v>
      </c>
      <c r="N33" s="2">
        <v>2112</v>
      </c>
      <c r="O33" s="2">
        <v>2327</v>
      </c>
      <c r="P33" s="2">
        <v>2589</v>
      </c>
      <c r="Q33" s="2">
        <v>2813</v>
      </c>
    </row>
    <row r="34" spans="1:17" x14ac:dyDescent="0.35">
      <c r="A34" s="24" t="s">
        <v>8</v>
      </c>
      <c r="B34" s="24" t="s">
        <v>8</v>
      </c>
      <c r="C34" s="24" t="s">
        <v>10</v>
      </c>
      <c r="D34" s="2">
        <v>274</v>
      </c>
      <c r="E34" s="2">
        <v>335</v>
      </c>
      <c r="F34" s="2">
        <v>446</v>
      </c>
      <c r="G34" s="2">
        <v>452</v>
      </c>
      <c r="H34" s="2">
        <v>592</v>
      </c>
      <c r="I34" s="2">
        <v>601</v>
      </c>
      <c r="J34" s="2">
        <v>642</v>
      </c>
      <c r="K34" s="2">
        <v>756</v>
      </c>
      <c r="L34" s="2">
        <v>980</v>
      </c>
      <c r="M34" s="2">
        <v>1047</v>
      </c>
      <c r="N34" s="2">
        <v>1091</v>
      </c>
      <c r="O34" s="2">
        <v>1255</v>
      </c>
      <c r="P34" s="2">
        <v>1425</v>
      </c>
      <c r="Q34" s="2">
        <v>1535</v>
      </c>
    </row>
    <row r="35" spans="1:17" x14ac:dyDescent="0.35">
      <c r="A35" s="24" t="s">
        <v>8</v>
      </c>
      <c r="B35" s="24" t="s">
        <v>8</v>
      </c>
      <c r="C35" s="24" t="s">
        <v>11</v>
      </c>
      <c r="D35" s="2">
        <v>13</v>
      </c>
      <c r="E35" s="2">
        <v>61</v>
      </c>
      <c r="F35" s="2">
        <v>157</v>
      </c>
      <c r="G35" s="2">
        <v>375</v>
      </c>
      <c r="H35" s="2">
        <v>486</v>
      </c>
      <c r="I35" s="2">
        <v>551</v>
      </c>
      <c r="J35" s="2">
        <v>929</v>
      </c>
      <c r="K35" s="2">
        <v>967</v>
      </c>
      <c r="L35" s="2">
        <v>986</v>
      </c>
      <c r="M35" s="2">
        <v>1031</v>
      </c>
      <c r="N35" s="2">
        <v>1021</v>
      </c>
      <c r="O35" s="2">
        <v>1072</v>
      </c>
      <c r="P35" s="2">
        <v>1164</v>
      </c>
      <c r="Q35" s="2">
        <v>1278</v>
      </c>
    </row>
    <row r="36" spans="1:17" x14ac:dyDescent="0.35">
      <c r="A36" s="24" t="s">
        <v>8</v>
      </c>
      <c r="B36" s="24" t="s">
        <v>8</v>
      </c>
      <c r="C36" s="24" t="s">
        <v>12</v>
      </c>
      <c r="D36" s="2">
        <v>232</v>
      </c>
      <c r="E36" s="2">
        <v>282</v>
      </c>
      <c r="F36" s="2">
        <v>443</v>
      </c>
      <c r="G36" s="2">
        <v>723</v>
      </c>
      <c r="H36" s="2">
        <v>864</v>
      </c>
      <c r="I36" s="2">
        <v>1077</v>
      </c>
      <c r="J36" s="2">
        <v>1166</v>
      </c>
      <c r="K36" s="2">
        <v>1443</v>
      </c>
      <c r="L36" s="2">
        <v>1766</v>
      </c>
      <c r="M36" s="2">
        <v>1772</v>
      </c>
      <c r="N36" s="2">
        <v>1777</v>
      </c>
      <c r="O36" s="2">
        <v>2090</v>
      </c>
      <c r="P36" s="2">
        <v>2155</v>
      </c>
      <c r="Q36" s="2">
        <v>2273</v>
      </c>
    </row>
    <row r="37" spans="1:17" x14ac:dyDescent="0.35">
      <c r="A37" s="24" t="s">
        <v>8</v>
      </c>
      <c r="B37" s="24" t="s">
        <v>8</v>
      </c>
      <c r="C37" s="24" t="s">
        <v>13</v>
      </c>
      <c r="D37" s="2">
        <v>232</v>
      </c>
      <c r="E37" s="2">
        <v>232</v>
      </c>
      <c r="F37" s="2">
        <v>314</v>
      </c>
      <c r="G37" s="2">
        <v>554</v>
      </c>
      <c r="H37" s="2">
        <v>656</v>
      </c>
      <c r="I37" s="2">
        <v>848</v>
      </c>
      <c r="J37" s="2">
        <v>848</v>
      </c>
      <c r="K37" s="2">
        <v>1052</v>
      </c>
      <c r="L37" s="2">
        <v>1204</v>
      </c>
      <c r="M37" s="2">
        <v>1210</v>
      </c>
      <c r="N37" s="2">
        <v>1215</v>
      </c>
      <c r="O37" s="2">
        <v>1316</v>
      </c>
      <c r="P37" s="2">
        <v>1382</v>
      </c>
      <c r="Q37" s="2">
        <v>1474</v>
      </c>
    </row>
    <row r="38" spans="1:17" x14ac:dyDescent="0.35">
      <c r="A38" s="24" t="s">
        <v>8</v>
      </c>
      <c r="B38" s="24" t="s">
        <v>8</v>
      </c>
      <c r="C38" s="24" t="s">
        <v>14</v>
      </c>
      <c r="D38" s="2" t="s">
        <v>23</v>
      </c>
      <c r="E38" s="2">
        <v>50</v>
      </c>
      <c r="F38" s="2">
        <v>129</v>
      </c>
      <c r="G38" s="2">
        <v>169</v>
      </c>
      <c r="H38" s="2">
        <v>208</v>
      </c>
      <c r="I38" s="2">
        <v>229</v>
      </c>
      <c r="J38" s="2">
        <v>318</v>
      </c>
      <c r="K38" s="2">
        <v>391</v>
      </c>
      <c r="L38" s="2">
        <v>562</v>
      </c>
      <c r="M38" s="2">
        <v>562</v>
      </c>
      <c r="N38" s="2">
        <v>562</v>
      </c>
      <c r="O38" s="2">
        <v>774</v>
      </c>
      <c r="P38" s="2">
        <v>773</v>
      </c>
      <c r="Q38" s="2">
        <v>799</v>
      </c>
    </row>
    <row r="39" spans="1:17" x14ac:dyDescent="0.35">
      <c r="A39" s="24" t="s">
        <v>8</v>
      </c>
      <c r="B39" s="24" t="s">
        <v>8</v>
      </c>
      <c r="C39" s="24" t="s">
        <v>15</v>
      </c>
      <c r="D39" s="2">
        <v>292</v>
      </c>
      <c r="E39" s="2">
        <v>288</v>
      </c>
      <c r="F39" s="2">
        <v>71</v>
      </c>
      <c r="G39" s="2">
        <v>727</v>
      </c>
      <c r="H39" s="2">
        <v>1013</v>
      </c>
      <c r="I39" s="2">
        <v>1265</v>
      </c>
      <c r="J39" s="2">
        <v>1676</v>
      </c>
      <c r="K39" s="2">
        <v>1766</v>
      </c>
      <c r="L39" s="2">
        <v>2058</v>
      </c>
      <c r="M39" s="2">
        <v>2153</v>
      </c>
      <c r="N39" s="2">
        <v>2163</v>
      </c>
      <c r="O39" s="2">
        <v>2476</v>
      </c>
      <c r="P39" s="2">
        <v>2930</v>
      </c>
      <c r="Q39" s="2">
        <v>3015</v>
      </c>
    </row>
    <row r="40" spans="1:17" x14ac:dyDescent="0.35">
      <c r="A40" s="24" t="s">
        <v>8</v>
      </c>
      <c r="B40" s="24" t="s">
        <v>8</v>
      </c>
      <c r="C40" s="24" t="s">
        <v>16</v>
      </c>
      <c r="D40" s="2">
        <v>246</v>
      </c>
      <c r="E40" s="2">
        <v>240</v>
      </c>
      <c r="F40" s="2" t="s">
        <v>23</v>
      </c>
      <c r="G40" s="2">
        <v>303</v>
      </c>
      <c r="H40" s="2">
        <v>340</v>
      </c>
      <c r="I40" s="2">
        <v>180</v>
      </c>
      <c r="J40" s="2">
        <v>248</v>
      </c>
      <c r="K40" s="2">
        <v>313</v>
      </c>
      <c r="L40" s="2">
        <v>324</v>
      </c>
      <c r="M40" s="2">
        <v>421</v>
      </c>
      <c r="N40" s="2">
        <v>421</v>
      </c>
      <c r="O40" s="2">
        <v>563</v>
      </c>
      <c r="P40" s="2">
        <v>722</v>
      </c>
      <c r="Q40" s="2">
        <v>809</v>
      </c>
    </row>
    <row r="41" spans="1:17" x14ac:dyDescent="0.35">
      <c r="A41" s="24" t="s">
        <v>8</v>
      </c>
      <c r="B41" s="24" t="s">
        <v>8</v>
      </c>
      <c r="C41" s="24" t="s">
        <v>17</v>
      </c>
      <c r="D41" s="2">
        <v>46</v>
      </c>
      <c r="E41" s="2">
        <v>48</v>
      </c>
      <c r="F41" s="2">
        <v>71</v>
      </c>
      <c r="G41" s="2">
        <v>424</v>
      </c>
      <c r="H41" s="2">
        <v>673</v>
      </c>
      <c r="I41" s="2">
        <v>1085</v>
      </c>
      <c r="J41" s="2">
        <v>1428</v>
      </c>
      <c r="K41" s="2">
        <v>1453</v>
      </c>
      <c r="L41" s="2">
        <v>1734</v>
      </c>
      <c r="M41" s="2">
        <v>1732</v>
      </c>
      <c r="N41" s="2">
        <v>1742</v>
      </c>
      <c r="O41" s="2">
        <v>1913</v>
      </c>
      <c r="P41" s="2">
        <v>2208</v>
      </c>
      <c r="Q41" s="2">
        <v>2206</v>
      </c>
    </row>
    <row r="42" spans="1:17" x14ac:dyDescent="0.35">
      <c r="A42" s="24" t="s">
        <v>8</v>
      </c>
      <c r="B42" s="24" t="s">
        <v>8</v>
      </c>
      <c r="C42" s="24" t="s">
        <v>18</v>
      </c>
      <c r="D42" s="2">
        <v>134</v>
      </c>
      <c r="E42" s="2">
        <v>142</v>
      </c>
      <c r="F42" s="2">
        <v>249</v>
      </c>
      <c r="G42" s="2">
        <v>465</v>
      </c>
      <c r="H42" s="2">
        <v>594</v>
      </c>
      <c r="I42" s="2">
        <v>677</v>
      </c>
      <c r="J42" s="2">
        <v>653</v>
      </c>
      <c r="K42" s="2">
        <v>804</v>
      </c>
      <c r="L42" s="2">
        <v>862</v>
      </c>
      <c r="M42" s="2">
        <v>965</v>
      </c>
      <c r="N42" s="2">
        <v>1163</v>
      </c>
      <c r="O42" s="2">
        <v>1254</v>
      </c>
      <c r="P42" s="2">
        <v>1389</v>
      </c>
      <c r="Q42" s="2">
        <v>1417</v>
      </c>
    </row>
    <row r="43" spans="1:17" x14ac:dyDescent="0.35">
      <c r="A43" s="24" t="s">
        <v>8</v>
      </c>
      <c r="B43" s="24" t="s">
        <v>8</v>
      </c>
      <c r="C43" s="24" t="s">
        <v>19</v>
      </c>
      <c r="D43" s="2">
        <v>22</v>
      </c>
      <c r="E43" s="2">
        <v>22</v>
      </c>
      <c r="F43" s="2">
        <v>30</v>
      </c>
      <c r="G43" s="2">
        <v>30</v>
      </c>
      <c r="H43" s="2">
        <v>36</v>
      </c>
      <c r="I43" s="2">
        <v>42</v>
      </c>
      <c r="J43" s="2">
        <v>47</v>
      </c>
      <c r="K43" s="2">
        <v>226</v>
      </c>
      <c r="L43" s="2">
        <v>243</v>
      </c>
      <c r="M43" s="2">
        <v>372</v>
      </c>
      <c r="N43" s="2">
        <v>377</v>
      </c>
      <c r="O43" s="2">
        <v>504</v>
      </c>
      <c r="P43" s="2">
        <v>621</v>
      </c>
      <c r="Q43" s="2">
        <v>674</v>
      </c>
    </row>
    <row r="44" spans="1:17" x14ac:dyDescent="0.35">
      <c r="A44" s="24" t="s">
        <v>8</v>
      </c>
      <c r="B44" s="24" t="s">
        <v>8</v>
      </c>
      <c r="C44" s="24" t="s">
        <v>20</v>
      </c>
      <c r="D44" s="2">
        <v>112</v>
      </c>
      <c r="E44" s="2">
        <v>120</v>
      </c>
      <c r="F44" s="2">
        <v>219</v>
      </c>
      <c r="G44" s="2">
        <v>435</v>
      </c>
      <c r="H44" s="2">
        <v>558</v>
      </c>
      <c r="I44" s="2">
        <v>635</v>
      </c>
      <c r="J44" s="2">
        <v>606</v>
      </c>
      <c r="K44" s="2">
        <v>578</v>
      </c>
      <c r="L44" s="2">
        <v>619</v>
      </c>
      <c r="M44" s="2">
        <v>593</v>
      </c>
      <c r="N44" s="2">
        <v>786</v>
      </c>
      <c r="O44" s="2">
        <v>750</v>
      </c>
      <c r="P44" s="2">
        <v>768</v>
      </c>
      <c r="Q44" s="2">
        <v>743</v>
      </c>
    </row>
    <row r="45" spans="1:17" x14ac:dyDescent="0.35">
      <c r="A45" s="24" t="s">
        <v>87</v>
      </c>
      <c r="B45" s="24" t="s">
        <v>6</v>
      </c>
      <c r="C45" s="24" t="s">
        <v>7</v>
      </c>
      <c r="D45" s="2">
        <v>138025</v>
      </c>
      <c r="E45" s="2">
        <v>138184</v>
      </c>
      <c r="F45" s="2">
        <v>138915</v>
      </c>
      <c r="G45" s="2">
        <v>132004</v>
      </c>
      <c r="H45" s="2">
        <v>128501</v>
      </c>
      <c r="I45" s="2">
        <v>129642</v>
      </c>
      <c r="J45" s="2">
        <v>130708</v>
      </c>
      <c r="K45" s="2">
        <v>130963</v>
      </c>
      <c r="L45" s="2">
        <v>132149</v>
      </c>
      <c r="M45" s="2">
        <v>132277</v>
      </c>
      <c r="N45" s="2">
        <v>132480</v>
      </c>
      <c r="O45" s="2">
        <v>133181</v>
      </c>
      <c r="P45" s="2">
        <v>134207</v>
      </c>
      <c r="Q45" s="2">
        <v>7653</v>
      </c>
    </row>
    <row r="46" spans="1:17" x14ac:dyDescent="0.35">
      <c r="A46" s="24" t="s">
        <v>8</v>
      </c>
      <c r="B46" s="24" t="s">
        <v>8</v>
      </c>
      <c r="C46" s="24" t="s">
        <v>9</v>
      </c>
      <c r="D46" s="2">
        <v>37467</v>
      </c>
      <c r="E46" s="2">
        <v>37029</v>
      </c>
      <c r="F46" s="2">
        <v>37209</v>
      </c>
      <c r="G46" s="2">
        <v>34021</v>
      </c>
      <c r="H46" s="2">
        <v>33657</v>
      </c>
      <c r="I46" s="2">
        <v>33903</v>
      </c>
      <c r="J46" s="2">
        <v>34410</v>
      </c>
      <c r="K46" s="2">
        <v>34253</v>
      </c>
      <c r="L46" s="2">
        <v>34460</v>
      </c>
      <c r="M46" s="2">
        <v>34537</v>
      </c>
      <c r="N46" s="2">
        <v>34633</v>
      </c>
      <c r="O46" s="2">
        <v>34805</v>
      </c>
      <c r="P46" s="2">
        <v>35073</v>
      </c>
      <c r="Q46" s="2">
        <v>2167</v>
      </c>
    </row>
    <row r="47" spans="1:17" x14ac:dyDescent="0.35">
      <c r="A47" s="24" t="s">
        <v>8</v>
      </c>
      <c r="B47" s="24" t="s">
        <v>8</v>
      </c>
      <c r="C47" s="24" t="s">
        <v>10</v>
      </c>
      <c r="D47" s="2">
        <v>19766</v>
      </c>
      <c r="E47" s="2">
        <v>19588</v>
      </c>
      <c r="F47" s="2">
        <v>19687</v>
      </c>
      <c r="G47" s="2">
        <v>18091</v>
      </c>
      <c r="H47" s="2">
        <v>17954</v>
      </c>
      <c r="I47" s="2">
        <v>18029</v>
      </c>
      <c r="J47" s="2">
        <v>18127</v>
      </c>
      <c r="K47" s="2">
        <v>17968</v>
      </c>
      <c r="L47" s="2">
        <v>18192</v>
      </c>
      <c r="M47" s="2">
        <v>18229</v>
      </c>
      <c r="N47" s="2">
        <v>18316</v>
      </c>
      <c r="O47" s="2">
        <v>18480</v>
      </c>
      <c r="P47" s="2">
        <v>18574</v>
      </c>
      <c r="Q47" s="2">
        <v>1090</v>
      </c>
    </row>
    <row r="48" spans="1:17" x14ac:dyDescent="0.35">
      <c r="A48" s="24" t="s">
        <v>8</v>
      </c>
      <c r="B48" s="24" t="s">
        <v>8</v>
      </c>
      <c r="C48" s="24" t="s">
        <v>11</v>
      </c>
      <c r="D48" s="2">
        <v>17701</v>
      </c>
      <c r="E48" s="2">
        <v>17441</v>
      </c>
      <c r="F48" s="2">
        <v>17522</v>
      </c>
      <c r="G48" s="2">
        <v>15930</v>
      </c>
      <c r="H48" s="2">
        <v>15703</v>
      </c>
      <c r="I48" s="2">
        <v>15874</v>
      </c>
      <c r="J48" s="2">
        <v>16283</v>
      </c>
      <c r="K48" s="2">
        <v>16285</v>
      </c>
      <c r="L48" s="2">
        <v>16268</v>
      </c>
      <c r="M48" s="2">
        <v>16308</v>
      </c>
      <c r="N48" s="2">
        <v>16317</v>
      </c>
      <c r="O48" s="2">
        <v>16325</v>
      </c>
      <c r="P48" s="2">
        <v>16499</v>
      </c>
      <c r="Q48" s="2">
        <v>1077</v>
      </c>
    </row>
    <row r="49" spans="1:17" x14ac:dyDescent="0.35">
      <c r="A49" s="24" t="s">
        <v>8</v>
      </c>
      <c r="B49" s="24" t="s">
        <v>8</v>
      </c>
      <c r="C49" s="24" t="s">
        <v>12</v>
      </c>
      <c r="D49" s="2">
        <v>36515</v>
      </c>
      <c r="E49" s="2">
        <v>36473</v>
      </c>
      <c r="F49" s="2">
        <v>36594</v>
      </c>
      <c r="G49" s="2">
        <v>34176</v>
      </c>
      <c r="H49" s="2">
        <v>33136</v>
      </c>
      <c r="I49" s="2">
        <v>33488</v>
      </c>
      <c r="J49" s="2">
        <v>33618</v>
      </c>
      <c r="K49" s="2">
        <v>33903</v>
      </c>
      <c r="L49" s="2">
        <v>34228</v>
      </c>
      <c r="M49" s="2">
        <v>34127</v>
      </c>
      <c r="N49" s="2">
        <v>34103</v>
      </c>
      <c r="O49" s="2">
        <v>34476</v>
      </c>
      <c r="P49" s="2">
        <v>34571</v>
      </c>
      <c r="Q49" s="2">
        <v>1856</v>
      </c>
    </row>
    <row r="50" spans="1:17" x14ac:dyDescent="0.35">
      <c r="A50" s="24" t="s">
        <v>8</v>
      </c>
      <c r="B50" s="24" t="s">
        <v>8</v>
      </c>
      <c r="C50" s="24" t="s">
        <v>13</v>
      </c>
      <c r="D50" s="2">
        <v>21345</v>
      </c>
      <c r="E50" s="2">
        <v>21322</v>
      </c>
      <c r="F50" s="2">
        <v>21413</v>
      </c>
      <c r="G50" s="2">
        <v>20216</v>
      </c>
      <c r="H50" s="2">
        <v>19591</v>
      </c>
      <c r="I50" s="2">
        <v>19932</v>
      </c>
      <c r="J50" s="2">
        <v>19983</v>
      </c>
      <c r="K50" s="2">
        <v>20152</v>
      </c>
      <c r="L50" s="2">
        <v>20321</v>
      </c>
      <c r="M50" s="2">
        <v>20200</v>
      </c>
      <c r="N50" s="2">
        <v>20197</v>
      </c>
      <c r="O50" s="2">
        <v>20358</v>
      </c>
      <c r="P50" s="2">
        <v>20454</v>
      </c>
      <c r="Q50" s="2">
        <v>1121</v>
      </c>
    </row>
    <row r="51" spans="1:17" x14ac:dyDescent="0.35">
      <c r="A51" s="24" t="s">
        <v>8</v>
      </c>
      <c r="B51" s="24" t="s">
        <v>8</v>
      </c>
      <c r="C51" s="24" t="s">
        <v>14</v>
      </c>
      <c r="D51" s="2">
        <v>15170</v>
      </c>
      <c r="E51" s="2">
        <v>15151</v>
      </c>
      <c r="F51" s="2">
        <v>15181</v>
      </c>
      <c r="G51" s="2">
        <v>13960</v>
      </c>
      <c r="H51" s="2">
        <v>13545</v>
      </c>
      <c r="I51" s="2">
        <v>13556</v>
      </c>
      <c r="J51" s="2">
        <v>13635</v>
      </c>
      <c r="K51" s="2">
        <v>13751</v>
      </c>
      <c r="L51" s="2">
        <v>13907</v>
      </c>
      <c r="M51" s="2">
        <v>13927</v>
      </c>
      <c r="N51" s="2">
        <v>13906</v>
      </c>
      <c r="O51" s="2">
        <v>14118</v>
      </c>
      <c r="P51" s="2">
        <v>14117</v>
      </c>
      <c r="Q51" s="2">
        <v>735</v>
      </c>
    </row>
    <row r="52" spans="1:17" x14ac:dyDescent="0.35">
      <c r="A52" s="24" t="s">
        <v>8</v>
      </c>
      <c r="B52" s="24" t="s">
        <v>8</v>
      </c>
      <c r="C52" s="24" t="s">
        <v>15</v>
      </c>
      <c r="D52" s="2">
        <v>37492</v>
      </c>
      <c r="E52" s="2">
        <v>38035</v>
      </c>
      <c r="F52" s="2">
        <v>38287</v>
      </c>
      <c r="G52" s="2">
        <v>37893</v>
      </c>
      <c r="H52" s="2">
        <v>36539</v>
      </c>
      <c r="I52" s="2">
        <v>37030</v>
      </c>
      <c r="J52" s="2">
        <v>37540</v>
      </c>
      <c r="K52" s="2">
        <v>37545</v>
      </c>
      <c r="L52" s="2">
        <v>38047</v>
      </c>
      <c r="M52" s="2">
        <v>38086</v>
      </c>
      <c r="N52" s="2">
        <v>38016</v>
      </c>
      <c r="O52" s="2">
        <v>38136</v>
      </c>
      <c r="P52" s="2">
        <v>38677</v>
      </c>
      <c r="Q52" s="2">
        <v>2228</v>
      </c>
    </row>
    <row r="53" spans="1:17" x14ac:dyDescent="0.35">
      <c r="A53" s="24" t="s">
        <v>8</v>
      </c>
      <c r="B53" s="24" t="s">
        <v>8</v>
      </c>
      <c r="C53" s="24" t="s">
        <v>16</v>
      </c>
      <c r="D53" s="2">
        <v>15776</v>
      </c>
      <c r="E53" s="2">
        <v>15699</v>
      </c>
      <c r="F53" s="2">
        <v>16023</v>
      </c>
      <c r="G53" s="2">
        <v>15499</v>
      </c>
      <c r="H53" s="2">
        <v>14543</v>
      </c>
      <c r="I53" s="2">
        <v>14635</v>
      </c>
      <c r="J53" s="2">
        <v>14756</v>
      </c>
      <c r="K53" s="2">
        <v>14810</v>
      </c>
      <c r="L53" s="2">
        <v>14655</v>
      </c>
      <c r="M53" s="2">
        <v>14688</v>
      </c>
      <c r="N53" s="2">
        <v>14655</v>
      </c>
      <c r="O53" s="2">
        <v>14765</v>
      </c>
      <c r="P53" s="2">
        <v>14892</v>
      </c>
      <c r="Q53" s="2">
        <v>907</v>
      </c>
    </row>
    <row r="54" spans="1:17" x14ac:dyDescent="0.35">
      <c r="A54" s="24" t="s">
        <v>8</v>
      </c>
      <c r="B54" s="24" t="s">
        <v>8</v>
      </c>
      <c r="C54" s="24" t="s">
        <v>17</v>
      </c>
      <c r="D54" s="2">
        <v>21716</v>
      </c>
      <c r="E54" s="2">
        <v>22336</v>
      </c>
      <c r="F54" s="2">
        <v>22264</v>
      </c>
      <c r="G54" s="2">
        <v>22394</v>
      </c>
      <c r="H54" s="2">
        <v>21996</v>
      </c>
      <c r="I54" s="2">
        <v>22395</v>
      </c>
      <c r="J54" s="2">
        <v>22784</v>
      </c>
      <c r="K54" s="2">
        <v>22735</v>
      </c>
      <c r="L54" s="2">
        <v>23392</v>
      </c>
      <c r="M54" s="2">
        <v>23398</v>
      </c>
      <c r="N54" s="2">
        <v>23361</v>
      </c>
      <c r="O54" s="2">
        <v>23371</v>
      </c>
      <c r="P54" s="2">
        <v>23785</v>
      </c>
      <c r="Q54" s="2">
        <v>1321</v>
      </c>
    </row>
    <row r="55" spans="1:17" x14ac:dyDescent="0.35">
      <c r="A55" s="24" t="s">
        <v>8</v>
      </c>
      <c r="B55" s="24" t="s">
        <v>8</v>
      </c>
      <c r="C55" s="24" t="s">
        <v>18</v>
      </c>
      <c r="D55" s="2">
        <v>26551</v>
      </c>
      <c r="E55" s="2">
        <v>26647</v>
      </c>
      <c r="F55" s="2">
        <v>26825</v>
      </c>
      <c r="G55" s="2">
        <v>25914</v>
      </c>
      <c r="H55" s="2">
        <v>25169</v>
      </c>
      <c r="I55" s="2">
        <v>25221</v>
      </c>
      <c r="J55" s="2">
        <v>25140</v>
      </c>
      <c r="K55" s="2">
        <v>25262</v>
      </c>
      <c r="L55" s="2">
        <v>25414</v>
      </c>
      <c r="M55" s="2">
        <v>25527</v>
      </c>
      <c r="N55" s="2">
        <v>25728</v>
      </c>
      <c r="O55" s="2">
        <v>25764</v>
      </c>
      <c r="P55" s="2">
        <v>25886</v>
      </c>
      <c r="Q55" s="2">
        <v>1402</v>
      </c>
    </row>
    <row r="56" spans="1:17" x14ac:dyDescent="0.35">
      <c r="A56" s="24" t="s">
        <v>8</v>
      </c>
      <c r="B56" s="24" t="s">
        <v>8</v>
      </c>
      <c r="C56" s="24" t="s">
        <v>19</v>
      </c>
      <c r="D56" s="2">
        <v>12866</v>
      </c>
      <c r="E56" s="2">
        <v>12901</v>
      </c>
      <c r="F56" s="2">
        <v>12975</v>
      </c>
      <c r="G56" s="2">
        <v>12762</v>
      </c>
      <c r="H56" s="2">
        <v>12352</v>
      </c>
      <c r="I56" s="2">
        <v>12366</v>
      </c>
      <c r="J56" s="2">
        <v>12432</v>
      </c>
      <c r="K56" s="2">
        <v>12581</v>
      </c>
      <c r="L56" s="2">
        <v>12593</v>
      </c>
      <c r="M56" s="2">
        <v>12732</v>
      </c>
      <c r="N56" s="2">
        <v>12737</v>
      </c>
      <c r="O56" s="2">
        <v>12839</v>
      </c>
      <c r="P56" s="2">
        <v>12940</v>
      </c>
      <c r="Q56" s="2">
        <v>738</v>
      </c>
    </row>
    <row r="57" spans="1:17" x14ac:dyDescent="0.35">
      <c r="A57" s="24" t="s">
        <v>8</v>
      </c>
      <c r="B57" s="24" t="s">
        <v>8</v>
      </c>
      <c r="C57" s="24" t="s">
        <v>20</v>
      </c>
      <c r="D57" s="2">
        <v>13685</v>
      </c>
      <c r="E57" s="2">
        <v>13746</v>
      </c>
      <c r="F57" s="2">
        <v>13850</v>
      </c>
      <c r="G57" s="2">
        <v>13152</v>
      </c>
      <c r="H57" s="2">
        <v>12817</v>
      </c>
      <c r="I57" s="2">
        <v>12855</v>
      </c>
      <c r="J57" s="2">
        <v>12708</v>
      </c>
      <c r="K57" s="2">
        <v>12681</v>
      </c>
      <c r="L57" s="2">
        <v>12821</v>
      </c>
      <c r="M57" s="2">
        <v>12795</v>
      </c>
      <c r="N57" s="2">
        <v>12991</v>
      </c>
      <c r="O57" s="2">
        <v>12925</v>
      </c>
      <c r="P57" s="2">
        <v>12946</v>
      </c>
      <c r="Q57" s="2">
        <v>664</v>
      </c>
    </row>
    <row r="58" spans="1:17" x14ac:dyDescent="0.35">
      <c r="A58" s="24" t="s">
        <v>8</v>
      </c>
      <c r="B58" s="24" t="s">
        <v>21</v>
      </c>
      <c r="C58" s="24" t="s">
        <v>7</v>
      </c>
      <c r="D58" s="2">
        <v>137065</v>
      </c>
      <c r="E58" s="2">
        <v>137061</v>
      </c>
      <c r="F58" s="2">
        <v>137534</v>
      </c>
      <c r="G58" s="2">
        <v>129247</v>
      </c>
      <c r="H58" s="2">
        <v>124937</v>
      </c>
      <c r="I58" s="2">
        <v>125456</v>
      </c>
      <c r="J58" s="2">
        <v>125627</v>
      </c>
      <c r="K58" s="2">
        <v>125192</v>
      </c>
      <c r="L58" s="2">
        <v>125482</v>
      </c>
      <c r="M58" s="2">
        <v>125294</v>
      </c>
      <c r="N58" s="2">
        <v>125265</v>
      </c>
      <c r="O58" s="2">
        <v>125034</v>
      </c>
      <c r="P58" s="2">
        <v>125144</v>
      </c>
      <c r="Q58" s="2">
        <v>6359</v>
      </c>
    </row>
    <row r="59" spans="1:17" x14ac:dyDescent="0.35">
      <c r="A59" s="24" t="s">
        <v>8</v>
      </c>
      <c r="B59" s="24" t="s">
        <v>8</v>
      </c>
      <c r="C59" s="24" t="s">
        <v>9</v>
      </c>
      <c r="D59" s="2">
        <v>37180</v>
      </c>
      <c r="E59" s="2">
        <v>36633</v>
      </c>
      <c r="F59" s="2">
        <v>36606</v>
      </c>
      <c r="G59" s="2">
        <v>33194</v>
      </c>
      <c r="H59" s="2">
        <v>32579</v>
      </c>
      <c r="I59" s="2">
        <v>32751</v>
      </c>
      <c r="J59" s="2">
        <v>32839</v>
      </c>
      <c r="K59" s="2">
        <v>32530</v>
      </c>
      <c r="L59" s="2">
        <v>32494</v>
      </c>
      <c r="M59" s="2">
        <v>32459</v>
      </c>
      <c r="N59" s="2">
        <v>32521</v>
      </c>
      <c r="O59" s="2">
        <v>32478</v>
      </c>
      <c r="P59" s="2">
        <v>32484</v>
      </c>
      <c r="Q59" s="2">
        <v>1773</v>
      </c>
    </row>
    <row r="60" spans="1:17" x14ac:dyDescent="0.35">
      <c r="A60" s="24" t="s">
        <v>8</v>
      </c>
      <c r="B60" s="24" t="s">
        <v>8</v>
      </c>
      <c r="C60" s="24" t="s">
        <v>10</v>
      </c>
      <c r="D60" s="2">
        <v>19492</v>
      </c>
      <c r="E60" s="2">
        <v>19253</v>
      </c>
      <c r="F60" s="2">
        <v>19241</v>
      </c>
      <c r="G60" s="2">
        <v>17639</v>
      </c>
      <c r="H60" s="2">
        <v>17362</v>
      </c>
      <c r="I60" s="2">
        <v>17428</v>
      </c>
      <c r="J60" s="2">
        <v>17485</v>
      </c>
      <c r="K60" s="2">
        <v>17212</v>
      </c>
      <c r="L60" s="2">
        <v>17212</v>
      </c>
      <c r="M60" s="2">
        <v>17182</v>
      </c>
      <c r="N60" s="2">
        <v>17225</v>
      </c>
      <c r="O60" s="2">
        <v>17225</v>
      </c>
      <c r="P60" s="2">
        <v>17149</v>
      </c>
      <c r="Q60" s="2">
        <v>905</v>
      </c>
    </row>
    <row r="61" spans="1:17" x14ac:dyDescent="0.35">
      <c r="A61" s="24" t="s">
        <v>8</v>
      </c>
      <c r="B61" s="24" t="s">
        <v>8</v>
      </c>
      <c r="C61" s="24" t="s">
        <v>11</v>
      </c>
      <c r="D61" s="2">
        <v>17688</v>
      </c>
      <c r="E61" s="2">
        <v>17380</v>
      </c>
      <c r="F61" s="2">
        <v>17365</v>
      </c>
      <c r="G61" s="2">
        <v>15555</v>
      </c>
      <c r="H61" s="2">
        <v>15217</v>
      </c>
      <c r="I61" s="2">
        <v>15323</v>
      </c>
      <c r="J61" s="2">
        <v>15354</v>
      </c>
      <c r="K61" s="2">
        <v>15318</v>
      </c>
      <c r="L61" s="2">
        <v>15282</v>
      </c>
      <c r="M61" s="2">
        <v>15277</v>
      </c>
      <c r="N61" s="2">
        <v>15296</v>
      </c>
      <c r="O61" s="2">
        <v>15253</v>
      </c>
      <c r="P61" s="2">
        <v>15335</v>
      </c>
      <c r="Q61" s="2">
        <v>868</v>
      </c>
    </row>
    <row r="62" spans="1:17" x14ac:dyDescent="0.35">
      <c r="A62" s="24" t="s">
        <v>8</v>
      </c>
      <c r="B62" s="24" t="s">
        <v>8</v>
      </c>
      <c r="C62" s="24" t="s">
        <v>12</v>
      </c>
      <c r="D62" s="2">
        <v>36268</v>
      </c>
      <c r="E62" s="2">
        <v>36176</v>
      </c>
      <c r="F62" s="2">
        <v>36136</v>
      </c>
      <c r="G62" s="2">
        <v>33438</v>
      </c>
      <c r="H62" s="2">
        <v>32257</v>
      </c>
      <c r="I62" s="2">
        <v>32396</v>
      </c>
      <c r="J62" s="2">
        <v>32437</v>
      </c>
      <c r="K62" s="2">
        <v>32445</v>
      </c>
      <c r="L62" s="2">
        <v>32447</v>
      </c>
      <c r="M62" s="2">
        <v>32340</v>
      </c>
      <c r="N62" s="2">
        <v>32326</v>
      </c>
      <c r="O62" s="2">
        <v>32386</v>
      </c>
      <c r="P62" s="2">
        <v>32416</v>
      </c>
      <c r="Q62" s="2">
        <v>1582</v>
      </c>
    </row>
    <row r="63" spans="1:17" x14ac:dyDescent="0.35">
      <c r="A63" s="24" t="s">
        <v>8</v>
      </c>
      <c r="B63" s="24" t="s">
        <v>8</v>
      </c>
      <c r="C63" s="24" t="s">
        <v>13</v>
      </c>
      <c r="D63" s="2">
        <v>21113</v>
      </c>
      <c r="E63" s="2">
        <v>21090</v>
      </c>
      <c r="F63" s="2">
        <v>21099</v>
      </c>
      <c r="G63" s="2">
        <v>19662</v>
      </c>
      <c r="H63" s="2">
        <v>18935</v>
      </c>
      <c r="I63" s="2">
        <v>19084</v>
      </c>
      <c r="J63" s="2">
        <v>19135</v>
      </c>
      <c r="K63" s="2">
        <v>19100</v>
      </c>
      <c r="L63" s="2">
        <v>19117</v>
      </c>
      <c r="M63" s="2">
        <v>18990</v>
      </c>
      <c r="N63" s="2">
        <v>18982</v>
      </c>
      <c r="O63" s="2">
        <v>19042</v>
      </c>
      <c r="P63" s="2">
        <v>19072</v>
      </c>
      <c r="Q63" s="2">
        <v>956</v>
      </c>
    </row>
    <row r="64" spans="1:17" x14ac:dyDescent="0.35">
      <c r="A64" s="24" t="s">
        <v>8</v>
      </c>
      <c r="B64" s="24" t="s">
        <v>8</v>
      </c>
      <c r="C64" s="24" t="s">
        <v>14</v>
      </c>
      <c r="D64" s="2">
        <v>15155</v>
      </c>
      <c r="E64" s="2">
        <v>15086</v>
      </c>
      <c r="F64" s="2">
        <v>15037</v>
      </c>
      <c r="G64" s="2">
        <v>13776</v>
      </c>
      <c r="H64" s="2">
        <v>13322</v>
      </c>
      <c r="I64" s="2">
        <v>13312</v>
      </c>
      <c r="J64" s="2">
        <v>13302</v>
      </c>
      <c r="K64" s="2">
        <v>13345</v>
      </c>
      <c r="L64" s="2">
        <v>13330</v>
      </c>
      <c r="M64" s="2">
        <v>13350</v>
      </c>
      <c r="N64" s="2">
        <v>13344</v>
      </c>
      <c r="O64" s="2">
        <v>13344</v>
      </c>
      <c r="P64" s="2">
        <v>13344</v>
      </c>
      <c r="Q64" s="2">
        <v>626</v>
      </c>
    </row>
    <row r="65" spans="1:17" x14ac:dyDescent="0.35">
      <c r="A65" s="24" t="s">
        <v>8</v>
      </c>
      <c r="B65" s="24" t="s">
        <v>8</v>
      </c>
      <c r="C65" s="24" t="s">
        <v>15</v>
      </c>
      <c r="D65" s="2">
        <v>37200</v>
      </c>
      <c r="E65" s="2">
        <v>37747</v>
      </c>
      <c r="F65" s="2">
        <v>38216</v>
      </c>
      <c r="G65" s="2">
        <v>37166</v>
      </c>
      <c r="H65" s="2">
        <v>35526</v>
      </c>
      <c r="I65" s="2">
        <v>35765</v>
      </c>
      <c r="J65" s="2">
        <v>35864</v>
      </c>
      <c r="K65" s="2">
        <v>35779</v>
      </c>
      <c r="L65" s="2">
        <v>35989</v>
      </c>
      <c r="M65" s="2">
        <v>35933</v>
      </c>
      <c r="N65" s="2">
        <v>35853</v>
      </c>
      <c r="O65" s="2">
        <v>35660</v>
      </c>
      <c r="P65" s="2">
        <v>35747</v>
      </c>
      <c r="Q65" s="2">
        <v>1847</v>
      </c>
    </row>
    <row r="66" spans="1:17" x14ac:dyDescent="0.35">
      <c r="A66" s="24" t="s">
        <v>8</v>
      </c>
      <c r="B66" s="24" t="s">
        <v>8</v>
      </c>
      <c r="C66" s="24" t="s">
        <v>16</v>
      </c>
      <c r="D66" s="2">
        <v>15530</v>
      </c>
      <c r="E66" s="2">
        <v>15459</v>
      </c>
      <c r="F66" s="2">
        <v>16023</v>
      </c>
      <c r="G66" s="2">
        <v>15196</v>
      </c>
      <c r="H66" s="2">
        <v>14203</v>
      </c>
      <c r="I66" s="2">
        <v>14455</v>
      </c>
      <c r="J66" s="2">
        <v>14508</v>
      </c>
      <c r="K66" s="2">
        <v>14497</v>
      </c>
      <c r="L66" s="2">
        <v>14331</v>
      </c>
      <c r="M66" s="2">
        <v>14267</v>
      </c>
      <c r="N66" s="2">
        <v>14234</v>
      </c>
      <c r="O66" s="2">
        <v>14202</v>
      </c>
      <c r="P66" s="2">
        <v>14170</v>
      </c>
      <c r="Q66" s="2">
        <v>783</v>
      </c>
    </row>
    <row r="67" spans="1:17" x14ac:dyDescent="0.35">
      <c r="A67" s="24" t="s">
        <v>8</v>
      </c>
      <c r="B67" s="24" t="s">
        <v>8</v>
      </c>
      <c r="C67" s="24" t="s">
        <v>17</v>
      </c>
      <c r="D67" s="2">
        <v>21670</v>
      </c>
      <c r="E67" s="2">
        <v>22288</v>
      </c>
      <c r="F67" s="2">
        <v>22193</v>
      </c>
      <c r="G67" s="2">
        <v>21970</v>
      </c>
      <c r="H67" s="2">
        <v>21323</v>
      </c>
      <c r="I67" s="2">
        <v>21310</v>
      </c>
      <c r="J67" s="2">
        <v>21356</v>
      </c>
      <c r="K67" s="2">
        <v>21282</v>
      </c>
      <c r="L67" s="2">
        <v>21658</v>
      </c>
      <c r="M67" s="2">
        <v>21666</v>
      </c>
      <c r="N67" s="2">
        <v>21619</v>
      </c>
      <c r="O67" s="2">
        <v>21458</v>
      </c>
      <c r="P67" s="2">
        <v>21577</v>
      </c>
      <c r="Q67" s="2">
        <v>1064</v>
      </c>
    </row>
    <row r="68" spans="1:17" x14ac:dyDescent="0.35">
      <c r="A68" s="24" t="s">
        <v>8</v>
      </c>
      <c r="B68" s="24" t="s">
        <v>8</v>
      </c>
      <c r="C68" s="24" t="s">
        <v>18</v>
      </c>
      <c r="D68" s="2">
        <v>26417</v>
      </c>
      <c r="E68" s="2">
        <v>26505</v>
      </c>
      <c r="F68" s="2">
        <v>26576</v>
      </c>
      <c r="G68" s="2">
        <v>25449</v>
      </c>
      <c r="H68" s="2">
        <v>24575</v>
      </c>
      <c r="I68" s="2">
        <v>24544</v>
      </c>
      <c r="J68" s="2">
        <v>24487</v>
      </c>
      <c r="K68" s="2">
        <v>24438</v>
      </c>
      <c r="L68" s="2">
        <v>24552</v>
      </c>
      <c r="M68" s="2">
        <v>24562</v>
      </c>
      <c r="N68" s="2">
        <v>24565</v>
      </c>
      <c r="O68" s="2">
        <v>24510</v>
      </c>
      <c r="P68" s="2">
        <v>24497</v>
      </c>
      <c r="Q68" s="2">
        <v>1157</v>
      </c>
    </row>
    <row r="69" spans="1:17" x14ac:dyDescent="0.35">
      <c r="A69" s="24" t="s">
        <v>8</v>
      </c>
      <c r="B69" s="24" t="s">
        <v>8</v>
      </c>
      <c r="C69" s="24" t="s">
        <v>19</v>
      </c>
      <c r="D69" s="2">
        <v>12844</v>
      </c>
      <c r="E69" s="2">
        <v>12879</v>
      </c>
      <c r="F69" s="2">
        <v>12945</v>
      </c>
      <c r="G69" s="2">
        <v>12732</v>
      </c>
      <c r="H69" s="2">
        <v>12316</v>
      </c>
      <c r="I69" s="2">
        <v>12324</v>
      </c>
      <c r="J69" s="2">
        <v>12385</v>
      </c>
      <c r="K69" s="2">
        <v>12355</v>
      </c>
      <c r="L69" s="2">
        <v>12350</v>
      </c>
      <c r="M69" s="2">
        <v>12360</v>
      </c>
      <c r="N69" s="2">
        <v>12360</v>
      </c>
      <c r="O69" s="2">
        <v>12335</v>
      </c>
      <c r="P69" s="2">
        <v>12319</v>
      </c>
      <c r="Q69" s="2">
        <v>568</v>
      </c>
    </row>
    <row r="70" spans="1:17" x14ac:dyDescent="0.35">
      <c r="A70" s="24" t="s">
        <v>8</v>
      </c>
      <c r="B70" s="24" t="s">
        <v>8</v>
      </c>
      <c r="C70" s="24" t="s">
        <v>20</v>
      </c>
      <c r="D70" s="2">
        <v>13573</v>
      </c>
      <c r="E70" s="2">
        <v>13626</v>
      </c>
      <c r="F70" s="2">
        <v>13631</v>
      </c>
      <c r="G70" s="2">
        <v>12717</v>
      </c>
      <c r="H70" s="2">
        <v>12259</v>
      </c>
      <c r="I70" s="2">
        <v>12220</v>
      </c>
      <c r="J70" s="2">
        <v>12102</v>
      </c>
      <c r="K70" s="2">
        <v>12083</v>
      </c>
      <c r="L70" s="2">
        <v>12202</v>
      </c>
      <c r="M70" s="2">
        <v>12202</v>
      </c>
      <c r="N70" s="2">
        <v>12205</v>
      </c>
      <c r="O70" s="2">
        <v>12175</v>
      </c>
      <c r="P70" s="2">
        <v>12178</v>
      </c>
      <c r="Q70" s="2">
        <v>589</v>
      </c>
    </row>
    <row r="71" spans="1:17" x14ac:dyDescent="0.35">
      <c r="A71" s="24" t="s">
        <v>8</v>
      </c>
      <c r="B71" s="24" t="s">
        <v>22</v>
      </c>
      <c r="C71" s="24" t="s">
        <v>7</v>
      </c>
      <c r="D71" s="2">
        <v>960</v>
      </c>
      <c r="E71" s="2">
        <v>1123</v>
      </c>
      <c r="F71" s="2">
        <v>1381</v>
      </c>
      <c r="G71" s="2">
        <v>2757</v>
      </c>
      <c r="H71" s="2">
        <v>3564</v>
      </c>
      <c r="I71" s="2">
        <v>4186</v>
      </c>
      <c r="J71" s="2">
        <v>5081</v>
      </c>
      <c r="K71" s="2">
        <v>5771</v>
      </c>
      <c r="L71" s="2">
        <v>6667</v>
      </c>
      <c r="M71" s="2">
        <v>6983</v>
      </c>
      <c r="N71" s="2">
        <v>7215</v>
      </c>
      <c r="O71" s="2">
        <v>8147</v>
      </c>
      <c r="P71" s="2">
        <v>9063</v>
      </c>
      <c r="Q71" s="2">
        <v>1294</v>
      </c>
    </row>
    <row r="72" spans="1:17" x14ac:dyDescent="0.35">
      <c r="A72" s="24" t="s">
        <v>8</v>
      </c>
      <c r="B72" s="24" t="s">
        <v>8</v>
      </c>
      <c r="C72" s="24" t="s">
        <v>9</v>
      </c>
      <c r="D72" s="2">
        <v>287</v>
      </c>
      <c r="E72" s="2">
        <v>396</v>
      </c>
      <c r="F72" s="2">
        <v>603</v>
      </c>
      <c r="G72" s="2">
        <v>827</v>
      </c>
      <c r="H72" s="2">
        <v>1078</v>
      </c>
      <c r="I72" s="2">
        <v>1152</v>
      </c>
      <c r="J72" s="2">
        <v>1571</v>
      </c>
      <c r="K72" s="2">
        <v>1723</v>
      </c>
      <c r="L72" s="2">
        <v>1966</v>
      </c>
      <c r="M72" s="2">
        <v>2078</v>
      </c>
      <c r="N72" s="2">
        <v>2112</v>
      </c>
      <c r="O72" s="2">
        <v>2327</v>
      </c>
      <c r="P72" s="2">
        <v>2589</v>
      </c>
      <c r="Q72" s="2">
        <v>394</v>
      </c>
    </row>
    <row r="73" spans="1:17" x14ac:dyDescent="0.35">
      <c r="A73" s="24" t="s">
        <v>8</v>
      </c>
      <c r="B73" s="24" t="s">
        <v>8</v>
      </c>
      <c r="C73" s="24" t="s">
        <v>10</v>
      </c>
      <c r="D73" s="2">
        <v>274</v>
      </c>
      <c r="E73" s="2">
        <v>335</v>
      </c>
      <c r="F73" s="2">
        <v>446</v>
      </c>
      <c r="G73" s="2">
        <v>452</v>
      </c>
      <c r="H73" s="2">
        <v>592</v>
      </c>
      <c r="I73" s="2">
        <v>601</v>
      </c>
      <c r="J73" s="2">
        <v>642</v>
      </c>
      <c r="K73" s="2">
        <v>756</v>
      </c>
      <c r="L73" s="2">
        <v>980</v>
      </c>
      <c r="M73" s="2">
        <v>1047</v>
      </c>
      <c r="N73" s="2">
        <v>1091</v>
      </c>
      <c r="O73" s="2">
        <v>1255</v>
      </c>
      <c r="P73" s="2">
        <v>1425</v>
      </c>
      <c r="Q73" s="2">
        <v>185</v>
      </c>
    </row>
    <row r="74" spans="1:17" x14ac:dyDescent="0.35">
      <c r="A74" s="24" t="s">
        <v>8</v>
      </c>
      <c r="B74" s="24" t="s">
        <v>8</v>
      </c>
      <c r="C74" s="24" t="s">
        <v>11</v>
      </c>
      <c r="D74" s="2">
        <v>13</v>
      </c>
      <c r="E74" s="2">
        <v>61</v>
      </c>
      <c r="F74" s="2">
        <v>157</v>
      </c>
      <c r="G74" s="2">
        <v>375</v>
      </c>
      <c r="H74" s="2">
        <v>486</v>
      </c>
      <c r="I74" s="2">
        <v>551</v>
      </c>
      <c r="J74" s="2">
        <v>929</v>
      </c>
      <c r="K74" s="2">
        <v>967</v>
      </c>
      <c r="L74" s="2">
        <v>986</v>
      </c>
      <c r="M74" s="2">
        <v>1031</v>
      </c>
      <c r="N74" s="2">
        <v>1021</v>
      </c>
      <c r="O74" s="2">
        <v>1072</v>
      </c>
      <c r="P74" s="2">
        <v>1164</v>
      </c>
      <c r="Q74" s="2">
        <v>209</v>
      </c>
    </row>
    <row r="75" spans="1:17" x14ac:dyDescent="0.35">
      <c r="A75" s="24" t="s">
        <v>8</v>
      </c>
      <c r="B75" s="24" t="s">
        <v>8</v>
      </c>
      <c r="C75" s="24" t="s">
        <v>12</v>
      </c>
      <c r="D75" s="2">
        <v>247</v>
      </c>
      <c r="E75" s="2">
        <v>297</v>
      </c>
      <c r="F75" s="2">
        <v>458</v>
      </c>
      <c r="G75" s="2">
        <v>738</v>
      </c>
      <c r="H75" s="2">
        <v>879</v>
      </c>
      <c r="I75" s="2">
        <v>1092</v>
      </c>
      <c r="J75" s="2">
        <v>1181</v>
      </c>
      <c r="K75" s="2">
        <v>1458</v>
      </c>
      <c r="L75" s="2">
        <v>1781</v>
      </c>
      <c r="M75" s="2">
        <v>1787</v>
      </c>
      <c r="N75" s="2">
        <v>1777</v>
      </c>
      <c r="O75" s="2">
        <v>2090</v>
      </c>
      <c r="P75" s="2">
        <v>2155</v>
      </c>
      <c r="Q75" s="2">
        <v>274</v>
      </c>
    </row>
    <row r="76" spans="1:17" x14ac:dyDescent="0.35">
      <c r="A76" s="24" t="s">
        <v>8</v>
      </c>
      <c r="B76" s="24" t="s">
        <v>8</v>
      </c>
      <c r="C76" s="24" t="s">
        <v>13</v>
      </c>
      <c r="D76" s="2">
        <v>232</v>
      </c>
      <c r="E76" s="2">
        <v>232</v>
      </c>
      <c r="F76" s="2">
        <v>314</v>
      </c>
      <c r="G76" s="2">
        <v>554</v>
      </c>
      <c r="H76" s="2">
        <v>656</v>
      </c>
      <c r="I76" s="2">
        <v>848</v>
      </c>
      <c r="J76" s="2">
        <v>848</v>
      </c>
      <c r="K76" s="2">
        <v>1052</v>
      </c>
      <c r="L76" s="2">
        <v>1204</v>
      </c>
      <c r="M76" s="2">
        <v>1210</v>
      </c>
      <c r="N76" s="2">
        <v>1215</v>
      </c>
      <c r="O76" s="2">
        <v>1316</v>
      </c>
      <c r="P76" s="2">
        <v>1382</v>
      </c>
      <c r="Q76" s="2">
        <v>165</v>
      </c>
    </row>
    <row r="77" spans="1:17" x14ac:dyDescent="0.35">
      <c r="A77" s="24" t="s">
        <v>8</v>
      </c>
      <c r="B77" s="24" t="s">
        <v>8</v>
      </c>
      <c r="C77" s="24" t="s">
        <v>14</v>
      </c>
      <c r="D77" s="2">
        <v>15</v>
      </c>
      <c r="E77" s="2">
        <v>65</v>
      </c>
      <c r="F77" s="2">
        <v>144</v>
      </c>
      <c r="G77" s="2">
        <v>184</v>
      </c>
      <c r="H77" s="2">
        <v>223</v>
      </c>
      <c r="I77" s="2">
        <v>244</v>
      </c>
      <c r="J77" s="2">
        <v>333</v>
      </c>
      <c r="K77" s="2">
        <v>406</v>
      </c>
      <c r="L77" s="2">
        <v>577</v>
      </c>
      <c r="M77" s="2">
        <v>577</v>
      </c>
      <c r="N77" s="2">
        <v>562</v>
      </c>
      <c r="O77" s="2">
        <v>774</v>
      </c>
      <c r="P77" s="2">
        <v>773</v>
      </c>
      <c r="Q77" s="2">
        <v>109</v>
      </c>
    </row>
    <row r="78" spans="1:17" x14ac:dyDescent="0.35">
      <c r="A78" s="24" t="s">
        <v>8</v>
      </c>
      <c r="B78" s="24" t="s">
        <v>8</v>
      </c>
      <c r="C78" s="24" t="s">
        <v>15</v>
      </c>
      <c r="D78" s="2">
        <v>292</v>
      </c>
      <c r="E78" s="2">
        <v>288</v>
      </c>
      <c r="F78" s="2">
        <v>71</v>
      </c>
      <c r="G78" s="2">
        <v>727</v>
      </c>
      <c r="H78" s="2">
        <v>1013</v>
      </c>
      <c r="I78" s="2">
        <v>1265</v>
      </c>
      <c r="J78" s="2">
        <v>1676</v>
      </c>
      <c r="K78" s="2">
        <v>1766</v>
      </c>
      <c r="L78" s="2">
        <v>2058</v>
      </c>
      <c r="M78" s="2">
        <v>2153</v>
      </c>
      <c r="N78" s="2">
        <v>2163</v>
      </c>
      <c r="O78" s="2">
        <v>2476</v>
      </c>
      <c r="P78" s="2">
        <v>2930</v>
      </c>
      <c r="Q78" s="2">
        <v>381</v>
      </c>
    </row>
    <row r="79" spans="1:17" x14ac:dyDescent="0.35">
      <c r="A79" s="24" t="s">
        <v>8</v>
      </c>
      <c r="B79" s="24" t="s">
        <v>8</v>
      </c>
      <c r="C79" s="24" t="s">
        <v>16</v>
      </c>
      <c r="D79" s="2">
        <v>246</v>
      </c>
      <c r="E79" s="2">
        <v>240</v>
      </c>
      <c r="F79" s="2" t="s">
        <v>23</v>
      </c>
      <c r="G79" s="2">
        <v>303</v>
      </c>
      <c r="H79" s="2">
        <v>340</v>
      </c>
      <c r="I79" s="2">
        <v>180</v>
      </c>
      <c r="J79" s="2">
        <v>248</v>
      </c>
      <c r="K79" s="2">
        <v>313</v>
      </c>
      <c r="L79" s="2">
        <v>324</v>
      </c>
      <c r="M79" s="2">
        <v>421</v>
      </c>
      <c r="N79" s="2">
        <v>421</v>
      </c>
      <c r="O79" s="2">
        <v>563</v>
      </c>
      <c r="P79" s="2">
        <v>722</v>
      </c>
      <c r="Q79" s="2">
        <v>124</v>
      </c>
    </row>
    <row r="80" spans="1:17" x14ac:dyDescent="0.35">
      <c r="A80" s="24" t="s">
        <v>8</v>
      </c>
      <c r="B80" s="24" t="s">
        <v>8</v>
      </c>
      <c r="C80" s="24" t="s">
        <v>17</v>
      </c>
      <c r="D80" s="2">
        <v>46</v>
      </c>
      <c r="E80" s="2">
        <v>48</v>
      </c>
      <c r="F80" s="2">
        <v>71</v>
      </c>
      <c r="G80" s="2">
        <v>424</v>
      </c>
      <c r="H80" s="2">
        <v>673</v>
      </c>
      <c r="I80" s="2">
        <v>1085</v>
      </c>
      <c r="J80" s="2">
        <v>1428</v>
      </c>
      <c r="K80" s="2">
        <v>1453</v>
      </c>
      <c r="L80" s="2">
        <v>1734</v>
      </c>
      <c r="M80" s="2">
        <v>1732</v>
      </c>
      <c r="N80" s="2">
        <v>1742</v>
      </c>
      <c r="O80" s="2">
        <v>1913</v>
      </c>
      <c r="P80" s="2">
        <v>2208</v>
      </c>
      <c r="Q80" s="2">
        <v>257</v>
      </c>
    </row>
    <row r="81" spans="1:17" x14ac:dyDescent="0.35">
      <c r="A81" s="24" t="s">
        <v>8</v>
      </c>
      <c r="B81" s="24" t="s">
        <v>8</v>
      </c>
      <c r="C81" s="24" t="s">
        <v>18</v>
      </c>
      <c r="D81" s="2">
        <v>134</v>
      </c>
      <c r="E81" s="2">
        <v>142</v>
      </c>
      <c r="F81" s="2">
        <v>249</v>
      </c>
      <c r="G81" s="2">
        <v>465</v>
      </c>
      <c r="H81" s="2">
        <v>594</v>
      </c>
      <c r="I81" s="2">
        <v>677</v>
      </c>
      <c r="J81" s="2">
        <v>653</v>
      </c>
      <c r="K81" s="2">
        <v>824</v>
      </c>
      <c r="L81" s="2">
        <v>862</v>
      </c>
      <c r="M81" s="2">
        <v>965</v>
      </c>
      <c r="N81" s="2">
        <v>1163</v>
      </c>
      <c r="O81" s="2">
        <v>1254</v>
      </c>
      <c r="P81" s="2">
        <v>1389</v>
      </c>
      <c r="Q81" s="2">
        <v>245</v>
      </c>
    </row>
    <row r="82" spans="1:17" x14ac:dyDescent="0.35">
      <c r="A82" s="24" t="s">
        <v>8</v>
      </c>
      <c r="B82" s="24" t="s">
        <v>8</v>
      </c>
      <c r="C82" s="24" t="s">
        <v>19</v>
      </c>
      <c r="D82" s="2">
        <v>22</v>
      </c>
      <c r="E82" s="2">
        <v>22</v>
      </c>
      <c r="F82" s="2">
        <v>30</v>
      </c>
      <c r="G82" s="2">
        <v>30</v>
      </c>
      <c r="H82" s="2">
        <v>36</v>
      </c>
      <c r="I82" s="2">
        <v>42</v>
      </c>
      <c r="J82" s="2">
        <v>47</v>
      </c>
      <c r="K82" s="2">
        <v>226</v>
      </c>
      <c r="L82" s="2">
        <v>243</v>
      </c>
      <c r="M82" s="2">
        <v>372</v>
      </c>
      <c r="N82" s="2">
        <v>377</v>
      </c>
      <c r="O82" s="2">
        <v>504</v>
      </c>
      <c r="P82" s="2">
        <v>621</v>
      </c>
      <c r="Q82" s="2">
        <v>170</v>
      </c>
    </row>
    <row r="83" spans="1:17" x14ac:dyDescent="0.35">
      <c r="A83" s="24" t="s">
        <v>8</v>
      </c>
      <c r="B83" s="24" t="s">
        <v>8</v>
      </c>
      <c r="C83" s="24" t="s">
        <v>20</v>
      </c>
      <c r="D83" s="2">
        <v>112</v>
      </c>
      <c r="E83" s="2">
        <v>120</v>
      </c>
      <c r="F83" s="2">
        <v>219</v>
      </c>
      <c r="G83" s="2">
        <v>435</v>
      </c>
      <c r="H83" s="2">
        <v>558</v>
      </c>
      <c r="I83" s="2">
        <v>635</v>
      </c>
      <c r="J83" s="2">
        <v>606</v>
      </c>
      <c r="K83" s="2">
        <v>598</v>
      </c>
      <c r="L83" s="2">
        <v>619</v>
      </c>
      <c r="M83" s="2">
        <v>593</v>
      </c>
      <c r="N83" s="2">
        <v>786</v>
      </c>
      <c r="O83" s="2">
        <v>750</v>
      </c>
      <c r="P83" s="2">
        <v>768</v>
      </c>
      <c r="Q83" s="2">
        <v>75</v>
      </c>
    </row>
    <row r="84" spans="1:17" x14ac:dyDescent="0.35">
      <c r="A84" s="24" t="s">
        <v>88</v>
      </c>
      <c r="B84" s="24" t="s">
        <v>6</v>
      </c>
      <c r="C84" s="24" t="s">
        <v>7</v>
      </c>
      <c r="D84" s="2">
        <v>10171</v>
      </c>
      <c r="E84" s="2">
        <v>10149</v>
      </c>
      <c r="F84" s="2">
        <v>10205</v>
      </c>
      <c r="G84" s="2">
        <v>9226</v>
      </c>
      <c r="H84" s="2">
        <v>8903</v>
      </c>
      <c r="I84" s="2">
        <v>9023</v>
      </c>
      <c r="J84" s="2">
        <v>9076</v>
      </c>
      <c r="K84" s="2">
        <v>8904</v>
      </c>
      <c r="L84" s="2">
        <v>8910</v>
      </c>
      <c r="M84" s="2">
        <v>8734</v>
      </c>
      <c r="N84" s="2">
        <v>8667</v>
      </c>
      <c r="O84" s="2">
        <v>8664</v>
      </c>
      <c r="P84" s="2">
        <v>8685</v>
      </c>
      <c r="Q84" s="2">
        <v>8558</v>
      </c>
    </row>
    <row r="85" spans="1:17" x14ac:dyDescent="0.35">
      <c r="A85" s="24" t="s">
        <v>8</v>
      </c>
      <c r="B85" s="24" t="s">
        <v>8</v>
      </c>
      <c r="C85" s="24" t="s">
        <v>9</v>
      </c>
      <c r="D85" s="2">
        <v>2722</v>
      </c>
      <c r="E85" s="2">
        <v>2712</v>
      </c>
      <c r="F85" s="2">
        <v>2725</v>
      </c>
      <c r="G85" s="2">
        <v>2409</v>
      </c>
      <c r="H85" s="2">
        <v>2416</v>
      </c>
      <c r="I85" s="2">
        <v>2430</v>
      </c>
      <c r="J85" s="2">
        <v>2481</v>
      </c>
      <c r="K85" s="2">
        <v>2394</v>
      </c>
      <c r="L85" s="2">
        <v>2355</v>
      </c>
      <c r="M85" s="2">
        <v>2330</v>
      </c>
      <c r="N85" s="2">
        <v>2330</v>
      </c>
      <c r="O85" s="2">
        <v>2330</v>
      </c>
      <c r="P85" s="2">
        <v>2363</v>
      </c>
      <c r="Q85" s="2">
        <v>2365</v>
      </c>
    </row>
    <row r="86" spans="1:17" x14ac:dyDescent="0.35">
      <c r="A86" s="24" t="s">
        <v>8</v>
      </c>
      <c r="B86" s="24" t="s">
        <v>8</v>
      </c>
      <c r="C86" s="24" t="s">
        <v>10</v>
      </c>
      <c r="D86" s="2">
        <v>1404</v>
      </c>
      <c r="E86" s="2">
        <v>1378</v>
      </c>
      <c r="F86" s="2">
        <v>1370</v>
      </c>
      <c r="G86" s="2">
        <v>1171</v>
      </c>
      <c r="H86" s="2">
        <v>1205</v>
      </c>
      <c r="I86" s="2">
        <v>1213</v>
      </c>
      <c r="J86" s="2">
        <v>1209</v>
      </c>
      <c r="K86" s="2">
        <v>1142</v>
      </c>
      <c r="L86" s="2">
        <v>1130</v>
      </c>
      <c r="M86" s="2">
        <v>1122</v>
      </c>
      <c r="N86" s="2">
        <v>1126</v>
      </c>
      <c r="O86" s="2">
        <v>1126</v>
      </c>
      <c r="P86" s="2">
        <v>1152</v>
      </c>
      <c r="Q86" s="2">
        <v>1176</v>
      </c>
    </row>
    <row r="87" spans="1:17" x14ac:dyDescent="0.35">
      <c r="A87" s="24" t="s">
        <v>8</v>
      </c>
      <c r="B87" s="24" t="s">
        <v>8</v>
      </c>
      <c r="C87" s="24" t="s">
        <v>11</v>
      </c>
      <c r="D87" s="2">
        <v>1318</v>
      </c>
      <c r="E87" s="2">
        <v>1334</v>
      </c>
      <c r="F87" s="2">
        <v>1355</v>
      </c>
      <c r="G87" s="2">
        <v>1238</v>
      </c>
      <c r="H87" s="2">
        <v>1211</v>
      </c>
      <c r="I87" s="2">
        <v>1217</v>
      </c>
      <c r="J87" s="2">
        <v>1272</v>
      </c>
      <c r="K87" s="2">
        <v>1252</v>
      </c>
      <c r="L87" s="2">
        <v>1225</v>
      </c>
      <c r="M87" s="2">
        <v>1208</v>
      </c>
      <c r="N87" s="2">
        <v>1204</v>
      </c>
      <c r="O87" s="2">
        <v>1204</v>
      </c>
      <c r="P87" s="2">
        <v>1211</v>
      </c>
      <c r="Q87" s="2">
        <v>1189</v>
      </c>
    </row>
    <row r="88" spans="1:17" x14ac:dyDescent="0.35">
      <c r="A88" s="24" t="s">
        <v>8</v>
      </c>
      <c r="B88" s="24" t="s">
        <v>8</v>
      </c>
      <c r="C88" s="24" t="s">
        <v>12</v>
      </c>
      <c r="D88" s="2">
        <v>2860</v>
      </c>
      <c r="E88" s="2">
        <v>2883</v>
      </c>
      <c r="F88" s="2">
        <v>2892</v>
      </c>
      <c r="G88" s="2">
        <v>2481</v>
      </c>
      <c r="H88" s="2">
        <v>2412</v>
      </c>
      <c r="I88" s="2">
        <v>2427</v>
      </c>
      <c r="J88" s="2">
        <v>2404</v>
      </c>
      <c r="K88" s="2">
        <v>2344</v>
      </c>
      <c r="L88" s="2">
        <v>2365</v>
      </c>
      <c r="M88" s="2">
        <v>2316</v>
      </c>
      <c r="N88" s="2">
        <v>2311</v>
      </c>
      <c r="O88" s="2">
        <v>2285</v>
      </c>
      <c r="P88" s="2">
        <v>2273</v>
      </c>
      <c r="Q88" s="2">
        <v>2163</v>
      </c>
    </row>
    <row r="89" spans="1:17" x14ac:dyDescent="0.35">
      <c r="A89" s="24" t="s">
        <v>8</v>
      </c>
      <c r="B89" s="24" t="s">
        <v>8</v>
      </c>
      <c r="C89" s="24" t="s">
        <v>13</v>
      </c>
      <c r="D89" s="2">
        <v>1708</v>
      </c>
      <c r="E89" s="2">
        <v>1727</v>
      </c>
      <c r="F89" s="2">
        <v>1704</v>
      </c>
      <c r="G89" s="2">
        <v>1481</v>
      </c>
      <c r="H89" s="2">
        <v>1438</v>
      </c>
      <c r="I89" s="2">
        <v>1453</v>
      </c>
      <c r="J89" s="2">
        <v>1445</v>
      </c>
      <c r="K89" s="2">
        <v>1390</v>
      </c>
      <c r="L89" s="2">
        <v>1404</v>
      </c>
      <c r="M89" s="2">
        <v>1367</v>
      </c>
      <c r="N89" s="2">
        <v>1364</v>
      </c>
      <c r="O89" s="2">
        <v>1343</v>
      </c>
      <c r="P89" s="2">
        <v>1327</v>
      </c>
      <c r="Q89" s="2">
        <v>1231</v>
      </c>
    </row>
    <row r="90" spans="1:17" x14ac:dyDescent="0.35">
      <c r="A90" s="24" t="s">
        <v>8</v>
      </c>
      <c r="B90" s="24" t="s">
        <v>8</v>
      </c>
      <c r="C90" s="24" t="s">
        <v>14</v>
      </c>
      <c r="D90" s="2">
        <v>1152</v>
      </c>
      <c r="E90" s="2">
        <v>1156</v>
      </c>
      <c r="F90" s="2">
        <v>1188</v>
      </c>
      <c r="G90" s="2">
        <v>1000</v>
      </c>
      <c r="H90" s="2">
        <v>974</v>
      </c>
      <c r="I90" s="2">
        <v>974</v>
      </c>
      <c r="J90" s="2">
        <v>959</v>
      </c>
      <c r="K90" s="2">
        <v>954</v>
      </c>
      <c r="L90" s="2">
        <v>961</v>
      </c>
      <c r="M90" s="2">
        <v>949</v>
      </c>
      <c r="N90" s="2">
        <v>947</v>
      </c>
      <c r="O90" s="2">
        <v>942</v>
      </c>
      <c r="P90" s="2">
        <v>946</v>
      </c>
      <c r="Q90" s="2">
        <v>932</v>
      </c>
    </row>
    <row r="91" spans="1:17" x14ac:dyDescent="0.35">
      <c r="A91" s="24" t="s">
        <v>8</v>
      </c>
      <c r="B91" s="24" t="s">
        <v>8</v>
      </c>
      <c r="C91" s="24" t="s">
        <v>15</v>
      </c>
      <c r="D91" s="2">
        <v>2616</v>
      </c>
      <c r="E91" s="2">
        <v>2581</v>
      </c>
      <c r="F91" s="2">
        <v>2586</v>
      </c>
      <c r="G91" s="2">
        <v>2469</v>
      </c>
      <c r="H91" s="2">
        <v>2314</v>
      </c>
      <c r="I91" s="2">
        <v>2405</v>
      </c>
      <c r="J91" s="2">
        <v>2455</v>
      </c>
      <c r="K91" s="2">
        <v>2438</v>
      </c>
      <c r="L91" s="2">
        <v>2473</v>
      </c>
      <c r="M91" s="2">
        <v>2431</v>
      </c>
      <c r="N91" s="2">
        <v>2366</v>
      </c>
      <c r="O91" s="2">
        <v>2389</v>
      </c>
      <c r="P91" s="2">
        <v>2406</v>
      </c>
      <c r="Q91" s="2">
        <v>2411</v>
      </c>
    </row>
    <row r="92" spans="1:17" x14ac:dyDescent="0.35">
      <c r="A92" s="24" t="s">
        <v>8</v>
      </c>
      <c r="B92" s="24" t="s">
        <v>8</v>
      </c>
      <c r="C92" s="24" t="s">
        <v>16</v>
      </c>
      <c r="D92" s="2">
        <v>1228</v>
      </c>
      <c r="E92" s="2">
        <v>1212</v>
      </c>
      <c r="F92" s="2">
        <v>1209</v>
      </c>
      <c r="G92" s="2">
        <v>1015</v>
      </c>
      <c r="H92" s="2">
        <v>971</v>
      </c>
      <c r="I92" s="2">
        <v>971</v>
      </c>
      <c r="J92" s="2">
        <v>987</v>
      </c>
      <c r="K92" s="2">
        <v>986</v>
      </c>
      <c r="L92" s="2">
        <v>984</v>
      </c>
      <c r="M92" s="2">
        <v>974</v>
      </c>
      <c r="N92" s="2">
        <v>968</v>
      </c>
      <c r="O92" s="2">
        <v>964</v>
      </c>
      <c r="P92" s="2">
        <v>956</v>
      </c>
      <c r="Q92" s="2">
        <v>961</v>
      </c>
    </row>
    <row r="93" spans="1:17" x14ac:dyDescent="0.35">
      <c r="A93" s="24" t="s">
        <v>8</v>
      </c>
      <c r="B93" s="24" t="s">
        <v>8</v>
      </c>
      <c r="C93" s="24" t="s">
        <v>17</v>
      </c>
      <c r="D93" s="2">
        <v>1388</v>
      </c>
      <c r="E93" s="2">
        <v>1369</v>
      </c>
      <c r="F93" s="2">
        <v>1377</v>
      </c>
      <c r="G93" s="2">
        <v>1454</v>
      </c>
      <c r="H93" s="2">
        <v>1343</v>
      </c>
      <c r="I93" s="2">
        <v>1434</v>
      </c>
      <c r="J93" s="2">
        <v>1468</v>
      </c>
      <c r="K93" s="2">
        <v>1452</v>
      </c>
      <c r="L93" s="2">
        <v>1489</v>
      </c>
      <c r="M93" s="2">
        <v>1457</v>
      </c>
      <c r="N93" s="2">
        <v>1398</v>
      </c>
      <c r="O93" s="2">
        <v>1425</v>
      </c>
      <c r="P93" s="2">
        <v>1450</v>
      </c>
      <c r="Q93" s="2">
        <v>1450</v>
      </c>
    </row>
    <row r="94" spans="1:17" x14ac:dyDescent="0.35">
      <c r="A94" s="24" t="s">
        <v>8</v>
      </c>
      <c r="B94" s="24" t="s">
        <v>8</v>
      </c>
      <c r="C94" s="24" t="s">
        <v>18</v>
      </c>
      <c r="D94" s="2">
        <v>1973</v>
      </c>
      <c r="E94" s="2">
        <v>1973</v>
      </c>
      <c r="F94" s="2">
        <v>2002</v>
      </c>
      <c r="G94" s="2">
        <v>1867</v>
      </c>
      <c r="H94" s="2">
        <v>1761</v>
      </c>
      <c r="I94" s="2">
        <v>1761</v>
      </c>
      <c r="J94" s="2">
        <v>1736</v>
      </c>
      <c r="K94" s="2">
        <v>1728</v>
      </c>
      <c r="L94" s="2">
        <v>1717</v>
      </c>
      <c r="M94" s="2">
        <v>1657</v>
      </c>
      <c r="N94" s="2">
        <v>1660</v>
      </c>
      <c r="O94" s="2">
        <v>1660</v>
      </c>
      <c r="P94" s="2">
        <v>1643</v>
      </c>
      <c r="Q94" s="2">
        <v>1619</v>
      </c>
    </row>
    <row r="95" spans="1:17" x14ac:dyDescent="0.35">
      <c r="A95" s="24" t="s">
        <v>8</v>
      </c>
      <c r="B95" s="24" t="s">
        <v>8</v>
      </c>
      <c r="C95" s="24" t="s">
        <v>19</v>
      </c>
      <c r="D95" s="2">
        <v>1049</v>
      </c>
      <c r="E95" s="2">
        <v>1050</v>
      </c>
      <c r="F95" s="2">
        <v>1053</v>
      </c>
      <c r="G95" s="2">
        <v>985</v>
      </c>
      <c r="H95" s="2">
        <v>916</v>
      </c>
      <c r="I95" s="2">
        <v>916</v>
      </c>
      <c r="J95" s="2">
        <v>935</v>
      </c>
      <c r="K95" s="2">
        <v>941</v>
      </c>
      <c r="L95" s="2">
        <v>941</v>
      </c>
      <c r="M95" s="2">
        <v>897</v>
      </c>
      <c r="N95" s="2">
        <v>881</v>
      </c>
      <c r="O95" s="2">
        <v>881</v>
      </c>
      <c r="P95" s="2">
        <v>864</v>
      </c>
      <c r="Q95" s="2">
        <v>862</v>
      </c>
    </row>
    <row r="96" spans="1:17" x14ac:dyDescent="0.35">
      <c r="A96" s="24" t="s">
        <v>8</v>
      </c>
      <c r="B96" s="24" t="s">
        <v>8</v>
      </c>
      <c r="C96" s="24" t="s">
        <v>20</v>
      </c>
      <c r="D96" s="2">
        <v>924</v>
      </c>
      <c r="E96" s="2">
        <v>923</v>
      </c>
      <c r="F96" s="2">
        <v>949</v>
      </c>
      <c r="G96" s="2">
        <v>882</v>
      </c>
      <c r="H96" s="2">
        <v>845</v>
      </c>
      <c r="I96" s="2">
        <v>845</v>
      </c>
      <c r="J96" s="2">
        <v>801</v>
      </c>
      <c r="K96" s="2">
        <v>787</v>
      </c>
      <c r="L96" s="2">
        <v>776</v>
      </c>
      <c r="M96" s="2">
        <v>760</v>
      </c>
      <c r="N96" s="2">
        <v>779</v>
      </c>
      <c r="O96" s="2">
        <v>779</v>
      </c>
      <c r="P96" s="2">
        <v>779</v>
      </c>
      <c r="Q96" s="2">
        <v>757</v>
      </c>
    </row>
    <row r="97" spans="1:17" x14ac:dyDescent="0.35">
      <c r="A97" s="24" t="s">
        <v>8</v>
      </c>
      <c r="B97" s="24" t="s">
        <v>21</v>
      </c>
      <c r="C97" s="24" t="s">
        <v>7</v>
      </c>
      <c r="D97" s="2">
        <v>10036</v>
      </c>
      <c r="E97" s="2">
        <v>9982</v>
      </c>
      <c r="F97" s="2">
        <v>9980</v>
      </c>
      <c r="G97" s="2">
        <v>8789</v>
      </c>
      <c r="H97" s="2">
        <v>8388</v>
      </c>
      <c r="I97" s="2">
        <v>8469</v>
      </c>
      <c r="J97" s="2">
        <v>8452</v>
      </c>
      <c r="K97" s="2">
        <v>8281</v>
      </c>
      <c r="L97" s="2">
        <v>8241</v>
      </c>
      <c r="M97" s="2">
        <v>8126</v>
      </c>
      <c r="N97" s="2">
        <v>8090</v>
      </c>
      <c r="O97" s="2">
        <v>8028</v>
      </c>
      <c r="P97" s="2">
        <v>7975</v>
      </c>
      <c r="Q97" s="2">
        <v>7865</v>
      </c>
    </row>
    <row r="98" spans="1:17" x14ac:dyDescent="0.35">
      <c r="A98" s="24" t="s">
        <v>8</v>
      </c>
      <c r="B98" s="24" t="s">
        <v>8</v>
      </c>
      <c r="C98" s="24" t="s">
        <v>9</v>
      </c>
      <c r="D98" s="2">
        <v>2671</v>
      </c>
      <c r="E98" s="2">
        <v>2628</v>
      </c>
      <c r="F98" s="2">
        <v>2628</v>
      </c>
      <c r="G98" s="2">
        <v>2294</v>
      </c>
      <c r="H98" s="2">
        <v>2262</v>
      </c>
      <c r="I98" s="2">
        <v>2262</v>
      </c>
      <c r="J98" s="2">
        <v>2258</v>
      </c>
      <c r="K98" s="2">
        <v>2165</v>
      </c>
      <c r="L98" s="2">
        <v>2145</v>
      </c>
      <c r="M98" s="2">
        <v>2130</v>
      </c>
      <c r="N98" s="2">
        <v>2134</v>
      </c>
      <c r="O98" s="2">
        <v>2120</v>
      </c>
      <c r="P98" s="2">
        <v>2117</v>
      </c>
      <c r="Q98" s="2">
        <v>2124</v>
      </c>
    </row>
    <row r="99" spans="1:17" x14ac:dyDescent="0.35">
      <c r="A99" s="24" t="s">
        <v>8</v>
      </c>
      <c r="B99" s="24" t="s">
        <v>8</v>
      </c>
      <c r="C99" s="24" t="s">
        <v>10</v>
      </c>
      <c r="D99" s="2">
        <v>1356</v>
      </c>
      <c r="E99" s="2">
        <v>1313</v>
      </c>
      <c r="F99" s="2">
        <v>1303</v>
      </c>
      <c r="G99" s="2">
        <v>1105</v>
      </c>
      <c r="H99" s="2">
        <v>1108</v>
      </c>
      <c r="I99" s="2">
        <v>1107</v>
      </c>
      <c r="J99" s="2">
        <v>1103</v>
      </c>
      <c r="K99" s="2">
        <v>1020</v>
      </c>
      <c r="L99" s="2">
        <v>1010</v>
      </c>
      <c r="M99" s="2">
        <v>1005</v>
      </c>
      <c r="N99" s="2">
        <v>1009</v>
      </c>
      <c r="O99" s="2">
        <v>1009</v>
      </c>
      <c r="P99" s="2">
        <v>1006</v>
      </c>
      <c r="Q99" s="2">
        <v>1011</v>
      </c>
    </row>
    <row r="100" spans="1:17" x14ac:dyDescent="0.35">
      <c r="A100" s="24" t="s">
        <v>8</v>
      </c>
      <c r="B100" s="24" t="s">
        <v>8</v>
      </c>
      <c r="C100" s="24" t="s">
        <v>11</v>
      </c>
      <c r="D100" s="2">
        <v>1315</v>
      </c>
      <c r="E100" s="2">
        <v>1315</v>
      </c>
      <c r="F100" s="2">
        <v>1325</v>
      </c>
      <c r="G100" s="2">
        <v>1189</v>
      </c>
      <c r="H100" s="2">
        <v>1154</v>
      </c>
      <c r="I100" s="2">
        <v>1155</v>
      </c>
      <c r="J100" s="2">
        <v>1155</v>
      </c>
      <c r="K100" s="2">
        <v>1145</v>
      </c>
      <c r="L100" s="2">
        <v>1135</v>
      </c>
      <c r="M100" s="2">
        <v>1125</v>
      </c>
      <c r="N100" s="2">
        <v>1125</v>
      </c>
      <c r="O100" s="2">
        <v>1111</v>
      </c>
      <c r="P100" s="2">
        <v>1111</v>
      </c>
      <c r="Q100" s="2">
        <v>1113</v>
      </c>
    </row>
    <row r="101" spans="1:17" x14ac:dyDescent="0.35">
      <c r="A101" s="24" t="s">
        <v>8</v>
      </c>
      <c r="B101" s="24" t="s">
        <v>8</v>
      </c>
      <c r="C101" s="24" t="s">
        <v>12</v>
      </c>
      <c r="D101" s="2">
        <v>2826</v>
      </c>
      <c r="E101" s="2">
        <v>2849</v>
      </c>
      <c r="F101" s="2">
        <v>2815</v>
      </c>
      <c r="G101" s="2">
        <v>2389</v>
      </c>
      <c r="H101" s="2">
        <v>2313</v>
      </c>
      <c r="I101" s="2">
        <v>2321</v>
      </c>
      <c r="J101" s="2">
        <v>2298</v>
      </c>
      <c r="K101" s="2">
        <v>2243</v>
      </c>
      <c r="L101" s="2">
        <v>2235</v>
      </c>
      <c r="M101" s="2">
        <v>2200</v>
      </c>
      <c r="N101" s="2">
        <v>2198</v>
      </c>
      <c r="O101" s="2">
        <v>2172</v>
      </c>
      <c r="P101" s="2">
        <v>2154</v>
      </c>
      <c r="Q101" s="2">
        <v>2045</v>
      </c>
    </row>
    <row r="102" spans="1:17" x14ac:dyDescent="0.35">
      <c r="A102" s="24" t="s">
        <v>8</v>
      </c>
      <c r="B102" s="24" t="s">
        <v>8</v>
      </c>
      <c r="C102" s="24" t="s">
        <v>13</v>
      </c>
      <c r="D102" s="2">
        <v>1674</v>
      </c>
      <c r="E102" s="2">
        <v>1693</v>
      </c>
      <c r="F102" s="2">
        <v>1669</v>
      </c>
      <c r="G102" s="2">
        <v>1431</v>
      </c>
      <c r="H102" s="2">
        <v>1388</v>
      </c>
      <c r="I102" s="2">
        <v>1396</v>
      </c>
      <c r="J102" s="2">
        <v>1388</v>
      </c>
      <c r="K102" s="2">
        <v>1338</v>
      </c>
      <c r="L102" s="2">
        <v>1338</v>
      </c>
      <c r="M102" s="2">
        <v>1315</v>
      </c>
      <c r="N102" s="2">
        <v>1315</v>
      </c>
      <c r="O102" s="2">
        <v>1294</v>
      </c>
      <c r="P102" s="2">
        <v>1280</v>
      </c>
      <c r="Q102" s="2">
        <v>1184</v>
      </c>
    </row>
    <row r="103" spans="1:17" x14ac:dyDescent="0.35">
      <c r="A103" s="24" t="s">
        <v>8</v>
      </c>
      <c r="B103" s="24" t="s">
        <v>8</v>
      </c>
      <c r="C103" s="24" t="s">
        <v>14</v>
      </c>
      <c r="D103" s="2">
        <v>1152</v>
      </c>
      <c r="E103" s="2">
        <v>1156</v>
      </c>
      <c r="F103" s="2">
        <v>1146</v>
      </c>
      <c r="G103" s="2">
        <v>958</v>
      </c>
      <c r="H103" s="2">
        <v>925</v>
      </c>
      <c r="I103" s="2">
        <v>925</v>
      </c>
      <c r="J103" s="2">
        <v>910</v>
      </c>
      <c r="K103" s="2">
        <v>905</v>
      </c>
      <c r="L103" s="2">
        <v>897</v>
      </c>
      <c r="M103" s="2">
        <v>885</v>
      </c>
      <c r="N103" s="2">
        <v>883</v>
      </c>
      <c r="O103" s="2">
        <v>878</v>
      </c>
      <c r="P103" s="2">
        <v>874</v>
      </c>
      <c r="Q103" s="2">
        <v>861</v>
      </c>
    </row>
    <row r="104" spans="1:17" x14ac:dyDescent="0.35">
      <c r="A104" s="24" t="s">
        <v>8</v>
      </c>
      <c r="B104" s="24" t="s">
        <v>8</v>
      </c>
      <c r="C104" s="24" t="s">
        <v>15</v>
      </c>
      <c r="D104" s="2">
        <v>2581</v>
      </c>
      <c r="E104" s="2">
        <v>2546</v>
      </c>
      <c r="F104" s="2">
        <v>2580</v>
      </c>
      <c r="G104" s="2">
        <v>2345</v>
      </c>
      <c r="H104" s="2">
        <v>2163</v>
      </c>
      <c r="I104" s="2">
        <v>2236</v>
      </c>
      <c r="J104" s="2">
        <v>2232</v>
      </c>
      <c r="K104" s="2">
        <v>2224</v>
      </c>
      <c r="L104" s="2">
        <v>2222</v>
      </c>
      <c r="M104" s="2">
        <v>2201</v>
      </c>
      <c r="N104" s="2">
        <v>2179</v>
      </c>
      <c r="O104" s="2">
        <v>2157</v>
      </c>
      <c r="P104" s="2">
        <v>2154</v>
      </c>
      <c r="Q104" s="2">
        <v>2159</v>
      </c>
    </row>
    <row r="105" spans="1:17" x14ac:dyDescent="0.35">
      <c r="A105" s="24" t="s">
        <v>8</v>
      </c>
      <c r="B105" s="24" t="s">
        <v>8</v>
      </c>
      <c r="C105" s="24" t="s">
        <v>16</v>
      </c>
      <c r="D105" s="2">
        <v>1193</v>
      </c>
      <c r="E105" s="2">
        <v>1177</v>
      </c>
      <c r="F105" s="2">
        <v>1209</v>
      </c>
      <c r="G105" s="2">
        <v>978</v>
      </c>
      <c r="H105" s="2">
        <v>928</v>
      </c>
      <c r="I105" s="2">
        <v>963</v>
      </c>
      <c r="J105" s="2">
        <v>968</v>
      </c>
      <c r="K105" s="2">
        <v>970</v>
      </c>
      <c r="L105" s="2">
        <v>968</v>
      </c>
      <c r="M105" s="2">
        <v>947</v>
      </c>
      <c r="N105" s="2">
        <v>947</v>
      </c>
      <c r="O105" s="2">
        <v>944</v>
      </c>
      <c r="P105" s="2">
        <v>937</v>
      </c>
      <c r="Q105" s="2">
        <v>942</v>
      </c>
    </row>
    <row r="106" spans="1:17" x14ac:dyDescent="0.35">
      <c r="A106" s="24" t="s">
        <v>8</v>
      </c>
      <c r="B106" s="24" t="s">
        <v>8</v>
      </c>
      <c r="C106" s="24" t="s">
        <v>17</v>
      </c>
      <c r="D106" s="2">
        <v>1388</v>
      </c>
      <c r="E106" s="2">
        <v>1369</v>
      </c>
      <c r="F106" s="2">
        <v>1371</v>
      </c>
      <c r="G106" s="2">
        <v>1367</v>
      </c>
      <c r="H106" s="2">
        <v>1235</v>
      </c>
      <c r="I106" s="2">
        <v>1273</v>
      </c>
      <c r="J106" s="2">
        <v>1264</v>
      </c>
      <c r="K106" s="2">
        <v>1254</v>
      </c>
      <c r="L106" s="2">
        <v>1254</v>
      </c>
      <c r="M106" s="2">
        <v>1254</v>
      </c>
      <c r="N106" s="2">
        <v>1232</v>
      </c>
      <c r="O106" s="2">
        <v>1213</v>
      </c>
      <c r="P106" s="2">
        <v>1217</v>
      </c>
      <c r="Q106" s="2">
        <v>1217</v>
      </c>
    </row>
    <row r="107" spans="1:17" x14ac:dyDescent="0.35">
      <c r="A107" s="24" t="s">
        <v>8</v>
      </c>
      <c r="B107" s="24" t="s">
        <v>8</v>
      </c>
      <c r="C107" s="24" t="s">
        <v>18</v>
      </c>
      <c r="D107" s="2">
        <v>1958</v>
      </c>
      <c r="E107" s="2">
        <v>1959</v>
      </c>
      <c r="F107" s="2">
        <v>1957</v>
      </c>
      <c r="G107" s="2">
        <v>1761</v>
      </c>
      <c r="H107" s="2">
        <v>1650</v>
      </c>
      <c r="I107" s="2">
        <v>1650</v>
      </c>
      <c r="J107" s="2">
        <v>1664</v>
      </c>
      <c r="K107" s="2">
        <v>1649</v>
      </c>
      <c r="L107" s="2">
        <v>1639</v>
      </c>
      <c r="M107" s="2">
        <v>1595</v>
      </c>
      <c r="N107" s="2">
        <v>1579</v>
      </c>
      <c r="O107" s="2">
        <v>1579</v>
      </c>
      <c r="P107" s="2">
        <v>1550</v>
      </c>
      <c r="Q107" s="2">
        <v>1537</v>
      </c>
    </row>
    <row r="108" spans="1:17" x14ac:dyDescent="0.35">
      <c r="A108" s="24" t="s">
        <v>8</v>
      </c>
      <c r="B108" s="24" t="s">
        <v>8</v>
      </c>
      <c r="C108" s="24" t="s">
        <v>19</v>
      </c>
      <c r="D108" s="2">
        <v>1049</v>
      </c>
      <c r="E108" s="2">
        <v>1050</v>
      </c>
      <c r="F108" s="2">
        <v>1053</v>
      </c>
      <c r="G108" s="2">
        <v>985</v>
      </c>
      <c r="H108" s="2">
        <v>916</v>
      </c>
      <c r="I108" s="2">
        <v>916</v>
      </c>
      <c r="J108" s="2">
        <v>931</v>
      </c>
      <c r="K108" s="2">
        <v>924</v>
      </c>
      <c r="L108" s="2">
        <v>924</v>
      </c>
      <c r="M108" s="2">
        <v>882</v>
      </c>
      <c r="N108" s="2">
        <v>866</v>
      </c>
      <c r="O108" s="2">
        <v>866</v>
      </c>
      <c r="P108" s="2">
        <v>837</v>
      </c>
      <c r="Q108" s="2">
        <v>835</v>
      </c>
    </row>
    <row r="109" spans="1:17" x14ac:dyDescent="0.35">
      <c r="A109" s="24" t="s">
        <v>8</v>
      </c>
      <c r="B109" s="24" t="s">
        <v>8</v>
      </c>
      <c r="C109" s="24" t="s">
        <v>20</v>
      </c>
      <c r="D109" s="2">
        <v>909</v>
      </c>
      <c r="E109" s="2">
        <v>909</v>
      </c>
      <c r="F109" s="2">
        <v>904</v>
      </c>
      <c r="G109" s="2">
        <v>776</v>
      </c>
      <c r="H109" s="2">
        <v>734</v>
      </c>
      <c r="I109" s="2">
        <v>734</v>
      </c>
      <c r="J109" s="2">
        <v>733</v>
      </c>
      <c r="K109" s="2">
        <v>725</v>
      </c>
      <c r="L109" s="2">
        <v>715</v>
      </c>
      <c r="M109" s="2">
        <v>713</v>
      </c>
      <c r="N109" s="2">
        <v>713</v>
      </c>
      <c r="O109" s="2">
        <v>713</v>
      </c>
      <c r="P109" s="2">
        <v>713</v>
      </c>
      <c r="Q109" s="2">
        <v>702</v>
      </c>
    </row>
    <row r="110" spans="1:17" x14ac:dyDescent="0.35">
      <c r="A110" s="24" t="s">
        <v>8</v>
      </c>
      <c r="B110" s="24" t="s">
        <v>22</v>
      </c>
      <c r="C110" s="24" t="s">
        <v>7</v>
      </c>
      <c r="D110" s="2">
        <v>135</v>
      </c>
      <c r="E110" s="2">
        <v>167</v>
      </c>
      <c r="F110" s="2">
        <v>225</v>
      </c>
      <c r="G110" s="2">
        <v>437</v>
      </c>
      <c r="H110" s="2">
        <v>515</v>
      </c>
      <c r="I110" s="2">
        <v>554</v>
      </c>
      <c r="J110" s="2">
        <v>624</v>
      </c>
      <c r="K110" s="2">
        <v>623</v>
      </c>
      <c r="L110" s="2">
        <v>669</v>
      </c>
      <c r="M110" s="2">
        <v>608</v>
      </c>
      <c r="N110" s="2">
        <v>577</v>
      </c>
      <c r="O110" s="2">
        <v>636</v>
      </c>
      <c r="P110" s="2">
        <v>710</v>
      </c>
      <c r="Q110" s="2">
        <v>693</v>
      </c>
    </row>
    <row r="111" spans="1:17" x14ac:dyDescent="0.35">
      <c r="A111" s="24" t="s">
        <v>8</v>
      </c>
      <c r="B111" s="24" t="s">
        <v>8</v>
      </c>
      <c r="C111" s="24" t="s">
        <v>9</v>
      </c>
      <c r="D111" s="2">
        <v>51</v>
      </c>
      <c r="E111" s="2">
        <v>84</v>
      </c>
      <c r="F111" s="2">
        <v>97</v>
      </c>
      <c r="G111" s="2">
        <v>115</v>
      </c>
      <c r="H111" s="2">
        <v>154</v>
      </c>
      <c r="I111" s="2">
        <v>168</v>
      </c>
      <c r="J111" s="2">
        <v>223</v>
      </c>
      <c r="K111" s="2">
        <v>229</v>
      </c>
      <c r="L111" s="2">
        <v>210</v>
      </c>
      <c r="M111" s="2">
        <v>200</v>
      </c>
      <c r="N111" s="2">
        <v>196</v>
      </c>
      <c r="O111" s="2">
        <v>210</v>
      </c>
      <c r="P111" s="2">
        <v>246</v>
      </c>
      <c r="Q111" s="2">
        <v>241</v>
      </c>
    </row>
    <row r="112" spans="1:17" x14ac:dyDescent="0.35">
      <c r="A112" s="24" t="s">
        <v>8</v>
      </c>
      <c r="B112" s="24" t="s">
        <v>8</v>
      </c>
      <c r="C112" s="24" t="s">
        <v>10</v>
      </c>
      <c r="D112" s="2">
        <v>48</v>
      </c>
      <c r="E112" s="2">
        <v>65</v>
      </c>
      <c r="F112" s="2">
        <v>67</v>
      </c>
      <c r="G112" s="2">
        <v>66</v>
      </c>
      <c r="H112" s="2">
        <v>97</v>
      </c>
      <c r="I112" s="2">
        <v>106</v>
      </c>
      <c r="J112" s="2">
        <v>106</v>
      </c>
      <c r="K112" s="2">
        <v>122</v>
      </c>
      <c r="L112" s="2">
        <v>120</v>
      </c>
      <c r="M112" s="2">
        <v>117</v>
      </c>
      <c r="N112" s="2">
        <v>117</v>
      </c>
      <c r="O112" s="2">
        <v>117</v>
      </c>
      <c r="P112" s="2">
        <v>146</v>
      </c>
      <c r="Q112" s="2">
        <v>165</v>
      </c>
    </row>
    <row r="113" spans="1:17" x14ac:dyDescent="0.35">
      <c r="A113" s="24" t="s">
        <v>8</v>
      </c>
      <c r="B113" s="24" t="s">
        <v>8</v>
      </c>
      <c r="C113" s="24" t="s">
        <v>11</v>
      </c>
      <c r="D113" s="2">
        <v>3</v>
      </c>
      <c r="E113" s="2">
        <v>19</v>
      </c>
      <c r="F113" s="2">
        <v>30</v>
      </c>
      <c r="G113" s="2">
        <v>49</v>
      </c>
      <c r="H113" s="2">
        <v>57</v>
      </c>
      <c r="I113" s="2">
        <v>62</v>
      </c>
      <c r="J113" s="2">
        <v>117</v>
      </c>
      <c r="K113" s="2">
        <v>107</v>
      </c>
      <c r="L113" s="2">
        <v>90</v>
      </c>
      <c r="M113" s="2">
        <v>83</v>
      </c>
      <c r="N113" s="2">
        <v>79</v>
      </c>
      <c r="O113" s="2">
        <v>93</v>
      </c>
      <c r="P113" s="2">
        <v>100</v>
      </c>
      <c r="Q113" s="2">
        <v>76</v>
      </c>
    </row>
    <row r="114" spans="1:17" x14ac:dyDescent="0.35">
      <c r="A114" s="24" t="s">
        <v>8</v>
      </c>
      <c r="B114" s="24" t="s">
        <v>8</v>
      </c>
      <c r="C114" s="24" t="s">
        <v>12</v>
      </c>
      <c r="D114" s="2">
        <v>34</v>
      </c>
      <c r="E114" s="2">
        <v>34</v>
      </c>
      <c r="F114" s="2">
        <v>77</v>
      </c>
      <c r="G114" s="2">
        <v>92</v>
      </c>
      <c r="H114" s="2">
        <v>99</v>
      </c>
      <c r="I114" s="2">
        <v>106</v>
      </c>
      <c r="J114" s="2">
        <v>106</v>
      </c>
      <c r="K114" s="2">
        <v>101</v>
      </c>
      <c r="L114" s="2">
        <v>130</v>
      </c>
      <c r="M114" s="2">
        <v>116</v>
      </c>
      <c r="N114" s="2">
        <v>113</v>
      </c>
      <c r="O114" s="2">
        <v>113</v>
      </c>
      <c r="P114" s="2">
        <v>119</v>
      </c>
      <c r="Q114" s="2">
        <v>118</v>
      </c>
    </row>
    <row r="115" spans="1:17" x14ac:dyDescent="0.35">
      <c r="A115" s="24" t="s">
        <v>8</v>
      </c>
      <c r="B115" s="24" t="s">
        <v>8</v>
      </c>
      <c r="C115" s="24" t="s">
        <v>13</v>
      </c>
      <c r="D115" s="2">
        <v>34</v>
      </c>
      <c r="E115" s="2">
        <v>34</v>
      </c>
      <c r="F115" s="2">
        <v>35</v>
      </c>
      <c r="G115" s="2">
        <v>50</v>
      </c>
      <c r="H115" s="2">
        <v>50</v>
      </c>
      <c r="I115" s="2">
        <v>57</v>
      </c>
      <c r="J115" s="2">
        <v>57</v>
      </c>
      <c r="K115" s="2">
        <v>52</v>
      </c>
      <c r="L115" s="2">
        <v>66</v>
      </c>
      <c r="M115" s="2">
        <v>52</v>
      </c>
      <c r="N115" s="2">
        <v>49</v>
      </c>
      <c r="O115" s="2">
        <v>49</v>
      </c>
      <c r="P115" s="2">
        <v>47</v>
      </c>
      <c r="Q115" s="2">
        <v>47</v>
      </c>
    </row>
    <row r="116" spans="1:17" x14ac:dyDescent="0.35">
      <c r="A116" s="24" t="s">
        <v>8</v>
      </c>
      <c r="B116" s="24" t="s">
        <v>8</v>
      </c>
      <c r="C116" s="24" t="s">
        <v>14</v>
      </c>
      <c r="D116" s="2" t="s">
        <v>23</v>
      </c>
      <c r="E116" s="2" t="s">
        <v>23</v>
      </c>
      <c r="F116" s="2">
        <v>42</v>
      </c>
      <c r="G116" s="2">
        <v>42</v>
      </c>
      <c r="H116" s="2">
        <v>49</v>
      </c>
      <c r="I116" s="2">
        <v>49</v>
      </c>
      <c r="J116" s="2">
        <v>49</v>
      </c>
      <c r="K116" s="2">
        <v>49</v>
      </c>
      <c r="L116" s="2">
        <v>64</v>
      </c>
      <c r="M116" s="2">
        <v>64</v>
      </c>
      <c r="N116" s="2">
        <v>64</v>
      </c>
      <c r="O116" s="2">
        <v>64</v>
      </c>
      <c r="P116" s="2">
        <v>72</v>
      </c>
      <c r="Q116" s="2">
        <v>71</v>
      </c>
    </row>
    <row r="117" spans="1:17" x14ac:dyDescent="0.35">
      <c r="A117" s="24" t="s">
        <v>8</v>
      </c>
      <c r="B117" s="24" t="s">
        <v>8</v>
      </c>
      <c r="C117" s="24" t="s">
        <v>15</v>
      </c>
      <c r="D117" s="2">
        <v>35</v>
      </c>
      <c r="E117" s="2">
        <v>35</v>
      </c>
      <c r="F117" s="2">
        <v>6</v>
      </c>
      <c r="G117" s="2">
        <v>124</v>
      </c>
      <c r="H117" s="2">
        <v>151</v>
      </c>
      <c r="I117" s="2">
        <v>169</v>
      </c>
      <c r="J117" s="2">
        <v>223</v>
      </c>
      <c r="K117" s="2">
        <v>214</v>
      </c>
      <c r="L117" s="2">
        <v>251</v>
      </c>
      <c r="M117" s="2">
        <v>230</v>
      </c>
      <c r="N117" s="2">
        <v>187</v>
      </c>
      <c r="O117" s="2">
        <v>232</v>
      </c>
      <c r="P117" s="2">
        <v>252</v>
      </c>
      <c r="Q117" s="2">
        <v>252</v>
      </c>
    </row>
    <row r="118" spans="1:17" x14ac:dyDescent="0.35">
      <c r="A118" s="24" t="s">
        <v>8</v>
      </c>
      <c r="B118" s="24" t="s">
        <v>8</v>
      </c>
      <c r="C118" s="24" t="s">
        <v>16</v>
      </c>
      <c r="D118" s="2">
        <v>35</v>
      </c>
      <c r="E118" s="2">
        <v>35</v>
      </c>
      <c r="F118" s="2" t="s">
        <v>23</v>
      </c>
      <c r="G118" s="2">
        <v>37</v>
      </c>
      <c r="H118" s="2">
        <v>43</v>
      </c>
      <c r="I118" s="2">
        <v>8</v>
      </c>
      <c r="J118" s="2">
        <v>19</v>
      </c>
      <c r="K118" s="2">
        <v>16</v>
      </c>
      <c r="L118" s="2">
        <v>16</v>
      </c>
      <c r="M118" s="2">
        <v>27</v>
      </c>
      <c r="N118" s="2">
        <v>21</v>
      </c>
      <c r="O118" s="2">
        <v>20</v>
      </c>
      <c r="P118" s="2">
        <v>19</v>
      </c>
      <c r="Q118" s="2">
        <v>19</v>
      </c>
    </row>
    <row r="119" spans="1:17" x14ac:dyDescent="0.35">
      <c r="A119" s="24" t="s">
        <v>8</v>
      </c>
      <c r="B119" s="24" t="s">
        <v>8</v>
      </c>
      <c r="C119" s="24" t="s">
        <v>17</v>
      </c>
      <c r="D119" s="2" t="s">
        <v>23</v>
      </c>
      <c r="E119" s="2" t="s">
        <v>23</v>
      </c>
      <c r="F119" s="2">
        <v>6</v>
      </c>
      <c r="G119" s="2">
        <v>87</v>
      </c>
      <c r="H119" s="2">
        <v>108</v>
      </c>
      <c r="I119" s="2">
        <v>161</v>
      </c>
      <c r="J119" s="2">
        <v>204</v>
      </c>
      <c r="K119" s="2">
        <v>198</v>
      </c>
      <c r="L119" s="2">
        <v>235</v>
      </c>
      <c r="M119" s="2">
        <v>203</v>
      </c>
      <c r="N119" s="2">
        <v>166</v>
      </c>
      <c r="O119" s="2">
        <v>212</v>
      </c>
      <c r="P119" s="2">
        <v>233</v>
      </c>
      <c r="Q119" s="2">
        <v>233</v>
      </c>
    </row>
    <row r="120" spans="1:17" x14ac:dyDescent="0.35">
      <c r="A120" s="24" t="s">
        <v>8</v>
      </c>
      <c r="B120" s="24" t="s">
        <v>8</v>
      </c>
      <c r="C120" s="24" t="s">
        <v>18</v>
      </c>
      <c r="D120" s="2">
        <v>15</v>
      </c>
      <c r="E120" s="2">
        <v>14</v>
      </c>
      <c r="F120" s="2">
        <v>45</v>
      </c>
      <c r="G120" s="2">
        <v>106</v>
      </c>
      <c r="H120" s="2">
        <v>111</v>
      </c>
      <c r="I120" s="2">
        <v>111</v>
      </c>
      <c r="J120" s="2">
        <v>72</v>
      </c>
      <c r="K120" s="2">
        <v>79</v>
      </c>
      <c r="L120" s="2">
        <v>78</v>
      </c>
      <c r="M120" s="2">
        <v>62</v>
      </c>
      <c r="N120" s="2">
        <v>81</v>
      </c>
      <c r="O120" s="2">
        <v>81</v>
      </c>
      <c r="P120" s="2">
        <v>93</v>
      </c>
      <c r="Q120" s="2">
        <v>82</v>
      </c>
    </row>
    <row r="121" spans="1:17" x14ac:dyDescent="0.35">
      <c r="A121" s="24" t="s">
        <v>8</v>
      </c>
      <c r="B121" s="24" t="s">
        <v>8</v>
      </c>
      <c r="C121" s="24" t="s">
        <v>19</v>
      </c>
      <c r="D121" s="2" t="s">
        <v>23</v>
      </c>
      <c r="E121" s="2" t="s">
        <v>23</v>
      </c>
      <c r="F121" s="2" t="s">
        <v>23</v>
      </c>
      <c r="G121" s="2" t="s">
        <v>23</v>
      </c>
      <c r="H121" s="2" t="s">
        <v>23</v>
      </c>
      <c r="I121" s="2" t="s">
        <v>23</v>
      </c>
      <c r="J121" s="2">
        <v>4</v>
      </c>
      <c r="K121" s="2">
        <v>17</v>
      </c>
      <c r="L121" s="2">
        <v>17</v>
      </c>
      <c r="M121" s="2">
        <v>15</v>
      </c>
      <c r="N121" s="2">
        <v>15</v>
      </c>
      <c r="O121" s="2">
        <v>15</v>
      </c>
      <c r="P121" s="2">
        <v>27</v>
      </c>
      <c r="Q121" s="2">
        <v>27</v>
      </c>
    </row>
    <row r="122" spans="1:17" x14ac:dyDescent="0.35">
      <c r="A122" s="24" t="s">
        <v>8</v>
      </c>
      <c r="B122" s="24" t="s">
        <v>8</v>
      </c>
      <c r="C122" s="24" t="s">
        <v>20</v>
      </c>
      <c r="D122" s="2">
        <v>15</v>
      </c>
      <c r="E122" s="2">
        <v>14</v>
      </c>
      <c r="F122" s="2">
        <v>45</v>
      </c>
      <c r="G122" s="2">
        <v>106</v>
      </c>
      <c r="H122" s="2">
        <v>111</v>
      </c>
      <c r="I122" s="2">
        <v>111</v>
      </c>
      <c r="J122" s="2">
        <v>68</v>
      </c>
      <c r="K122" s="2">
        <v>62</v>
      </c>
      <c r="L122" s="2">
        <v>61</v>
      </c>
      <c r="M122" s="2">
        <v>47</v>
      </c>
      <c r="N122" s="2">
        <v>66</v>
      </c>
      <c r="O122" s="2">
        <v>66</v>
      </c>
      <c r="P122" s="2">
        <v>66</v>
      </c>
      <c r="Q122" s="2">
        <v>55</v>
      </c>
    </row>
    <row r="123" spans="1:17" x14ac:dyDescent="0.35">
      <c r="A123" s="24" t="s">
        <v>89</v>
      </c>
      <c r="B123" s="24" t="s">
        <v>6</v>
      </c>
      <c r="C123" s="24" t="s">
        <v>7</v>
      </c>
      <c r="D123" s="2">
        <v>9429</v>
      </c>
      <c r="E123" s="2">
        <v>9330</v>
      </c>
      <c r="F123" s="2">
        <v>9231</v>
      </c>
      <c r="G123" s="2">
        <v>8438</v>
      </c>
      <c r="H123" s="2">
        <v>7669</v>
      </c>
      <c r="I123" s="2">
        <v>7783</v>
      </c>
      <c r="J123" s="2">
        <v>7809</v>
      </c>
      <c r="K123" s="2">
        <v>7774</v>
      </c>
      <c r="L123" s="2">
        <v>7715</v>
      </c>
      <c r="M123" s="2">
        <v>7666</v>
      </c>
      <c r="N123" s="2">
        <v>7638</v>
      </c>
      <c r="O123" s="2">
        <v>7653</v>
      </c>
      <c r="P123" s="2">
        <v>7607</v>
      </c>
      <c r="Q123" s="2">
        <v>7397</v>
      </c>
    </row>
    <row r="124" spans="1:17" x14ac:dyDescent="0.35">
      <c r="A124" s="24" t="s">
        <v>8</v>
      </c>
      <c r="B124" s="24" t="s">
        <v>8</v>
      </c>
      <c r="C124" s="24" t="s">
        <v>9</v>
      </c>
      <c r="D124" s="2">
        <v>2572</v>
      </c>
      <c r="E124" s="2">
        <v>2444</v>
      </c>
      <c r="F124" s="2">
        <v>2390</v>
      </c>
      <c r="G124" s="2">
        <v>2041</v>
      </c>
      <c r="H124" s="2">
        <v>1980</v>
      </c>
      <c r="I124" s="2">
        <v>2000</v>
      </c>
      <c r="J124" s="2">
        <v>2040</v>
      </c>
      <c r="K124" s="2">
        <v>2038</v>
      </c>
      <c r="L124" s="2">
        <v>2012</v>
      </c>
      <c r="M124" s="2">
        <v>2005</v>
      </c>
      <c r="N124" s="2">
        <v>2001</v>
      </c>
      <c r="O124" s="2">
        <v>2007</v>
      </c>
      <c r="P124" s="2">
        <v>2007</v>
      </c>
      <c r="Q124" s="2">
        <v>2038</v>
      </c>
    </row>
    <row r="125" spans="1:17" x14ac:dyDescent="0.35">
      <c r="A125" s="24" t="s">
        <v>8</v>
      </c>
      <c r="B125" s="24" t="s">
        <v>8</v>
      </c>
      <c r="C125" s="24" t="s">
        <v>10</v>
      </c>
      <c r="D125" s="2">
        <v>1356</v>
      </c>
      <c r="E125" s="2">
        <v>1270</v>
      </c>
      <c r="F125" s="2">
        <v>1232</v>
      </c>
      <c r="G125" s="2">
        <v>1030</v>
      </c>
      <c r="H125" s="2">
        <v>1065</v>
      </c>
      <c r="I125" s="2">
        <v>1050</v>
      </c>
      <c r="J125" s="2">
        <v>1077</v>
      </c>
      <c r="K125" s="2">
        <v>1076</v>
      </c>
      <c r="L125" s="2">
        <v>1071</v>
      </c>
      <c r="M125" s="2">
        <v>1068</v>
      </c>
      <c r="N125" s="2">
        <v>1068</v>
      </c>
      <c r="O125" s="2">
        <v>1063</v>
      </c>
      <c r="P125" s="2">
        <v>1068</v>
      </c>
      <c r="Q125" s="2">
        <v>1071</v>
      </c>
    </row>
    <row r="126" spans="1:17" x14ac:dyDescent="0.35">
      <c r="A126" s="24" t="s">
        <v>8</v>
      </c>
      <c r="B126" s="24" t="s">
        <v>8</v>
      </c>
      <c r="C126" s="24" t="s">
        <v>11</v>
      </c>
      <c r="D126" s="2">
        <v>1216</v>
      </c>
      <c r="E126" s="2">
        <v>1174</v>
      </c>
      <c r="F126" s="2">
        <v>1158</v>
      </c>
      <c r="G126" s="2">
        <v>1011</v>
      </c>
      <c r="H126" s="2">
        <v>915</v>
      </c>
      <c r="I126" s="2">
        <v>950</v>
      </c>
      <c r="J126" s="2">
        <v>963</v>
      </c>
      <c r="K126" s="2">
        <v>962</v>
      </c>
      <c r="L126" s="2">
        <v>941</v>
      </c>
      <c r="M126" s="2">
        <v>937</v>
      </c>
      <c r="N126" s="2">
        <v>933</v>
      </c>
      <c r="O126" s="2">
        <v>944</v>
      </c>
      <c r="P126" s="2">
        <v>939</v>
      </c>
      <c r="Q126" s="2">
        <v>967</v>
      </c>
    </row>
    <row r="127" spans="1:17" x14ac:dyDescent="0.35">
      <c r="A127" s="24" t="s">
        <v>8</v>
      </c>
      <c r="B127" s="24" t="s">
        <v>8</v>
      </c>
      <c r="C127" s="24" t="s">
        <v>12</v>
      </c>
      <c r="D127" s="2">
        <v>2825</v>
      </c>
      <c r="E127" s="2">
        <v>2810</v>
      </c>
      <c r="F127" s="2">
        <v>2771</v>
      </c>
      <c r="G127" s="2">
        <v>2446</v>
      </c>
      <c r="H127" s="2">
        <v>2196</v>
      </c>
      <c r="I127" s="2">
        <v>2206</v>
      </c>
      <c r="J127" s="2">
        <v>2191</v>
      </c>
      <c r="K127" s="2">
        <v>2173</v>
      </c>
      <c r="L127" s="2">
        <v>2165</v>
      </c>
      <c r="M127" s="2">
        <v>2143</v>
      </c>
      <c r="N127" s="2">
        <v>2136</v>
      </c>
      <c r="O127" s="2">
        <v>2129</v>
      </c>
      <c r="P127" s="2">
        <v>2109</v>
      </c>
      <c r="Q127" s="2">
        <v>1891</v>
      </c>
    </row>
    <row r="128" spans="1:17" x14ac:dyDescent="0.35">
      <c r="A128" s="24" t="s">
        <v>8</v>
      </c>
      <c r="B128" s="24" t="s">
        <v>8</v>
      </c>
      <c r="C128" s="24" t="s">
        <v>13</v>
      </c>
      <c r="D128" s="2">
        <v>1706</v>
      </c>
      <c r="E128" s="2">
        <v>1701</v>
      </c>
      <c r="F128" s="2">
        <v>1688</v>
      </c>
      <c r="G128" s="2">
        <v>1554</v>
      </c>
      <c r="H128" s="2">
        <v>1386</v>
      </c>
      <c r="I128" s="2">
        <v>1383</v>
      </c>
      <c r="J128" s="2">
        <v>1369</v>
      </c>
      <c r="K128" s="2">
        <v>1351</v>
      </c>
      <c r="L128" s="2">
        <v>1346</v>
      </c>
      <c r="M128" s="2">
        <v>1339</v>
      </c>
      <c r="N128" s="2">
        <v>1339</v>
      </c>
      <c r="O128" s="2">
        <v>1333</v>
      </c>
      <c r="P128" s="2">
        <v>1335</v>
      </c>
      <c r="Q128" s="2">
        <v>1161</v>
      </c>
    </row>
    <row r="129" spans="1:17" x14ac:dyDescent="0.35">
      <c r="A129" s="24" t="s">
        <v>8</v>
      </c>
      <c r="B129" s="24" t="s">
        <v>8</v>
      </c>
      <c r="C129" s="24" t="s">
        <v>14</v>
      </c>
      <c r="D129" s="2">
        <v>1119</v>
      </c>
      <c r="E129" s="2">
        <v>1109</v>
      </c>
      <c r="F129" s="2">
        <v>1083</v>
      </c>
      <c r="G129" s="2">
        <v>892</v>
      </c>
      <c r="H129" s="2">
        <v>810</v>
      </c>
      <c r="I129" s="2">
        <v>823</v>
      </c>
      <c r="J129" s="2">
        <v>822</v>
      </c>
      <c r="K129" s="2">
        <v>822</v>
      </c>
      <c r="L129" s="2">
        <v>819</v>
      </c>
      <c r="M129" s="2">
        <v>804</v>
      </c>
      <c r="N129" s="2">
        <v>797</v>
      </c>
      <c r="O129" s="2">
        <v>796</v>
      </c>
      <c r="P129" s="2">
        <v>774</v>
      </c>
      <c r="Q129" s="2">
        <v>730</v>
      </c>
    </row>
    <row r="130" spans="1:17" x14ac:dyDescent="0.35">
      <c r="A130" s="24" t="s">
        <v>8</v>
      </c>
      <c r="B130" s="24" t="s">
        <v>8</v>
      </c>
      <c r="C130" s="24" t="s">
        <v>15</v>
      </c>
      <c r="D130" s="2">
        <v>2051</v>
      </c>
      <c r="E130" s="2">
        <v>2092</v>
      </c>
      <c r="F130" s="2">
        <v>2110</v>
      </c>
      <c r="G130" s="2">
        <v>2055</v>
      </c>
      <c r="H130" s="2">
        <v>1788</v>
      </c>
      <c r="I130" s="2">
        <v>1853</v>
      </c>
      <c r="J130" s="2">
        <v>1865</v>
      </c>
      <c r="K130" s="2">
        <v>1869</v>
      </c>
      <c r="L130" s="2">
        <v>1864</v>
      </c>
      <c r="M130" s="2">
        <v>1833</v>
      </c>
      <c r="N130" s="2">
        <v>1835</v>
      </c>
      <c r="O130" s="2">
        <v>1846</v>
      </c>
      <c r="P130" s="2">
        <v>1835</v>
      </c>
      <c r="Q130" s="2">
        <v>1822</v>
      </c>
    </row>
    <row r="131" spans="1:17" x14ac:dyDescent="0.35">
      <c r="A131" s="24" t="s">
        <v>8</v>
      </c>
      <c r="B131" s="24" t="s">
        <v>8</v>
      </c>
      <c r="C131" s="24" t="s">
        <v>16</v>
      </c>
      <c r="D131" s="2">
        <v>1301</v>
      </c>
      <c r="E131" s="2">
        <v>1315</v>
      </c>
      <c r="F131" s="2">
        <v>1325</v>
      </c>
      <c r="G131" s="2">
        <v>1239</v>
      </c>
      <c r="H131" s="2">
        <v>1101</v>
      </c>
      <c r="I131" s="2">
        <v>1106</v>
      </c>
      <c r="J131" s="2">
        <v>1116</v>
      </c>
      <c r="K131" s="2">
        <v>1124</v>
      </c>
      <c r="L131" s="2">
        <v>1119</v>
      </c>
      <c r="M131" s="2">
        <v>1122</v>
      </c>
      <c r="N131" s="2">
        <v>1120</v>
      </c>
      <c r="O131" s="2">
        <v>1107</v>
      </c>
      <c r="P131" s="2">
        <v>1107</v>
      </c>
      <c r="Q131" s="2">
        <v>1094</v>
      </c>
    </row>
    <row r="132" spans="1:17" x14ac:dyDescent="0.35">
      <c r="A132" s="24" t="s">
        <v>8</v>
      </c>
      <c r="B132" s="24" t="s">
        <v>8</v>
      </c>
      <c r="C132" s="24" t="s">
        <v>17</v>
      </c>
      <c r="D132" s="2">
        <v>750</v>
      </c>
      <c r="E132" s="2">
        <v>777</v>
      </c>
      <c r="F132" s="2">
        <v>785</v>
      </c>
      <c r="G132" s="2">
        <v>816</v>
      </c>
      <c r="H132" s="2">
        <v>687</v>
      </c>
      <c r="I132" s="2">
        <v>747</v>
      </c>
      <c r="J132" s="2">
        <v>749</v>
      </c>
      <c r="K132" s="2">
        <v>745</v>
      </c>
      <c r="L132" s="2">
        <v>745</v>
      </c>
      <c r="M132" s="2">
        <v>711</v>
      </c>
      <c r="N132" s="2">
        <v>715</v>
      </c>
      <c r="O132" s="2">
        <v>739</v>
      </c>
      <c r="P132" s="2">
        <v>728</v>
      </c>
      <c r="Q132" s="2">
        <v>728</v>
      </c>
    </row>
    <row r="133" spans="1:17" x14ac:dyDescent="0.35">
      <c r="A133" s="24" t="s">
        <v>8</v>
      </c>
      <c r="B133" s="24" t="s">
        <v>8</v>
      </c>
      <c r="C133" s="24" t="s">
        <v>18</v>
      </c>
      <c r="D133" s="2">
        <v>1981</v>
      </c>
      <c r="E133" s="2">
        <v>1984</v>
      </c>
      <c r="F133" s="2">
        <v>1960</v>
      </c>
      <c r="G133" s="2">
        <v>1896</v>
      </c>
      <c r="H133" s="2">
        <v>1705</v>
      </c>
      <c r="I133" s="2">
        <v>1724</v>
      </c>
      <c r="J133" s="2">
        <v>1713</v>
      </c>
      <c r="K133" s="2">
        <v>1694</v>
      </c>
      <c r="L133" s="2">
        <v>1674</v>
      </c>
      <c r="M133" s="2">
        <v>1685</v>
      </c>
      <c r="N133" s="2">
        <v>1666</v>
      </c>
      <c r="O133" s="2">
        <v>1671</v>
      </c>
      <c r="P133" s="2">
        <v>1656</v>
      </c>
      <c r="Q133" s="2">
        <v>1646</v>
      </c>
    </row>
    <row r="134" spans="1:17" x14ac:dyDescent="0.35">
      <c r="A134" s="24" t="s">
        <v>8</v>
      </c>
      <c r="B134" s="24" t="s">
        <v>8</v>
      </c>
      <c r="C134" s="24" t="s">
        <v>19</v>
      </c>
      <c r="D134" s="2">
        <v>914</v>
      </c>
      <c r="E134" s="2">
        <v>935</v>
      </c>
      <c r="F134" s="2">
        <v>935</v>
      </c>
      <c r="G134" s="2">
        <v>934</v>
      </c>
      <c r="H134" s="2">
        <v>819</v>
      </c>
      <c r="I134" s="2">
        <v>824</v>
      </c>
      <c r="J134" s="2">
        <v>835</v>
      </c>
      <c r="K134" s="2">
        <v>827</v>
      </c>
      <c r="L134" s="2">
        <v>827</v>
      </c>
      <c r="M134" s="2">
        <v>838</v>
      </c>
      <c r="N134" s="2">
        <v>831</v>
      </c>
      <c r="O134" s="2">
        <v>836</v>
      </c>
      <c r="P134" s="2">
        <v>836</v>
      </c>
      <c r="Q134" s="2">
        <v>831</v>
      </c>
    </row>
    <row r="135" spans="1:17" x14ac:dyDescent="0.35">
      <c r="A135" s="24" t="s">
        <v>8</v>
      </c>
      <c r="B135" s="24" t="s">
        <v>8</v>
      </c>
      <c r="C135" s="24" t="s">
        <v>20</v>
      </c>
      <c r="D135" s="2">
        <v>1067</v>
      </c>
      <c r="E135" s="2">
        <v>1049</v>
      </c>
      <c r="F135" s="2">
        <v>1025</v>
      </c>
      <c r="G135" s="2">
        <v>962</v>
      </c>
      <c r="H135" s="2">
        <v>886</v>
      </c>
      <c r="I135" s="2">
        <v>900</v>
      </c>
      <c r="J135" s="2">
        <v>878</v>
      </c>
      <c r="K135" s="2">
        <v>867</v>
      </c>
      <c r="L135" s="2">
        <v>847</v>
      </c>
      <c r="M135" s="2">
        <v>847</v>
      </c>
      <c r="N135" s="2">
        <v>835</v>
      </c>
      <c r="O135" s="2">
        <v>835</v>
      </c>
      <c r="P135" s="2">
        <v>820</v>
      </c>
      <c r="Q135" s="2">
        <v>815</v>
      </c>
    </row>
    <row r="136" spans="1:17" x14ac:dyDescent="0.35">
      <c r="A136" s="24" t="s">
        <v>8</v>
      </c>
      <c r="B136" s="24" t="s">
        <v>21</v>
      </c>
      <c r="C136" s="24" t="s">
        <v>7</v>
      </c>
      <c r="D136" s="2">
        <v>9365</v>
      </c>
      <c r="E136" s="2">
        <v>9270</v>
      </c>
      <c r="F136" s="2">
        <v>9195</v>
      </c>
      <c r="G136" s="2">
        <v>8325</v>
      </c>
      <c r="H136" s="2">
        <v>7554</v>
      </c>
      <c r="I136" s="2">
        <v>7586</v>
      </c>
      <c r="J136" s="2">
        <v>7580</v>
      </c>
      <c r="K136" s="2">
        <v>7547</v>
      </c>
      <c r="L136" s="2">
        <v>7491</v>
      </c>
      <c r="M136" s="2">
        <v>7442</v>
      </c>
      <c r="N136" s="2">
        <v>7402</v>
      </c>
      <c r="O136" s="2">
        <v>7434</v>
      </c>
      <c r="P136" s="2">
        <v>7390</v>
      </c>
      <c r="Q136" s="2">
        <v>7156</v>
      </c>
    </row>
    <row r="137" spans="1:17" x14ac:dyDescent="0.35">
      <c r="A137" s="24" t="s">
        <v>8</v>
      </c>
      <c r="B137" s="24" t="s">
        <v>8</v>
      </c>
      <c r="C137" s="24" t="s">
        <v>9</v>
      </c>
      <c r="D137" s="2">
        <v>2572</v>
      </c>
      <c r="E137" s="2">
        <v>2444</v>
      </c>
      <c r="F137" s="2">
        <v>2390</v>
      </c>
      <c r="G137" s="2">
        <v>2041</v>
      </c>
      <c r="H137" s="2">
        <v>1972</v>
      </c>
      <c r="I137" s="2">
        <v>1992</v>
      </c>
      <c r="J137" s="2">
        <v>2009</v>
      </c>
      <c r="K137" s="2">
        <v>2009</v>
      </c>
      <c r="L137" s="2">
        <v>1983</v>
      </c>
      <c r="M137" s="2">
        <v>1976</v>
      </c>
      <c r="N137" s="2">
        <v>1972</v>
      </c>
      <c r="O137" s="2">
        <v>1978</v>
      </c>
      <c r="P137" s="2">
        <v>1977</v>
      </c>
      <c r="Q137" s="2">
        <v>1984</v>
      </c>
    </row>
    <row r="138" spans="1:17" x14ac:dyDescent="0.35">
      <c r="A138" s="24" t="s">
        <v>8</v>
      </c>
      <c r="B138" s="24" t="s">
        <v>8</v>
      </c>
      <c r="C138" s="24" t="s">
        <v>10</v>
      </c>
      <c r="D138" s="2">
        <v>1356</v>
      </c>
      <c r="E138" s="2">
        <v>1270</v>
      </c>
      <c r="F138" s="2">
        <v>1232</v>
      </c>
      <c r="G138" s="2">
        <v>1030</v>
      </c>
      <c r="H138" s="2">
        <v>1057</v>
      </c>
      <c r="I138" s="2">
        <v>1042</v>
      </c>
      <c r="J138" s="2">
        <v>1055</v>
      </c>
      <c r="K138" s="2">
        <v>1054</v>
      </c>
      <c r="L138" s="2">
        <v>1049</v>
      </c>
      <c r="M138" s="2">
        <v>1046</v>
      </c>
      <c r="N138" s="2">
        <v>1046</v>
      </c>
      <c r="O138" s="2">
        <v>1041</v>
      </c>
      <c r="P138" s="2">
        <v>1045</v>
      </c>
      <c r="Q138" s="2">
        <v>1033</v>
      </c>
    </row>
    <row r="139" spans="1:17" x14ac:dyDescent="0.35">
      <c r="A139" s="24" t="s">
        <v>8</v>
      </c>
      <c r="B139" s="24" t="s">
        <v>8</v>
      </c>
      <c r="C139" s="24" t="s">
        <v>11</v>
      </c>
      <c r="D139" s="2">
        <v>1216</v>
      </c>
      <c r="E139" s="2">
        <v>1174</v>
      </c>
      <c r="F139" s="2">
        <v>1158</v>
      </c>
      <c r="G139" s="2">
        <v>1011</v>
      </c>
      <c r="H139" s="2">
        <v>915</v>
      </c>
      <c r="I139" s="2">
        <v>950</v>
      </c>
      <c r="J139" s="2">
        <v>954</v>
      </c>
      <c r="K139" s="2">
        <v>955</v>
      </c>
      <c r="L139" s="2">
        <v>934</v>
      </c>
      <c r="M139" s="2">
        <v>930</v>
      </c>
      <c r="N139" s="2">
        <v>926</v>
      </c>
      <c r="O139" s="2">
        <v>937</v>
      </c>
      <c r="P139" s="2">
        <v>932</v>
      </c>
      <c r="Q139" s="2">
        <v>951</v>
      </c>
    </row>
    <row r="140" spans="1:17" x14ac:dyDescent="0.35">
      <c r="A140" s="24" t="s">
        <v>8</v>
      </c>
      <c r="B140" s="24" t="s">
        <v>8</v>
      </c>
      <c r="C140" s="24" t="s">
        <v>12</v>
      </c>
      <c r="D140" s="2">
        <v>2800</v>
      </c>
      <c r="E140" s="2">
        <v>2785</v>
      </c>
      <c r="F140" s="2">
        <v>2746</v>
      </c>
      <c r="G140" s="2">
        <v>2414</v>
      </c>
      <c r="H140" s="2">
        <v>2164</v>
      </c>
      <c r="I140" s="2">
        <v>2161</v>
      </c>
      <c r="J140" s="2">
        <v>2146</v>
      </c>
      <c r="K140" s="2">
        <v>2128</v>
      </c>
      <c r="L140" s="2">
        <v>2120</v>
      </c>
      <c r="M140" s="2">
        <v>2098</v>
      </c>
      <c r="N140" s="2">
        <v>2091</v>
      </c>
      <c r="O140" s="2">
        <v>2084</v>
      </c>
      <c r="P140" s="2">
        <v>2067</v>
      </c>
      <c r="Q140" s="2">
        <v>1849</v>
      </c>
    </row>
    <row r="141" spans="1:17" x14ac:dyDescent="0.35">
      <c r="A141" s="24" t="s">
        <v>8</v>
      </c>
      <c r="B141" s="24" t="s">
        <v>8</v>
      </c>
      <c r="C141" s="24" t="s">
        <v>13</v>
      </c>
      <c r="D141" s="2">
        <v>1681</v>
      </c>
      <c r="E141" s="2">
        <v>1676</v>
      </c>
      <c r="F141" s="2">
        <v>1663</v>
      </c>
      <c r="G141" s="2">
        <v>1522</v>
      </c>
      <c r="H141" s="2">
        <v>1354</v>
      </c>
      <c r="I141" s="2">
        <v>1351</v>
      </c>
      <c r="J141" s="2">
        <v>1337</v>
      </c>
      <c r="K141" s="2">
        <v>1319</v>
      </c>
      <c r="L141" s="2">
        <v>1314</v>
      </c>
      <c r="M141" s="2">
        <v>1307</v>
      </c>
      <c r="N141" s="2">
        <v>1307</v>
      </c>
      <c r="O141" s="2">
        <v>1301</v>
      </c>
      <c r="P141" s="2">
        <v>1303</v>
      </c>
      <c r="Q141" s="2">
        <v>1129</v>
      </c>
    </row>
    <row r="142" spans="1:17" x14ac:dyDescent="0.35">
      <c r="A142" s="24" t="s">
        <v>8</v>
      </c>
      <c r="B142" s="24" t="s">
        <v>8</v>
      </c>
      <c r="C142" s="24" t="s">
        <v>14</v>
      </c>
      <c r="D142" s="2">
        <v>1119</v>
      </c>
      <c r="E142" s="2">
        <v>1109</v>
      </c>
      <c r="F142" s="2">
        <v>1083</v>
      </c>
      <c r="G142" s="2">
        <v>892</v>
      </c>
      <c r="H142" s="2">
        <v>810</v>
      </c>
      <c r="I142" s="2">
        <v>810</v>
      </c>
      <c r="J142" s="2">
        <v>809</v>
      </c>
      <c r="K142" s="2">
        <v>809</v>
      </c>
      <c r="L142" s="2">
        <v>806</v>
      </c>
      <c r="M142" s="2">
        <v>791</v>
      </c>
      <c r="N142" s="2">
        <v>784</v>
      </c>
      <c r="O142" s="2">
        <v>783</v>
      </c>
      <c r="P142" s="2">
        <v>764</v>
      </c>
      <c r="Q142" s="2">
        <v>720</v>
      </c>
    </row>
    <row r="143" spans="1:17" x14ac:dyDescent="0.35">
      <c r="A143" s="24" t="s">
        <v>8</v>
      </c>
      <c r="B143" s="24" t="s">
        <v>8</v>
      </c>
      <c r="C143" s="24" t="s">
        <v>15</v>
      </c>
      <c r="D143" s="2">
        <v>2026</v>
      </c>
      <c r="E143" s="2">
        <v>2067</v>
      </c>
      <c r="F143" s="2">
        <v>2110</v>
      </c>
      <c r="G143" s="2">
        <v>1984</v>
      </c>
      <c r="H143" s="2">
        <v>1720</v>
      </c>
      <c r="I143" s="2">
        <v>1727</v>
      </c>
      <c r="J143" s="2">
        <v>1729</v>
      </c>
      <c r="K143" s="2">
        <v>1732</v>
      </c>
      <c r="L143" s="2">
        <v>1725</v>
      </c>
      <c r="M143" s="2">
        <v>1694</v>
      </c>
      <c r="N143" s="2">
        <v>1684</v>
      </c>
      <c r="O143" s="2">
        <v>1712</v>
      </c>
      <c r="P143" s="2">
        <v>1701</v>
      </c>
      <c r="Q143" s="2">
        <v>1688</v>
      </c>
    </row>
    <row r="144" spans="1:17" x14ac:dyDescent="0.35">
      <c r="A144" s="24" t="s">
        <v>8</v>
      </c>
      <c r="B144" s="24" t="s">
        <v>8</v>
      </c>
      <c r="C144" s="24" t="s">
        <v>16</v>
      </c>
      <c r="D144" s="2">
        <v>1276</v>
      </c>
      <c r="E144" s="2">
        <v>1290</v>
      </c>
      <c r="F144" s="2">
        <v>1325</v>
      </c>
      <c r="G144" s="2">
        <v>1209</v>
      </c>
      <c r="H144" s="2">
        <v>1071</v>
      </c>
      <c r="I144" s="2">
        <v>1106</v>
      </c>
      <c r="J144" s="2">
        <v>1116</v>
      </c>
      <c r="K144" s="2">
        <v>1124</v>
      </c>
      <c r="L144" s="2">
        <v>1119</v>
      </c>
      <c r="M144" s="2">
        <v>1122</v>
      </c>
      <c r="N144" s="2">
        <v>1120</v>
      </c>
      <c r="O144" s="2">
        <v>1107</v>
      </c>
      <c r="P144" s="2">
        <v>1107</v>
      </c>
      <c r="Q144" s="2">
        <v>1094</v>
      </c>
    </row>
    <row r="145" spans="1:17" x14ac:dyDescent="0.35">
      <c r="A145" s="24" t="s">
        <v>8</v>
      </c>
      <c r="B145" s="24" t="s">
        <v>8</v>
      </c>
      <c r="C145" s="24" t="s">
        <v>17</v>
      </c>
      <c r="D145" s="2">
        <v>750</v>
      </c>
      <c r="E145" s="2">
        <v>777</v>
      </c>
      <c r="F145" s="2">
        <v>785</v>
      </c>
      <c r="G145" s="2">
        <v>775</v>
      </c>
      <c r="H145" s="2">
        <v>649</v>
      </c>
      <c r="I145" s="2">
        <v>621</v>
      </c>
      <c r="J145" s="2">
        <v>613</v>
      </c>
      <c r="K145" s="2">
        <v>608</v>
      </c>
      <c r="L145" s="2">
        <v>606</v>
      </c>
      <c r="M145" s="2">
        <v>572</v>
      </c>
      <c r="N145" s="2">
        <v>564</v>
      </c>
      <c r="O145" s="2">
        <v>605</v>
      </c>
      <c r="P145" s="2">
        <v>594</v>
      </c>
      <c r="Q145" s="2">
        <v>594</v>
      </c>
    </row>
    <row r="146" spans="1:17" x14ac:dyDescent="0.35">
      <c r="A146" s="24" t="s">
        <v>8</v>
      </c>
      <c r="B146" s="24" t="s">
        <v>8</v>
      </c>
      <c r="C146" s="24" t="s">
        <v>18</v>
      </c>
      <c r="D146" s="2">
        <v>1967</v>
      </c>
      <c r="E146" s="2">
        <v>1974</v>
      </c>
      <c r="F146" s="2">
        <v>1949</v>
      </c>
      <c r="G146" s="2">
        <v>1886</v>
      </c>
      <c r="H146" s="2">
        <v>1698</v>
      </c>
      <c r="I146" s="2">
        <v>1706</v>
      </c>
      <c r="J146" s="2">
        <v>1696</v>
      </c>
      <c r="K146" s="2">
        <v>1678</v>
      </c>
      <c r="L146" s="2">
        <v>1663</v>
      </c>
      <c r="M146" s="2">
        <v>1674</v>
      </c>
      <c r="N146" s="2">
        <v>1655</v>
      </c>
      <c r="O146" s="2">
        <v>1660</v>
      </c>
      <c r="P146" s="2">
        <v>1645</v>
      </c>
      <c r="Q146" s="2">
        <v>1635</v>
      </c>
    </row>
    <row r="147" spans="1:17" x14ac:dyDescent="0.35">
      <c r="A147" s="24" t="s">
        <v>8</v>
      </c>
      <c r="B147" s="24" t="s">
        <v>8</v>
      </c>
      <c r="C147" s="24" t="s">
        <v>19</v>
      </c>
      <c r="D147" s="2">
        <v>914</v>
      </c>
      <c r="E147" s="2">
        <v>935</v>
      </c>
      <c r="F147" s="2">
        <v>935</v>
      </c>
      <c r="G147" s="2">
        <v>934</v>
      </c>
      <c r="H147" s="2">
        <v>819</v>
      </c>
      <c r="I147" s="2">
        <v>824</v>
      </c>
      <c r="J147" s="2">
        <v>835</v>
      </c>
      <c r="K147" s="2">
        <v>827</v>
      </c>
      <c r="L147" s="2">
        <v>827</v>
      </c>
      <c r="M147" s="2">
        <v>838</v>
      </c>
      <c r="N147" s="2">
        <v>831</v>
      </c>
      <c r="O147" s="2">
        <v>836</v>
      </c>
      <c r="P147" s="2">
        <v>836</v>
      </c>
      <c r="Q147" s="2">
        <v>831</v>
      </c>
    </row>
    <row r="148" spans="1:17" x14ac:dyDescent="0.35">
      <c r="A148" s="24" t="s">
        <v>8</v>
      </c>
      <c r="B148" s="24" t="s">
        <v>8</v>
      </c>
      <c r="C148" s="24" t="s">
        <v>20</v>
      </c>
      <c r="D148" s="2">
        <v>1053</v>
      </c>
      <c r="E148" s="2">
        <v>1039</v>
      </c>
      <c r="F148" s="2">
        <v>1014</v>
      </c>
      <c r="G148" s="2">
        <v>952</v>
      </c>
      <c r="H148" s="2">
        <v>879</v>
      </c>
      <c r="I148" s="2">
        <v>882</v>
      </c>
      <c r="J148" s="2">
        <v>861</v>
      </c>
      <c r="K148" s="2">
        <v>851</v>
      </c>
      <c r="L148" s="2">
        <v>836</v>
      </c>
      <c r="M148" s="2">
        <v>836</v>
      </c>
      <c r="N148" s="2">
        <v>824</v>
      </c>
      <c r="O148" s="2">
        <v>824</v>
      </c>
      <c r="P148" s="2">
        <v>809</v>
      </c>
      <c r="Q148" s="2">
        <v>804</v>
      </c>
    </row>
    <row r="149" spans="1:17" x14ac:dyDescent="0.35">
      <c r="A149" s="24" t="s">
        <v>8</v>
      </c>
      <c r="B149" s="24" t="s">
        <v>22</v>
      </c>
      <c r="C149" s="24" t="s">
        <v>7</v>
      </c>
      <c r="D149" s="2">
        <v>64</v>
      </c>
      <c r="E149" s="2">
        <v>60</v>
      </c>
      <c r="F149" s="2">
        <v>36</v>
      </c>
      <c r="G149" s="2">
        <v>113</v>
      </c>
      <c r="H149" s="2">
        <v>115</v>
      </c>
      <c r="I149" s="2">
        <v>197</v>
      </c>
      <c r="J149" s="2">
        <v>229</v>
      </c>
      <c r="K149" s="2">
        <v>227</v>
      </c>
      <c r="L149" s="2">
        <v>224</v>
      </c>
      <c r="M149" s="2">
        <v>224</v>
      </c>
      <c r="N149" s="2">
        <v>236</v>
      </c>
      <c r="O149" s="2">
        <v>219</v>
      </c>
      <c r="P149" s="2">
        <v>217</v>
      </c>
      <c r="Q149" s="2">
        <v>241</v>
      </c>
    </row>
    <row r="150" spans="1:17" x14ac:dyDescent="0.35">
      <c r="A150" s="24" t="s">
        <v>8</v>
      </c>
      <c r="B150" s="24" t="s">
        <v>8</v>
      </c>
      <c r="C150" s="24" t="s">
        <v>9</v>
      </c>
      <c r="D150" s="2" t="s">
        <v>23</v>
      </c>
      <c r="E150" s="2" t="s">
        <v>23</v>
      </c>
      <c r="F150" s="2" t="s">
        <v>23</v>
      </c>
      <c r="G150" s="2" t="s">
        <v>23</v>
      </c>
      <c r="H150" s="2">
        <v>8</v>
      </c>
      <c r="I150" s="2">
        <v>8</v>
      </c>
      <c r="J150" s="2">
        <v>31</v>
      </c>
      <c r="K150" s="2">
        <v>29</v>
      </c>
      <c r="L150" s="2">
        <v>29</v>
      </c>
      <c r="M150" s="2">
        <v>29</v>
      </c>
      <c r="N150" s="2">
        <v>29</v>
      </c>
      <c r="O150" s="2">
        <v>29</v>
      </c>
      <c r="P150" s="2">
        <v>30</v>
      </c>
      <c r="Q150" s="2">
        <v>54</v>
      </c>
    </row>
    <row r="151" spans="1:17" x14ac:dyDescent="0.35">
      <c r="A151" s="24" t="s">
        <v>8</v>
      </c>
      <c r="B151" s="24" t="s">
        <v>8</v>
      </c>
      <c r="C151" s="24" t="s">
        <v>10</v>
      </c>
      <c r="D151" s="2" t="s">
        <v>23</v>
      </c>
      <c r="E151" s="2" t="s">
        <v>23</v>
      </c>
      <c r="F151" s="2" t="s">
        <v>23</v>
      </c>
      <c r="G151" s="2" t="s">
        <v>23</v>
      </c>
      <c r="H151" s="2">
        <v>8</v>
      </c>
      <c r="I151" s="2">
        <v>8</v>
      </c>
      <c r="J151" s="2">
        <v>22</v>
      </c>
      <c r="K151" s="2">
        <v>22</v>
      </c>
      <c r="L151" s="2">
        <v>22</v>
      </c>
      <c r="M151" s="2">
        <v>22</v>
      </c>
      <c r="N151" s="2">
        <v>22</v>
      </c>
      <c r="O151" s="2">
        <v>22</v>
      </c>
      <c r="P151" s="2">
        <v>23</v>
      </c>
      <c r="Q151" s="2">
        <v>38</v>
      </c>
    </row>
    <row r="152" spans="1:17" x14ac:dyDescent="0.35">
      <c r="A152" s="24" t="s">
        <v>8</v>
      </c>
      <c r="B152" s="24" t="s">
        <v>8</v>
      </c>
      <c r="C152" s="24" t="s">
        <v>11</v>
      </c>
      <c r="D152" s="2" t="s">
        <v>23</v>
      </c>
      <c r="E152" s="2" t="s">
        <v>23</v>
      </c>
      <c r="F152" s="2" t="s">
        <v>23</v>
      </c>
      <c r="G152" s="2" t="s">
        <v>23</v>
      </c>
      <c r="H152" s="2" t="s">
        <v>23</v>
      </c>
      <c r="I152" s="2" t="s">
        <v>23</v>
      </c>
      <c r="J152" s="2">
        <v>9</v>
      </c>
      <c r="K152" s="2">
        <v>7</v>
      </c>
      <c r="L152" s="2">
        <v>7</v>
      </c>
      <c r="M152" s="2">
        <v>7</v>
      </c>
      <c r="N152" s="2">
        <v>7</v>
      </c>
      <c r="O152" s="2">
        <v>7</v>
      </c>
      <c r="P152" s="2">
        <v>7</v>
      </c>
      <c r="Q152" s="2">
        <v>16</v>
      </c>
    </row>
    <row r="153" spans="1:17" x14ac:dyDescent="0.35">
      <c r="A153" s="24" t="s">
        <v>8</v>
      </c>
      <c r="B153" s="24" t="s">
        <v>8</v>
      </c>
      <c r="C153" s="24" t="s">
        <v>12</v>
      </c>
      <c r="D153" s="2">
        <v>25</v>
      </c>
      <c r="E153" s="2">
        <v>25</v>
      </c>
      <c r="F153" s="2">
        <v>25</v>
      </c>
      <c r="G153" s="2">
        <v>32</v>
      </c>
      <c r="H153" s="2">
        <v>32</v>
      </c>
      <c r="I153" s="2">
        <v>45</v>
      </c>
      <c r="J153" s="2">
        <v>45</v>
      </c>
      <c r="K153" s="2">
        <v>45</v>
      </c>
      <c r="L153" s="2">
        <v>45</v>
      </c>
      <c r="M153" s="2">
        <v>45</v>
      </c>
      <c r="N153" s="2">
        <v>45</v>
      </c>
      <c r="O153" s="2">
        <v>45</v>
      </c>
      <c r="P153" s="2">
        <v>42</v>
      </c>
      <c r="Q153" s="2">
        <v>42</v>
      </c>
    </row>
    <row r="154" spans="1:17" x14ac:dyDescent="0.35">
      <c r="A154" s="24" t="s">
        <v>8</v>
      </c>
      <c r="B154" s="24" t="s">
        <v>8</v>
      </c>
      <c r="C154" s="24" t="s">
        <v>13</v>
      </c>
      <c r="D154" s="2">
        <v>25</v>
      </c>
      <c r="E154" s="2">
        <v>25</v>
      </c>
      <c r="F154" s="2">
        <v>25</v>
      </c>
      <c r="G154" s="2">
        <v>32</v>
      </c>
      <c r="H154" s="2">
        <v>32</v>
      </c>
      <c r="I154" s="2">
        <v>32</v>
      </c>
      <c r="J154" s="2">
        <v>32</v>
      </c>
      <c r="K154" s="2">
        <v>32</v>
      </c>
      <c r="L154" s="2">
        <v>32</v>
      </c>
      <c r="M154" s="2">
        <v>32</v>
      </c>
      <c r="N154" s="2">
        <v>32</v>
      </c>
      <c r="O154" s="2">
        <v>32</v>
      </c>
      <c r="P154" s="2">
        <v>32</v>
      </c>
      <c r="Q154" s="2">
        <v>32</v>
      </c>
    </row>
    <row r="155" spans="1:17" x14ac:dyDescent="0.35">
      <c r="A155" s="24" t="s">
        <v>8</v>
      </c>
      <c r="B155" s="24" t="s">
        <v>8</v>
      </c>
      <c r="C155" s="24" t="s">
        <v>14</v>
      </c>
      <c r="D155" s="2" t="s">
        <v>23</v>
      </c>
      <c r="E155" s="2" t="s">
        <v>23</v>
      </c>
      <c r="F155" s="2" t="s">
        <v>23</v>
      </c>
      <c r="G155" s="2" t="s">
        <v>23</v>
      </c>
      <c r="H155" s="2" t="s">
        <v>23</v>
      </c>
      <c r="I155" s="2">
        <v>13</v>
      </c>
      <c r="J155" s="2">
        <v>13</v>
      </c>
      <c r="K155" s="2">
        <v>13</v>
      </c>
      <c r="L155" s="2">
        <v>13</v>
      </c>
      <c r="M155" s="2">
        <v>13</v>
      </c>
      <c r="N155" s="2">
        <v>13</v>
      </c>
      <c r="O155" s="2">
        <v>13</v>
      </c>
      <c r="P155" s="2">
        <v>10</v>
      </c>
      <c r="Q155" s="2">
        <v>10</v>
      </c>
    </row>
    <row r="156" spans="1:17" x14ac:dyDescent="0.35">
      <c r="A156" s="24" t="s">
        <v>8</v>
      </c>
      <c r="B156" s="24" t="s">
        <v>8</v>
      </c>
      <c r="C156" s="24" t="s">
        <v>15</v>
      </c>
      <c r="D156" s="2">
        <v>25</v>
      </c>
      <c r="E156" s="2">
        <v>25</v>
      </c>
      <c r="F156" s="2" t="s">
        <v>23</v>
      </c>
      <c r="G156" s="2">
        <v>71</v>
      </c>
      <c r="H156" s="2">
        <v>68</v>
      </c>
      <c r="I156" s="2">
        <v>126</v>
      </c>
      <c r="J156" s="2">
        <v>136</v>
      </c>
      <c r="K156" s="2">
        <v>137</v>
      </c>
      <c r="L156" s="2">
        <v>139</v>
      </c>
      <c r="M156" s="2">
        <v>139</v>
      </c>
      <c r="N156" s="2">
        <v>151</v>
      </c>
      <c r="O156" s="2">
        <v>134</v>
      </c>
      <c r="P156" s="2">
        <v>134</v>
      </c>
      <c r="Q156" s="2">
        <v>134</v>
      </c>
    </row>
    <row r="157" spans="1:17" x14ac:dyDescent="0.35">
      <c r="A157" s="24" t="s">
        <v>8</v>
      </c>
      <c r="B157" s="24" t="s">
        <v>8</v>
      </c>
      <c r="C157" s="24" t="s">
        <v>16</v>
      </c>
      <c r="D157" s="2">
        <v>25</v>
      </c>
      <c r="E157" s="2">
        <v>25</v>
      </c>
      <c r="F157" s="2" t="s">
        <v>23</v>
      </c>
      <c r="G157" s="2">
        <v>30</v>
      </c>
      <c r="H157" s="2">
        <v>30</v>
      </c>
      <c r="I157" s="2" t="s">
        <v>23</v>
      </c>
      <c r="J157" s="2" t="s">
        <v>23</v>
      </c>
      <c r="K157" s="2" t="s">
        <v>23</v>
      </c>
      <c r="L157" s="2" t="s">
        <v>23</v>
      </c>
      <c r="M157" s="2" t="s">
        <v>23</v>
      </c>
      <c r="N157" s="2" t="s">
        <v>23</v>
      </c>
      <c r="O157" s="2" t="s">
        <v>23</v>
      </c>
      <c r="P157" s="2" t="s">
        <v>23</v>
      </c>
      <c r="Q157" s="2" t="s">
        <v>23</v>
      </c>
    </row>
    <row r="158" spans="1:17" x14ac:dyDescent="0.35">
      <c r="A158" s="24" t="s">
        <v>8</v>
      </c>
      <c r="B158" s="24" t="s">
        <v>8</v>
      </c>
      <c r="C158" s="24" t="s">
        <v>17</v>
      </c>
      <c r="D158" s="2" t="s">
        <v>23</v>
      </c>
      <c r="E158" s="2" t="s">
        <v>23</v>
      </c>
      <c r="F158" s="2" t="s">
        <v>23</v>
      </c>
      <c r="G158" s="2">
        <v>41</v>
      </c>
      <c r="H158" s="2">
        <v>38</v>
      </c>
      <c r="I158" s="2">
        <v>126</v>
      </c>
      <c r="J158" s="2">
        <v>136</v>
      </c>
      <c r="K158" s="2">
        <v>137</v>
      </c>
      <c r="L158" s="2">
        <v>139</v>
      </c>
      <c r="M158" s="2">
        <v>139</v>
      </c>
      <c r="N158" s="2">
        <v>151</v>
      </c>
      <c r="O158" s="2">
        <v>134</v>
      </c>
      <c r="P158" s="2">
        <v>134</v>
      </c>
      <c r="Q158" s="2">
        <v>134</v>
      </c>
    </row>
    <row r="159" spans="1:17" x14ac:dyDescent="0.35">
      <c r="A159" s="24" t="s">
        <v>8</v>
      </c>
      <c r="B159" s="24" t="s">
        <v>8</v>
      </c>
      <c r="C159" s="24" t="s">
        <v>18</v>
      </c>
      <c r="D159" s="2">
        <v>14</v>
      </c>
      <c r="E159" s="2">
        <v>10</v>
      </c>
      <c r="F159" s="2">
        <v>11</v>
      </c>
      <c r="G159" s="2">
        <v>10</v>
      </c>
      <c r="H159" s="2">
        <v>7</v>
      </c>
      <c r="I159" s="2">
        <v>18</v>
      </c>
      <c r="J159" s="2">
        <v>17</v>
      </c>
      <c r="K159" s="2">
        <v>16</v>
      </c>
      <c r="L159" s="2">
        <v>11</v>
      </c>
      <c r="M159" s="2">
        <v>11</v>
      </c>
      <c r="N159" s="2">
        <v>11</v>
      </c>
      <c r="O159" s="2">
        <v>11</v>
      </c>
      <c r="P159" s="2">
        <v>11</v>
      </c>
      <c r="Q159" s="2">
        <v>11</v>
      </c>
    </row>
    <row r="160" spans="1:17" x14ac:dyDescent="0.35">
      <c r="A160" s="24" t="s">
        <v>8</v>
      </c>
      <c r="B160" s="24" t="s">
        <v>8</v>
      </c>
      <c r="C160" s="24" t="s">
        <v>20</v>
      </c>
      <c r="D160" s="2">
        <v>14</v>
      </c>
      <c r="E160" s="2">
        <v>10</v>
      </c>
      <c r="F160" s="2">
        <v>11</v>
      </c>
      <c r="G160" s="2">
        <v>10</v>
      </c>
      <c r="H160" s="2">
        <v>7</v>
      </c>
      <c r="I160" s="2">
        <v>18</v>
      </c>
      <c r="J160" s="2">
        <v>17</v>
      </c>
      <c r="K160" s="2">
        <v>16</v>
      </c>
      <c r="L160" s="2">
        <v>11</v>
      </c>
      <c r="M160" s="2">
        <v>11</v>
      </c>
      <c r="N160" s="2">
        <v>11</v>
      </c>
      <c r="O160" s="2">
        <v>11</v>
      </c>
      <c r="P160" s="2">
        <v>11</v>
      </c>
      <c r="Q160" s="2">
        <v>11</v>
      </c>
    </row>
    <row r="161" spans="1:17" x14ac:dyDescent="0.35">
      <c r="A161" s="24" t="s">
        <v>90</v>
      </c>
      <c r="B161" s="24" t="s">
        <v>6</v>
      </c>
      <c r="C161" s="24" t="s">
        <v>7</v>
      </c>
      <c r="D161" s="2">
        <v>1430</v>
      </c>
      <c r="E161" s="2">
        <v>1409</v>
      </c>
      <c r="F161" s="2">
        <v>1495</v>
      </c>
      <c r="G161" s="2">
        <v>1313</v>
      </c>
      <c r="H161" s="2">
        <v>285</v>
      </c>
      <c r="I161" s="2">
        <v>245</v>
      </c>
      <c r="J161" s="2">
        <v>258</v>
      </c>
      <c r="K161" s="2">
        <v>228</v>
      </c>
      <c r="L161" s="2">
        <v>260</v>
      </c>
      <c r="M161" s="2">
        <v>230</v>
      </c>
      <c r="N161" s="2">
        <v>205</v>
      </c>
      <c r="O161" s="2">
        <v>199</v>
      </c>
      <c r="P161" s="2">
        <v>199</v>
      </c>
      <c r="Q161" s="2">
        <v>132</v>
      </c>
    </row>
    <row r="162" spans="1:17" x14ac:dyDescent="0.35">
      <c r="A162" s="24" t="s">
        <v>8</v>
      </c>
      <c r="B162" s="24" t="s">
        <v>8</v>
      </c>
      <c r="C162" s="24" t="s">
        <v>9</v>
      </c>
      <c r="D162" s="2">
        <v>507</v>
      </c>
      <c r="E162" s="2">
        <v>450</v>
      </c>
      <c r="F162" s="2">
        <v>460</v>
      </c>
      <c r="G162" s="2">
        <v>326</v>
      </c>
      <c r="H162" s="2">
        <v>73</v>
      </c>
      <c r="I162" s="2">
        <v>71</v>
      </c>
      <c r="J162" s="2">
        <v>71</v>
      </c>
      <c r="K162" s="2">
        <v>71</v>
      </c>
      <c r="L162" s="2">
        <v>83</v>
      </c>
      <c r="M162" s="2">
        <v>83</v>
      </c>
      <c r="N162" s="2">
        <v>73</v>
      </c>
      <c r="O162" s="2">
        <v>67</v>
      </c>
      <c r="P162" s="2">
        <v>67</v>
      </c>
      <c r="Q162" s="2">
        <v>67</v>
      </c>
    </row>
    <row r="163" spans="1:17" x14ac:dyDescent="0.35">
      <c r="A163" s="24" t="s">
        <v>8</v>
      </c>
      <c r="B163" s="24" t="s">
        <v>8</v>
      </c>
      <c r="C163" s="24" t="s">
        <v>10</v>
      </c>
      <c r="D163" s="2">
        <v>299</v>
      </c>
      <c r="E163" s="2">
        <v>247</v>
      </c>
      <c r="F163" s="2">
        <v>257</v>
      </c>
      <c r="G163" s="2">
        <v>154</v>
      </c>
      <c r="H163" s="2">
        <v>20</v>
      </c>
      <c r="I163" s="2">
        <v>18</v>
      </c>
      <c r="J163" s="2">
        <v>18</v>
      </c>
      <c r="K163" s="2">
        <v>18</v>
      </c>
      <c r="L163" s="2">
        <v>18</v>
      </c>
      <c r="M163" s="2">
        <v>18</v>
      </c>
      <c r="N163" s="2">
        <v>18</v>
      </c>
      <c r="O163" s="2">
        <v>18</v>
      </c>
      <c r="P163" s="2">
        <v>18</v>
      </c>
      <c r="Q163" s="2">
        <v>18</v>
      </c>
    </row>
    <row r="164" spans="1:17" x14ac:dyDescent="0.35">
      <c r="A164" s="24" t="s">
        <v>8</v>
      </c>
      <c r="B164" s="24" t="s">
        <v>8</v>
      </c>
      <c r="C164" s="24" t="s">
        <v>11</v>
      </c>
      <c r="D164" s="2">
        <v>208</v>
      </c>
      <c r="E164" s="2">
        <v>203</v>
      </c>
      <c r="F164" s="2">
        <v>203</v>
      </c>
      <c r="G164" s="2">
        <v>172</v>
      </c>
      <c r="H164" s="2">
        <v>53</v>
      </c>
      <c r="I164" s="2">
        <v>53</v>
      </c>
      <c r="J164" s="2">
        <v>53</v>
      </c>
      <c r="K164" s="2">
        <v>53</v>
      </c>
      <c r="L164" s="2">
        <v>65</v>
      </c>
      <c r="M164" s="2">
        <v>65</v>
      </c>
      <c r="N164" s="2">
        <v>55</v>
      </c>
      <c r="O164" s="2">
        <v>49</v>
      </c>
      <c r="P164" s="2">
        <v>49</v>
      </c>
      <c r="Q164" s="2">
        <v>49</v>
      </c>
    </row>
    <row r="165" spans="1:17" x14ac:dyDescent="0.35">
      <c r="A165" s="24" t="s">
        <v>8</v>
      </c>
      <c r="B165" s="24" t="s">
        <v>8</v>
      </c>
      <c r="C165" s="24" t="s">
        <v>12</v>
      </c>
      <c r="D165" s="2">
        <v>298</v>
      </c>
      <c r="E165" s="2">
        <v>278</v>
      </c>
      <c r="F165" s="2">
        <v>272</v>
      </c>
      <c r="G165" s="2">
        <v>265</v>
      </c>
      <c r="H165" s="2">
        <v>80</v>
      </c>
      <c r="I165" s="2">
        <v>80</v>
      </c>
      <c r="J165" s="2">
        <v>80</v>
      </c>
      <c r="K165" s="2">
        <v>40</v>
      </c>
      <c r="L165" s="2">
        <v>50</v>
      </c>
      <c r="M165" s="2">
        <v>50</v>
      </c>
      <c r="N165" s="2">
        <v>35</v>
      </c>
      <c r="O165" s="2">
        <v>35</v>
      </c>
      <c r="P165" s="2">
        <v>35</v>
      </c>
      <c r="Q165" s="2">
        <v>35</v>
      </c>
    </row>
    <row r="166" spans="1:17" x14ac:dyDescent="0.35">
      <c r="A166" s="24" t="s">
        <v>8</v>
      </c>
      <c r="B166" s="24" t="s">
        <v>8</v>
      </c>
      <c r="C166" s="24" t="s">
        <v>13</v>
      </c>
      <c r="D166" s="2">
        <v>25</v>
      </c>
      <c r="E166" s="2">
        <v>25</v>
      </c>
      <c r="F166" s="2">
        <v>25</v>
      </c>
      <c r="G166" s="2">
        <v>25</v>
      </c>
      <c r="H166" s="2">
        <v>25</v>
      </c>
      <c r="I166" s="2">
        <v>25</v>
      </c>
      <c r="J166" s="2">
        <v>25</v>
      </c>
      <c r="K166" s="2">
        <v>25</v>
      </c>
      <c r="L166" s="2">
        <v>35</v>
      </c>
      <c r="M166" s="2">
        <v>35</v>
      </c>
      <c r="N166" s="2">
        <v>35</v>
      </c>
      <c r="O166" s="2">
        <v>35</v>
      </c>
      <c r="P166" s="2">
        <v>35</v>
      </c>
      <c r="Q166" s="2">
        <v>35</v>
      </c>
    </row>
    <row r="167" spans="1:17" x14ac:dyDescent="0.35">
      <c r="A167" s="24" t="s">
        <v>8</v>
      </c>
      <c r="B167" s="24" t="s">
        <v>8</v>
      </c>
      <c r="C167" s="24" t="s">
        <v>14</v>
      </c>
      <c r="D167" s="2">
        <v>273</v>
      </c>
      <c r="E167" s="2">
        <v>253</v>
      </c>
      <c r="F167" s="2">
        <v>247</v>
      </c>
      <c r="G167" s="2">
        <v>240</v>
      </c>
      <c r="H167" s="2">
        <v>55</v>
      </c>
      <c r="I167" s="2">
        <v>55</v>
      </c>
      <c r="J167" s="2">
        <v>55</v>
      </c>
      <c r="K167" s="2">
        <v>15</v>
      </c>
      <c r="L167" s="2">
        <v>15</v>
      </c>
      <c r="M167" s="2">
        <v>15</v>
      </c>
      <c r="N167" s="2" t="s">
        <v>23</v>
      </c>
      <c r="O167" s="2" t="s">
        <v>23</v>
      </c>
      <c r="P167" s="2" t="s">
        <v>23</v>
      </c>
      <c r="Q167" s="2" t="s">
        <v>23</v>
      </c>
    </row>
    <row r="168" spans="1:17" x14ac:dyDescent="0.35">
      <c r="A168" s="24" t="s">
        <v>8</v>
      </c>
      <c r="B168" s="24" t="s">
        <v>8</v>
      </c>
      <c r="C168" s="24" t="s">
        <v>15</v>
      </c>
      <c r="D168" s="2">
        <v>440</v>
      </c>
      <c r="E168" s="2">
        <v>458</v>
      </c>
      <c r="F168" s="2">
        <v>540</v>
      </c>
      <c r="G168" s="2">
        <v>520</v>
      </c>
      <c r="H168" s="2">
        <v>92</v>
      </c>
      <c r="I168" s="2">
        <v>64</v>
      </c>
      <c r="J168" s="2">
        <v>67</v>
      </c>
      <c r="K168" s="2">
        <v>67</v>
      </c>
      <c r="L168" s="2">
        <v>67</v>
      </c>
      <c r="M168" s="2">
        <v>67</v>
      </c>
      <c r="N168" s="2">
        <v>67</v>
      </c>
      <c r="O168" s="2">
        <v>67</v>
      </c>
      <c r="P168" s="2">
        <v>67</v>
      </c>
      <c r="Q168" s="2" t="s">
        <v>23</v>
      </c>
    </row>
    <row r="169" spans="1:17" x14ac:dyDescent="0.35">
      <c r="A169" s="24" t="s">
        <v>8</v>
      </c>
      <c r="B169" s="24" t="s">
        <v>8</v>
      </c>
      <c r="C169" s="24" t="s">
        <v>16</v>
      </c>
      <c r="D169" s="2">
        <v>440</v>
      </c>
      <c r="E169" s="2">
        <v>458</v>
      </c>
      <c r="F169" s="2">
        <v>473</v>
      </c>
      <c r="G169" s="2">
        <v>453</v>
      </c>
      <c r="H169" s="2">
        <v>25</v>
      </c>
      <c r="I169" s="2" t="s">
        <v>23</v>
      </c>
      <c r="J169" s="2" t="s">
        <v>23</v>
      </c>
      <c r="K169" s="2" t="s">
        <v>23</v>
      </c>
      <c r="L169" s="2" t="s">
        <v>23</v>
      </c>
      <c r="M169" s="2" t="s">
        <v>23</v>
      </c>
      <c r="N169" s="2" t="s">
        <v>23</v>
      </c>
      <c r="O169" s="2" t="s">
        <v>23</v>
      </c>
      <c r="P169" s="2" t="s">
        <v>23</v>
      </c>
      <c r="Q169" s="2" t="s">
        <v>23</v>
      </c>
    </row>
    <row r="170" spans="1:17" x14ac:dyDescent="0.35">
      <c r="A170" s="24" t="s">
        <v>8</v>
      </c>
      <c r="B170" s="24" t="s">
        <v>8</v>
      </c>
      <c r="C170" s="24" t="s">
        <v>17</v>
      </c>
      <c r="D170" s="2" t="s">
        <v>23</v>
      </c>
      <c r="E170" s="2" t="s">
        <v>23</v>
      </c>
      <c r="F170" s="2">
        <v>67</v>
      </c>
      <c r="G170" s="2">
        <v>67</v>
      </c>
      <c r="H170" s="2">
        <v>67</v>
      </c>
      <c r="I170" s="2">
        <v>64</v>
      </c>
      <c r="J170" s="2">
        <v>67</v>
      </c>
      <c r="K170" s="2">
        <v>67</v>
      </c>
      <c r="L170" s="2">
        <v>67</v>
      </c>
      <c r="M170" s="2">
        <v>67</v>
      </c>
      <c r="N170" s="2">
        <v>67</v>
      </c>
      <c r="O170" s="2">
        <v>67</v>
      </c>
      <c r="P170" s="2">
        <v>67</v>
      </c>
      <c r="Q170" s="2" t="s">
        <v>23</v>
      </c>
    </row>
    <row r="171" spans="1:17" x14ac:dyDescent="0.35">
      <c r="A171" s="24" t="s">
        <v>8</v>
      </c>
      <c r="B171" s="24" t="s">
        <v>8</v>
      </c>
      <c r="C171" s="24" t="s">
        <v>18</v>
      </c>
      <c r="D171" s="2">
        <v>185</v>
      </c>
      <c r="E171" s="2">
        <v>223</v>
      </c>
      <c r="F171" s="2">
        <v>223</v>
      </c>
      <c r="G171" s="2">
        <v>202</v>
      </c>
      <c r="H171" s="2">
        <v>40</v>
      </c>
      <c r="I171" s="2">
        <v>30</v>
      </c>
      <c r="J171" s="2">
        <v>40</v>
      </c>
      <c r="K171" s="2">
        <v>50</v>
      </c>
      <c r="L171" s="2">
        <v>60</v>
      </c>
      <c r="M171" s="2">
        <v>30</v>
      </c>
      <c r="N171" s="2">
        <v>30</v>
      </c>
      <c r="O171" s="2">
        <v>30</v>
      </c>
      <c r="P171" s="2">
        <v>30</v>
      </c>
      <c r="Q171" s="2">
        <v>30</v>
      </c>
    </row>
    <row r="172" spans="1:17" x14ac:dyDescent="0.35">
      <c r="A172" s="24" t="s">
        <v>8</v>
      </c>
      <c r="B172" s="24" t="s">
        <v>8</v>
      </c>
      <c r="C172" s="24" t="s">
        <v>19</v>
      </c>
      <c r="D172" s="2">
        <v>90</v>
      </c>
      <c r="E172" s="2">
        <v>100</v>
      </c>
      <c r="F172" s="2">
        <v>100</v>
      </c>
      <c r="G172" s="2">
        <v>100</v>
      </c>
      <c r="H172" s="2">
        <v>40</v>
      </c>
      <c r="I172" s="2">
        <v>30</v>
      </c>
      <c r="J172" s="2">
        <v>40</v>
      </c>
      <c r="K172" s="2">
        <v>30</v>
      </c>
      <c r="L172" s="2">
        <v>30</v>
      </c>
      <c r="M172" s="2">
        <v>30</v>
      </c>
      <c r="N172" s="2">
        <v>30</v>
      </c>
      <c r="O172" s="2">
        <v>30</v>
      </c>
      <c r="P172" s="2">
        <v>30</v>
      </c>
      <c r="Q172" s="2">
        <v>30</v>
      </c>
    </row>
    <row r="173" spans="1:17" x14ac:dyDescent="0.35">
      <c r="A173" s="24" t="s">
        <v>8</v>
      </c>
      <c r="B173" s="24" t="s">
        <v>8</v>
      </c>
      <c r="C173" s="24" t="s">
        <v>20</v>
      </c>
      <c r="D173" s="2">
        <v>95</v>
      </c>
      <c r="E173" s="2">
        <v>123</v>
      </c>
      <c r="F173" s="2">
        <v>123</v>
      </c>
      <c r="G173" s="2">
        <v>102</v>
      </c>
      <c r="H173" s="2" t="s">
        <v>23</v>
      </c>
      <c r="I173" s="2" t="s">
        <v>23</v>
      </c>
      <c r="J173" s="2" t="s">
        <v>23</v>
      </c>
      <c r="K173" s="2">
        <v>20</v>
      </c>
      <c r="L173" s="2">
        <v>30</v>
      </c>
      <c r="M173" s="2" t="s">
        <v>23</v>
      </c>
      <c r="N173" s="2" t="s">
        <v>23</v>
      </c>
      <c r="O173" s="2" t="s">
        <v>23</v>
      </c>
      <c r="P173" s="2" t="s">
        <v>23</v>
      </c>
      <c r="Q173" s="2" t="s">
        <v>23</v>
      </c>
    </row>
    <row r="174" spans="1:17" x14ac:dyDescent="0.35">
      <c r="A174" s="24" t="s">
        <v>8</v>
      </c>
      <c r="B174" s="24" t="s">
        <v>21</v>
      </c>
      <c r="C174" s="24" t="s">
        <v>7</v>
      </c>
      <c r="D174" s="2">
        <v>1415</v>
      </c>
      <c r="E174" s="2">
        <v>1394</v>
      </c>
      <c r="F174" s="2">
        <v>1480</v>
      </c>
      <c r="G174" s="2">
        <v>1298</v>
      </c>
      <c r="H174" s="2">
        <v>270</v>
      </c>
      <c r="I174" s="2">
        <v>230</v>
      </c>
      <c r="J174" s="2">
        <v>243</v>
      </c>
      <c r="K174" s="2">
        <v>193</v>
      </c>
      <c r="L174" s="2">
        <v>245</v>
      </c>
      <c r="M174" s="2">
        <v>215</v>
      </c>
      <c r="N174" s="2">
        <v>205</v>
      </c>
      <c r="O174" s="2">
        <v>199</v>
      </c>
      <c r="P174" s="2">
        <v>199</v>
      </c>
      <c r="Q174" s="2">
        <v>132</v>
      </c>
    </row>
    <row r="175" spans="1:17" x14ac:dyDescent="0.35">
      <c r="A175" s="24" t="s">
        <v>8</v>
      </c>
      <c r="B175" s="24" t="s">
        <v>8</v>
      </c>
      <c r="C175" s="24" t="s">
        <v>9</v>
      </c>
      <c r="D175" s="2">
        <v>507</v>
      </c>
      <c r="E175" s="2">
        <v>450</v>
      </c>
      <c r="F175" s="2">
        <v>460</v>
      </c>
      <c r="G175" s="2">
        <v>326</v>
      </c>
      <c r="H175" s="2">
        <v>73</v>
      </c>
      <c r="I175" s="2">
        <v>71</v>
      </c>
      <c r="J175" s="2">
        <v>71</v>
      </c>
      <c r="K175" s="2">
        <v>71</v>
      </c>
      <c r="L175" s="2">
        <v>83</v>
      </c>
      <c r="M175" s="2">
        <v>83</v>
      </c>
      <c r="N175" s="2">
        <v>73</v>
      </c>
      <c r="O175" s="2">
        <v>67</v>
      </c>
      <c r="P175" s="2">
        <v>67</v>
      </c>
      <c r="Q175" s="2">
        <v>67</v>
      </c>
    </row>
    <row r="176" spans="1:17" x14ac:dyDescent="0.35">
      <c r="A176" s="24" t="s">
        <v>8</v>
      </c>
      <c r="B176" s="24" t="s">
        <v>8</v>
      </c>
      <c r="C176" s="24" t="s">
        <v>10</v>
      </c>
      <c r="D176" s="2">
        <v>299</v>
      </c>
      <c r="E176" s="2">
        <v>247</v>
      </c>
      <c r="F176" s="2">
        <v>257</v>
      </c>
      <c r="G176" s="2">
        <v>154</v>
      </c>
      <c r="H176" s="2">
        <v>20</v>
      </c>
      <c r="I176" s="2">
        <v>18</v>
      </c>
      <c r="J176" s="2">
        <v>18</v>
      </c>
      <c r="K176" s="2">
        <v>18</v>
      </c>
      <c r="L176" s="2">
        <v>18</v>
      </c>
      <c r="M176" s="2">
        <v>18</v>
      </c>
      <c r="N176" s="2">
        <v>18</v>
      </c>
      <c r="O176" s="2">
        <v>18</v>
      </c>
      <c r="P176" s="2">
        <v>18</v>
      </c>
      <c r="Q176" s="2">
        <v>18</v>
      </c>
    </row>
    <row r="177" spans="1:17" x14ac:dyDescent="0.35">
      <c r="A177" s="24" t="s">
        <v>8</v>
      </c>
      <c r="B177" s="24" t="s">
        <v>8</v>
      </c>
      <c r="C177" s="24" t="s">
        <v>11</v>
      </c>
      <c r="D177" s="2">
        <v>208</v>
      </c>
      <c r="E177" s="2">
        <v>203</v>
      </c>
      <c r="F177" s="2">
        <v>203</v>
      </c>
      <c r="G177" s="2">
        <v>172</v>
      </c>
      <c r="H177" s="2">
        <v>53</v>
      </c>
      <c r="I177" s="2">
        <v>53</v>
      </c>
      <c r="J177" s="2">
        <v>53</v>
      </c>
      <c r="K177" s="2">
        <v>53</v>
      </c>
      <c r="L177" s="2">
        <v>65</v>
      </c>
      <c r="M177" s="2">
        <v>65</v>
      </c>
      <c r="N177" s="2">
        <v>55</v>
      </c>
      <c r="O177" s="2">
        <v>49</v>
      </c>
      <c r="P177" s="2">
        <v>49</v>
      </c>
      <c r="Q177" s="2">
        <v>49</v>
      </c>
    </row>
    <row r="178" spans="1:17" x14ac:dyDescent="0.35">
      <c r="A178" s="24" t="s">
        <v>8</v>
      </c>
      <c r="B178" s="24" t="s">
        <v>8</v>
      </c>
      <c r="C178" s="24" t="s">
        <v>12</v>
      </c>
      <c r="D178" s="2">
        <v>283</v>
      </c>
      <c r="E178" s="2">
        <v>263</v>
      </c>
      <c r="F178" s="2">
        <v>257</v>
      </c>
      <c r="G178" s="2">
        <v>250</v>
      </c>
      <c r="H178" s="2">
        <v>65</v>
      </c>
      <c r="I178" s="2">
        <v>65</v>
      </c>
      <c r="J178" s="2">
        <v>65</v>
      </c>
      <c r="K178" s="2">
        <v>25</v>
      </c>
      <c r="L178" s="2">
        <v>35</v>
      </c>
      <c r="M178" s="2">
        <v>35</v>
      </c>
      <c r="N178" s="2">
        <v>35</v>
      </c>
      <c r="O178" s="2">
        <v>35</v>
      </c>
      <c r="P178" s="2">
        <v>35</v>
      </c>
      <c r="Q178" s="2">
        <v>35</v>
      </c>
    </row>
    <row r="179" spans="1:17" x14ac:dyDescent="0.35">
      <c r="A179" s="24" t="s">
        <v>8</v>
      </c>
      <c r="B179" s="24" t="s">
        <v>8</v>
      </c>
      <c r="C179" s="24" t="s">
        <v>13</v>
      </c>
      <c r="D179" s="2">
        <v>25</v>
      </c>
      <c r="E179" s="2">
        <v>25</v>
      </c>
      <c r="F179" s="2">
        <v>25</v>
      </c>
      <c r="G179" s="2">
        <v>25</v>
      </c>
      <c r="H179" s="2">
        <v>25</v>
      </c>
      <c r="I179" s="2">
        <v>25</v>
      </c>
      <c r="J179" s="2">
        <v>25</v>
      </c>
      <c r="K179" s="2">
        <v>25</v>
      </c>
      <c r="L179" s="2">
        <v>35</v>
      </c>
      <c r="M179" s="2">
        <v>35</v>
      </c>
      <c r="N179" s="2">
        <v>35</v>
      </c>
      <c r="O179" s="2">
        <v>35</v>
      </c>
      <c r="P179" s="2">
        <v>35</v>
      </c>
      <c r="Q179" s="2">
        <v>35</v>
      </c>
    </row>
    <row r="180" spans="1:17" x14ac:dyDescent="0.35">
      <c r="A180" s="24" t="s">
        <v>8</v>
      </c>
      <c r="B180" s="24" t="s">
        <v>8</v>
      </c>
      <c r="C180" s="24" t="s">
        <v>14</v>
      </c>
      <c r="D180" s="2">
        <v>258</v>
      </c>
      <c r="E180" s="2">
        <v>238</v>
      </c>
      <c r="F180" s="2">
        <v>232</v>
      </c>
      <c r="G180" s="2">
        <v>225</v>
      </c>
      <c r="H180" s="2">
        <v>40</v>
      </c>
      <c r="I180" s="2">
        <v>40</v>
      </c>
      <c r="J180" s="2">
        <v>40</v>
      </c>
      <c r="K180" s="2" t="s">
        <v>23</v>
      </c>
      <c r="L180" s="2" t="s">
        <v>23</v>
      </c>
      <c r="M180" s="2" t="s">
        <v>23</v>
      </c>
      <c r="N180" s="2" t="s">
        <v>23</v>
      </c>
      <c r="O180" s="2" t="s">
        <v>23</v>
      </c>
      <c r="P180" s="2" t="s">
        <v>23</v>
      </c>
      <c r="Q180" s="2" t="s">
        <v>23</v>
      </c>
    </row>
    <row r="181" spans="1:17" x14ac:dyDescent="0.35">
      <c r="A181" s="24" t="s">
        <v>8</v>
      </c>
      <c r="B181" s="24" t="s">
        <v>8</v>
      </c>
      <c r="C181" s="24" t="s">
        <v>15</v>
      </c>
      <c r="D181" s="2">
        <v>440</v>
      </c>
      <c r="E181" s="2">
        <v>458</v>
      </c>
      <c r="F181" s="2">
        <v>540</v>
      </c>
      <c r="G181" s="2">
        <v>520</v>
      </c>
      <c r="H181" s="2">
        <v>92</v>
      </c>
      <c r="I181" s="2">
        <v>64</v>
      </c>
      <c r="J181" s="2">
        <v>67</v>
      </c>
      <c r="K181" s="2">
        <v>67</v>
      </c>
      <c r="L181" s="2">
        <v>67</v>
      </c>
      <c r="M181" s="2">
        <v>67</v>
      </c>
      <c r="N181" s="2">
        <v>67</v>
      </c>
      <c r="O181" s="2">
        <v>67</v>
      </c>
      <c r="P181" s="2">
        <v>67</v>
      </c>
      <c r="Q181" s="2" t="s">
        <v>23</v>
      </c>
    </row>
    <row r="182" spans="1:17" x14ac:dyDescent="0.35">
      <c r="A182" s="24" t="s">
        <v>8</v>
      </c>
      <c r="B182" s="24" t="s">
        <v>8</v>
      </c>
      <c r="C182" s="24" t="s">
        <v>16</v>
      </c>
      <c r="D182" s="2">
        <v>440</v>
      </c>
      <c r="E182" s="2">
        <v>458</v>
      </c>
      <c r="F182" s="2">
        <v>473</v>
      </c>
      <c r="G182" s="2">
        <v>453</v>
      </c>
      <c r="H182" s="2">
        <v>25</v>
      </c>
      <c r="I182" s="2" t="s">
        <v>23</v>
      </c>
      <c r="J182" s="2" t="s">
        <v>23</v>
      </c>
      <c r="K182" s="2" t="s">
        <v>23</v>
      </c>
      <c r="L182" s="2" t="s">
        <v>23</v>
      </c>
      <c r="M182" s="2" t="s">
        <v>23</v>
      </c>
      <c r="N182" s="2" t="s">
        <v>23</v>
      </c>
      <c r="O182" s="2" t="s">
        <v>23</v>
      </c>
      <c r="P182" s="2" t="s">
        <v>23</v>
      </c>
      <c r="Q182" s="2" t="s">
        <v>23</v>
      </c>
    </row>
    <row r="183" spans="1:17" x14ac:dyDescent="0.35">
      <c r="A183" s="24" t="s">
        <v>8</v>
      </c>
      <c r="B183" s="24" t="s">
        <v>8</v>
      </c>
      <c r="C183" s="24" t="s">
        <v>17</v>
      </c>
      <c r="D183" s="2" t="s">
        <v>23</v>
      </c>
      <c r="E183" s="2" t="s">
        <v>23</v>
      </c>
      <c r="F183" s="2">
        <v>67</v>
      </c>
      <c r="G183" s="2">
        <v>67</v>
      </c>
      <c r="H183" s="2">
        <v>67</v>
      </c>
      <c r="I183" s="2">
        <v>64</v>
      </c>
      <c r="J183" s="2">
        <v>67</v>
      </c>
      <c r="K183" s="2">
        <v>67</v>
      </c>
      <c r="L183" s="2">
        <v>67</v>
      </c>
      <c r="M183" s="2">
        <v>67</v>
      </c>
      <c r="N183" s="2">
        <v>67</v>
      </c>
      <c r="O183" s="2">
        <v>67</v>
      </c>
      <c r="P183" s="2">
        <v>67</v>
      </c>
      <c r="Q183" s="2" t="s">
        <v>23</v>
      </c>
    </row>
    <row r="184" spans="1:17" x14ac:dyDescent="0.35">
      <c r="A184" s="24" t="s">
        <v>8</v>
      </c>
      <c r="B184" s="24" t="s">
        <v>8</v>
      </c>
      <c r="C184" s="24" t="s">
        <v>18</v>
      </c>
      <c r="D184" s="2">
        <v>185</v>
      </c>
      <c r="E184" s="2">
        <v>223</v>
      </c>
      <c r="F184" s="2">
        <v>223</v>
      </c>
      <c r="G184" s="2">
        <v>202</v>
      </c>
      <c r="H184" s="2">
        <v>40</v>
      </c>
      <c r="I184" s="2">
        <v>30</v>
      </c>
      <c r="J184" s="2">
        <v>40</v>
      </c>
      <c r="K184" s="2">
        <v>30</v>
      </c>
      <c r="L184" s="2">
        <v>60</v>
      </c>
      <c r="M184" s="2">
        <v>30</v>
      </c>
      <c r="N184" s="2">
        <v>30</v>
      </c>
      <c r="O184" s="2">
        <v>30</v>
      </c>
      <c r="P184" s="2">
        <v>30</v>
      </c>
      <c r="Q184" s="2">
        <v>30</v>
      </c>
    </row>
    <row r="185" spans="1:17" x14ac:dyDescent="0.35">
      <c r="A185" s="24" t="s">
        <v>8</v>
      </c>
      <c r="B185" s="24" t="s">
        <v>8</v>
      </c>
      <c r="C185" s="24" t="s">
        <v>19</v>
      </c>
      <c r="D185" s="2">
        <v>90</v>
      </c>
      <c r="E185" s="2">
        <v>100</v>
      </c>
      <c r="F185" s="2">
        <v>100</v>
      </c>
      <c r="G185" s="2">
        <v>100</v>
      </c>
      <c r="H185" s="2">
        <v>40</v>
      </c>
      <c r="I185" s="2">
        <v>30</v>
      </c>
      <c r="J185" s="2">
        <v>40</v>
      </c>
      <c r="K185" s="2">
        <v>30</v>
      </c>
      <c r="L185" s="2">
        <v>30</v>
      </c>
      <c r="M185" s="2">
        <v>30</v>
      </c>
      <c r="N185" s="2">
        <v>30</v>
      </c>
      <c r="O185" s="2">
        <v>30</v>
      </c>
      <c r="P185" s="2">
        <v>30</v>
      </c>
      <c r="Q185" s="2">
        <v>30</v>
      </c>
    </row>
    <row r="186" spans="1:17" x14ac:dyDescent="0.35">
      <c r="A186" s="24" t="s">
        <v>8</v>
      </c>
      <c r="B186" s="24" t="s">
        <v>8</v>
      </c>
      <c r="C186" s="24" t="s">
        <v>20</v>
      </c>
      <c r="D186" s="2">
        <v>95</v>
      </c>
      <c r="E186" s="2">
        <v>123</v>
      </c>
      <c r="F186" s="2">
        <v>123</v>
      </c>
      <c r="G186" s="2">
        <v>102</v>
      </c>
      <c r="H186" s="2" t="s">
        <v>23</v>
      </c>
      <c r="I186" s="2" t="s">
        <v>23</v>
      </c>
      <c r="J186" s="2" t="s">
        <v>23</v>
      </c>
      <c r="K186" s="2" t="s">
        <v>23</v>
      </c>
      <c r="L186" s="2">
        <v>30</v>
      </c>
      <c r="M186" s="2" t="s">
        <v>23</v>
      </c>
      <c r="N186" s="2" t="s">
        <v>23</v>
      </c>
      <c r="O186" s="2" t="s">
        <v>23</v>
      </c>
      <c r="P186" s="2" t="s">
        <v>23</v>
      </c>
      <c r="Q186" s="2" t="s">
        <v>23</v>
      </c>
    </row>
    <row r="187" spans="1:17" x14ac:dyDescent="0.35">
      <c r="A187" s="24" t="s">
        <v>8</v>
      </c>
      <c r="B187" s="24" t="s">
        <v>22</v>
      </c>
      <c r="C187" s="24" t="s">
        <v>7</v>
      </c>
      <c r="D187" s="2">
        <v>15</v>
      </c>
      <c r="E187" s="2">
        <v>15</v>
      </c>
      <c r="F187" s="2">
        <v>15</v>
      </c>
      <c r="G187" s="2">
        <v>15</v>
      </c>
      <c r="H187" s="2">
        <v>15</v>
      </c>
      <c r="I187" s="2">
        <v>15</v>
      </c>
      <c r="J187" s="2">
        <v>15</v>
      </c>
      <c r="K187" s="2">
        <v>35</v>
      </c>
      <c r="L187" s="2">
        <v>15</v>
      </c>
      <c r="M187" s="2">
        <v>15</v>
      </c>
      <c r="N187" s="2" t="s">
        <v>23</v>
      </c>
      <c r="O187" s="2" t="s">
        <v>23</v>
      </c>
      <c r="P187" s="2" t="s">
        <v>23</v>
      </c>
      <c r="Q187" s="2" t="s">
        <v>23</v>
      </c>
    </row>
    <row r="188" spans="1:17" x14ac:dyDescent="0.35">
      <c r="A188" s="24" t="s">
        <v>8</v>
      </c>
      <c r="B188" s="24" t="s">
        <v>8</v>
      </c>
      <c r="C188" s="24" t="s">
        <v>12</v>
      </c>
      <c r="D188" s="2">
        <v>15</v>
      </c>
      <c r="E188" s="2">
        <v>15</v>
      </c>
      <c r="F188" s="2">
        <v>15</v>
      </c>
      <c r="G188" s="2">
        <v>15</v>
      </c>
      <c r="H188" s="2">
        <v>15</v>
      </c>
      <c r="I188" s="2">
        <v>15</v>
      </c>
      <c r="J188" s="2">
        <v>15</v>
      </c>
      <c r="K188" s="2">
        <v>15</v>
      </c>
      <c r="L188" s="2">
        <v>15</v>
      </c>
      <c r="M188" s="2">
        <v>15</v>
      </c>
      <c r="N188" s="2" t="s">
        <v>23</v>
      </c>
      <c r="O188" s="2" t="s">
        <v>23</v>
      </c>
      <c r="P188" s="2" t="s">
        <v>23</v>
      </c>
      <c r="Q188" s="2" t="s">
        <v>23</v>
      </c>
    </row>
    <row r="189" spans="1:17" x14ac:dyDescent="0.35">
      <c r="A189" s="24" t="s">
        <v>8</v>
      </c>
      <c r="B189" s="24" t="s">
        <v>8</v>
      </c>
      <c r="C189" s="24" t="s">
        <v>14</v>
      </c>
      <c r="D189" s="2">
        <v>15</v>
      </c>
      <c r="E189" s="2">
        <v>15</v>
      </c>
      <c r="F189" s="2">
        <v>15</v>
      </c>
      <c r="G189" s="2">
        <v>15</v>
      </c>
      <c r="H189" s="2">
        <v>15</v>
      </c>
      <c r="I189" s="2">
        <v>15</v>
      </c>
      <c r="J189" s="2">
        <v>15</v>
      </c>
      <c r="K189" s="2">
        <v>15</v>
      </c>
      <c r="L189" s="2">
        <v>15</v>
      </c>
      <c r="M189" s="2">
        <v>15</v>
      </c>
      <c r="N189" s="2" t="s">
        <v>23</v>
      </c>
      <c r="O189" s="2" t="s">
        <v>23</v>
      </c>
      <c r="P189" s="2" t="s">
        <v>23</v>
      </c>
      <c r="Q189" s="2" t="s">
        <v>23</v>
      </c>
    </row>
    <row r="190" spans="1:17" x14ac:dyDescent="0.35">
      <c r="A190" s="24" t="s">
        <v>8</v>
      </c>
      <c r="B190" s="24" t="s">
        <v>8</v>
      </c>
      <c r="C190" s="24" t="s">
        <v>18</v>
      </c>
      <c r="D190" s="2" t="s">
        <v>23</v>
      </c>
      <c r="E190" s="2" t="s">
        <v>23</v>
      </c>
      <c r="F190" s="2" t="s">
        <v>23</v>
      </c>
      <c r="G190" s="2" t="s">
        <v>23</v>
      </c>
      <c r="H190" s="2" t="s">
        <v>23</v>
      </c>
      <c r="I190" s="2" t="s">
        <v>23</v>
      </c>
      <c r="J190" s="2" t="s">
        <v>23</v>
      </c>
      <c r="K190" s="2">
        <v>20</v>
      </c>
      <c r="L190" s="2" t="s">
        <v>23</v>
      </c>
      <c r="M190" s="2" t="s">
        <v>23</v>
      </c>
      <c r="N190" s="2" t="s">
        <v>23</v>
      </c>
      <c r="O190" s="2" t="s">
        <v>23</v>
      </c>
      <c r="P190" s="2" t="s">
        <v>23</v>
      </c>
      <c r="Q190" s="2" t="s">
        <v>23</v>
      </c>
    </row>
    <row r="191" spans="1:17" x14ac:dyDescent="0.35">
      <c r="A191" s="24" t="s">
        <v>8</v>
      </c>
      <c r="B191" s="24" t="s">
        <v>8</v>
      </c>
      <c r="C191" s="24" t="s">
        <v>20</v>
      </c>
      <c r="D191" s="2" t="s">
        <v>23</v>
      </c>
      <c r="E191" s="2" t="s">
        <v>23</v>
      </c>
      <c r="F191" s="2" t="s">
        <v>23</v>
      </c>
      <c r="G191" s="2" t="s">
        <v>23</v>
      </c>
      <c r="H191" s="2" t="s">
        <v>23</v>
      </c>
      <c r="I191" s="2" t="s">
        <v>23</v>
      </c>
      <c r="J191" s="2" t="s">
        <v>23</v>
      </c>
      <c r="K191" s="2">
        <v>20</v>
      </c>
      <c r="L191" s="2" t="s">
        <v>23</v>
      </c>
      <c r="M191" s="2" t="s">
        <v>23</v>
      </c>
      <c r="N191" s="2" t="s">
        <v>23</v>
      </c>
      <c r="O191" s="2" t="s">
        <v>23</v>
      </c>
      <c r="P191" s="2" t="s">
        <v>23</v>
      </c>
      <c r="Q191" s="2" t="s">
        <v>23</v>
      </c>
    </row>
    <row r="192" spans="1:17" x14ac:dyDescent="0.35">
      <c r="A192" s="24" t="s">
        <v>91</v>
      </c>
      <c r="B192" s="24" t="s">
        <v>6</v>
      </c>
      <c r="C192" s="24" t="s">
        <v>7</v>
      </c>
      <c r="D192" s="2">
        <v>2823</v>
      </c>
      <c r="E192" s="2">
        <v>2726</v>
      </c>
      <c r="F192" s="2">
        <v>2818</v>
      </c>
      <c r="G192" s="2">
        <v>2925</v>
      </c>
      <c r="H192" s="2">
        <v>2867</v>
      </c>
      <c r="I192" s="2">
        <v>2884</v>
      </c>
      <c r="J192" s="2">
        <v>2934</v>
      </c>
      <c r="K192" s="2">
        <v>2981</v>
      </c>
      <c r="L192" s="2">
        <v>3088</v>
      </c>
      <c r="M192" s="2">
        <v>3298</v>
      </c>
      <c r="N192" s="2">
        <v>3305</v>
      </c>
      <c r="O192" s="2">
        <v>3427</v>
      </c>
      <c r="P192" s="2">
        <v>3416</v>
      </c>
      <c r="Q192" s="2">
        <v>3415</v>
      </c>
    </row>
    <row r="193" spans="1:17" x14ac:dyDescent="0.35">
      <c r="A193" s="24" t="s">
        <v>8</v>
      </c>
      <c r="B193" s="24" t="s">
        <v>8</v>
      </c>
      <c r="C193" s="24" t="s">
        <v>9</v>
      </c>
      <c r="D193" s="2">
        <v>706</v>
      </c>
      <c r="E193" s="2">
        <v>692</v>
      </c>
      <c r="F193" s="2">
        <v>720</v>
      </c>
      <c r="G193" s="2">
        <v>685</v>
      </c>
      <c r="H193" s="2">
        <v>679</v>
      </c>
      <c r="I193" s="2">
        <v>690</v>
      </c>
      <c r="J193" s="2">
        <v>714</v>
      </c>
      <c r="K193" s="2">
        <v>719</v>
      </c>
      <c r="L193" s="2">
        <v>769</v>
      </c>
      <c r="M193" s="2">
        <v>905</v>
      </c>
      <c r="N193" s="2">
        <v>926</v>
      </c>
      <c r="O193" s="2">
        <v>995</v>
      </c>
      <c r="P193" s="2">
        <v>974</v>
      </c>
      <c r="Q193" s="2">
        <v>961</v>
      </c>
    </row>
    <row r="194" spans="1:17" x14ac:dyDescent="0.35">
      <c r="A194" s="24" t="s">
        <v>8</v>
      </c>
      <c r="B194" s="24" t="s">
        <v>8</v>
      </c>
      <c r="C194" s="24" t="s">
        <v>10</v>
      </c>
      <c r="D194" s="2">
        <v>368</v>
      </c>
      <c r="E194" s="2">
        <v>388</v>
      </c>
      <c r="F194" s="2">
        <v>391</v>
      </c>
      <c r="G194" s="2">
        <v>388</v>
      </c>
      <c r="H194" s="2">
        <v>377</v>
      </c>
      <c r="I194" s="2">
        <v>377</v>
      </c>
      <c r="J194" s="2">
        <v>378</v>
      </c>
      <c r="K194" s="2">
        <v>378</v>
      </c>
      <c r="L194" s="2">
        <v>439</v>
      </c>
      <c r="M194" s="2">
        <v>488</v>
      </c>
      <c r="N194" s="2">
        <v>488</v>
      </c>
      <c r="O194" s="2">
        <v>559</v>
      </c>
      <c r="P194" s="2">
        <v>504</v>
      </c>
      <c r="Q194" s="2">
        <v>504</v>
      </c>
    </row>
    <row r="195" spans="1:17" x14ac:dyDescent="0.35">
      <c r="A195" s="24" t="s">
        <v>8</v>
      </c>
      <c r="B195" s="24" t="s">
        <v>8</v>
      </c>
      <c r="C195" s="24" t="s">
        <v>11</v>
      </c>
      <c r="D195" s="2">
        <v>338</v>
      </c>
      <c r="E195" s="2">
        <v>304</v>
      </c>
      <c r="F195" s="2">
        <v>329</v>
      </c>
      <c r="G195" s="2">
        <v>297</v>
      </c>
      <c r="H195" s="2">
        <v>302</v>
      </c>
      <c r="I195" s="2">
        <v>313</v>
      </c>
      <c r="J195" s="2">
        <v>336</v>
      </c>
      <c r="K195" s="2">
        <v>341</v>
      </c>
      <c r="L195" s="2">
        <v>330</v>
      </c>
      <c r="M195" s="2">
        <v>417</v>
      </c>
      <c r="N195" s="2">
        <v>438</v>
      </c>
      <c r="O195" s="2">
        <v>436</v>
      </c>
      <c r="P195" s="2">
        <v>470</v>
      </c>
      <c r="Q195" s="2">
        <v>457</v>
      </c>
    </row>
    <row r="196" spans="1:17" x14ac:dyDescent="0.35">
      <c r="A196" s="24" t="s">
        <v>8</v>
      </c>
      <c r="B196" s="24" t="s">
        <v>8</v>
      </c>
      <c r="C196" s="24" t="s">
        <v>12</v>
      </c>
      <c r="D196" s="2">
        <v>913</v>
      </c>
      <c r="E196" s="2">
        <v>821</v>
      </c>
      <c r="F196" s="2">
        <v>864</v>
      </c>
      <c r="G196" s="2">
        <v>946</v>
      </c>
      <c r="H196" s="2">
        <v>1003</v>
      </c>
      <c r="I196" s="2">
        <v>1003</v>
      </c>
      <c r="J196" s="2">
        <v>1009</v>
      </c>
      <c r="K196" s="2">
        <v>1019</v>
      </c>
      <c r="L196" s="2">
        <v>1071</v>
      </c>
      <c r="M196" s="2">
        <v>1066</v>
      </c>
      <c r="N196" s="2">
        <v>1066</v>
      </c>
      <c r="O196" s="2">
        <v>1066</v>
      </c>
      <c r="P196" s="2">
        <v>1071</v>
      </c>
      <c r="Q196" s="2">
        <v>1086</v>
      </c>
    </row>
    <row r="197" spans="1:17" x14ac:dyDescent="0.35">
      <c r="A197" s="24" t="s">
        <v>8</v>
      </c>
      <c r="B197" s="24" t="s">
        <v>8</v>
      </c>
      <c r="C197" s="24" t="s">
        <v>13</v>
      </c>
      <c r="D197" s="2">
        <v>505</v>
      </c>
      <c r="E197" s="2">
        <v>510</v>
      </c>
      <c r="F197" s="2">
        <v>553</v>
      </c>
      <c r="G197" s="2">
        <v>600</v>
      </c>
      <c r="H197" s="2">
        <v>656</v>
      </c>
      <c r="I197" s="2">
        <v>656</v>
      </c>
      <c r="J197" s="2">
        <v>656</v>
      </c>
      <c r="K197" s="2">
        <v>670</v>
      </c>
      <c r="L197" s="2">
        <v>684</v>
      </c>
      <c r="M197" s="2">
        <v>684</v>
      </c>
      <c r="N197" s="2">
        <v>684</v>
      </c>
      <c r="O197" s="2">
        <v>684</v>
      </c>
      <c r="P197" s="2">
        <v>689</v>
      </c>
      <c r="Q197" s="2">
        <v>704</v>
      </c>
    </row>
    <row r="198" spans="1:17" x14ac:dyDescent="0.35">
      <c r="A198" s="24" t="s">
        <v>8</v>
      </c>
      <c r="B198" s="24" t="s">
        <v>8</v>
      </c>
      <c r="C198" s="24" t="s">
        <v>14</v>
      </c>
      <c r="D198" s="2">
        <v>408</v>
      </c>
      <c r="E198" s="2">
        <v>311</v>
      </c>
      <c r="F198" s="2">
        <v>311</v>
      </c>
      <c r="G198" s="2">
        <v>346</v>
      </c>
      <c r="H198" s="2">
        <v>347</v>
      </c>
      <c r="I198" s="2">
        <v>347</v>
      </c>
      <c r="J198" s="2">
        <v>353</v>
      </c>
      <c r="K198" s="2">
        <v>349</v>
      </c>
      <c r="L198" s="2">
        <v>387</v>
      </c>
      <c r="M198" s="2">
        <v>382</v>
      </c>
      <c r="N198" s="2">
        <v>382</v>
      </c>
      <c r="O198" s="2">
        <v>382</v>
      </c>
      <c r="P198" s="2">
        <v>382</v>
      </c>
      <c r="Q198" s="2">
        <v>382</v>
      </c>
    </row>
    <row r="199" spans="1:17" x14ac:dyDescent="0.35">
      <c r="A199" s="24" t="s">
        <v>8</v>
      </c>
      <c r="B199" s="24" t="s">
        <v>8</v>
      </c>
      <c r="C199" s="24" t="s">
        <v>15</v>
      </c>
      <c r="D199" s="2">
        <v>573</v>
      </c>
      <c r="E199" s="2">
        <v>573</v>
      </c>
      <c r="F199" s="2">
        <v>606</v>
      </c>
      <c r="G199" s="2">
        <v>645</v>
      </c>
      <c r="H199" s="2">
        <v>636</v>
      </c>
      <c r="I199" s="2">
        <v>636</v>
      </c>
      <c r="J199" s="2">
        <v>636</v>
      </c>
      <c r="K199" s="2">
        <v>662</v>
      </c>
      <c r="L199" s="2">
        <v>667</v>
      </c>
      <c r="M199" s="2">
        <v>707</v>
      </c>
      <c r="N199" s="2">
        <v>707</v>
      </c>
      <c r="O199" s="2">
        <v>750</v>
      </c>
      <c r="P199" s="2">
        <v>750</v>
      </c>
      <c r="Q199" s="2">
        <v>755</v>
      </c>
    </row>
    <row r="200" spans="1:17" x14ac:dyDescent="0.35">
      <c r="A200" s="24" t="s">
        <v>8</v>
      </c>
      <c r="B200" s="24" t="s">
        <v>8</v>
      </c>
      <c r="C200" s="24" t="s">
        <v>16</v>
      </c>
      <c r="D200" s="2">
        <v>443</v>
      </c>
      <c r="E200" s="2">
        <v>443</v>
      </c>
      <c r="F200" s="2">
        <v>476</v>
      </c>
      <c r="G200" s="2">
        <v>515</v>
      </c>
      <c r="H200" s="2">
        <v>506</v>
      </c>
      <c r="I200" s="2">
        <v>506</v>
      </c>
      <c r="J200" s="2">
        <v>506</v>
      </c>
      <c r="K200" s="2">
        <v>532</v>
      </c>
      <c r="L200" s="2">
        <v>537</v>
      </c>
      <c r="M200" s="2">
        <v>577</v>
      </c>
      <c r="N200" s="2">
        <v>577</v>
      </c>
      <c r="O200" s="2">
        <v>620</v>
      </c>
      <c r="P200" s="2">
        <v>620</v>
      </c>
      <c r="Q200" s="2">
        <v>625</v>
      </c>
    </row>
    <row r="201" spans="1:17" x14ac:dyDescent="0.35">
      <c r="A201" s="24" t="s">
        <v>8</v>
      </c>
      <c r="B201" s="24" t="s">
        <v>8</v>
      </c>
      <c r="C201" s="24" t="s">
        <v>17</v>
      </c>
      <c r="D201" s="2">
        <v>130</v>
      </c>
      <c r="E201" s="2">
        <v>130</v>
      </c>
      <c r="F201" s="2">
        <v>130</v>
      </c>
      <c r="G201" s="2">
        <v>130</v>
      </c>
      <c r="H201" s="2">
        <v>130</v>
      </c>
      <c r="I201" s="2">
        <v>130</v>
      </c>
      <c r="J201" s="2">
        <v>130</v>
      </c>
      <c r="K201" s="2">
        <v>130</v>
      </c>
      <c r="L201" s="2">
        <v>130</v>
      </c>
      <c r="M201" s="2">
        <v>130</v>
      </c>
      <c r="N201" s="2">
        <v>130</v>
      </c>
      <c r="O201" s="2">
        <v>130</v>
      </c>
      <c r="P201" s="2">
        <v>130</v>
      </c>
      <c r="Q201" s="2">
        <v>130</v>
      </c>
    </row>
    <row r="202" spans="1:17" x14ac:dyDescent="0.35">
      <c r="A202" s="24" t="s">
        <v>8</v>
      </c>
      <c r="B202" s="24" t="s">
        <v>8</v>
      </c>
      <c r="C202" s="24" t="s">
        <v>18</v>
      </c>
      <c r="D202" s="2">
        <v>631</v>
      </c>
      <c r="E202" s="2">
        <v>640</v>
      </c>
      <c r="F202" s="2">
        <v>628</v>
      </c>
      <c r="G202" s="2">
        <v>649</v>
      </c>
      <c r="H202" s="2">
        <v>549</v>
      </c>
      <c r="I202" s="2">
        <v>555</v>
      </c>
      <c r="J202" s="2">
        <v>575</v>
      </c>
      <c r="K202" s="2">
        <v>581</v>
      </c>
      <c r="L202" s="2">
        <v>581</v>
      </c>
      <c r="M202" s="2">
        <v>620</v>
      </c>
      <c r="N202" s="2">
        <v>606</v>
      </c>
      <c r="O202" s="2">
        <v>616</v>
      </c>
      <c r="P202" s="2">
        <v>621</v>
      </c>
      <c r="Q202" s="2">
        <v>613</v>
      </c>
    </row>
    <row r="203" spans="1:17" x14ac:dyDescent="0.35">
      <c r="A203" s="24" t="s">
        <v>8</v>
      </c>
      <c r="B203" s="24" t="s">
        <v>8</v>
      </c>
      <c r="C203" s="24" t="s">
        <v>19</v>
      </c>
      <c r="D203" s="2">
        <v>445</v>
      </c>
      <c r="E203" s="2">
        <v>445</v>
      </c>
      <c r="F203" s="2">
        <v>431</v>
      </c>
      <c r="G203" s="2">
        <v>452</v>
      </c>
      <c r="H203" s="2">
        <v>450</v>
      </c>
      <c r="I203" s="2">
        <v>456</v>
      </c>
      <c r="J203" s="2">
        <v>461</v>
      </c>
      <c r="K203" s="2">
        <v>487</v>
      </c>
      <c r="L203" s="2">
        <v>487</v>
      </c>
      <c r="M203" s="2">
        <v>466</v>
      </c>
      <c r="N203" s="2">
        <v>466</v>
      </c>
      <c r="O203" s="2">
        <v>466</v>
      </c>
      <c r="P203" s="2">
        <v>471</v>
      </c>
      <c r="Q203" s="2">
        <v>463</v>
      </c>
    </row>
    <row r="204" spans="1:17" x14ac:dyDescent="0.35">
      <c r="A204" s="24" t="s">
        <v>8</v>
      </c>
      <c r="B204" s="24" t="s">
        <v>8</v>
      </c>
      <c r="C204" s="24" t="s">
        <v>20</v>
      </c>
      <c r="D204" s="2">
        <v>186</v>
      </c>
      <c r="E204" s="2">
        <v>195</v>
      </c>
      <c r="F204" s="2">
        <v>197</v>
      </c>
      <c r="G204" s="2">
        <v>197</v>
      </c>
      <c r="H204" s="2">
        <v>99</v>
      </c>
      <c r="I204" s="2">
        <v>99</v>
      </c>
      <c r="J204" s="2">
        <v>114</v>
      </c>
      <c r="K204" s="2">
        <v>94</v>
      </c>
      <c r="L204" s="2">
        <v>94</v>
      </c>
      <c r="M204" s="2">
        <v>154</v>
      </c>
      <c r="N204" s="2">
        <v>140</v>
      </c>
      <c r="O204" s="2">
        <v>150</v>
      </c>
      <c r="P204" s="2">
        <v>150</v>
      </c>
      <c r="Q204" s="2">
        <v>150</v>
      </c>
    </row>
    <row r="205" spans="1:17" x14ac:dyDescent="0.35">
      <c r="A205" s="24" t="s">
        <v>8</v>
      </c>
      <c r="B205" s="24" t="s">
        <v>21</v>
      </c>
      <c r="C205" s="24" t="s">
        <v>7</v>
      </c>
      <c r="D205" s="2">
        <v>2823</v>
      </c>
      <c r="E205" s="2">
        <v>2726</v>
      </c>
      <c r="F205" s="2">
        <v>2818</v>
      </c>
      <c r="G205" s="2">
        <v>2925</v>
      </c>
      <c r="H205" s="2">
        <v>2867</v>
      </c>
      <c r="I205" s="2">
        <v>2884</v>
      </c>
      <c r="J205" s="2">
        <v>2934</v>
      </c>
      <c r="K205" s="2">
        <v>2981</v>
      </c>
      <c r="L205" s="2">
        <v>3088</v>
      </c>
      <c r="M205" s="2">
        <v>3298</v>
      </c>
      <c r="N205" s="2">
        <v>3305</v>
      </c>
      <c r="O205" s="2">
        <v>3427</v>
      </c>
      <c r="P205" s="2">
        <v>3416</v>
      </c>
      <c r="Q205" s="2">
        <v>3415</v>
      </c>
    </row>
    <row r="206" spans="1:17" x14ac:dyDescent="0.35">
      <c r="A206" s="24" t="s">
        <v>8</v>
      </c>
      <c r="B206" s="24" t="s">
        <v>8</v>
      </c>
      <c r="C206" s="24" t="s">
        <v>9</v>
      </c>
      <c r="D206" s="2">
        <v>706</v>
      </c>
      <c r="E206" s="2">
        <v>692</v>
      </c>
      <c r="F206" s="2">
        <v>720</v>
      </c>
      <c r="G206" s="2">
        <v>685</v>
      </c>
      <c r="H206" s="2">
        <v>679</v>
      </c>
      <c r="I206" s="2">
        <v>690</v>
      </c>
      <c r="J206" s="2">
        <v>714</v>
      </c>
      <c r="K206" s="2">
        <v>719</v>
      </c>
      <c r="L206" s="2">
        <v>769</v>
      </c>
      <c r="M206" s="2">
        <v>905</v>
      </c>
      <c r="N206" s="2">
        <v>926</v>
      </c>
      <c r="O206" s="2">
        <v>995</v>
      </c>
      <c r="P206" s="2">
        <v>974</v>
      </c>
      <c r="Q206" s="2">
        <v>961</v>
      </c>
    </row>
    <row r="207" spans="1:17" x14ac:dyDescent="0.35">
      <c r="A207" s="24" t="s">
        <v>8</v>
      </c>
      <c r="B207" s="24" t="s">
        <v>8</v>
      </c>
      <c r="C207" s="24" t="s">
        <v>10</v>
      </c>
      <c r="D207" s="2">
        <v>368</v>
      </c>
      <c r="E207" s="2">
        <v>388</v>
      </c>
      <c r="F207" s="2">
        <v>391</v>
      </c>
      <c r="G207" s="2">
        <v>388</v>
      </c>
      <c r="H207" s="2">
        <v>377</v>
      </c>
      <c r="I207" s="2">
        <v>377</v>
      </c>
      <c r="J207" s="2">
        <v>378</v>
      </c>
      <c r="K207" s="2">
        <v>378</v>
      </c>
      <c r="L207" s="2">
        <v>439</v>
      </c>
      <c r="M207" s="2">
        <v>488</v>
      </c>
      <c r="N207" s="2">
        <v>488</v>
      </c>
      <c r="O207" s="2">
        <v>559</v>
      </c>
      <c r="P207" s="2">
        <v>504</v>
      </c>
      <c r="Q207" s="2">
        <v>504</v>
      </c>
    </row>
    <row r="208" spans="1:17" x14ac:dyDescent="0.35">
      <c r="A208" s="24" t="s">
        <v>8</v>
      </c>
      <c r="B208" s="24" t="s">
        <v>8</v>
      </c>
      <c r="C208" s="24" t="s">
        <v>11</v>
      </c>
      <c r="D208" s="2">
        <v>338</v>
      </c>
      <c r="E208" s="2">
        <v>304</v>
      </c>
      <c r="F208" s="2">
        <v>329</v>
      </c>
      <c r="G208" s="2">
        <v>297</v>
      </c>
      <c r="H208" s="2">
        <v>302</v>
      </c>
      <c r="I208" s="2">
        <v>313</v>
      </c>
      <c r="J208" s="2">
        <v>336</v>
      </c>
      <c r="K208" s="2">
        <v>341</v>
      </c>
      <c r="L208" s="2">
        <v>330</v>
      </c>
      <c r="M208" s="2">
        <v>417</v>
      </c>
      <c r="N208" s="2">
        <v>438</v>
      </c>
      <c r="O208" s="2">
        <v>436</v>
      </c>
      <c r="P208" s="2">
        <v>470</v>
      </c>
      <c r="Q208" s="2">
        <v>457</v>
      </c>
    </row>
    <row r="209" spans="1:17" x14ac:dyDescent="0.35">
      <c r="A209" s="24" t="s">
        <v>8</v>
      </c>
      <c r="B209" s="24" t="s">
        <v>8</v>
      </c>
      <c r="C209" s="24" t="s">
        <v>12</v>
      </c>
      <c r="D209" s="2">
        <v>913</v>
      </c>
      <c r="E209" s="2">
        <v>821</v>
      </c>
      <c r="F209" s="2">
        <v>864</v>
      </c>
      <c r="G209" s="2">
        <v>946</v>
      </c>
      <c r="H209" s="2">
        <v>1003</v>
      </c>
      <c r="I209" s="2">
        <v>1003</v>
      </c>
      <c r="J209" s="2">
        <v>1009</v>
      </c>
      <c r="K209" s="2">
        <v>1019</v>
      </c>
      <c r="L209" s="2">
        <v>1071</v>
      </c>
      <c r="M209" s="2">
        <v>1066</v>
      </c>
      <c r="N209" s="2">
        <v>1066</v>
      </c>
      <c r="O209" s="2">
        <v>1066</v>
      </c>
      <c r="P209" s="2">
        <v>1071</v>
      </c>
      <c r="Q209" s="2">
        <v>1086</v>
      </c>
    </row>
    <row r="210" spans="1:17" x14ac:dyDescent="0.35">
      <c r="A210" s="24" t="s">
        <v>8</v>
      </c>
      <c r="B210" s="24" t="s">
        <v>8</v>
      </c>
      <c r="C210" s="24" t="s">
        <v>13</v>
      </c>
      <c r="D210" s="2">
        <v>505</v>
      </c>
      <c r="E210" s="2">
        <v>510</v>
      </c>
      <c r="F210" s="2">
        <v>553</v>
      </c>
      <c r="G210" s="2">
        <v>600</v>
      </c>
      <c r="H210" s="2">
        <v>656</v>
      </c>
      <c r="I210" s="2">
        <v>656</v>
      </c>
      <c r="J210" s="2">
        <v>656</v>
      </c>
      <c r="K210" s="2">
        <v>670</v>
      </c>
      <c r="L210" s="2">
        <v>684</v>
      </c>
      <c r="M210" s="2">
        <v>684</v>
      </c>
      <c r="N210" s="2">
        <v>684</v>
      </c>
      <c r="O210" s="2">
        <v>684</v>
      </c>
      <c r="P210" s="2">
        <v>689</v>
      </c>
      <c r="Q210" s="2">
        <v>704</v>
      </c>
    </row>
    <row r="211" spans="1:17" x14ac:dyDescent="0.35">
      <c r="A211" s="24" t="s">
        <v>8</v>
      </c>
      <c r="B211" s="24" t="s">
        <v>8</v>
      </c>
      <c r="C211" s="24" t="s">
        <v>14</v>
      </c>
      <c r="D211" s="2">
        <v>408</v>
      </c>
      <c r="E211" s="2">
        <v>311</v>
      </c>
      <c r="F211" s="2">
        <v>311</v>
      </c>
      <c r="G211" s="2">
        <v>346</v>
      </c>
      <c r="H211" s="2">
        <v>347</v>
      </c>
      <c r="I211" s="2">
        <v>347</v>
      </c>
      <c r="J211" s="2">
        <v>353</v>
      </c>
      <c r="K211" s="2">
        <v>349</v>
      </c>
      <c r="L211" s="2">
        <v>387</v>
      </c>
      <c r="M211" s="2">
        <v>382</v>
      </c>
      <c r="N211" s="2">
        <v>382</v>
      </c>
      <c r="O211" s="2">
        <v>382</v>
      </c>
      <c r="P211" s="2">
        <v>382</v>
      </c>
      <c r="Q211" s="2">
        <v>382</v>
      </c>
    </row>
    <row r="212" spans="1:17" x14ac:dyDescent="0.35">
      <c r="A212" s="24" t="s">
        <v>8</v>
      </c>
      <c r="B212" s="24" t="s">
        <v>8</v>
      </c>
      <c r="C212" s="24" t="s">
        <v>15</v>
      </c>
      <c r="D212" s="2">
        <v>573</v>
      </c>
      <c r="E212" s="2">
        <v>573</v>
      </c>
      <c r="F212" s="2">
        <v>606</v>
      </c>
      <c r="G212" s="2">
        <v>645</v>
      </c>
      <c r="H212" s="2">
        <v>636</v>
      </c>
      <c r="I212" s="2">
        <v>636</v>
      </c>
      <c r="J212" s="2">
        <v>636</v>
      </c>
      <c r="K212" s="2">
        <v>662</v>
      </c>
      <c r="L212" s="2">
        <v>667</v>
      </c>
      <c r="M212" s="2">
        <v>707</v>
      </c>
      <c r="N212" s="2">
        <v>707</v>
      </c>
      <c r="O212" s="2">
        <v>750</v>
      </c>
      <c r="P212" s="2">
        <v>750</v>
      </c>
      <c r="Q212" s="2">
        <v>755</v>
      </c>
    </row>
    <row r="213" spans="1:17" x14ac:dyDescent="0.35">
      <c r="A213" s="24" t="s">
        <v>8</v>
      </c>
      <c r="B213" s="24" t="s">
        <v>8</v>
      </c>
      <c r="C213" s="24" t="s">
        <v>16</v>
      </c>
      <c r="D213" s="2">
        <v>443</v>
      </c>
      <c r="E213" s="2">
        <v>443</v>
      </c>
      <c r="F213" s="2">
        <v>476</v>
      </c>
      <c r="G213" s="2">
        <v>515</v>
      </c>
      <c r="H213" s="2">
        <v>506</v>
      </c>
      <c r="I213" s="2">
        <v>506</v>
      </c>
      <c r="J213" s="2">
        <v>506</v>
      </c>
      <c r="K213" s="2">
        <v>532</v>
      </c>
      <c r="L213" s="2">
        <v>537</v>
      </c>
      <c r="M213" s="2">
        <v>577</v>
      </c>
      <c r="N213" s="2">
        <v>577</v>
      </c>
      <c r="O213" s="2">
        <v>620</v>
      </c>
      <c r="P213" s="2">
        <v>620</v>
      </c>
      <c r="Q213" s="2">
        <v>625</v>
      </c>
    </row>
    <row r="214" spans="1:17" x14ac:dyDescent="0.35">
      <c r="A214" s="24" t="s">
        <v>8</v>
      </c>
      <c r="B214" s="24" t="s">
        <v>8</v>
      </c>
      <c r="C214" s="24" t="s">
        <v>17</v>
      </c>
      <c r="D214" s="2">
        <v>130</v>
      </c>
      <c r="E214" s="2">
        <v>130</v>
      </c>
      <c r="F214" s="2">
        <v>130</v>
      </c>
      <c r="G214" s="2">
        <v>130</v>
      </c>
      <c r="H214" s="2">
        <v>130</v>
      </c>
      <c r="I214" s="2">
        <v>130</v>
      </c>
      <c r="J214" s="2">
        <v>130</v>
      </c>
      <c r="K214" s="2">
        <v>130</v>
      </c>
      <c r="L214" s="2">
        <v>130</v>
      </c>
      <c r="M214" s="2">
        <v>130</v>
      </c>
      <c r="N214" s="2">
        <v>130</v>
      </c>
      <c r="O214" s="2">
        <v>130</v>
      </c>
      <c r="P214" s="2">
        <v>130</v>
      </c>
      <c r="Q214" s="2">
        <v>130</v>
      </c>
    </row>
    <row r="215" spans="1:17" x14ac:dyDescent="0.35">
      <c r="A215" s="24" t="s">
        <v>8</v>
      </c>
      <c r="B215" s="24" t="s">
        <v>8</v>
      </c>
      <c r="C215" s="24" t="s">
        <v>18</v>
      </c>
      <c r="D215" s="2">
        <v>631</v>
      </c>
      <c r="E215" s="2">
        <v>640</v>
      </c>
      <c r="F215" s="2">
        <v>628</v>
      </c>
      <c r="G215" s="2">
        <v>649</v>
      </c>
      <c r="H215" s="2">
        <v>549</v>
      </c>
      <c r="I215" s="2">
        <v>555</v>
      </c>
      <c r="J215" s="2">
        <v>575</v>
      </c>
      <c r="K215" s="2">
        <v>581</v>
      </c>
      <c r="L215" s="2">
        <v>581</v>
      </c>
      <c r="M215" s="2">
        <v>620</v>
      </c>
      <c r="N215" s="2">
        <v>606</v>
      </c>
      <c r="O215" s="2">
        <v>616</v>
      </c>
      <c r="P215" s="2">
        <v>621</v>
      </c>
      <c r="Q215" s="2">
        <v>613</v>
      </c>
    </row>
    <row r="216" spans="1:17" x14ac:dyDescent="0.35">
      <c r="A216" s="24" t="s">
        <v>8</v>
      </c>
      <c r="B216" s="24" t="s">
        <v>8</v>
      </c>
      <c r="C216" s="24" t="s">
        <v>19</v>
      </c>
      <c r="D216" s="2">
        <v>445</v>
      </c>
      <c r="E216" s="2">
        <v>445</v>
      </c>
      <c r="F216" s="2">
        <v>431</v>
      </c>
      <c r="G216" s="2">
        <v>452</v>
      </c>
      <c r="H216" s="2">
        <v>450</v>
      </c>
      <c r="I216" s="2">
        <v>456</v>
      </c>
      <c r="J216" s="2">
        <v>461</v>
      </c>
      <c r="K216" s="2">
        <v>487</v>
      </c>
      <c r="L216" s="2">
        <v>487</v>
      </c>
      <c r="M216" s="2">
        <v>466</v>
      </c>
      <c r="N216" s="2">
        <v>466</v>
      </c>
      <c r="O216" s="2">
        <v>466</v>
      </c>
      <c r="P216" s="2">
        <v>471</v>
      </c>
      <c r="Q216" s="2">
        <v>463</v>
      </c>
    </row>
    <row r="217" spans="1:17" x14ac:dyDescent="0.35">
      <c r="A217" s="24" t="s">
        <v>8</v>
      </c>
      <c r="B217" s="24" t="s">
        <v>8</v>
      </c>
      <c r="C217" s="24" t="s">
        <v>20</v>
      </c>
      <c r="D217" s="2">
        <v>186</v>
      </c>
      <c r="E217" s="2">
        <v>195</v>
      </c>
      <c r="F217" s="2">
        <v>197</v>
      </c>
      <c r="G217" s="2">
        <v>197</v>
      </c>
      <c r="H217" s="2">
        <v>99</v>
      </c>
      <c r="I217" s="2">
        <v>99</v>
      </c>
      <c r="J217" s="2">
        <v>114</v>
      </c>
      <c r="K217" s="2">
        <v>94</v>
      </c>
      <c r="L217" s="2">
        <v>94</v>
      </c>
      <c r="M217" s="2">
        <v>154</v>
      </c>
      <c r="N217" s="2">
        <v>140</v>
      </c>
      <c r="O217" s="2">
        <v>150</v>
      </c>
      <c r="P217" s="2">
        <v>150</v>
      </c>
      <c r="Q217" s="2">
        <v>150</v>
      </c>
    </row>
    <row r="218" spans="1:17" ht="29" x14ac:dyDescent="0.35">
      <c r="A218" s="24" t="s">
        <v>92</v>
      </c>
      <c r="B218" s="24" t="s">
        <v>6</v>
      </c>
      <c r="C218" s="24" t="s">
        <v>7</v>
      </c>
      <c r="D218" s="2" t="s">
        <v>23</v>
      </c>
      <c r="E218" s="2" t="s">
        <v>23</v>
      </c>
      <c r="F218" s="2" t="s">
        <v>23</v>
      </c>
      <c r="G218" s="2" t="s">
        <v>23</v>
      </c>
      <c r="H218" s="2" t="s">
        <v>23</v>
      </c>
      <c r="I218" s="2" t="s">
        <v>23</v>
      </c>
      <c r="J218" s="2" t="s">
        <v>23</v>
      </c>
      <c r="K218" s="2" t="s">
        <v>23</v>
      </c>
      <c r="L218" s="2" t="s">
        <v>23</v>
      </c>
      <c r="M218" s="2" t="s">
        <v>23</v>
      </c>
      <c r="N218" s="2" t="s">
        <v>23</v>
      </c>
      <c r="O218" s="2">
        <v>356</v>
      </c>
      <c r="P218" s="2">
        <v>322</v>
      </c>
      <c r="Q218" s="2">
        <v>304</v>
      </c>
    </row>
    <row r="219" spans="1:17" x14ac:dyDescent="0.35">
      <c r="A219" s="24" t="s">
        <v>8</v>
      </c>
      <c r="B219" s="24" t="s">
        <v>8</v>
      </c>
      <c r="C219" s="24" t="s">
        <v>9</v>
      </c>
      <c r="D219" s="2" t="s">
        <v>23</v>
      </c>
      <c r="E219" s="2" t="s">
        <v>23</v>
      </c>
      <c r="F219" s="2" t="s">
        <v>23</v>
      </c>
      <c r="G219" s="2" t="s">
        <v>23</v>
      </c>
      <c r="H219" s="2" t="s">
        <v>23</v>
      </c>
      <c r="I219" s="2" t="s">
        <v>23</v>
      </c>
      <c r="J219" s="2" t="s">
        <v>23</v>
      </c>
      <c r="K219" s="2" t="s">
        <v>23</v>
      </c>
      <c r="L219" s="2" t="s">
        <v>23</v>
      </c>
      <c r="M219" s="2" t="s">
        <v>23</v>
      </c>
      <c r="N219" s="2" t="s">
        <v>23</v>
      </c>
      <c r="O219" s="2">
        <v>10</v>
      </c>
      <c r="P219" s="2">
        <v>10</v>
      </c>
      <c r="Q219" s="2">
        <v>10</v>
      </c>
    </row>
    <row r="220" spans="1:17" x14ac:dyDescent="0.35">
      <c r="A220" s="24" t="s">
        <v>8</v>
      </c>
      <c r="B220" s="24" t="s">
        <v>8</v>
      </c>
      <c r="C220" s="24" t="s">
        <v>11</v>
      </c>
      <c r="D220" s="2" t="s">
        <v>23</v>
      </c>
      <c r="E220" s="2" t="s">
        <v>23</v>
      </c>
      <c r="F220" s="2" t="s">
        <v>23</v>
      </c>
      <c r="G220" s="2" t="s">
        <v>23</v>
      </c>
      <c r="H220" s="2" t="s">
        <v>23</v>
      </c>
      <c r="I220" s="2" t="s">
        <v>23</v>
      </c>
      <c r="J220" s="2" t="s">
        <v>23</v>
      </c>
      <c r="K220" s="2" t="s">
        <v>23</v>
      </c>
      <c r="L220" s="2" t="s">
        <v>23</v>
      </c>
      <c r="M220" s="2" t="s">
        <v>23</v>
      </c>
      <c r="N220" s="2" t="s">
        <v>23</v>
      </c>
      <c r="O220" s="2">
        <v>10</v>
      </c>
      <c r="P220" s="2">
        <v>10</v>
      </c>
      <c r="Q220" s="2">
        <v>10</v>
      </c>
    </row>
    <row r="221" spans="1:17" x14ac:dyDescent="0.35">
      <c r="A221" s="24" t="s">
        <v>8</v>
      </c>
      <c r="B221" s="24" t="s">
        <v>8</v>
      </c>
      <c r="C221" s="24" t="s">
        <v>12</v>
      </c>
      <c r="D221" s="2" t="s">
        <v>23</v>
      </c>
      <c r="E221" s="2" t="s">
        <v>23</v>
      </c>
      <c r="F221" s="2" t="s">
        <v>23</v>
      </c>
      <c r="G221" s="2" t="s">
        <v>23</v>
      </c>
      <c r="H221" s="2" t="s">
        <v>23</v>
      </c>
      <c r="I221" s="2" t="s">
        <v>23</v>
      </c>
      <c r="J221" s="2" t="s">
        <v>23</v>
      </c>
      <c r="K221" s="2" t="s">
        <v>23</v>
      </c>
      <c r="L221" s="2" t="s">
        <v>23</v>
      </c>
      <c r="M221" s="2" t="s">
        <v>23</v>
      </c>
      <c r="N221" s="2" t="s">
        <v>23</v>
      </c>
      <c r="O221" s="2">
        <v>228</v>
      </c>
      <c r="P221" s="2">
        <v>168</v>
      </c>
      <c r="Q221" s="2">
        <v>168</v>
      </c>
    </row>
    <row r="222" spans="1:17" x14ac:dyDescent="0.35">
      <c r="A222" s="24" t="s">
        <v>8</v>
      </c>
      <c r="B222" s="24" t="s">
        <v>8</v>
      </c>
      <c r="C222" s="24" t="s">
        <v>13</v>
      </c>
      <c r="D222" s="2" t="s">
        <v>23</v>
      </c>
      <c r="E222" s="2" t="s">
        <v>23</v>
      </c>
      <c r="F222" s="2" t="s">
        <v>23</v>
      </c>
      <c r="G222" s="2" t="s">
        <v>23</v>
      </c>
      <c r="H222" s="2" t="s">
        <v>23</v>
      </c>
      <c r="I222" s="2" t="s">
        <v>23</v>
      </c>
      <c r="J222" s="2" t="s">
        <v>23</v>
      </c>
      <c r="K222" s="2" t="s">
        <v>23</v>
      </c>
      <c r="L222" s="2" t="s">
        <v>23</v>
      </c>
      <c r="M222" s="2" t="s">
        <v>23</v>
      </c>
      <c r="N222" s="2" t="s">
        <v>23</v>
      </c>
      <c r="O222" s="2">
        <v>117</v>
      </c>
      <c r="P222" s="2">
        <v>32</v>
      </c>
      <c r="Q222" s="2">
        <v>32</v>
      </c>
    </row>
    <row r="223" spans="1:17" x14ac:dyDescent="0.35">
      <c r="A223" s="24" t="s">
        <v>8</v>
      </c>
      <c r="B223" s="24" t="s">
        <v>8</v>
      </c>
      <c r="C223" s="24" t="s">
        <v>14</v>
      </c>
      <c r="D223" s="2" t="s">
        <v>23</v>
      </c>
      <c r="E223" s="2" t="s">
        <v>23</v>
      </c>
      <c r="F223" s="2" t="s">
        <v>23</v>
      </c>
      <c r="G223" s="2" t="s">
        <v>23</v>
      </c>
      <c r="H223" s="2" t="s">
        <v>23</v>
      </c>
      <c r="I223" s="2" t="s">
        <v>23</v>
      </c>
      <c r="J223" s="2" t="s">
        <v>23</v>
      </c>
      <c r="K223" s="2" t="s">
        <v>23</v>
      </c>
      <c r="L223" s="2" t="s">
        <v>23</v>
      </c>
      <c r="M223" s="2" t="s">
        <v>23</v>
      </c>
      <c r="N223" s="2" t="s">
        <v>23</v>
      </c>
      <c r="O223" s="2">
        <v>111</v>
      </c>
      <c r="P223" s="2">
        <v>136</v>
      </c>
      <c r="Q223" s="2">
        <v>136</v>
      </c>
    </row>
    <row r="224" spans="1:17" x14ac:dyDescent="0.35">
      <c r="A224" s="24" t="s">
        <v>8</v>
      </c>
      <c r="B224" s="24" t="s">
        <v>8</v>
      </c>
      <c r="C224" s="24" t="s">
        <v>15</v>
      </c>
      <c r="D224" s="2" t="s">
        <v>23</v>
      </c>
      <c r="E224" s="2" t="s">
        <v>23</v>
      </c>
      <c r="F224" s="2" t="s">
        <v>23</v>
      </c>
      <c r="G224" s="2" t="s">
        <v>23</v>
      </c>
      <c r="H224" s="2" t="s">
        <v>23</v>
      </c>
      <c r="I224" s="2" t="s">
        <v>23</v>
      </c>
      <c r="J224" s="2" t="s">
        <v>23</v>
      </c>
      <c r="K224" s="2" t="s">
        <v>23</v>
      </c>
      <c r="L224" s="2" t="s">
        <v>23</v>
      </c>
      <c r="M224" s="2" t="s">
        <v>23</v>
      </c>
      <c r="N224" s="2" t="s">
        <v>23</v>
      </c>
      <c r="O224" s="2">
        <v>67</v>
      </c>
      <c r="P224" s="2">
        <v>72</v>
      </c>
      <c r="Q224" s="2">
        <v>54</v>
      </c>
    </row>
    <row r="225" spans="1:17" x14ac:dyDescent="0.35">
      <c r="A225" s="24" t="s">
        <v>8</v>
      </c>
      <c r="B225" s="24" t="s">
        <v>8</v>
      </c>
      <c r="C225" s="24" t="s">
        <v>16</v>
      </c>
      <c r="D225" s="2" t="s">
        <v>23</v>
      </c>
      <c r="E225" s="2" t="s">
        <v>23</v>
      </c>
      <c r="F225" s="2" t="s">
        <v>23</v>
      </c>
      <c r="G225" s="2" t="s">
        <v>23</v>
      </c>
      <c r="H225" s="2" t="s">
        <v>23</v>
      </c>
      <c r="I225" s="2" t="s">
        <v>23</v>
      </c>
      <c r="J225" s="2" t="s">
        <v>23</v>
      </c>
      <c r="K225" s="2" t="s">
        <v>23</v>
      </c>
      <c r="L225" s="2" t="s">
        <v>23</v>
      </c>
      <c r="M225" s="2" t="s">
        <v>23</v>
      </c>
      <c r="N225" s="2" t="s">
        <v>23</v>
      </c>
      <c r="O225" s="2">
        <v>5</v>
      </c>
      <c r="P225" s="2">
        <v>10</v>
      </c>
      <c r="Q225" s="2">
        <v>10</v>
      </c>
    </row>
    <row r="226" spans="1:17" x14ac:dyDescent="0.35">
      <c r="A226" s="24" t="s">
        <v>8</v>
      </c>
      <c r="B226" s="24" t="s">
        <v>8</v>
      </c>
      <c r="C226" s="24" t="s">
        <v>17</v>
      </c>
      <c r="D226" s="2" t="s">
        <v>23</v>
      </c>
      <c r="E226" s="2" t="s">
        <v>23</v>
      </c>
      <c r="F226" s="2" t="s">
        <v>23</v>
      </c>
      <c r="G226" s="2" t="s">
        <v>23</v>
      </c>
      <c r="H226" s="2" t="s">
        <v>23</v>
      </c>
      <c r="I226" s="2" t="s">
        <v>23</v>
      </c>
      <c r="J226" s="2" t="s">
        <v>23</v>
      </c>
      <c r="K226" s="2" t="s">
        <v>23</v>
      </c>
      <c r="L226" s="2" t="s">
        <v>23</v>
      </c>
      <c r="M226" s="2" t="s">
        <v>23</v>
      </c>
      <c r="N226" s="2" t="s">
        <v>23</v>
      </c>
      <c r="O226" s="2">
        <v>62</v>
      </c>
      <c r="P226" s="2">
        <v>62</v>
      </c>
      <c r="Q226" s="2">
        <v>44</v>
      </c>
    </row>
    <row r="227" spans="1:17" x14ac:dyDescent="0.35">
      <c r="A227" s="24" t="s">
        <v>8</v>
      </c>
      <c r="B227" s="24" t="s">
        <v>8</v>
      </c>
      <c r="C227" s="24" t="s">
        <v>18</v>
      </c>
      <c r="D227" s="2" t="s">
        <v>23</v>
      </c>
      <c r="E227" s="2" t="s">
        <v>23</v>
      </c>
      <c r="F227" s="2" t="s">
        <v>23</v>
      </c>
      <c r="G227" s="2" t="s">
        <v>23</v>
      </c>
      <c r="H227" s="2" t="s">
        <v>23</v>
      </c>
      <c r="I227" s="2" t="s">
        <v>23</v>
      </c>
      <c r="J227" s="2" t="s">
        <v>23</v>
      </c>
      <c r="K227" s="2" t="s">
        <v>23</v>
      </c>
      <c r="L227" s="2" t="s">
        <v>23</v>
      </c>
      <c r="M227" s="2" t="s">
        <v>23</v>
      </c>
      <c r="N227" s="2" t="s">
        <v>23</v>
      </c>
      <c r="O227" s="2">
        <v>51</v>
      </c>
      <c r="P227" s="2">
        <v>72</v>
      </c>
      <c r="Q227" s="2">
        <v>72</v>
      </c>
    </row>
    <row r="228" spans="1:17" x14ac:dyDescent="0.35">
      <c r="A228" s="24" t="s">
        <v>8</v>
      </c>
      <c r="B228" s="24" t="s">
        <v>8</v>
      </c>
      <c r="C228" s="24" t="s">
        <v>19</v>
      </c>
      <c r="D228" s="2" t="s">
        <v>23</v>
      </c>
      <c r="E228" s="2" t="s">
        <v>23</v>
      </c>
      <c r="F228" s="2" t="s">
        <v>23</v>
      </c>
      <c r="G228" s="2" t="s">
        <v>23</v>
      </c>
      <c r="H228" s="2" t="s">
        <v>23</v>
      </c>
      <c r="I228" s="2" t="s">
        <v>23</v>
      </c>
      <c r="J228" s="2" t="s">
        <v>23</v>
      </c>
      <c r="K228" s="2" t="s">
        <v>23</v>
      </c>
      <c r="L228" s="2" t="s">
        <v>23</v>
      </c>
      <c r="M228" s="2" t="s">
        <v>23</v>
      </c>
      <c r="N228" s="2" t="s">
        <v>23</v>
      </c>
      <c r="O228" s="2">
        <v>28</v>
      </c>
      <c r="P228" s="2">
        <v>63</v>
      </c>
      <c r="Q228" s="2">
        <v>63</v>
      </c>
    </row>
    <row r="229" spans="1:17" x14ac:dyDescent="0.35">
      <c r="A229" s="24" t="s">
        <v>8</v>
      </c>
      <c r="B229" s="24" t="s">
        <v>8</v>
      </c>
      <c r="C229" s="24" t="s">
        <v>20</v>
      </c>
      <c r="D229" s="2" t="s">
        <v>23</v>
      </c>
      <c r="E229" s="2" t="s">
        <v>23</v>
      </c>
      <c r="F229" s="2" t="s">
        <v>23</v>
      </c>
      <c r="G229" s="2" t="s">
        <v>23</v>
      </c>
      <c r="H229" s="2" t="s">
        <v>23</v>
      </c>
      <c r="I229" s="2" t="s">
        <v>23</v>
      </c>
      <c r="J229" s="2" t="s">
        <v>23</v>
      </c>
      <c r="K229" s="2" t="s">
        <v>23</v>
      </c>
      <c r="L229" s="2" t="s">
        <v>23</v>
      </c>
      <c r="M229" s="2" t="s">
        <v>23</v>
      </c>
      <c r="N229" s="2" t="s">
        <v>23</v>
      </c>
      <c r="O229" s="2">
        <v>23</v>
      </c>
      <c r="P229" s="2">
        <v>9</v>
      </c>
      <c r="Q229" s="2">
        <v>9</v>
      </c>
    </row>
    <row r="230" spans="1:17" x14ac:dyDescent="0.35">
      <c r="A230" s="24" t="s">
        <v>8</v>
      </c>
      <c r="B230" s="24" t="s">
        <v>21</v>
      </c>
      <c r="C230" s="24" t="s">
        <v>7</v>
      </c>
      <c r="D230" s="2" t="s">
        <v>23</v>
      </c>
      <c r="E230" s="2" t="s">
        <v>23</v>
      </c>
      <c r="F230" s="2" t="s">
        <v>23</v>
      </c>
      <c r="G230" s="2" t="s">
        <v>23</v>
      </c>
      <c r="H230" s="2" t="s">
        <v>23</v>
      </c>
      <c r="I230" s="2" t="s">
        <v>23</v>
      </c>
      <c r="J230" s="2" t="s">
        <v>23</v>
      </c>
      <c r="K230" s="2" t="s">
        <v>23</v>
      </c>
      <c r="L230" s="2" t="s">
        <v>23</v>
      </c>
      <c r="M230" s="2" t="s">
        <v>23</v>
      </c>
      <c r="N230" s="2" t="s">
        <v>23</v>
      </c>
      <c r="O230" s="2">
        <v>52</v>
      </c>
      <c r="P230" s="2">
        <v>52</v>
      </c>
      <c r="Q230" s="2">
        <v>34</v>
      </c>
    </row>
    <row r="231" spans="1:17" x14ac:dyDescent="0.35">
      <c r="A231" s="24" t="s">
        <v>8</v>
      </c>
      <c r="B231" s="24" t="s">
        <v>8</v>
      </c>
      <c r="C231" s="24" t="s">
        <v>15</v>
      </c>
      <c r="D231" s="2" t="s">
        <v>23</v>
      </c>
      <c r="E231" s="2" t="s">
        <v>23</v>
      </c>
      <c r="F231" s="2" t="s">
        <v>23</v>
      </c>
      <c r="G231" s="2" t="s">
        <v>23</v>
      </c>
      <c r="H231" s="2" t="s">
        <v>23</v>
      </c>
      <c r="I231" s="2" t="s">
        <v>23</v>
      </c>
      <c r="J231" s="2" t="s">
        <v>23</v>
      </c>
      <c r="K231" s="2" t="s">
        <v>23</v>
      </c>
      <c r="L231" s="2" t="s">
        <v>23</v>
      </c>
      <c r="M231" s="2" t="s">
        <v>23</v>
      </c>
      <c r="N231" s="2" t="s">
        <v>23</v>
      </c>
      <c r="O231" s="2">
        <v>52</v>
      </c>
      <c r="P231" s="2">
        <v>52</v>
      </c>
      <c r="Q231" s="2">
        <v>34</v>
      </c>
    </row>
    <row r="232" spans="1:17" x14ac:dyDescent="0.35">
      <c r="A232" s="24" t="s">
        <v>8</v>
      </c>
      <c r="B232" s="24" t="s">
        <v>8</v>
      </c>
      <c r="C232" s="24" t="s">
        <v>17</v>
      </c>
      <c r="D232" s="2" t="s">
        <v>23</v>
      </c>
      <c r="E232" s="2" t="s">
        <v>23</v>
      </c>
      <c r="F232" s="2" t="s">
        <v>23</v>
      </c>
      <c r="G232" s="2" t="s">
        <v>23</v>
      </c>
      <c r="H232" s="2" t="s">
        <v>23</v>
      </c>
      <c r="I232" s="2" t="s">
        <v>23</v>
      </c>
      <c r="J232" s="2" t="s">
        <v>23</v>
      </c>
      <c r="K232" s="2" t="s">
        <v>23</v>
      </c>
      <c r="L232" s="2" t="s">
        <v>23</v>
      </c>
      <c r="M232" s="2" t="s">
        <v>23</v>
      </c>
      <c r="N232" s="2" t="s">
        <v>23</v>
      </c>
      <c r="O232" s="2">
        <v>52</v>
      </c>
      <c r="P232" s="2">
        <v>52</v>
      </c>
      <c r="Q232" s="2">
        <v>34</v>
      </c>
    </row>
    <row r="233" spans="1:17" x14ac:dyDescent="0.35">
      <c r="A233" s="24" t="s">
        <v>8</v>
      </c>
      <c r="B233" s="24" t="s">
        <v>22</v>
      </c>
      <c r="C233" s="24" t="s">
        <v>7</v>
      </c>
      <c r="D233" s="2" t="s">
        <v>23</v>
      </c>
      <c r="E233" s="2" t="s">
        <v>23</v>
      </c>
      <c r="F233" s="2" t="s">
        <v>23</v>
      </c>
      <c r="G233" s="2" t="s">
        <v>23</v>
      </c>
      <c r="H233" s="2" t="s">
        <v>23</v>
      </c>
      <c r="I233" s="2" t="s">
        <v>23</v>
      </c>
      <c r="J233" s="2" t="s">
        <v>23</v>
      </c>
      <c r="K233" s="2" t="s">
        <v>23</v>
      </c>
      <c r="L233" s="2" t="s">
        <v>23</v>
      </c>
      <c r="M233" s="2" t="s">
        <v>23</v>
      </c>
      <c r="N233" s="2" t="s">
        <v>23</v>
      </c>
      <c r="O233" s="2">
        <v>304</v>
      </c>
      <c r="P233" s="2">
        <v>270</v>
      </c>
      <c r="Q233" s="2">
        <v>270</v>
      </c>
    </row>
    <row r="234" spans="1:17" x14ac:dyDescent="0.35">
      <c r="A234" s="24" t="s">
        <v>8</v>
      </c>
      <c r="B234" s="24" t="s">
        <v>8</v>
      </c>
      <c r="C234" s="24" t="s">
        <v>9</v>
      </c>
      <c r="D234" s="2" t="s">
        <v>23</v>
      </c>
      <c r="E234" s="2" t="s">
        <v>23</v>
      </c>
      <c r="F234" s="2" t="s">
        <v>23</v>
      </c>
      <c r="G234" s="2" t="s">
        <v>23</v>
      </c>
      <c r="H234" s="2" t="s">
        <v>23</v>
      </c>
      <c r="I234" s="2" t="s">
        <v>23</v>
      </c>
      <c r="J234" s="2" t="s">
        <v>23</v>
      </c>
      <c r="K234" s="2" t="s">
        <v>23</v>
      </c>
      <c r="L234" s="2" t="s">
        <v>23</v>
      </c>
      <c r="M234" s="2" t="s">
        <v>23</v>
      </c>
      <c r="N234" s="2" t="s">
        <v>23</v>
      </c>
      <c r="O234" s="2">
        <v>10</v>
      </c>
      <c r="P234" s="2">
        <v>10</v>
      </c>
      <c r="Q234" s="2">
        <v>10</v>
      </c>
    </row>
    <row r="235" spans="1:17" x14ac:dyDescent="0.35">
      <c r="A235" s="24" t="s">
        <v>8</v>
      </c>
      <c r="B235" s="24" t="s">
        <v>8</v>
      </c>
      <c r="C235" s="24" t="s">
        <v>11</v>
      </c>
      <c r="D235" s="2" t="s">
        <v>23</v>
      </c>
      <c r="E235" s="2" t="s">
        <v>23</v>
      </c>
      <c r="F235" s="2" t="s">
        <v>23</v>
      </c>
      <c r="G235" s="2" t="s">
        <v>23</v>
      </c>
      <c r="H235" s="2" t="s">
        <v>23</v>
      </c>
      <c r="I235" s="2" t="s">
        <v>23</v>
      </c>
      <c r="J235" s="2" t="s">
        <v>23</v>
      </c>
      <c r="K235" s="2" t="s">
        <v>23</v>
      </c>
      <c r="L235" s="2" t="s">
        <v>23</v>
      </c>
      <c r="M235" s="2" t="s">
        <v>23</v>
      </c>
      <c r="N235" s="2" t="s">
        <v>23</v>
      </c>
      <c r="O235" s="2">
        <v>10</v>
      </c>
      <c r="P235" s="2">
        <v>10</v>
      </c>
      <c r="Q235" s="2">
        <v>10</v>
      </c>
    </row>
    <row r="236" spans="1:17" x14ac:dyDescent="0.35">
      <c r="A236" s="24" t="s">
        <v>8</v>
      </c>
      <c r="B236" s="24" t="s">
        <v>8</v>
      </c>
      <c r="C236" s="24" t="s">
        <v>12</v>
      </c>
      <c r="D236" s="2" t="s">
        <v>23</v>
      </c>
      <c r="E236" s="2" t="s">
        <v>23</v>
      </c>
      <c r="F236" s="2" t="s">
        <v>23</v>
      </c>
      <c r="G236" s="2" t="s">
        <v>23</v>
      </c>
      <c r="H236" s="2" t="s">
        <v>23</v>
      </c>
      <c r="I236" s="2" t="s">
        <v>23</v>
      </c>
      <c r="J236" s="2" t="s">
        <v>23</v>
      </c>
      <c r="K236" s="2" t="s">
        <v>23</v>
      </c>
      <c r="L236" s="2" t="s">
        <v>23</v>
      </c>
      <c r="M236" s="2" t="s">
        <v>23</v>
      </c>
      <c r="N236" s="2" t="s">
        <v>23</v>
      </c>
      <c r="O236" s="2">
        <v>228</v>
      </c>
      <c r="P236" s="2">
        <v>168</v>
      </c>
      <c r="Q236" s="2">
        <v>168</v>
      </c>
    </row>
    <row r="237" spans="1:17" x14ac:dyDescent="0.35">
      <c r="A237" s="24" t="s">
        <v>8</v>
      </c>
      <c r="B237" s="24" t="s">
        <v>8</v>
      </c>
      <c r="C237" s="24" t="s">
        <v>13</v>
      </c>
      <c r="D237" s="2" t="s">
        <v>23</v>
      </c>
      <c r="E237" s="2" t="s">
        <v>23</v>
      </c>
      <c r="F237" s="2" t="s">
        <v>23</v>
      </c>
      <c r="G237" s="2" t="s">
        <v>23</v>
      </c>
      <c r="H237" s="2" t="s">
        <v>23</v>
      </c>
      <c r="I237" s="2" t="s">
        <v>23</v>
      </c>
      <c r="J237" s="2" t="s">
        <v>23</v>
      </c>
      <c r="K237" s="2" t="s">
        <v>23</v>
      </c>
      <c r="L237" s="2" t="s">
        <v>23</v>
      </c>
      <c r="M237" s="2" t="s">
        <v>23</v>
      </c>
      <c r="N237" s="2" t="s">
        <v>23</v>
      </c>
      <c r="O237" s="2">
        <v>117</v>
      </c>
      <c r="P237" s="2">
        <v>32</v>
      </c>
      <c r="Q237" s="2">
        <v>32</v>
      </c>
    </row>
    <row r="238" spans="1:17" x14ac:dyDescent="0.35">
      <c r="A238" s="24" t="s">
        <v>8</v>
      </c>
      <c r="B238" s="24" t="s">
        <v>8</v>
      </c>
      <c r="C238" s="24" t="s">
        <v>14</v>
      </c>
      <c r="D238" s="2" t="s">
        <v>23</v>
      </c>
      <c r="E238" s="2" t="s">
        <v>23</v>
      </c>
      <c r="F238" s="2" t="s">
        <v>23</v>
      </c>
      <c r="G238" s="2" t="s">
        <v>23</v>
      </c>
      <c r="H238" s="2" t="s">
        <v>23</v>
      </c>
      <c r="I238" s="2" t="s">
        <v>23</v>
      </c>
      <c r="J238" s="2" t="s">
        <v>23</v>
      </c>
      <c r="K238" s="2" t="s">
        <v>23</v>
      </c>
      <c r="L238" s="2" t="s">
        <v>23</v>
      </c>
      <c r="M238" s="2" t="s">
        <v>23</v>
      </c>
      <c r="N238" s="2" t="s">
        <v>23</v>
      </c>
      <c r="O238" s="2">
        <v>111</v>
      </c>
      <c r="P238" s="2">
        <v>136</v>
      </c>
      <c r="Q238" s="2">
        <v>136</v>
      </c>
    </row>
    <row r="239" spans="1:17" x14ac:dyDescent="0.35">
      <c r="A239" s="24" t="s">
        <v>8</v>
      </c>
      <c r="B239" s="24" t="s">
        <v>8</v>
      </c>
      <c r="C239" s="24" t="s">
        <v>15</v>
      </c>
      <c r="D239" s="2" t="s">
        <v>23</v>
      </c>
      <c r="E239" s="2" t="s">
        <v>23</v>
      </c>
      <c r="F239" s="2" t="s">
        <v>23</v>
      </c>
      <c r="G239" s="2" t="s">
        <v>23</v>
      </c>
      <c r="H239" s="2" t="s">
        <v>23</v>
      </c>
      <c r="I239" s="2" t="s">
        <v>23</v>
      </c>
      <c r="J239" s="2" t="s">
        <v>23</v>
      </c>
      <c r="K239" s="2" t="s">
        <v>23</v>
      </c>
      <c r="L239" s="2" t="s">
        <v>23</v>
      </c>
      <c r="M239" s="2" t="s">
        <v>23</v>
      </c>
      <c r="N239" s="2" t="s">
        <v>23</v>
      </c>
      <c r="O239" s="2">
        <v>15</v>
      </c>
      <c r="P239" s="2">
        <v>20</v>
      </c>
      <c r="Q239" s="2">
        <v>20</v>
      </c>
    </row>
    <row r="240" spans="1:17" x14ac:dyDescent="0.35">
      <c r="A240" s="24" t="s">
        <v>8</v>
      </c>
      <c r="B240" s="24" t="s">
        <v>8</v>
      </c>
      <c r="C240" s="24" t="s">
        <v>16</v>
      </c>
      <c r="D240" s="2" t="s">
        <v>23</v>
      </c>
      <c r="E240" s="2" t="s">
        <v>23</v>
      </c>
      <c r="F240" s="2" t="s">
        <v>23</v>
      </c>
      <c r="G240" s="2" t="s">
        <v>23</v>
      </c>
      <c r="H240" s="2" t="s">
        <v>23</v>
      </c>
      <c r="I240" s="2" t="s">
        <v>23</v>
      </c>
      <c r="J240" s="2" t="s">
        <v>23</v>
      </c>
      <c r="K240" s="2" t="s">
        <v>23</v>
      </c>
      <c r="L240" s="2" t="s">
        <v>23</v>
      </c>
      <c r="M240" s="2" t="s">
        <v>23</v>
      </c>
      <c r="N240" s="2" t="s">
        <v>23</v>
      </c>
      <c r="O240" s="2">
        <v>5</v>
      </c>
      <c r="P240" s="2">
        <v>10</v>
      </c>
      <c r="Q240" s="2">
        <v>10</v>
      </c>
    </row>
    <row r="241" spans="1:17" x14ac:dyDescent="0.35">
      <c r="A241" s="24" t="s">
        <v>8</v>
      </c>
      <c r="B241" s="24" t="s">
        <v>8</v>
      </c>
      <c r="C241" s="24" t="s">
        <v>17</v>
      </c>
      <c r="D241" s="2" t="s">
        <v>23</v>
      </c>
      <c r="E241" s="2" t="s">
        <v>23</v>
      </c>
      <c r="F241" s="2" t="s">
        <v>23</v>
      </c>
      <c r="G241" s="2" t="s">
        <v>23</v>
      </c>
      <c r="H241" s="2" t="s">
        <v>23</v>
      </c>
      <c r="I241" s="2" t="s">
        <v>23</v>
      </c>
      <c r="J241" s="2" t="s">
        <v>23</v>
      </c>
      <c r="K241" s="2" t="s">
        <v>23</v>
      </c>
      <c r="L241" s="2" t="s">
        <v>23</v>
      </c>
      <c r="M241" s="2" t="s">
        <v>23</v>
      </c>
      <c r="N241" s="2" t="s">
        <v>23</v>
      </c>
      <c r="O241" s="2">
        <v>10</v>
      </c>
      <c r="P241" s="2">
        <v>10</v>
      </c>
      <c r="Q241" s="2">
        <v>10</v>
      </c>
    </row>
    <row r="242" spans="1:17" x14ac:dyDescent="0.35">
      <c r="A242" s="24" t="s">
        <v>8</v>
      </c>
      <c r="B242" s="24" t="s">
        <v>8</v>
      </c>
      <c r="C242" s="24" t="s">
        <v>18</v>
      </c>
      <c r="D242" s="2" t="s">
        <v>23</v>
      </c>
      <c r="E242" s="2" t="s">
        <v>23</v>
      </c>
      <c r="F242" s="2" t="s">
        <v>23</v>
      </c>
      <c r="G242" s="2" t="s">
        <v>23</v>
      </c>
      <c r="H242" s="2" t="s">
        <v>23</v>
      </c>
      <c r="I242" s="2" t="s">
        <v>23</v>
      </c>
      <c r="J242" s="2" t="s">
        <v>23</v>
      </c>
      <c r="K242" s="2" t="s">
        <v>23</v>
      </c>
      <c r="L242" s="2" t="s">
        <v>23</v>
      </c>
      <c r="M242" s="2" t="s">
        <v>23</v>
      </c>
      <c r="N242" s="2" t="s">
        <v>23</v>
      </c>
      <c r="O242" s="2">
        <v>51</v>
      </c>
      <c r="P242" s="2">
        <v>72</v>
      </c>
      <c r="Q242" s="2">
        <v>72</v>
      </c>
    </row>
    <row r="243" spans="1:17" x14ac:dyDescent="0.35">
      <c r="A243" s="24" t="s">
        <v>8</v>
      </c>
      <c r="B243" s="24" t="s">
        <v>8</v>
      </c>
      <c r="C243" s="24" t="s">
        <v>19</v>
      </c>
      <c r="D243" s="2" t="s">
        <v>23</v>
      </c>
      <c r="E243" s="2" t="s">
        <v>23</v>
      </c>
      <c r="F243" s="2" t="s">
        <v>23</v>
      </c>
      <c r="G243" s="2" t="s">
        <v>23</v>
      </c>
      <c r="H243" s="2" t="s">
        <v>23</v>
      </c>
      <c r="I243" s="2" t="s">
        <v>23</v>
      </c>
      <c r="J243" s="2" t="s">
        <v>23</v>
      </c>
      <c r="K243" s="2" t="s">
        <v>23</v>
      </c>
      <c r="L243" s="2" t="s">
        <v>23</v>
      </c>
      <c r="M243" s="2" t="s">
        <v>23</v>
      </c>
      <c r="N243" s="2" t="s">
        <v>23</v>
      </c>
      <c r="O243" s="2">
        <v>28</v>
      </c>
      <c r="P243" s="2">
        <v>63</v>
      </c>
      <c r="Q243" s="2">
        <v>63</v>
      </c>
    </row>
    <row r="244" spans="1:17" x14ac:dyDescent="0.35">
      <c r="A244" s="24" t="s">
        <v>8</v>
      </c>
      <c r="B244" s="24" t="s">
        <v>8</v>
      </c>
      <c r="C244" s="24" t="s">
        <v>20</v>
      </c>
      <c r="D244" s="2" t="s">
        <v>23</v>
      </c>
      <c r="E244" s="2" t="s">
        <v>23</v>
      </c>
      <c r="F244" s="2" t="s">
        <v>23</v>
      </c>
      <c r="G244" s="2" t="s">
        <v>23</v>
      </c>
      <c r="H244" s="2" t="s">
        <v>23</v>
      </c>
      <c r="I244" s="2" t="s">
        <v>23</v>
      </c>
      <c r="J244" s="2" t="s">
        <v>23</v>
      </c>
      <c r="K244" s="2" t="s">
        <v>23</v>
      </c>
      <c r="L244" s="2" t="s">
        <v>23</v>
      </c>
      <c r="M244" s="2" t="s">
        <v>23</v>
      </c>
      <c r="N244" s="2" t="s">
        <v>23</v>
      </c>
      <c r="O244" s="2">
        <v>23</v>
      </c>
      <c r="P244" s="2">
        <v>9</v>
      </c>
      <c r="Q244" s="2">
        <v>9</v>
      </c>
    </row>
    <row r="245" spans="1:17" ht="29" x14ac:dyDescent="0.35">
      <c r="A245" s="24" t="s">
        <v>93</v>
      </c>
      <c r="B245" s="24" t="s">
        <v>6</v>
      </c>
      <c r="C245" s="24" t="s">
        <v>7</v>
      </c>
      <c r="D245" s="2" t="s">
        <v>23</v>
      </c>
      <c r="E245" s="2" t="s">
        <v>23</v>
      </c>
      <c r="F245" s="2" t="s">
        <v>23</v>
      </c>
      <c r="G245" s="2" t="s">
        <v>23</v>
      </c>
      <c r="H245" s="2" t="s">
        <v>23</v>
      </c>
      <c r="I245" s="2" t="s">
        <v>23</v>
      </c>
      <c r="J245" s="2" t="s">
        <v>23</v>
      </c>
      <c r="K245" s="2" t="s">
        <v>23</v>
      </c>
      <c r="L245" s="2" t="s">
        <v>23</v>
      </c>
      <c r="M245" s="2" t="s">
        <v>23</v>
      </c>
      <c r="N245" s="2" t="s">
        <v>23</v>
      </c>
      <c r="O245" s="2">
        <v>1642</v>
      </c>
      <c r="P245" s="2">
        <v>1695</v>
      </c>
      <c r="Q245" s="2">
        <v>1634</v>
      </c>
    </row>
    <row r="246" spans="1:17" x14ac:dyDescent="0.35">
      <c r="A246" s="24" t="s">
        <v>8</v>
      </c>
      <c r="B246" s="24" t="s">
        <v>8</v>
      </c>
      <c r="C246" s="24" t="s">
        <v>9</v>
      </c>
      <c r="D246" s="2" t="s">
        <v>23</v>
      </c>
      <c r="E246" s="2" t="s">
        <v>23</v>
      </c>
      <c r="F246" s="2" t="s">
        <v>23</v>
      </c>
      <c r="G246" s="2" t="s">
        <v>23</v>
      </c>
      <c r="H246" s="2" t="s">
        <v>23</v>
      </c>
      <c r="I246" s="2" t="s">
        <v>23</v>
      </c>
      <c r="J246" s="2" t="s">
        <v>23</v>
      </c>
      <c r="K246" s="2" t="s">
        <v>23</v>
      </c>
      <c r="L246" s="2" t="s">
        <v>23</v>
      </c>
      <c r="M246" s="2" t="s">
        <v>23</v>
      </c>
      <c r="N246" s="2" t="s">
        <v>23</v>
      </c>
      <c r="O246" s="2">
        <v>256</v>
      </c>
      <c r="P246" s="2">
        <v>249</v>
      </c>
      <c r="Q246" s="2">
        <v>220</v>
      </c>
    </row>
    <row r="247" spans="1:17" x14ac:dyDescent="0.35">
      <c r="A247" s="24" t="s">
        <v>8</v>
      </c>
      <c r="B247" s="24" t="s">
        <v>8</v>
      </c>
      <c r="C247" s="24" t="s">
        <v>10</v>
      </c>
      <c r="D247" s="2" t="s">
        <v>23</v>
      </c>
      <c r="E247" s="2" t="s">
        <v>23</v>
      </c>
      <c r="F247" s="2" t="s">
        <v>23</v>
      </c>
      <c r="G247" s="2" t="s">
        <v>23</v>
      </c>
      <c r="H247" s="2" t="s">
        <v>23</v>
      </c>
      <c r="I247" s="2" t="s">
        <v>23</v>
      </c>
      <c r="J247" s="2" t="s">
        <v>23</v>
      </c>
      <c r="K247" s="2" t="s">
        <v>23</v>
      </c>
      <c r="L247" s="2" t="s">
        <v>23</v>
      </c>
      <c r="M247" s="2" t="s">
        <v>23</v>
      </c>
      <c r="N247" s="2" t="s">
        <v>23</v>
      </c>
      <c r="O247" s="2">
        <v>222</v>
      </c>
      <c r="P247" s="2">
        <v>215</v>
      </c>
      <c r="Q247" s="2">
        <v>187</v>
      </c>
    </row>
    <row r="248" spans="1:17" x14ac:dyDescent="0.35">
      <c r="A248" s="24" t="s">
        <v>8</v>
      </c>
      <c r="B248" s="24" t="s">
        <v>8</v>
      </c>
      <c r="C248" s="24" t="s">
        <v>11</v>
      </c>
      <c r="D248" s="2" t="s">
        <v>23</v>
      </c>
      <c r="E248" s="2" t="s">
        <v>23</v>
      </c>
      <c r="F248" s="2" t="s">
        <v>23</v>
      </c>
      <c r="G248" s="2" t="s">
        <v>23</v>
      </c>
      <c r="H248" s="2" t="s">
        <v>23</v>
      </c>
      <c r="I248" s="2" t="s">
        <v>23</v>
      </c>
      <c r="J248" s="2" t="s">
        <v>23</v>
      </c>
      <c r="K248" s="2" t="s">
        <v>23</v>
      </c>
      <c r="L248" s="2" t="s">
        <v>23</v>
      </c>
      <c r="M248" s="2" t="s">
        <v>23</v>
      </c>
      <c r="N248" s="2" t="s">
        <v>23</v>
      </c>
      <c r="O248" s="2">
        <v>34</v>
      </c>
      <c r="P248" s="2">
        <v>34</v>
      </c>
      <c r="Q248" s="2">
        <v>33</v>
      </c>
    </row>
    <row r="249" spans="1:17" x14ac:dyDescent="0.35">
      <c r="A249" s="24" t="s">
        <v>8</v>
      </c>
      <c r="B249" s="24" t="s">
        <v>8</v>
      </c>
      <c r="C249" s="24" t="s">
        <v>12</v>
      </c>
      <c r="D249" s="2" t="s">
        <v>23</v>
      </c>
      <c r="E249" s="2" t="s">
        <v>23</v>
      </c>
      <c r="F249" s="2" t="s">
        <v>23</v>
      </c>
      <c r="G249" s="2" t="s">
        <v>23</v>
      </c>
      <c r="H249" s="2" t="s">
        <v>23</v>
      </c>
      <c r="I249" s="2" t="s">
        <v>23</v>
      </c>
      <c r="J249" s="2" t="s">
        <v>23</v>
      </c>
      <c r="K249" s="2" t="s">
        <v>23</v>
      </c>
      <c r="L249" s="2" t="s">
        <v>23</v>
      </c>
      <c r="M249" s="2" t="s">
        <v>23</v>
      </c>
      <c r="N249" s="2" t="s">
        <v>23</v>
      </c>
      <c r="O249" s="2">
        <v>504</v>
      </c>
      <c r="P249" s="2">
        <v>584</v>
      </c>
      <c r="Q249" s="2">
        <v>586</v>
      </c>
    </row>
    <row r="250" spans="1:17" x14ac:dyDescent="0.35">
      <c r="A250" s="24" t="s">
        <v>8</v>
      </c>
      <c r="B250" s="24" t="s">
        <v>8</v>
      </c>
      <c r="C250" s="24" t="s">
        <v>13</v>
      </c>
      <c r="D250" s="2" t="s">
        <v>23</v>
      </c>
      <c r="E250" s="2" t="s">
        <v>23</v>
      </c>
      <c r="F250" s="2" t="s">
        <v>23</v>
      </c>
      <c r="G250" s="2" t="s">
        <v>23</v>
      </c>
      <c r="H250" s="2" t="s">
        <v>23</v>
      </c>
      <c r="I250" s="2" t="s">
        <v>23</v>
      </c>
      <c r="J250" s="2" t="s">
        <v>23</v>
      </c>
      <c r="K250" s="2" t="s">
        <v>23</v>
      </c>
      <c r="L250" s="2" t="s">
        <v>23</v>
      </c>
      <c r="M250" s="2" t="s">
        <v>23</v>
      </c>
      <c r="N250" s="2" t="s">
        <v>23</v>
      </c>
      <c r="O250" s="2">
        <v>367</v>
      </c>
      <c r="P250" s="2">
        <v>473</v>
      </c>
      <c r="Q250" s="2">
        <v>471</v>
      </c>
    </row>
    <row r="251" spans="1:17" x14ac:dyDescent="0.35">
      <c r="A251" s="24" t="s">
        <v>8</v>
      </c>
      <c r="B251" s="24" t="s">
        <v>8</v>
      </c>
      <c r="C251" s="24" t="s">
        <v>14</v>
      </c>
      <c r="D251" s="2" t="s">
        <v>23</v>
      </c>
      <c r="E251" s="2" t="s">
        <v>23</v>
      </c>
      <c r="F251" s="2" t="s">
        <v>23</v>
      </c>
      <c r="G251" s="2" t="s">
        <v>23</v>
      </c>
      <c r="H251" s="2" t="s">
        <v>23</v>
      </c>
      <c r="I251" s="2" t="s">
        <v>23</v>
      </c>
      <c r="J251" s="2" t="s">
        <v>23</v>
      </c>
      <c r="K251" s="2" t="s">
        <v>23</v>
      </c>
      <c r="L251" s="2" t="s">
        <v>23</v>
      </c>
      <c r="M251" s="2" t="s">
        <v>23</v>
      </c>
      <c r="N251" s="2" t="s">
        <v>23</v>
      </c>
      <c r="O251" s="2">
        <v>137</v>
      </c>
      <c r="P251" s="2">
        <v>111</v>
      </c>
      <c r="Q251" s="2">
        <v>115</v>
      </c>
    </row>
    <row r="252" spans="1:17" x14ac:dyDescent="0.35">
      <c r="A252" s="24" t="s">
        <v>8</v>
      </c>
      <c r="B252" s="24" t="s">
        <v>8</v>
      </c>
      <c r="C252" s="24" t="s">
        <v>15</v>
      </c>
      <c r="D252" s="2" t="s">
        <v>23</v>
      </c>
      <c r="E252" s="2" t="s">
        <v>23</v>
      </c>
      <c r="F252" s="2" t="s">
        <v>23</v>
      </c>
      <c r="G252" s="2" t="s">
        <v>23</v>
      </c>
      <c r="H252" s="2" t="s">
        <v>23</v>
      </c>
      <c r="I252" s="2" t="s">
        <v>23</v>
      </c>
      <c r="J252" s="2" t="s">
        <v>23</v>
      </c>
      <c r="K252" s="2" t="s">
        <v>23</v>
      </c>
      <c r="L252" s="2" t="s">
        <v>23</v>
      </c>
      <c r="M252" s="2" t="s">
        <v>23</v>
      </c>
      <c r="N252" s="2" t="s">
        <v>23</v>
      </c>
      <c r="O252" s="2">
        <v>419</v>
      </c>
      <c r="P252" s="2">
        <v>415</v>
      </c>
      <c r="Q252" s="2">
        <v>421</v>
      </c>
    </row>
    <row r="253" spans="1:17" x14ac:dyDescent="0.35">
      <c r="A253" s="24" t="s">
        <v>8</v>
      </c>
      <c r="B253" s="24" t="s">
        <v>8</v>
      </c>
      <c r="C253" s="24" t="s">
        <v>16</v>
      </c>
      <c r="D253" s="2" t="s">
        <v>23</v>
      </c>
      <c r="E253" s="2" t="s">
        <v>23</v>
      </c>
      <c r="F253" s="2" t="s">
        <v>23</v>
      </c>
      <c r="G253" s="2" t="s">
        <v>23</v>
      </c>
      <c r="H253" s="2" t="s">
        <v>23</v>
      </c>
      <c r="I253" s="2" t="s">
        <v>23</v>
      </c>
      <c r="J253" s="2" t="s">
        <v>23</v>
      </c>
      <c r="K253" s="2" t="s">
        <v>23</v>
      </c>
      <c r="L253" s="2" t="s">
        <v>23</v>
      </c>
      <c r="M253" s="2" t="s">
        <v>23</v>
      </c>
      <c r="N253" s="2" t="s">
        <v>23</v>
      </c>
      <c r="O253" s="2">
        <v>86</v>
      </c>
      <c r="P253" s="2">
        <v>84</v>
      </c>
      <c r="Q253" s="2">
        <v>84</v>
      </c>
    </row>
    <row r="254" spans="1:17" x14ac:dyDescent="0.35">
      <c r="A254" s="24" t="s">
        <v>8</v>
      </c>
      <c r="B254" s="24" t="s">
        <v>8</v>
      </c>
      <c r="C254" s="24" t="s">
        <v>17</v>
      </c>
      <c r="D254" s="2" t="s">
        <v>23</v>
      </c>
      <c r="E254" s="2" t="s">
        <v>23</v>
      </c>
      <c r="F254" s="2" t="s">
        <v>23</v>
      </c>
      <c r="G254" s="2" t="s">
        <v>23</v>
      </c>
      <c r="H254" s="2" t="s">
        <v>23</v>
      </c>
      <c r="I254" s="2" t="s">
        <v>23</v>
      </c>
      <c r="J254" s="2" t="s">
        <v>23</v>
      </c>
      <c r="K254" s="2" t="s">
        <v>23</v>
      </c>
      <c r="L254" s="2" t="s">
        <v>23</v>
      </c>
      <c r="M254" s="2" t="s">
        <v>23</v>
      </c>
      <c r="N254" s="2" t="s">
        <v>23</v>
      </c>
      <c r="O254" s="2">
        <v>333</v>
      </c>
      <c r="P254" s="2">
        <v>331</v>
      </c>
      <c r="Q254" s="2">
        <v>337</v>
      </c>
    </row>
    <row r="255" spans="1:17" x14ac:dyDescent="0.35">
      <c r="A255" s="24" t="s">
        <v>8</v>
      </c>
      <c r="B255" s="24" t="s">
        <v>8</v>
      </c>
      <c r="C255" s="24" t="s">
        <v>18</v>
      </c>
      <c r="D255" s="2" t="s">
        <v>23</v>
      </c>
      <c r="E255" s="2" t="s">
        <v>23</v>
      </c>
      <c r="F255" s="2" t="s">
        <v>23</v>
      </c>
      <c r="G255" s="2" t="s">
        <v>23</v>
      </c>
      <c r="H255" s="2" t="s">
        <v>23</v>
      </c>
      <c r="I255" s="2" t="s">
        <v>23</v>
      </c>
      <c r="J255" s="2" t="s">
        <v>23</v>
      </c>
      <c r="K255" s="2" t="s">
        <v>23</v>
      </c>
      <c r="L255" s="2" t="s">
        <v>23</v>
      </c>
      <c r="M255" s="2" t="s">
        <v>23</v>
      </c>
      <c r="N255" s="2" t="s">
        <v>23</v>
      </c>
      <c r="O255" s="2">
        <v>463</v>
      </c>
      <c r="P255" s="2">
        <v>447</v>
      </c>
      <c r="Q255" s="2">
        <v>407</v>
      </c>
    </row>
    <row r="256" spans="1:17" x14ac:dyDescent="0.35">
      <c r="A256" s="24" t="s">
        <v>8</v>
      </c>
      <c r="B256" s="24" t="s">
        <v>8</v>
      </c>
      <c r="C256" s="24" t="s">
        <v>19</v>
      </c>
      <c r="D256" s="2" t="s">
        <v>23</v>
      </c>
      <c r="E256" s="2" t="s">
        <v>23</v>
      </c>
      <c r="F256" s="2" t="s">
        <v>23</v>
      </c>
      <c r="G256" s="2" t="s">
        <v>23</v>
      </c>
      <c r="H256" s="2" t="s">
        <v>23</v>
      </c>
      <c r="I256" s="2" t="s">
        <v>23</v>
      </c>
      <c r="J256" s="2" t="s">
        <v>23</v>
      </c>
      <c r="K256" s="2" t="s">
        <v>23</v>
      </c>
      <c r="L256" s="2" t="s">
        <v>23</v>
      </c>
      <c r="M256" s="2" t="s">
        <v>23</v>
      </c>
      <c r="N256" s="2" t="s">
        <v>23</v>
      </c>
      <c r="O256" s="2">
        <v>361</v>
      </c>
      <c r="P256" s="2">
        <v>345</v>
      </c>
      <c r="Q256" s="2">
        <v>345</v>
      </c>
    </row>
    <row r="257" spans="1:17" x14ac:dyDescent="0.35">
      <c r="A257" s="24" t="s">
        <v>8</v>
      </c>
      <c r="B257" s="24" t="s">
        <v>8</v>
      </c>
      <c r="C257" s="24" t="s">
        <v>20</v>
      </c>
      <c r="D257" s="2" t="s">
        <v>23</v>
      </c>
      <c r="E257" s="2" t="s">
        <v>23</v>
      </c>
      <c r="F257" s="2" t="s">
        <v>23</v>
      </c>
      <c r="G257" s="2" t="s">
        <v>23</v>
      </c>
      <c r="H257" s="2" t="s">
        <v>23</v>
      </c>
      <c r="I257" s="2" t="s">
        <v>23</v>
      </c>
      <c r="J257" s="2" t="s">
        <v>23</v>
      </c>
      <c r="K257" s="2" t="s">
        <v>23</v>
      </c>
      <c r="L257" s="2" t="s">
        <v>23</v>
      </c>
      <c r="M257" s="2" t="s">
        <v>23</v>
      </c>
      <c r="N257" s="2" t="s">
        <v>23</v>
      </c>
      <c r="O257" s="2">
        <v>102</v>
      </c>
      <c r="P257" s="2">
        <v>102</v>
      </c>
      <c r="Q257" s="2">
        <v>62</v>
      </c>
    </row>
    <row r="258" spans="1:17" x14ac:dyDescent="0.35">
      <c r="A258" s="24" t="s">
        <v>8</v>
      </c>
      <c r="B258" s="24" t="s">
        <v>21</v>
      </c>
      <c r="C258" s="24" t="s">
        <v>7</v>
      </c>
      <c r="D258" s="2" t="s">
        <v>23</v>
      </c>
      <c r="E258" s="2" t="s">
        <v>23</v>
      </c>
      <c r="F258" s="2" t="s">
        <v>23</v>
      </c>
      <c r="G258" s="2" t="s">
        <v>23</v>
      </c>
      <c r="H258" s="2" t="s">
        <v>23</v>
      </c>
      <c r="I258" s="2" t="s">
        <v>23</v>
      </c>
      <c r="J258" s="2" t="s">
        <v>23</v>
      </c>
      <c r="K258" s="2" t="s">
        <v>23</v>
      </c>
      <c r="L258" s="2" t="s">
        <v>23</v>
      </c>
      <c r="M258" s="2" t="s">
        <v>23</v>
      </c>
      <c r="N258" s="2" t="s">
        <v>23</v>
      </c>
      <c r="O258" s="2">
        <v>12</v>
      </c>
      <c r="P258" s="2">
        <v>12</v>
      </c>
      <c r="Q258" s="2">
        <v>12</v>
      </c>
    </row>
    <row r="259" spans="1:17" x14ac:dyDescent="0.35">
      <c r="A259" s="24" t="s">
        <v>8</v>
      </c>
      <c r="B259" s="24" t="s">
        <v>8</v>
      </c>
      <c r="C259" s="24" t="s">
        <v>15</v>
      </c>
      <c r="D259" s="2" t="s">
        <v>23</v>
      </c>
      <c r="E259" s="2" t="s">
        <v>23</v>
      </c>
      <c r="F259" s="2" t="s">
        <v>23</v>
      </c>
      <c r="G259" s="2" t="s">
        <v>23</v>
      </c>
      <c r="H259" s="2" t="s">
        <v>23</v>
      </c>
      <c r="I259" s="2" t="s">
        <v>23</v>
      </c>
      <c r="J259" s="2" t="s">
        <v>23</v>
      </c>
      <c r="K259" s="2" t="s">
        <v>23</v>
      </c>
      <c r="L259" s="2" t="s">
        <v>23</v>
      </c>
      <c r="M259" s="2" t="s">
        <v>23</v>
      </c>
      <c r="N259" s="2" t="s">
        <v>23</v>
      </c>
      <c r="O259" s="2">
        <v>12</v>
      </c>
      <c r="P259" s="2">
        <v>12</v>
      </c>
      <c r="Q259" s="2">
        <v>12</v>
      </c>
    </row>
    <row r="260" spans="1:17" x14ac:dyDescent="0.35">
      <c r="A260" s="24" t="s">
        <v>8</v>
      </c>
      <c r="B260" s="24" t="s">
        <v>8</v>
      </c>
      <c r="C260" s="24" t="s">
        <v>17</v>
      </c>
      <c r="D260" s="2" t="s">
        <v>23</v>
      </c>
      <c r="E260" s="2" t="s">
        <v>23</v>
      </c>
      <c r="F260" s="2" t="s">
        <v>23</v>
      </c>
      <c r="G260" s="2" t="s">
        <v>23</v>
      </c>
      <c r="H260" s="2" t="s">
        <v>23</v>
      </c>
      <c r="I260" s="2" t="s">
        <v>23</v>
      </c>
      <c r="J260" s="2" t="s">
        <v>23</v>
      </c>
      <c r="K260" s="2" t="s">
        <v>23</v>
      </c>
      <c r="L260" s="2" t="s">
        <v>23</v>
      </c>
      <c r="M260" s="2" t="s">
        <v>23</v>
      </c>
      <c r="N260" s="2" t="s">
        <v>23</v>
      </c>
      <c r="O260" s="2">
        <v>12</v>
      </c>
      <c r="P260" s="2">
        <v>12</v>
      </c>
      <c r="Q260" s="2">
        <v>12</v>
      </c>
    </row>
    <row r="261" spans="1:17" x14ac:dyDescent="0.35">
      <c r="A261" s="24" t="s">
        <v>8</v>
      </c>
      <c r="B261" s="24" t="s">
        <v>22</v>
      </c>
      <c r="C261" s="24" t="s">
        <v>7</v>
      </c>
      <c r="D261" s="2" t="s">
        <v>23</v>
      </c>
      <c r="E261" s="2" t="s">
        <v>23</v>
      </c>
      <c r="F261" s="2" t="s">
        <v>23</v>
      </c>
      <c r="G261" s="2" t="s">
        <v>23</v>
      </c>
      <c r="H261" s="2" t="s">
        <v>23</v>
      </c>
      <c r="I261" s="2" t="s">
        <v>23</v>
      </c>
      <c r="J261" s="2" t="s">
        <v>23</v>
      </c>
      <c r="K261" s="2" t="s">
        <v>23</v>
      </c>
      <c r="L261" s="2" t="s">
        <v>23</v>
      </c>
      <c r="M261" s="2" t="s">
        <v>23</v>
      </c>
      <c r="N261" s="2" t="s">
        <v>23</v>
      </c>
      <c r="O261" s="2">
        <v>1630</v>
      </c>
      <c r="P261" s="2">
        <v>1683</v>
      </c>
      <c r="Q261" s="2">
        <v>1622</v>
      </c>
    </row>
    <row r="262" spans="1:17" x14ac:dyDescent="0.35">
      <c r="A262" s="24" t="s">
        <v>8</v>
      </c>
      <c r="B262" s="24" t="s">
        <v>8</v>
      </c>
      <c r="C262" s="24" t="s">
        <v>9</v>
      </c>
      <c r="D262" s="2" t="s">
        <v>23</v>
      </c>
      <c r="E262" s="2" t="s">
        <v>23</v>
      </c>
      <c r="F262" s="2" t="s">
        <v>23</v>
      </c>
      <c r="G262" s="2" t="s">
        <v>23</v>
      </c>
      <c r="H262" s="2" t="s">
        <v>23</v>
      </c>
      <c r="I262" s="2" t="s">
        <v>23</v>
      </c>
      <c r="J262" s="2" t="s">
        <v>23</v>
      </c>
      <c r="K262" s="2" t="s">
        <v>23</v>
      </c>
      <c r="L262" s="2" t="s">
        <v>23</v>
      </c>
      <c r="M262" s="2" t="s">
        <v>23</v>
      </c>
      <c r="N262" s="2" t="s">
        <v>23</v>
      </c>
      <c r="O262" s="2">
        <v>256</v>
      </c>
      <c r="P262" s="2">
        <v>249</v>
      </c>
      <c r="Q262" s="2">
        <v>220</v>
      </c>
    </row>
    <row r="263" spans="1:17" x14ac:dyDescent="0.35">
      <c r="A263" s="24" t="s">
        <v>8</v>
      </c>
      <c r="B263" s="24" t="s">
        <v>8</v>
      </c>
      <c r="C263" s="24" t="s">
        <v>10</v>
      </c>
      <c r="D263" s="2" t="s">
        <v>23</v>
      </c>
      <c r="E263" s="2" t="s">
        <v>23</v>
      </c>
      <c r="F263" s="2" t="s">
        <v>23</v>
      </c>
      <c r="G263" s="2" t="s">
        <v>23</v>
      </c>
      <c r="H263" s="2" t="s">
        <v>23</v>
      </c>
      <c r="I263" s="2" t="s">
        <v>23</v>
      </c>
      <c r="J263" s="2" t="s">
        <v>23</v>
      </c>
      <c r="K263" s="2" t="s">
        <v>23</v>
      </c>
      <c r="L263" s="2" t="s">
        <v>23</v>
      </c>
      <c r="M263" s="2" t="s">
        <v>23</v>
      </c>
      <c r="N263" s="2" t="s">
        <v>23</v>
      </c>
      <c r="O263" s="2">
        <v>222</v>
      </c>
      <c r="P263" s="2">
        <v>215</v>
      </c>
      <c r="Q263" s="2">
        <v>187</v>
      </c>
    </row>
    <row r="264" spans="1:17" x14ac:dyDescent="0.35">
      <c r="A264" s="24" t="s">
        <v>8</v>
      </c>
      <c r="B264" s="24" t="s">
        <v>8</v>
      </c>
      <c r="C264" s="24" t="s">
        <v>11</v>
      </c>
      <c r="D264" s="2" t="s">
        <v>23</v>
      </c>
      <c r="E264" s="2" t="s">
        <v>23</v>
      </c>
      <c r="F264" s="2" t="s">
        <v>23</v>
      </c>
      <c r="G264" s="2" t="s">
        <v>23</v>
      </c>
      <c r="H264" s="2" t="s">
        <v>23</v>
      </c>
      <c r="I264" s="2" t="s">
        <v>23</v>
      </c>
      <c r="J264" s="2" t="s">
        <v>23</v>
      </c>
      <c r="K264" s="2" t="s">
        <v>23</v>
      </c>
      <c r="L264" s="2" t="s">
        <v>23</v>
      </c>
      <c r="M264" s="2" t="s">
        <v>23</v>
      </c>
      <c r="N264" s="2" t="s">
        <v>23</v>
      </c>
      <c r="O264" s="2">
        <v>34</v>
      </c>
      <c r="P264" s="2">
        <v>34</v>
      </c>
      <c r="Q264" s="2">
        <v>33</v>
      </c>
    </row>
    <row r="265" spans="1:17" x14ac:dyDescent="0.35">
      <c r="A265" s="24" t="s">
        <v>8</v>
      </c>
      <c r="B265" s="24" t="s">
        <v>8</v>
      </c>
      <c r="C265" s="24" t="s">
        <v>12</v>
      </c>
      <c r="D265" s="2" t="s">
        <v>23</v>
      </c>
      <c r="E265" s="2" t="s">
        <v>23</v>
      </c>
      <c r="F265" s="2" t="s">
        <v>23</v>
      </c>
      <c r="G265" s="2" t="s">
        <v>23</v>
      </c>
      <c r="H265" s="2" t="s">
        <v>23</v>
      </c>
      <c r="I265" s="2" t="s">
        <v>23</v>
      </c>
      <c r="J265" s="2" t="s">
        <v>23</v>
      </c>
      <c r="K265" s="2" t="s">
        <v>23</v>
      </c>
      <c r="L265" s="2" t="s">
        <v>23</v>
      </c>
      <c r="M265" s="2" t="s">
        <v>23</v>
      </c>
      <c r="N265" s="2" t="s">
        <v>23</v>
      </c>
      <c r="O265" s="2">
        <v>504</v>
      </c>
      <c r="P265" s="2">
        <v>584</v>
      </c>
      <c r="Q265" s="2">
        <v>586</v>
      </c>
    </row>
    <row r="266" spans="1:17" x14ac:dyDescent="0.35">
      <c r="A266" s="24" t="s">
        <v>8</v>
      </c>
      <c r="B266" s="24" t="s">
        <v>8</v>
      </c>
      <c r="C266" s="24" t="s">
        <v>13</v>
      </c>
      <c r="D266" s="2" t="s">
        <v>23</v>
      </c>
      <c r="E266" s="2" t="s">
        <v>23</v>
      </c>
      <c r="F266" s="2" t="s">
        <v>23</v>
      </c>
      <c r="G266" s="2" t="s">
        <v>23</v>
      </c>
      <c r="H266" s="2" t="s">
        <v>23</v>
      </c>
      <c r="I266" s="2" t="s">
        <v>23</v>
      </c>
      <c r="J266" s="2" t="s">
        <v>23</v>
      </c>
      <c r="K266" s="2" t="s">
        <v>23</v>
      </c>
      <c r="L266" s="2" t="s">
        <v>23</v>
      </c>
      <c r="M266" s="2" t="s">
        <v>23</v>
      </c>
      <c r="N266" s="2" t="s">
        <v>23</v>
      </c>
      <c r="O266" s="2">
        <v>367</v>
      </c>
      <c r="P266" s="2">
        <v>473</v>
      </c>
      <c r="Q266" s="2">
        <v>471</v>
      </c>
    </row>
    <row r="267" spans="1:17" x14ac:dyDescent="0.35">
      <c r="A267" s="24" t="s">
        <v>8</v>
      </c>
      <c r="B267" s="24" t="s">
        <v>8</v>
      </c>
      <c r="C267" s="24" t="s">
        <v>14</v>
      </c>
      <c r="D267" s="2" t="s">
        <v>23</v>
      </c>
      <c r="E267" s="2" t="s">
        <v>23</v>
      </c>
      <c r="F267" s="2" t="s">
        <v>23</v>
      </c>
      <c r="G267" s="2" t="s">
        <v>23</v>
      </c>
      <c r="H267" s="2" t="s">
        <v>23</v>
      </c>
      <c r="I267" s="2" t="s">
        <v>23</v>
      </c>
      <c r="J267" s="2" t="s">
        <v>23</v>
      </c>
      <c r="K267" s="2" t="s">
        <v>23</v>
      </c>
      <c r="L267" s="2" t="s">
        <v>23</v>
      </c>
      <c r="M267" s="2" t="s">
        <v>23</v>
      </c>
      <c r="N267" s="2" t="s">
        <v>23</v>
      </c>
      <c r="O267" s="2">
        <v>137</v>
      </c>
      <c r="P267" s="2">
        <v>111</v>
      </c>
      <c r="Q267" s="2">
        <v>115</v>
      </c>
    </row>
    <row r="268" spans="1:17" x14ac:dyDescent="0.35">
      <c r="A268" s="24" t="s">
        <v>8</v>
      </c>
      <c r="B268" s="24" t="s">
        <v>8</v>
      </c>
      <c r="C268" s="24" t="s">
        <v>15</v>
      </c>
      <c r="D268" s="2" t="s">
        <v>23</v>
      </c>
      <c r="E268" s="2" t="s">
        <v>23</v>
      </c>
      <c r="F268" s="2" t="s">
        <v>23</v>
      </c>
      <c r="G268" s="2" t="s">
        <v>23</v>
      </c>
      <c r="H268" s="2" t="s">
        <v>23</v>
      </c>
      <c r="I268" s="2" t="s">
        <v>23</v>
      </c>
      <c r="J268" s="2" t="s">
        <v>23</v>
      </c>
      <c r="K268" s="2" t="s">
        <v>23</v>
      </c>
      <c r="L268" s="2" t="s">
        <v>23</v>
      </c>
      <c r="M268" s="2" t="s">
        <v>23</v>
      </c>
      <c r="N268" s="2" t="s">
        <v>23</v>
      </c>
      <c r="O268" s="2">
        <v>407</v>
      </c>
      <c r="P268" s="2">
        <v>403</v>
      </c>
      <c r="Q268" s="2">
        <v>409</v>
      </c>
    </row>
    <row r="269" spans="1:17" x14ac:dyDescent="0.35">
      <c r="A269" s="24" t="s">
        <v>8</v>
      </c>
      <c r="B269" s="24" t="s">
        <v>8</v>
      </c>
      <c r="C269" s="24" t="s">
        <v>16</v>
      </c>
      <c r="D269" s="2" t="s">
        <v>23</v>
      </c>
      <c r="E269" s="2" t="s">
        <v>23</v>
      </c>
      <c r="F269" s="2" t="s">
        <v>23</v>
      </c>
      <c r="G269" s="2" t="s">
        <v>23</v>
      </c>
      <c r="H269" s="2" t="s">
        <v>23</v>
      </c>
      <c r="I269" s="2" t="s">
        <v>23</v>
      </c>
      <c r="J269" s="2" t="s">
        <v>23</v>
      </c>
      <c r="K269" s="2" t="s">
        <v>23</v>
      </c>
      <c r="L269" s="2" t="s">
        <v>23</v>
      </c>
      <c r="M269" s="2" t="s">
        <v>23</v>
      </c>
      <c r="N269" s="2" t="s">
        <v>23</v>
      </c>
      <c r="O269" s="2">
        <v>86</v>
      </c>
      <c r="P269" s="2">
        <v>84</v>
      </c>
      <c r="Q269" s="2">
        <v>84</v>
      </c>
    </row>
    <row r="270" spans="1:17" x14ac:dyDescent="0.35">
      <c r="A270" s="24" t="s">
        <v>8</v>
      </c>
      <c r="B270" s="24" t="s">
        <v>8</v>
      </c>
      <c r="C270" s="24" t="s">
        <v>17</v>
      </c>
      <c r="D270" s="2" t="s">
        <v>23</v>
      </c>
      <c r="E270" s="2" t="s">
        <v>23</v>
      </c>
      <c r="F270" s="2" t="s">
        <v>23</v>
      </c>
      <c r="G270" s="2" t="s">
        <v>23</v>
      </c>
      <c r="H270" s="2" t="s">
        <v>23</v>
      </c>
      <c r="I270" s="2" t="s">
        <v>23</v>
      </c>
      <c r="J270" s="2" t="s">
        <v>23</v>
      </c>
      <c r="K270" s="2" t="s">
        <v>23</v>
      </c>
      <c r="L270" s="2" t="s">
        <v>23</v>
      </c>
      <c r="M270" s="2" t="s">
        <v>23</v>
      </c>
      <c r="N270" s="2" t="s">
        <v>23</v>
      </c>
      <c r="O270" s="2">
        <v>321</v>
      </c>
      <c r="P270" s="2">
        <v>319</v>
      </c>
      <c r="Q270" s="2">
        <v>325</v>
      </c>
    </row>
    <row r="271" spans="1:17" x14ac:dyDescent="0.35">
      <c r="A271" s="24" t="s">
        <v>8</v>
      </c>
      <c r="B271" s="24" t="s">
        <v>8</v>
      </c>
      <c r="C271" s="24" t="s">
        <v>18</v>
      </c>
      <c r="D271" s="2" t="s">
        <v>23</v>
      </c>
      <c r="E271" s="2" t="s">
        <v>23</v>
      </c>
      <c r="F271" s="2" t="s">
        <v>23</v>
      </c>
      <c r="G271" s="2" t="s">
        <v>23</v>
      </c>
      <c r="H271" s="2" t="s">
        <v>23</v>
      </c>
      <c r="I271" s="2" t="s">
        <v>23</v>
      </c>
      <c r="J271" s="2" t="s">
        <v>23</v>
      </c>
      <c r="K271" s="2" t="s">
        <v>23</v>
      </c>
      <c r="L271" s="2" t="s">
        <v>23</v>
      </c>
      <c r="M271" s="2" t="s">
        <v>23</v>
      </c>
      <c r="N271" s="2" t="s">
        <v>23</v>
      </c>
      <c r="O271" s="2">
        <v>463</v>
      </c>
      <c r="P271" s="2">
        <v>447</v>
      </c>
      <c r="Q271" s="2">
        <v>407</v>
      </c>
    </row>
    <row r="272" spans="1:17" x14ac:dyDescent="0.35">
      <c r="A272" s="24" t="s">
        <v>8</v>
      </c>
      <c r="B272" s="24" t="s">
        <v>8</v>
      </c>
      <c r="C272" s="24" t="s">
        <v>19</v>
      </c>
      <c r="D272" s="2" t="s">
        <v>23</v>
      </c>
      <c r="E272" s="2" t="s">
        <v>23</v>
      </c>
      <c r="F272" s="2" t="s">
        <v>23</v>
      </c>
      <c r="G272" s="2" t="s">
        <v>23</v>
      </c>
      <c r="H272" s="2" t="s">
        <v>23</v>
      </c>
      <c r="I272" s="2" t="s">
        <v>23</v>
      </c>
      <c r="J272" s="2" t="s">
        <v>23</v>
      </c>
      <c r="K272" s="2" t="s">
        <v>23</v>
      </c>
      <c r="L272" s="2" t="s">
        <v>23</v>
      </c>
      <c r="M272" s="2" t="s">
        <v>23</v>
      </c>
      <c r="N272" s="2" t="s">
        <v>23</v>
      </c>
      <c r="O272" s="2">
        <v>361</v>
      </c>
      <c r="P272" s="2">
        <v>345</v>
      </c>
      <c r="Q272" s="2">
        <v>345</v>
      </c>
    </row>
    <row r="273" spans="1:17" x14ac:dyDescent="0.35">
      <c r="A273" s="24" t="s">
        <v>8</v>
      </c>
      <c r="B273" s="24" t="s">
        <v>8</v>
      </c>
      <c r="C273" s="24" t="s">
        <v>20</v>
      </c>
      <c r="D273" s="2" t="s">
        <v>23</v>
      </c>
      <c r="E273" s="2" t="s">
        <v>23</v>
      </c>
      <c r="F273" s="2" t="s">
        <v>23</v>
      </c>
      <c r="G273" s="2" t="s">
        <v>23</v>
      </c>
      <c r="H273" s="2" t="s">
        <v>23</v>
      </c>
      <c r="I273" s="2" t="s">
        <v>23</v>
      </c>
      <c r="J273" s="2" t="s">
        <v>23</v>
      </c>
      <c r="K273" s="2" t="s">
        <v>23</v>
      </c>
      <c r="L273" s="2" t="s">
        <v>23</v>
      </c>
      <c r="M273" s="2" t="s">
        <v>23</v>
      </c>
      <c r="N273" s="2" t="s">
        <v>23</v>
      </c>
      <c r="O273" s="2">
        <v>102</v>
      </c>
      <c r="P273" s="2">
        <v>102</v>
      </c>
      <c r="Q273" s="2">
        <v>62</v>
      </c>
    </row>
    <row r="274" spans="1:17" x14ac:dyDescent="0.35">
      <c r="A274" s="24" t="s">
        <v>94</v>
      </c>
      <c r="B274" s="24" t="s">
        <v>6</v>
      </c>
      <c r="C274" s="24" t="s">
        <v>7</v>
      </c>
      <c r="D274" s="2" t="s">
        <v>23</v>
      </c>
      <c r="E274" s="2" t="s">
        <v>23</v>
      </c>
      <c r="F274" s="2" t="s">
        <v>23</v>
      </c>
      <c r="G274" s="2" t="s">
        <v>23</v>
      </c>
      <c r="H274" s="2" t="s">
        <v>23</v>
      </c>
      <c r="I274" s="2" t="s">
        <v>23</v>
      </c>
      <c r="J274" s="2" t="s">
        <v>23</v>
      </c>
      <c r="K274" s="2" t="s">
        <v>23</v>
      </c>
      <c r="L274" s="2" t="s">
        <v>23</v>
      </c>
      <c r="M274" s="2" t="s">
        <v>23</v>
      </c>
      <c r="N274" s="2" t="s">
        <v>23</v>
      </c>
      <c r="O274" s="2">
        <v>438</v>
      </c>
      <c r="P274" s="2">
        <v>329</v>
      </c>
      <c r="Q274" s="2">
        <v>471</v>
      </c>
    </row>
    <row r="275" spans="1:17" x14ac:dyDescent="0.35">
      <c r="A275" s="24" t="s">
        <v>8</v>
      </c>
      <c r="B275" s="24" t="s">
        <v>8</v>
      </c>
      <c r="C275" s="24" t="s">
        <v>9</v>
      </c>
      <c r="D275" s="2" t="s">
        <v>23</v>
      </c>
      <c r="E275" s="2" t="s">
        <v>23</v>
      </c>
      <c r="F275" s="2" t="s">
        <v>23</v>
      </c>
      <c r="G275" s="2" t="s">
        <v>23</v>
      </c>
      <c r="H275" s="2" t="s">
        <v>23</v>
      </c>
      <c r="I275" s="2" t="s">
        <v>23</v>
      </c>
      <c r="J275" s="2" t="s">
        <v>23</v>
      </c>
      <c r="K275" s="2" t="s">
        <v>23</v>
      </c>
      <c r="L275" s="2" t="s">
        <v>23</v>
      </c>
      <c r="M275" s="2" t="s">
        <v>23</v>
      </c>
      <c r="N275" s="2" t="s">
        <v>23</v>
      </c>
      <c r="O275" s="2">
        <v>22</v>
      </c>
      <c r="P275" s="2">
        <v>22</v>
      </c>
      <c r="Q275" s="2">
        <v>59</v>
      </c>
    </row>
    <row r="276" spans="1:17" x14ac:dyDescent="0.35">
      <c r="A276" s="24" t="s">
        <v>8</v>
      </c>
      <c r="B276" s="24" t="s">
        <v>8</v>
      </c>
      <c r="C276" s="24" t="s">
        <v>11</v>
      </c>
      <c r="D276" s="2" t="s">
        <v>23</v>
      </c>
      <c r="E276" s="2" t="s">
        <v>23</v>
      </c>
      <c r="F276" s="2" t="s">
        <v>23</v>
      </c>
      <c r="G276" s="2" t="s">
        <v>23</v>
      </c>
      <c r="H276" s="2" t="s">
        <v>23</v>
      </c>
      <c r="I276" s="2" t="s">
        <v>23</v>
      </c>
      <c r="J276" s="2" t="s">
        <v>23</v>
      </c>
      <c r="K276" s="2" t="s">
        <v>23</v>
      </c>
      <c r="L276" s="2" t="s">
        <v>23</v>
      </c>
      <c r="M276" s="2" t="s">
        <v>23</v>
      </c>
      <c r="N276" s="2" t="s">
        <v>23</v>
      </c>
      <c r="O276" s="2">
        <v>22</v>
      </c>
      <c r="P276" s="2">
        <v>22</v>
      </c>
      <c r="Q276" s="2">
        <v>32</v>
      </c>
    </row>
    <row r="277" spans="1:17" x14ac:dyDescent="0.35">
      <c r="A277" s="24" t="s">
        <v>8</v>
      </c>
      <c r="B277" s="24" t="s">
        <v>8</v>
      </c>
      <c r="C277" s="24" t="s">
        <v>12</v>
      </c>
      <c r="D277" s="2" t="s">
        <v>23</v>
      </c>
      <c r="E277" s="2" t="s">
        <v>23</v>
      </c>
      <c r="F277" s="2" t="s">
        <v>23</v>
      </c>
      <c r="G277" s="2" t="s">
        <v>23</v>
      </c>
      <c r="H277" s="2" t="s">
        <v>23</v>
      </c>
      <c r="I277" s="2" t="s">
        <v>23</v>
      </c>
      <c r="J277" s="2" t="s">
        <v>23</v>
      </c>
      <c r="K277" s="2" t="s">
        <v>23</v>
      </c>
      <c r="L277" s="2" t="s">
        <v>23</v>
      </c>
      <c r="M277" s="2" t="s">
        <v>23</v>
      </c>
      <c r="N277" s="2" t="s">
        <v>23</v>
      </c>
      <c r="O277" s="2">
        <v>211</v>
      </c>
      <c r="P277" s="2">
        <v>77</v>
      </c>
      <c r="Q277" s="2">
        <v>52</v>
      </c>
    </row>
    <row r="278" spans="1:17" x14ac:dyDescent="0.35">
      <c r="A278" s="24" t="s">
        <v>8</v>
      </c>
      <c r="B278" s="24" t="s">
        <v>8</v>
      </c>
      <c r="C278" s="24" t="s">
        <v>13</v>
      </c>
      <c r="D278" s="2" t="s">
        <v>23</v>
      </c>
      <c r="E278" s="2" t="s">
        <v>23</v>
      </c>
      <c r="F278" s="2" t="s">
        <v>23</v>
      </c>
      <c r="G278" s="2" t="s">
        <v>23</v>
      </c>
      <c r="H278" s="2" t="s">
        <v>23</v>
      </c>
      <c r="I278" s="2" t="s">
        <v>23</v>
      </c>
      <c r="J278" s="2" t="s">
        <v>23</v>
      </c>
      <c r="K278" s="2" t="s">
        <v>23</v>
      </c>
      <c r="L278" s="2" t="s">
        <v>23</v>
      </c>
      <c r="M278" s="2" t="s">
        <v>23</v>
      </c>
      <c r="N278" s="2" t="s">
        <v>23</v>
      </c>
      <c r="O278" s="2">
        <v>104</v>
      </c>
      <c r="P278" s="2">
        <v>14</v>
      </c>
      <c r="Q278" s="2">
        <v>28</v>
      </c>
    </row>
    <row r="279" spans="1:17" x14ac:dyDescent="0.35">
      <c r="A279" s="24" t="s">
        <v>8</v>
      </c>
      <c r="B279" s="24" t="s">
        <v>8</v>
      </c>
      <c r="C279" s="24" t="s">
        <v>14</v>
      </c>
      <c r="D279" s="2" t="s">
        <v>23</v>
      </c>
      <c r="E279" s="2" t="s">
        <v>23</v>
      </c>
      <c r="F279" s="2" t="s">
        <v>23</v>
      </c>
      <c r="G279" s="2" t="s">
        <v>23</v>
      </c>
      <c r="H279" s="2" t="s">
        <v>23</v>
      </c>
      <c r="I279" s="2" t="s">
        <v>23</v>
      </c>
      <c r="J279" s="2" t="s">
        <v>23</v>
      </c>
      <c r="K279" s="2" t="s">
        <v>23</v>
      </c>
      <c r="L279" s="2" t="s">
        <v>23</v>
      </c>
      <c r="M279" s="2" t="s">
        <v>23</v>
      </c>
      <c r="N279" s="2" t="s">
        <v>23</v>
      </c>
      <c r="O279" s="2">
        <v>107</v>
      </c>
      <c r="P279" s="2">
        <v>63</v>
      </c>
      <c r="Q279" s="2">
        <v>24</v>
      </c>
    </row>
    <row r="280" spans="1:17" x14ac:dyDescent="0.35">
      <c r="A280" s="24" t="s">
        <v>8</v>
      </c>
      <c r="B280" s="24" t="s">
        <v>8</v>
      </c>
      <c r="C280" s="24" t="s">
        <v>15</v>
      </c>
      <c r="D280" s="2" t="s">
        <v>23</v>
      </c>
      <c r="E280" s="2" t="s">
        <v>23</v>
      </c>
      <c r="F280" s="2" t="s">
        <v>23</v>
      </c>
      <c r="G280" s="2" t="s">
        <v>23</v>
      </c>
      <c r="H280" s="2" t="s">
        <v>23</v>
      </c>
      <c r="I280" s="2" t="s">
        <v>23</v>
      </c>
      <c r="J280" s="2" t="s">
        <v>23</v>
      </c>
      <c r="K280" s="2" t="s">
        <v>23</v>
      </c>
      <c r="L280" s="2" t="s">
        <v>23</v>
      </c>
      <c r="M280" s="2" t="s">
        <v>23</v>
      </c>
      <c r="N280" s="2" t="s">
        <v>23</v>
      </c>
      <c r="O280" s="2">
        <v>171</v>
      </c>
      <c r="P280" s="2">
        <v>192</v>
      </c>
      <c r="Q280" s="2">
        <v>266</v>
      </c>
    </row>
    <row r="281" spans="1:17" x14ac:dyDescent="0.35">
      <c r="A281" s="24" t="s">
        <v>8</v>
      </c>
      <c r="B281" s="24" t="s">
        <v>8</v>
      </c>
      <c r="C281" s="24" t="s">
        <v>16</v>
      </c>
      <c r="D281" s="2" t="s">
        <v>23</v>
      </c>
      <c r="E281" s="2" t="s">
        <v>23</v>
      </c>
      <c r="F281" s="2" t="s">
        <v>23</v>
      </c>
      <c r="G281" s="2" t="s">
        <v>23</v>
      </c>
      <c r="H281" s="2" t="s">
        <v>23</v>
      </c>
      <c r="I281" s="2" t="s">
        <v>23</v>
      </c>
      <c r="J281" s="2" t="s">
        <v>23</v>
      </c>
      <c r="K281" s="2" t="s">
        <v>23</v>
      </c>
      <c r="L281" s="2" t="s">
        <v>23</v>
      </c>
      <c r="M281" s="2" t="s">
        <v>23</v>
      </c>
      <c r="N281" s="2" t="s">
        <v>23</v>
      </c>
      <c r="O281" s="2">
        <v>24</v>
      </c>
      <c r="P281" s="2">
        <v>45</v>
      </c>
      <c r="Q281" s="2">
        <v>97</v>
      </c>
    </row>
    <row r="282" spans="1:17" x14ac:dyDescent="0.35">
      <c r="A282" s="24" t="s">
        <v>8</v>
      </c>
      <c r="B282" s="24" t="s">
        <v>8</v>
      </c>
      <c r="C282" s="24" t="s">
        <v>17</v>
      </c>
      <c r="D282" s="2" t="s">
        <v>23</v>
      </c>
      <c r="E282" s="2" t="s">
        <v>23</v>
      </c>
      <c r="F282" s="2" t="s">
        <v>23</v>
      </c>
      <c r="G282" s="2" t="s">
        <v>23</v>
      </c>
      <c r="H282" s="2" t="s">
        <v>23</v>
      </c>
      <c r="I282" s="2" t="s">
        <v>23</v>
      </c>
      <c r="J282" s="2" t="s">
        <v>23</v>
      </c>
      <c r="K282" s="2" t="s">
        <v>23</v>
      </c>
      <c r="L282" s="2" t="s">
        <v>23</v>
      </c>
      <c r="M282" s="2" t="s">
        <v>23</v>
      </c>
      <c r="N282" s="2" t="s">
        <v>23</v>
      </c>
      <c r="O282" s="2">
        <v>147</v>
      </c>
      <c r="P282" s="2">
        <v>147</v>
      </c>
      <c r="Q282" s="2">
        <v>169</v>
      </c>
    </row>
    <row r="283" spans="1:17" x14ac:dyDescent="0.35">
      <c r="A283" s="24" t="s">
        <v>8</v>
      </c>
      <c r="B283" s="24" t="s">
        <v>8</v>
      </c>
      <c r="C283" s="24" t="s">
        <v>18</v>
      </c>
      <c r="D283" s="2" t="s">
        <v>23</v>
      </c>
      <c r="E283" s="2" t="s">
        <v>23</v>
      </c>
      <c r="F283" s="2" t="s">
        <v>23</v>
      </c>
      <c r="G283" s="2" t="s">
        <v>23</v>
      </c>
      <c r="H283" s="2" t="s">
        <v>23</v>
      </c>
      <c r="I283" s="2" t="s">
        <v>23</v>
      </c>
      <c r="J283" s="2" t="s">
        <v>23</v>
      </c>
      <c r="K283" s="2" t="s">
        <v>23</v>
      </c>
      <c r="L283" s="2" t="s">
        <v>23</v>
      </c>
      <c r="M283" s="2" t="s">
        <v>23</v>
      </c>
      <c r="N283" s="2" t="s">
        <v>23</v>
      </c>
      <c r="O283" s="2">
        <v>34</v>
      </c>
      <c r="P283" s="2">
        <v>38</v>
      </c>
      <c r="Q283" s="2">
        <v>94</v>
      </c>
    </row>
    <row r="284" spans="1:17" x14ac:dyDescent="0.35">
      <c r="A284" s="24" t="s">
        <v>8</v>
      </c>
      <c r="B284" s="24" t="s">
        <v>8</v>
      </c>
      <c r="C284" s="24" t="s">
        <v>20</v>
      </c>
      <c r="D284" s="2" t="s">
        <v>23</v>
      </c>
      <c r="E284" s="2" t="s">
        <v>23</v>
      </c>
      <c r="F284" s="2" t="s">
        <v>23</v>
      </c>
      <c r="G284" s="2" t="s">
        <v>23</v>
      </c>
      <c r="H284" s="2" t="s">
        <v>23</v>
      </c>
      <c r="I284" s="2" t="s">
        <v>23</v>
      </c>
      <c r="J284" s="2" t="s">
        <v>23</v>
      </c>
      <c r="K284" s="2" t="s">
        <v>23</v>
      </c>
      <c r="L284" s="2" t="s">
        <v>23</v>
      </c>
      <c r="M284" s="2" t="s">
        <v>23</v>
      </c>
      <c r="N284" s="2" t="s">
        <v>23</v>
      </c>
      <c r="O284" s="2">
        <v>34</v>
      </c>
      <c r="P284" s="2">
        <v>38</v>
      </c>
      <c r="Q284" s="2">
        <v>85</v>
      </c>
    </row>
    <row r="285" spans="1:17" x14ac:dyDescent="0.35">
      <c r="A285" s="24" t="s">
        <v>8</v>
      </c>
      <c r="B285" s="24" t="s">
        <v>22</v>
      </c>
      <c r="C285" s="24" t="s">
        <v>7</v>
      </c>
      <c r="D285" s="2" t="s">
        <v>23</v>
      </c>
      <c r="E285" s="2" t="s">
        <v>23</v>
      </c>
      <c r="F285" s="2" t="s">
        <v>23</v>
      </c>
      <c r="G285" s="2" t="s">
        <v>23</v>
      </c>
      <c r="H285" s="2" t="s">
        <v>23</v>
      </c>
      <c r="I285" s="2" t="s">
        <v>23</v>
      </c>
      <c r="J285" s="2" t="s">
        <v>23</v>
      </c>
      <c r="K285" s="2" t="s">
        <v>23</v>
      </c>
      <c r="L285" s="2" t="s">
        <v>23</v>
      </c>
      <c r="M285" s="2" t="s">
        <v>23</v>
      </c>
      <c r="N285" s="2" t="s">
        <v>23</v>
      </c>
      <c r="O285" s="2">
        <v>438</v>
      </c>
      <c r="P285" s="2">
        <v>329</v>
      </c>
      <c r="Q285" s="2">
        <v>353</v>
      </c>
    </row>
    <row r="286" spans="1:17" x14ac:dyDescent="0.35">
      <c r="A286" s="24" t="s">
        <v>8</v>
      </c>
      <c r="B286" s="24" t="s">
        <v>8</v>
      </c>
      <c r="C286" s="24" t="s">
        <v>9</v>
      </c>
      <c r="D286" s="2" t="s">
        <v>23</v>
      </c>
      <c r="E286" s="2" t="s">
        <v>23</v>
      </c>
      <c r="F286" s="2" t="s">
        <v>23</v>
      </c>
      <c r="G286" s="2" t="s">
        <v>23</v>
      </c>
      <c r="H286" s="2" t="s">
        <v>23</v>
      </c>
      <c r="I286" s="2" t="s">
        <v>23</v>
      </c>
      <c r="J286" s="2" t="s">
        <v>23</v>
      </c>
      <c r="K286" s="2" t="s">
        <v>23</v>
      </c>
      <c r="L286" s="2" t="s">
        <v>23</v>
      </c>
      <c r="M286" s="2" t="s">
        <v>23</v>
      </c>
      <c r="N286" s="2" t="s">
        <v>23</v>
      </c>
      <c r="O286" s="2">
        <v>22</v>
      </c>
      <c r="P286" s="2">
        <v>22</v>
      </c>
      <c r="Q286" s="2">
        <v>24</v>
      </c>
    </row>
    <row r="287" spans="1:17" x14ac:dyDescent="0.35">
      <c r="A287" s="24" t="s">
        <v>8</v>
      </c>
      <c r="B287" s="24" t="s">
        <v>8</v>
      </c>
      <c r="C287" s="24" t="s">
        <v>11</v>
      </c>
      <c r="D287" s="2" t="s">
        <v>23</v>
      </c>
      <c r="E287" s="2" t="s">
        <v>23</v>
      </c>
      <c r="F287" s="2" t="s">
        <v>23</v>
      </c>
      <c r="G287" s="2" t="s">
        <v>23</v>
      </c>
      <c r="H287" s="2" t="s">
        <v>23</v>
      </c>
      <c r="I287" s="2" t="s">
        <v>23</v>
      </c>
      <c r="J287" s="2" t="s">
        <v>23</v>
      </c>
      <c r="K287" s="2" t="s">
        <v>23</v>
      </c>
      <c r="L287" s="2" t="s">
        <v>23</v>
      </c>
      <c r="M287" s="2" t="s">
        <v>23</v>
      </c>
      <c r="N287" s="2" t="s">
        <v>23</v>
      </c>
      <c r="O287" s="2">
        <v>22</v>
      </c>
      <c r="P287" s="2">
        <v>22</v>
      </c>
      <c r="Q287" s="2">
        <v>24</v>
      </c>
    </row>
    <row r="288" spans="1:17" x14ac:dyDescent="0.35">
      <c r="A288" s="24" t="s">
        <v>8</v>
      </c>
      <c r="B288" s="24" t="s">
        <v>8</v>
      </c>
      <c r="C288" s="24" t="s">
        <v>12</v>
      </c>
      <c r="D288" s="2" t="s">
        <v>23</v>
      </c>
      <c r="E288" s="2" t="s">
        <v>23</v>
      </c>
      <c r="F288" s="2" t="s">
        <v>23</v>
      </c>
      <c r="G288" s="2" t="s">
        <v>23</v>
      </c>
      <c r="H288" s="2" t="s">
        <v>23</v>
      </c>
      <c r="I288" s="2" t="s">
        <v>23</v>
      </c>
      <c r="J288" s="2" t="s">
        <v>23</v>
      </c>
      <c r="K288" s="2" t="s">
        <v>23</v>
      </c>
      <c r="L288" s="2" t="s">
        <v>23</v>
      </c>
      <c r="M288" s="2" t="s">
        <v>23</v>
      </c>
      <c r="N288" s="2" t="s">
        <v>23</v>
      </c>
      <c r="O288" s="2">
        <v>211</v>
      </c>
      <c r="P288" s="2">
        <v>77</v>
      </c>
      <c r="Q288" s="2">
        <v>40</v>
      </c>
    </row>
    <row r="289" spans="1:17" x14ac:dyDescent="0.35">
      <c r="A289" s="24" t="s">
        <v>8</v>
      </c>
      <c r="B289" s="24" t="s">
        <v>8</v>
      </c>
      <c r="C289" s="24" t="s">
        <v>13</v>
      </c>
      <c r="D289" s="2" t="s">
        <v>23</v>
      </c>
      <c r="E289" s="2" t="s">
        <v>23</v>
      </c>
      <c r="F289" s="2" t="s">
        <v>23</v>
      </c>
      <c r="G289" s="2" t="s">
        <v>23</v>
      </c>
      <c r="H289" s="2" t="s">
        <v>23</v>
      </c>
      <c r="I289" s="2" t="s">
        <v>23</v>
      </c>
      <c r="J289" s="2" t="s">
        <v>23</v>
      </c>
      <c r="K289" s="2" t="s">
        <v>23</v>
      </c>
      <c r="L289" s="2" t="s">
        <v>23</v>
      </c>
      <c r="M289" s="2" t="s">
        <v>23</v>
      </c>
      <c r="N289" s="2" t="s">
        <v>23</v>
      </c>
      <c r="O289" s="2">
        <v>104</v>
      </c>
      <c r="P289" s="2">
        <v>14</v>
      </c>
      <c r="Q289" s="2">
        <v>28</v>
      </c>
    </row>
    <row r="290" spans="1:17" x14ac:dyDescent="0.35">
      <c r="A290" s="24" t="s">
        <v>8</v>
      </c>
      <c r="B290" s="24" t="s">
        <v>8</v>
      </c>
      <c r="C290" s="24" t="s">
        <v>14</v>
      </c>
      <c r="D290" s="2" t="s">
        <v>23</v>
      </c>
      <c r="E290" s="2" t="s">
        <v>23</v>
      </c>
      <c r="F290" s="2" t="s">
        <v>23</v>
      </c>
      <c r="G290" s="2" t="s">
        <v>23</v>
      </c>
      <c r="H290" s="2" t="s">
        <v>23</v>
      </c>
      <c r="I290" s="2" t="s">
        <v>23</v>
      </c>
      <c r="J290" s="2" t="s">
        <v>23</v>
      </c>
      <c r="K290" s="2" t="s">
        <v>23</v>
      </c>
      <c r="L290" s="2" t="s">
        <v>23</v>
      </c>
      <c r="M290" s="2" t="s">
        <v>23</v>
      </c>
      <c r="N290" s="2" t="s">
        <v>23</v>
      </c>
      <c r="O290" s="2">
        <v>107</v>
      </c>
      <c r="P290" s="2">
        <v>63</v>
      </c>
      <c r="Q290" s="2">
        <v>12</v>
      </c>
    </row>
    <row r="291" spans="1:17" x14ac:dyDescent="0.35">
      <c r="A291" s="24" t="s">
        <v>8</v>
      </c>
      <c r="B291" s="24" t="s">
        <v>8</v>
      </c>
      <c r="C291" s="24" t="s">
        <v>15</v>
      </c>
      <c r="D291" s="2" t="s">
        <v>23</v>
      </c>
      <c r="E291" s="2" t="s">
        <v>23</v>
      </c>
      <c r="F291" s="2" t="s">
        <v>23</v>
      </c>
      <c r="G291" s="2" t="s">
        <v>23</v>
      </c>
      <c r="H291" s="2" t="s">
        <v>23</v>
      </c>
      <c r="I291" s="2" t="s">
        <v>23</v>
      </c>
      <c r="J291" s="2" t="s">
        <v>23</v>
      </c>
      <c r="K291" s="2" t="s">
        <v>23</v>
      </c>
      <c r="L291" s="2" t="s">
        <v>23</v>
      </c>
      <c r="M291" s="2" t="s">
        <v>23</v>
      </c>
      <c r="N291" s="2" t="s">
        <v>23</v>
      </c>
      <c r="O291" s="2">
        <v>171</v>
      </c>
      <c r="P291" s="2">
        <v>192</v>
      </c>
      <c r="Q291" s="2">
        <v>219</v>
      </c>
    </row>
    <row r="292" spans="1:17" x14ac:dyDescent="0.35">
      <c r="A292" s="24" t="s">
        <v>8</v>
      </c>
      <c r="B292" s="24" t="s">
        <v>8</v>
      </c>
      <c r="C292" s="24" t="s">
        <v>16</v>
      </c>
      <c r="D292" s="2" t="s">
        <v>23</v>
      </c>
      <c r="E292" s="2" t="s">
        <v>23</v>
      </c>
      <c r="F292" s="2" t="s">
        <v>23</v>
      </c>
      <c r="G292" s="2" t="s">
        <v>23</v>
      </c>
      <c r="H292" s="2" t="s">
        <v>23</v>
      </c>
      <c r="I292" s="2" t="s">
        <v>23</v>
      </c>
      <c r="J292" s="2" t="s">
        <v>23</v>
      </c>
      <c r="K292" s="2" t="s">
        <v>23</v>
      </c>
      <c r="L292" s="2" t="s">
        <v>23</v>
      </c>
      <c r="M292" s="2" t="s">
        <v>23</v>
      </c>
      <c r="N292" s="2" t="s">
        <v>23</v>
      </c>
      <c r="O292" s="2">
        <v>24</v>
      </c>
      <c r="P292" s="2">
        <v>45</v>
      </c>
      <c r="Q292" s="2">
        <v>68</v>
      </c>
    </row>
    <row r="293" spans="1:17" x14ac:dyDescent="0.35">
      <c r="A293" s="24" t="s">
        <v>8</v>
      </c>
      <c r="B293" s="24" t="s">
        <v>8</v>
      </c>
      <c r="C293" s="24" t="s">
        <v>17</v>
      </c>
      <c r="D293" s="2" t="s">
        <v>23</v>
      </c>
      <c r="E293" s="2" t="s">
        <v>23</v>
      </c>
      <c r="F293" s="2" t="s">
        <v>23</v>
      </c>
      <c r="G293" s="2" t="s">
        <v>23</v>
      </c>
      <c r="H293" s="2" t="s">
        <v>23</v>
      </c>
      <c r="I293" s="2" t="s">
        <v>23</v>
      </c>
      <c r="J293" s="2" t="s">
        <v>23</v>
      </c>
      <c r="K293" s="2" t="s">
        <v>23</v>
      </c>
      <c r="L293" s="2" t="s">
        <v>23</v>
      </c>
      <c r="M293" s="2" t="s">
        <v>23</v>
      </c>
      <c r="N293" s="2" t="s">
        <v>23</v>
      </c>
      <c r="O293" s="2">
        <v>147</v>
      </c>
      <c r="P293" s="2">
        <v>147</v>
      </c>
      <c r="Q293" s="2">
        <v>151</v>
      </c>
    </row>
    <row r="294" spans="1:17" x14ac:dyDescent="0.35">
      <c r="A294" s="24" t="s">
        <v>8</v>
      </c>
      <c r="B294" s="24" t="s">
        <v>8</v>
      </c>
      <c r="C294" s="24" t="s">
        <v>18</v>
      </c>
      <c r="D294" s="2" t="s">
        <v>23</v>
      </c>
      <c r="E294" s="2" t="s">
        <v>23</v>
      </c>
      <c r="F294" s="2" t="s">
        <v>23</v>
      </c>
      <c r="G294" s="2" t="s">
        <v>23</v>
      </c>
      <c r="H294" s="2" t="s">
        <v>23</v>
      </c>
      <c r="I294" s="2" t="s">
        <v>23</v>
      </c>
      <c r="J294" s="2" t="s">
        <v>23</v>
      </c>
      <c r="K294" s="2" t="s">
        <v>23</v>
      </c>
      <c r="L294" s="2" t="s">
        <v>23</v>
      </c>
      <c r="M294" s="2" t="s">
        <v>23</v>
      </c>
      <c r="N294" s="2" t="s">
        <v>23</v>
      </c>
      <c r="O294" s="2">
        <v>34</v>
      </c>
      <c r="P294" s="2">
        <v>38</v>
      </c>
      <c r="Q294" s="2">
        <v>70</v>
      </c>
    </row>
    <row r="295" spans="1:17" x14ac:dyDescent="0.35">
      <c r="A295" s="24" t="s">
        <v>8</v>
      </c>
      <c r="B295" s="24" t="s">
        <v>8</v>
      </c>
      <c r="C295" s="24" t="s">
        <v>20</v>
      </c>
      <c r="D295" s="2" t="s">
        <v>23</v>
      </c>
      <c r="E295" s="2" t="s">
        <v>23</v>
      </c>
      <c r="F295" s="2" t="s">
        <v>23</v>
      </c>
      <c r="G295" s="2" t="s">
        <v>23</v>
      </c>
      <c r="H295" s="2" t="s">
        <v>23</v>
      </c>
      <c r="I295" s="2" t="s">
        <v>23</v>
      </c>
      <c r="J295" s="2" t="s">
        <v>23</v>
      </c>
      <c r="K295" s="2" t="s">
        <v>23</v>
      </c>
      <c r="L295" s="2" t="s">
        <v>23</v>
      </c>
      <c r="M295" s="2" t="s">
        <v>23</v>
      </c>
      <c r="N295" s="2" t="s">
        <v>23</v>
      </c>
      <c r="O295" s="2">
        <v>34</v>
      </c>
      <c r="P295" s="2">
        <v>38</v>
      </c>
      <c r="Q295" s="2">
        <v>70</v>
      </c>
    </row>
    <row r="296" spans="1:17" ht="29" x14ac:dyDescent="0.35">
      <c r="A296" s="24" t="s">
        <v>95</v>
      </c>
      <c r="B296" s="24" t="s">
        <v>6</v>
      </c>
      <c r="C296" s="24" t="s">
        <v>7</v>
      </c>
      <c r="D296" s="2" t="s">
        <v>23</v>
      </c>
      <c r="E296" s="2" t="s">
        <v>23</v>
      </c>
      <c r="F296" s="2" t="s">
        <v>23</v>
      </c>
      <c r="G296" s="2" t="s">
        <v>23</v>
      </c>
      <c r="H296" s="2" t="s">
        <v>23</v>
      </c>
      <c r="I296" s="2" t="s">
        <v>23</v>
      </c>
      <c r="J296" s="2" t="s">
        <v>23</v>
      </c>
      <c r="K296" s="2" t="s">
        <v>23</v>
      </c>
      <c r="L296" s="2" t="s">
        <v>23</v>
      </c>
      <c r="M296" s="2" t="s">
        <v>23</v>
      </c>
      <c r="N296" s="2" t="s">
        <v>23</v>
      </c>
      <c r="O296" s="2">
        <v>1588</v>
      </c>
      <c r="P296" s="2">
        <v>2143</v>
      </c>
      <c r="Q296" s="2">
        <v>2265</v>
      </c>
    </row>
    <row r="297" spans="1:17" x14ac:dyDescent="0.35">
      <c r="A297" s="24" t="s">
        <v>8</v>
      </c>
      <c r="B297" s="24" t="s">
        <v>8</v>
      </c>
      <c r="C297" s="24" t="s">
        <v>9</v>
      </c>
      <c r="D297" s="2" t="s">
        <v>23</v>
      </c>
      <c r="E297" s="2" t="s">
        <v>23</v>
      </c>
      <c r="F297" s="2" t="s">
        <v>23</v>
      </c>
      <c r="G297" s="2" t="s">
        <v>23</v>
      </c>
      <c r="H297" s="2" t="s">
        <v>23</v>
      </c>
      <c r="I297" s="2" t="s">
        <v>23</v>
      </c>
      <c r="J297" s="2" t="s">
        <v>23</v>
      </c>
      <c r="K297" s="2" t="s">
        <v>23</v>
      </c>
      <c r="L297" s="2" t="s">
        <v>23</v>
      </c>
      <c r="M297" s="2" t="s">
        <v>23</v>
      </c>
      <c r="N297" s="2" t="s">
        <v>23</v>
      </c>
      <c r="O297" s="2">
        <v>466</v>
      </c>
      <c r="P297" s="2">
        <v>598</v>
      </c>
      <c r="Q297" s="2">
        <v>630</v>
      </c>
    </row>
    <row r="298" spans="1:17" x14ac:dyDescent="0.35">
      <c r="A298" s="24" t="s">
        <v>8</v>
      </c>
      <c r="B298" s="24" t="s">
        <v>8</v>
      </c>
      <c r="C298" s="24" t="s">
        <v>10</v>
      </c>
      <c r="D298" s="2" t="s">
        <v>23</v>
      </c>
      <c r="E298" s="2" t="s">
        <v>23</v>
      </c>
      <c r="F298" s="2" t="s">
        <v>23</v>
      </c>
      <c r="G298" s="2" t="s">
        <v>23</v>
      </c>
      <c r="H298" s="2" t="s">
        <v>23</v>
      </c>
      <c r="I298" s="2" t="s">
        <v>23</v>
      </c>
      <c r="J298" s="2" t="s">
        <v>23</v>
      </c>
      <c r="K298" s="2" t="s">
        <v>23</v>
      </c>
      <c r="L298" s="2" t="s">
        <v>23</v>
      </c>
      <c r="M298" s="2" t="s">
        <v>23</v>
      </c>
      <c r="N298" s="2" t="s">
        <v>23</v>
      </c>
      <c r="O298" s="2">
        <v>226</v>
      </c>
      <c r="P298" s="2">
        <v>308</v>
      </c>
      <c r="Q298" s="2">
        <v>340</v>
      </c>
    </row>
    <row r="299" spans="1:17" x14ac:dyDescent="0.35">
      <c r="A299" s="24" t="s">
        <v>8</v>
      </c>
      <c r="B299" s="24" t="s">
        <v>8</v>
      </c>
      <c r="C299" s="24" t="s">
        <v>11</v>
      </c>
      <c r="D299" s="2" t="s">
        <v>23</v>
      </c>
      <c r="E299" s="2" t="s">
        <v>23</v>
      </c>
      <c r="F299" s="2" t="s">
        <v>23</v>
      </c>
      <c r="G299" s="2" t="s">
        <v>23</v>
      </c>
      <c r="H299" s="2" t="s">
        <v>23</v>
      </c>
      <c r="I299" s="2" t="s">
        <v>23</v>
      </c>
      <c r="J299" s="2" t="s">
        <v>23</v>
      </c>
      <c r="K299" s="2" t="s">
        <v>23</v>
      </c>
      <c r="L299" s="2" t="s">
        <v>23</v>
      </c>
      <c r="M299" s="2" t="s">
        <v>23</v>
      </c>
      <c r="N299" s="2" t="s">
        <v>23</v>
      </c>
      <c r="O299" s="2">
        <v>240</v>
      </c>
      <c r="P299" s="2">
        <v>290</v>
      </c>
      <c r="Q299" s="2">
        <v>290</v>
      </c>
    </row>
    <row r="300" spans="1:17" x14ac:dyDescent="0.35">
      <c r="A300" s="24" t="s">
        <v>8</v>
      </c>
      <c r="B300" s="24" t="s">
        <v>8</v>
      </c>
      <c r="C300" s="24" t="s">
        <v>12</v>
      </c>
      <c r="D300" s="2" t="s">
        <v>23</v>
      </c>
      <c r="E300" s="2" t="s">
        <v>23</v>
      </c>
      <c r="F300" s="2" t="s">
        <v>23</v>
      </c>
      <c r="G300" s="2" t="s">
        <v>23</v>
      </c>
      <c r="H300" s="2" t="s">
        <v>23</v>
      </c>
      <c r="I300" s="2" t="s">
        <v>23</v>
      </c>
      <c r="J300" s="2" t="s">
        <v>23</v>
      </c>
      <c r="K300" s="2" t="s">
        <v>23</v>
      </c>
      <c r="L300" s="2" t="s">
        <v>23</v>
      </c>
      <c r="M300" s="2" t="s">
        <v>23</v>
      </c>
      <c r="N300" s="2" t="s">
        <v>23</v>
      </c>
      <c r="O300" s="2">
        <v>381</v>
      </c>
      <c r="P300" s="2">
        <v>637</v>
      </c>
      <c r="Q300" s="2">
        <v>729</v>
      </c>
    </row>
    <row r="301" spans="1:17" x14ac:dyDescent="0.35">
      <c r="A301" s="24" t="s">
        <v>8</v>
      </c>
      <c r="B301" s="24" t="s">
        <v>8</v>
      </c>
      <c r="C301" s="24" t="s">
        <v>13</v>
      </c>
      <c r="D301" s="2" t="s">
        <v>23</v>
      </c>
      <c r="E301" s="2" t="s">
        <v>23</v>
      </c>
      <c r="F301" s="2" t="s">
        <v>23</v>
      </c>
      <c r="G301" s="2" t="s">
        <v>23</v>
      </c>
      <c r="H301" s="2" t="s">
        <v>23</v>
      </c>
      <c r="I301" s="2" t="s">
        <v>23</v>
      </c>
      <c r="J301" s="2" t="s">
        <v>23</v>
      </c>
      <c r="K301" s="2" t="s">
        <v>23</v>
      </c>
      <c r="L301" s="2" t="s">
        <v>23</v>
      </c>
      <c r="M301" s="2" t="s">
        <v>23</v>
      </c>
      <c r="N301" s="2" t="s">
        <v>23</v>
      </c>
      <c r="O301" s="2">
        <v>244</v>
      </c>
      <c r="P301" s="2">
        <v>365</v>
      </c>
      <c r="Q301" s="2">
        <v>372</v>
      </c>
    </row>
    <row r="302" spans="1:17" x14ac:dyDescent="0.35">
      <c r="A302" s="24" t="s">
        <v>8</v>
      </c>
      <c r="B302" s="24" t="s">
        <v>8</v>
      </c>
      <c r="C302" s="24" t="s">
        <v>14</v>
      </c>
      <c r="D302" s="2" t="s">
        <v>23</v>
      </c>
      <c r="E302" s="2" t="s">
        <v>23</v>
      </c>
      <c r="F302" s="2" t="s">
        <v>23</v>
      </c>
      <c r="G302" s="2" t="s">
        <v>23</v>
      </c>
      <c r="H302" s="2" t="s">
        <v>23</v>
      </c>
      <c r="I302" s="2" t="s">
        <v>23</v>
      </c>
      <c r="J302" s="2" t="s">
        <v>23</v>
      </c>
      <c r="K302" s="2" t="s">
        <v>23</v>
      </c>
      <c r="L302" s="2" t="s">
        <v>23</v>
      </c>
      <c r="M302" s="2" t="s">
        <v>23</v>
      </c>
      <c r="N302" s="2" t="s">
        <v>23</v>
      </c>
      <c r="O302" s="2">
        <v>137</v>
      </c>
      <c r="P302" s="2">
        <v>272</v>
      </c>
      <c r="Q302" s="2">
        <v>357</v>
      </c>
    </row>
    <row r="303" spans="1:17" x14ac:dyDescent="0.35">
      <c r="A303" s="24" t="s">
        <v>8</v>
      </c>
      <c r="B303" s="24" t="s">
        <v>8</v>
      </c>
      <c r="C303" s="24" t="s">
        <v>15</v>
      </c>
      <c r="D303" s="2" t="s">
        <v>23</v>
      </c>
      <c r="E303" s="2" t="s">
        <v>23</v>
      </c>
      <c r="F303" s="2" t="s">
        <v>23</v>
      </c>
      <c r="G303" s="2" t="s">
        <v>23</v>
      </c>
      <c r="H303" s="2" t="s">
        <v>23</v>
      </c>
      <c r="I303" s="2" t="s">
        <v>23</v>
      </c>
      <c r="J303" s="2" t="s">
        <v>23</v>
      </c>
      <c r="K303" s="2" t="s">
        <v>23</v>
      </c>
      <c r="L303" s="2" t="s">
        <v>23</v>
      </c>
      <c r="M303" s="2" t="s">
        <v>23</v>
      </c>
      <c r="N303" s="2" t="s">
        <v>23</v>
      </c>
      <c r="O303" s="2">
        <v>397</v>
      </c>
      <c r="P303" s="2">
        <v>489</v>
      </c>
      <c r="Q303" s="2">
        <v>511</v>
      </c>
    </row>
    <row r="304" spans="1:17" x14ac:dyDescent="0.35">
      <c r="A304" s="24" t="s">
        <v>8</v>
      </c>
      <c r="B304" s="24" t="s">
        <v>8</v>
      </c>
      <c r="C304" s="24" t="s">
        <v>16</v>
      </c>
      <c r="D304" s="2" t="s">
        <v>23</v>
      </c>
      <c r="E304" s="2" t="s">
        <v>23</v>
      </c>
      <c r="F304" s="2" t="s">
        <v>23</v>
      </c>
      <c r="G304" s="2" t="s">
        <v>23</v>
      </c>
      <c r="H304" s="2" t="s">
        <v>23</v>
      </c>
      <c r="I304" s="2" t="s">
        <v>23</v>
      </c>
      <c r="J304" s="2" t="s">
        <v>23</v>
      </c>
      <c r="K304" s="2" t="s">
        <v>23</v>
      </c>
      <c r="L304" s="2" t="s">
        <v>23</v>
      </c>
      <c r="M304" s="2" t="s">
        <v>23</v>
      </c>
      <c r="N304" s="2" t="s">
        <v>23</v>
      </c>
      <c r="O304" s="2">
        <v>175</v>
      </c>
      <c r="P304" s="2">
        <v>267</v>
      </c>
      <c r="Q304" s="2">
        <v>266</v>
      </c>
    </row>
    <row r="305" spans="1:17" x14ac:dyDescent="0.35">
      <c r="A305" s="24" t="s">
        <v>8</v>
      </c>
      <c r="B305" s="24" t="s">
        <v>8</v>
      </c>
      <c r="C305" s="24" t="s">
        <v>17</v>
      </c>
      <c r="D305" s="2" t="s">
        <v>23</v>
      </c>
      <c r="E305" s="2" t="s">
        <v>23</v>
      </c>
      <c r="F305" s="2" t="s">
        <v>23</v>
      </c>
      <c r="G305" s="2" t="s">
        <v>23</v>
      </c>
      <c r="H305" s="2" t="s">
        <v>23</v>
      </c>
      <c r="I305" s="2" t="s">
        <v>23</v>
      </c>
      <c r="J305" s="2" t="s">
        <v>23</v>
      </c>
      <c r="K305" s="2" t="s">
        <v>23</v>
      </c>
      <c r="L305" s="2" t="s">
        <v>23</v>
      </c>
      <c r="M305" s="2" t="s">
        <v>23</v>
      </c>
      <c r="N305" s="2" t="s">
        <v>23</v>
      </c>
      <c r="O305" s="2">
        <v>222</v>
      </c>
      <c r="P305" s="2">
        <v>222</v>
      </c>
      <c r="Q305" s="2">
        <v>245</v>
      </c>
    </row>
    <row r="306" spans="1:17" x14ac:dyDescent="0.35">
      <c r="A306" s="24" t="s">
        <v>8</v>
      </c>
      <c r="B306" s="24" t="s">
        <v>8</v>
      </c>
      <c r="C306" s="24" t="s">
        <v>18</v>
      </c>
      <c r="D306" s="2" t="s">
        <v>23</v>
      </c>
      <c r="E306" s="2" t="s">
        <v>23</v>
      </c>
      <c r="F306" s="2" t="s">
        <v>23</v>
      </c>
      <c r="G306" s="2" t="s">
        <v>23</v>
      </c>
      <c r="H306" s="2" t="s">
        <v>23</v>
      </c>
      <c r="I306" s="2" t="s">
        <v>23</v>
      </c>
      <c r="J306" s="2" t="s">
        <v>23</v>
      </c>
      <c r="K306" s="2" t="s">
        <v>23</v>
      </c>
      <c r="L306" s="2" t="s">
        <v>23</v>
      </c>
      <c r="M306" s="2" t="s">
        <v>23</v>
      </c>
      <c r="N306" s="2" t="s">
        <v>23</v>
      </c>
      <c r="O306" s="2">
        <v>344</v>
      </c>
      <c r="P306" s="2">
        <v>419</v>
      </c>
      <c r="Q306" s="2">
        <v>395</v>
      </c>
    </row>
    <row r="307" spans="1:17" x14ac:dyDescent="0.35">
      <c r="A307" s="24" t="s">
        <v>8</v>
      </c>
      <c r="B307" s="24" t="s">
        <v>8</v>
      </c>
      <c r="C307" s="24" t="s">
        <v>19</v>
      </c>
      <c r="D307" s="2" t="s">
        <v>23</v>
      </c>
      <c r="E307" s="2" t="s">
        <v>23</v>
      </c>
      <c r="F307" s="2" t="s">
        <v>23</v>
      </c>
      <c r="G307" s="2" t="s">
        <v>23</v>
      </c>
      <c r="H307" s="2" t="s">
        <v>23</v>
      </c>
      <c r="I307" s="2" t="s">
        <v>23</v>
      </c>
      <c r="J307" s="2" t="s">
        <v>23</v>
      </c>
      <c r="K307" s="2" t="s">
        <v>23</v>
      </c>
      <c r="L307" s="2" t="s">
        <v>23</v>
      </c>
      <c r="M307" s="2" t="s">
        <v>23</v>
      </c>
      <c r="N307" s="2" t="s">
        <v>23</v>
      </c>
      <c r="O307" s="2">
        <v>217</v>
      </c>
      <c r="P307" s="2">
        <v>258</v>
      </c>
      <c r="Q307" s="2">
        <v>266</v>
      </c>
    </row>
    <row r="308" spans="1:17" x14ac:dyDescent="0.35">
      <c r="A308" s="24" t="s">
        <v>8</v>
      </c>
      <c r="B308" s="24" t="s">
        <v>8</v>
      </c>
      <c r="C308" s="24" t="s">
        <v>20</v>
      </c>
      <c r="D308" s="2" t="s">
        <v>23</v>
      </c>
      <c r="E308" s="2" t="s">
        <v>23</v>
      </c>
      <c r="F308" s="2" t="s">
        <v>23</v>
      </c>
      <c r="G308" s="2" t="s">
        <v>23</v>
      </c>
      <c r="H308" s="2" t="s">
        <v>23</v>
      </c>
      <c r="I308" s="2" t="s">
        <v>23</v>
      </c>
      <c r="J308" s="2" t="s">
        <v>23</v>
      </c>
      <c r="K308" s="2" t="s">
        <v>23</v>
      </c>
      <c r="L308" s="2" t="s">
        <v>23</v>
      </c>
      <c r="M308" s="2" t="s">
        <v>23</v>
      </c>
      <c r="N308" s="2" t="s">
        <v>23</v>
      </c>
      <c r="O308" s="2">
        <v>127</v>
      </c>
      <c r="P308" s="2">
        <v>161</v>
      </c>
      <c r="Q308" s="2">
        <v>129</v>
      </c>
    </row>
    <row r="309" spans="1:17" x14ac:dyDescent="0.35">
      <c r="A309" s="24" t="s">
        <v>8</v>
      </c>
      <c r="B309" s="24" t="s">
        <v>22</v>
      </c>
      <c r="C309" s="24" t="s">
        <v>7</v>
      </c>
      <c r="D309" s="2" t="s">
        <v>23</v>
      </c>
      <c r="E309" s="2" t="s">
        <v>23</v>
      </c>
      <c r="F309" s="2" t="s">
        <v>23</v>
      </c>
      <c r="G309" s="2" t="s">
        <v>23</v>
      </c>
      <c r="H309" s="2" t="s">
        <v>23</v>
      </c>
      <c r="I309" s="2" t="s">
        <v>23</v>
      </c>
      <c r="J309" s="2" t="s">
        <v>23</v>
      </c>
      <c r="K309" s="2" t="s">
        <v>23</v>
      </c>
      <c r="L309" s="2" t="s">
        <v>23</v>
      </c>
      <c r="M309" s="2" t="s">
        <v>23</v>
      </c>
      <c r="N309" s="2" t="s">
        <v>23</v>
      </c>
      <c r="O309" s="2">
        <v>1588</v>
      </c>
      <c r="P309" s="2">
        <v>2143</v>
      </c>
      <c r="Q309" s="2">
        <v>2261</v>
      </c>
    </row>
    <row r="310" spans="1:17" x14ac:dyDescent="0.35">
      <c r="A310" s="24" t="s">
        <v>8</v>
      </c>
      <c r="B310" s="24" t="s">
        <v>8</v>
      </c>
      <c r="C310" s="24" t="s">
        <v>9</v>
      </c>
      <c r="D310" s="2" t="s">
        <v>23</v>
      </c>
      <c r="E310" s="2" t="s">
        <v>23</v>
      </c>
      <c r="F310" s="2" t="s">
        <v>23</v>
      </c>
      <c r="G310" s="2" t="s">
        <v>23</v>
      </c>
      <c r="H310" s="2" t="s">
        <v>23</v>
      </c>
      <c r="I310" s="2" t="s">
        <v>23</v>
      </c>
      <c r="J310" s="2" t="s">
        <v>23</v>
      </c>
      <c r="K310" s="2" t="s">
        <v>23</v>
      </c>
      <c r="L310" s="2" t="s">
        <v>23</v>
      </c>
      <c r="M310" s="2" t="s">
        <v>23</v>
      </c>
      <c r="N310" s="2" t="s">
        <v>23</v>
      </c>
      <c r="O310" s="2">
        <v>466</v>
      </c>
      <c r="P310" s="2">
        <v>598</v>
      </c>
      <c r="Q310" s="2">
        <v>630</v>
      </c>
    </row>
    <row r="311" spans="1:17" x14ac:dyDescent="0.35">
      <c r="A311" s="24" t="s">
        <v>8</v>
      </c>
      <c r="B311" s="24" t="s">
        <v>8</v>
      </c>
      <c r="C311" s="24" t="s">
        <v>10</v>
      </c>
      <c r="D311" s="2" t="s">
        <v>23</v>
      </c>
      <c r="E311" s="2" t="s">
        <v>23</v>
      </c>
      <c r="F311" s="2" t="s">
        <v>23</v>
      </c>
      <c r="G311" s="2" t="s">
        <v>23</v>
      </c>
      <c r="H311" s="2" t="s">
        <v>23</v>
      </c>
      <c r="I311" s="2" t="s">
        <v>23</v>
      </c>
      <c r="J311" s="2" t="s">
        <v>23</v>
      </c>
      <c r="K311" s="2" t="s">
        <v>23</v>
      </c>
      <c r="L311" s="2" t="s">
        <v>23</v>
      </c>
      <c r="M311" s="2" t="s">
        <v>23</v>
      </c>
      <c r="N311" s="2" t="s">
        <v>23</v>
      </c>
      <c r="O311" s="2">
        <v>226</v>
      </c>
      <c r="P311" s="2">
        <v>308</v>
      </c>
      <c r="Q311" s="2">
        <v>340</v>
      </c>
    </row>
    <row r="312" spans="1:17" x14ac:dyDescent="0.35">
      <c r="A312" s="24" t="s">
        <v>8</v>
      </c>
      <c r="B312" s="24" t="s">
        <v>8</v>
      </c>
      <c r="C312" s="24" t="s">
        <v>11</v>
      </c>
      <c r="D312" s="2" t="s">
        <v>23</v>
      </c>
      <c r="E312" s="2" t="s">
        <v>23</v>
      </c>
      <c r="F312" s="2" t="s">
        <v>23</v>
      </c>
      <c r="G312" s="2" t="s">
        <v>23</v>
      </c>
      <c r="H312" s="2" t="s">
        <v>23</v>
      </c>
      <c r="I312" s="2" t="s">
        <v>23</v>
      </c>
      <c r="J312" s="2" t="s">
        <v>23</v>
      </c>
      <c r="K312" s="2" t="s">
        <v>23</v>
      </c>
      <c r="L312" s="2" t="s">
        <v>23</v>
      </c>
      <c r="M312" s="2" t="s">
        <v>23</v>
      </c>
      <c r="N312" s="2" t="s">
        <v>23</v>
      </c>
      <c r="O312" s="2">
        <v>240</v>
      </c>
      <c r="P312" s="2">
        <v>290</v>
      </c>
      <c r="Q312" s="2">
        <v>290</v>
      </c>
    </row>
    <row r="313" spans="1:17" x14ac:dyDescent="0.35">
      <c r="A313" s="24" t="s">
        <v>8</v>
      </c>
      <c r="B313" s="24" t="s">
        <v>8</v>
      </c>
      <c r="C313" s="24" t="s">
        <v>12</v>
      </c>
      <c r="D313" s="2" t="s">
        <v>23</v>
      </c>
      <c r="E313" s="2" t="s">
        <v>23</v>
      </c>
      <c r="F313" s="2" t="s">
        <v>23</v>
      </c>
      <c r="G313" s="2" t="s">
        <v>23</v>
      </c>
      <c r="H313" s="2" t="s">
        <v>23</v>
      </c>
      <c r="I313" s="2" t="s">
        <v>23</v>
      </c>
      <c r="J313" s="2" t="s">
        <v>23</v>
      </c>
      <c r="K313" s="2" t="s">
        <v>23</v>
      </c>
      <c r="L313" s="2" t="s">
        <v>23</v>
      </c>
      <c r="M313" s="2" t="s">
        <v>23</v>
      </c>
      <c r="N313" s="2" t="s">
        <v>23</v>
      </c>
      <c r="O313" s="2">
        <v>381</v>
      </c>
      <c r="P313" s="2">
        <v>637</v>
      </c>
      <c r="Q313" s="2">
        <v>725</v>
      </c>
    </row>
    <row r="314" spans="1:17" x14ac:dyDescent="0.35">
      <c r="A314" s="24" t="s">
        <v>8</v>
      </c>
      <c r="B314" s="24" t="s">
        <v>8</v>
      </c>
      <c r="C314" s="24" t="s">
        <v>13</v>
      </c>
      <c r="D314" s="2" t="s">
        <v>23</v>
      </c>
      <c r="E314" s="2" t="s">
        <v>23</v>
      </c>
      <c r="F314" s="2" t="s">
        <v>23</v>
      </c>
      <c r="G314" s="2" t="s">
        <v>23</v>
      </c>
      <c r="H314" s="2" t="s">
        <v>23</v>
      </c>
      <c r="I314" s="2" t="s">
        <v>23</v>
      </c>
      <c r="J314" s="2" t="s">
        <v>23</v>
      </c>
      <c r="K314" s="2" t="s">
        <v>23</v>
      </c>
      <c r="L314" s="2" t="s">
        <v>23</v>
      </c>
      <c r="M314" s="2" t="s">
        <v>23</v>
      </c>
      <c r="N314" s="2" t="s">
        <v>23</v>
      </c>
      <c r="O314" s="2">
        <v>244</v>
      </c>
      <c r="P314" s="2">
        <v>365</v>
      </c>
      <c r="Q314" s="2">
        <v>372</v>
      </c>
    </row>
    <row r="315" spans="1:17" x14ac:dyDescent="0.35">
      <c r="A315" s="24" t="s">
        <v>8</v>
      </c>
      <c r="B315" s="24" t="s">
        <v>8</v>
      </c>
      <c r="C315" s="24" t="s">
        <v>14</v>
      </c>
      <c r="D315" s="2" t="s">
        <v>23</v>
      </c>
      <c r="E315" s="2" t="s">
        <v>23</v>
      </c>
      <c r="F315" s="2" t="s">
        <v>23</v>
      </c>
      <c r="G315" s="2" t="s">
        <v>23</v>
      </c>
      <c r="H315" s="2" t="s">
        <v>23</v>
      </c>
      <c r="I315" s="2" t="s">
        <v>23</v>
      </c>
      <c r="J315" s="2" t="s">
        <v>23</v>
      </c>
      <c r="K315" s="2" t="s">
        <v>23</v>
      </c>
      <c r="L315" s="2" t="s">
        <v>23</v>
      </c>
      <c r="M315" s="2" t="s">
        <v>23</v>
      </c>
      <c r="N315" s="2" t="s">
        <v>23</v>
      </c>
      <c r="O315" s="2">
        <v>137</v>
      </c>
      <c r="P315" s="2">
        <v>272</v>
      </c>
      <c r="Q315" s="2">
        <v>353</v>
      </c>
    </row>
    <row r="316" spans="1:17" x14ac:dyDescent="0.35">
      <c r="A316" s="24" t="s">
        <v>8</v>
      </c>
      <c r="B316" s="24" t="s">
        <v>8</v>
      </c>
      <c r="C316" s="24" t="s">
        <v>15</v>
      </c>
      <c r="D316" s="2" t="s">
        <v>23</v>
      </c>
      <c r="E316" s="2" t="s">
        <v>23</v>
      </c>
      <c r="F316" s="2" t="s">
        <v>23</v>
      </c>
      <c r="G316" s="2" t="s">
        <v>23</v>
      </c>
      <c r="H316" s="2" t="s">
        <v>23</v>
      </c>
      <c r="I316" s="2" t="s">
        <v>23</v>
      </c>
      <c r="J316" s="2" t="s">
        <v>23</v>
      </c>
      <c r="K316" s="2" t="s">
        <v>23</v>
      </c>
      <c r="L316" s="2" t="s">
        <v>23</v>
      </c>
      <c r="M316" s="2" t="s">
        <v>23</v>
      </c>
      <c r="N316" s="2" t="s">
        <v>23</v>
      </c>
      <c r="O316" s="2">
        <v>397</v>
      </c>
      <c r="P316" s="2">
        <v>489</v>
      </c>
      <c r="Q316" s="2">
        <v>511</v>
      </c>
    </row>
    <row r="317" spans="1:17" x14ac:dyDescent="0.35">
      <c r="A317" s="24" t="s">
        <v>8</v>
      </c>
      <c r="B317" s="24" t="s">
        <v>8</v>
      </c>
      <c r="C317" s="24" t="s">
        <v>16</v>
      </c>
      <c r="D317" s="2" t="s">
        <v>23</v>
      </c>
      <c r="E317" s="2" t="s">
        <v>23</v>
      </c>
      <c r="F317" s="2" t="s">
        <v>23</v>
      </c>
      <c r="G317" s="2" t="s">
        <v>23</v>
      </c>
      <c r="H317" s="2" t="s">
        <v>23</v>
      </c>
      <c r="I317" s="2" t="s">
        <v>23</v>
      </c>
      <c r="J317" s="2" t="s">
        <v>23</v>
      </c>
      <c r="K317" s="2" t="s">
        <v>23</v>
      </c>
      <c r="L317" s="2" t="s">
        <v>23</v>
      </c>
      <c r="M317" s="2" t="s">
        <v>23</v>
      </c>
      <c r="N317" s="2" t="s">
        <v>23</v>
      </c>
      <c r="O317" s="2">
        <v>175</v>
      </c>
      <c r="P317" s="2">
        <v>267</v>
      </c>
      <c r="Q317" s="2">
        <v>266</v>
      </c>
    </row>
    <row r="318" spans="1:17" x14ac:dyDescent="0.35">
      <c r="A318" s="24" t="s">
        <v>8</v>
      </c>
      <c r="B318" s="24" t="s">
        <v>8</v>
      </c>
      <c r="C318" s="24" t="s">
        <v>17</v>
      </c>
      <c r="D318" s="2" t="s">
        <v>23</v>
      </c>
      <c r="E318" s="2" t="s">
        <v>23</v>
      </c>
      <c r="F318" s="2" t="s">
        <v>23</v>
      </c>
      <c r="G318" s="2" t="s">
        <v>23</v>
      </c>
      <c r="H318" s="2" t="s">
        <v>23</v>
      </c>
      <c r="I318" s="2" t="s">
        <v>23</v>
      </c>
      <c r="J318" s="2" t="s">
        <v>23</v>
      </c>
      <c r="K318" s="2" t="s">
        <v>23</v>
      </c>
      <c r="L318" s="2" t="s">
        <v>23</v>
      </c>
      <c r="M318" s="2" t="s">
        <v>23</v>
      </c>
      <c r="N318" s="2" t="s">
        <v>23</v>
      </c>
      <c r="O318" s="2">
        <v>222</v>
      </c>
      <c r="P318" s="2">
        <v>222</v>
      </c>
      <c r="Q318" s="2">
        <v>245</v>
      </c>
    </row>
    <row r="319" spans="1:17" x14ac:dyDescent="0.35">
      <c r="A319" s="24" t="s">
        <v>8</v>
      </c>
      <c r="B319" s="24" t="s">
        <v>8</v>
      </c>
      <c r="C319" s="24" t="s">
        <v>18</v>
      </c>
      <c r="D319" s="2" t="s">
        <v>23</v>
      </c>
      <c r="E319" s="2" t="s">
        <v>23</v>
      </c>
      <c r="F319" s="2" t="s">
        <v>23</v>
      </c>
      <c r="G319" s="2" t="s">
        <v>23</v>
      </c>
      <c r="H319" s="2" t="s">
        <v>23</v>
      </c>
      <c r="I319" s="2" t="s">
        <v>23</v>
      </c>
      <c r="J319" s="2" t="s">
        <v>23</v>
      </c>
      <c r="K319" s="2" t="s">
        <v>23</v>
      </c>
      <c r="L319" s="2" t="s">
        <v>23</v>
      </c>
      <c r="M319" s="2" t="s">
        <v>23</v>
      </c>
      <c r="N319" s="2" t="s">
        <v>23</v>
      </c>
      <c r="O319" s="2">
        <v>344</v>
      </c>
      <c r="P319" s="2">
        <v>419</v>
      </c>
      <c r="Q319" s="2">
        <v>395</v>
      </c>
    </row>
    <row r="320" spans="1:17" x14ac:dyDescent="0.35">
      <c r="A320" s="24" t="s">
        <v>8</v>
      </c>
      <c r="B320" s="24" t="s">
        <v>8</v>
      </c>
      <c r="C320" s="24" t="s">
        <v>19</v>
      </c>
      <c r="D320" s="2" t="s">
        <v>23</v>
      </c>
      <c r="E320" s="2" t="s">
        <v>23</v>
      </c>
      <c r="F320" s="2" t="s">
        <v>23</v>
      </c>
      <c r="G320" s="2" t="s">
        <v>23</v>
      </c>
      <c r="H320" s="2" t="s">
        <v>23</v>
      </c>
      <c r="I320" s="2" t="s">
        <v>23</v>
      </c>
      <c r="J320" s="2" t="s">
        <v>23</v>
      </c>
      <c r="K320" s="2" t="s">
        <v>23</v>
      </c>
      <c r="L320" s="2" t="s">
        <v>23</v>
      </c>
      <c r="M320" s="2" t="s">
        <v>23</v>
      </c>
      <c r="N320" s="2" t="s">
        <v>23</v>
      </c>
      <c r="O320" s="2">
        <v>217</v>
      </c>
      <c r="P320" s="2">
        <v>258</v>
      </c>
      <c r="Q320" s="2">
        <v>266</v>
      </c>
    </row>
    <row r="321" spans="1:17" x14ac:dyDescent="0.35">
      <c r="A321" s="24" t="s">
        <v>8</v>
      </c>
      <c r="B321" s="24" t="s">
        <v>8</v>
      </c>
      <c r="C321" s="24" t="s">
        <v>20</v>
      </c>
      <c r="D321" s="2" t="s">
        <v>23</v>
      </c>
      <c r="E321" s="2" t="s">
        <v>23</v>
      </c>
      <c r="F321" s="2" t="s">
        <v>23</v>
      </c>
      <c r="G321" s="2" t="s">
        <v>23</v>
      </c>
      <c r="H321" s="2" t="s">
        <v>23</v>
      </c>
      <c r="I321" s="2" t="s">
        <v>23</v>
      </c>
      <c r="J321" s="2" t="s">
        <v>23</v>
      </c>
      <c r="K321" s="2" t="s">
        <v>23</v>
      </c>
      <c r="L321" s="2" t="s">
        <v>23</v>
      </c>
      <c r="M321" s="2" t="s">
        <v>23</v>
      </c>
      <c r="N321" s="2" t="s">
        <v>23</v>
      </c>
      <c r="O321" s="2">
        <v>127</v>
      </c>
      <c r="P321" s="2">
        <v>161</v>
      </c>
      <c r="Q321" s="2">
        <v>129</v>
      </c>
    </row>
    <row r="322" spans="1:17" x14ac:dyDescent="0.35">
      <c r="A322" s="24" t="s">
        <v>96</v>
      </c>
      <c r="B322" s="24" t="s">
        <v>6</v>
      </c>
      <c r="C322" s="24" t="s">
        <v>7</v>
      </c>
      <c r="D322" s="2">
        <v>909</v>
      </c>
      <c r="E322" s="2">
        <v>918</v>
      </c>
      <c r="F322" s="2">
        <v>908</v>
      </c>
      <c r="G322" s="2">
        <v>610</v>
      </c>
      <c r="H322" s="2">
        <v>470</v>
      </c>
      <c r="I322" s="2">
        <v>410</v>
      </c>
      <c r="J322" s="2">
        <v>410</v>
      </c>
      <c r="K322" s="2">
        <v>410</v>
      </c>
      <c r="L322" s="2">
        <v>410</v>
      </c>
      <c r="M322" s="2">
        <v>410</v>
      </c>
      <c r="N322" s="2">
        <v>410</v>
      </c>
      <c r="O322" s="2">
        <v>402</v>
      </c>
      <c r="P322" s="2">
        <v>400</v>
      </c>
      <c r="Q322" s="2">
        <v>400</v>
      </c>
    </row>
    <row r="323" spans="1:17" x14ac:dyDescent="0.35">
      <c r="A323" s="24" t="s">
        <v>8</v>
      </c>
      <c r="B323" s="24" t="s">
        <v>8</v>
      </c>
      <c r="C323" s="24" t="s">
        <v>9</v>
      </c>
      <c r="D323" s="2">
        <v>223</v>
      </c>
      <c r="E323" s="2">
        <v>208</v>
      </c>
      <c r="F323" s="2">
        <v>198</v>
      </c>
      <c r="G323" s="2">
        <v>150</v>
      </c>
      <c r="H323" s="2">
        <v>60</v>
      </c>
      <c r="I323" s="2" t="s">
        <v>23</v>
      </c>
      <c r="J323" s="2" t="s">
        <v>23</v>
      </c>
      <c r="K323" s="2" t="s">
        <v>23</v>
      </c>
      <c r="L323" s="2" t="s">
        <v>23</v>
      </c>
      <c r="M323" s="2" t="s">
        <v>23</v>
      </c>
      <c r="N323" s="2" t="s">
        <v>23</v>
      </c>
      <c r="O323" s="2" t="s">
        <v>23</v>
      </c>
      <c r="P323" s="2" t="s">
        <v>23</v>
      </c>
      <c r="Q323" s="2" t="s">
        <v>23</v>
      </c>
    </row>
    <row r="324" spans="1:17" x14ac:dyDescent="0.35">
      <c r="A324" s="24" t="s">
        <v>8</v>
      </c>
      <c r="B324" s="24" t="s">
        <v>8</v>
      </c>
      <c r="C324" s="24" t="s">
        <v>10</v>
      </c>
      <c r="D324" s="2">
        <v>95</v>
      </c>
      <c r="E324" s="2">
        <v>80</v>
      </c>
      <c r="F324" s="2">
        <v>70</v>
      </c>
      <c r="G324" s="2">
        <v>60</v>
      </c>
      <c r="H324" s="2">
        <v>60</v>
      </c>
      <c r="I324" s="2" t="s">
        <v>23</v>
      </c>
      <c r="J324" s="2" t="s">
        <v>23</v>
      </c>
      <c r="K324" s="2" t="s">
        <v>23</v>
      </c>
      <c r="L324" s="2" t="s">
        <v>23</v>
      </c>
      <c r="M324" s="2" t="s">
        <v>23</v>
      </c>
      <c r="N324" s="2" t="s">
        <v>23</v>
      </c>
      <c r="O324" s="2" t="s">
        <v>23</v>
      </c>
      <c r="P324" s="2" t="s">
        <v>23</v>
      </c>
      <c r="Q324" s="2" t="s">
        <v>23</v>
      </c>
    </row>
    <row r="325" spans="1:17" x14ac:dyDescent="0.35">
      <c r="A325" s="24" t="s">
        <v>8</v>
      </c>
      <c r="B325" s="24" t="s">
        <v>8</v>
      </c>
      <c r="C325" s="24" t="s">
        <v>11</v>
      </c>
      <c r="D325" s="2">
        <v>128</v>
      </c>
      <c r="E325" s="2">
        <v>128</v>
      </c>
      <c r="F325" s="2">
        <v>128</v>
      </c>
      <c r="G325" s="2">
        <v>90</v>
      </c>
      <c r="H325" s="2" t="s">
        <v>23</v>
      </c>
      <c r="I325" s="2" t="s">
        <v>23</v>
      </c>
      <c r="J325" s="2" t="s">
        <v>23</v>
      </c>
      <c r="K325" s="2" t="s">
        <v>23</v>
      </c>
      <c r="L325" s="2" t="s">
        <v>23</v>
      </c>
      <c r="M325" s="2" t="s">
        <v>23</v>
      </c>
      <c r="N325" s="2" t="s">
        <v>23</v>
      </c>
      <c r="O325" s="2" t="s">
        <v>23</v>
      </c>
      <c r="P325" s="2" t="s">
        <v>23</v>
      </c>
      <c r="Q325" s="2" t="s">
        <v>23</v>
      </c>
    </row>
    <row r="326" spans="1:17" x14ac:dyDescent="0.35">
      <c r="A326" s="24" t="s">
        <v>8</v>
      </c>
      <c r="B326" s="24" t="s">
        <v>8</v>
      </c>
      <c r="C326" s="24" t="s">
        <v>12</v>
      </c>
      <c r="D326" s="2">
        <v>75</v>
      </c>
      <c r="E326" s="2">
        <v>75</v>
      </c>
      <c r="F326" s="2">
        <v>75</v>
      </c>
      <c r="G326" s="2">
        <v>75</v>
      </c>
      <c r="H326" s="2">
        <v>25</v>
      </c>
      <c r="I326" s="2">
        <v>25</v>
      </c>
      <c r="J326" s="2">
        <v>25</v>
      </c>
      <c r="K326" s="2">
        <v>25</v>
      </c>
      <c r="L326" s="2">
        <v>25</v>
      </c>
      <c r="M326" s="2">
        <v>25</v>
      </c>
      <c r="N326" s="2">
        <v>25</v>
      </c>
      <c r="O326" s="2">
        <v>25</v>
      </c>
      <c r="P326" s="2">
        <v>25</v>
      </c>
      <c r="Q326" s="2">
        <v>25</v>
      </c>
    </row>
    <row r="327" spans="1:17" x14ac:dyDescent="0.35">
      <c r="A327" s="24" t="s">
        <v>8</v>
      </c>
      <c r="B327" s="24" t="s">
        <v>8</v>
      </c>
      <c r="C327" s="24" t="s">
        <v>13</v>
      </c>
      <c r="D327" s="2">
        <v>50</v>
      </c>
      <c r="E327" s="2">
        <v>50</v>
      </c>
      <c r="F327" s="2">
        <v>50</v>
      </c>
      <c r="G327" s="2">
        <v>50</v>
      </c>
      <c r="H327" s="2" t="s">
        <v>23</v>
      </c>
      <c r="I327" s="2" t="s">
        <v>23</v>
      </c>
      <c r="J327" s="2" t="s">
        <v>23</v>
      </c>
      <c r="K327" s="2" t="s">
        <v>23</v>
      </c>
      <c r="L327" s="2" t="s">
        <v>23</v>
      </c>
      <c r="M327" s="2" t="s">
        <v>23</v>
      </c>
      <c r="N327" s="2" t="s">
        <v>23</v>
      </c>
      <c r="O327" s="2" t="s">
        <v>23</v>
      </c>
      <c r="P327" s="2" t="s">
        <v>23</v>
      </c>
      <c r="Q327" s="2" t="s">
        <v>23</v>
      </c>
    </row>
    <row r="328" spans="1:17" x14ac:dyDescent="0.35">
      <c r="A328" s="24" t="s">
        <v>8</v>
      </c>
      <c r="B328" s="24" t="s">
        <v>8</v>
      </c>
      <c r="C328" s="24" t="s">
        <v>14</v>
      </c>
      <c r="D328" s="2">
        <v>25</v>
      </c>
      <c r="E328" s="2">
        <v>25</v>
      </c>
      <c r="F328" s="2">
        <v>25</v>
      </c>
      <c r="G328" s="2">
        <v>25</v>
      </c>
      <c r="H328" s="2">
        <v>25</v>
      </c>
      <c r="I328" s="2">
        <v>25</v>
      </c>
      <c r="J328" s="2">
        <v>25</v>
      </c>
      <c r="K328" s="2">
        <v>25</v>
      </c>
      <c r="L328" s="2">
        <v>25</v>
      </c>
      <c r="M328" s="2">
        <v>25</v>
      </c>
      <c r="N328" s="2">
        <v>25</v>
      </c>
      <c r="O328" s="2">
        <v>25</v>
      </c>
      <c r="P328" s="2">
        <v>25</v>
      </c>
      <c r="Q328" s="2">
        <v>25</v>
      </c>
    </row>
    <row r="329" spans="1:17" x14ac:dyDescent="0.35">
      <c r="A329" s="24" t="s">
        <v>8</v>
      </c>
      <c r="B329" s="24" t="s">
        <v>8</v>
      </c>
      <c r="C329" s="24" t="s">
        <v>15</v>
      </c>
      <c r="D329" s="2">
        <v>201</v>
      </c>
      <c r="E329" s="2">
        <v>225</v>
      </c>
      <c r="F329" s="2">
        <v>225</v>
      </c>
      <c r="G329" s="2" t="s">
        <v>23</v>
      </c>
      <c r="H329" s="2" t="s">
        <v>23</v>
      </c>
      <c r="I329" s="2" t="s">
        <v>23</v>
      </c>
      <c r="J329" s="2" t="s">
        <v>23</v>
      </c>
      <c r="K329" s="2" t="s">
        <v>23</v>
      </c>
      <c r="L329" s="2" t="s">
        <v>23</v>
      </c>
      <c r="M329" s="2" t="s">
        <v>23</v>
      </c>
      <c r="N329" s="2" t="s">
        <v>23</v>
      </c>
      <c r="O329" s="2" t="s">
        <v>23</v>
      </c>
      <c r="P329" s="2" t="s">
        <v>23</v>
      </c>
      <c r="Q329" s="2" t="s">
        <v>23</v>
      </c>
    </row>
    <row r="330" spans="1:17" x14ac:dyDescent="0.35">
      <c r="A330" s="24" t="s">
        <v>8</v>
      </c>
      <c r="B330" s="24" t="s">
        <v>8</v>
      </c>
      <c r="C330" s="24" t="s">
        <v>16</v>
      </c>
      <c r="D330" s="2">
        <v>201</v>
      </c>
      <c r="E330" s="2">
        <v>225</v>
      </c>
      <c r="F330" s="2">
        <v>225</v>
      </c>
      <c r="G330" s="2" t="s">
        <v>23</v>
      </c>
      <c r="H330" s="2" t="s">
        <v>23</v>
      </c>
      <c r="I330" s="2" t="s">
        <v>23</v>
      </c>
      <c r="J330" s="2" t="s">
        <v>23</v>
      </c>
      <c r="K330" s="2" t="s">
        <v>23</v>
      </c>
      <c r="L330" s="2" t="s">
        <v>23</v>
      </c>
      <c r="M330" s="2" t="s">
        <v>23</v>
      </c>
      <c r="N330" s="2" t="s">
        <v>23</v>
      </c>
      <c r="O330" s="2" t="s">
        <v>23</v>
      </c>
      <c r="P330" s="2" t="s">
        <v>23</v>
      </c>
      <c r="Q330" s="2" t="s">
        <v>23</v>
      </c>
    </row>
    <row r="331" spans="1:17" x14ac:dyDescent="0.35">
      <c r="A331" s="24" t="s">
        <v>8</v>
      </c>
      <c r="B331" s="24" t="s">
        <v>8</v>
      </c>
      <c r="C331" s="24" t="s">
        <v>18</v>
      </c>
      <c r="D331" s="2">
        <v>410</v>
      </c>
      <c r="E331" s="2">
        <v>410</v>
      </c>
      <c r="F331" s="2">
        <v>410</v>
      </c>
      <c r="G331" s="2">
        <v>385</v>
      </c>
      <c r="H331" s="2">
        <v>385</v>
      </c>
      <c r="I331" s="2">
        <v>385</v>
      </c>
      <c r="J331" s="2">
        <v>385</v>
      </c>
      <c r="K331" s="2">
        <v>385</v>
      </c>
      <c r="L331" s="2">
        <v>385</v>
      </c>
      <c r="M331" s="2">
        <v>385</v>
      </c>
      <c r="N331" s="2">
        <v>385</v>
      </c>
      <c r="O331" s="2">
        <v>377</v>
      </c>
      <c r="P331" s="2">
        <v>375</v>
      </c>
      <c r="Q331" s="2">
        <v>375</v>
      </c>
    </row>
    <row r="332" spans="1:17" x14ac:dyDescent="0.35">
      <c r="A332" s="24" t="s">
        <v>8</v>
      </c>
      <c r="B332" s="24" t="s">
        <v>8</v>
      </c>
      <c r="C332" s="24" t="s">
        <v>20</v>
      </c>
      <c r="D332" s="2">
        <v>410</v>
      </c>
      <c r="E332" s="2">
        <v>410</v>
      </c>
      <c r="F332" s="2">
        <v>410</v>
      </c>
      <c r="G332" s="2">
        <v>385</v>
      </c>
      <c r="H332" s="2">
        <v>385</v>
      </c>
      <c r="I332" s="2">
        <v>385</v>
      </c>
      <c r="J332" s="2">
        <v>385</v>
      </c>
      <c r="K332" s="2">
        <v>385</v>
      </c>
      <c r="L332" s="2">
        <v>385</v>
      </c>
      <c r="M332" s="2">
        <v>385</v>
      </c>
      <c r="N332" s="2">
        <v>385</v>
      </c>
      <c r="O332" s="2">
        <v>377</v>
      </c>
      <c r="P332" s="2">
        <v>375</v>
      </c>
      <c r="Q332" s="2">
        <v>375</v>
      </c>
    </row>
    <row r="333" spans="1:17" x14ac:dyDescent="0.35">
      <c r="A333" s="24" t="s">
        <v>8</v>
      </c>
      <c r="B333" s="24" t="s">
        <v>21</v>
      </c>
      <c r="C333" s="24" t="s">
        <v>7</v>
      </c>
      <c r="D333" s="2">
        <v>909</v>
      </c>
      <c r="E333" s="2">
        <v>918</v>
      </c>
      <c r="F333" s="2">
        <v>908</v>
      </c>
      <c r="G333" s="2">
        <v>610</v>
      </c>
      <c r="H333" s="2">
        <v>470</v>
      </c>
      <c r="I333" s="2">
        <v>410</v>
      </c>
      <c r="J333" s="2">
        <v>410</v>
      </c>
      <c r="K333" s="2">
        <v>410</v>
      </c>
      <c r="L333" s="2">
        <v>410</v>
      </c>
      <c r="M333" s="2">
        <v>410</v>
      </c>
      <c r="N333" s="2">
        <v>410</v>
      </c>
      <c r="O333" s="2">
        <v>402</v>
      </c>
      <c r="P333" s="2">
        <v>400</v>
      </c>
      <c r="Q333" s="2">
        <v>400</v>
      </c>
    </row>
    <row r="334" spans="1:17" x14ac:dyDescent="0.35">
      <c r="A334" s="24" t="s">
        <v>8</v>
      </c>
      <c r="B334" s="24" t="s">
        <v>8</v>
      </c>
      <c r="C334" s="24" t="s">
        <v>9</v>
      </c>
      <c r="D334" s="2">
        <v>223</v>
      </c>
      <c r="E334" s="2">
        <v>208</v>
      </c>
      <c r="F334" s="2">
        <v>198</v>
      </c>
      <c r="G334" s="2">
        <v>150</v>
      </c>
      <c r="H334" s="2">
        <v>60</v>
      </c>
      <c r="I334" s="2" t="s">
        <v>23</v>
      </c>
      <c r="J334" s="2" t="s">
        <v>23</v>
      </c>
      <c r="K334" s="2" t="s">
        <v>23</v>
      </c>
      <c r="L334" s="2" t="s">
        <v>23</v>
      </c>
      <c r="M334" s="2" t="s">
        <v>23</v>
      </c>
      <c r="N334" s="2" t="s">
        <v>23</v>
      </c>
      <c r="O334" s="2" t="s">
        <v>23</v>
      </c>
      <c r="P334" s="2" t="s">
        <v>23</v>
      </c>
      <c r="Q334" s="2" t="s">
        <v>23</v>
      </c>
    </row>
    <row r="335" spans="1:17" x14ac:dyDescent="0.35">
      <c r="A335" s="24" t="s">
        <v>8</v>
      </c>
      <c r="B335" s="24" t="s">
        <v>8</v>
      </c>
      <c r="C335" s="24" t="s">
        <v>10</v>
      </c>
      <c r="D335" s="2">
        <v>95</v>
      </c>
      <c r="E335" s="2">
        <v>80</v>
      </c>
      <c r="F335" s="2">
        <v>70</v>
      </c>
      <c r="G335" s="2">
        <v>60</v>
      </c>
      <c r="H335" s="2">
        <v>60</v>
      </c>
      <c r="I335" s="2" t="s">
        <v>23</v>
      </c>
      <c r="J335" s="2" t="s">
        <v>23</v>
      </c>
      <c r="K335" s="2" t="s">
        <v>23</v>
      </c>
      <c r="L335" s="2" t="s">
        <v>23</v>
      </c>
      <c r="M335" s="2" t="s">
        <v>23</v>
      </c>
      <c r="N335" s="2" t="s">
        <v>23</v>
      </c>
      <c r="O335" s="2" t="s">
        <v>23</v>
      </c>
      <c r="P335" s="2" t="s">
        <v>23</v>
      </c>
      <c r="Q335" s="2" t="s">
        <v>23</v>
      </c>
    </row>
    <row r="336" spans="1:17" x14ac:dyDescent="0.35">
      <c r="A336" s="24" t="s">
        <v>8</v>
      </c>
      <c r="B336" s="24" t="s">
        <v>8</v>
      </c>
      <c r="C336" s="24" t="s">
        <v>11</v>
      </c>
      <c r="D336" s="2">
        <v>128</v>
      </c>
      <c r="E336" s="2">
        <v>128</v>
      </c>
      <c r="F336" s="2">
        <v>128</v>
      </c>
      <c r="G336" s="2">
        <v>90</v>
      </c>
      <c r="H336" s="2" t="s">
        <v>23</v>
      </c>
      <c r="I336" s="2" t="s">
        <v>23</v>
      </c>
      <c r="J336" s="2" t="s">
        <v>23</v>
      </c>
      <c r="K336" s="2" t="s">
        <v>23</v>
      </c>
      <c r="L336" s="2" t="s">
        <v>23</v>
      </c>
      <c r="M336" s="2" t="s">
        <v>23</v>
      </c>
      <c r="N336" s="2" t="s">
        <v>23</v>
      </c>
      <c r="O336" s="2" t="s">
        <v>23</v>
      </c>
      <c r="P336" s="2" t="s">
        <v>23</v>
      </c>
      <c r="Q336" s="2" t="s">
        <v>23</v>
      </c>
    </row>
    <row r="337" spans="1:17" x14ac:dyDescent="0.35">
      <c r="A337" s="24" t="s">
        <v>8</v>
      </c>
      <c r="B337" s="24" t="s">
        <v>8</v>
      </c>
      <c r="C337" s="24" t="s">
        <v>12</v>
      </c>
      <c r="D337" s="2">
        <v>75</v>
      </c>
      <c r="E337" s="2">
        <v>75</v>
      </c>
      <c r="F337" s="2">
        <v>75</v>
      </c>
      <c r="G337" s="2">
        <v>75</v>
      </c>
      <c r="H337" s="2">
        <v>25</v>
      </c>
      <c r="I337" s="2">
        <v>25</v>
      </c>
      <c r="J337" s="2">
        <v>25</v>
      </c>
      <c r="K337" s="2">
        <v>25</v>
      </c>
      <c r="L337" s="2">
        <v>25</v>
      </c>
      <c r="M337" s="2">
        <v>25</v>
      </c>
      <c r="N337" s="2">
        <v>25</v>
      </c>
      <c r="O337" s="2">
        <v>25</v>
      </c>
      <c r="P337" s="2">
        <v>25</v>
      </c>
      <c r="Q337" s="2">
        <v>25</v>
      </c>
    </row>
    <row r="338" spans="1:17" x14ac:dyDescent="0.35">
      <c r="A338" s="24" t="s">
        <v>8</v>
      </c>
      <c r="B338" s="24" t="s">
        <v>8</v>
      </c>
      <c r="C338" s="24" t="s">
        <v>13</v>
      </c>
      <c r="D338" s="2">
        <v>50</v>
      </c>
      <c r="E338" s="2">
        <v>50</v>
      </c>
      <c r="F338" s="2">
        <v>50</v>
      </c>
      <c r="G338" s="2">
        <v>50</v>
      </c>
      <c r="H338" s="2" t="s">
        <v>23</v>
      </c>
      <c r="I338" s="2" t="s">
        <v>23</v>
      </c>
      <c r="J338" s="2" t="s">
        <v>23</v>
      </c>
      <c r="K338" s="2" t="s">
        <v>23</v>
      </c>
      <c r="L338" s="2" t="s">
        <v>23</v>
      </c>
      <c r="M338" s="2" t="s">
        <v>23</v>
      </c>
      <c r="N338" s="2" t="s">
        <v>23</v>
      </c>
      <c r="O338" s="2" t="s">
        <v>23</v>
      </c>
      <c r="P338" s="2" t="s">
        <v>23</v>
      </c>
      <c r="Q338" s="2" t="s">
        <v>23</v>
      </c>
    </row>
    <row r="339" spans="1:17" x14ac:dyDescent="0.35">
      <c r="A339" s="24" t="s">
        <v>8</v>
      </c>
      <c r="B339" s="24" t="s">
        <v>8</v>
      </c>
      <c r="C339" s="24" t="s">
        <v>14</v>
      </c>
      <c r="D339" s="2">
        <v>25</v>
      </c>
      <c r="E339" s="2">
        <v>25</v>
      </c>
      <c r="F339" s="2">
        <v>25</v>
      </c>
      <c r="G339" s="2">
        <v>25</v>
      </c>
      <c r="H339" s="2">
        <v>25</v>
      </c>
      <c r="I339" s="2">
        <v>25</v>
      </c>
      <c r="J339" s="2">
        <v>25</v>
      </c>
      <c r="K339" s="2">
        <v>25</v>
      </c>
      <c r="L339" s="2">
        <v>25</v>
      </c>
      <c r="M339" s="2">
        <v>25</v>
      </c>
      <c r="N339" s="2">
        <v>25</v>
      </c>
      <c r="O339" s="2">
        <v>25</v>
      </c>
      <c r="P339" s="2">
        <v>25</v>
      </c>
      <c r="Q339" s="2">
        <v>25</v>
      </c>
    </row>
    <row r="340" spans="1:17" x14ac:dyDescent="0.35">
      <c r="A340" s="24" t="s">
        <v>8</v>
      </c>
      <c r="B340" s="24" t="s">
        <v>8</v>
      </c>
      <c r="C340" s="24" t="s">
        <v>15</v>
      </c>
      <c r="D340" s="2">
        <v>201</v>
      </c>
      <c r="E340" s="2">
        <v>225</v>
      </c>
      <c r="F340" s="2">
        <v>225</v>
      </c>
      <c r="G340" s="2" t="s">
        <v>23</v>
      </c>
      <c r="H340" s="2" t="s">
        <v>23</v>
      </c>
      <c r="I340" s="2" t="s">
        <v>23</v>
      </c>
      <c r="J340" s="2" t="s">
        <v>23</v>
      </c>
      <c r="K340" s="2" t="s">
        <v>23</v>
      </c>
      <c r="L340" s="2" t="s">
        <v>23</v>
      </c>
      <c r="M340" s="2" t="s">
        <v>23</v>
      </c>
      <c r="N340" s="2" t="s">
        <v>23</v>
      </c>
      <c r="O340" s="2" t="s">
        <v>23</v>
      </c>
      <c r="P340" s="2" t="s">
        <v>23</v>
      </c>
      <c r="Q340" s="2" t="s">
        <v>23</v>
      </c>
    </row>
    <row r="341" spans="1:17" x14ac:dyDescent="0.35">
      <c r="A341" s="24" t="s">
        <v>8</v>
      </c>
      <c r="B341" s="24" t="s">
        <v>8</v>
      </c>
      <c r="C341" s="24" t="s">
        <v>16</v>
      </c>
      <c r="D341" s="2">
        <v>201</v>
      </c>
      <c r="E341" s="2">
        <v>225</v>
      </c>
      <c r="F341" s="2">
        <v>225</v>
      </c>
      <c r="G341" s="2" t="s">
        <v>23</v>
      </c>
      <c r="H341" s="2" t="s">
        <v>23</v>
      </c>
      <c r="I341" s="2" t="s">
        <v>23</v>
      </c>
      <c r="J341" s="2" t="s">
        <v>23</v>
      </c>
      <c r="K341" s="2" t="s">
        <v>23</v>
      </c>
      <c r="L341" s="2" t="s">
        <v>23</v>
      </c>
      <c r="M341" s="2" t="s">
        <v>23</v>
      </c>
      <c r="N341" s="2" t="s">
        <v>23</v>
      </c>
      <c r="O341" s="2" t="s">
        <v>23</v>
      </c>
      <c r="P341" s="2" t="s">
        <v>23</v>
      </c>
      <c r="Q341" s="2" t="s">
        <v>23</v>
      </c>
    </row>
    <row r="342" spans="1:17" x14ac:dyDescent="0.35">
      <c r="A342" s="24" t="s">
        <v>8</v>
      </c>
      <c r="B342" s="24" t="s">
        <v>8</v>
      </c>
      <c r="C342" s="24" t="s">
        <v>18</v>
      </c>
      <c r="D342" s="2">
        <v>410</v>
      </c>
      <c r="E342" s="2">
        <v>410</v>
      </c>
      <c r="F342" s="2">
        <v>410</v>
      </c>
      <c r="G342" s="2">
        <v>385</v>
      </c>
      <c r="H342" s="2">
        <v>385</v>
      </c>
      <c r="I342" s="2">
        <v>385</v>
      </c>
      <c r="J342" s="2">
        <v>385</v>
      </c>
      <c r="K342" s="2">
        <v>385</v>
      </c>
      <c r="L342" s="2">
        <v>385</v>
      </c>
      <c r="M342" s="2">
        <v>385</v>
      </c>
      <c r="N342" s="2">
        <v>385</v>
      </c>
      <c r="O342" s="2">
        <v>377</v>
      </c>
      <c r="P342" s="2">
        <v>375</v>
      </c>
      <c r="Q342" s="2">
        <v>375</v>
      </c>
    </row>
    <row r="343" spans="1:17" x14ac:dyDescent="0.35">
      <c r="A343" s="24" t="s">
        <v>8</v>
      </c>
      <c r="B343" s="24" t="s">
        <v>8</v>
      </c>
      <c r="C343" s="24" t="s">
        <v>20</v>
      </c>
      <c r="D343" s="2">
        <v>410</v>
      </c>
      <c r="E343" s="2">
        <v>410</v>
      </c>
      <c r="F343" s="2">
        <v>410</v>
      </c>
      <c r="G343" s="2">
        <v>385</v>
      </c>
      <c r="H343" s="2">
        <v>385</v>
      </c>
      <c r="I343" s="2">
        <v>385</v>
      </c>
      <c r="J343" s="2">
        <v>385</v>
      </c>
      <c r="K343" s="2">
        <v>385</v>
      </c>
      <c r="L343" s="2">
        <v>385</v>
      </c>
      <c r="M343" s="2">
        <v>385</v>
      </c>
      <c r="N343" s="2">
        <v>385</v>
      </c>
      <c r="O343" s="2">
        <v>377</v>
      </c>
      <c r="P343" s="2">
        <v>375</v>
      </c>
      <c r="Q343" s="2">
        <v>375</v>
      </c>
    </row>
    <row r="344" spans="1:17" x14ac:dyDescent="0.35">
      <c r="A344" s="24" t="s">
        <v>97</v>
      </c>
      <c r="B344" s="24" t="s">
        <v>6</v>
      </c>
      <c r="C344" s="24" t="s">
        <v>7</v>
      </c>
      <c r="D344" s="2">
        <v>1535</v>
      </c>
      <c r="E344" s="2">
        <v>1805</v>
      </c>
      <c r="F344" s="2">
        <v>1990</v>
      </c>
      <c r="G344" s="2">
        <v>1752</v>
      </c>
      <c r="H344" s="2">
        <v>1679</v>
      </c>
      <c r="I344" s="2">
        <v>1939</v>
      </c>
      <c r="J344" s="2">
        <v>1939</v>
      </c>
      <c r="K344" s="2">
        <v>1949</v>
      </c>
      <c r="L344" s="2">
        <v>1716</v>
      </c>
      <c r="M344" s="2">
        <v>1779</v>
      </c>
      <c r="N344" s="2">
        <v>1811</v>
      </c>
      <c r="O344" s="2">
        <v>1811</v>
      </c>
      <c r="P344" s="2">
        <v>1811</v>
      </c>
      <c r="Q344" s="2">
        <v>1811</v>
      </c>
    </row>
    <row r="345" spans="1:17" x14ac:dyDescent="0.35">
      <c r="A345" s="24" t="s">
        <v>8</v>
      </c>
      <c r="B345" s="24" t="s">
        <v>8</v>
      </c>
      <c r="C345" s="24" t="s">
        <v>9</v>
      </c>
      <c r="D345" s="2">
        <v>365</v>
      </c>
      <c r="E345" s="2">
        <v>160</v>
      </c>
      <c r="F345" s="2">
        <v>340</v>
      </c>
      <c r="G345" s="2">
        <v>300</v>
      </c>
      <c r="H345" s="2">
        <v>300</v>
      </c>
      <c r="I345" s="2">
        <v>330</v>
      </c>
      <c r="J345" s="2">
        <v>330</v>
      </c>
      <c r="K345" s="2">
        <v>340</v>
      </c>
      <c r="L345" s="2">
        <v>284</v>
      </c>
      <c r="M345" s="2">
        <v>320</v>
      </c>
      <c r="N345" s="2">
        <v>320</v>
      </c>
      <c r="O345" s="2">
        <v>320</v>
      </c>
      <c r="P345" s="2">
        <v>320</v>
      </c>
      <c r="Q345" s="2">
        <v>320</v>
      </c>
    </row>
    <row r="346" spans="1:17" x14ac:dyDescent="0.35">
      <c r="A346" s="24" t="s">
        <v>8</v>
      </c>
      <c r="B346" s="24" t="s">
        <v>8</v>
      </c>
      <c r="C346" s="24" t="s">
        <v>10</v>
      </c>
      <c r="D346" s="2">
        <v>185</v>
      </c>
      <c r="E346" s="2" t="s">
        <v>23</v>
      </c>
      <c r="F346" s="2" t="s">
        <v>23</v>
      </c>
      <c r="G346" s="2" t="s">
        <v>23</v>
      </c>
      <c r="H346" s="2" t="s">
        <v>23</v>
      </c>
      <c r="I346" s="2" t="s">
        <v>23</v>
      </c>
      <c r="J346" s="2" t="s">
        <v>23</v>
      </c>
      <c r="K346" s="2" t="s">
        <v>23</v>
      </c>
      <c r="L346" s="2" t="s">
        <v>23</v>
      </c>
      <c r="M346" s="2" t="s">
        <v>23</v>
      </c>
      <c r="N346" s="2" t="s">
        <v>23</v>
      </c>
      <c r="O346" s="2" t="s">
        <v>23</v>
      </c>
      <c r="P346" s="2" t="s">
        <v>23</v>
      </c>
      <c r="Q346" s="2" t="s">
        <v>23</v>
      </c>
    </row>
    <row r="347" spans="1:17" x14ac:dyDescent="0.35">
      <c r="A347" s="24" t="s">
        <v>8</v>
      </c>
      <c r="B347" s="24" t="s">
        <v>8</v>
      </c>
      <c r="C347" s="24" t="s">
        <v>11</v>
      </c>
      <c r="D347" s="2">
        <v>180</v>
      </c>
      <c r="E347" s="2">
        <v>160</v>
      </c>
      <c r="F347" s="2">
        <v>340</v>
      </c>
      <c r="G347" s="2">
        <v>300</v>
      </c>
      <c r="H347" s="2">
        <v>300</v>
      </c>
      <c r="I347" s="2">
        <v>330</v>
      </c>
      <c r="J347" s="2">
        <v>330</v>
      </c>
      <c r="K347" s="2">
        <v>340</v>
      </c>
      <c r="L347" s="2">
        <v>284</v>
      </c>
      <c r="M347" s="2">
        <v>320</v>
      </c>
      <c r="N347" s="2">
        <v>320</v>
      </c>
      <c r="O347" s="2">
        <v>320</v>
      </c>
      <c r="P347" s="2">
        <v>320</v>
      </c>
      <c r="Q347" s="2">
        <v>320</v>
      </c>
    </row>
    <row r="348" spans="1:17" x14ac:dyDescent="0.35">
      <c r="A348" s="24" t="s">
        <v>8</v>
      </c>
      <c r="B348" s="24" t="s">
        <v>8</v>
      </c>
      <c r="C348" s="24" t="s">
        <v>12</v>
      </c>
      <c r="D348" s="2">
        <v>828</v>
      </c>
      <c r="E348" s="2">
        <v>1303</v>
      </c>
      <c r="F348" s="2">
        <v>1228</v>
      </c>
      <c r="G348" s="2">
        <v>1288</v>
      </c>
      <c r="H348" s="2">
        <v>1215</v>
      </c>
      <c r="I348" s="2">
        <v>1445</v>
      </c>
      <c r="J348" s="2">
        <v>1445</v>
      </c>
      <c r="K348" s="2">
        <v>1445</v>
      </c>
      <c r="L348" s="2">
        <v>1268</v>
      </c>
      <c r="M348" s="2">
        <v>1295</v>
      </c>
      <c r="N348" s="2">
        <v>1327</v>
      </c>
      <c r="O348" s="2">
        <v>1327</v>
      </c>
      <c r="P348" s="2">
        <v>1327</v>
      </c>
      <c r="Q348" s="2">
        <v>1327</v>
      </c>
    </row>
    <row r="349" spans="1:17" x14ac:dyDescent="0.35">
      <c r="A349" s="24" t="s">
        <v>8</v>
      </c>
      <c r="B349" s="24" t="s">
        <v>8</v>
      </c>
      <c r="C349" s="24" t="s">
        <v>13</v>
      </c>
      <c r="D349" s="2">
        <v>118</v>
      </c>
      <c r="E349" s="2">
        <v>618</v>
      </c>
      <c r="F349" s="2">
        <v>618</v>
      </c>
      <c r="G349" s="2">
        <v>618</v>
      </c>
      <c r="H349" s="2">
        <v>468</v>
      </c>
      <c r="I349" s="2">
        <v>618</v>
      </c>
      <c r="J349" s="2">
        <v>618</v>
      </c>
      <c r="K349" s="2">
        <v>618</v>
      </c>
      <c r="L349" s="2">
        <v>578</v>
      </c>
      <c r="M349" s="2">
        <v>605</v>
      </c>
      <c r="N349" s="2">
        <v>605</v>
      </c>
      <c r="O349" s="2">
        <v>605</v>
      </c>
      <c r="P349" s="2">
        <v>605</v>
      </c>
      <c r="Q349" s="2">
        <v>605</v>
      </c>
    </row>
    <row r="350" spans="1:17" x14ac:dyDescent="0.35">
      <c r="A350" s="24" t="s">
        <v>8</v>
      </c>
      <c r="B350" s="24" t="s">
        <v>8</v>
      </c>
      <c r="C350" s="24" t="s">
        <v>14</v>
      </c>
      <c r="D350" s="2">
        <v>710</v>
      </c>
      <c r="E350" s="2">
        <v>685</v>
      </c>
      <c r="F350" s="2">
        <v>610</v>
      </c>
      <c r="G350" s="2">
        <v>670</v>
      </c>
      <c r="H350" s="2">
        <v>747</v>
      </c>
      <c r="I350" s="2">
        <v>827</v>
      </c>
      <c r="J350" s="2">
        <v>827</v>
      </c>
      <c r="K350" s="2">
        <v>827</v>
      </c>
      <c r="L350" s="2">
        <v>690</v>
      </c>
      <c r="M350" s="2">
        <v>690</v>
      </c>
      <c r="N350" s="2">
        <v>722</v>
      </c>
      <c r="O350" s="2">
        <v>722</v>
      </c>
      <c r="P350" s="2">
        <v>722</v>
      </c>
      <c r="Q350" s="2">
        <v>722</v>
      </c>
    </row>
    <row r="351" spans="1:17" x14ac:dyDescent="0.35">
      <c r="A351" s="24" t="s">
        <v>8</v>
      </c>
      <c r="B351" s="24" t="s">
        <v>8</v>
      </c>
      <c r="C351" s="24" t="s">
        <v>15</v>
      </c>
      <c r="D351" s="2">
        <v>342</v>
      </c>
      <c r="E351" s="2">
        <v>342</v>
      </c>
      <c r="F351" s="2">
        <v>422</v>
      </c>
      <c r="G351" s="2">
        <v>164</v>
      </c>
      <c r="H351" s="2">
        <v>164</v>
      </c>
      <c r="I351" s="2">
        <v>164</v>
      </c>
      <c r="J351" s="2">
        <v>164</v>
      </c>
      <c r="K351" s="2">
        <v>164</v>
      </c>
      <c r="L351" s="2">
        <v>164</v>
      </c>
      <c r="M351" s="2">
        <v>164</v>
      </c>
      <c r="N351" s="2">
        <v>164</v>
      </c>
      <c r="O351" s="2">
        <v>164</v>
      </c>
      <c r="P351" s="2">
        <v>164</v>
      </c>
      <c r="Q351" s="2">
        <v>164</v>
      </c>
    </row>
    <row r="352" spans="1:17" x14ac:dyDescent="0.35">
      <c r="A352" s="24" t="s">
        <v>8</v>
      </c>
      <c r="B352" s="24" t="s">
        <v>8</v>
      </c>
      <c r="C352" s="24" t="s">
        <v>16</v>
      </c>
      <c r="D352" s="2">
        <v>342</v>
      </c>
      <c r="E352" s="2">
        <v>342</v>
      </c>
      <c r="F352" s="2">
        <v>422</v>
      </c>
      <c r="G352" s="2">
        <v>164</v>
      </c>
      <c r="H352" s="2">
        <v>164</v>
      </c>
      <c r="I352" s="2">
        <v>164</v>
      </c>
      <c r="J352" s="2">
        <v>164</v>
      </c>
      <c r="K352" s="2">
        <v>164</v>
      </c>
      <c r="L352" s="2">
        <v>164</v>
      </c>
      <c r="M352" s="2">
        <v>164</v>
      </c>
      <c r="N352" s="2">
        <v>164</v>
      </c>
      <c r="O352" s="2">
        <v>164</v>
      </c>
      <c r="P352" s="2">
        <v>164</v>
      </c>
      <c r="Q352" s="2">
        <v>164</v>
      </c>
    </row>
    <row r="353" spans="1:17" x14ac:dyDescent="0.35">
      <c r="A353" s="24" t="s">
        <v>8</v>
      </c>
      <c r="B353" s="24" t="s">
        <v>21</v>
      </c>
      <c r="C353" s="24" t="s">
        <v>7</v>
      </c>
      <c r="D353" s="2">
        <v>1535</v>
      </c>
      <c r="E353" s="2">
        <v>1805</v>
      </c>
      <c r="F353" s="2">
        <v>1588</v>
      </c>
      <c r="G353" s="2">
        <v>1532</v>
      </c>
      <c r="H353" s="2">
        <v>1382</v>
      </c>
      <c r="I353" s="2">
        <v>1382</v>
      </c>
      <c r="J353" s="2">
        <v>1382</v>
      </c>
      <c r="K353" s="2">
        <v>1382</v>
      </c>
      <c r="L353" s="2">
        <v>1342</v>
      </c>
      <c r="M353" s="2">
        <v>1349</v>
      </c>
      <c r="N353" s="2">
        <v>1349</v>
      </c>
      <c r="O353" s="2">
        <v>1349</v>
      </c>
      <c r="P353" s="2">
        <v>1349</v>
      </c>
      <c r="Q353" s="2">
        <v>1349</v>
      </c>
    </row>
    <row r="354" spans="1:17" x14ac:dyDescent="0.35">
      <c r="A354" s="24" t="s">
        <v>8</v>
      </c>
      <c r="B354" s="24" t="s">
        <v>8</v>
      </c>
      <c r="C354" s="24" t="s">
        <v>9</v>
      </c>
      <c r="D354" s="2">
        <v>365</v>
      </c>
      <c r="E354" s="2">
        <v>160</v>
      </c>
      <c r="F354" s="2">
        <v>160</v>
      </c>
      <c r="G354" s="2">
        <v>140</v>
      </c>
      <c r="H354" s="2">
        <v>140</v>
      </c>
      <c r="I354" s="2">
        <v>140</v>
      </c>
      <c r="J354" s="2">
        <v>140</v>
      </c>
      <c r="K354" s="2">
        <v>140</v>
      </c>
      <c r="L354" s="2">
        <v>140</v>
      </c>
      <c r="M354" s="2">
        <v>140</v>
      </c>
      <c r="N354" s="2">
        <v>140</v>
      </c>
      <c r="O354" s="2">
        <v>140</v>
      </c>
      <c r="P354" s="2">
        <v>140</v>
      </c>
      <c r="Q354" s="2">
        <v>140</v>
      </c>
    </row>
    <row r="355" spans="1:17" x14ac:dyDescent="0.35">
      <c r="A355" s="24" t="s">
        <v>8</v>
      </c>
      <c r="B355" s="24" t="s">
        <v>8</v>
      </c>
      <c r="C355" s="24" t="s">
        <v>10</v>
      </c>
      <c r="D355" s="2">
        <v>185</v>
      </c>
      <c r="E355" s="2" t="s">
        <v>23</v>
      </c>
      <c r="F355" s="2" t="s">
        <v>23</v>
      </c>
      <c r="G355" s="2" t="s">
        <v>23</v>
      </c>
      <c r="H355" s="2" t="s">
        <v>23</v>
      </c>
      <c r="I355" s="2" t="s">
        <v>23</v>
      </c>
      <c r="J355" s="2" t="s">
        <v>23</v>
      </c>
      <c r="K355" s="2" t="s">
        <v>23</v>
      </c>
      <c r="L355" s="2" t="s">
        <v>23</v>
      </c>
      <c r="M355" s="2" t="s">
        <v>23</v>
      </c>
      <c r="N355" s="2" t="s">
        <v>23</v>
      </c>
      <c r="O355" s="2" t="s">
        <v>23</v>
      </c>
      <c r="P355" s="2" t="s">
        <v>23</v>
      </c>
      <c r="Q355" s="2" t="s">
        <v>23</v>
      </c>
    </row>
    <row r="356" spans="1:17" x14ac:dyDescent="0.35">
      <c r="A356" s="24" t="s">
        <v>8</v>
      </c>
      <c r="B356" s="24" t="s">
        <v>8</v>
      </c>
      <c r="C356" s="24" t="s">
        <v>11</v>
      </c>
      <c r="D356" s="2">
        <v>180</v>
      </c>
      <c r="E356" s="2">
        <v>160</v>
      </c>
      <c r="F356" s="2">
        <v>160</v>
      </c>
      <c r="G356" s="2">
        <v>140</v>
      </c>
      <c r="H356" s="2">
        <v>140</v>
      </c>
      <c r="I356" s="2">
        <v>140</v>
      </c>
      <c r="J356" s="2">
        <v>140</v>
      </c>
      <c r="K356" s="2">
        <v>140</v>
      </c>
      <c r="L356" s="2">
        <v>140</v>
      </c>
      <c r="M356" s="2">
        <v>140</v>
      </c>
      <c r="N356" s="2">
        <v>140</v>
      </c>
      <c r="O356" s="2">
        <v>140</v>
      </c>
      <c r="P356" s="2">
        <v>140</v>
      </c>
      <c r="Q356" s="2">
        <v>140</v>
      </c>
    </row>
    <row r="357" spans="1:17" x14ac:dyDescent="0.35">
      <c r="A357" s="24" t="s">
        <v>8</v>
      </c>
      <c r="B357" s="24" t="s">
        <v>8</v>
      </c>
      <c r="C357" s="24" t="s">
        <v>12</v>
      </c>
      <c r="D357" s="2">
        <v>828</v>
      </c>
      <c r="E357" s="2">
        <v>1303</v>
      </c>
      <c r="F357" s="2">
        <v>1228</v>
      </c>
      <c r="G357" s="2">
        <v>1228</v>
      </c>
      <c r="H357" s="2">
        <v>1078</v>
      </c>
      <c r="I357" s="2">
        <v>1078</v>
      </c>
      <c r="J357" s="2">
        <v>1078</v>
      </c>
      <c r="K357" s="2">
        <v>1078</v>
      </c>
      <c r="L357" s="2">
        <v>1038</v>
      </c>
      <c r="M357" s="2">
        <v>1045</v>
      </c>
      <c r="N357" s="2">
        <v>1045</v>
      </c>
      <c r="O357" s="2">
        <v>1045</v>
      </c>
      <c r="P357" s="2">
        <v>1045</v>
      </c>
      <c r="Q357" s="2">
        <v>1045</v>
      </c>
    </row>
    <row r="358" spans="1:17" x14ac:dyDescent="0.35">
      <c r="A358" s="24" t="s">
        <v>8</v>
      </c>
      <c r="B358" s="24" t="s">
        <v>8</v>
      </c>
      <c r="C358" s="24" t="s">
        <v>13</v>
      </c>
      <c r="D358" s="2">
        <v>118</v>
      </c>
      <c r="E358" s="2">
        <v>618</v>
      </c>
      <c r="F358" s="2">
        <v>618</v>
      </c>
      <c r="G358" s="2">
        <v>618</v>
      </c>
      <c r="H358" s="2">
        <v>468</v>
      </c>
      <c r="I358" s="2">
        <v>468</v>
      </c>
      <c r="J358" s="2">
        <v>468</v>
      </c>
      <c r="K358" s="2">
        <v>468</v>
      </c>
      <c r="L358" s="2">
        <v>428</v>
      </c>
      <c r="M358" s="2">
        <v>435</v>
      </c>
      <c r="N358" s="2">
        <v>435</v>
      </c>
      <c r="O358" s="2">
        <v>435</v>
      </c>
      <c r="P358" s="2">
        <v>435</v>
      </c>
      <c r="Q358" s="2">
        <v>435</v>
      </c>
    </row>
    <row r="359" spans="1:17" x14ac:dyDescent="0.35">
      <c r="A359" s="24" t="s">
        <v>8</v>
      </c>
      <c r="B359" s="24" t="s">
        <v>8</v>
      </c>
      <c r="C359" s="24" t="s">
        <v>14</v>
      </c>
      <c r="D359" s="2">
        <v>710</v>
      </c>
      <c r="E359" s="2">
        <v>685</v>
      </c>
      <c r="F359" s="2">
        <v>610</v>
      </c>
      <c r="G359" s="2">
        <v>610</v>
      </c>
      <c r="H359" s="2">
        <v>610</v>
      </c>
      <c r="I359" s="2">
        <v>610</v>
      </c>
      <c r="J359" s="2">
        <v>610</v>
      </c>
      <c r="K359" s="2">
        <v>610</v>
      </c>
      <c r="L359" s="2">
        <v>610</v>
      </c>
      <c r="M359" s="2">
        <v>610</v>
      </c>
      <c r="N359" s="2">
        <v>610</v>
      </c>
      <c r="O359" s="2">
        <v>610</v>
      </c>
      <c r="P359" s="2">
        <v>610</v>
      </c>
      <c r="Q359" s="2">
        <v>610</v>
      </c>
    </row>
    <row r="360" spans="1:17" x14ac:dyDescent="0.35">
      <c r="A360" s="24" t="s">
        <v>8</v>
      </c>
      <c r="B360" s="24" t="s">
        <v>8</v>
      </c>
      <c r="C360" s="24" t="s">
        <v>15</v>
      </c>
      <c r="D360" s="2">
        <v>342</v>
      </c>
      <c r="E360" s="2">
        <v>342</v>
      </c>
      <c r="F360" s="2">
        <v>200</v>
      </c>
      <c r="G360" s="2">
        <v>164</v>
      </c>
      <c r="H360" s="2">
        <v>164</v>
      </c>
      <c r="I360" s="2">
        <v>164</v>
      </c>
      <c r="J360" s="2">
        <v>164</v>
      </c>
      <c r="K360" s="2">
        <v>164</v>
      </c>
      <c r="L360" s="2">
        <v>164</v>
      </c>
      <c r="M360" s="2">
        <v>164</v>
      </c>
      <c r="N360" s="2">
        <v>164</v>
      </c>
      <c r="O360" s="2">
        <v>164</v>
      </c>
      <c r="P360" s="2">
        <v>164</v>
      </c>
      <c r="Q360" s="2">
        <v>164</v>
      </c>
    </row>
    <row r="361" spans="1:17" x14ac:dyDescent="0.35">
      <c r="A361" s="24" t="s">
        <v>8</v>
      </c>
      <c r="B361" s="24" t="s">
        <v>8</v>
      </c>
      <c r="C361" s="24" t="s">
        <v>16</v>
      </c>
      <c r="D361" s="2">
        <v>342</v>
      </c>
      <c r="E361" s="2">
        <v>342</v>
      </c>
      <c r="F361" s="2">
        <v>200</v>
      </c>
      <c r="G361" s="2">
        <v>164</v>
      </c>
      <c r="H361" s="2">
        <v>164</v>
      </c>
      <c r="I361" s="2">
        <v>164</v>
      </c>
      <c r="J361" s="2">
        <v>164</v>
      </c>
      <c r="K361" s="2">
        <v>164</v>
      </c>
      <c r="L361" s="2">
        <v>164</v>
      </c>
      <c r="M361" s="2">
        <v>164</v>
      </c>
      <c r="N361" s="2">
        <v>164</v>
      </c>
      <c r="O361" s="2">
        <v>164</v>
      </c>
      <c r="P361" s="2">
        <v>164</v>
      </c>
      <c r="Q361" s="2">
        <v>164</v>
      </c>
    </row>
    <row r="362" spans="1:17" x14ac:dyDescent="0.35">
      <c r="A362" s="24" t="s">
        <v>8</v>
      </c>
      <c r="B362" s="24" t="s">
        <v>22</v>
      </c>
      <c r="C362" s="24" t="s">
        <v>7</v>
      </c>
      <c r="D362" s="2" t="s">
        <v>23</v>
      </c>
      <c r="E362" s="2" t="s">
        <v>23</v>
      </c>
      <c r="F362" s="2">
        <v>402</v>
      </c>
      <c r="G362" s="2">
        <v>220</v>
      </c>
      <c r="H362" s="2">
        <v>297</v>
      </c>
      <c r="I362" s="2">
        <v>557</v>
      </c>
      <c r="J362" s="2">
        <v>557</v>
      </c>
      <c r="K362" s="2">
        <v>567</v>
      </c>
      <c r="L362" s="2">
        <v>374</v>
      </c>
      <c r="M362" s="2">
        <v>430</v>
      </c>
      <c r="N362" s="2">
        <v>462</v>
      </c>
      <c r="O362" s="2">
        <v>462</v>
      </c>
      <c r="P362" s="2">
        <v>462</v>
      </c>
      <c r="Q362" s="2">
        <v>462</v>
      </c>
    </row>
    <row r="363" spans="1:17" x14ac:dyDescent="0.35">
      <c r="A363" s="24" t="s">
        <v>8</v>
      </c>
      <c r="B363" s="24" t="s">
        <v>8</v>
      </c>
      <c r="C363" s="24" t="s">
        <v>9</v>
      </c>
      <c r="D363" s="2" t="s">
        <v>23</v>
      </c>
      <c r="E363" s="2" t="s">
        <v>23</v>
      </c>
      <c r="F363" s="2">
        <v>180</v>
      </c>
      <c r="G363" s="2">
        <v>160</v>
      </c>
      <c r="H363" s="2">
        <v>160</v>
      </c>
      <c r="I363" s="2">
        <v>190</v>
      </c>
      <c r="J363" s="2">
        <v>190</v>
      </c>
      <c r="K363" s="2">
        <v>200</v>
      </c>
      <c r="L363" s="2">
        <v>144</v>
      </c>
      <c r="M363" s="2">
        <v>180</v>
      </c>
      <c r="N363" s="2">
        <v>180</v>
      </c>
      <c r="O363" s="2">
        <v>180</v>
      </c>
      <c r="P363" s="2">
        <v>180</v>
      </c>
      <c r="Q363" s="2">
        <v>180</v>
      </c>
    </row>
    <row r="364" spans="1:17" x14ac:dyDescent="0.35">
      <c r="A364" s="24" t="s">
        <v>8</v>
      </c>
      <c r="B364" s="24" t="s">
        <v>8</v>
      </c>
      <c r="C364" s="24" t="s">
        <v>11</v>
      </c>
      <c r="D364" s="2" t="s">
        <v>23</v>
      </c>
      <c r="E364" s="2" t="s">
        <v>23</v>
      </c>
      <c r="F364" s="2">
        <v>180</v>
      </c>
      <c r="G364" s="2">
        <v>160</v>
      </c>
      <c r="H364" s="2">
        <v>160</v>
      </c>
      <c r="I364" s="2">
        <v>190</v>
      </c>
      <c r="J364" s="2">
        <v>190</v>
      </c>
      <c r="K364" s="2">
        <v>200</v>
      </c>
      <c r="L364" s="2">
        <v>144</v>
      </c>
      <c r="M364" s="2">
        <v>180</v>
      </c>
      <c r="N364" s="2">
        <v>180</v>
      </c>
      <c r="O364" s="2">
        <v>180</v>
      </c>
      <c r="P364" s="2">
        <v>180</v>
      </c>
      <c r="Q364" s="2">
        <v>180</v>
      </c>
    </row>
    <row r="365" spans="1:17" x14ac:dyDescent="0.35">
      <c r="A365" s="24" t="s">
        <v>8</v>
      </c>
      <c r="B365" s="24" t="s">
        <v>8</v>
      </c>
      <c r="C365" s="24" t="s">
        <v>12</v>
      </c>
      <c r="D365" s="2" t="s">
        <v>23</v>
      </c>
      <c r="E365" s="2" t="s">
        <v>23</v>
      </c>
      <c r="F365" s="2" t="s">
        <v>23</v>
      </c>
      <c r="G365" s="2">
        <v>60</v>
      </c>
      <c r="H365" s="2">
        <v>137</v>
      </c>
      <c r="I365" s="2">
        <v>367</v>
      </c>
      <c r="J365" s="2">
        <v>367</v>
      </c>
      <c r="K365" s="2">
        <v>367</v>
      </c>
      <c r="L365" s="2">
        <v>230</v>
      </c>
      <c r="M365" s="2">
        <v>250</v>
      </c>
      <c r="N365" s="2">
        <v>282</v>
      </c>
      <c r="O365" s="2">
        <v>282</v>
      </c>
      <c r="P365" s="2">
        <v>282</v>
      </c>
      <c r="Q365" s="2">
        <v>282</v>
      </c>
    </row>
    <row r="366" spans="1:17" x14ac:dyDescent="0.35">
      <c r="A366" s="24" t="s">
        <v>8</v>
      </c>
      <c r="B366" s="24" t="s">
        <v>8</v>
      </c>
      <c r="C366" s="24" t="s">
        <v>13</v>
      </c>
      <c r="D366" s="2" t="s">
        <v>23</v>
      </c>
      <c r="E366" s="2" t="s">
        <v>23</v>
      </c>
      <c r="F366" s="2" t="s">
        <v>23</v>
      </c>
      <c r="G366" s="2" t="s">
        <v>23</v>
      </c>
      <c r="H366" s="2" t="s">
        <v>23</v>
      </c>
      <c r="I366" s="2">
        <v>150</v>
      </c>
      <c r="J366" s="2">
        <v>150</v>
      </c>
      <c r="K366" s="2">
        <v>150</v>
      </c>
      <c r="L366" s="2">
        <v>150</v>
      </c>
      <c r="M366" s="2">
        <v>170</v>
      </c>
      <c r="N366" s="2">
        <v>170</v>
      </c>
      <c r="O366" s="2">
        <v>170</v>
      </c>
      <c r="P366" s="2">
        <v>170</v>
      </c>
      <c r="Q366" s="2">
        <v>170</v>
      </c>
    </row>
    <row r="367" spans="1:17" x14ac:dyDescent="0.35">
      <c r="A367" s="24" t="s">
        <v>8</v>
      </c>
      <c r="B367" s="24" t="s">
        <v>8</v>
      </c>
      <c r="C367" s="24" t="s">
        <v>14</v>
      </c>
      <c r="D367" s="2" t="s">
        <v>23</v>
      </c>
      <c r="E367" s="2" t="s">
        <v>23</v>
      </c>
      <c r="F367" s="2" t="s">
        <v>23</v>
      </c>
      <c r="G367" s="2">
        <v>60</v>
      </c>
      <c r="H367" s="2">
        <v>137</v>
      </c>
      <c r="I367" s="2">
        <v>217</v>
      </c>
      <c r="J367" s="2">
        <v>217</v>
      </c>
      <c r="K367" s="2">
        <v>217</v>
      </c>
      <c r="L367" s="2">
        <v>80</v>
      </c>
      <c r="M367" s="2">
        <v>80</v>
      </c>
      <c r="N367" s="2">
        <v>112</v>
      </c>
      <c r="O367" s="2">
        <v>112</v>
      </c>
      <c r="P367" s="2">
        <v>112</v>
      </c>
      <c r="Q367" s="2">
        <v>112</v>
      </c>
    </row>
    <row r="368" spans="1:17" x14ac:dyDescent="0.35">
      <c r="A368" s="24" t="s">
        <v>8</v>
      </c>
      <c r="B368" s="24" t="s">
        <v>8</v>
      </c>
      <c r="C368" s="24" t="s">
        <v>15</v>
      </c>
      <c r="D368" s="2" t="s">
        <v>23</v>
      </c>
      <c r="E368" s="2" t="s">
        <v>23</v>
      </c>
      <c r="F368" s="2">
        <v>222</v>
      </c>
      <c r="G368" s="2" t="s">
        <v>23</v>
      </c>
      <c r="H368" s="2" t="s">
        <v>23</v>
      </c>
      <c r="I368" s="2" t="s">
        <v>23</v>
      </c>
      <c r="J368" s="2" t="s">
        <v>23</v>
      </c>
      <c r="K368" s="2" t="s">
        <v>23</v>
      </c>
      <c r="L368" s="2" t="s">
        <v>23</v>
      </c>
      <c r="M368" s="2" t="s">
        <v>23</v>
      </c>
      <c r="N368" s="2" t="s">
        <v>23</v>
      </c>
      <c r="O368" s="2" t="s">
        <v>23</v>
      </c>
      <c r="P368" s="2" t="s">
        <v>23</v>
      </c>
      <c r="Q368" s="2" t="s">
        <v>23</v>
      </c>
    </row>
    <row r="369" spans="1:17" x14ac:dyDescent="0.35">
      <c r="A369" s="24" t="s">
        <v>8</v>
      </c>
      <c r="B369" s="24" t="s">
        <v>8</v>
      </c>
      <c r="C369" s="24" t="s">
        <v>16</v>
      </c>
      <c r="D369" s="2" t="s">
        <v>23</v>
      </c>
      <c r="E369" s="2" t="s">
        <v>23</v>
      </c>
      <c r="F369" s="2">
        <v>222</v>
      </c>
      <c r="G369" s="2" t="s">
        <v>23</v>
      </c>
      <c r="H369" s="2" t="s">
        <v>23</v>
      </c>
      <c r="I369" s="2" t="s">
        <v>23</v>
      </c>
      <c r="J369" s="2" t="s">
        <v>23</v>
      </c>
      <c r="K369" s="2" t="s">
        <v>23</v>
      </c>
      <c r="L369" s="2" t="s">
        <v>23</v>
      </c>
      <c r="M369" s="2" t="s">
        <v>23</v>
      </c>
      <c r="N369" s="2" t="s">
        <v>23</v>
      </c>
      <c r="O369" s="2" t="s">
        <v>23</v>
      </c>
      <c r="P369" s="2" t="s">
        <v>23</v>
      </c>
      <c r="Q369" s="2" t="s">
        <v>23</v>
      </c>
    </row>
    <row r="370" spans="1:17" x14ac:dyDescent="0.35">
      <c r="A370" s="24" t="s">
        <v>98</v>
      </c>
      <c r="B370" s="24" t="s">
        <v>6</v>
      </c>
      <c r="C370" s="24" t="s">
        <v>7</v>
      </c>
      <c r="D370" s="2">
        <v>420</v>
      </c>
      <c r="E370" s="2">
        <v>420</v>
      </c>
      <c r="F370" s="2">
        <v>390</v>
      </c>
      <c r="G370" s="2">
        <v>370</v>
      </c>
      <c r="H370" s="2">
        <v>320</v>
      </c>
      <c r="I370" s="2">
        <v>312</v>
      </c>
      <c r="J370" s="2">
        <v>297</v>
      </c>
      <c r="K370" s="2">
        <v>297</v>
      </c>
      <c r="L370" s="2">
        <v>297</v>
      </c>
      <c r="M370" s="2">
        <v>297</v>
      </c>
      <c r="N370" s="2">
        <v>297</v>
      </c>
      <c r="O370" s="2">
        <v>297</v>
      </c>
      <c r="P370" s="2">
        <v>297</v>
      </c>
      <c r="Q370" s="2">
        <v>297</v>
      </c>
    </row>
    <row r="371" spans="1:17" x14ac:dyDescent="0.35">
      <c r="A371" s="24" t="s">
        <v>8</v>
      </c>
      <c r="B371" s="24" t="s">
        <v>8</v>
      </c>
      <c r="C371" s="24" t="s">
        <v>9</v>
      </c>
      <c r="D371" s="2">
        <v>210</v>
      </c>
      <c r="E371" s="2">
        <v>210</v>
      </c>
      <c r="F371" s="2">
        <v>180</v>
      </c>
      <c r="G371" s="2">
        <v>170</v>
      </c>
      <c r="H371" s="2">
        <v>170</v>
      </c>
      <c r="I371" s="2">
        <v>162</v>
      </c>
      <c r="J371" s="2">
        <v>147</v>
      </c>
      <c r="K371" s="2">
        <v>147</v>
      </c>
      <c r="L371" s="2">
        <v>147</v>
      </c>
      <c r="M371" s="2">
        <v>147</v>
      </c>
      <c r="N371" s="2">
        <v>147</v>
      </c>
      <c r="O371" s="2">
        <v>147</v>
      </c>
      <c r="P371" s="2">
        <v>147</v>
      </c>
      <c r="Q371" s="2">
        <v>147</v>
      </c>
    </row>
    <row r="372" spans="1:17" x14ac:dyDescent="0.35">
      <c r="A372" s="24" t="s">
        <v>8</v>
      </c>
      <c r="B372" s="24" t="s">
        <v>8</v>
      </c>
      <c r="C372" s="24" t="s">
        <v>10</v>
      </c>
      <c r="D372" s="2">
        <v>130</v>
      </c>
      <c r="E372" s="2">
        <v>130</v>
      </c>
      <c r="F372" s="2">
        <v>100</v>
      </c>
      <c r="G372" s="2">
        <v>100</v>
      </c>
      <c r="H372" s="2">
        <v>100</v>
      </c>
      <c r="I372" s="2">
        <v>100</v>
      </c>
      <c r="J372" s="2">
        <v>100</v>
      </c>
      <c r="K372" s="2">
        <v>100</v>
      </c>
      <c r="L372" s="2">
        <v>100</v>
      </c>
      <c r="M372" s="2">
        <v>100</v>
      </c>
      <c r="N372" s="2">
        <v>100</v>
      </c>
      <c r="O372" s="2">
        <v>100</v>
      </c>
      <c r="P372" s="2">
        <v>100</v>
      </c>
      <c r="Q372" s="2">
        <v>100</v>
      </c>
    </row>
    <row r="373" spans="1:17" x14ac:dyDescent="0.35">
      <c r="A373" s="24" t="s">
        <v>8</v>
      </c>
      <c r="B373" s="24" t="s">
        <v>8</v>
      </c>
      <c r="C373" s="24" t="s">
        <v>11</v>
      </c>
      <c r="D373" s="2">
        <v>80</v>
      </c>
      <c r="E373" s="2">
        <v>80</v>
      </c>
      <c r="F373" s="2">
        <v>80</v>
      </c>
      <c r="G373" s="2">
        <v>70</v>
      </c>
      <c r="H373" s="2">
        <v>70</v>
      </c>
      <c r="I373" s="2">
        <v>62</v>
      </c>
      <c r="J373" s="2">
        <v>47</v>
      </c>
      <c r="K373" s="2">
        <v>47</v>
      </c>
      <c r="L373" s="2">
        <v>47</v>
      </c>
      <c r="M373" s="2">
        <v>47</v>
      </c>
      <c r="N373" s="2">
        <v>47</v>
      </c>
      <c r="O373" s="2">
        <v>47</v>
      </c>
      <c r="P373" s="2">
        <v>47</v>
      </c>
      <c r="Q373" s="2">
        <v>47</v>
      </c>
    </row>
    <row r="374" spans="1:17" x14ac:dyDescent="0.35">
      <c r="A374" s="24" t="s">
        <v>8</v>
      </c>
      <c r="B374" s="24" t="s">
        <v>8</v>
      </c>
      <c r="C374" s="24" t="s">
        <v>12</v>
      </c>
      <c r="D374" s="2">
        <v>150</v>
      </c>
      <c r="E374" s="2">
        <v>150</v>
      </c>
      <c r="F374" s="2">
        <v>150</v>
      </c>
      <c r="G374" s="2">
        <v>150</v>
      </c>
      <c r="H374" s="2">
        <v>150</v>
      </c>
      <c r="I374" s="2">
        <v>150</v>
      </c>
      <c r="J374" s="2">
        <v>150</v>
      </c>
      <c r="K374" s="2">
        <v>150</v>
      </c>
      <c r="L374" s="2">
        <v>150</v>
      </c>
      <c r="M374" s="2">
        <v>150</v>
      </c>
      <c r="N374" s="2">
        <v>150</v>
      </c>
      <c r="O374" s="2">
        <v>150</v>
      </c>
      <c r="P374" s="2">
        <v>150</v>
      </c>
      <c r="Q374" s="2">
        <v>150</v>
      </c>
    </row>
    <row r="375" spans="1:17" x14ac:dyDescent="0.35">
      <c r="A375" s="24" t="s">
        <v>8</v>
      </c>
      <c r="B375" s="24" t="s">
        <v>8</v>
      </c>
      <c r="C375" s="24" t="s">
        <v>13</v>
      </c>
      <c r="D375" s="2">
        <v>150</v>
      </c>
      <c r="E375" s="2">
        <v>150</v>
      </c>
      <c r="F375" s="2">
        <v>150</v>
      </c>
      <c r="G375" s="2">
        <v>150</v>
      </c>
      <c r="H375" s="2">
        <v>150</v>
      </c>
      <c r="I375" s="2">
        <v>150</v>
      </c>
      <c r="J375" s="2">
        <v>150</v>
      </c>
      <c r="K375" s="2">
        <v>150</v>
      </c>
      <c r="L375" s="2">
        <v>150</v>
      </c>
      <c r="M375" s="2">
        <v>150</v>
      </c>
      <c r="N375" s="2">
        <v>150</v>
      </c>
      <c r="O375" s="2">
        <v>150</v>
      </c>
      <c r="P375" s="2">
        <v>150</v>
      </c>
      <c r="Q375" s="2">
        <v>150</v>
      </c>
    </row>
    <row r="376" spans="1:17" x14ac:dyDescent="0.35">
      <c r="A376" s="24" t="s">
        <v>8</v>
      </c>
      <c r="B376" s="24" t="s">
        <v>8</v>
      </c>
      <c r="C376" s="24" t="s">
        <v>15</v>
      </c>
      <c r="D376" s="2">
        <v>60</v>
      </c>
      <c r="E376" s="2">
        <v>60</v>
      </c>
      <c r="F376" s="2">
        <v>60</v>
      </c>
      <c r="G376" s="2">
        <v>50</v>
      </c>
      <c r="H376" s="2" t="s">
        <v>23</v>
      </c>
      <c r="I376" s="2" t="s">
        <v>23</v>
      </c>
      <c r="J376" s="2" t="s">
        <v>23</v>
      </c>
      <c r="K376" s="2" t="s">
        <v>23</v>
      </c>
      <c r="L376" s="2" t="s">
        <v>23</v>
      </c>
      <c r="M376" s="2" t="s">
        <v>23</v>
      </c>
      <c r="N376" s="2" t="s">
        <v>23</v>
      </c>
      <c r="O376" s="2" t="s">
        <v>23</v>
      </c>
      <c r="P376" s="2" t="s">
        <v>23</v>
      </c>
      <c r="Q376" s="2" t="s">
        <v>23</v>
      </c>
    </row>
    <row r="377" spans="1:17" x14ac:dyDescent="0.35">
      <c r="A377" s="24" t="s">
        <v>8</v>
      </c>
      <c r="B377" s="24" t="s">
        <v>8</v>
      </c>
      <c r="C377" s="24" t="s">
        <v>16</v>
      </c>
      <c r="D377" s="2">
        <v>60</v>
      </c>
      <c r="E377" s="2">
        <v>60</v>
      </c>
      <c r="F377" s="2">
        <v>60</v>
      </c>
      <c r="G377" s="2">
        <v>50</v>
      </c>
      <c r="H377" s="2" t="s">
        <v>23</v>
      </c>
      <c r="I377" s="2" t="s">
        <v>23</v>
      </c>
      <c r="J377" s="2" t="s">
        <v>23</v>
      </c>
      <c r="K377" s="2" t="s">
        <v>23</v>
      </c>
      <c r="L377" s="2" t="s">
        <v>23</v>
      </c>
      <c r="M377" s="2" t="s">
        <v>23</v>
      </c>
      <c r="N377" s="2" t="s">
        <v>23</v>
      </c>
      <c r="O377" s="2" t="s">
        <v>23</v>
      </c>
      <c r="P377" s="2" t="s">
        <v>23</v>
      </c>
      <c r="Q377" s="2" t="s">
        <v>23</v>
      </c>
    </row>
    <row r="378" spans="1:17" x14ac:dyDescent="0.35">
      <c r="A378" s="24" t="s">
        <v>8</v>
      </c>
      <c r="B378" s="24" t="s">
        <v>21</v>
      </c>
      <c r="C378" s="24" t="s">
        <v>7</v>
      </c>
      <c r="D378" s="2">
        <v>420</v>
      </c>
      <c r="E378" s="2">
        <v>420</v>
      </c>
      <c r="F378" s="2">
        <v>390</v>
      </c>
      <c r="G378" s="2">
        <v>370</v>
      </c>
      <c r="H378" s="2">
        <v>320</v>
      </c>
      <c r="I378" s="2">
        <v>312</v>
      </c>
      <c r="J378" s="2">
        <v>297</v>
      </c>
      <c r="K378" s="2">
        <v>297</v>
      </c>
      <c r="L378" s="2">
        <v>297</v>
      </c>
      <c r="M378" s="2">
        <v>297</v>
      </c>
      <c r="N378" s="2">
        <v>297</v>
      </c>
      <c r="O378" s="2">
        <v>297</v>
      </c>
      <c r="P378" s="2">
        <v>297</v>
      </c>
      <c r="Q378" s="2">
        <v>297</v>
      </c>
    </row>
    <row r="379" spans="1:17" x14ac:dyDescent="0.35">
      <c r="A379" s="24" t="s">
        <v>8</v>
      </c>
      <c r="B379" s="24" t="s">
        <v>8</v>
      </c>
      <c r="C379" s="24" t="s">
        <v>9</v>
      </c>
      <c r="D379" s="2">
        <v>210</v>
      </c>
      <c r="E379" s="2">
        <v>210</v>
      </c>
      <c r="F379" s="2">
        <v>180</v>
      </c>
      <c r="G379" s="2">
        <v>170</v>
      </c>
      <c r="H379" s="2">
        <v>170</v>
      </c>
      <c r="I379" s="2">
        <v>162</v>
      </c>
      <c r="J379" s="2">
        <v>147</v>
      </c>
      <c r="K379" s="2">
        <v>147</v>
      </c>
      <c r="L379" s="2">
        <v>147</v>
      </c>
      <c r="M379" s="2">
        <v>147</v>
      </c>
      <c r="N379" s="2">
        <v>147</v>
      </c>
      <c r="O379" s="2">
        <v>147</v>
      </c>
      <c r="P379" s="2">
        <v>147</v>
      </c>
      <c r="Q379" s="2">
        <v>147</v>
      </c>
    </row>
    <row r="380" spans="1:17" x14ac:dyDescent="0.35">
      <c r="A380" s="24" t="s">
        <v>8</v>
      </c>
      <c r="B380" s="24" t="s">
        <v>8</v>
      </c>
      <c r="C380" s="24" t="s">
        <v>10</v>
      </c>
      <c r="D380" s="2">
        <v>130</v>
      </c>
      <c r="E380" s="2">
        <v>130</v>
      </c>
      <c r="F380" s="2">
        <v>100</v>
      </c>
      <c r="G380" s="2">
        <v>100</v>
      </c>
      <c r="H380" s="2">
        <v>100</v>
      </c>
      <c r="I380" s="2">
        <v>100</v>
      </c>
      <c r="J380" s="2">
        <v>100</v>
      </c>
      <c r="K380" s="2">
        <v>100</v>
      </c>
      <c r="L380" s="2">
        <v>100</v>
      </c>
      <c r="M380" s="2">
        <v>100</v>
      </c>
      <c r="N380" s="2">
        <v>100</v>
      </c>
      <c r="O380" s="2">
        <v>100</v>
      </c>
      <c r="P380" s="2">
        <v>100</v>
      </c>
      <c r="Q380" s="2">
        <v>100</v>
      </c>
    </row>
    <row r="381" spans="1:17" x14ac:dyDescent="0.35">
      <c r="A381" s="24" t="s">
        <v>8</v>
      </c>
      <c r="B381" s="24" t="s">
        <v>8</v>
      </c>
      <c r="C381" s="24" t="s">
        <v>11</v>
      </c>
      <c r="D381" s="2">
        <v>80</v>
      </c>
      <c r="E381" s="2">
        <v>80</v>
      </c>
      <c r="F381" s="2">
        <v>80</v>
      </c>
      <c r="G381" s="2">
        <v>70</v>
      </c>
      <c r="H381" s="2">
        <v>70</v>
      </c>
      <c r="I381" s="2">
        <v>62</v>
      </c>
      <c r="J381" s="2">
        <v>47</v>
      </c>
      <c r="K381" s="2">
        <v>47</v>
      </c>
      <c r="L381" s="2">
        <v>47</v>
      </c>
      <c r="M381" s="2">
        <v>47</v>
      </c>
      <c r="N381" s="2">
        <v>47</v>
      </c>
      <c r="O381" s="2">
        <v>47</v>
      </c>
      <c r="P381" s="2">
        <v>47</v>
      </c>
      <c r="Q381" s="2">
        <v>47</v>
      </c>
    </row>
    <row r="382" spans="1:17" x14ac:dyDescent="0.35">
      <c r="A382" s="24" t="s">
        <v>8</v>
      </c>
      <c r="B382" s="24" t="s">
        <v>8</v>
      </c>
      <c r="C382" s="24" t="s">
        <v>12</v>
      </c>
      <c r="D382" s="2">
        <v>150</v>
      </c>
      <c r="E382" s="2">
        <v>150</v>
      </c>
      <c r="F382" s="2">
        <v>150</v>
      </c>
      <c r="G382" s="2">
        <v>150</v>
      </c>
      <c r="H382" s="2">
        <v>150</v>
      </c>
      <c r="I382" s="2">
        <v>150</v>
      </c>
      <c r="J382" s="2">
        <v>150</v>
      </c>
      <c r="K382" s="2">
        <v>150</v>
      </c>
      <c r="L382" s="2">
        <v>150</v>
      </c>
      <c r="M382" s="2">
        <v>150</v>
      </c>
      <c r="N382" s="2">
        <v>150</v>
      </c>
      <c r="O382" s="2">
        <v>150</v>
      </c>
      <c r="P382" s="2">
        <v>150</v>
      </c>
      <c r="Q382" s="2">
        <v>150</v>
      </c>
    </row>
    <row r="383" spans="1:17" x14ac:dyDescent="0.35">
      <c r="A383" s="24" t="s">
        <v>8</v>
      </c>
      <c r="B383" s="24" t="s">
        <v>8</v>
      </c>
      <c r="C383" s="24" t="s">
        <v>13</v>
      </c>
      <c r="D383" s="2">
        <v>150</v>
      </c>
      <c r="E383" s="2">
        <v>150</v>
      </c>
      <c r="F383" s="2">
        <v>150</v>
      </c>
      <c r="G383" s="2">
        <v>150</v>
      </c>
      <c r="H383" s="2">
        <v>150</v>
      </c>
      <c r="I383" s="2">
        <v>150</v>
      </c>
      <c r="J383" s="2">
        <v>150</v>
      </c>
      <c r="K383" s="2">
        <v>150</v>
      </c>
      <c r="L383" s="2">
        <v>150</v>
      </c>
      <c r="M383" s="2">
        <v>150</v>
      </c>
      <c r="N383" s="2">
        <v>150</v>
      </c>
      <c r="O383" s="2">
        <v>150</v>
      </c>
      <c r="P383" s="2">
        <v>150</v>
      </c>
      <c r="Q383" s="2">
        <v>150</v>
      </c>
    </row>
    <row r="384" spans="1:17" x14ac:dyDescent="0.35">
      <c r="A384" s="24" t="s">
        <v>8</v>
      </c>
      <c r="B384" s="24" t="s">
        <v>8</v>
      </c>
      <c r="C384" s="24" t="s">
        <v>15</v>
      </c>
      <c r="D384" s="2">
        <v>60</v>
      </c>
      <c r="E384" s="2">
        <v>60</v>
      </c>
      <c r="F384" s="2">
        <v>60</v>
      </c>
      <c r="G384" s="2">
        <v>50</v>
      </c>
      <c r="H384" s="2" t="s">
        <v>23</v>
      </c>
      <c r="I384" s="2" t="s">
        <v>23</v>
      </c>
      <c r="J384" s="2" t="s">
        <v>23</v>
      </c>
      <c r="K384" s="2" t="s">
        <v>23</v>
      </c>
      <c r="L384" s="2" t="s">
        <v>23</v>
      </c>
      <c r="M384" s="2" t="s">
        <v>23</v>
      </c>
      <c r="N384" s="2" t="s">
        <v>23</v>
      </c>
      <c r="O384" s="2" t="s">
        <v>23</v>
      </c>
      <c r="P384" s="2" t="s">
        <v>23</v>
      </c>
      <c r="Q384" s="2" t="s">
        <v>23</v>
      </c>
    </row>
    <row r="385" spans="1:17" x14ac:dyDescent="0.35">
      <c r="A385" s="24" t="s">
        <v>8</v>
      </c>
      <c r="B385" s="24" t="s">
        <v>8</v>
      </c>
      <c r="C385" s="24" t="s">
        <v>16</v>
      </c>
      <c r="D385" s="2">
        <v>60</v>
      </c>
      <c r="E385" s="2">
        <v>60</v>
      </c>
      <c r="F385" s="2">
        <v>60</v>
      </c>
      <c r="G385" s="2">
        <v>50</v>
      </c>
      <c r="H385" s="2" t="s">
        <v>23</v>
      </c>
      <c r="I385" s="2" t="s">
        <v>23</v>
      </c>
      <c r="J385" s="2" t="s">
        <v>23</v>
      </c>
      <c r="K385" s="2" t="s">
        <v>23</v>
      </c>
      <c r="L385" s="2" t="s">
        <v>23</v>
      </c>
      <c r="M385" s="2" t="s">
        <v>23</v>
      </c>
      <c r="N385" s="2" t="s">
        <v>23</v>
      </c>
      <c r="O385" s="2" t="s">
        <v>23</v>
      </c>
      <c r="P385" s="2" t="s">
        <v>23</v>
      </c>
      <c r="Q385" s="2" t="s">
        <v>23</v>
      </c>
    </row>
    <row r="386" spans="1:17" x14ac:dyDescent="0.35">
      <c r="A386" s="24" t="s">
        <v>99</v>
      </c>
      <c r="B386" s="24" t="s">
        <v>6</v>
      </c>
      <c r="C386" s="24" t="s">
        <v>7</v>
      </c>
      <c r="D386" s="2">
        <v>13135</v>
      </c>
      <c r="E386" s="2">
        <v>13729</v>
      </c>
      <c r="F386" s="2">
        <v>14161</v>
      </c>
      <c r="G386" s="2">
        <v>14880</v>
      </c>
      <c r="H386" s="2">
        <v>15206</v>
      </c>
      <c r="I386" s="2">
        <v>16241</v>
      </c>
      <c r="J386" s="2">
        <v>17425</v>
      </c>
      <c r="K386" s="2" t="s">
        <v>23</v>
      </c>
      <c r="L386" s="2" t="s">
        <v>23</v>
      </c>
      <c r="M386" s="2" t="s">
        <v>23</v>
      </c>
      <c r="N386" s="2" t="s">
        <v>23</v>
      </c>
      <c r="O386" s="2" t="s">
        <v>23</v>
      </c>
      <c r="P386" s="2" t="s">
        <v>23</v>
      </c>
      <c r="Q386" s="2" t="s">
        <v>23</v>
      </c>
    </row>
    <row r="387" spans="1:17" x14ac:dyDescent="0.35">
      <c r="A387" s="24" t="s">
        <v>8</v>
      </c>
      <c r="B387" s="24" t="s">
        <v>8</v>
      </c>
      <c r="C387" s="24" t="s">
        <v>9</v>
      </c>
      <c r="D387" s="2">
        <v>3503</v>
      </c>
      <c r="E387" s="2">
        <v>3725</v>
      </c>
      <c r="F387" s="2">
        <v>3732</v>
      </c>
      <c r="G387" s="2">
        <v>4467</v>
      </c>
      <c r="H387" s="2">
        <v>4680</v>
      </c>
      <c r="I387" s="2">
        <v>4915</v>
      </c>
      <c r="J387" s="2">
        <v>5340</v>
      </c>
      <c r="K387" s="2" t="s">
        <v>23</v>
      </c>
      <c r="L387" s="2" t="s">
        <v>23</v>
      </c>
      <c r="M387" s="2" t="s">
        <v>23</v>
      </c>
      <c r="N387" s="2" t="s">
        <v>23</v>
      </c>
      <c r="O387" s="2" t="s">
        <v>23</v>
      </c>
      <c r="P387" s="2" t="s">
        <v>23</v>
      </c>
      <c r="Q387" s="2" t="s">
        <v>23</v>
      </c>
    </row>
    <row r="388" spans="1:17" x14ac:dyDescent="0.35">
      <c r="A388" s="24" t="s">
        <v>8</v>
      </c>
      <c r="B388" s="24" t="s">
        <v>8</v>
      </c>
      <c r="C388" s="24" t="s">
        <v>10</v>
      </c>
      <c r="D388" s="2">
        <v>2150</v>
      </c>
      <c r="E388" s="2">
        <v>2220</v>
      </c>
      <c r="F388" s="2">
        <v>2222</v>
      </c>
      <c r="G388" s="2">
        <v>2483</v>
      </c>
      <c r="H388" s="2">
        <v>2754</v>
      </c>
      <c r="I388" s="2">
        <v>2981</v>
      </c>
      <c r="J388" s="2">
        <v>3070</v>
      </c>
      <c r="K388" s="2" t="s">
        <v>23</v>
      </c>
      <c r="L388" s="2" t="s">
        <v>23</v>
      </c>
      <c r="M388" s="2" t="s">
        <v>23</v>
      </c>
      <c r="N388" s="2" t="s">
        <v>23</v>
      </c>
      <c r="O388" s="2" t="s">
        <v>23</v>
      </c>
      <c r="P388" s="2" t="s">
        <v>23</v>
      </c>
      <c r="Q388" s="2" t="s">
        <v>23</v>
      </c>
    </row>
    <row r="389" spans="1:17" x14ac:dyDescent="0.35">
      <c r="A389" s="24" t="s">
        <v>8</v>
      </c>
      <c r="B389" s="24" t="s">
        <v>8</v>
      </c>
      <c r="C389" s="24" t="s">
        <v>11</v>
      </c>
      <c r="D389" s="2">
        <v>1353</v>
      </c>
      <c r="E389" s="2">
        <v>1505</v>
      </c>
      <c r="F389" s="2">
        <v>1510</v>
      </c>
      <c r="G389" s="2">
        <v>1984</v>
      </c>
      <c r="H389" s="2">
        <v>1926</v>
      </c>
      <c r="I389" s="2">
        <v>1934</v>
      </c>
      <c r="J389" s="2">
        <v>2270</v>
      </c>
      <c r="K389" s="2" t="s">
        <v>23</v>
      </c>
      <c r="L389" s="2" t="s">
        <v>23</v>
      </c>
      <c r="M389" s="2" t="s">
        <v>23</v>
      </c>
      <c r="N389" s="2" t="s">
        <v>23</v>
      </c>
      <c r="O389" s="2" t="s">
        <v>23</v>
      </c>
      <c r="P389" s="2" t="s">
        <v>23</v>
      </c>
      <c r="Q389" s="2" t="s">
        <v>23</v>
      </c>
    </row>
    <row r="390" spans="1:17" x14ac:dyDescent="0.35">
      <c r="A390" s="24" t="s">
        <v>8</v>
      </c>
      <c r="B390" s="24" t="s">
        <v>8</v>
      </c>
      <c r="C390" s="24" t="s">
        <v>12</v>
      </c>
      <c r="D390" s="2">
        <v>3560</v>
      </c>
      <c r="E390" s="2">
        <v>3581</v>
      </c>
      <c r="F390" s="2">
        <v>3715</v>
      </c>
      <c r="G390" s="2">
        <v>3745</v>
      </c>
      <c r="H390" s="2">
        <v>3731</v>
      </c>
      <c r="I390" s="2">
        <v>3753</v>
      </c>
      <c r="J390" s="2">
        <v>3757</v>
      </c>
      <c r="K390" s="2" t="s">
        <v>23</v>
      </c>
      <c r="L390" s="2" t="s">
        <v>23</v>
      </c>
      <c r="M390" s="2" t="s">
        <v>23</v>
      </c>
      <c r="N390" s="2" t="s">
        <v>23</v>
      </c>
      <c r="O390" s="2" t="s">
        <v>23</v>
      </c>
      <c r="P390" s="2" t="s">
        <v>23</v>
      </c>
      <c r="Q390" s="2" t="s">
        <v>23</v>
      </c>
    </row>
    <row r="391" spans="1:17" x14ac:dyDescent="0.35">
      <c r="A391" s="24" t="s">
        <v>8</v>
      </c>
      <c r="B391" s="24" t="s">
        <v>8</v>
      </c>
      <c r="C391" s="24" t="s">
        <v>13</v>
      </c>
      <c r="D391" s="2">
        <v>1971</v>
      </c>
      <c r="E391" s="2">
        <v>1975</v>
      </c>
      <c r="F391" s="2">
        <v>2074</v>
      </c>
      <c r="G391" s="2">
        <v>2069</v>
      </c>
      <c r="H391" s="2">
        <v>2084</v>
      </c>
      <c r="I391" s="2">
        <v>2109</v>
      </c>
      <c r="J391" s="2">
        <v>2108</v>
      </c>
      <c r="K391" s="2" t="s">
        <v>23</v>
      </c>
      <c r="L391" s="2" t="s">
        <v>23</v>
      </c>
      <c r="M391" s="2" t="s">
        <v>23</v>
      </c>
      <c r="N391" s="2" t="s">
        <v>23</v>
      </c>
      <c r="O391" s="2" t="s">
        <v>23</v>
      </c>
      <c r="P391" s="2" t="s">
        <v>23</v>
      </c>
      <c r="Q391" s="2" t="s">
        <v>23</v>
      </c>
    </row>
    <row r="392" spans="1:17" x14ac:dyDescent="0.35">
      <c r="A392" s="24" t="s">
        <v>8</v>
      </c>
      <c r="B392" s="24" t="s">
        <v>8</v>
      </c>
      <c r="C392" s="24" t="s">
        <v>14</v>
      </c>
      <c r="D392" s="2">
        <v>1589</v>
      </c>
      <c r="E392" s="2">
        <v>1606</v>
      </c>
      <c r="F392" s="2">
        <v>1641</v>
      </c>
      <c r="G392" s="2">
        <v>1676</v>
      </c>
      <c r="H392" s="2">
        <v>1647</v>
      </c>
      <c r="I392" s="2">
        <v>1644</v>
      </c>
      <c r="J392" s="2">
        <v>1649</v>
      </c>
      <c r="K392" s="2" t="s">
        <v>23</v>
      </c>
      <c r="L392" s="2" t="s">
        <v>23</v>
      </c>
      <c r="M392" s="2" t="s">
        <v>23</v>
      </c>
      <c r="N392" s="2" t="s">
        <v>23</v>
      </c>
      <c r="O392" s="2" t="s">
        <v>23</v>
      </c>
      <c r="P392" s="2" t="s">
        <v>23</v>
      </c>
      <c r="Q392" s="2" t="s">
        <v>23</v>
      </c>
    </row>
    <row r="393" spans="1:17" x14ac:dyDescent="0.35">
      <c r="A393" s="24" t="s">
        <v>8</v>
      </c>
      <c r="B393" s="24" t="s">
        <v>8</v>
      </c>
      <c r="C393" s="24" t="s">
        <v>15</v>
      </c>
      <c r="D393" s="2">
        <v>3711</v>
      </c>
      <c r="E393" s="2">
        <v>3928</v>
      </c>
      <c r="F393" s="2">
        <v>4117</v>
      </c>
      <c r="G393" s="2">
        <v>4179</v>
      </c>
      <c r="H393" s="2">
        <v>4275</v>
      </c>
      <c r="I393" s="2">
        <v>4942</v>
      </c>
      <c r="J393" s="2">
        <v>5601</v>
      </c>
      <c r="K393" s="2" t="s">
        <v>23</v>
      </c>
      <c r="L393" s="2" t="s">
        <v>23</v>
      </c>
      <c r="M393" s="2" t="s">
        <v>23</v>
      </c>
      <c r="N393" s="2" t="s">
        <v>23</v>
      </c>
      <c r="O393" s="2" t="s">
        <v>23</v>
      </c>
      <c r="P393" s="2" t="s">
        <v>23</v>
      </c>
      <c r="Q393" s="2" t="s">
        <v>23</v>
      </c>
    </row>
    <row r="394" spans="1:17" x14ac:dyDescent="0.35">
      <c r="A394" s="24" t="s">
        <v>8</v>
      </c>
      <c r="B394" s="24" t="s">
        <v>8</v>
      </c>
      <c r="C394" s="24" t="s">
        <v>16</v>
      </c>
      <c r="D394" s="2">
        <v>1551</v>
      </c>
      <c r="E394" s="2">
        <v>1574</v>
      </c>
      <c r="F394" s="2">
        <v>1688</v>
      </c>
      <c r="G394" s="2">
        <v>1743</v>
      </c>
      <c r="H394" s="2">
        <v>1751</v>
      </c>
      <c r="I394" s="2">
        <v>1788</v>
      </c>
      <c r="J394" s="2">
        <v>1887</v>
      </c>
      <c r="K394" s="2" t="s">
        <v>23</v>
      </c>
      <c r="L394" s="2" t="s">
        <v>23</v>
      </c>
      <c r="M394" s="2" t="s">
        <v>23</v>
      </c>
      <c r="N394" s="2" t="s">
        <v>23</v>
      </c>
      <c r="O394" s="2" t="s">
        <v>23</v>
      </c>
      <c r="P394" s="2" t="s">
        <v>23</v>
      </c>
      <c r="Q394" s="2" t="s">
        <v>23</v>
      </c>
    </row>
    <row r="395" spans="1:17" x14ac:dyDescent="0.35">
      <c r="A395" s="24" t="s">
        <v>8</v>
      </c>
      <c r="B395" s="24" t="s">
        <v>8</v>
      </c>
      <c r="C395" s="24" t="s">
        <v>17</v>
      </c>
      <c r="D395" s="2">
        <v>2160</v>
      </c>
      <c r="E395" s="2">
        <v>2354</v>
      </c>
      <c r="F395" s="2">
        <v>2429</v>
      </c>
      <c r="G395" s="2">
        <v>2436</v>
      </c>
      <c r="H395" s="2">
        <v>2524</v>
      </c>
      <c r="I395" s="2">
        <v>3154</v>
      </c>
      <c r="J395" s="2">
        <v>3714</v>
      </c>
      <c r="K395" s="2" t="s">
        <v>23</v>
      </c>
      <c r="L395" s="2" t="s">
        <v>23</v>
      </c>
      <c r="M395" s="2" t="s">
        <v>23</v>
      </c>
      <c r="N395" s="2" t="s">
        <v>23</v>
      </c>
      <c r="O395" s="2" t="s">
        <v>23</v>
      </c>
      <c r="P395" s="2" t="s">
        <v>23</v>
      </c>
      <c r="Q395" s="2" t="s">
        <v>23</v>
      </c>
    </row>
    <row r="396" spans="1:17" x14ac:dyDescent="0.35">
      <c r="A396" s="24" t="s">
        <v>8</v>
      </c>
      <c r="B396" s="24" t="s">
        <v>8</v>
      </c>
      <c r="C396" s="24" t="s">
        <v>18</v>
      </c>
      <c r="D396" s="2">
        <v>2361</v>
      </c>
      <c r="E396" s="2">
        <v>2495</v>
      </c>
      <c r="F396" s="2">
        <v>2597</v>
      </c>
      <c r="G396" s="2">
        <v>2489</v>
      </c>
      <c r="H396" s="2">
        <v>2520</v>
      </c>
      <c r="I396" s="2">
        <v>2631</v>
      </c>
      <c r="J396" s="2">
        <v>2727</v>
      </c>
      <c r="K396" s="2" t="s">
        <v>23</v>
      </c>
      <c r="L396" s="2" t="s">
        <v>23</v>
      </c>
      <c r="M396" s="2" t="s">
        <v>23</v>
      </c>
      <c r="N396" s="2" t="s">
        <v>23</v>
      </c>
      <c r="O396" s="2" t="s">
        <v>23</v>
      </c>
      <c r="P396" s="2" t="s">
        <v>23</v>
      </c>
      <c r="Q396" s="2" t="s">
        <v>23</v>
      </c>
    </row>
    <row r="397" spans="1:17" x14ac:dyDescent="0.35">
      <c r="A397" s="24" t="s">
        <v>8</v>
      </c>
      <c r="B397" s="24" t="s">
        <v>8</v>
      </c>
      <c r="C397" s="24" t="s">
        <v>19</v>
      </c>
      <c r="D397" s="2">
        <v>1288</v>
      </c>
      <c r="E397" s="2">
        <v>1415</v>
      </c>
      <c r="F397" s="2">
        <v>1477</v>
      </c>
      <c r="G397" s="2">
        <v>1514</v>
      </c>
      <c r="H397" s="2">
        <v>1522</v>
      </c>
      <c r="I397" s="2">
        <v>1556</v>
      </c>
      <c r="J397" s="2">
        <v>1540</v>
      </c>
      <c r="K397" s="2" t="s">
        <v>23</v>
      </c>
      <c r="L397" s="2" t="s">
        <v>23</v>
      </c>
      <c r="M397" s="2" t="s">
        <v>23</v>
      </c>
      <c r="N397" s="2" t="s">
        <v>23</v>
      </c>
      <c r="O397" s="2" t="s">
        <v>23</v>
      </c>
      <c r="P397" s="2" t="s">
        <v>23</v>
      </c>
      <c r="Q397" s="2" t="s">
        <v>23</v>
      </c>
    </row>
    <row r="398" spans="1:17" x14ac:dyDescent="0.35">
      <c r="A398" s="24" t="s">
        <v>8</v>
      </c>
      <c r="B398" s="24" t="s">
        <v>8</v>
      </c>
      <c r="C398" s="24" t="s">
        <v>20</v>
      </c>
      <c r="D398" s="2">
        <v>1073</v>
      </c>
      <c r="E398" s="2">
        <v>1080</v>
      </c>
      <c r="F398" s="2">
        <v>1120</v>
      </c>
      <c r="G398" s="2">
        <v>975</v>
      </c>
      <c r="H398" s="2">
        <v>998</v>
      </c>
      <c r="I398" s="2">
        <v>1075</v>
      </c>
      <c r="J398" s="2">
        <v>1187</v>
      </c>
      <c r="K398" s="2" t="s">
        <v>23</v>
      </c>
      <c r="L398" s="2" t="s">
        <v>23</v>
      </c>
      <c r="M398" s="2" t="s">
        <v>23</v>
      </c>
      <c r="N398" s="2" t="s">
        <v>23</v>
      </c>
      <c r="O398" s="2" t="s">
        <v>23</v>
      </c>
      <c r="P398" s="2" t="s">
        <v>23</v>
      </c>
      <c r="Q398" s="2" t="s">
        <v>23</v>
      </c>
    </row>
    <row r="399" spans="1:17" x14ac:dyDescent="0.35">
      <c r="A399" s="24" t="s">
        <v>8</v>
      </c>
      <c r="B399" s="24" t="s">
        <v>21</v>
      </c>
      <c r="C399" s="24" t="s">
        <v>7</v>
      </c>
      <c r="D399" s="2">
        <v>13135</v>
      </c>
      <c r="E399" s="2">
        <v>13569</v>
      </c>
      <c r="F399" s="2">
        <v>14041</v>
      </c>
      <c r="G399" s="2">
        <v>14818</v>
      </c>
      <c r="H399" s="2">
        <v>15027</v>
      </c>
      <c r="I399" s="2">
        <v>15920</v>
      </c>
      <c r="J399" s="2">
        <v>17009</v>
      </c>
      <c r="K399" s="2" t="s">
        <v>23</v>
      </c>
      <c r="L399" s="2" t="s">
        <v>23</v>
      </c>
      <c r="M399" s="2" t="s">
        <v>23</v>
      </c>
      <c r="N399" s="2" t="s">
        <v>23</v>
      </c>
      <c r="O399" s="2" t="s">
        <v>23</v>
      </c>
      <c r="P399" s="2" t="s">
        <v>23</v>
      </c>
      <c r="Q399" s="2" t="s">
        <v>23</v>
      </c>
    </row>
    <row r="400" spans="1:17" x14ac:dyDescent="0.35">
      <c r="A400" s="24" t="s">
        <v>8</v>
      </c>
      <c r="B400" s="24" t="s">
        <v>8</v>
      </c>
      <c r="C400" s="24" t="s">
        <v>9</v>
      </c>
      <c r="D400" s="2">
        <v>3503</v>
      </c>
      <c r="E400" s="2">
        <v>3675</v>
      </c>
      <c r="F400" s="2">
        <v>3712</v>
      </c>
      <c r="G400" s="2">
        <v>4440</v>
      </c>
      <c r="H400" s="2">
        <v>4603</v>
      </c>
      <c r="I400" s="2">
        <v>4765</v>
      </c>
      <c r="J400" s="2">
        <v>5156</v>
      </c>
      <c r="K400" s="2" t="s">
        <v>23</v>
      </c>
      <c r="L400" s="2" t="s">
        <v>23</v>
      </c>
      <c r="M400" s="2" t="s">
        <v>23</v>
      </c>
      <c r="N400" s="2" t="s">
        <v>23</v>
      </c>
      <c r="O400" s="2" t="s">
        <v>23</v>
      </c>
      <c r="P400" s="2" t="s">
        <v>23</v>
      </c>
      <c r="Q400" s="2" t="s">
        <v>23</v>
      </c>
    </row>
    <row r="401" spans="1:17" x14ac:dyDescent="0.35">
      <c r="A401" s="24" t="s">
        <v>8</v>
      </c>
      <c r="B401" s="24" t="s">
        <v>8</v>
      </c>
      <c r="C401" s="24" t="s">
        <v>10</v>
      </c>
      <c r="D401" s="2">
        <v>2150</v>
      </c>
      <c r="E401" s="2">
        <v>2170</v>
      </c>
      <c r="F401" s="2">
        <v>2202</v>
      </c>
      <c r="G401" s="2">
        <v>2463</v>
      </c>
      <c r="H401" s="2">
        <v>2684</v>
      </c>
      <c r="I401" s="2">
        <v>2893</v>
      </c>
      <c r="J401" s="2">
        <v>2992</v>
      </c>
      <c r="K401" s="2" t="s">
        <v>23</v>
      </c>
      <c r="L401" s="2" t="s">
        <v>23</v>
      </c>
      <c r="M401" s="2" t="s">
        <v>23</v>
      </c>
      <c r="N401" s="2" t="s">
        <v>23</v>
      </c>
      <c r="O401" s="2" t="s">
        <v>23</v>
      </c>
      <c r="P401" s="2" t="s">
        <v>23</v>
      </c>
      <c r="Q401" s="2" t="s">
        <v>23</v>
      </c>
    </row>
    <row r="402" spans="1:17" x14ac:dyDescent="0.35">
      <c r="A402" s="24" t="s">
        <v>8</v>
      </c>
      <c r="B402" s="24" t="s">
        <v>8</v>
      </c>
      <c r="C402" s="24" t="s">
        <v>11</v>
      </c>
      <c r="D402" s="2">
        <v>1353</v>
      </c>
      <c r="E402" s="2">
        <v>1505</v>
      </c>
      <c r="F402" s="2">
        <v>1510</v>
      </c>
      <c r="G402" s="2">
        <v>1977</v>
      </c>
      <c r="H402" s="2">
        <v>1919</v>
      </c>
      <c r="I402" s="2">
        <v>1872</v>
      </c>
      <c r="J402" s="2">
        <v>2164</v>
      </c>
      <c r="K402" s="2" t="s">
        <v>23</v>
      </c>
      <c r="L402" s="2" t="s">
        <v>23</v>
      </c>
      <c r="M402" s="2" t="s">
        <v>23</v>
      </c>
      <c r="N402" s="2" t="s">
        <v>23</v>
      </c>
      <c r="O402" s="2" t="s">
        <v>23</v>
      </c>
      <c r="P402" s="2" t="s">
        <v>23</v>
      </c>
      <c r="Q402" s="2" t="s">
        <v>23</v>
      </c>
    </row>
    <row r="403" spans="1:17" x14ac:dyDescent="0.35">
      <c r="A403" s="24" t="s">
        <v>8</v>
      </c>
      <c r="B403" s="24" t="s">
        <v>8</v>
      </c>
      <c r="C403" s="24" t="s">
        <v>12</v>
      </c>
      <c r="D403" s="2">
        <v>3560</v>
      </c>
      <c r="E403" s="2">
        <v>3571</v>
      </c>
      <c r="F403" s="2">
        <v>3715</v>
      </c>
      <c r="G403" s="2">
        <v>3745</v>
      </c>
      <c r="H403" s="2">
        <v>3731</v>
      </c>
      <c r="I403" s="2">
        <v>3723</v>
      </c>
      <c r="J403" s="2">
        <v>3727</v>
      </c>
      <c r="K403" s="2" t="s">
        <v>23</v>
      </c>
      <c r="L403" s="2" t="s">
        <v>23</v>
      </c>
      <c r="M403" s="2" t="s">
        <v>23</v>
      </c>
      <c r="N403" s="2" t="s">
        <v>23</v>
      </c>
      <c r="O403" s="2" t="s">
        <v>23</v>
      </c>
      <c r="P403" s="2" t="s">
        <v>23</v>
      </c>
      <c r="Q403" s="2" t="s">
        <v>23</v>
      </c>
    </row>
    <row r="404" spans="1:17" x14ac:dyDescent="0.35">
      <c r="A404" s="24" t="s">
        <v>8</v>
      </c>
      <c r="B404" s="24" t="s">
        <v>8</v>
      </c>
      <c r="C404" s="24" t="s">
        <v>13</v>
      </c>
      <c r="D404" s="2">
        <v>1971</v>
      </c>
      <c r="E404" s="2">
        <v>1965</v>
      </c>
      <c r="F404" s="2">
        <v>2074</v>
      </c>
      <c r="G404" s="2">
        <v>2069</v>
      </c>
      <c r="H404" s="2">
        <v>2084</v>
      </c>
      <c r="I404" s="2">
        <v>2094</v>
      </c>
      <c r="J404" s="2">
        <v>2093</v>
      </c>
      <c r="K404" s="2" t="s">
        <v>23</v>
      </c>
      <c r="L404" s="2" t="s">
        <v>23</v>
      </c>
      <c r="M404" s="2" t="s">
        <v>23</v>
      </c>
      <c r="N404" s="2" t="s">
        <v>23</v>
      </c>
      <c r="O404" s="2" t="s">
        <v>23</v>
      </c>
      <c r="P404" s="2" t="s">
        <v>23</v>
      </c>
      <c r="Q404" s="2" t="s">
        <v>23</v>
      </c>
    </row>
    <row r="405" spans="1:17" x14ac:dyDescent="0.35">
      <c r="A405" s="24" t="s">
        <v>8</v>
      </c>
      <c r="B405" s="24" t="s">
        <v>8</v>
      </c>
      <c r="C405" s="24" t="s">
        <v>14</v>
      </c>
      <c r="D405" s="2">
        <v>1589</v>
      </c>
      <c r="E405" s="2">
        <v>1606</v>
      </c>
      <c r="F405" s="2">
        <v>1641</v>
      </c>
      <c r="G405" s="2">
        <v>1676</v>
      </c>
      <c r="H405" s="2">
        <v>1647</v>
      </c>
      <c r="I405" s="2">
        <v>1629</v>
      </c>
      <c r="J405" s="2">
        <v>1634</v>
      </c>
      <c r="K405" s="2" t="s">
        <v>23</v>
      </c>
      <c r="L405" s="2" t="s">
        <v>23</v>
      </c>
      <c r="M405" s="2" t="s">
        <v>23</v>
      </c>
      <c r="N405" s="2" t="s">
        <v>23</v>
      </c>
      <c r="O405" s="2" t="s">
        <v>23</v>
      </c>
      <c r="P405" s="2" t="s">
        <v>23</v>
      </c>
      <c r="Q405" s="2" t="s">
        <v>23</v>
      </c>
    </row>
    <row r="406" spans="1:17" x14ac:dyDescent="0.35">
      <c r="A406" s="24" t="s">
        <v>8</v>
      </c>
      <c r="B406" s="24" t="s">
        <v>8</v>
      </c>
      <c r="C406" s="24" t="s">
        <v>15</v>
      </c>
      <c r="D406" s="2">
        <v>3711</v>
      </c>
      <c r="E406" s="2">
        <v>3904</v>
      </c>
      <c r="F406" s="2">
        <v>4093</v>
      </c>
      <c r="G406" s="2">
        <v>4144</v>
      </c>
      <c r="H406" s="2">
        <v>4173</v>
      </c>
      <c r="I406" s="2">
        <v>4811</v>
      </c>
      <c r="J406" s="2">
        <v>5432</v>
      </c>
      <c r="K406" s="2" t="s">
        <v>23</v>
      </c>
      <c r="L406" s="2" t="s">
        <v>23</v>
      </c>
      <c r="M406" s="2" t="s">
        <v>23</v>
      </c>
      <c r="N406" s="2" t="s">
        <v>23</v>
      </c>
      <c r="O406" s="2" t="s">
        <v>23</v>
      </c>
      <c r="P406" s="2" t="s">
        <v>23</v>
      </c>
      <c r="Q406" s="2" t="s">
        <v>23</v>
      </c>
    </row>
    <row r="407" spans="1:17" x14ac:dyDescent="0.35">
      <c r="A407" s="24" t="s">
        <v>8</v>
      </c>
      <c r="B407" s="24" t="s">
        <v>8</v>
      </c>
      <c r="C407" s="24" t="s">
        <v>16</v>
      </c>
      <c r="D407" s="2">
        <v>1551</v>
      </c>
      <c r="E407" s="2">
        <v>1574</v>
      </c>
      <c r="F407" s="2">
        <v>1688</v>
      </c>
      <c r="G407" s="2">
        <v>1743</v>
      </c>
      <c r="H407" s="2">
        <v>1751</v>
      </c>
      <c r="I407" s="2">
        <v>1788</v>
      </c>
      <c r="J407" s="2">
        <v>1887</v>
      </c>
      <c r="K407" s="2" t="s">
        <v>23</v>
      </c>
      <c r="L407" s="2" t="s">
        <v>23</v>
      </c>
      <c r="M407" s="2" t="s">
        <v>23</v>
      </c>
      <c r="N407" s="2" t="s">
        <v>23</v>
      </c>
      <c r="O407" s="2" t="s">
        <v>23</v>
      </c>
      <c r="P407" s="2" t="s">
        <v>23</v>
      </c>
      <c r="Q407" s="2" t="s">
        <v>23</v>
      </c>
    </row>
    <row r="408" spans="1:17" x14ac:dyDescent="0.35">
      <c r="A408" s="24" t="s">
        <v>8</v>
      </c>
      <c r="B408" s="24" t="s">
        <v>8</v>
      </c>
      <c r="C408" s="24" t="s">
        <v>17</v>
      </c>
      <c r="D408" s="2">
        <v>2160</v>
      </c>
      <c r="E408" s="2">
        <v>2330</v>
      </c>
      <c r="F408" s="2">
        <v>2405</v>
      </c>
      <c r="G408" s="2">
        <v>2401</v>
      </c>
      <c r="H408" s="2">
        <v>2422</v>
      </c>
      <c r="I408" s="2">
        <v>3023</v>
      </c>
      <c r="J408" s="2">
        <v>3545</v>
      </c>
      <c r="K408" s="2" t="s">
        <v>23</v>
      </c>
      <c r="L408" s="2" t="s">
        <v>23</v>
      </c>
      <c r="M408" s="2" t="s">
        <v>23</v>
      </c>
      <c r="N408" s="2" t="s">
        <v>23</v>
      </c>
      <c r="O408" s="2" t="s">
        <v>23</v>
      </c>
      <c r="P408" s="2" t="s">
        <v>23</v>
      </c>
      <c r="Q408" s="2" t="s">
        <v>23</v>
      </c>
    </row>
    <row r="409" spans="1:17" x14ac:dyDescent="0.35">
      <c r="A409" s="24" t="s">
        <v>8</v>
      </c>
      <c r="B409" s="24" t="s">
        <v>8</v>
      </c>
      <c r="C409" s="24" t="s">
        <v>18</v>
      </c>
      <c r="D409" s="2">
        <v>2361</v>
      </c>
      <c r="E409" s="2">
        <v>2419</v>
      </c>
      <c r="F409" s="2">
        <v>2521</v>
      </c>
      <c r="G409" s="2">
        <v>2489</v>
      </c>
      <c r="H409" s="2">
        <v>2520</v>
      </c>
      <c r="I409" s="2">
        <v>2621</v>
      </c>
      <c r="J409" s="2">
        <v>2694</v>
      </c>
      <c r="K409" s="2" t="s">
        <v>23</v>
      </c>
      <c r="L409" s="2" t="s">
        <v>23</v>
      </c>
      <c r="M409" s="2" t="s">
        <v>23</v>
      </c>
      <c r="N409" s="2" t="s">
        <v>23</v>
      </c>
      <c r="O409" s="2" t="s">
        <v>23</v>
      </c>
      <c r="P409" s="2" t="s">
        <v>23</v>
      </c>
      <c r="Q409" s="2" t="s">
        <v>23</v>
      </c>
    </row>
    <row r="410" spans="1:17" x14ac:dyDescent="0.35">
      <c r="A410" s="24" t="s">
        <v>8</v>
      </c>
      <c r="B410" s="24" t="s">
        <v>8</v>
      </c>
      <c r="C410" s="24" t="s">
        <v>19</v>
      </c>
      <c r="D410" s="2">
        <v>1288</v>
      </c>
      <c r="E410" s="2">
        <v>1415</v>
      </c>
      <c r="F410" s="2">
        <v>1477</v>
      </c>
      <c r="G410" s="2">
        <v>1514</v>
      </c>
      <c r="H410" s="2">
        <v>1522</v>
      </c>
      <c r="I410" s="2">
        <v>1556</v>
      </c>
      <c r="J410" s="2">
        <v>1540</v>
      </c>
      <c r="K410" s="2" t="s">
        <v>23</v>
      </c>
      <c r="L410" s="2" t="s">
        <v>23</v>
      </c>
      <c r="M410" s="2" t="s">
        <v>23</v>
      </c>
      <c r="N410" s="2" t="s">
        <v>23</v>
      </c>
      <c r="O410" s="2" t="s">
        <v>23</v>
      </c>
      <c r="P410" s="2" t="s">
        <v>23</v>
      </c>
      <c r="Q410" s="2" t="s">
        <v>23</v>
      </c>
    </row>
    <row r="411" spans="1:17" x14ac:dyDescent="0.35">
      <c r="A411" s="24" t="s">
        <v>8</v>
      </c>
      <c r="B411" s="24" t="s">
        <v>8</v>
      </c>
      <c r="C411" s="24" t="s">
        <v>20</v>
      </c>
      <c r="D411" s="2">
        <v>1073</v>
      </c>
      <c r="E411" s="2">
        <v>1004</v>
      </c>
      <c r="F411" s="2">
        <v>1044</v>
      </c>
      <c r="G411" s="2">
        <v>975</v>
      </c>
      <c r="H411" s="2">
        <v>998</v>
      </c>
      <c r="I411" s="2">
        <v>1065</v>
      </c>
      <c r="J411" s="2">
        <v>1154</v>
      </c>
      <c r="K411" s="2" t="s">
        <v>23</v>
      </c>
      <c r="L411" s="2" t="s">
        <v>23</v>
      </c>
      <c r="M411" s="2" t="s">
        <v>23</v>
      </c>
      <c r="N411" s="2" t="s">
        <v>23</v>
      </c>
      <c r="O411" s="2" t="s">
        <v>23</v>
      </c>
      <c r="P411" s="2" t="s">
        <v>23</v>
      </c>
      <c r="Q411" s="2" t="s">
        <v>23</v>
      </c>
    </row>
    <row r="412" spans="1:17" x14ac:dyDescent="0.35">
      <c r="A412" s="24" t="s">
        <v>8</v>
      </c>
      <c r="B412" s="24" t="s">
        <v>22</v>
      </c>
      <c r="C412" s="24" t="s">
        <v>7</v>
      </c>
      <c r="D412" s="2" t="s">
        <v>23</v>
      </c>
      <c r="E412" s="2">
        <v>160</v>
      </c>
      <c r="F412" s="2">
        <v>120</v>
      </c>
      <c r="G412" s="2">
        <v>62</v>
      </c>
      <c r="H412" s="2">
        <v>179</v>
      </c>
      <c r="I412" s="2">
        <v>321</v>
      </c>
      <c r="J412" s="2">
        <v>416</v>
      </c>
      <c r="K412" s="2" t="s">
        <v>23</v>
      </c>
      <c r="L412" s="2" t="s">
        <v>23</v>
      </c>
      <c r="M412" s="2" t="s">
        <v>23</v>
      </c>
      <c r="N412" s="2" t="s">
        <v>23</v>
      </c>
      <c r="O412" s="2" t="s">
        <v>23</v>
      </c>
      <c r="P412" s="2" t="s">
        <v>23</v>
      </c>
      <c r="Q412" s="2" t="s">
        <v>23</v>
      </c>
    </row>
    <row r="413" spans="1:17" x14ac:dyDescent="0.35">
      <c r="A413" s="24" t="s">
        <v>8</v>
      </c>
      <c r="B413" s="24" t="s">
        <v>8</v>
      </c>
      <c r="C413" s="24" t="s">
        <v>9</v>
      </c>
      <c r="D413" s="2" t="s">
        <v>23</v>
      </c>
      <c r="E413" s="2">
        <v>50</v>
      </c>
      <c r="F413" s="2">
        <v>20</v>
      </c>
      <c r="G413" s="2">
        <v>27</v>
      </c>
      <c r="H413" s="2">
        <v>77</v>
      </c>
      <c r="I413" s="2">
        <v>150</v>
      </c>
      <c r="J413" s="2">
        <v>184</v>
      </c>
      <c r="K413" s="2" t="s">
        <v>23</v>
      </c>
      <c r="L413" s="2" t="s">
        <v>23</v>
      </c>
      <c r="M413" s="2" t="s">
        <v>23</v>
      </c>
      <c r="N413" s="2" t="s">
        <v>23</v>
      </c>
      <c r="O413" s="2" t="s">
        <v>23</v>
      </c>
      <c r="P413" s="2" t="s">
        <v>23</v>
      </c>
      <c r="Q413" s="2" t="s">
        <v>23</v>
      </c>
    </row>
    <row r="414" spans="1:17" x14ac:dyDescent="0.35">
      <c r="A414" s="24" t="s">
        <v>8</v>
      </c>
      <c r="B414" s="24" t="s">
        <v>8</v>
      </c>
      <c r="C414" s="24" t="s">
        <v>10</v>
      </c>
      <c r="D414" s="2" t="s">
        <v>23</v>
      </c>
      <c r="E414" s="2">
        <v>50</v>
      </c>
      <c r="F414" s="2">
        <v>20</v>
      </c>
      <c r="G414" s="2">
        <v>20</v>
      </c>
      <c r="H414" s="2">
        <v>70</v>
      </c>
      <c r="I414" s="2">
        <v>88</v>
      </c>
      <c r="J414" s="2">
        <v>78</v>
      </c>
      <c r="K414" s="2" t="s">
        <v>23</v>
      </c>
      <c r="L414" s="2" t="s">
        <v>23</v>
      </c>
      <c r="M414" s="2" t="s">
        <v>23</v>
      </c>
      <c r="N414" s="2" t="s">
        <v>23</v>
      </c>
      <c r="O414" s="2" t="s">
        <v>23</v>
      </c>
      <c r="P414" s="2" t="s">
        <v>23</v>
      </c>
      <c r="Q414" s="2" t="s">
        <v>23</v>
      </c>
    </row>
    <row r="415" spans="1:17" x14ac:dyDescent="0.35">
      <c r="A415" s="24" t="s">
        <v>8</v>
      </c>
      <c r="B415" s="24" t="s">
        <v>8</v>
      </c>
      <c r="C415" s="24" t="s">
        <v>11</v>
      </c>
      <c r="D415" s="2" t="s">
        <v>23</v>
      </c>
      <c r="E415" s="2" t="s">
        <v>23</v>
      </c>
      <c r="F415" s="2" t="s">
        <v>23</v>
      </c>
      <c r="G415" s="2">
        <v>7</v>
      </c>
      <c r="H415" s="2">
        <v>7</v>
      </c>
      <c r="I415" s="2">
        <v>62</v>
      </c>
      <c r="J415" s="2">
        <v>106</v>
      </c>
      <c r="K415" s="2" t="s">
        <v>23</v>
      </c>
      <c r="L415" s="2" t="s">
        <v>23</v>
      </c>
      <c r="M415" s="2" t="s">
        <v>23</v>
      </c>
      <c r="N415" s="2" t="s">
        <v>23</v>
      </c>
      <c r="O415" s="2" t="s">
        <v>23</v>
      </c>
      <c r="P415" s="2" t="s">
        <v>23</v>
      </c>
      <c r="Q415" s="2" t="s">
        <v>23</v>
      </c>
    </row>
    <row r="416" spans="1:17" x14ac:dyDescent="0.35">
      <c r="A416" s="24" t="s">
        <v>8</v>
      </c>
      <c r="B416" s="24" t="s">
        <v>8</v>
      </c>
      <c r="C416" s="24" t="s">
        <v>12</v>
      </c>
      <c r="D416" s="2" t="s">
        <v>23</v>
      </c>
      <c r="E416" s="2">
        <v>10</v>
      </c>
      <c r="F416" s="2" t="s">
        <v>23</v>
      </c>
      <c r="G416" s="2" t="s">
        <v>23</v>
      </c>
      <c r="H416" s="2" t="s">
        <v>23</v>
      </c>
      <c r="I416" s="2">
        <v>30</v>
      </c>
      <c r="J416" s="2">
        <v>30</v>
      </c>
      <c r="K416" s="2" t="s">
        <v>23</v>
      </c>
      <c r="L416" s="2" t="s">
        <v>23</v>
      </c>
      <c r="M416" s="2" t="s">
        <v>23</v>
      </c>
      <c r="N416" s="2" t="s">
        <v>23</v>
      </c>
      <c r="O416" s="2" t="s">
        <v>23</v>
      </c>
      <c r="P416" s="2" t="s">
        <v>23</v>
      </c>
      <c r="Q416" s="2" t="s">
        <v>23</v>
      </c>
    </row>
    <row r="417" spans="1:17" x14ac:dyDescent="0.35">
      <c r="A417" s="24" t="s">
        <v>8</v>
      </c>
      <c r="B417" s="24" t="s">
        <v>8</v>
      </c>
      <c r="C417" s="24" t="s">
        <v>13</v>
      </c>
      <c r="D417" s="2" t="s">
        <v>23</v>
      </c>
      <c r="E417" s="2">
        <v>10</v>
      </c>
      <c r="F417" s="2" t="s">
        <v>23</v>
      </c>
      <c r="G417" s="2" t="s">
        <v>23</v>
      </c>
      <c r="H417" s="2" t="s">
        <v>23</v>
      </c>
      <c r="I417" s="2">
        <v>15</v>
      </c>
      <c r="J417" s="2">
        <v>15</v>
      </c>
      <c r="K417" s="2" t="s">
        <v>23</v>
      </c>
      <c r="L417" s="2" t="s">
        <v>23</v>
      </c>
      <c r="M417" s="2" t="s">
        <v>23</v>
      </c>
      <c r="N417" s="2" t="s">
        <v>23</v>
      </c>
      <c r="O417" s="2" t="s">
        <v>23</v>
      </c>
      <c r="P417" s="2" t="s">
        <v>23</v>
      </c>
      <c r="Q417" s="2" t="s">
        <v>23</v>
      </c>
    </row>
    <row r="418" spans="1:17" x14ac:dyDescent="0.35">
      <c r="A418" s="24" t="s">
        <v>8</v>
      </c>
      <c r="B418" s="24" t="s">
        <v>8</v>
      </c>
      <c r="C418" s="24" t="s">
        <v>14</v>
      </c>
      <c r="D418" s="2" t="s">
        <v>23</v>
      </c>
      <c r="E418" s="2" t="s">
        <v>23</v>
      </c>
      <c r="F418" s="2" t="s">
        <v>23</v>
      </c>
      <c r="G418" s="2" t="s">
        <v>23</v>
      </c>
      <c r="H418" s="2" t="s">
        <v>23</v>
      </c>
      <c r="I418" s="2">
        <v>15</v>
      </c>
      <c r="J418" s="2">
        <v>15</v>
      </c>
      <c r="K418" s="2" t="s">
        <v>23</v>
      </c>
      <c r="L418" s="2" t="s">
        <v>23</v>
      </c>
      <c r="M418" s="2" t="s">
        <v>23</v>
      </c>
      <c r="N418" s="2" t="s">
        <v>23</v>
      </c>
      <c r="O418" s="2" t="s">
        <v>23</v>
      </c>
      <c r="P418" s="2" t="s">
        <v>23</v>
      </c>
      <c r="Q418" s="2" t="s">
        <v>23</v>
      </c>
    </row>
    <row r="419" spans="1:17" x14ac:dyDescent="0.35">
      <c r="A419" s="24" t="s">
        <v>8</v>
      </c>
      <c r="B419" s="24" t="s">
        <v>8</v>
      </c>
      <c r="C419" s="24" t="s">
        <v>15</v>
      </c>
      <c r="D419" s="2" t="s">
        <v>23</v>
      </c>
      <c r="E419" s="2">
        <v>24</v>
      </c>
      <c r="F419" s="2">
        <v>24</v>
      </c>
      <c r="G419" s="2">
        <v>35</v>
      </c>
      <c r="H419" s="2">
        <v>102</v>
      </c>
      <c r="I419" s="2">
        <v>131</v>
      </c>
      <c r="J419" s="2">
        <v>169</v>
      </c>
      <c r="K419" s="2" t="s">
        <v>23</v>
      </c>
      <c r="L419" s="2" t="s">
        <v>23</v>
      </c>
      <c r="M419" s="2" t="s">
        <v>23</v>
      </c>
      <c r="N419" s="2" t="s">
        <v>23</v>
      </c>
      <c r="O419" s="2" t="s">
        <v>23</v>
      </c>
      <c r="P419" s="2" t="s">
        <v>23</v>
      </c>
      <c r="Q419" s="2" t="s">
        <v>23</v>
      </c>
    </row>
    <row r="420" spans="1:17" x14ac:dyDescent="0.35">
      <c r="A420" s="24" t="s">
        <v>8</v>
      </c>
      <c r="B420" s="24" t="s">
        <v>8</v>
      </c>
      <c r="C420" s="24" t="s">
        <v>17</v>
      </c>
      <c r="D420" s="2" t="s">
        <v>23</v>
      </c>
      <c r="E420" s="2">
        <v>24</v>
      </c>
      <c r="F420" s="2">
        <v>24</v>
      </c>
      <c r="G420" s="2">
        <v>35</v>
      </c>
      <c r="H420" s="2">
        <v>102</v>
      </c>
      <c r="I420" s="2">
        <v>131</v>
      </c>
      <c r="J420" s="2">
        <v>169</v>
      </c>
      <c r="K420" s="2" t="s">
        <v>23</v>
      </c>
      <c r="L420" s="2" t="s">
        <v>23</v>
      </c>
      <c r="M420" s="2" t="s">
        <v>23</v>
      </c>
      <c r="N420" s="2" t="s">
        <v>23</v>
      </c>
      <c r="O420" s="2" t="s">
        <v>23</v>
      </c>
      <c r="P420" s="2" t="s">
        <v>23</v>
      </c>
      <c r="Q420" s="2" t="s">
        <v>23</v>
      </c>
    </row>
    <row r="421" spans="1:17" x14ac:dyDescent="0.35">
      <c r="A421" s="24" t="s">
        <v>8</v>
      </c>
      <c r="B421" s="24" t="s">
        <v>8</v>
      </c>
      <c r="C421" s="24" t="s">
        <v>18</v>
      </c>
      <c r="D421" s="2" t="s">
        <v>23</v>
      </c>
      <c r="E421" s="2">
        <v>76</v>
      </c>
      <c r="F421" s="2">
        <v>76</v>
      </c>
      <c r="G421" s="2" t="s">
        <v>23</v>
      </c>
      <c r="H421" s="2" t="s">
        <v>23</v>
      </c>
      <c r="I421" s="2">
        <v>10</v>
      </c>
      <c r="J421" s="2">
        <v>33</v>
      </c>
      <c r="K421" s="2" t="s">
        <v>23</v>
      </c>
      <c r="L421" s="2" t="s">
        <v>23</v>
      </c>
      <c r="M421" s="2" t="s">
        <v>23</v>
      </c>
      <c r="N421" s="2" t="s">
        <v>23</v>
      </c>
      <c r="O421" s="2" t="s">
        <v>23</v>
      </c>
      <c r="P421" s="2" t="s">
        <v>23</v>
      </c>
      <c r="Q421" s="2" t="s">
        <v>23</v>
      </c>
    </row>
    <row r="422" spans="1:17" x14ac:dyDescent="0.35">
      <c r="A422" s="24" t="s">
        <v>8</v>
      </c>
      <c r="B422" s="24" t="s">
        <v>8</v>
      </c>
      <c r="C422" s="24" t="s">
        <v>20</v>
      </c>
      <c r="D422" s="2" t="s">
        <v>23</v>
      </c>
      <c r="E422" s="2">
        <v>76</v>
      </c>
      <c r="F422" s="2">
        <v>76</v>
      </c>
      <c r="G422" s="2" t="s">
        <v>23</v>
      </c>
      <c r="H422" s="2" t="s">
        <v>23</v>
      </c>
      <c r="I422" s="2">
        <v>10</v>
      </c>
      <c r="J422" s="2">
        <v>33</v>
      </c>
      <c r="K422" s="2" t="s">
        <v>23</v>
      </c>
      <c r="L422" s="2" t="s">
        <v>23</v>
      </c>
      <c r="M422" s="2" t="s">
        <v>23</v>
      </c>
      <c r="N422" s="2" t="s">
        <v>23</v>
      </c>
      <c r="O422" s="2" t="s">
        <v>23</v>
      </c>
      <c r="P422" s="2" t="s">
        <v>23</v>
      </c>
      <c r="Q422" s="2" t="s">
        <v>23</v>
      </c>
    </row>
    <row r="423" spans="1:17" x14ac:dyDescent="0.35">
      <c r="A423" s="24" t="s">
        <v>100</v>
      </c>
      <c r="B423" s="24" t="s">
        <v>6</v>
      </c>
      <c r="C423" s="24" t="s">
        <v>7</v>
      </c>
      <c r="D423" s="2">
        <v>82</v>
      </c>
      <c r="E423" s="2">
        <v>40</v>
      </c>
      <c r="F423" s="2" t="s">
        <v>23</v>
      </c>
      <c r="G423" s="2" t="s">
        <v>23</v>
      </c>
      <c r="H423" s="2" t="s">
        <v>23</v>
      </c>
      <c r="I423" s="2" t="s">
        <v>23</v>
      </c>
      <c r="J423" s="2" t="s">
        <v>23</v>
      </c>
      <c r="K423" s="2" t="s">
        <v>23</v>
      </c>
      <c r="L423" s="2" t="s">
        <v>23</v>
      </c>
      <c r="M423" s="2" t="s">
        <v>23</v>
      </c>
      <c r="N423" s="2" t="s">
        <v>23</v>
      </c>
      <c r="O423" s="2" t="s">
        <v>23</v>
      </c>
      <c r="P423" s="2" t="s">
        <v>23</v>
      </c>
      <c r="Q423" s="2" t="s">
        <v>23</v>
      </c>
    </row>
    <row r="424" spans="1:17" x14ac:dyDescent="0.35">
      <c r="A424" s="24" t="s">
        <v>8</v>
      </c>
      <c r="B424" s="24" t="s">
        <v>8</v>
      </c>
      <c r="C424" s="24" t="s">
        <v>12</v>
      </c>
      <c r="D424" s="2">
        <v>66</v>
      </c>
      <c r="E424" s="2">
        <v>8</v>
      </c>
      <c r="F424" s="2" t="s">
        <v>23</v>
      </c>
      <c r="G424" s="2" t="s">
        <v>23</v>
      </c>
      <c r="H424" s="2" t="s">
        <v>23</v>
      </c>
      <c r="I424" s="2" t="s">
        <v>23</v>
      </c>
      <c r="J424" s="2" t="s">
        <v>23</v>
      </c>
      <c r="K424" s="2" t="s">
        <v>23</v>
      </c>
      <c r="L424" s="2" t="s">
        <v>23</v>
      </c>
      <c r="M424" s="2" t="s">
        <v>23</v>
      </c>
      <c r="N424" s="2" t="s">
        <v>23</v>
      </c>
      <c r="O424" s="2" t="s">
        <v>23</v>
      </c>
      <c r="P424" s="2" t="s">
        <v>23</v>
      </c>
      <c r="Q424" s="2" t="s">
        <v>23</v>
      </c>
    </row>
    <row r="425" spans="1:17" x14ac:dyDescent="0.35">
      <c r="A425" s="24" t="s">
        <v>8</v>
      </c>
      <c r="B425" s="24" t="s">
        <v>8</v>
      </c>
      <c r="C425" s="24" t="s">
        <v>14</v>
      </c>
      <c r="D425" s="2">
        <v>66</v>
      </c>
      <c r="E425" s="2">
        <v>8</v>
      </c>
      <c r="F425" s="2" t="s">
        <v>23</v>
      </c>
      <c r="G425" s="2" t="s">
        <v>23</v>
      </c>
      <c r="H425" s="2" t="s">
        <v>23</v>
      </c>
      <c r="I425" s="2" t="s">
        <v>23</v>
      </c>
      <c r="J425" s="2" t="s">
        <v>23</v>
      </c>
      <c r="K425" s="2" t="s">
        <v>23</v>
      </c>
      <c r="L425" s="2" t="s">
        <v>23</v>
      </c>
      <c r="M425" s="2" t="s">
        <v>23</v>
      </c>
      <c r="N425" s="2" t="s">
        <v>23</v>
      </c>
      <c r="O425" s="2" t="s">
        <v>23</v>
      </c>
      <c r="P425" s="2" t="s">
        <v>23</v>
      </c>
      <c r="Q425" s="2" t="s">
        <v>23</v>
      </c>
    </row>
    <row r="426" spans="1:17" x14ac:dyDescent="0.35">
      <c r="A426" s="24" t="s">
        <v>8</v>
      </c>
      <c r="B426" s="24" t="s">
        <v>8</v>
      </c>
      <c r="C426" s="24" t="s">
        <v>18</v>
      </c>
      <c r="D426" s="2">
        <v>16</v>
      </c>
      <c r="E426" s="2">
        <v>32</v>
      </c>
      <c r="F426" s="2" t="s">
        <v>23</v>
      </c>
      <c r="G426" s="2" t="s">
        <v>23</v>
      </c>
      <c r="H426" s="2" t="s">
        <v>23</v>
      </c>
      <c r="I426" s="2" t="s">
        <v>23</v>
      </c>
      <c r="J426" s="2" t="s">
        <v>23</v>
      </c>
      <c r="K426" s="2" t="s">
        <v>23</v>
      </c>
      <c r="L426" s="2" t="s">
        <v>23</v>
      </c>
      <c r="M426" s="2" t="s">
        <v>23</v>
      </c>
      <c r="N426" s="2" t="s">
        <v>23</v>
      </c>
      <c r="O426" s="2" t="s">
        <v>23</v>
      </c>
      <c r="P426" s="2" t="s">
        <v>23</v>
      </c>
      <c r="Q426" s="2" t="s">
        <v>23</v>
      </c>
    </row>
    <row r="427" spans="1:17" x14ac:dyDescent="0.35">
      <c r="A427" s="24" t="s">
        <v>8</v>
      </c>
      <c r="B427" s="24" t="s">
        <v>8</v>
      </c>
      <c r="C427" s="24" t="s">
        <v>19</v>
      </c>
      <c r="D427" s="2">
        <v>16</v>
      </c>
      <c r="E427" s="2">
        <v>32</v>
      </c>
      <c r="F427" s="2" t="s">
        <v>23</v>
      </c>
      <c r="G427" s="2" t="s">
        <v>23</v>
      </c>
      <c r="H427" s="2" t="s">
        <v>23</v>
      </c>
      <c r="I427" s="2" t="s">
        <v>23</v>
      </c>
      <c r="J427" s="2" t="s">
        <v>23</v>
      </c>
      <c r="K427" s="2" t="s">
        <v>23</v>
      </c>
      <c r="L427" s="2" t="s">
        <v>23</v>
      </c>
      <c r="M427" s="2" t="s">
        <v>23</v>
      </c>
      <c r="N427" s="2" t="s">
        <v>23</v>
      </c>
      <c r="O427" s="2" t="s">
        <v>23</v>
      </c>
      <c r="P427" s="2" t="s">
        <v>23</v>
      </c>
      <c r="Q427" s="2" t="s">
        <v>23</v>
      </c>
    </row>
    <row r="428" spans="1:17" x14ac:dyDescent="0.35">
      <c r="A428" s="24" t="s">
        <v>8</v>
      </c>
      <c r="B428" s="24" t="s">
        <v>21</v>
      </c>
      <c r="C428" s="24" t="s">
        <v>7</v>
      </c>
      <c r="D428" s="2">
        <v>66</v>
      </c>
      <c r="E428" s="2">
        <v>40</v>
      </c>
      <c r="F428" s="2" t="s">
        <v>23</v>
      </c>
      <c r="G428" s="2" t="s">
        <v>23</v>
      </c>
      <c r="H428" s="2" t="s">
        <v>23</v>
      </c>
      <c r="I428" s="2" t="s">
        <v>23</v>
      </c>
      <c r="J428" s="2" t="s">
        <v>23</v>
      </c>
      <c r="K428" s="2" t="s">
        <v>23</v>
      </c>
      <c r="L428" s="2" t="s">
        <v>23</v>
      </c>
      <c r="M428" s="2" t="s">
        <v>23</v>
      </c>
      <c r="N428" s="2" t="s">
        <v>23</v>
      </c>
      <c r="O428" s="2" t="s">
        <v>23</v>
      </c>
      <c r="P428" s="2" t="s">
        <v>23</v>
      </c>
      <c r="Q428" s="2" t="s">
        <v>23</v>
      </c>
    </row>
    <row r="429" spans="1:17" x14ac:dyDescent="0.35">
      <c r="A429" s="24" t="s">
        <v>8</v>
      </c>
      <c r="B429" s="24" t="s">
        <v>8</v>
      </c>
      <c r="C429" s="24" t="s">
        <v>12</v>
      </c>
      <c r="D429" s="2">
        <v>66</v>
      </c>
      <c r="E429" s="2">
        <v>8</v>
      </c>
      <c r="F429" s="2" t="s">
        <v>23</v>
      </c>
      <c r="G429" s="2" t="s">
        <v>23</v>
      </c>
      <c r="H429" s="2" t="s">
        <v>23</v>
      </c>
      <c r="I429" s="2" t="s">
        <v>23</v>
      </c>
      <c r="J429" s="2" t="s">
        <v>23</v>
      </c>
      <c r="K429" s="2" t="s">
        <v>23</v>
      </c>
      <c r="L429" s="2" t="s">
        <v>23</v>
      </c>
      <c r="M429" s="2" t="s">
        <v>23</v>
      </c>
      <c r="N429" s="2" t="s">
        <v>23</v>
      </c>
      <c r="O429" s="2" t="s">
        <v>23</v>
      </c>
      <c r="P429" s="2" t="s">
        <v>23</v>
      </c>
      <c r="Q429" s="2" t="s">
        <v>23</v>
      </c>
    </row>
    <row r="430" spans="1:17" x14ac:dyDescent="0.35">
      <c r="A430" s="24" t="s">
        <v>8</v>
      </c>
      <c r="B430" s="24" t="s">
        <v>8</v>
      </c>
      <c r="C430" s="24" t="s">
        <v>14</v>
      </c>
      <c r="D430" s="2">
        <v>66</v>
      </c>
      <c r="E430" s="2">
        <v>8</v>
      </c>
      <c r="F430" s="2" t="s">
        <v>23</v>
      </c>
      <c r="G430" s="2" t="s">
        <v>23</v>
      </c>
      <c r="H430" s="2" t="s">
        <v>23</v>
      </c>
      <c r="I430" s="2" t="s">
        <v>23</v>
      </c>
      <c r="J430" s="2" t="s">
        <v>23</v>
      </c>
      <c r="K430" s="2" t="s">
        <v>23</v>
      </c>
      <c r="L430" s="2" t="s">
        <v>23</v>
      </c>
      <c r="M430" s="2" t="s">
        <v>23</v>
      </c>
      <c r="N430" s="2" t="s">
        <v>23</v>
      </c>
      <c r="O430" s="2" t="s">
        <v>23</v>
      </c>
      <c r="P430" s="2" t="s">
        <v>23</v>
      </c>
      <c r="Q430" s="2" t="s">
        <v>23</v>
      </c>
    </row>
    <row r="431" spans="1:17" x14ac:dyDescent="0.35">
      <c r="A431" s="24" t="s">
        <v>8</v>
      </c>
      <c r="B431" s="24" t="s">
        <v>8</v>
      </c>
      <c r="C431" s="24" t="s">
        <v>18</v>
      </c>
      <c r="D431" s="2" t="s">
        <v>23</v>
      </c>
      <c r="E431" s="2">
        <v>32</v>
      </c>
      <c r="F431" s="2" t="s">
        <v>23</v>
      </c>
      <c r="G431" s="2" t="s">
        <v>23</v>
      </c>
      <c r="H431" s="2" t="s">
        <v>23</v>
      </c>
      <c r="I431" s="2" t="s">
        <v>23</v>
      </c>
      <c r="J431" s="2" t="s">
        <v>23</v>
      </c>
      <c r="K431" s="2" t="s">
        <v>23</v>
      </c>
      <c r="L431" s="2" t="s">
        <v>23</v>
      </c>
      <c r="M431" s="2" t="s">
        <v>23</v>
      </c>
      <c r="N431" s="2" t="s">
        <v>23</v>
      </c>
      <c r="O431" s="2" t="s">
        <v>23</v>
      </c>
      <c r="P431" s="2" t="s">
        <v>23</v>
      </c>
      <c r="Q431" s="2" t="s">
        <v>23</v>
      </c>
    </row>
    <row r="432" spans="1:17" x14ac:dyDescent="0.35">
      <c r="A432" s="24" t="s">
        <v>8</v>
      </c>
      <c r="B432" s="24" t="s">
        <v>8</v>
      </c>
      <c r="C432" s="24" t="s">
        <v>19</v>
      </c>
      <c r="D432" s="2" t="s">
        <v>23</v>
      </c>
      <c r="E432" s="2">
        <v>32</v>
      </c>
      <c r="F432" s="2" t="s">
        <v>23</v>
      </c>
      <c r="G432" s="2" t="s">
        <v>23</v>
      </c>
      <c r="H432" s="2" t="s">
        <v>23</v>
      </c>
      <c r="I432" s="2" t="s">
        <v>23</v>
      </c>
      <c r="J432" s="2" t="s">
        <v>23</v>
      </c>
      <c r="K432" s="2" t="s">
        <v>23</v>
      </c>
      <c r="L432" s="2" t="s">
        <v>23</v>
      </c>
      <c r="M432" s="2" t="s">
        <v>23</v>
      </c>
      <c r="N432" s="2" t="s">
        <v>23</v>
      </c>
      <c r="O432" s="2" t="s">
        <v>23</v>
      </c>
      <c r="P432" s="2" t="s">
        <v>23</v>
      </c>
      <c r="Q432" s="2" t="s">
        <v>23</v>
      </c>
    </row>
    <row r="433" spans="1:17" x14ac:dyDescent="0.35">
      <c r="A433" s="24" t="s">
        <v>8</v>
      </c>
      <c r="B433" s="24" t="s">
        <v>22</v>
      </c>
      <c r="C433" s="24" t="s">
        <v>7</v>
      </c>
      <c r="D433" s="2">
        <v>16</v>
      </c>
      <c r="E433" s="2" t="s">
        <v>23</v>
      </c>
      <c r="F433" s="2" t="s">
        <v>23</v>
      </c>
      <c r="G433" s="2" t="s">
        <v>23</v>
      </c>
      <c r="H433" s="2" t="s">
        <v>23</v>
      </c>
      <c r="I433" s="2" t="s">
        <v>23</v>
      </c>
      <c r="J433" s="2" t="s">
        <v>23</v>
      </c>
      <c r="K433" s="2" t="s">
        <v>23</v>
      </c>
      <c r="L433" s="2" t="s">
        <v>23</v>
      </c>
      <c r="M433" s="2" t="s">
        <v>23</v>
      </c>
      <c r="N433" s="2" t="s">
        <v>23</v>
      </c>
      <c r="O433" s="2" t="s">
        <v>23</v>
      </c>
      <c r="P433" s="2" t="s">
        <v>23</v>
      </c>
      <c r="Q433" s="2" t="s">
        <v>23</v>
      </c>
    </row>
    <row r="434" spans="1:17" x14ac:dyDescent="0.35">
      <c r="A434" s="24" t="s">
        <v>8</v>
      </c>
      <c r="B434" s="24" t="s">
        <v>8</v>
      </c>
      <c r="C434" s="24" t="s">
        <v>18</v>
      </c>
      <c r="D434" s="2">
        <v>16</v>
      </c>
      <c r="E434" s="2" t="s">
        <v>23</v>
      </c>
      <c r="F434" s="2" t="s">
        <v>23</v>
      </c>
      <c r="G434" s="2" t="s">
        <v>23</v>
      </c>
      <c r="H434" s="2" t="s">
        <v>23</v>
      </c>
      <c r="I434" s="2" t="s">
        <v>23</v>
      </c>
      <c r="J434" s="2" t="s">
        <v>23</v>
      </c>
      <c r="K434" s="2" t="s">
        <v>23</v>
      </c>
      <c r="L434" s="2" t="s">
        <v>23</v>
      </c>
      <c r="M434" s="2" t="s">
        <v>23</v>
      </c>
      <c r="N434" s="2" t="s">
        <v>23</v>
      </c>
      <c r="O434" s="2" t="s">
        <v>23</v>
      </c>
      <c r="P434" s="2" t="s">
        <v>23</v>
      </c>
      <c r="Q434" s="2" t="s">
        <v>23</v>
      </c>
    </row>
    <row r="435" spans="1:17" x14ac:dyDescent="0.35">
      <c r="A435" s="24" t="s">
        <v>8</v>
      </c>
      <c r="B435" s="24" t="s">
        <v>8</v>
      </c>
      <c r="C435" s="24" t="s">
        <v>19</v>
      </c>
      <c r="D435" s="2">
        <v>16</v>
      </c>
      <c r="E435" s="2" t="s">
        <v>23</v>
      </c>
      <c r="F435" s="2" t="s">
        <v>23</v>
      </c>
      <c r="G435" s="2" t="s">
        <v>23</v>
      </c>
      <c r="H435" s="2" t="s">
        <v>23</v>
      </c>
      <c r="I435" s="2" t="s">
        <v>23</v>
      </c>
      <c r="J435" s="2" t="s">
        <v>23</v>
      </c>
      <c r="K435" s="2" t="s">
        <v>23</v>
      </c>
      <c r="L435" s="2" t="s">
        <v>23</v>
      </c>
      <c r="M435" s="2" t="s">
        <v>23</v>
      </c>
      <c r="N435" s="2" t="s">
        <v>23</v>
      </c>
      <c r="O435" s="2" t="s">
        <v>23</v>
      </c>
      <c r="P435" s="2" t="s">
        <v>23</v>
      </c>
      <c r="Q435" s="2" t="s">
        <v>23</v>
      </c>
    </row>
    <row r="436" spans="1:17" x14ac:dyDescent="0.35">
      <c r="A436" s="51" t="s">
        <v>59</v>
      </c>
      <c r="B436" s="51"/>
      <c r="C436" s="51"/>
      <c r="D436" s="51"/>
      <c r="E436" s="51"/>
      <c r="F436" s="51"/>
      <c r="G436" s="51"/>
      <c r="H436" s="51"/>
      <c r="I436" s="51"/>
      <c r="J436" s="51"/>
      <c r="K436" s="51"/>
      <c r="L436" s="51"/>
      <c r="M436" s="51"/>
      <c r="N436" s="51"/>
      <c r="O436" s="51"/>
      <c r="P436" s="51"/>
    </row>
    <row r="437" spans="1:17" x14ac:dyDescent="0.35">
      <c r="A437" s="51"/>
      <c r="B437" s="51"/>
      <c r="C437" s="51"/>
      <c r="D437" s="51"/>
      <c r="E437" s="51"/>
      <c r="F437" s="51"/>
      <c r="G437" s="51"/>
      <c r="H437" s="51"/>
      <c r="I437" s="51"/>
      <c r="J437" s="51"/>
      <c r="K437" s="51"/>
      <c r="L437" s="51"/>
      <c r="M437" s="51"/>
      <c r="N437" s="51"/>
      <c r="O437" s="51"/>
      <c r="P437" s="51"/>
    </row>
    <row r="438" spans="1:17" ht="14.5" customHeight="1" x14ac:dyDescent="0.35">
      <c r="A438" s="52" t="s">
        <v>60</v>
      </c>
      <c r="B438" s="52"/>
      <c r="C438" s="52"/>
      <c r="D438" s="52"/>
      <c r="E438" s="52"/>
      <c r="F438" s="52"/>
      <c r="G438" s="52"/>
    </row>
  </sheetData>
  <mergeCells count="8">
    <mergeCell ref="A1:P1"/>
    <mergeCell ref="D2:P2"/>
    <mergeCell ref="D4:P4"/>
    <mergeCell ref="A436:P437"/>
    <mergeCell ref="A438:G438"/>
    <mergeCell ref="A2:A5"/>
    <mergeCell ref="B2:B5"/>
    <mergeCell ref="C2:C5"/>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showGridLines="0" topLeftCell="C1" workbookViewId="0">
      <selection activeCell="S3" sqref="S3"/>
    </sheetView>
  </sheetViews>
  <sheetFormatPr defaultRowHeight="14.5" x14ac:dyDescent="0.35"/>
  <cols>
    <col min="1" max="1" width="35.54296875" bestFit="1" customWidth="1"/>
    <col min="2" max="2" width="19" bestFit="1" customWidth="1"/>
    <col min="3" max="3" width="6.54296875" customWidth="1"/>
    <col min="4" max="4" width="8.54296875" customWidth="1"/>
    <col min="5" max="17" width="9.26953125" bestFit="1" customWidth="1"/>
    <col min="18" max="18" width="9.81640625" customWidth="1"/>
  </cols>
  <sheetData>
    <row r="1" spans="1:18" ht="14.65" customHeight="1" x14ac:dyDescent="0.35">
      <c r="A1" s="49" t="s">
        <v>101</v>
      </c>
      <c r="B1" s="49"/>
      <c r="C1" s="49"/>
      <c r="D1" s="49"/>
      <c r="E1" s="49"/>
      <c r="F1" s="49"/>
      <c r="G1" s="49"/>
      <c r="H1" s="49"/>
      <c r="I1" s="49"/>
      <c r="J1" s="49"/>
      <c r="K1" s="49"/>
      <c r="L1" s="49"/>
      <c r="M1" s="49"/>
      <c r="N1" s="49"/>
      <c r="O1" s="49"/>
      <c r="P1" s="49"/>
      <c r="Q1" s="49"/>
    </row>
    <row r="2" spans="1:18" ht="14.65" customHeight="1" x14ac:dyDescent="0.35">
      <c r="A2" s="50" t="s">
        <v>1</v>
      </c>
      <c r="B2" s="50" t="s">
        <v>2</v>
      </c>
      <c r="C2" s="50" t="s">
        <v>62</v>
      </c>
      <c r="D2" s="50" t="s">
        <v>63</v>
      </c>
      <c r="E2" s="50" t="s">
        <v>64</v>
      </c>
      <c r="F2" s="50"/>
      <c r="G2" s="50"/>
      <c r="H2" s="50"/>
      <c r="I2" s="50"/>
      <c r="J2" s="50"/>
      <c r="K2" s="50"/>
      <c r="L2" s="50"/>
      <c r="M2" s="50"/>
      <c r="N2" s="50"/>
      <c r="O2" s="50"/>
      <c r="P2" s="50"/>
      <c r="Q2" s="50"/>
    </row>
    <row r="3" spans="1:18" x14ac:dyDescent="0.35">
      <c r="A3" s="50"/>
      <c r="B3" s="50"/>
      <c r="C3" s="50"/>
      <c r="D3" s="50"/>
      <c r="E3" s="24" t="s">
        <v>376</v>
      </c>
      <c r="F3" s="24" t="s">
        <v>377</v>
      </c>
      <c r="G3" s="24" t="s">
        <v>378</v>
      </c>
      <c r="H3" s="24" t="s">
        <v>379</v>
      </c>
      <c r="I3" s="24" t="s">
        <v>380</v>
      </c>
      <c r="J3" s="24" t="s">
        <v>381</v>
      </c>
      <c r="K3" s="24" t="s">
        <v>382</v>
      </c>
      <c r="L3" s="24" t="s">
        <v>383</v>
      </c>
      <c r="M3" s="24" t="s">
        <v>384</v>
      </c>
      <c r="N3" s="24" t="s">
        <v>385</v>
      </c>
      <c r="O3" s="24" t="s">
        <v>386</v>
      </c>
      <c r="P3" s="24" t="s">
        <v>387</v>
      </c>
      <c r="Q3" s="24" t="s">
        <v>388</v>
      </c>
      <c r="R3" s="33" t="s">
        <v>391</v>
      </c>
    </row>
    <row r="4" spans="1:18" ht="14.65" customHeight="1" x14ac:dyDescent="0.35">
      <c r="A4" s="50"/>
      <c r="B4" s="50"/>
      <c r="C4" s="50"/>
      <c r="D4" s="50"/>
      <c r="E4" s="50" t="s">
        <v>65</v>
      </c>
      <c r="F4" s="50"/>
      <c r="G4" s="50"/>
      <c r="H4" s="50"/>
      <c r="I4" s="50"/>
      <c r="J4" s="50"/>
      <c r="K4" s="50"/>
      <c r="L4" s="50"/>
      <c r="M4" s="50"/>
      <c r="N4" s="50"/>
      <c r="O4" s="50"/>
      <c r="P4" s="50"/>
      <c r="Q4" s="50"/>
    </row>
    <row r="5" spans="1:18" x14ac:dyDescent="0.35">
      <c r="A5" s="50"/>
      <c r="B5" s="50"/>
      <c r="C5" s="50"/>
      <c r="D5" s="50"/>
      <c r="E5" s="24" t="s">
        <v>4</v>
      </c>
      <c r="F5" s="24" t="s">
        <v>4</v>
      </c>
      <c r="G5" s="24" t="s">
        <v>4</v>
      </c>
      <c r="H5" s="24" t="s">
        <v>4</v>
      </c>
      <c r="I5" s="24" t="s">
        <v>4</v>
      </c>
      <c r="J5" s="24" t="s">
        <v>4</v>
      </c>
      <c r="K5" s="24" t="s">
        <v>4</v>
      </c>
      <c r="L5" s="24" t="s">
        <v>4</v>
      </c>
      <c r="M5" s="24" t="s">
        <v>4</v>
      </c>
      <c r="N5" s="24" t="s">
        <v>4</v>
      </c>
      <c r="O5" s="24" t="s">
        <v>4</v>
      </c>
      <c r="P5" s="24" t="s">
        <v>4</v>
      </c>
      <c r="Q5" s="24" t="s">
        <v>4</v>
      </c>
      <c r="R5" s="33" t="s">
        <v>4</v>
      </c>
    </row>
    <row r="6" spans="1:18" ht="28.9" customHeight="1" x14ac:dyDescent="0.35">
      <c r="A6" s="24" t="s">
        <v>87</v>
      </c>
      <c r="B6" s="24" t="s">
        <v>21</v>
      </c>
      <c r="C6" s="24" t="s">
        <v>7</v>
      </c>
      <c r="D6" s="24" t="s">
        <v>7</v>
      </c>
      <c r="E6" s="2">
        <v>137065</v>
      </c>
      <c r="F6" s="2">
        <v>137061</v>
      </c>
      <c r="G6" s="2">
        <v>137534</v>
      </c>
      <c r="H6" s="2">
        <v>129247</v>
      </c>
      <c r="I6" s="2">
        <v>124937</v>
      </c>
      <c r="J6" s="2">
        <v>125456</v>
      </c>
      <c r="K6" s="2">
        <v>125627</v>
      </c>
      <c r="L6" s="2">
        <v>125192</v>
      </c>
      <c r="M6" s="2">
        <v>125482</v>
      </c>
      <c r="N6" s="2">
        <v>125294</v>
      </c>
      <c r="O6" s="2">
        <v>125265</v>
      </c>
      <c r="P6" s="2">
        <v>125034</v>
      </c>
      <c r="Q6" s="2">
        <v>125144</v>
      </c>
      <c r="R6" s="2">
        <v>125165</v>
      </c>
    </row>
    <row r="7" spans="1:18" ht="14.65" customHeight="1" x14ac:dyDescent="0.35">
      <c r="A7" s="24" t="s">
        <v>8</v>
      </c>
      <c r="B7" s="24" t="s">
        <v>22</v>
      </c>
      <c r="C7" s="24" t="s">
        <v>7</v>
      </c>
      <c r="D7" s="24" t="s">
        <v>7</v>
      </c>
      <c r="E7" s="2">
        <v>960</v>
      </c>
      <c r="F7" s="2">
        <v>1123</v>
      </c>
      <c r="G7" s="2">
        <v>1381</v>
      </c>
      <c r="H7" s="2">
        <v>2757</v>
      </c>
      <c r="I7" s="2">
        <v>3564</v>
      </c>
      <c r="J7" s="2">
        <v>4186</v>
      </c>
      <c r="K7" s="2">
        <v>5081</v>
      </c>
      <c r="L7" s="2">
        <v>5771</v>
      </c>
      <c r="M7" s="2">
        <v>6667</v>
      </c>
      <c r="N7" s="2">
        <v>6983</v>
      </c>
      <c r="O7" s="2">
        <v>7215</v>
      </c>
      <c r="P7" s="2">
        <v>8147</v>
      </c>
      <c r="Q7" s="2">
        <v>9063</v>
      </c>
      <c r="R7" s="2">
        <v>9518</v>
      </c>
    </row>
    <row r="8" spans="1:18" ht="14.65" customHeight="1" x14ac:dyDescent="0.35">
      <c r="A8" s="24" t="s">
        <v>91</v>
      </c>
      <c r="B8" s="24" t="s">
        <v>21</v>
      </c>
      <c r="C8" s="24" t="s">
        <v>7</v>
      </c>
      <c r="D8" s="24" t="s">
        <v>7</v>
      </c>
      <c r="E8" s="2">
        <v>2823</v>
      </c>
      <c r="F8" s="2">
        <v>2726</v>
      </c>
      <c r="G8" s="2">
        <v>2818</v>
      </c>
      <c r="H8" s="2">
        <v>2925</v>
      </c>
      <c r="I8" s="2">
        <v>2867</v>
      </c>
      <c r="J8" s="2">
        <v>2884</v>
      </c>
      <c r="K8" s="2">
        <v>2934</v>
      </c>
      <c r="L8" s="2">
        <v>2981</v>
      </c>
      <c r="M8" s="2">
        <v>3088</v>
      </c>
      <c r="N8" s="2">
        <v>3298</v>
      </c>
      <c r="O8" s="2">
        <v>3305</v>
      </c>
      <c r="P8" s="2">
        <v>3427</v>
      </c>
      <c r="Q8" s="2">
        <v>3416</v>
      </c>
      <c r="R8" s="2">
        <v>3415</v>
      </c>
    </row>
    <row r="9" spans="1:18" ht="28.9" customHeight="1" x14ac:dyDescent="0.35">
      <c r="A9" s="24" t="s">
        <v>92</v>
      </c>
      <c r="B9" s="24" t="s">
        <v>21</v>
      </c>
      <c r="C9" s="24" t="s">
        <v>7</v>
      </c>
      <c r="D9" s="24" t="s">
        <v>7</v>
      </c>
      <c r="E9" s="2" t="s">
        <v>23</v>
      </c>
      <c r="F9" s="2" t="s">
        <v>23</v>
      </c>
      <c r="G9" s="2" t="s">
        <v>23</v>
      </c>
      <c r="H9" s="2" t="s">
        <v>23</v>
      </c>
      <c r="I9" s="2" t="s">
        <v>23</v>
      </c>
      <c r="J9" s="2" t="s">
        <v>23</v>
      </c>
      <c r="K9" s="2" t="s">
        <v>23</v>
      </c>
      <c r="L9" s="2" t="s">
        <v>23</v>
      </c>
      <c r="M9" s="2" t="s">
        <v>23</v>
      </c>
      <c r="N9" s="2" t="s">
        <v>23</v>
      </c>
      <c r="O9" s="2" t="s">
        <v>23</v>
      </c>
      <c r="P9" s="2">
        <v>52</v>
      </c>
      <c r="Q9" s="2">
        <v>52</v>
      </c>
      <c r="R9" s="2">
        <v>34</v>
      </c>
    </row>
    <row r="10" spans="1:18" ht="14.65" customHeight="1" x14ac:dyDescent="0.35">
      <c r="A10" s="24" t="s">
        <v>8</v>
      </c>
      <c r="B10" s="24" t="s">
        <v>22</v>
      </c>
      <c r="C10" s="24" t="s">
        <v>7</v>
      </c>
      <c r="D10" s="24" t="s">
        <v>7</v>
      </c>
      <c r="E10" s="2" t="s">
        <v>23</v>
      </c>
      <c r="F10" s="2" t="s">
        <v>23</v>
      </c>
      <c r="G10" s="2" t="s">
        <v>23</v>
      </c>
      <c r="H10" s="2" t="s">
        <v>23</v>
      </c>
      <c r="I10" s="2" t="s">
        <v>23</v>
      </c>
      <c r="J10" s="2" t="s">
        <v>23</v>
      </c>
      <c r="K10" s="2" t="s">
        <v>23</v>
      </c>
      <c r="L10" s="2" t="s">
        <v>23</v>
      </c>
      <c r="M10" s="2" t="s">
        <v>23</v>
      </c>
      <c r="N10" s="2" t="s">
        <v>23</v>
      </c>
      <c r="O10" s="2" t="s">
        <v>23</v>
      </c>
      <c r="P10" s="2">
        <v>304</v>
      </c>
      <c r="Q10" s="2">
        <v>270</v>
      </c>
      <c r="R10" s="2">
        <v>270</v>
      </c>
    </row>
    <row r="11" spans="1:18" ht="28.9" customHeight="1" x14ac:dyDescent="0.35">
      <c r="A11" s="24" t="s">
        <v>93</v>
      </c>
      <c r="B11" s="24" t="s">
        <v>21</v>
      </c>
      <c r="C11" s="24" t="s">
        <v>7</v>
      </c>
      <c r="D11" s="24" t="s">
        <v>7</v>
      </c>
      <c r="E11" s="2" t="s">
        <v>23</v>
      </c>
      <c r="F11" s="2" t="s">
        <v>23</v>
      </c>
      <c r="G11" s="2" t="s">
        <v>23</v>
      </c>
      <c r="H11" s="2" t="s">
        <v>23</v>
      </c>
      <c r="I11" s="2" t="s">
        <v>23</v>
      </c>
      <c r="J11" s="2" t="s">
        <v>23</v>
      </c>
      <c r="K11" s="2" t="s">
        <v>23</v>
      </c>
      <c r="L11" s="2" t="s">
        <v>23</v>
      </c>
      <c r="M11" s="2" t="s">
        <v>23</v>
      </c>
      <c r="N11" s="2" t="s">
        <v>23</v>
      </c>
      <c r="O11" s="2" t="s">
        <v>23</v>
      </c>
      <c r="P11" s="2">
        <v>12</v>
      </c>
      <c r="Q11" s="2">
        <v>12</v>
      </c>
      <c r="R11" s="2">
        <v>12</v>
      </c>
    </row>
    <row r="12" spans="1:18" ht="14.65" customHeight="1" x14ac:dyDescent="0.35">
      <c r="A12" s="24" t="s">
        <v>8</v>
      </c>
      <c r="B12" s="24" t="s">
        <v>22</v>
      </c>
      <c r="C12" s="24" t="s">
        <v>7</v>
      </c>
      <c r="D12" s="24" t="s">
        <v>7</v>
      </c>
      <c r="E12" s="2" t="s">
        <v>23</v>
      </c>
      <c r="F12" s="2" t="s">
        <v>23</v>
      </c>
      <c r="G12" s="2" t="s">
        <v>23</v>
      </c>
      <c r="H12" s="2" t="s">
        <v>23</v>
      </c>
      <c r="I12" s="2" t="s">
        <v>23</v>
      </c>
      <c r="J12" s="2" t="s">
        <v>23</v>
      </c>
      <c r="K12" s="2" t="s">
        <v>23</v>
      </c>
      <c r="L12" s="2" t="s">
        <v>23</v>
      </c>
      <c r="M12" s="2" t="s">
        <v>23</v>
      </c>
      <c r="N12" s="2" t="s">
        <v>23</v>
      </c>
      <c r="O12" s="2" t="s">
        <v>23</v>
      </c>
      <c r="P12" s="2">
        <v>1630</v>
      </c>
      <c r="Q12" s="2">
        <v>1683</v>
      </c>
      <c r="R12" s="2">
        <v>1622</v>
      </c>
    </row>
    <row r="13" spans="1:18" ht="14.65" customHeight="1" x14ac:dyDescent="0.35">
      <c r="A13" s="24" t="s">
        <v>94</v>
      </c>
      <c r="B13" s="24" t="s">
        <v>22</v>
      </c>
      <c r="C13" s="24" t="s">
        <v>7</v>
      </c>
      <c r="D13" s="24" t="s">
        <v>7</v>
      </c>
      <c r="E13" s="2" t="s">
        <v>23</v>
      </c>
      <c r="F13" s="2" t="s">
        <v>23</v>
      </c>
      <c r="G13" s="2" t="s">
        <v>23</v>
      </c>
      <c r="H13" s="2" t="s">
        <v>23</v>
      </c>
      <c r="I13" s="2" t="s">
        <v>23</v>
      </c>
      <c r="J13" s="2" t="s">
        <v>23</v>
      </c>
      <c r="K13" s="2" t="s">
        <v>23</v>
      </c>
      <c r="L13" s="2" t="s">
        <v>23</v>
      </c>
      <c r="M13" s="2" t="s">
        <v>23</v>
      </c>
      <c r="N13" s="2" t="s">
        <v>23</v>
      </c>
      <c r="O13" s="2" t="s">
        <v>23</v>
      </c>
      <c r="P13" s="2">
        <v>438</v>
      </c>
      <c r="Q13" s="2">
        <v>329</v>
      </c>
      <c r="R13" s="2">
        <v>118</v>
      </c>
    </row>
    <row r="14" spans="1:18" ht="28.9" customHeight="1" x14ac:dyDescent="0.35">
      <c r="A14" s="24" t="s">
        <v>95</v>
      </c>
      <c r="B14" s="24" t="s">
        <v>22</v>
      </c>
      <c r="C14" s="24" t="s">
        <v>7</v>
      </c>
      <c r="D14" s="24" t="s">
        <v>7</v>
      </c>
      <c r="E14" s="2" t="s">
        <v>23</v>
      </c>
      <c r="F14" s="2" t="s">
        <v>23</v>
      </c>
      <c r="G14" s="2" t="s">
        <v>23</v>
      </c>
      <c r="H14" s="2" t="s">
        <v>23</v>
      </c>
      <c r="I14" s="2" t="s">
        <v>23</v>
      </c>
      <c r="J14" s="2" t="s">
        <v>23</v>
      </c>
      <c r="K14" s="2" t="s">
        <v>23</v>
      </c>
      <c r="L14" s="2" t="s">
        <v>23</v>
      </c>
      <c r="M14" s="2" t="s">
        <v>23</v>
      </c>
      <c r="N14" s="2" t="s">
        <v>23</v>
      </c>
      <c r="O14" s="2" t="s">
        <v>23</v>
      </c>
      <c r="P14" s="2">
        <v>1588</v>
      </c>
      <c r="Q14" s="2">
        <v>2143</v>
      </c>
      <c r="R14" s="2">
        <v>2261</v>
      </c>
    </row>
    <row r="15" spans="1:18" ht="14.65" customHeight="1" x14ac:dyDescent="0.35">
      <c r="A15" s="24" t="s">
        <v>96</v>
      </c>
      <c r="B15" s="24" t="s">
        <v>21</v>
      </c>
      <c r="C15" s="24" t="s">
        <v>7</v>
      </c>
      <c r="D15" s="24" t="s">
        <v>7</v>
      </c>
      <c r="E15" s="2">
        <v>909</v>
      </c>
      <c r="F15" s="2">
        <v>918</v>
      </c>
      <c r="G15" s="2">
        <v>908</v>
      </c>
      <c r="H15" s="2">
        <v>610</v>
      </c>
      <c r="I15" s="2">
        <v>470</v>
      </c>
      <c r="J15" s="2">
        <v>410</v>
      </c>
      <c r="K15" s="2">
        <v>410</v>
      </c>
      <c r="L15" s="2">
        <v>410</v>
      </c>
      <c r="M15" s="2">
        <v>410</v>
      </c>
      <c r="N15" s="2">
        <v>410</v>
      </c>
      <c r="O15" s="2">
        <v>410</v>
      </c>
      <c r="P15" s="2">
        <v>402</v>
      </c>
      <c r="Q15" s="2">
        <v>400</v>
      </c>
      <c r="R15" s="2">
        <v>400</v>
      </c>
    </row>
    <row r="16" spans="1:18" ht="14.65" customHeight="1" x14ac:dyDescent="0.35">
      <c r="A16" s="24" t="s">
        <v>97</v>
      </c>
      <c r="B16" s="24" t="s">
        <v>21</v>
      </c>
      <c r="C16" s="24" t="s">
        <v>7</v>
      </c>
      <c r="D16" s="24" t="s">
        <v>7</v>
      </c>
      <c r="E16" s="2">
        <v>1535</v>
      </c>
      <c r="F16" s="2">
        <v>1805</v>
      </c>
      <c r="G16" s="2">
        <v>1588</v>
      </c>
      <c r="H16" s="2">
        <v>1532</v>
      </c>
      <c r="I16" s="2">
        <v>1382</v>
      </c>
      <c r="J16" s="2">
        <v>1382</v>
      </c>
      <c r="K16" s="2">
        <v>1382</v>
      </c>
      <c r="L16" s="2">
        <v>1382</v>
      </c>
      <c r="M16" s="2">
        <v>1342</v>
      </c>
      <c r="N16" s="2">
        <v>1349</v>
      </c>
      <c r="O16" s="2">
        <v>1349</v>
      </c>
      <c r="P16" s="2">
        <v>1349</v>
      </c>
      <c r="Q16" s="2">
        <v>1349</v>
      </c>
      <c r="R16" s="2">
        <v>1349</v>
      </c>
    </row>
    <row r="17" spans="1:18" ht="14.65" customHeight="1" x14ac:dyDescent="0.35">
      <c r="A17" s="24" t="s">
        <v>8</v>
      </c>
      <c r="B17" s="24" t="s">
        <v>22</v>
      </c>
      <c r="C17" s="24" t="s">
        <v>7</v>
      </c>
      <c r="D17" s="24" t="s">
        <v>7</v>
      </c>
      <c r="E17" s="2" t="s">
        <v>23</v>
      </c>
      <c r="F17" s="2" t="s">
        <v>23</v>
      </c>
      <c r="G17" s="2" t="s">
        <v>23</v>
      </c>
      <c r="H17" s="2" t="s">
        <v>23</v>
      </c>
      <c r="I17" s="2">
        <v>297</v>
      </c>
      <c r="J17" s="2">
        <v>557</v>
      </c>
      <c r="K17" s="2">
        <v>557</v>
      </c>
      <c r="L17" s="2">
        <v>567</v>
      </c>
      <c r="M17" s="2">
        <v>374</v>
      </c>
      <c r="N17" s="2">
        <v>430</v>
      </c>
      <c r="O17" s="2">
        <v>462</v>
      </c>
      <c r="P17" s="2">
        <v>462</v>
      </c>
      <c r="Q17" s="2">
        <v>462</v>
      </c>
      <c r="R17" s="2">
        <v>462</v>
      </c>
    </row>
    <row r="18" spans="1:18" ht="14.65" customHeight="1" x14ac:dyDescent="0.35">
      <c r="A18" s="24" t="s">
        <v>98</v>
      </c>
      <c r="B18" s="24" t="s">
        <v>21</v>
      </c>
      <c r="C18" s="24" t="s">
        <v>7</v>
      </c>
      <c r="D18" s="24" t="s">
        <v>7</v>
      </c>
      <c r="E18" s="2">
        <v>420</v>
      </c>
      <c r="F18" s="2">
        <v>420</v>
      </c>
      <c r="G18" s="2">
        <v>390</v>
      </c>
      <c r="H18" s="2">
        <v>370</v>
      </c>
      <c r="I18" s="2">
        <v>320</v>
      </c>
      <c r="J18" s="2">
        <v>312</v>
      </c>
      <c r="K18" s="2">
        <v>297</v>
      </c>
      <c r="L18" s="2">
        <v>297</v>
      </c>
      <c r="M18" s="2">
        <v>297</v>
      </c>
      <c r="N18" s="2">
        <v>297</v>
      </c>
      <c r="O18" s="2">
        <v>297</v>
      </c>
      <c r="P18" s="2">
        <v>297</v>
      </c>
      <c r="Q18" s="2">
        <v>297</v>
      </c>
      <c r="R18" s="2">
        <v>297</v>
      </c>
    </row>
    <row r="19" spans="1:18" ht="14.65" customHeight="1" x14ac:dyDescent="0.35">
      <c r="A19" s="24" t="s">
        <v>99</v>
      </c>
      <c r="B19" s="24" t="s">
        <v>21</v>
      </c>
      <c r="C19" s="24" t="s">
        <v>7</v>
      </c>
      <c r="D19" s="24" t="s">
        <v>7</v>
      </c>
      <c r="E19" s="2">
        <v>13135</v>
      </c>
      <c r="F19" s="2">
        <v>13569</v>
      </c>
      <c r="G19" s="2">
        <v>14041</v>
      </c>
      <c r="H19" s="2">
        <v>14818</v>
      </c>
      <c r="I19" s="2">
        <v>15027</v>
      </c>
      <c r="J19" s="2">
        <v>15920</v>
      </c>
      <c r="K19" s="2">
        <v>17009</v>
      </c>
      <c r="L19" s="2" t="s">
        <v>23</v>
      </c>
      <c r="M19" s="2" t="s">
        <v>23</v>
      </c>
      <c r="N19" s="2" t="s">
        <v>23</v>
      </c>
      <c r="O19" s="2" t="s">
        <v>23</v>
      </c>
      <c r="P19" s="2" t="s">
        <v>23</v>
      </c>
      <c r="Q19" s="2" t="s">
        <v>23</v>
      </c>
      <c r="R19" s="2" t="s">
        <v>23</v>
      </c>
    </row>
    <row r="20" spans="1:18" ht="14.65" customHeight="1" x14ac:dyDescent="0.35">
      <c r="A20" s="24" t="s">
        <v>8</v>
      </c>
      <c r="B20" s="24" t="s">
        <v>22</v>
      </c>
      <c r="C20" s="24" t="s">
        <v>7</v>
      </c>
      <c r="D20" s="24" t="s">
        <v>7</v>
      </c>
      <c r="E20" s="2" t="s">
        <v>23</v>
      </c>
      <c r="F20" s="2" t="s">
        <v>23</v>
      </c>
      <c r="G20" s="2" t="s">
        <v>23</v>
      </c>
      <c r="H20" s="2" t="s">
        <v>23</v>
      </c>
      <c r="I20" s="2">
        <v>179</v>
      </c>
      <c r="J20" s="2">
        <v>321</v>
      </c>
      <c r="K20" s="2">
        <v>416</v>
      </c>
      <c r="L20" s="2" t="s">
        <v>23</v>
      </c>
      <c r="M20" s="2" t="s">
        <v>23</v>
      </c>
      <c r="N20" s="2" t="s">
        <v>23</v>
      </c>
      <c r="O20" s="2" t="s">
        <v>23</v>
      </c>
      <c r="P20" s="2" t="s">
        <v>23</v>
      </c>
      <c r="Q20" s="2" t="s">
        <v>23</v>
      </c>
      <c r="R20" s="2" t="s">
        <v>23</v>
      </c>
    </row>
    <row r="21" spans="1:18" x14ac:dyDescent="0.35">
      <c r="A21" s="51" t="s">
        <v>59</v>
      </c>
      <c r="B21" s="51"/>
      <c r="C21" s="51"/>
      <c r="D21" s="51"/>
      <c r="E21" s="51"/>
      <c r="F21" s="51"/>
      <c r="G21" s="51"/>
      <c r="H21" s="51"/>
      <c r="I21" s="51"/>
      <c r="J21" s="51"/>
      <c r="K21" s="51"/>
      <c r="L21" s="51"/>
      <c r="M21" s="51"/>
      <c r="N21" s="51"/>
      <c r="O21" s="51"/>
      <c r="P21" s="51"/>
      <c r="Q21" s="51"/>
    </row>
    <row r="22" spans="1:18" x14ac:dyDescent="0.35">
      <c r="A22" s="51"/>
      <c r="B22" s="51"/>
      <c r="C22" s="51"/>
      <c r="D22" s="51"/>
      <c r="E22" s="51"/>
      <c r="F22" s="51"/>
      <c r="G22" s="51"/>
      <c r="H22" s="51"/>
      <c r="I22" s="51"/>
      <c r="J22" s="51"/>
      <c r="K22" s="51"/>
      <c r="L22" s="51"/>
      <c r="M22" s="51"/>
      <c r="N22" s="51"/>
      <c r="O22" s="51"/>
      <c r="P22" s="51"/>
      <c r="Q22" s="51"/>
    </row>
    <row r="23" spans="1:18" ht="14.65" customHeight="1" x14ac:dyDescent="0.35">
      <c r="A23" s="52" t="s">
        <v>60</v>
      </c>
      <c r="B23" s="52"/>
      <c r="C23" s="52"/>
      <c r="D23" s="52"/>
      <c r="E23" s="52"/>
      <c r="F23" s="52"/>
      <c r="G23" s="52"/>
    </row>
  </sheetData>
  <mergeCells count="9">
    <mergeCell ref="A1:Q1"/>
    <mergeCell ref="E2:Q2"/>
    <mergeCell ref="E4:Q4"/>
    <mergeCell ref="A21:Q22"/>
    <mergeCell ref="A23:G23"/>
    <mergeCell ref="A2:A5"/>
    <mergeCell ref="B2:B5"/>
    <mergeCell ref="C2:C5"/>
    <mergeCell ref="D2:D5"/>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showGridLines="0" workbookViewId="0">
      <selection activeCell="Q3" sqref="Q3"/>
    </sheetView>
  </sheetViews>
  <sheetFormatPr defaultRowHeight="14.5" x14ac:dyDescent="0.35"/>
  <cols>
    <col min="1" max="1" width="19" customWidth="1"/>
    <col min="2" max="2" width="34.81640625" bestFit="1" customWidth="1"/>
    <col min="3" max="9" width="14.81640625" customWidth="1"/>
  </cols>
  <sheetData>
    <row r="1" spans="1:16" ht="14.5" customHeight="1" x14ac:dyDescent="0.35">
      <c r="A1" s="49" t="s">
        <v>102</v>
      </c>
      <c r="B1" s="49"/>
      <c r="C1" s="49"/>
      <c r="D1" s="49"/>
      <c r="E1" s="49"/>
      <c r="F1" s="49"/>
      <c r="G1" s="49"/>
      <c r="H1" s="49"/>
      <c r="I1" s="49"/>
    </row>
    <row r="2" spans="1:16" ht="14.5" customHeight="1" x14ac:dyDescent="0.35">
      <c r="A2" s="50" t="s">
        <v>2</v>
      </c>
      <c r="B2" s="50" t="s">
        <v>3</v>
      </c>
      <c r="C2" s="50" t="s">
        <v>64</v>
      </c>
      <c r="D2" s="50"/>
      <c r="E2" s="50"/>
      <c r="F2" s="50"/>
      <c r="G2" s="50"/>
      <c r="H2" s="50"/>
      <c r="I2" s="50"/>
    </row>
    <row r="3" spans="1:16" x14ac:dyDescent="0.35">
      <c r="A3" s="50"/>
      <c r="B3" s="50"/>
      <c r="C3" s="24">
        <v>2007</v>
      </c>
      <c r="D3" s="24">
        <v>2008</v>
      </c>
      <c r="E3" s="24">
        <v>2009</v>
      </c>
      <c r="F3" s="24">
        <v>2010</v>
      </c>
      <c r="G3" s="24">
        <v>2011</v>
      </c>
      <c r="H3" s="24">
        <v>2012</v>
      </c>
      <c r="I3" s="24">
        <v>2013</v>
      </c>
      <c r="J3" s="24">
        <v>2014</v>
      </c>
      <c r="K3" s="24">
        <v>2015</v>
      </c>
      <c r="L3" s="24">
        <v>2016</v>
      </c>
      <c r="M3" s="24">
        <v>2017</v>
      </c>
      <c r="N3" s="24">
        <v>2018</v>
      </c>
      <c r="O3" s="24">
        <v>2019</v>
      </c>
      <c r="P3" s="43">
        <v>2020</v>
      </c>
    </row>
    <row r="4" spans="1:16" ht="14.5" customHeight="1" x14ac:dyDescent="0.35">
      <c r="A4" s="50"/>
      <c r="B4" s="50"/>
      <c r="C4" s="50" t="s">
        <v>103</v>
      </c>
      <c r="D4" s="50"/>
      <c r="E4" s="50"/>
      <c r="F4" s="50"/>
      <c r="G4" s="50"/>
      <c r="H4" s="50"/>
      <c r="I4" s="50"/>
      <c r="J4" s="50"/>
      <c r="K4" s="50"/>
      <c r="L4" s="50"/>
      <c r="M4" s="50"/>
      <c r="N4" s="50"/>
    </row>
    <row r="5" spans="1:16" x14ac:dyDescent="0.35">
      <c r="A5" s="50"/>
      <c r="B5" s="50"/>
      <c r="C5" s="24"/>
      <c r="D5" s="24"/>
      <c r="E5" s="24"/>
      <c r="F5" s="24"/>
      <c r="G5" s="24"/>
      <c r="H5" s="24"/>
      <c r="I5" s="24"/>
    </row>
    <row r="6" spans="1:16" x14ac:dyDescent="0.35">
      <c r="A6" s="24" t="s">
        <v>6</v>
      </c>
      <c r="B6" s="24" t="s">
        <v>7</v>
      </c>
      <c r="C6" s="2">
        <v>16914</v>
      </c>
      <c r="D6" s="2">
        <v>16784</v>
      </c>
      <c r="E6" s="2">
        <v>17483</v>
      </c>
      <c r="F6" s="2">
        <v>17355</v>
      </c>
      <c r="G6" s="2">
        <v>17377</v>
      </c>
      <c r="H6" s="2">
        <v>18388</v>
      </c>
      <c r="I6" s="2">
        <v>18551</v>
      </c>
      <c r="J6" s="4" t="s">
        <v>8</v>
      </c>
      <c r="K6" s="4" t="s">
        <v>8</v>
      </c>
      <c r="L6" s="4" t="s">
        <v>8</v>
      </c>
      <c r="M6" s="4" t="s">
        <v>8</v>
      </c>
      <c r="N6" s="4" t="s">
        <v>8</v>
      </c>
      <c r="O6" s="4" t="s">
        <v>8</v>
      </c>
      <c r="P6" s="4" t="s">
        <v>8</v>
      </c>
    </row>
    <row r="7" spans="1:16" x14ac:dyDescent="0.35">
      <c r="A7" s="24" t="s">
        <v>8</v>
      </c>
      <c r="B7" s="24" t="s">
        <v>9</v>
      </c>
      <c r="C7" s="2">
        <v>3766</v>
      </c>
      <c r="D7" s="2">
        <v>3864</v>
      </c>
      <c r="E7" s="2">
        <v>3968</v>
      </c>
      <c r="F7" s="2">
        <v>4574</v>
      </c>
      <c r="G7" s="2">
        <v>5450</v>
      </c>
      <c r="H7" s="2">
        <v>5746</v>
      </c>
      <c r="I7" s="2">
        <v>5964</v>
      </c>
      <c r="J7" s="4" t="s">
        <v>8</v>
      </c>
      <c r="K7" s="4" t="s">
        <v>8</v>
      </c>
      <c r="L7" s="4" t="s">
        <v>8</v>
      </c>
      <c r="M7" s="4" t="s">
        <v>8</v>
      </c>
      <c r="N7" s="4" t="s">
        <v>8</v>
      </c>
      <c r="O7" s="4" t="s">
        <v>8</v>
      </c>
      <c r="P7" s="4" t="s">
        <v>8</v>
      </c>
    </row>
    <row r="8" spans="1:16" x14ac:dyDescent="0.35">
      <c r="A8" s="24" t="s">
        <v>8</v>
      </c>
      <c r="B8" s="24" t="s">
        <v>10</v>
      </c>
      <c r="C8" s="2">
        <v>2173</v>
      </c>
      <c r="D8" s="2">
        <v>2203</v>
      </c>
      <c r="E8" s="2">
        <v>2283</v>
      </c>
      <c r="F8" s="2">
        <v>2505</v>
      </c>
      <c r="G8" s="2">
        <v>3234</v>
      </c>
      <c r="H8" s="2">
        <v>3145</v>
      </c>
      <c r="I8" s="2">
        <v>3297</v>
      </c>
      <c r="J8" s="4" t="s">
        <v>8</v>
      </c>
      <c r="K8" s="4" t="s">
        <v>8</v>
      </c>
      <c r="L8" s="4" t="s">
        <v>8</v>
      </c>
      <c r="M8" s="4" t="s">
        <v>8</v>
      </c>
      <c r="N8" s="4" t="s">
        <v>8</v>
      </c>
      <c r="O8" s="4" t="s">
        <v>8</v>
      </c>
      <c r="P8" s="4" t="s">
        <v>8</v>
      </c>
    </row>
    <row r="9" spans="1:16" x14ac:dyDescent="0.35">
      <c r="A9" s="24" t="s">
        <v>8</v>
      </c>
      <c r="B9" s="24" t="s">
        <v>11</v>
      </c>
      <c r="C9" s="2">
        <v>1593</v>
      </c>
      <c r="D9" s="2">
        <v>1661</v>
      </c>
      <c r="E9" s="2">
        <v>1685</v>
      </c>
      <c r="F9" s="2">
        <v>2069</v>
      </c>
      <c r="G9" s="2">
        <v>2216</v>
      </c>
      <c r="H9" s="2">
        <v>2601</v>
      </c>
      <c r="I9" s="2">
        <v>2667</v>
      </c>
      <c r="J9" s="4" t="s">
        <v>8</v>
      </c>
      <c r="K9" s="4" t="s">
        <v>8</v>
      </c>
      <c r="L9" s="4" t="s">
        <v>8</v>
      </c>
      <c r="M9" s="4" t="s">
        <v>8</v>
      </c>
      <c r="N9" s="4" t="s">
        <v>8</v>
      </c>
      <c r="O9" s="4" t="s">
        <v>8</v>
      </c>
      <c r="P9" s="4" t="s">
        <v>8</v>
      </c>
    </row>
    <row r="10" spans="1:16" x14ac:dyDescent="0.35">
      <c r="A10" s="24" t="s">
        <v>8</v>
      </c>
      <c r="B10" s="24" t="s">
        <v>12</v>
      </c>
      <c r="C10" s="2">
        <v>5001</v>
      </c>
      <c r="D10" s="2">
        <v>5795</v>
      </c>
      <c r="E10" s="2">
        <v>5969</v>
      </c>
      <c r="F10" s="2">
        <v>5032</v>
      </c>
      <c r="G10" s="2">
        <v>4225</v>
      </c>
      <c r="H10" s="2">
        <v>4339</v>
      </c>
      <c r="I10" s="2">
        <v>4154</v>
      </c>
      <c r="J10" s="4" t="s">
        <v>8</v>
      </c>
      <c r="K10" s="4" t="s">
        <v>8</v>
      </c>
      <c r="L10" s="4" t="s">
        <v>8</v>
      </c>
      <c r="M10" s="4" t="s">
        <v>8</v>
      </c>
      <c r="N10" s="4" t="s">
        <v>8</v>
      </c>
      <c r="O10" s="4" t="s">
        <v>8</v>
      </c>
      <c r="P10" s="4" t="s">
        <v>8</v>
      </c>
    </row>
    <row r="11" spans="1:16" x14ac:dyDescent="0.35">
      <c r="A11" s="24" t="s">
        <v>8</v>
      </c>
      <c r="B11" s="24" t="s">
        <v>13</v>
      </c>
      <c r="C11" s="2">
        <v>3132</v>
      </c>
      <c r="D11" s="2">
        <v>3445</v>
      </c>
      <c r="E11" s="2">
        <v>3647</v>
      </c>
      <c r="F11" s="2">
        <v>3243</v>
      </c>
      <c r="G11" s="2">
        <v>2313</v>
      </c>
      <c r="H11" s="2">
        <v>2392</v>
      </c>
      <c r="I11" s="2">
        <v>2218</v>
      </c>
      <c r="J11" s="4" t="s">
        <v>8</v>
      </c>
      <c r="K11" s="4" t="s">
        <v>8</v>
      </c>
      <c r="L11" s="4" t="s">
        <v>8</v>
      </c>
      <c r="M11" s="4" t="s">
        <v>8</v>
      </c>
      <c r="N11" s="4" t="s">
        <v>8</v>
      </c>
      <c r="O11" s="4" t="s">
        <v>8</v>
      </c>
      <c r="P11" s="4" t="s">
        <v>8</v>
      </c>
    </row>
    <row r="12" spans="1:16" x14ac:dyDescent="0.35">
      <c r="A12" s="24" t="s">
        <v>8</v>
      </c>
      <c r="B12" s="24" t="s">
        <v>14</v>
      </c>
      <c r="C12" s="2">
        <v>1869</v>
      </c>
      <c r="D12" s="2">
        <v>2350</v>
      </c>
      <c r="E12" s="2">
        <v>2322</v>
      </c>
      <c r="F12" s="2">
        <v>1789</v>
      </c>
      <c r="G12" s="2">
        <v>1912</v>
      </c>
      <c r="H12" s="2">
        <v>1947</v>
      </c>
      <c r="I12" s="2">
        <v>1936</v>
      </c>
      <c r="J12" s="4" t="s">
        <v>8</v>
      </c>
      <c r="K12" s="4" t="s">
        <v>8</v>
      </c>
      <c r="L12" s="4" t="s">
        <v>8</v>
      </c>
      <c r="M12" s="4" t="s">
        <v>8</v>
      </c>
      <c r="N12" s="4" t="s">
        <v>8</v>
      </c>
      <c r="O12" s="4" t="s">
        <v>8</v>
      </c>
      <c r="P12" s="4" t="s">
        <v>8</v>
      </c>
    </row>
    <row r="13" spans="1:16" x14ac:dyDescent="0.35">
      <c r="A13" s="24" t="s">
        <v>8</v>
      </c>
      <c r="B13" s="24" t="s">
        <v>15</v>
      </c>
      <c r="C13" s="2">
        <v>5359</v>
      </c>
      <c r="D13" s="2">
        <v>4254</v>
      </c>
      <c r="E13" s="2">
        <v>4492</v>
      </c>
      <c r="F13" s="2">
        <v>4654</v>
      </c>
      <c r="G13" s="2">
        <v>4793</v>
      </c>
      <c r="H13" s="2">
        <v>5146</v>
      </c>
      <c r="I13" s="2">
        <v>5397</v>
      </c>
      <c r="J13" s="4" t="s">
        <v>8</v>
      </c>
      <c r="K13" s="4" t="s">
        <v>8</v>
      </c>
      <c r="L13" s="4" t="s">
        <v>8</v>
      </c>
      <c r="M13" s="4" t="s">
        <v>8</v>
      </c>
      <c r="N13" s="4" t="s">
        <v>8</v>
      </c>
      <c r="O13" s="4" t="s">
        <v>8</v>
      </c>
      <c r="P13" s="4" t="s">
        <v>8</v>
      </c>
    </row>
    <row r="14" spans="1:16" x14ac:dyDescent="0.35">
      <c r="A14" s="24" t="s">
        <v>8</v>
      </c>
      <c r="B14" s="24" t="s">
        <v>16</v>
      </c>
      <c r="C14" s="2">
        <v>2043</v>
      </c>
      <c r="D14" s="2">
        <v>1914</v>
      </c>
      <c r="E14" s="2">
        <v>2088</v>
      </c>
      <c r="F14" s="2">
        <v>2274</v>
      </c>
      <c r="G14" s="2">
        <v>2281</v>
      </c>
      <c r="H14" s="2">
        <v>2187</v>
      </c>
      <c r="I14" s="2">
        <v>2161</v>
      </c>
      <c r="J14" s="4" t="s">
        <v>8</v>
      </c>
      <c r="K14" s="4" t="s">
        <v>8</v>
      </c>
      <c r="L14" s="4" t="s">
        <v>8</v>
      </c>
      <c r="M14" s="4" t="s">
        <v>8</v>
      </c>
      <c r="N14" s="4" t="s">
        <v>8</v>
      </c>
      <c r="O14" s="4" t="s">
        <v>8</v>
      </c>
      <c r="P14" s="4" t="s">
        <v>8</v>
      </c>
    </row>
    <row r="15" spans="1:16" x14ac:dyDescent="0.35">
      <c r="A15" s="24" t="s">
        <v>8</v>
      </c>
      <c r="B15" s="24" t="s">
        <v>17</v>
      </c>
      <c r="C15" s="2">
        <v>3316</v>
      </c>
      <c r="D15" s="2">
        <v>2340</v>
      </c>
      <c r="E15" s="2">
        <v>2404</v>
      </c>
      <c r="F15" s="2">
        <v>2380</v>
      </c>
      <c r="G15" s="2">
        <v>2512</v>
      </c>
      <c r="H15" s="2">
        <v>2959</v>
      </c>
      <c r="I15" s="2">
        <v>3236</v>
      </c>
      <c r="J15" s="4" t="s">
        <v>8</v>
      </c>
      <c r="K15" s="4" t="s">
        <v>8</v>
      </c>
      <c r="L15" s="4" t="s">
        <v>8</v>
      </c>
      <c r="M15" s="4" t="s">
        <v>8</v>
      </c>
      <c r="N15" s="4" t="s">
        <v>8</v>
      </c>
      <c r="O15" s="4" t="s">
        <v>8</v>
      </c>
      <c r="P15" s="4" t="s">
        <v>8</v>
      </c>
    </row>
    <row r="16" spans="1:16" x14ac:dyDescent="0.35">
      <c r="A16" s="24" t="s">
        <v>8</v>
      </c>
      <c r="B16" s="24" t="s">
        <v>18</v>
      </c>
      <c r="C16" s="2">
        <v>2788</v>
      </c>
      <c r="D16" s="2">
        <v>2871</v>
      </c>
      <c r="E16" s="2">
        <v>3054</v>
      </c>
      <c r="F16" s="2">
        <v>3095</v>
      </c>
      <c r="G16" s="2">
        <v>2909</v>
      </c>
      <c r="H16" s="2">
        <v>3157</v>
      </c>
      <c r="I16" s="2">
        <v>3036</v>
      </c>
      <c r="J16" s="4" t="s">
        <v>8</v>
      </c>
      <c r="K16" s="4" t="s">
        <v>8</v>
      </c>
      <c r="L16" s="4" t="s">
        <v>8</v>
      </c>
      <c r="M16" s="4" t="s">
        <v>8</v>
      </c>
      <c r="N16" s="4" t="s">
        <v>8</v>
      </c>
      <c r="O16" s="4" t="s">
        <v>8</v>
      </c>
      <c r="P16" s="4" t="s">
        <v>8</v>
      </c>
    </row>
    <row r="17" spans="1:16" x14ac:dyDescent="0.35">
      <c r="A17" s="24" t="s">
        <v>8</v>
      </c>
      <c r="B17" s="24" t="s">
        <v>19</v>
      </c>
      <c r="C17" s="2">
        <v>1745</v>
      </c>
      <c r="D17" s="2">
        <v>1773</v>
      </c>
      <c r="E17" s="2">
        <v>1917</v>
      </c>
      <c r="F17" s="2">
        <v>1946</v>
      </c>
      <c r="G17" s="2">
        <v>1743</v>
      </c>
      <c r="H17" s="2">
        <v>1938</v>
      </c>
      <c r="I17" s="2">
        <v>1839</v>
      </c>
      <c r="J17" s="4" t="s">
        <v>8</v>
      </c>
      <c r="K17" s="4" t="s">
        <v>8</v>
      </c>
      <c r="L17" s="4" t="s">
        <v>8</v>
      </c>
      <c r="M17" s="4" t="s">
        <v>8</v>
      </c>
      <c r="N17" s="4" t="s">
        <v>8</v>
      </c>
      <c r="O17" s="4" t="s">
        <v>8</v>
      </c>
      <c r="P17" s="4" t="s">
        <v>8</v>
      </c>
    </row>
    <row r="18" spans="1:16" x14ac:dyDescent="0.35">
      <c r="A18" s="24" t="s">
        <v>21</v>
      </c>
      <c r="B18" s="24" t="s">
        <v>7</v>
      </c>
      <c r="C18" s="2">
        <v>16914</v>
      </c>
      <c r="D18" s="2">
        <v>16664</v>
      </c>
      <c r="E18" s="2">
        <v>17364</v>
      </c>
      <c r="F18" s="2">
        <v>17293</v>
      </c>
      <c r="G18" s="2">
        <v>17214</v>
      </c>
      <c r="H18" s="2">
        <v>18114</v>
      </c>
      <c r="I18" s="2">
        <v>18180</v>
      </c>
      <c r="J18" s="4" t="s">
        <v>8</v>
      </c>
      <c r="K18" s="4" t="s">
        <v>8</v>
      </c>
      <c r="L18" s="4" t="s">
        <v>8</v>
      </c>
      <c r="M18" s="4" t="s">
        <v>8</v>
      </c>
      <c r="N18" s="4" t="s">
        <v>8</v>
      </c>
      <c r="O18" s="4" t="s">
        <v>8</v>
      </c>
      <c r="P18" s="4" t="s">
        <v>8</v>
      </c>
    </row>
    <row r="19" spans="1:16" x14ac:dyDescent="0.35">
      <c r="A19" s="24" t="s">
        <v>8</v>
      </c>
      <c r="B19" s="24" t="s">
        <v>9</v>
      </c>
      <c r="C19" s="2">
        <v>3766</v>
      </c>
      <c r="D19" s="2">
        <v>3836</v>
      </c>
      <c r="E19" s="2">
        <v>3948</v>
      </c>
      <c r="F19" s="2">
        <v>4547</v>
      </c>
      <c r="G19" s="2">
        <v>5379</v>
      </c>
      <c r="H19" s="2">
        <v>5620</v>
      </c>
      <c r="I19" s="2">
        <v>5821</v>
      </c>
      <c r="J19" s="4" t="s">
        <v>8</v>
      </c>
      <c r="K19" s="4" t="s">
        <v>8</v>
      </c>
      <c r="L19" s="4" t="s">
        <v>8</v>
      </c>
      <c r="M19" s="4" t="s">
        <v>8</v>
      </c>
      <c r="N19" s="4" t="s">
        <v>8</v>
      </c>
      <c r="O19" s="4" t="s">
        <v>8</v>
      </c>
      <c r="P19" s="4" t="s">
        <v>8</v>
      </c>
    </row>
    <row r="20" spans="1:16" x14ac:dyDescent="0.35">
      <c r="A20" s="24" t="s">
        <v>8</v>
      </c>
      <c r="B20" s="24" t="s">
        <v>10</v>
      </c>
      <c r="C20" s="2">
        <v>2173</v>
      </c>
      <c r="D20" s="2">
        <v>2175</v>
      </c>
      <c r="E20" s="2">
        <v>2263</v>
      </c>
      <c r="F20" s="2">
        <v>2485</v>
      </c>
      <c r="G20" s="2">
        <v>3170</v>
      </c>
      <c r="H20" s="2">
        <v>3058</v>
      </c>
      <c r="I20" s="2">
        <v>3224</v>
      </c>
      <c r="J20" s="4" t="s">
        <v>8</v>
      </c>
      <c r="K20" s="4" t="s">
        <v>8</v>
      </c>
      <c r="L20" s="4" t="s">
        <v>8</v>
      </c>
      <c r="M20" s="4" t="s">
        <v>8</v>
      </c>
      <c r="N20" s="4" t="s">
        <v>8</v>
      </c>
      <c r="O20" s="4" t="s">
        <v>8</v>
      </c>
      <c r="P20" s="4" t="s">
        <v>8</v>
      </c>
    </row>
    <row r="21" spans="1:16" x14ac:dyDescent="0.35">
      <c r="A21" s="24" t="s">
        <v>8</v>
      </c>
      <c r="B21" s="24" t="s">
        <v>11</v>
      </c>
      <c r="C21" s="2">
        <v>1593</v>
      </c>
      <c r="D21" s="2">
        <v>1661</v>
      </c>
      <c r="E21" s="2">
        <v>1685</v>
      </c>
      <c r="F21" s="2">
        <v>2062</v>
      </c>
      <c r="G21" s="2">
        <v>2209</v>
      </c>
      <c r="H21" s="2">
        <v>2562</v>
      </c>
      <c r="I21" s="2">
        <v>2597</v>
      </c>
      <c r="J21" s="4" t="s">
        <v>8</v>
      </c>
      <c r="K21" s="4" t="s">
        <v>8</v>
      </c>
      <c r="L21" s="4" t="s">
        <v>8</v>
      </c>
      <c r="M21" s="4" t="s">
        <v>8</v>
      </c>
      <c r="N21" s="4" t="s">
        <v>8</v>
      </c>
      <c r="O21" s="4" t="s">
        <v>8</v>
      </c>
      <c r="P21" s="4" t="s">
        <v>8</v>
      </c>
    </row>
    <row r="22" spans="1:16" x14ac:dyDescent="0.35">
      <c r="A22" s="24" t="s">
        <v>8</v>
      </c>
      <c r="B22" s="24" t="s">
        <v>12</v>
      </c>
      <c r="C22" s="2">
        <v>5001</v>
      </c>
      <c r="D22" s="2">
        <v>5783</v>
      </c>
      <c r="E22" s="2">
        <v>5969</v>
      </c>
      <c r="F22" s="2">
        <v>5032</v>
      </c>
      <c r="G22" s="2">
        <v>4225</v>
      </c>
      <c r="H22" s="2">
        <v>4314</v>
      </c>
      <c r="I22" s="2">
        <v>4124</v>
      </c>
      <c r="J22" s="4" t="s">
        <v>8</v>
      </c>
      <c r="K22" s="4" t="s">
        <v>8</v>
      </c>
      <c r="L22" s="4" t="s">
        <v>8</v>
      </c>
      <c r="M22" s="4" t="s">
        <v>8</v>
      </c>
      <c r="N22" s="4" t="s">
        <v>8</v>
      </c>
      <c r="O22" s="4" t="s">
        <v>8</v>
      </c>
      <c r="P22" s="4" t="s">
        <v>8</v>
      </c>
    </row>
    <row r="23" spans="1:16" x14ac:dyDescent="0.35">
      <c r="A23" s="24" t="s">
        <v>8</v>
      </c>
      <c r="B23" s="24" t="s">
        <v>13</v>
      </c>
      <c r="C23" s="2">
        <v>3132</v>
      </c>
      <c r="D23" s="2">
        <v>3433</v>
      </c>
      <c r="E23" s="2">
        <v>3647</v>
      </c>
      <c r="F23" s="2">
        <v>3243</v>
      </c>
      <c r="G23" s="2">
        <v>2313</v>
      </c>
      <c r="H23" s="2">
        <v>2382</v>
      </c>
      <c r="I23" s="2">
        <v>2203</v>
      </c>
      <c r="J23" s="4" t="s">
        <v>8</v>
      </c>
      <c r="K23" s="4" t="s">
        <v>8</v>
      </c>
      <c r="L23" s="4" t="s">
        <v>8</v>
      </c>
      <c r="M23" s="4" t="s">
        <v>8</v>
      </c>
      <c r="N23" s="4" t="s">
        <v>8</v>
      </c>
      <c r="O23" s="4" t="s">
        <v>8</v>
      </c>
      <c r="P23" s="4" t="s">
        <v>8</v>
      </c>
    </row>
    <row r="24" spans="1:16" x14ac:dyDescent="0.35">
      <c r="A24" s="24" t="s">
        <v>8</v>
      </c>
      <c r="B24" s="24" t="s">
        <v>14</v>
      </c>
      <c r="C24" s="2">
        <v>1869</v>
      </c>
      <c r="D24" s="2">
        <v>2350</v>
      </c>
      <c r="E24" s="2">
        <v>2322</v>
      </c>
      <c r="F24" s="2">
        <v>1789</v>
      </c>
      <c r="G24" s="2">
        <v>1912</v>
      </c>
      <c r="H24" s="2">
        <v>1932</v>
      </c>
      <c r="I24" s="2">
        <v>1921</v>
      </c>
      <c r="J24" s="4" t="s">
        <v>8</v>
      </c>
      <c r="K24" s="4" t="s">
        <v>8</v>
      </c>
      <c r="L24" s="4" t="s">
        <v>8</v>
      </c>
      <c r="M24" s="4" t="s">
        <v>8</v>
      </c>
      <c r="N24" s="4" t="s">
        <v>8</v>
      </c>
      <c r="O24" s="4" t="s">
        <v>8</v>
      </c>
      <c r="P24" s="4" t="s">
        <v>8</v>
      </c>
    </row>
    <row r="25" spans="1:16" x14ac:dyDescent="0.35">
      <c r="A25" s="24" t="s">
        <v>8</v>
      </c>
      <c r="B25" s="24" t="s">
        <v>15</v>
      </c>
      <c r="C25" s="2">
        <v>5359</v>
      </c>
      <c r="D25" s="2">
        <v>4215</v>
      </c>
      <c r="E25" s="2">
        <v>4457</v>
      </c>
      <c r="F25" s="2">
        <v>4619</v>
      </c>
      <c r="G25" s="2">
        <v>4701</v>
      </c>
      <c r="H25" s="2">
        <v>5034</v>
      </c>
      <c r="I25" s="2">
        <v>5231</v>
      </c>
      <c r="J25" s="4" t="s">
        <v>8</v>
      </c>
      <c r="K25" s="4" t="s">
        <v>8</v>
      </c>
      <c r="L25" s="4" t="s">
        <v>8</v>
      </c>
      <c r="M25" s="4" t="s">
        <v>8</v>
      </c>
      <c r="N25" s="4" t="s">
        <v>8</v>
      </c>
      <c r="O25" s="4" t="s">
        <v>8</v>
      </c>
      <c r="P25" s="4" t="s">
        <v>8</v>
      </c>
    </row>
    <row r="26" spans="1:16" x14ac:dyDescent="0.35">
      <c r="A26" s="24" t="s">
        <v>8</v>
      </c>
      <c r="B26" s="24" t="s">
        <v>16</v>
      </c>
      <c r="C26" s="2">
        <v>2043</v>
      </c>
      <c r="D26" s="2">
        <v>1914</v>
      </c>
      <c r="E26" s="2">
        <v>2088</v>
      </c>
      <c r="F26" s="2">
        <v>2274</v>
      </c>
      <c r="G26" s="2">
        <v>2281</v>
      </c>
      <c r="H26" s="2">
        <v>2187</v>
      </c>
      <c r="I26" s="2">
        <v>2161</v>
      </c>
      <c r="J26" s="4" t="s">
        <v>8</v>
      </c>
      <c r="K26" s="4" t="s">
        <v>8</v>
      </c>
      <c r="L26" s="4" t="s">
        <v>8</v>
      </c>
      <c r="M26" s="4" t="s">
        <v>8</v>
      </c>
      <c r="N26" s="4" t="s">
        <v>8</v>
      </c>
      <c r="O26" s="4" t="s">
        <v>8</v>
      </c>
      <c r="P26" s="4" t="s">
        <v>8</v>
      </c>
    </row>
    <row r="27" spans="1:16" x14ac:dyDescent="0.35">
      <c r="A27" s="24" t="s">
        <v>8</v>
      </c>
      <c r="B27" s="24" t="s">
        <v>17</v>
      </c>
      <c r="C27" s="2">
        <v>3316</v>
      </c>
      <c r="D27" s="2">
        <v>2301</v>
      </c>
      <c r="E27" s="2">
        <v>2369</v>
      </c>
      <c r="F27" s="2">
        <v>2345</v>
      </c>
      <c r="G27" s="2">
        <v>2420</v>
      </c>
      <c r="H27" s="2">
        <v>2847</v>
      </c>
      <c r="I27" s="2">
        <v>3070</v>
      </c>
      <c r="J27" s="4" t="s">
        <v>8</v>
      </c>
      <c r="K27" s="4" t="s">
        <v>8</v>
      </c>
      <c r="L27" s="4" t="s">
        <v>8</v>
      </c>
      <c r="M27" s="4" t="s">
        <v>8</v>
      </c>
      <c r="N27" s="4" t="s">
        <v>8</v>
      </c>
      <c r="O27" s="4" t="s">
        <v>8</v>
      </c>
      <c r="P27" s="4" t="s">
        <v>8</v>
      </c>
    </row>
    <row r="28" spans="1:16" x14ac:dyDescent="0.35">
      <c r="A28" s="24" t="s">
        <v>8</v>
      </c>
      <c r="B28" s="24" t="s">
        <v>18</v>
      </c>
      <c r="C28" s="2">
        <v>2788</v>
      </c>
      <c r="D28" s="2">
        <v>2830</v>
      </c>
      <c r="E28" s="2">
        <v>2990</v>
      </c>
      <c r="F28" s="2">
        <v>3095</v>
      </c>
      <c r="G28" s="2">
        <v>2909</v>
      </c>
      <c r="H28" s="2">
        <v>3146</v>
      </c>
      <c r="I28" s="2">
        <v>3004</v>
      </c>
      <c r="J28" s="4" t="s">
        <v>8</v>
      </c>
      <c r="K28" s="4" t="s">
        <v>8</v>
      </c>
      <c r="L28" s="4" t="s">
        <v>8</v>
      </c>
      <c r="M28" s="4" t="s">
        <v>8</v>
      </c>
      <c r="N28" s="4" t="s">
        <v>8</v>
      </c>
      <c r="O28" s="4" t="s">
        <v>8</v>
      </c>
      <c r="P28" s="4" t="s">
        <v>8</v>
      </c>
    </row>
    <row r="29" spans="1:16" x14ac:dyDescent="0.35">
      <c r="A29" s="24" t="s">
        <v>8</v>
      </c>
      <c r="B29" s="24" t="s">
        <v>19</v>
      </c>
      <c r="C29" s="2">
        <v>1745</v>
      </c>
      <c r="D29" s="2">
        <v>1773</v>
      </c>
      <c r="E29" s="2">
        <v>1917</v>
      </c>
      <c r="F29" s="2">
        <v>1946</v>
      </c>
      <c r="G29" s="2">
        <v>1743</v>
      </c>
      <c r="H29" s="2">
        <v>1938</v>
      </c>
      <c r="I29" s="2">
        <v>1839</v>
      </c>
      <c r="J29" s="4" t="s">
        <v>8</v>
      </c>
      <c r="K29" s="4" t="s">
        <v>8</v>
      </c>
      <c r="L29" s="4" t="s">
        <v>8</v>
      </c>
      <c r="M29" s="4" t="s">
        <v>8</v>
      </c>
      <c r="N29" s="4" t="s">
        <v>8</v>
      </c>
      <c r="O29" s="4" t="s">
        <v>8</v>
      </c>
      <c r="P29" s="4" t="s">
        <v>8</v>
      </c>
    </row>
    <row r="30" spans="1:16" x14ac:dyDescent="0.35">
      <c r="A30" s="24" t="s">
        <v>22</v>
      </c>
      <c r="B30" s="24" t="s">
        <v>7</v>
      </c>
      <c r="C30" s="2" t="s">
        <v>23</v>
      </c>
      <c r="D30" s="2">
        <v>120</v>
      </c>
      <c r="E30" s="2">
        <v>119</v>
      </c>
      <c r="F30" s="2">
        <v>62</v>
      </c>
      <c r="G30" s="2">
        <v>163</v>
      </c>
      <c r="H30" s="2">
        <v>274</v>
      </c>
      <c r="I30" s="2">
        <v>371</v>
      </c>
      <c r="J30" s="4" t="s">
        <v>8</v>
      </c>
      <c r="K30" s="4" t="s">
        <v>8</v>
      </c>
      <c r="L30" s="4" t="s">
        <v>8</v>
      </c>
      <c r="M30" s="4" t="s">
        <v>8</v>
      </c>
      <c r="N30" s="4" t="s">
        <v>8</v>
      </c>
      <c r="O30" s="4" t="s">
        <v>8</v>
      </c>
      <c r="P30" s="4" t="s">
        <v>8</v>
      </c>
    </row>
    <row r="31" spans="1:16" x14ac:dyDescent="0.35">
      <c r="A31" s="24" t="s">
        <v>8</v>
      </c>
      <c r="B31" s="24" t="s">
        <v>9</v>
      </c>
      <c r="C31" s="2" t="s">
        <v>23</v>
      </c>
      <c r="D31" s="2">
        <v>28</v>
      </c>
      <c r="E31" s="2">
        <v>20</v>
      </c>
      <c r="F31" s="2">
        <v>27</v>
      </c>
      <c r="G31" s="2">
        <v>71</v>
      </c>
      <c r="H31" s="2">
        <v>126</v>
      </c>
      <c r="I31" s="2">
        <v>143</v>
      </c>
      <c r="J31" s="4" t="s">
        <v>8</v>
      </c>
      <c r="K31" s="4" t="s">
        <v>8</v>
      </c>
      <c r="L31" s="4" t="s">
        <v>8</v>
      </c>
      <c r="M31" s="4" t="s">
        <v>8</v>
      </c>
      <c r="N31" s="4" t="s">
        <v>8</v>
      </c>
      <c r="O31" s="4" t="s">
        <v>8</v>
      </c>
      <c r="P31" s="4" t="s">
        <v>8</v>
      </c>
    </row>
    <row r="32" spans="1:16" x14ac:dyDescent="0.35">
      <c r="A32" s="24" t="s">
        <v>8</v>
      </c>
      <c r="B32" s="24" t="s">
        <v>10</v>
      </c>
      <c r="C32" s="2" t="s">
        <v>23</v>
      </c>
      <c r="D32" s="2">
        <v>28</v>
      </c>
      <c r="E32" s="2">
        <v>20</v>
      </c>
      <c r="F32" s="2">
        <v>20</v>
      </c>
      <c r="G32" s="2">
        <v>64</v>
      </c>
      <c r="H32" s="2">
        <v>87</v>
      </c>
      <c r="I32" s="2">
        <v>73</v>
      </c>
      <c r="J32" s="4" t="s">
        <v>8</v>
      </c>
      <c r="K32" s="4" t="s">
        <v>8</v>
      </c>
      <c r="L32" s="4" t="s">
        <v>8</v>
      </c>
      <c r="M32" s="4" t="s">
        <v>8</v>
      </c>
      <c r="N32" s="4" t="s">
        <v>8</v>
      </c>
      <c r="O32" s="4" t="s">
        <v>8</v>
      </c>
      <c r="P32" s="4" t="s">
        <v>8</v>
      </c>
    </row>
    <row r="33" spans="1:16" x14ac:dyDescent="0.35">
      <c r="A33" s="24" t="s">
        <v>8</v>
      </c>
      <c r="B33" s="24" t="s">
        <v>11</v>
      </c>
      <c r="C33" s="2" t="s">
        <v>23</v>
      </c>
      <c r="D33" s="2" t="s">
        <v>23</v>
      </c>
      <c r="E33" s="2" t="s">
        <v>23</v>
      </c>
      <c r="F33" s="2">
        <v>7</v>
      </c>
      <c r="G33" s="2">
        <v>7</v>
      </c>
      <c r="H33" s="2">
        <v>39</v>
      </c>
      <c r="I33" s="2">
        <v>70</v>
      </c>
      <c r="J33" s="4" t="s">
        <v>8</v>
      </c>
      <c r="K33" s="4" t="s">
        <v>8</v>
      </c>
      <c r="L33" s="4" t="s">
        <v>8</v>
      </c>
      <c r="M33" s="4" t="s">
        <v>8</v>
      </c>
      <c r="N33" s="4" t="s">
        <v>8</v>
      </c>
      <c r="O33" s="4" t="s">
        <v>8</v>
      </c>
      <c r="P33" s="4" t="s">
        <v>8</v>
      </c>
    </row>
    <row r="34" spans="1:16" x14ac:dyDescent="0.35">
      <c r="A34" s="24" t="s">
        <v>8</v>
      </c>
      <c r="B34" s="24" t="s">
        <v>12</v>
      </c>
      <c r="C34" s="2" t="s">
        <v>23</v>
      </c>
      <c r="D34" s="2">
        <v>12</v>
      </c>
      <c r="E34" s="2" t="s">
        <v>23</v>
      </c>
      <c r="F34" s="2" t="s">
        <v>23</v>
      </c>
      <c r="G34" s="2" t="s">
        <v>23</v>
      </c>
      <c r="H34" s="2">
        <v>25</v>
      </c>
      <c r="I34" s="2">
        <v>30</v>
      </c>
      <c r="J34" s="4" t="s">
        <v>8</v>
      </c>
      <c r="K34" s="4" t="s">
        <v>8</v>
      </c>
      <c r="L34" s="4" t="s">
        <v>8</v>
      </c>
      <c r="M34" s="4" t="s">
        <v>8</v>
      </c>
      <c r="N34" s="4" t="s">
        <v>8</v>
      </c>
      <c r="O34" s="4" t="s">
        <v>8</v>
      </c>
      <c r="P34" s="4" t="s">
        <v>8</v>
      </c>
    </row>
    <row r="35" spans="1:16" x14ac:dyDescent="0.35">
      <c r="A35" s="24" t="s">
        <v>8</v>
      </c>
      <c r="B35" s="24" t="s">
        <v>13</v>
      </c>
      <c r="C35" s="2" t="s">
        <v>23</v>
      </c>
      <c r="D35" s="2">
        <v>12</v>
      </c>
      <c r="E35" s="2" t="s">
        <v>23</v>
      </c>
      <c r="F35" s="2" t="s">
        <v>23</v>
      </c>
      <c r="G35" s="2" t="s">
        <v>23</v>
      </c>
      <c r="H35" s="2">
        <v>10</v>
      </c>
      <c r="I35" s="2">
        <v>15</v>
      </c>
      <c r="J35" s="4" t="s">
        <v>8</v>
      </c>
      <c r="K35" s="4" t="s">
        <v>8</v>
      </c>
      <c r="L35" s="4" t="s">
        <v>8</v>
      </c>
      <c r="M35" s="4" t="s">
        <v>8</v>
      </c>
      <c r="N35" s="4" t="s">
        <v>8</v>
      </c>
      <c r="O35" s="4" t="s">
        <v>8</v>
      </c>
      <c r="P35" s="4" t="s">
        <v>8</v>
      </c>
    </row>
    <row r="36" spans="1:16" x14ac:dyDescent="0.35">
      <c r="A36" s="24" t="s">
        <v>8</v>
      </c>
      <c r="B36" s="24" t="s">
        <v>14</v>
      </c>
      <c r="C36" s="2" t="s">
        <v>23</v>
      </c>
      <c r="D36" s="2" t="s">
        <v>23</v>
      </c>
      <c r="E36" s="2" t="s">
        <v>23</v>
      </c>
      <c r="F36" s="2" t="s">
        <v>23</v>
      </c>
      <c r="G36" s="2" t="s">
        <v>23</v>
      </c>
      <c r="H36" s="2">
        <v>15</v>
      </c>
      <c r="I36" s="2">
        <v>15</v>
      </c>
      <c r="J36" s="4" t="s">
        <v>8</v>
      </c>
      <c r="K36" s="4" t="s">
        <v>8</v>
      </c>
      <c r="L36" s="4" t="s">
        <v>8</v>
      </c>
      <c r="M36" s="4" t="s">
        <v>8</v>
      </c>
      <c r="N36" s="4" t="s">
        <v>8</v>
      </c>
      <c r="O36" s="4" t="s">
        <v>8</v>
      </c>
      <c r="P36" s="4" t="s">
        <v>8</v>
      </c>
    </row>
    <row r="37" spans="1:16" x14ac:dyDescent="0.35">
      <c r="A37" s="24" t="s">
        <v>8</v>
      </c>
      <c r="B37" s="24" t="s">
        <v>15</v>
      </c>
      <c r="C37" s="2" t="s">
        <v>23</v>
      </c>
      <c r="D37" s="2">
        <v>39</v>
      </c>
      <c r="E37" s="2">
        <v>35</v>
      </c>
      <c r="F37" s="2">
        <v>35</v>
      </c>
      <c r="G37" s="2">
        <v>92</v>
      </c>
      <c r="H37" s="2">
        <v>112</v>
      </c>
      <c r="I37" s="2">
        <v>166</v>
      </c>
      <c r="J37" s="4" t="s">
        <v>8</v>
      </c>
      <c r="K37" s="4" t="s">
        <v>8</v>
      </c>
      <c r="L37" s="4" t="s">
        <v>8</v>
      </c>
      <c r="M37" s="4" t="s">
        <v>8</v>
      </c>
      <c r="N37" s="4" t="s">
        <v>8</v>
      </c>
      <c r="O37" s="4" t="s">
        <v>8</v>
      </c>
      <c r="P37" s="4" t="s">
        <v>8</v>
      </c>
    </row>
    <row r="38" spans="1:16" x14ac:dyDescent="0.35">
      <c r="A38" s="24" t="s">
        <v>8</v>
      </c>
      <c r="B38" s="24" t="s">
        <v>17</v>
      </c>
      <c r="C38" s="2" t="s">
        <v>23</v>
      </c>
      <c r="D38" s="2">
        <v>39</v>
      </c>
      <c r="E38" s="2">
        <v>35</v>
      </c>
      <c r="F38" s="2">
        <v>35</v>
      </c>
      <c r="G38" s="2">
        <v>92</v>
      </c>
      <c r="H38" s="2">
        <v>112</v>
      </c>
      <c r="I38" s="2">
        <v>166</v>
      </c>
      <c r="J38" s="4" t="s">
        <v>8</v>
      </c>
      <c r="K38" s="4" t="s">
        <v>8</v>
      </c>
      <c r="L38" s="4" t="s">
        <v>8</v>
      </c>
      <c r="M38" s="4" t="s">
        <v>8</v>
      </c>
      <c r="N38" s="4" t="s">
        <v>8</v>
      </c>
      <c r="O38" s="4" t="s">
        <v>8</v>
      </c>
      <c r="P38" s="4" t="s">
        <v>8</v>
      </c>
    </row>
    <row r="39" spans="1:16" x14ac:dyDescent="0.35">
      <c r="A39" s="24" t="s">
        <v>8</v>
      </c>
      <c r="B39" s="24" t="s">
        <v>18</v>
      </c>
      <c r="C39" s="2" t="s">
        <v>23</v>
      </c>
      <c r="D39" s="2">
        <v>41</v>
      </c>
      <c r="E39" s="2">
        <v>64</v>
      </c>
      <c r="F39" s="2" t="s">
        <v>23</v>
      </c>
      <c r="G39" s="2" t="s">
        <v>23</v>
      </c>
      <c r="H39" s="2">
        <v>11</v>
      </c>
      <c r="I39" s="2">
        <v>32</v>
      </c>
      <c r="J39" s="4" t="s">
        <v>8</v>
      </c>
      <c r="K39" s="4" t="s">
        <v>8</v>
      </c>
      <c r="L39" s="4" t="s">
        <v>8</v>
      </c>
      <c r="M39" s="4" t="s">
        <v>8</v>
      </c>
      <c r="N39" s="4" t="s">
        <v>8</v>
      </c>
      <c r="O39" s="4" t="s">
        <v>8</v>
      </c>
      <c r="P39" s="4" t="s">
        <v>8</v>
      </c>
    </row>
    <row r="40" spans="1:16" x14ac:dyDescent="0.35">
      <c r="A40" s="51" t="s">
        <v>59</v>
      </c>
      <c r="B40" s="51"/>
      <c r="C40" s="51"/>
      <c r="D40" s="51"/>
      <c r="E40" s="51"/>
      <c r="F40" s="51"/>
      <c r="G40" s="51"/>
      <c r="H40" s="51"/>
      <c r="I40" s="51"/>
    </row>
    <row r="41" spans="1:16" x14ac:dyDescent="0.35">
      <c r="A41" s="51"/>
      <c r="B41" s="51"/>
      <c r="C41" s="51"/>
      <c r="D41" s="51"/>
      <c r="E41" s="51"/>
      <c r="F41" s="51"/>
      <c r="G41" s="51"/>
      <c r="H41" s="51"/>
      <c r="I41" s="51"/>
    </row>
    <row r="42" spans="1:16" x14ac:dyDescent="0.35">
      <c r="A42" s="52" t="s">
        <v>60</v>
      </c>
      <c r="B42" s="52"/>
      <c r="C42" s="52"/>
      <c r="D42" s="52"/>
      <c r="E42" s="52"/>
      <c r="F42" s="52"/>
      <c r="G42" s="52"/>
    </row>
  </sheetData>
  <mergeCells count="7">
    <mergeCell ref="A42:G42"/>
    <mergeCell ref="C4:N4"/>
    <mergeCell ref="A1:I1"/>
    <mergeCell ref="A2:A5"/>
    <mergeCell ref="B2:B5"/>
    <mergeCell ref="C2:I2"/>
    <mergeCell ref="A40:I4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9"/>
  <sheetViews>
    <sheetView showGridLines="0" workbookViewId="0">
      <selection activeCell="R3" sqref="R3"/>
    </sheetView>
  </sheetViews>
  <sheetFormatPr defaultRowHeight="14.5" x14ac:dyDescent="0.35"/>
  <cols>
    <col min="1" max="1" width="21.26953125" customWidth="1"/>
    <col min="2" max="2" width="20.26953125" customWidth="1"/>
    <col min="3" max="9" width="9.26953125" customWidth="1"/>
    <col min="10" max="10" width="8.26953125" customWidth="1"/>
  </cols>
  <sheetData>
    <row r="1" spans="1:17" ht="14.65" customHeight="1" x14ac:dyDescent="0.35">
      <c r="A1" s="49" t="s">
        <v>105</v>
      </c>
      <c r="B1" s="49"/>
      <c r="C1" s="49"/>
      <c r="D1" s="49"/>
      <c r="E1" s="49"/>
      <c r="F1" s="49"/>
      <c r="G1" s="49"/>
      <c r="H1" s="49"/>
      <c r="I1" s="49"/>
      <c r="J1" s="49"/>
    </row>
    <row r="2" spans="1:17" x14ac:dyDescent="0.35">
      <c r="A2" s="50" t="s">
        <v>2</v>
      </c>
      <c r="B2" s="50" t="s">
        <v>62</v>
      </c>
      <c r="C2" s="50" t="s">
        <v>63</v>
      </c>
      <c r="D2" s="50" t="s">
        <v>64</v>
      </c>
      <c r="E2" s="50"/>
      <c r="F2" s="50"/>
      <c r="G2" s="50"/>
      <c r="H2" s="50"/>
      <c r="I2" s="50"/>
      <c r="J2" s="50"/>
      <c r="K2" s="50"/>
      <c r="L2" s="50"/>
      <c r="M2" s="50"/>
      <c r="N2" s="50"/>
      <c r="O2" s="50"/>
    </row>
    <row r="3" spans="1:17" x14ac:dyDescent="0.35">
      <c r="A3" s="50"/>
      <c r="B3" s="50"/>
      <c r="C3" s="50"/>
      <c r="D3" s="1">
        <v>2007</v>
      </c>
      <c r="E3" s="1">
        <v>2008</v>
      </c>
      <c r="F3" s="1">
        <v>2009</v>
      </c>
      <c r="G3" s="1">
        <v>2010</v>
      </c>
      <c r="H3" s="1">
        <v>2011</v>
      </c>
      <c r="I3" s="1">
        <v>2012</v>
      </c>
      <c r="J3" s="1">
        <v>2013</v>
      </c>
      <c r="K3" s="1">
        <v>2014</v>
      </c>
      <c r="L3" s="1">
        <v>2015</v>
      </c>
      <c r="M3" s="1">
        <v>2016</v>
      </c>
      <c r="N3" s="1">
        <v>2017</v>
      </c>
      <c r="O3" s="1">
        <v>2018</v>
      </c>
      <c r="P3" s="24">
        <v>2019</v>
      </c>
      <c r="Q3" s="43">
        <v>2020</v>
      </c>
    </row>
    <row r="4" spans="1:17" x14ac:dyDescent="0.35">
      <c r="A4" s="50"/>
      <c r="B4" s="50"/>
      <c r="C4" s="50"/>
      <c r="D4" s="50" t="s">
        <v>103</v>
      </c>
      <c r="E4" s="50"/>
      <c r="F4" s="50"/>
      <c r="G4" s="50"/>
      <c r="H4" s="50"/>
      <c r="I4" s="50"/>
      <c r="J4" s="50"/>
      <c r="K4" s="50"/>
      <c r="L4" s="50"/>
      <c r="M4" s="50"/>
      <c r="N4" s="50"/>
      <c r="O4" s="50"/>
    </row>
    <row r="5" spans="1:17" x14ac:dyDescent="0.35">
      <c r="A5" s="50"/>
      <c r="B5" s="50"/>
      <c r="C5" s="50"/>
      <c r="D5" s="1"/>
      <c r="E5" s="1"/>
      <c r="F5" s="1"/>
      <c r="G5" s="1"/>
      <c r="H5" s="1"/>
      <c r="I5" s="1"/>
      <c r="J5" s="1"/>
    </row>
    <row r="6" spans="1:17" x14ac:dyDescent="0.35">
      <c r="A6" s="1" t="s">
        <v>21</v>
      </c>
      <c r="B6" s="1" t="s">
        <v>7</v>
      </c>
      <c r="C6" s="1" t="s">
        <v>7</v>
      </c>
      <c r="D6" s="1" t="s">
        <v>8</v>
      </c>
      <c r="E6" s="1" t="s">
        <v>8</v>
      </c>
      <c r="F6" s="1" t="s">
        <v>8</v>
      </c>
      <c r="G6" s="1" t="s">
        <v>8</v>
      </c>
      <c r="H6" s="1" t="s">
        <v>8</v>
      </c>
      <c r="I6" s="1" t="s">
        <v>8</v>
      </c>
      <c r="J6" s="2">
        <v>18180</v>
      </c>
      <c r="K6" s="1" t="s">
        <v>8</v>
      </c>
      <c r="L6" s="1" t="s">
        <v>8</v>
      </c>
      <c r="M6" s="1" t="s">
        <v>8</v>
      </c>
      <c r="N6" s="1" t="s">
        <v>8</v>
      </c>
      <c r="O6" s="1" t="s">
        <v>8</v>
      </c>
      <c r="P6" s="24" t="s">
        <v>8</v>
      </c>
      <c r="Q6" s="43" t="s">
        <v>8</v>
      </c>
    </row>
    <row r="7" spans="1:17" x14ac:dyDescent="0.35">
      <c r="A7" s="1" t="s">
        <v>8</v>
      </c>
      <c r="B7" s="1" t="s">
        <v>106</v>
      </c>
      <c r="C7" s="1" t="s">
        <v>7</v>
      </c>
      <c r="D7" s="1" t="s">
        <v>8</v>
      </c>
      <c r="E7" s="1" t="s">
        <v>8</v>
      </c>
      <c r="F7" s="1" t="s">
        <v>8</v>
      </c>
      <c r="G7" s="1" t="s">
        <v>8</v>
      </c>
      <c r="H7" s="1" t="s">
        <v>8</v>
      </c>
      <c r="I7" s="1" t="s">
        <v>8</v>
      </c>
      <c r="J7" s="2">
        <v>91</v>
      </c>
      <c r="K7" s="1" t="s">
        <v>8</v>
      </c>
      <c r="L7" s="1" t="s">
        <v>8</v>
      </c>
      <c r="M7" s="1" t="s">
        <v>8</v>
      </c>
      <c r="N7" s="1" t="s">
        <v>8</v>
      </c>
      <c r="O7" s="1" t="s">
        <v>8</v>
      </c>
      <c r="P7" s="24" t="s">
        <v>8</v>
      </c>
      <c r="Q7" s="43" t="s">
        <v>8</v>
      </c>
    </row>
    <row r="8" spans="1:17" x14ac:dyDescent="0.35">
      <c r="A8" s="1" t="s">
        <v>8</v>
      </c>
      <c r="B8" s="1" t="s">
        <v>107</v>
      </c>
      <c r="C8" s="1" t="s">
        <v>7</v>
      </c>
      <c r="D8" s="1" t="s">
        <v>8</v>
      </c>
      <c r="E8" s="1" t="s">
        <v>8</v>
      </c>
      <c r="F8" s="1" t="s">
        <v>8</v>
      </c>
      <c r="G8" s="1" t="s">
        <v>8</v>
      </c>
      <c r="H8" s="1" t="s">
        <v>8</v>
      </c>
      <c r="I8" s="1" t="s">
        <v>8</v>
      </c>
      <c r="J8" s="2">
        <v>241</v>
      </c>
      <c r="K8" s="1" t="s">
        <v>8</v>
      </c>
      <c r="L8" s="1" t="s">
        <v>8</v>
      </c>
      <c r="M8" s="1" t="s">
        <v>8</v>
      </c>
      <c r="N8" s="1" t="s">
        <v>8</v>
      </c>
      <c r="O8" s="1" t="s">
        <v>8</v>
      </c>
      <c r="P8" s="24" t="s">
        <v>8</v>
      </c>
      <c r="Q8" s="43" t="s">
        <v>8</v>
      </c>
    </row>
    <row r="9" spans="1:17" x14ac:dyDescent="0.35">
      <c r="A9" s="1" t="s">
        <v>8</v>
      </c>
      <c r="B9" s="1" t="s">
        <v>108</v>
      </c>
      <c r="C9" s="1" t="s">
        <v>7</v>
      </c>
      <c r="D9" s="1" t="s">
        <v>8</v>
      </c>
      <c r="E9" s="1" t="s">
        <v>8</v>
      </c>
      <c r="F9" s="1" t="s">
        <v>8</v>
      </c>
      <c r="G9" s="1" t="s">
        <v>8</v>
      </c>
      <c r="H9" s="1" t="s">
        <v>8</v>
      </c>
      <c r="I9" s="1" t="s">
        <v>8</v>
      </c>
      <c r="J9" s="2">
        <v>898</v>
      </c>
      <c r="K9" s="1" t="s">
        <v>8</v>
      </c>
      <c r="L9" s="1" t="s">
        <v>8</v>
      </c>
      <c r="M9" s="1" t="s">
        <v>8</v>
      </c>
      <c r="N9" s="1" t="s">
        <v>8</v>
      </c>
      <c r="O9" s="1" t="s">
        <v>8</v>
      </c>
      <c r="P9" s="24" t="s">
        <v>8</v>
      </c>
      <c r="Q9" s="43" t="s">
        <v>8</v>
      </c>
    </row>
    <row r="10" spans="1:17" x14ac:dyDescent="0.35">
      <c r="A10" s="1" t="s">
        <v>8</v>
      </c>
      <c r="B10" s="1" t="s">
        <v>109</v>
      </c>
      <c r="C10" s="1" t="s">
        <v>7</v>
      </c>
      <c r="D10" s="1" t="s">
        <v>8</v>
      </c>
      <c r="E10" s="1" t="s">
        <v>8</v>
      </c>
      <c r="F10" s="1" t="s">
        <v>8</v>
      </c>
      <c r="G10" s="1" t="s">
        <v>8</v>
      </c>
      <c r="H10" s="1" t="s">
        <v>8</v>
      </c>
      <c r="I10" s="1" t="s">
        <v>8</v>
      </c>
      <c r="J10" s="2">
        <v>482</v>
      </c>
      <c r="K10" s="1" t="s">
        <v>8</v>
      </c>
      <c r="L10" s="1" t="s">
        <v>8</v>
      </c>
      <c r="M10" s="1" t="s">
        <v>8</v>
      </c>
      <c r="N10" s="1" t="s">
        <v>8</v>
      </c>
      <c r="O10" s="1" t="s">
        <v>8</v>
      </c>
      <c r="P10" s="24" t="s">
        <v>8</v>
      </c>
      <c r="Q10" s="43" t="s">
        <v>8</v>
      </c>
    </row>
    <row r="11" spans="1:17" x14ac:dyDescent="0.35">
      <c r="A11" s="1" t="s">
        <v>8</v>
      </c>
      <c r="B11" s="1" t="s">
        <v>110</v>
      </c>
      <c r="C11" s="1" t="s">
        <v>7</v>
      </c>
      <c r="D11" s="1" t="s">
        <v>8</v>
      </c>
      <c r="E11" s="1" t="s">
        <v>8</v>
      </c>
      <c r="F11" s="1" t="s">
        <v>8</v>
      </c>
      <c r="G11" s="1" t="s">
        <v>8</v>
      </c>
      <c r="H11" s="1" t="s">
        <v>8</v>
      </c>
      <c r="I11" s="1" t="s">
        <v>8</v>
      </c>
      <c r="J11" s="2">
        <v>733</v>
      </c>
      <c r="K11" s="1" t="s">
        <v>8</v>
      </c>
      <c r="L11" s="1" t="s">
        <v>8</v>
      </c>
      <c r="M11" s="1" t="s">
        <v>8</v>
      </c>
      <c r="N11" s="1" t="s">
        <v>8</v>
      </c>
      <c r="O11" s="1" t="s">
        <v>8</v>
      </c>
      <c r="P11" s="24" t="s">
        <v>8</v>
      </c>
      <c r="Q11" s="43" t="s">
        <v>8</v>
      </c>
    </row>
    <row r="12" spans="1:17" x14ac:dyDescent="0.35">
      <c r="A12" s="1" t="s">
        <v>8</v>
      </c>
      <c r="B12" s="1" t="s">
        <v>111</v>
      </c>
      <c r="C12" s="1" t="s">
        <v>7</v>
      </c>
      <c r="D12" s="1" t="s">
        <v>8</v>
      </c>
      <c r="E12" s="1" t="s">
        <v>8</v>
      </c>
      <c r="F12" s="1" t="s">
        <v>8</v>
      </c>
      <c r="G12" s="1" t="s">
        <v>8</v>
      </c>
      <c r="H12" s="1" t="s">
        <v>8</v>
      </c>
      <c r="I12" s="1" t="s">
        <v>8</v>
      </c>
      <c r="J12" s="2">
        <v>363</v>
      </c>
      <c r="K12" s="1" t="s">
        <v>8</v>
      </c>
      <c r="L12" s="1" t="s">
        <v>8</v>
      </c>
      <c r="M12" s="1" t="s">
        <v>8</v>
      </c>
      <c r="N12" s="1" t="s">
        <v>8</v>
      </c>
      <c r="O12" s="1" t="s">
        <v>8</v>
      </c>
      <c r="P12" s="24" t="s">
        <v>8</v>
      </c>
      <c r="Q12" s="43" t="s">
        <v>8</v>
      </c>
    </row>
    <row r="13" spans="1:17" x14ac:dyDescent="0.35">
      <c r="A13" s="1" t="s">
        <v>8</v>
      </c>
      <c r="B13" s="1" t="s">
        <v>112</v>
      </c>
      <c r="C13" s="1" t="s">
        <v>7</v>
      </c>
      <c r="D13" s="1" t="s">
        <v>8</v>
      </c>
      <c r="E13" s="1" t="s">
        <v>8</v>
      </c>
      <c r="F13" s="1" t="s">
        <v>8</v>
      </c>
      <c r="G13" s="1" t="s">
        <v>8</v>
      </c>
      <c r="H13" s="1" t="s">
        <v>8</v>
      </c>
      <c r="I13" s="1" t="s">
        <v>8</v>
      </c>
      <c r="J13" s="2">
        <v>74</v>
      </c>
      <c r="K13" s="1" t="s">
        <v>8</v>
      </c>
      <c r="L13" s="1" t="s">
        <v>8</v>
      </c>
      <c r="M13" s="1" t="s">
        <v>8</v>
      </c>
      <c r="N13" s="1" t="s">
        <v>8</v>
      </c>
      <c r="O13" s="1" t="s">
        <v>8</v>
      </c>
      <c r="P13" s="24" t="s">
        <v>8</v>
      </c>
      <c r="Q13" s="43" t="s">
        <v>8</v>
      </c>
    </row>
    <row r="14" spans="1:17" x14ac:dyDescent="0.35">
      <c r="A14" s="1" t="s">
        <v>8</v>
      </c>
      <c r="B14" s="1" t="s">
        <v>113</v>
      </c>
      <c r="C14" s="1" t="s">
        <v>7</v>
      </c>
      <c r="D14" s="1" t="s">
        <v>8</v>
      </c>
      <c r="E14" s="1" t="s">
        <v>8</v>
      </c>
      <c r="F14" s="1" t="s">
        <v>8</v>
      </c>
      <c r="G14" s="1" t="s">
        <v>8</v>
      </c>
      <c r="H14" s="1" t="s">
        <v>8</v>
      </c>
      <c r="I14" s="1" t="s">
        <v>8</v>
      </c>
      <c r="J14" s="2">
        <v>918</v>
      </c>
      <c r="K14" s="1" t="s">
        <v>8</v>
      </c>
      <c r="L14" s="1" t="s">
        <v>8</v>
      </c>
      <c r="M14" s="1" t="s">
        <v>8</v>
      </c>
      <c r="N14" s="1" t="s">
        <v>8</v>
      </c>
      <c r="O14" s="1" t="s">
        <v>8</v>
      </c>
      <c r="P14" s="24" t="s">
        <v>8</v>
      </c>
      <c r="Q14" s="43" t="s">
        <v>8</v>
      </c>
    </row>
    <row r="15" spans="1:17" x14ac:dyDescent="0.35">
      <c r="A15" s="1" t="s">
        <v>8</v>
      </c>
      <c r="B15" s="1" t="s">
        <v>114</v>
      </c>
      <c r="C15" s="1" t="s">
        <v>7</v>
      </c>
      <c r="D15" s="1" t="s">
        <v>8</v>
      </c>
      <c r="E15" s="1" t="s">
        <v>8</v>
      </c>
      <c r="F15" s="1" t="s">
        <v>8</v>
      </c>
      <c r="G15" s="1" t="s">
        <v>8</v>
      </c>
      <c r="H15" s="1" t="s">
        <v>8</v>
      </c>
      <c r="I15" s="1" t="s">
        <v>8</v>
      </c>
      <c r="J15" s="2">
        <v>180</v>
      </c>
      <c r="K15" s="1" t="s">
        <v>8</v>
      </c>
      <c r="L15" s="1" t="s">
        <v>8</v>
      </c>
      <c r="M15" s="1" t="s">
        <v>8</v>
      </c>
      <c r="N15" s="1" t="s">
        <v>8</v>
      </c>
      <c r="O15" s="1" t="s">
        <v>8</v>
      </c>
      <c r="P15" s="24" t="s">
        <v>8</v>
      </c>
      <c r="Q15" s="43" t="s">
        <v>8</v>
      </c>
    </row>
    <row r="16" spans="1:17" x14ac:dyDescent="0.35">
      <c r="A16" s="1" t="s">
        <v>8</v>
      </c>
      <c r="B16" s="1" t="s">
        <v>115</v>
      </c>
      <c r="C16" s="1" t="s">
        <v>7</v>
      </c>
      <c r="D16" s="1" t="s">
        <v>8</v>
      </c>
      <c r="E16" s="1" t="s">
        <v>8</v>
      </c>
      <c r="F16" s="1" t="s">
        <v>8</v>
      </c>
      <c r="G16" s="1" t="s">
        <v>8</v>
      </c>
      <c r="H16" s="1" t="s">
        <v>8</v>
      </c>
      <c r="I16" s="1" t="s">
        <v>8</v>
      </c>
      <c r="J16" s="2">
        <v>487</v>
      </c>
      <c r="K16" s="1" t="s">
        <v>8</v>
      </c>
      <c r="L16" s="1" t="s">
        <v>8</v>
      </c>
      <c r="M16" s="1" t="s">
        <v>8</v>
      </c>
      <c r="N16" s="1" t="s">
        <v>8</v>
      </c>
      <c r="O16" s="1" t="s">
        <v>8</v>
      </c>
      <c r="P16" s="24" t="s">
        <v>8</v>
      </c>
      <c r="Q16" s="43" t="s">
        <v>8</v>
      </c>
    </row>
    <row r="17" spans="1:17" x14ac:dyDescent="0.35">
      <c r="A17" s="1" t="s">
        <v>8</v>
      </c>
      <c r="B17" s="1" t="s">
        <v>116</v>
      </c>
      <c r="C17" s="1" t="s">
        <v>7</v>
      </c>
      <c r="D17" s="1" t="s">
        <v>8</v>
      </c>
      <c r="E17" s="1" t="s">
        <v>8</v>
      </c>
      <c r="F17" s="1" t="s">
        <v>8</v>
      </c>
      <c r="G17" s="1" t="s">
        <v>8</v>
      </c>
      <c r="H17" s="1" t="s">
        <v>8</v>
      </c>
      <c r="I17" s="1" t="s">
        <v>8</v>
      </c>
      <c r="J17" s="2">
        <v>147</v>
      </c>
      <c r="K17" s="1" t="s">
        <v>8</v>
      </c>
      <c r="L17" s="1" t="s">
        <v>8</v>
      </c>
      <c r="M17" s="1" t="s">
        <v>8</v>
      </c>
      <c r="N17" s="1" t="s">
        <v>8</v>
      </c>
      <c r="O17" s="1" t="s">
        <v>8</v>
      </c>
      <c r="P17" s="24" t="s">
        <v>8</v>
      </c>
      <c r="Q17" s="43" t="s">
        <v>8</v>
      </c>
    </row>
    <row r="18" spans="1:17" x14ac:dyDescent="0.35">
      <c r="A18" s="1" t="s">
        <v>8</v>
      </c>
      <c r="B18" s="1" t="s">
        <v>117</v>
      </c>
      <c r="C18" s="1" t="s">
        <v>7</v>
      </c>
      <c r="D18" s="1" t="s">
        <v>8</v>
      </c>
      <c r="E18" s="1" t="s">
        <v>8</v>
      </c>
      <c r="F18" s="1" t="s">
        <v>8</v>
      </c>
      <c r="G18" s="1" t="s">
        <v>8</v>
      </c>
      <c r="H18" s="1" t="s">
        <v>8</v>
      </c>
      <c r="I18" s="1" t="s">
        <v>8</v>
      </c>
      <c r="J18" s="2">
        <v>39</v>
      </c>
      <c r="K18" s="1" t="s">
        <v>8</v>
      </c>
      <c r="L18" s="1" t="s">
        <v>8</v>
      </c>
      <c r="M18" s="1" t="s">
        <v>8</v>
      </c>
      <c r="N18" s="1" t="s">
        <v>8</v>
      </c>
      <c r="O18" s="1" t="s">
        <v>8</v>
      </c>
      <c r="P18" s="24" t="s">
        <v>8</v>
      </c>
      <c r="Q18" s="43" t="s">
        <v>8</v>
      </c>
    </row>
    <row r="19" spans="1:17" x14ac:dyDescent="0.35">
      <c r="A19" s="1" t="s">
        <v>8</v>
      </c>
      <c r="B19" s="1" t="s">
        <v>118</v>
      </c>
      <c r="C19" s="1" t="s">
        <v>7</v>
      </c>
      <c r="D19" s="1" t="s">
        <v>8</v>
      </c>
      <c r="E19" s="1" t="s">
        <v>8</v>
      </c>
      <c r="F19" s="1" t="s">
        <v>8</v>
      </c>
      <c r="G19" s="1" t="s">
        <v>8</v>
      </c>
      <c r="H19" s="1" t="s">
        <v>8</v>
      </c>
      <c r="I19" s="1" t="s">
        <v>8</v>
      </c>
      <c r="J19" s="2">
        <v>1285</v>
      </c>
      <c r="K19" s="1" t="s">
        <v>8</v>
      </c>
      <c r="L19" s="1" t="s">
        <v>8</v>
      </c>
      <c r="M19" s="1" t="s">
        <v>8</v>
      </c>
      <c r="N19" s="1" t="s">
        <v>8</v>
      </c>
      <c r="O19" s="1" t="s">
        <v>8</v>
      </c>
      <c r="P19" s="24" t="s">
        <v>8</v>
      </c>
      <c r="Q19" s="43" t="s">
        <v>8</v>
      </c>
    </row>
    <row r="20" spans="1:17" x14ac:dyDescent="0.35">
      <c r="A20" s="1" t="s">
        <v>8</v>
      </c>
      <c r="B20" s="1" t="s">
        <v>119</v>
      </c>
      <c r="C20" s="1" t="s">
        <v>7</v>
      </c>
      <c r="D20" s="1" t="s">
        <v>8</v>
      </c>
      <c r="E20" s="1" t="s">
        <v>8</v>
      </c>
      <c r="F20" s="1" t="s">
        <v>8</v>
      </c>
      <c r="G20" s="1" t="s">
        <v>8</v>
      </c>
      <c r="H20" s="1" t="s">
        <v>8</v>
      </c>
      <c r="I20" s="1" t="s">
        <v>8</v>
      </c>
      <c r="J20" s="2">
        <v>729</v>
      </c>
      <c r="K20" s="1" t="s">
        <v>8</v>
      </c>
      <c r="L20" s="1" t="s">
        <v>8</v>
      </c>
      <c r="M20" s="1" t="s">
        <v>8</v>
      </c>
      <c r="N20" s="1" t="s">
        <v>8</v>
      </c>
      <c r="O20" s="1" t="s">
        <v>8</v>
      </c>
      <c r="P20" s="24" t="s">
        <v>8</v>
      </c>
      <c r="Q20" s="43" t="s">
        <v>8</v>
      </c>
    </row>
    <row r="21" spans="1:17" x14ac:dyDescent="0.35">
      <c r="A21" s="1" t="s">
        <v>8</v>
      </c>
      <c r="B21" s="1" t="s">
        <v>120</v>
      </c>
      <c r="C21" s="1" t="s">
        <v>7</v>
      </c>
      <c r="D21" s="1" t="s">
        <v>8</v>
      </c>
      <c r="E21" s="1" t="s">
        <v>8</v>
      </c>
      <c r="F21" s="1" t="s">
        <v>8</v>
      </c>
      <c r="G21" s="1" t="s">
        <v>8</v>
      </c>
      <c r="H21" s="1" t="s">
        <v>8</v>
      </c>
      <c r="I21" s="1" t="s">
        <v>8</v>
      </c>
      <c r="J21" s="2">
        <v>55</v>
      </c>
      <c r="K21" s="1" t="s">
        <v>8</v>
      </c>
      <c r="L21" s="1" t="s">
        <v>8</v>
      </c>
      <c r="M21" s="1" t="s">
        <v>8</v>
      </c>
      <c r="N21" s="1" t="s">
        <v>8</v>
      </c>
      <c r="O21" s="1" t="s">
        <v>8</v>
      </c>
      <c r="P21" s="24" t="s">
        <v>8</v>
      </c>
      <c r="Q21" s="43" t="s">
        <v>8</v>
      </c>
    </row>
    <row r="22" spans="1:17" x14ac:dyDescent="0.35">
      <c r="A22" s="1" t="s">
        <v>8</v>
      </c>
      <c r="B22" s="1" t="s">
        <v>121</v>
      </c>
      <c r="C22" s="1" t="s">
        <v>7</v>
      </c>
      <c r="D22" s="1" t="s">
        <v>8</v>
      </c>
      <c r="E22" s="1" t="s">
        <v>8</v>
      </c>
      <c r="F22" s="1" t="s">
        <v>8</v>
      </c>
      <c r="G22" s="1" t="s">
        <v>8</v>
      </c>
      <c r="H22" s="1" t="s">
        <v>8</v>
      </c>
      <c r="I22" s="1" t="s">
        <v>8</v>
      </c>
      <c r="J22" s="2">
        <v>375</v>
      </c>
      <c r="K22" s="1" t="s">
        <v>8</v>
      </c>
      <c r="L22" s="1" t="s">
        <v>8</v>
      </c>
      <c r="M22" s="1" t="s">
        <v>8</v>
      </c>
      <c r="N22" s="1" t="s">
        <v>8</v>
      </c>
      <c r="O22" s="1" t="s">
        <v>8</v>
      </c>
      <c r="P22" s="24" t="s">
        <v>8</v>
      </c>
      <c r="Q22" s="43" t="s">
        <v>8</v>
      </c>
    </row>
    <row r="23" spans="1:17" x14ac:dyDescent="0.35">
      <c r="A23" s="1" t="s">
        <v>8</v>
      </c>
      <c r="B23" s="1" t="s">
        <v>122</v>
      </c>
      <c r="C23" s="1" t="s">
        <v>7</v>
      </c>
      <c r="D23" s="1" t="s">
        <v>8</v>
      </c>
      <c r="E23" s="1" t="s">
        <v>8</v>
      </c>
      <c r="F23" s="1" t="s">
        <v>8</v>
      </c>
      <c r="G23" s="1" t="s">
        <v>8</v>
      </c>
      <c r="H23" s="1" t="s">
        <v>8</v>
      </c>
      <c r="I23" s="1" t="s">
        <v>8</v>
      </c>
      <c r="J23" s="2">
        <v>376</v>
      </c>
      <c r="K23" s="1" t="s">
        <v>8</v>
      </c>
      <c r="L23" s="1" t="s">
        <v>8</v>
      </c>
      <c r="M23" s="1" t="s">
        <v>8</v>
      </c>
      <c r="N23" s="1" t="s">
        <v>8</v>
      </c>
      <c r="O23" s="1" t="s">
        <v>8</v>
      </c>
      <c r="P23" s="24" t="s">
        <v>8</v>
      </c>
      <c r="Q23" s="43" t="s">
        <v>8</v>
      </c>
    </row>
    <row r="24" spans="1:17" x14ac:dyDescent="0.35">
      <c r="A24" s="1" t="s">
        <v>8</v>
      </c>
      <c r="B24" s="1" t="s">
        <v>123</v>
      </c>
      <c r="C24" s="1" t="s">
        <v>7</v>
      </c>
      <c r="D24" s="1" t="s">
        <v>8</v>
      </c>
      <c r="E24" s="1" t="s">
        <v>8</v>
      </c>
      <c r="F24" s="1" t="s">
        <v>8</v>
      </c>
      <c r="G24" s="1" t="s">
        <v>8</v>
      </c>
      <c r="H24" s="1" t="s">
        <v>8</v>
      </c>
      <c r="I24" s="1" t="s">
        <v>8</v>
      </c>
      <c r="J24" s="2">
        <v>172</v>
      </c>
      <c r="K24" s="1" t="s">
        <v>8</v>
      </c>
      <c r="L24" s="1" t="s">
        <v>8</v>
      </c>
      <c r="M24" s="1" t="s">
        <v>8</v>
      </c>
      <c r="N24" s="1" t="s">
        <v>8</v>
      </c>
      <c r="O24" s="1" t="s">
        <v>8</v>
      </c>
      <c r="P24" s="24" t="s">
        <v>8</v>
      </c>
      <c r="Q24" s="43" t="s">
        <v>8</v>
      </c>
    </row>
    <row r="25" spans="1:17" x14ac:dyDescent="0.35">
      <c r="A25" s="1" t="s">
        <v>8</v>
      </c>
      <c r="B25" s="1" t="s">
        <v>124</v>
      </c>
      <c r="C25" s="1" t="s">
        <v>7</v>
      </c>
      <c r="D25" s="1" t="s">
        <v>8</v>
      </c>
      <c r="E25" s="1" t="s">
        <v>8</v>
      </c>
      <c r="F25" s="1" t="s">
        <v>8</v>
      </c>
      <c r="G25" s="1" t="s">
        <v>8</v>
      </c>
      <c r="H25" s="1" t="s">
        <v>8</v>
      </c>
      <c r="I25" s="1" t="s">
        <v>8</v>
      </c>
      <c r="J25" s="2">
        <v>45</v>
      </c>
      <c r="K25" s="1" t="s">
        <v>8</v>
      </c>
      <c r="L25" s="1" t="s">
        <v>8</v>
      </c>
      <c r="M25" s="1" t="s">
        <v>8</v>
      </c>
      <c r="N25" s="1" t="s">
        <v>8</v>
      </c>
      <c r="O25" s="1" t="s">
        <v>8</v>
      </c>
      <c r="P25" s="24" t="s">
        <v>8</v>
      </c>
      <c r="Q25" s="43" t="s">
        <v>8</v>
      </c>
    </row>
    <row r="26" spans="1:17" x14ac:dyDescent="0.35">
      <c r="A26" s="1" t="s">
        <v>8</v>
      </c>
      <c r="B26" s="1" t="s">
        <v>125</v>
      </c>
      <c r="C26" s="1" t="s">
        <v>7</v>
      </c>
      <c r="D26" s="1" t="s">
        <v>8</v>
      </c>
      <c r="E26" s="1" t="s">
        <v>8</v>
      </c>
      <c r="F26" s="1" t="s">
        <v>8</v>
      </c>
      <c r="G26" s="1" t="s">
        <v>8</v>
      </c>
      <c r="H26" s="1" t="s">
        <v>8</v>
      </c>
      <c r="I26" s="1" t="s">
        <v>8</v>
      </c>
      <c r="J26" s="2">
        <v>622</v>
      </c>
      <c r="K26" s="1" t="s">
        <v>8</v>
      </c>
      <c r="L26" s="1" t="s">
        <v>8</v>
      </c>
      <c r="M26" s="1" t="s">
        <v>8</v>
      </c>
      <c r="N26" s="1" t="s">
        <v>8</v>
      </c>
      <c r="O26" s="1" t="s">
        <v>8</v>
      </c>
      <c r="P26" s="24" t="s">
        <v>8</v>
      </c>
      <c r="Q26" s="43" t="s">
        <v>8</v>
      </c>
    </row>
    <row r="27" spans="1:17" x14ac:dyDescent="0.35">
      <c r="A27" s="1" t="s">
        <v>8</v>
      </c>
      <c r="B27" s="1" t="s">
        <v>126</v>
      </c>
      <c r="C27" s="1" t="s">
        <v>7</v>
      </c>
      <c r="D27" s="1" t="s">
        <v>8</v>
      </c>
      <c r="E27" s="1" t="s">
        <v>8</v>
      </c>
      <c r="F27" s="1" t="s">
        <v>8</v>
      </c>
      <c r="G27" s="1" t="s">
        <v>8</v>
      </c>
      <c r="H27" s="1" t="s">
        <v>8</v>
      </c>
      <c r="I27" s="1" t="s">
        <v>8</v>
      </c>
      <c r="J27" s="2">
        <v>250</v>
      </c>
      <c r="K27" s="1" t="s">
        <v>8</v>
      </c>
      <c r="L27" s="1" t="s">
        <v>8</v>
      </c>
      <c r="M27" s="1" t="s">
        <v>8</v>
      </c>
      <c r="N27" s="1" t="s">
        <v>8</v>
      </c>
      <c r="O27" s="1" t="s">
        <v>8</v>
      </c>
      <c r="P27" s="24" t="s">
        <v>8</v>
      </c>
      <c r="Q27" s="43" t="s">
        <v>8</v>
      </c>
    </row>
    <row r="28" spans="1:17" x14ac:dyDescent="0.35">
      <c r="A28" s="1" t="s">
        <v>8</v>
      </c>
      <c r="B28" s="1" t="s">
        <v>127</v>
      </c>
      <c r="C28" s="1" t="s">
        <v>7</v>
      </c>
      <c r="D28" s="1" t="s">
        <v>8</v>
      </c>
      <c r="E28" s="1" t="s">
        <v>8</v>
      </c>
      <c r="F28" s="1" t="s">
        <v>8</v>
      </c>
      <c r="G28" s="1" t="s">
        <v>8</v>
      </c>
      <c r="H28" s="1" t="s">
        <v>8</v>
      </c>
      <c r="I28" s="1" t="s">
        <v>8</v>
      </c>
      <c r="J28" s="2">
        <v>213</v>
      </c>
      <c r="K28" s="1" t="s">
        <v>8</v>
      </c>
      <c r="L28" s="1" t="s">
        <v>8</v>
      </c>
      <c r="M28" s="1" t="s">
        <v>8</v>
      </c>
      <c r="N28" s="1" t="s">
        <v>8</v>
      </c>
      <c r="O28" s="1" t="s">
        <v>8</v>
      </c>
      <c r="P28" s="24" t="s">
        <v>8</v>
      </c>
      <c r="Q28" s="43" t="s">
        <v>8</v>
      </c>
    </row>
    <row r="29" spans="1:17" x14ac:dyDescent="0.35">
      <c r="A29" s="1" t="s">
        <v>8</v>
      </c>
      <c r="B29" s="1" t="s">
        <v>128</v>
      </c>
      <c r="C29" s="1" t="s">
        <v>7</v>
      </c>
      <c r="D29" s="1" t="s">
        <v>8</v>
      </c>
      <c r="E29" s="1" t="s">
        <v>8</v>
      </c>
      <c r="F29" s="1" t="s">
        <v>8</v>
      </c>
      <c r="G29" s="1" t="s">
        <v>8</v>
      </c>
      <c r="H29" s="1" t="s">
        <v>8</v>
      </c>
      <c r="I29" s="1" t="s">
        <v>8</v>
      </c>
      <c r="J29" s="2">
        <v>54</v>
      </c>
      <c r="K29" s="1" t="s">
        <v>8</v>
      </c>
      <c r="L29" s="1" t="s">
        <v>8</v>
      </c>
      <c r="M29" s="1" t="s">
        <v>8</v>
      </c>
      <c r="N29" s="1" t="s">
        <v>8</v>
      </c>
      <c r="O29" s="1" t="s">
        <v>8</v>
      </c>
      <c r="P29" s="24" t="s">
        <v>8</v>
      </c>
      <c r="Q29" s="43" t="s">
        <v>8</v>
      </c>
    </row>
    <row r="30" spans="1:17" x14ac:dyDescent="0.35">
      <c r="A30" s="1" t="s">
        <v>8</v>
      </c>
      <c r="B30" s="1" t="s">
        <v>129</v>
      </c>
      <c r="C30" s="1" t="s">
        <v>7</v>
      </c>
      <c r="D30" s="1" t="s">
        <v>8</v>
      </c>
      <c r="E30" s="1" t="s">
        <v>8</v>
      </c>
      <c r="F30" s="1" t="s">
        <v>8</v>
      </c>
      <c r="G30" s="1" t="s">
        <v>8</v>
      </c>
      <c r="H30" s="1" t="s">
        <v>8</v>
      </c>
      <c r="I30" s="1" t="s">
        <v>8</v>
      </c>
      <c r="J30" s="2">
        <v>850</v>
      </c>
      <c r="K30" s="1" t="s">
        <v>8</v>
      </c>
      <c r="L30" s="1" t="s">
        <v>8</v>
      </c>
      <c r="M30" s="1" t="s">
        <v>8</v>
      </c>
      <c r="N30" s="1" t="s">
        <v>8</v>
      </c>
      <c r="O30" s="1" t="s">
        <v>8</v>
      </c>
      <c r="P30" s="24" t="s">
        <v>8</v>
      </c>
      <c r="Q30" s="43" t="s">
        <v>8</v>
      </c>
    </row>
    <row r="31" spans="1:17" x14ac:dyDescent="0.35">
      <c r="A31" s="1" t="s">
        <v>8</v>
      </c>
      <c r="B31" s="1" t="s">
        <v>130</v>
      </c>
      <c r="C31" s="1" t="s">
        <v>7</v>
      </c>
      <c r="D31" s="1" t="s">
        <v>8</v>
      </c>
      <c r="E31" s="1" t="s">
        <v>8</v>
      </c>
      <c r="F31" s="1" t="s">
        <v>8</v>
      </c>
      <c r="G31" s="1" t="s">
        <v>8</v>
      </c>
      <c r="H31" s="1" t="s">
        <v>8</v>
      </c>
      <c r="I31" s="1" t="s">
        <v>8</v>
      </c>
      <c r="J31" s="2">
        <v>34</v>
      </c>
      <c r="K31" s="1" t="s">
        <v>8</v>
      </c>
      <c r="L31" s="1" t="s">
        <v>8</v>
      </c>
      <c r="M31" s="1" t="s">
        <v>8</v>
      </c>
      <c r="N31" s="1" t="s">
        <v>8</v>
      </c>
      <c r="O31" s="1" t="s">
        <v>8</v>
      </c>
      <c r="P31" s="24" t="s">
        <v>8</v>
      </c>
      <c r="Q31" s="43" t="s">
        <v>8</v>
      </c>
    </row>
    <row r="32" spans="1:17" x14ac:dyDescent="0.35">
      <c r="A32" s="1" t="s">
        <v>8</v>
      </c>
      <c r="B32" s="1" t="s">
        <v>131</v>
      </c>
      <c r="C32" s="1" t="s">
        <v>7</v>
      </c>
      <c r="D32" s="1" t="s">
        <v>8</v>
      </c>
      <c r="E32" s="1" t="s">
        <v>8</v>
      </c>
      <c r="F32" s="1" t="s">
        <v>8</v>
      </c>
      <c r="G32" s="1" t="s">
        <v>8</v>
      </c>
      <c r="H32" s="1" t="s">
        <v>8</v>
      </c>
      <c r="I32" s="1" t="s">
        <v>8</v>
      </c>
      <c r="J32" s="2">
        <v>492</v>
      </c>
      <c r="K32" s="1" t="s">
        <v>8</v>
      </c>
      <c r="L32" s="1" t="s">
        <v>8</v>
      </c>
      <c r="M32" s="1" t="s">
        <v>8</v>
      </c>
      <c r="N32" s="1" t="s">
        <v>8</v>
      </c>
      <c r="O32" s="1" t="s">
        <v>8</v>
      </c>
      <c r="P32" s="24" t="s">
        <v>8</v>
      </c>
      <c r="Q32" s="43" t="s">
        <v>8</v>
      </c>
    </row>
    <row r="33" spans="1:17" x14ac:dyDescent="0.35">
      <c r="A33" s="1" t="s">
        <v>8</v>
      </c>
      <c r="B33" s="1" t="s">
        <v>132</v>
      </c>
      <c r="C33" s="1" t="s">
        <v>7</v>
      </c>
      <c r="D33" s="1" t="s">
        <v>8</v>
      </c>
      <c r="E33" s="1" t="s">
        <v>8</v>
      </c>
      <c r="F33" s="1" t="s">
        <v>8</v>
      </c>
      <c r="G33" s="1" t="s">
        <v>8</v>
      </c>
      <c r="H33" s="1" t="s">
        <v>8</v>
      </c>
      <c r="I33" s="1" t="s">
        <v>8</v>
      </c>
      <c r="J33" s="2">
        <v>205</v>
      </c>
      <c r="K33" s="1" t="s">
        <v>8</v>
      </c>
      <c r="L33" s="1" t="s">
        <v>8</v>
      </c>
      <c r="M33" s="1" t="s">
        <v>8</v>
      </c>
      <c r="N33" s="1" t="s">
        <v>8</v>
      </c>
      <c r="O33" s="1" t="s">
        <v>8</v>
      </c>
      <c r="P33" s="24" t="s">
        <v>8</v>
      </c>
      <c r="Q33" s="43" t="s">
        <v>8</v>
      </c>
    </row>
    <row r="34" spans="1:17" x14ac:dyDescent="0.35">
      <c r="A34" s="1" t="s">
        <v>8</v>
      </c>
      <c r="B34" s="1" t="s">
        <v>133</v>
      </c>
      <c r="C34" s="1" t="s">
        <v>7</v>
      </c>
      <c r="D34" s="1" t="s">
        <v>8</v>
      </c>
      <c r="E34" s="1" t="s">
        <v>8</v>
      </c>
      <c r="F34" s="1" t="s">
        <v>8</v>
      </c>
      <c r="G34" s="1" t="s">
        <v>8</v>
      </c>
      <c r="H34" s="1" t="s">
        <v>8</v>
      </c>
      <c r="I34" s="1" t="s">
        <v>8</v>
      </c>
      <c r="J34" s="2">
        <v>814</v>
      </c>
      <c r="K34" s="1" t="s">
        <v>8</v>
      </c>
      <c r="L34" s="1" t="s">
        <v>8</v>
      </c>
      <c r="M34" s="1" t="s">
        <v>8</v>
      </c>
      <c r="N34" s="1" t="s">
        <v>8</v>
      </c>
      <c r="O34" s="1" t="s">
        <v>8</v>
      </c>
      <c r="P34" s="24" t="s">
        <v>8</v>
      </c>
      <c r="Q34" s="43" t="s">
        <v>8</v>
      </c>
    </row>
    <row r="35" spans="1:17" x14ac:dyDescent="0.35">
      <c r="A35" s="1" t="s">
        <v>8</v>
      </c>
      <c r="B35" s="1" t="s">
        <v>134</v>
      </c>
      <c r="C35" s="1" t="s">
        <v>7</v>
      </c>
      <c r="D35" s="1" t="s">
        <v>8</v>
      </c>
      <c r="E35" s="1" t="s">
        <v>8</v>
      </c>
      <c r="F35" s="1" t="s">
        <v>8</v>
      </c>
      <c r="G35" s="1" t="s">
        <v>8</v>
      </c>
      <c r="H35" s="1" t="s">
        <v>8</v>
      </c>
      <c r="I35" s="1" t="s">
        <v>8</v>
      </c>
      <c r="J35" s="2">
        <v>415</v>
      </c>
      <c r="K35" s="1" t="s">
        <v>8</v>
      </c>
      <c r="L35" s="1" t="s">
        <v>8</v>
      </c>
      <c r="M35" s="1" t="s">
        <v>8</v>
      </c>
      <c r="N35" s="1" t="s">
        <v>8</v>
      </c>
      <c r="O35" s="1" t="s">
        <v>8</v>
      </c>
      <c r="P35" s="24" t="s">
        <v>8</v>
      </c>
      <c r="Q35" s="43" t="s">
        <v>8</v>
      </c>
    </row>
    <row r="36" spans="1:17" x14ac:dyDescent="0.35">
      <c r="A36" s="1" t="s">
        <v>8</v>
      </c>
      <c r="B36" s="1" t="s">
        <v>135</v>
      </c>
      <c r="C36" s="1" t="s">
        <v>7</v>
      </c>
      <c r="D36" s="1" t="s">
        <v>8</v>
      </c>
      <c r="E36" s="1" t="s">
        <v>8</v>
      </c>
      <c r="F36" s="1" t="s">
        <v>8</v>
      </c>
      <c r="G36" s="1" t="s">
        <v>8</v>
      </c>
      <c r="H36" s="1" t="s">
        <v>8</v>
      </c>
      <c r="I36" s="1" t="s">
        <v>8</v>
      </c>
      <c r="J36" s="2">
        <v>262</v>
      </c>
      <c r="K36" s="1" t="s">
        <v>8</v>
      </c>
      <c r="L36" s="1" t="s">
        <v>8</v>
      </c>
      <c r="M36" s="1" t="s">
        <v>8</v>
      </c>
      <c r="N36" s="1" t="s">
        <v>8</v>
      </c>
      <c r="O36" s="1" t="s">
        <v>8</v>
      </c>
      <c r="P36" s="24" t="s">
        <v>8</v>
      </c>
      <c r="Q36" s="43" t="s">
        <v>8</v>
      </c>
    </row>
    <row r="37" spans="1:17" x14ac:dyDescent="0.35">
      <c r="A37" s="1" t="s">
        <v>8</v>
      </c>
      <c r="B37" s="1" t="s">
        <v>136</v>
      </c>
      <c r="C37" s="1" t="s">
        <v>7</v>
      </c>
      <c r="D37" s="1" t="s">
        <v>8</v>
      </c>
      <c r="E37" s="1" t="s">
        <v>8</v>
      </c>
      <c r="F37" s="1" t="s">
        <v>8</v>
      </c>
      <c r="G37" s="1" t="s">
        <v>8</v>
      </c>
      <c r="H37" s="1" t="s">
        <v>8</v>
      </c>
      <c r="I37" s="1" t="s">
        <v>8</v>
      </c>
      <c r="J37" s="2">
        <v>594</v>
      </c>
      <c r="K37" s="1" t="s">
        <v>8</v>
      </c>
      <c r="L37" s="1" t="s">
        <v>8</v>
      </c>
      <c r="M37" s="1" t="s">
        <v>8</v>
      </c>
      <c r="N37" s="1" t="s">
        <v>8</v>
      </c>
      <c r="O37" s="1" t="s">
        <v>8</v>
      </c>
      <c r="P37" s="24" t="s">
        <v>8</v>
      </c>
      <c r="Q37" s="43" t="s">
        <v>8</v>
      </c>
    </row>
    <row r="38" spans="1:17" x14ac:dyDescent="0.35">
      <c r="A38" s="1" t="s">
        <v>8</v>
      </c>
      <c r="B38" s="1" t="s">
        <v>137</v>
      </c>
      <c r="C38" s="1" t="s">
        <v>7</v>
      </c>
      <c r="D38" s="1" t="s">
        <v>8</v>
      </c>
      <c r="E38" s="1" t="s">
        <v>8</v>
      </c>
      <c r="F38" s="1" t="s">
        <v>8</v>
      </c>
      <c r="G38" s="1" t="s">
        <v>8</v>
      </c>
      <c r="H38" s="1" t="s">
        <v>8</v>
      </c>
      <c r="I38" s="1" t="s">
        <v>8</v>
      </c>
      <c r="J38" s="2">
        <v>272</v>
      </c>
      <c r="K38" s="1" t="s">
        <v>8</v>
      </c>
      <c r="L38" s="1" t="s">
        <v>8</v>
      </c>
      <c r="M38" s="1" t="s">
        <v>8</v>
      </c>
      <c r="N38" s="1" t="s">
        <v>8</v>
      </c>
      <c r="O38" s="1" t="s">
        <v>8</v>
      </c>
      <c r="P38" s="24" t="s">
        <v>8</v>
      </c>
      <c r="Q38" s="43" t="s">
        <v>8</v>
      </c>
    </row>
    <row r="39" spans="1:17" x14ac:dyDescent="0.35">
      <c r="A39" s="1" t="s">
        <v>8</v>
      </c>
      <c r="B39" s="1" t="s">
        <v>138</v>
      </c>
      <c r="C39" s="1" t="s">
        <v>7</v>
      </c>
      <c r="D39" s="1" t="s">
        <v>8</v>
      </c>
      <c r="E39" s="1" t="s">
        <v>8</v>
      </c>
      <c r="F39" s="1" t="s">
        <v>8</v>
      </c>
      <c r="G39" s="1" t="s">
        <v>8</v>
      </c>
      <c r="H39" s="1" t="s">
        <v>8</v>
      </c>
      <c r="I39" s="1" t="s">
        <v>8</v>
      </c>
      <c r="J39" s="2">
        <v>79</v>
      </c>
      <c r="K39" s="1" t="s">
        <v>8</v>
      </c>
      <c r="L39" s="1" t="s">
        <v>8</v>
      </c>
      <c r="M39" s="1" t="s">
        <v>8</v>
      </c>
      <c r="N39" s="1" t="s">
        <v>8</v>
      </c>
      <c r="O39" s="1" t="s">
        <v>8</v>
      </c>
      <c r="P39" s="24" t="s">
        <v>8</v>
      </c>
      <c r="Q39" s="43" t="s">
        <v>8</v>
      </c>
    </row>
    <row r="40" spans="1:17" x14ac:dyDescent="0.35">
      <c r="A40" s="1" t="s">
        <v>8</v>
      </c>
      <c r="B40" s="1" t="s">
        <v>139</v>
      </c>
      <c r="C40" s="1" t="s">
        <v>7</v>
      </c>
      <c r="D40" s="1" t="s">
        <v>8</v>
      </c>
      <c r="E40" s="1" t="s">
        <v>8</v>
      </c>
      <c r="F40" s="1" t="s">
        <v>8</v>
      </c>
      <c r="G40" s="1" t="s">
        <v>8</v>
      </c>
      <c r="H40" s="1" t="s">
        <v>8</v>
      </c>
      <c r="I40" s="1" t="s">
        <v>8</v>
      </c>
      <c r="J40" s="2">
        <v>469</v>
      </c>
      <c r="K40" s="1" t="s">
        <v>8</v>
      </c>
      <c r="L40" s="1" t="s">
        <v>8</v>
      </c>
      <c r="M40" s="1" t="s">
        <v>8</v>
      </c>
      <c r="N40" s="1" t="s">
        <v>8</v>
      </c>
      <c r="O40" s="1" t="s">
        <v>8</v>
      </c>
      <c r="P40" s="24" t="s">
        <v>8</v>
      </c>
      <c r="Q40" s="43" t="s">
        <v>8</v>
      </c>
    </row>
    <row r="41" spans="1:17" x14ac:dyDescent="0.35">
      <c r="A41" s="1" t="s">
        <v>8</v>
      </c>
      <c r="B41" s="1" t="s">
        <v>140</v>
      </c>
      <c r="C41" s="1" t="s">
        <v>7</v>
      </c>
      <c r="D41" s="1" t="s">
        <v>8</v>
      </c>
      <c r="E41" s="1" t="s">
        <v>8</v>
      </c>
      <c r="F41" s="1" t="s">
        <v>8</v>
      </c>
      <c r="G41" s="1" t="s">
        <v>8</v>
      </c>
      <c r="H41" s="1" t="s">
        <v>8</v>
      </c>
      <c r="I41" s="1" t="s">
        <v>8</v>
      </c>
      <c r="J41" s="2">
        <v>131</v>
      </c>
      <c r="K41" s="1" t="s">
        <v>8</v>
      </c>
      <c r="L41" s="1" t="s">
        <v>8</v>
      </c>
      <c r="M41" s="1" t="s">
        <v>8</v>
      </c>
      <c r="N41" s="1" t="s">
        <v>8</v>
      </c>
      <c r="O41" s="1" t="s">
        <v>8</v>
      </c>
      <c r="P41" s="24" t="s">
        <v>8</v>
      </c>
      <c r="Q41" s="43" t="s">
        <v>8</v>
      </c>
    </row>
    <row r="42" spans="1:17" x14ac:dyDescent="0.35">
      <c r="A42" s="1" t="s">
        <v>8</v>
      </c>
      <c r="B42" s="1" t="s">
        <v>141</v>
      </c>
      <c r="C42" s="1" t="s">
        <v>7</v>
      </c>
      <c r="D42" s="1" t="s">
        <v>8</v>
      </c>
      <c r="E42" s="1" t="s">
        <v>8</v>
      </c>
      <c r="F42" s="1" t="s">
        <v>8</v>
      </c>
      <c r="G42" s="1" t="s">
        <v>8</v>
      </c>
      <c r="H42" s="1" t="s">
        <v>8</v>
      </c>
      <c r="I42" s="1" t="s">
        <v>8</v>
      </c>
      <c r="J42" s="2">
        <v>156</v>
      </c>
      <c r="K42" s="1" t="s">
        <v>8</v>
      </c>
      <c r="L42" s="1" t="s">
        <v>8</v>
      </c>
      <c r="M42" s="1" t="s">
        <v>8</v>
      </c>
      <c r="N42" s="1" t="s">
        <v>8</v>
      </c>
      <c r="O42" s="1" t="s">
        <v>8</v>
      </c>
      <c r="P42" s="24" t="s">
        <v>8</v>
      </c>
      <c r="Q42" s="43" t="s">
        <v>8</v>
      </c>
    </row>
    <row r="43" spans="1:17" x14ac:dyDescent="0.35">
      <c r="A43" s="1" t="s">
        <v>8</v>
      </c>
      <c r="B43" s="1" t="s">
        <v>142</v>
      </c>
      <c r="C43" s="1" t="s">
        <v>7</v>
      </c>
      <c r="D43" s="1" t="s">
        <v>8</v>
      </c>
      <c r="E43" s="1" t="s">
        <v>8</v>
      </c>
      <c r="F43" s="1" t="s">
        <v>8</v>
      </c>
      <c r="G43" s="1" t="s">
        <v>8</v>
      </c>
      <c r="H43" s="1" t="s">
        <v>8</v>
      </c>
      <c r="I43" s="1" t="s">
        <v>8</v>
      </c>
      <c r="J43" s="2">
        <v>564</v>
      </c>
      <c r="K43" s="1" t="s">
        <v>8</v>
      </c>
      <c r="L43" s="1" t="s">
        <v>8</v>
      </c>
      <c r="M43" s="1" t="s">
        <v>8</v>
      </c>
      <c r="N43" s="1" t="s">
        <v>8</v>
      </c>
      <c r="O43" s="1" t="s">
        <v>8</v>
      </c>
      <c r="P43" s="24" t="s">
        <v>8</v>
      </c>
      <c r="Q43" s="43" t="s">
        <v>8</v>
      </c>
    </row>
    <row r="44" spans="1:17" x14ac:dyDescent="0.35">
      <c r="A44" s="1" t="s">
        <v>8</v>
      </c>
      <c r="B44" s="1" t="s">
        <v>143</v>
      </c>
      <c r="C44" s="1" t="s">
        <v>7</v>
      </c>
      <c r="D44" s="1" t="s">
        <v>8</v>
      </c>
      <c r="E44" s="1" t="s">
        <v>8</v>
      </c>
      <c r="F44" s="1" t="s">
        <v>8</v>
      </c>
      <c r="G44" s="1" t="s">
        <v>8</v>
      </c>
      <c r="H44" s="1" t="s">
        <v>8</v>
      </c>
      <c r="I44" s="1" t="s">
        <v>8</v>
      </c>
      <c r="J44" s="2">
        <v>248</v>
      </c>
      <c r="K44" s="1" t="s">
        <v>8</v>
      </c>
      <c r="L44" s="1" t="s">
        <v>8</v>
      </c>
      <c r="M44" s="1" t="s">
        <v>8</v>
      </c>
      <c r="N44" s="1" t="s">
        <v>8</v>
      </c>
      <c r="O44" s="1" t="s">
        <v>8</v>
      </c>
      <c r="P44" s="24" t="s">
        <v>8</v>
      </c>
      <c r="Q44" s="43" t="s">
        <v>8</v>
      </c>
    </row>
    <row r="45" spans="1:17" x14ac:dyDescent="0.35">
      <c r="A45" s="1" t="s">
        <v>8</v>
      </c>
      <c r="B45" s="1" t="s">
        <v>144</v>
      </c>
      <c r="C45" s="1" t="s">
        <v>7</v>
      </c>
      <c r="D45" s="1" t="s">
        <v>8</v>
      </c>
      <c r="E45" s="1" t="s">
        <v>8</v>
      </c>
      <c r="F45" s="1" t="s">
        <v>8</v>
      </c>
      <c r="G45" s="1" t="s">
        <v>8</v>
      </c>
      <c r="H45" s="1" t="s">
        <v>8</v>
      </c>
      <c r="I45" s="1" t="s">
        <v>8</v>
      </c>
      <c r="J45" s="2">
        <v>251</v>
      </c>
      <c r="K45" s="1" t="s">
        <v>8</v>
      </c>
      <c r="L45" s="1" t="s">
        <v>8</v>
      </c>
      <c r="M45" s="1" t="s">
        <v>8</v>
      </c>
      <c r="N45" s="1" t="s">
        <v>8</v>
      </c>
      <c r="O45" s="1" t="s">
        <v>8</v>
      </c>
      <c r="P45" s="24" t="s">
        <v>8</v>
      </c>
      <c r="Q45" s="43" t="s">
        <v>8</v>
      </c>
    </row>
    <row r="46" spans="1:17" x14ac:dyDescent="0.35">
      <c r="A46" s="1" t="s">
        <v>8</v>
      </c>
      <c r="B46" s="1" t="s">
        <v>145</v>
      </c>
      <c r="C46" s="1" t="s">
        <v>7</v>
      </c>
      <c r="D46" s="1" t="s">
        <v>8</v>
      </c>
      <c r="E46" s="1" t="s">
        <v>8</v>
      </c>
      <c r="F46" s="1" t="s">
        <v>8</v>
      </c>
      <c r="G46" s="1" t="s">
        <v>8</v>
      </c>
      <c r="H46" s="1" t="s">
        <v>8</v>
      </c>
      <c r="I46" s="1" t="s">
        <v>8</v>
      </c>
      <c r="J46" s="2">
        <v>374</v>
      </c>
      <c r="K46" s="1" t="s">
        <v>8</v>
      </c>
      <c r="L46" s="1" t="s">
        <v>8</v>
      </c>
      <c r="M46" s="1" t="s">
        <v>8</v>
      </c>
      <c r="N46" s="1" t="s">
        <v>8</v>
      </c>
      <c r="O46" s="1" t="s">
        <v>8</v>
      </c>
      <c r="P46" s="24" t="s">
        <v>8</v>
      </c>
      <c r="Q46" s="43" t="s">
        <v>8</v>
      </c>
    </row>
    <row r="47" spans="1:17" x14ac:dyDescent="0.35">
      <c r="A47" s="1" t="s">
        <v>8</v>
      </c>
      <c r="B47" s="1" t="s">
        <v>146</v>
      </c>
      <c r="C47" s="1" t="s">
        <v>7</v>
      </c>
      <c r="D47" s="1" t="s">
        <v>8</v>
      </c>
      <c r="E47" s="1" t="s">
        <v>8</v>
      </c>
      <c r="F47" s="1" t="s">
        <v>8</v>
      </c>
      <c r="G47" s="1" t="s">
        <v>8</v>
      </c>
      <c r="H47" s="1" t="s">
        <v>8</v>
      </c>
      <c r="I47" s="1" t="s">
        <v>8</v>
      </c>
      <c r="J47" s="2">
        <v>105</v>
      </c>
      <c r="K47" s="1" t="s">
        <v>8</v>
      </c>
      <c r="L47" s="1" t="s">
        <v>8</v>
      </c>
      <c r="M47" s="1" t="s">
        <v>8</v>
      </c>
      <c r="N47" s="1" t="s">
        <v>8</v>
      </c>
      <c r="O47" s="1" t="s">
        <v>8</v>
      </c>
      <c r="P47" s="24" t="s">
        <v>8</v>
      </c>
      <c r="Q47" s="43" t="s">
        <v>8</v>
      </c>
    </row>
    <row r="48" spans="1:17" x14ac:dyDescent="0.35">
      <c r="A48" s="1" t="s">
        <v>8</v>
      </c>
      <c r="B48" s="1" t="s">
        <v>147</v>
      </c>
      <c r="C48" s="1" t="s">
        <v>7</v>
      </c>
      <c r="D48" s="1" t="s">
        <v>8</v>
      </c>
      <c r="E48" s="1" t="s">
        <v>8</v>
      </c>
      <c r="F48" s="1" t="s">
        <v>8</v>
      </c>
      <c r="G48" s="1" t="s">
        <v>8</v>
      </c>
      <c r="H48" s="1" t="s">
        <v>8</v>
      </c>
      <c r="I48" s="1" t="s">
        <v>8</v>
      </c>
      <c r="J48" s="2">
        <v>3036</v>
      </c>
      <c r="K48" s="1" t="s">
        <v>8</v>
      </c>
      <c r="L48" s="1" t="s">
        <v>8</v>
      </c>
      <c r="M48" s="1" t="s">
        <v>8</v>
      </c>
      <c r="N48" s="1" t="s">
        <v>8</v>
      </c>
      <c r="O48" s="1" t="s">
        <v>8</v>
      </c>
      <c r="P48" s="24" t="s">
        <v>8</v>
      </c>
      <c r="Q48" s="43" t="s">
        <v>8</v>
      </c>
    </row>
    <row r="49" spans="1:17" x14ac:dyDescent="0.35">
      <c r="A49" s="1" t="s">
        <v>22</v>
      </c>
      <c r="B49" s="1" t="s">
        <v>7</v>
      </c>
      <c r="C49" s="1" t="s">
        <v>7</v>
      </c>
      <c r="D49" s="1" t="s">
        <v>8</v>
      </c>
      <c r="E49" s="1" t="s">
        <v>8</v>
      </c>
      <c r="F49" s="1" t="s">
        <v>8</v>
      </c>
      <c r="G49" s="1" t="s">
        <v>8</v>
      </c>
      <c r="H49" s="1" t="s">
        <v>8</v>
      </c>
      <c r="I49" s="1" t="s">
        <v>8</v>
      </c>
      <c r="J49" s="2">
        <v>371</v>
      </c>
      <c r="K49" s="1" t="s">
        <v>8</v>
      </c>
      <c r="L49" s="1" t="s">
        <v>8</v>
      </c>
      <c r="M49" s="1" t="s">
        <v>8</v>
      </c>
      <c r="N49" s="1" t="s">
        <v>8</v>
      </c>
      <c r="O49" s="1" t="s">
        <v>8</v>
      </c>
      <c r="P49" s="24" t="s">
        <v>8</v>
      </c>
      <c r="Q49" s="43" t="s">
        <v>8</v>
      </c>
    </row>
    <row r="50" spans="1:17" x14ac:dyDescent="0.35">
      <c r="A50" s="1" t="s">
        <v>8</v>
      </c>
      <c r="B50" s="1" t="s">
        <v>110</v>
      </c>
      <c r="C50" s="1" t="s">
        <v>7</v>
      </c>
      <c r="D50" s="1" t="s">
        <v>8</v>
      </c>
      <c r="E50" s="1" t="s">
        <v>8</v>
      </c>
      <c r="F50" s="1" t="s">
        <v>8</v>
      </c>
      <c r="G50" s="1" t="s">
        <v>8</v>
      </c>
      <c r="H50" s="1" t="s">
        <v>8</v>
      </c>
      <c r="I50" s="1" t="s">
        <v>8</v>
      </c>
      <c r="J50" s="2">
        <v>20</v>
      </c>
      <c r="K50" s="1" t="s">
        <v>8</v>
      </c>
      <c r="L50" s="1" t="s">
        <v>8</v>
      </c>
      <c r="M50" s="1" t="s">
        <v>8</v>
      </c>
      <c r="N50" s="1" t="s">
        <v>8</v>
      </c>
      <c r="O50" s="1" t="s">
        <v>8</v>
      </c>
      <c r="P50" s="24" t="s">
        <v>8</v>
      </c>
      <c r="Q50" s="43" t="s">
        <v>8</v>
      </c>
    </row>
    <row r="51" spans="1:17" x14ac:dyDescent="0.35">
      <c r="A51" s="1" t="s">
        <v>8</v>
      </c>
      <c r="B51" s="1" t="s">
        <v>113</v>
      </c>
      <c r="C51" s="1" t="s">
        <v>7</v>
      </c>
      <c r="D51" s="1" t="s">
        <v>8</v>
      </c>
      <c r="E51" s="1" t="s">
        <v>8</v>
      </c>
      <c r="F51" s="1" t="s">
        <v>8</v>
      </c>
      <c r="G51" s="1" t="s">
        <v>8</v>
      </c>
      <c r="H51" s="1" t="s">
        <v>8</v>
      </c>
      <c r="I51" s="1" t="s">
        <v>8</v>
      </c>
      <c r="J51" s="2">
        <v>70</v>
      </c>
      <c r="K51" s="1" t="s">
        <v>8</v>
      </c>
      <c r="L51" s="1" t="s">
        <v>8</v>
      </c>
      <c r="M51" s="1" t="s">
        <v>8</v>
      </c>
      <c r="N51" s="1" t="s">
        <v>8</v>
      </c>
      <c r="O51" s="1" t="s">
        <v>8</v>
      </c>
      <c r="P51" s="24" t="s">
        <v>8</v>
      </c>
      <c r="Q51" s="43" t="s">
        <v>8</v>
      </c>
    </row>
    <row r="52" spans="1:17" x14ac:dyDescent="0.35">
      <c r="A52" s="1" t="s">
        <v>8</v>
      </c>
      <c r="B52" s="1" t="s">
        <v>118</v>
      </c>
      <c r="C52" s="1" t="s">
        <v>7</v>
      </c>
      <c r="D52" s="1" t="s">
        <v>8</v>
      </c>
      <c r="E52" s="1" t="s">
        <v>8</v>
      </c>
      <c r="F52" s="1" t="s">
        <v>8</v>
      </c>
      <c r="G52" s="1" t="s">
        <v>8</v>
      </c>
      <c r="H52" s="1" t="s">
        <v>8</v>
      </c>
      <c r="I52" s="1" t="s">
        <v>8</v>
      </c>
      <c r="J52" s="2">
        <v>53</v>
      </c>
      <c r="K52" s="1" t="s">
        <v>8</v>
      </c>
      <c r="L52" s="1" t="s">
        <v>8</v>
      </c>
      <c r="M52" s="1" t="s">
        <v>8</v>
      </c>
      <c r="N52" s="1" t="s">
        <v>8</v>
      </c>
      <c r="O52" s="1" t="s">
        <v>8</v>
      </c>
      <c r="P52" s="24" t="s">
        <v>8</v>
      </c>
      <c r="Q52" s="43" t="s">
        <v>8</v>
      </c>
    </row>
    <row r="53" spans="1:17" x14ac:dyDescent="0.35">
      <c r="A53" s="1" t="s">
        <v>8</v>
      </c>
      <c r="B53" s="1" t="s">
        <v>119</v>
      </c>
      <c r="C53" s="1" t="s">
        <v>7</v>
      </c>
      <c r="D53" s="1" t="s">
        <v>8</v>
      </c>
      <c r="E53" s="1" t="s">
        <v>8</v>
      </c>
      <c r="F53" s="1" t="s">
        <v>8</v>
      </c>
      <c r="G53" s="1" t="s">
        <v>8</v>
      </c>
      <c r="H53" s="1" t="s">
        <v>8</v>
      </c>
      <c r="I53" s="1" t="s">
        <v>8</v>
      </c>
      <c r="J53" s="2">
        <v>15</v>
      </c>
      <c r="K53" s="1" t="s">
        <v>8</v>
      </c>
      <c r="L53" s="1" t="s">
        <v>8</v>
      </c>
      <c r="M53" s="1" t="s">
        <v>8</v>
      </c>
      <c r="N53" s="1" t="s">
        <v>8</v>
      </c>
      <c r="O53" s="1" t="s">
        <v>8</v>
      </c>
      <c r="P53" s="24" t="s">
        <v>8</v>
      </c>
      <c r="Q53" s="43" t="s">
        <v>8</v>
      </c>
    </row>
    <row r="54" spans="1:17" x14ac:dyDescent="0.35">
      <c r="A54" s="1" t="s">
        <v>8</v>
      </c>
      <c r="B54" s="1" t="s">
        <v>129</v>
      </c>
      <c r="C54" s="1" t="s">
        <v>7</v>
      </c>
      <c r="D54" s="1" t="s">
        <v>8</v>
      </c>
      <c r="E54" s="1" t="s">
        <v>8</v>
      </c>
      <c r="F54" s="1" t="s">
        <v>8</v>
      </c>
      <c r="G54" s="1" t="s">
        <v>8</v>
      </c>
      <c r="H54" s="1" t="s">
        <v>8</v>
      </c>
      <c r="I54" s="1" t="s">
        <v>8</v>
      </c>
      <c r="J54" s="2">
        <v>15</v>
      </c>
      <c r="K54" s="1" t="s">
        <v>8</v>
      </c>
      <c r="L54" s="1" t="s">
        <v>8</v>
      </c>
      <c r="M54" s="1" t="s">
        <v>8</v>
      </c>
      <c r="N54" s="1" t="s">
        <v>8</v>
      </c>
      <c r="O54" s="1" t="s">
        <v>8</v>
      </c>
      <c r="P54" s="24" t="s">
        <v>8</v>
      </c>
      <c r="Q54" s="43" t="s">
        <v>8</v>
      </c>
    </row>
    <row r="55" spans="1:17" x14ac:dyDescent="0.35">
      <c r="A55" s="1" t="s">
        <v>8</v>
      </c>
      <c r="B55" s="1" t="s">
        <v>142</v>
      </c>
      <c r="C55" s="1" t="s">
        <v>7</v>
      </c>
      <c r="D55" s="1" t="s">
        <v>8</v>
      </c>
      <c r="E55" s="1" t="s">
        <v>8</v>
      </c>
      <c r="F55" s="1" t="s">
        <v>8</v>
      </c>
      <c r="G55" s="1" t="s">
        <v>8</v>
      </c>
      <c r="H55" s="1" t="s">
        <v>8</v>
      </c>
      <c r="I55" s="1" t="s">
        <v>8</v>
      </c>
      <c r="J55" s="2">
        <v>32</v>
      </c>
      <c r="K55" s="1" t="s">
        <v>8</v>
      </c>
      <c r="L55" s="1" t="s">
        <v>8</v>
      </c>
      <c r="M55" s="1" t="s">
        <v>8</v>
      </c>
      <c r="N55" s="1" t="s">
        <v>8</v>
      </c>
      <c r="O55" s="1" t="s">
        <v>8</v>
      </c>
      <c r="P55" s="24" t="s">
        <v>8</v>
      </c>
      <c r="Q55" s="43" t="s">
        <v>8</v>
      </c>
    </row>
    <row r="56" spans="1:17" x14ac:dyDescent="0.35">
      <c r="A56" s="1" t="s">
        <v>8</v>
      </c>
      <c r="B56" s="1" t="s">
        <v>147</v>
      </c>
      <c r="C56" s="1" t="s">
        <v>7</v>
      </c>
      <c r="D56" s="1" t="s">
        <v>8</v>
      </c>
      <c r="E56" s="1" t="s">
        <v>8</v>
      </c>
      <c r="F56" s="1" t="s">
        <v>8</v>
      </c>
      <c r="G56" s="1" t="s">
        <v>8</v>
      </c>
      <c r="H56" s="1" t="s">
        <v>8</v>
      </c>
      <c r="I56" s="1" t="s">
        <v>8</v>
      </c>
      <c r="J56" s="2">
        <v>166</v>
      </c>
      <c r="K56" s="1" t="s">
        <v>8</v>
      </c>
      <c r="L56" s="1" t="s">
        <v>8</v>
      </c>
      <c r="M56" s="1" t="s">
        <v>8</v>
      </c>
      <c r="N56" s="1" t="s">
        <v>8</v>
      </c>
      <c r="O56" s="1" t="s">
        <v>8</v>
      </c>
      <c r="P56" s="24" t="s">
        <v>8</v>
      </c>
      <c r="Q56" s="43" t="s">
        <v>8</v>
      </c>
    </row>
    <row r="57" spans="1:17" ht="28.9" customHeight="1" x14ac:dyDescent="0.35">
      <c r="A57" s="51" t="s">
        <v>59</v>
      </c>
      <c r="B57" s="51"/>
      <c r="C57" s="51"/>
      <c r="D57" s="51"/>
      <c r="E57" s="51"/>
      <c r="F57" s="51"/>
      <c r="G57" s="51"/>
      <c r="H57" s="51"/>
      <c r="I57" s="51"/>
      <c r="J57" s="51"/>
    </row>
    <row r="58" spans="1:17" x14ac:dyDescent="0.35">
      <c r="A58" s="51"/>
      <c r="B58" s="51"/>
      <c r="C58" s="51"/>
      <c r="D58" s="51"/>
      <c r="E58" s="51"/>
      <c r="F58" s="51"/>
      <c r="G58" s="51"/>
      <c r="H58" s="51"/>
      <c r="I58" s="51"/>
      <c r="J58" s="51"/>
    </row>
    <row r="59" spans="1:17" ht="14.65" customHeight="1" x14ac:dyDescent="0.35">
      <c r="A59" s="52" t="s">
        <v>60</v>
      </c>
      <c r="B59" s="52"/>
      <c r="C59" s="52"/>
      <c r="D59" s="52"/>
      <c r="E59" s="52"/>
      <c r="F59" s="52"/>
      <c r="G59" s="52"/>
      <c r="H59" s="52"/>
      <c r="I59" s="52"/>
      <c r="J59" s="52"/>
      <c r="K59" s="52"/>
      <c r="L59" s="52"/>
      <c r="M59" s="52"/>
    </row>
  </sheetData>
  <mergeCells count="8">
    <mergeCell ref="A59:M59"/>
    <mergeCell ref="D4:O4"/>
    <mergeCell ref="D2:O2"/>
    <mergeCell ref="A1:J1"/>
    <mergeCell ref="A2:A5"/>
    <mergeCell ref="B2:B5"/>
    <mergeCell ref="C2:C5"/>
    <mergeCell ref="A57:J58"/>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topLeftCell="A16" zoomScaleNormal="100" workbookViewId="0">
      <selection activeCell="Q11" sqref="Q11"/>
    </sheetView>
  </sheetViews>
  <sheetFormatPr defaultColWidth="8.7265625" defaultRowHeight="14" x14ac:dyDescent="0.3"/>
  <cols>
    <col min="1" max="16384" width="8.7265625" style="16"/>
  </cols>
  <sheetData>
    <row r="1" spans="1:15" x14ac:dyDescent="0.3">
      <c r="A1" s="17" t="s">
        <v>375</v>
      </c>
    </row>
    <row r="3" spans="1:15" x14ac:dyDescent="0.3">
      <c r="A3" s="17" t="s">
        <v>261</v>
      </c>
      <c r="B3" s="20">
        <v>44022.729374999995</v>
      </c>
    </row>
    <row r="4" spans="1:15" x14ac:dyDescent="0.3">
      <c r="A4" s="17" t="s">
        <v>262</v>
      </c>
      <c r="B4" s="20">
        <v>44096.532739699076</v>
      </c>
    </row>
    <row r="5" spans="1:15" x14ac:dyDescent="0.3">
      <c r="A5" s="17" t="s">
        <v>263</v>
      </c>
      <c r="B5" s="17" t="s">
        <v>264</v>
      </c>
    </row>
    <row r="7" spans="1:15" x14ac:dyDescent="0.3">
      <c r="A7" s="17" t="s">
        <v>267</v>
      </c>
      <c r="B7" s="17" t="s">
        <v>322</v>
      </c>
    </row>
    <row r="8" spans="1:15" x14ac:dyDescent="0.3">
      <c r="A8" s="17" t="s">
        <v>372</v>
      </c>
      <c r="B8" s="17" t="s">
        <v>374</v>
      </c>
    </row>
    <row r="9" spans="1:15" x14ac:dyDescent="0.3">
      <c r="A9" s="17" t="s">
        <v>370</v>
      </c>
      <c r="B9" s="17" t="s">
        <v>373</v>
      </c>
    </row>
    <row r="11" spans="1:15" x14ac:dyDescent="0.3">
      <c r="A11" s="19" t="s">
        <v>268</v>
      </c>
      <c r="B11" s="19" t="s">
        <v>247</v>
      </c>
      <c r="C11" s="19" t="s">
        <v>248</v>
      </c>
      <c r="D11" s="19" t="s">
        <v>249</v>
      </c>
      <c r="E11" s="19" t="s">
        <v>250</v>
      </c>
      <c r="F11" s="19" t="s">
        <v>251</v>
      </c>
      <c r="G11" s="19" t="s">
        <v>252</v>
      </c>
      <c r="H11" s="19" t="s">
        <v>253</v>
      </c>
      <c r="I11" s="19" t="s">
        <v>254</v>
      </c>
      <c r="J11" s="19" t="s">
        <v>255</v>
      </c>
      <c r="K11" s="19" t="s">
        <v>256</v>
      </c>
      <c r="L11" s="19" t="s">
        <v>269</v>
      </c>
      <c r="M11" s="19" t="s">
        <v>270</v>
      </c>
      <c r="N11" s="19" t="s">
        <v>390</v>
      </c>
      <c r="O11" s="34">
        <v>2020</v>
      </c>
    </row>
    <row r="12" spans="1:15" x14ac:dyDescent="0.3">
      <c r="A12" s="19" t="s">
        <v>271</v>
      </c>
      <c r="B12" s="22" t="s">
        <v>23</v>
      </c>
      <c r="C12" s="23">
        <v>2</v>
      </c>
      <c r="D12" s="22" t="s">
        <v>23</v>
      </c>
      <c r="E12" s="22" t="s">
        <v>23</v>
      </c>
      <c r="F12" s="22" t="s">
        <v>23</v>
      </c>
      <c r="G12" s="22" t="s">
        <v>23</v>
      </c>
      <c r="H12" s="22" t="s">
        <v>23</v>
      </c>
      <c r="I12" s="23">
        <v>6.4</v>
      </c>
      <c r="J12" s="22" t="s">
        <v>23</v>
      </c>
      <c r="K12" s="22" t="s">
        <v>23</v>
      </c>
      <c r="L12" s="22" t="s">
        <v>23</v>
      </c>
      <c r="M12" s="22" t="s">
        <v>23</v>
      </c>
      <c r="N12" s="22" t="s">
        <v>23</v>
      </c>
      <c r="O12" s="22" t="s">
        <v>23</v>
      </c>
    </row>
    <row r="14" spans="1:15" x14ac:dyDescent="0.3">
      <c r="A14" s="17" t="s">
        <v>272</v>
      </c>
    </row>
    <row r="15" spans="1:15" x14ac:dyDescent="0.3">
      <c r="A15" s="17" t="s">
        <v>23</v>
      </c>
      <c r="B15" s="17" t="s">
        <v>273</v>
      </c>
    </row>
    <row r="17" spans="1:15" x14ac:dyDescent="0.3">
      <c r="A17" s="17" t="s">
        <v>267</v>
      </c>
      <c r="B17" s="17" t="s">
        <v>322</v>
      </c>
    </row>
    <row r="18" spans="1:15" x14ac:dyDescent="0.3">
      <c r="A18" s="17" t="s">
        <v>372</v>
      </c>
      <c r="B18" s="17" t="s">
        <v>374</v>
      </c>
    </row>
    <row r="19" spans="1:15" x14ac:dyDescent="0.3">
      <c r="A19" s="17" t="s">
        <v>370</v>
      </c>
      <c r="B19" s="17" t="s">
        <v>369</v>
      </c>
    </row>
    <row r="21" spans="1:15" x14ac:dyDescent="0.3">
      <c r="A21" s="19" t="s">
        <v>268</v>
      </c>
      <c r="B21" s="19" t="s">
        <v>247</v>
      </c>
      <c r="C21" s="19" t="s">
        <v>248</v>
      </c>
      <c r="D21" s="19" t="s">
        <v>249</v>
      </c>
      <c r="E21" s="19" t="s">
        <v>250</v>
      </c>
      <c r="F21" s="19" t="s">
        <v>251</v>
      </c>
      <c r="G21" s="19" t="s">
        <v>252</v>
      </c>
      <c r="H21" s="19" t="s">
        <v>253</v>
      </c>
      <c r="I21" s="19" t="s">
        <v>254</v>
      </c>
      <c r="J21" s="19" t="s">
        <v>255</v>
      </c>
      <c r="K21" s="19" t="s">
        <v>256</v>
      </c>
      <c r="L21" s="19" t="s">
        <v>269</v>
      </c>
      <c r="M21" s="19" t="s">
        <v>270</v>
      </c>
      <c r="N21" s="19" t="s">
        <v>390</v>
      </c>
      <c r="O21" s="34">
        <v>2020</v>
      </c>
    </row>
    <row r="22" spans="1:15" x14ac:dyDescent="0.3">
      <c r="A22" s="19" t="s">
        <v>271</v>
      </c>
      <c r="B22" s="22" t="s">
        <v>23</v>
      </c>
      <c r="C22" s="23">
        <v>4.4000000000000004</v>
      </c>
      <c r="D22" s="22" t="s">
        <v>23</v>
      </c>
      <c r="E22" s="22" t="s">
        <v>23</v>
      </c>
      <c r="F22" s="22" t="s">
        <v>23</v>
      </c>
      <c r="G22" s="22" t="s">
        <v>23</v>
      </c>
      <c r="H22" s="22" t="s">
        <v>23</v>
      </c>
      <c r="I22" s="23">
        <v>25.9</v>
      </c>
      <c r="J22" s="22" t="s">
        <v>23</v>
      </c>
      <c r="K22" s="22" t="s">
        <v>23</v>
      </c>
      <c r="L22" s="22" t="s">
        <v>23</v>
      </c>
      <c r="M22" s="22" t="s">
        <v>23</v>
      </c>
      <c r="N22" s="22" t="s">
        <v>23</v>
      </c>
      <c r="O22" s="22" t="s">
        <v>23</v>
      </c>
    </row>
    <row r="24" spans="1:15" x14ac:dyDescent="0.3">
      <c r="A24" s="17" t="s">
        <v>272</v>
      </c>
    </row>
    <row r="25" spans="1:15" x14ac:dyDescent="0.3">
      <c r="A25" s="17" t="s">
        <v>23</v>
      </c>
      <c r="B25" s="17" t="s">
        <v>273</v>
      </c>
    </row>
    <row r="27" spans="1:15" x14ac:dyDescent="0.3">
      <c r="A27" s="17" t="s">
        <v>267</v>
      </c>
      <c r="B27" s="17" t="s">
        <v>322</v>
      </c>
    </row>
    <row r="28" spans="1:15" x14ac:dyDescent="0.3">
      <c r="A28" s="17" t="s">
        <v>372</v>
      </c>
      <c r="B28" s="17" t="s">
        <v>371</v>
      </c>
    </row>
    <row r="29" spans="1:15" x14ac:dyDescent="0.3">
      <c r="A29" s="17" t="s">
        <v>370</v>
      </c>
      <c r="B29" s="17" t="s">
        <v>373</v>
      </c>
    </row>
    <row r="31" spans="1:15" x14ac:dyDescent="0.3">
      <c r="A31" s="19" t="s">
        <v>268</v>
      </c>
      <c r="B31" s="19" t="s">
        <v>247</v>
      </c>
      <c r="C31" s="19" t="s">
        <v>248</v>
      </c>
      <c r="D31" s="19" t="s">
        <v>249</v>
      </c>
      <c r="E31" s="19" t="s">
        <v>250</v>
      </c>
      <c r="F31" s="19" t="s">
        <v>251</v>
      </c>
      <c r="G31" s="19" t="s">
        <v>252</v>
      </c>
      <c r="H31" s="19" t="s">
        <v>253</v>
      </c>
      <c r="I31" s="19" t="s">
        <v>254</v>
      </c>
      <c r="J31" s="19" t="s">
        <v>255</v>
      </c>
      <c r="K31" s="19" t="s">
        <v>256</v>
      </c>
      <c r="L31" s="19" t="s">
        <v>269</v>
      </c>
      <c r="M31" s="19" t="s">
        <v>270</v>
      </c>
      <c r="N31" s="19" t="s">
        <v>390</v>
      </c>
      <c r="O31" s="34">
        <v>2020</v>
      </c>
    </row>
    <row r="32" spans="1:15" x14ac:dyDescent="0.3">
      <c r="A32" s="19" t="s">
        <v>271</v>
      </c>
      <c r="B32" s="22" t="s">
        <v>23</v>
      </c>
      <c r="C32" s="22" t="s">
        <v>23</v>
      </c>
      <c r="D32" s="22" t="s">
        <v>23</v>
      </c>
      <c r="E32" s="22" t="s">
        <v>23</v>
      </c>
      <c r="F32" s="22" t="s">
        <v>23</v>
      </c>
      <c r="G32" s="22" t="s">
        <v>23</v>
      </c>
      <c r="H32" s="22" t="s">
        <v>23</v>
      </c>
      <c r="I32" s="23">
        <v>0.04</v>
      </c>
      <c r="J32" s="23">
        <v>0.2</v>
      </c>
      <c r="K32" s="22" t="s">
        <v>23</v>
      </c>
      <c r="L32" s="22" t="s">
        <v>23</v>
      </c>
      <c r="M32" s="22" t="s">
        <v>23</v>
      </c>
      <c r="N32" s="22" t="s">
        <v>23</v>
      </c>
      <c r="O32" s="22" t="s">
        <v>23</v>
      </c>
    </row>
    <row r="34" spans="1:15" x14ac:dyDescent="0.3">
      <c r="A34" s="17" t="s">
        <v>272</v>
      </c>
    </row>
    <row r="35" spans="1:15" x14ac:dyDescent="0.3">
      <c r="A35" s="17" t="s">
        <v>23</v>
      </c>
      <c r="B35" s="17" t="s">
        <v>273</v>
      </c>
    </row>
    <row r="37" spans="1:15" x14ac:dyDescent="0.3">
      <c r="A37" s="17" t="s">
        <v>267</v>
      </c>
      <c r="B37" s="17" t="s">
        <v>322</v>
      </c>
    </row>
    <row r="38" spans="1:15" x14ac:dyDescent="0.3">
      <c r="A38" s="17" t="s">
        <v>372</v>
      </c>
      <c r="B38" s="17" t="s">
        <v>371</v>
      </c>
    </row>
    <row r="39" spans="1:15" x14ac:dyDescent="0.3">
      <c r="A39" s="17" t="s">
        <v>370</v>
      </c>
      <c r="B39" s="17" t="s">
        <v>369</v>
      </c>
    </row>
    <row r="41" spans="1:15" x14ac:dyDescent="0.3">
      <c r="A41" s="19" t="s">
        <v>268</v>
      </c>
      <c r="B41" s="19" t="s">
        <v>247</v>
      </c>
      <c r="C41" s="19" t="s">
        <v>248</v>
      </c>
      <c r="D41" s="19" t="s">
        <v>249</v>
      </c>
      <c r="E41" s="19" t="s">
        <v>250</v>
      </c>
      <c r="F41" s="19" t="s">
        <v>251</v>
      </c>
      <c r="G41" s="19" t="s">
        <v>252</v>
      </c>
      <c r="H41" s="19" t="s">
        <v>253</v>
      </c>
      <c r="I41" s="19" t="s">
        <v>254</v>
      </c>
      <c r="J41" s="19" t="s">
        <v>255</v>
      </c>
      <c r="K41" s="19" t="s">
        <v>256</v>
      </c>
      <c r="L41" s="19" t="s">
        <v>269</v>
      </c>
      <c r="M41" s="19" t="s">
        <v>270</v>
      </c>
      <c r="N41" s="19" t="s">
        <v>390</v>
      </c>
      <c r="O41" s="34">
        <v>2020</v>
      </c>
    </row>
    <row r="42" spans="1:15" x14ac:dyDescent="0.3">
      <c r="A42" s="19" t="s">
        <v>271</v>
      </c>
      <c r="B42" s="22" t="s">
        <v>23</v>
      </c>
      <c r="C42" s="22" t="s">
        <v>23</v>
      </c>
      <c r="D42" s="22" t="s">
        <v>23</v>
      </c>
      <c r="E42" s="22" t="s">
        <v>23</v>
      </c>
      <c r="F42" s="22" t="s">
        <v>23</v>
      </c>
      <c r="G42" s="23">
        <v>1.2</v>
      </c>
      <c r="H42" s="23">
        <v>4.0999999999999996</v>
      </c>
      <c r="I42" s="23">
        <v>2.2999999999999998</v>
      </c>
      <c r="J42" s="23">
        <v>1.1000000000000001</v>
      </c>
      <c r="K42" s="23">
        <v>0.9</v>
      </c>
      <c r="L42" s="23">
        <v>0.9</v>
      </c>
      <c r="M42" s="23">
        <v>0.8</v>
      </c>
      <c r="N42" s="22" t="s">
        <v>23</v>
      </c>
      <c r="O42" s="22" t="s">
        <v>23</v>
      </c>
    </row>
    <row r="44" spans="1:15" x14ac:dyDescent="0.3">
      <c r="A44" s="17" t="s">
        <v>272</v>
      </c>
    </row>
    <row r="45" spans="1:15" x14ac:dyDescent="0.3">
      <c r="A45" s="17" t="s">
        <v>23</v>
      </c>
      <c r="B45" s="17" t="s">
        <v>273</v>
      </c>
    </row>
  </sheetData>
  <pageMargins left="0.75" right="0.75" top="1" bottom="1" header="0.5" footer="0.5"/>
  <pageSetup paperSize="9" scale="0" firstPageNumber="0" fitToWidth="0" fitToHeight="0" pageOrder="overThenDown" orientation="portrait"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88"/>
  <sheetViews>
    <sheetView showGridLines="0" topLeftCell="K1" workbookViewId="0">
      <selection activeCell="S3" sqref="S3"/>
    </sheetView>
  </sheetViews>
  <sheetFormatPr defaultRowHeight="14.5" x14ac:dyDescent="0.35"/>
  <cols>
    <col min="1" max="1" width="35.54296875" bestFit="1" customWidth="1"/>
    <col min="2" max="2" width="19" bestFit="1" customWidth="1"/>
    <col min="3" max="3" width="7.7265625" customWidth="1"/>
    <col min="4" max="4" width="35.54296875" bestFit="1" customWidth="1"/>
    <col min="5" max="17" width="15.1796875" bestFit="1" customWidth="1"/>
    <col min="18" max="18" width="12.26953125" customWidth="1"/>
  </cols>
  <sheetData>
    <row r="1" spans="1:18" ht="14.5" customHeight="1" x14ac:dyDescent="0.35">
      <c r="A1" s="49" t="s">
        <v>148</v>
      </c>
      <c r="B1" s="49"/>
      <c r="C1" s="49"/>
      <c r="D1" s="49"/>
      <c r="E1" s="49"/>
      <c r="F1" s="49"/>
      <c r="G1" s="49"/>
      <c r="H1" s="49"/>
      <c r="I1" s="49"/>
      <c r="J1" s="49"/>
      <c r="K1" s="49"/>
      <c r="L1" s="49"/>
      <c r="M1" s="49"/>
      <c r="N1" s="49"/>
      <c r="O1" s="49"/>
      <c r="P1" s="49"/>
      <c r="Q1" s="49"/>
    </row>
    <row r="2" spans="1:18" ht="14.5" customHeight="1" x14ac:dyDescent="0.35">
      <c r="A2" s="50" t="s">
        <v>149</v>
      </c>
      <c r="B2" s="50" t="s">
        <v>2</v>
      </c>
      <c r="C2" s="50" t="s">
        <v>150</v>
      </c>
      <c r="D2" s="50" t="s">
        <v>3</v>
      </c>
      <c r="E2" s="50" t="s">
        <v>64</v>
      </c>
      <c r="F2" s="50"/>
      <c r="G2" s="50"/>
      <c r="H2" s="50"/>
      <c r="I2" s="50"/>
      <c r="J2" s="50"/>
      <c r="K2" s="50"/>
      <c r="L2" s="50"/>
      <c r="M2" s="50"/>
      <c r="N2" s="50"/>
      <c r="O2" s="50"/>
      <c r="P2" s="50"/>
      <c r="Q2" s="50"/>
    </row>
    <row r="3" spans="1:18" x14ac:dyDescent="0.35">
      <c r="A3" s="50"/>
      <c r="B3" s="50"/>
      <c r="C3" s="50"/>
      <c r="D3" s="50"/>
      <c r="E3" s="24" t="s">
        <v>376</v>
      </c>
      <c r="F3" s="24" t="s">
        <v>377</v>
      </c>
      <c r="G3" s="24" t="s">
        <v>378</v>
      </c>
      <c r="H3" s="24" t="s">
        <v>379</v>
      </c>
      <c r="I3" s="24" t="s">
        <v>380</v>
      </c>
      <c r="J3" s="24" t="s">
        <v>381</v>
      </c>
      <c r="K3" s="24" t="s">
        <v>382</v>
      </c>
      <c r="L3" s="24" t="s">
        <v>383</v>
      </c>
      <c r="M3" s="24" t="s">
        <v>384</v>
      </c>
      <c r="N3" s="24" t="s">
        <v>385</v>
      </c>
      <c r="O3" s="24" t="s">
        <v>386</v>
      </c>
      <c r="P3" s="24" t="s">
        <v>387</v>
      </c>
      <c r="Q3" s="24" t="s">
        <v>388</v>
      </c>
      <c r="R3" s="43" t="s">
        <v>391</v>
      </c>
    </row>
    <row r="4" spans="1:18" ht="14.5" customHeight="1" x14ac:dyDescent="0.35">
      <c r="A4" s="50"/>
      <c r="B4" s="50"/>
      <c r="C4" s="50"/>
      <c r="D4" s="50"/>
      <c r="E4" s="50" t="s">
        <v>103</v>
      </c>
      <c r="F4" s="50"/>
      <c r="G4" s="50"/>
      <c r="H4" s="50"/>
      <c r="I4" s="50"/>
      <c r="J4" s="50"/>
      <c r="K4" s="50"/>
      <c r="L4" s="50"/>
      <c r="M4" s="50"/>
      <c r="N4" s="50"/>
      <c r="O4" s="50"/>
      <c r="P4" s="50"/>
      <c r="Q4" s="50"/>
    </row>
    <row r="5" spans="1:18" ht="29" x14ac:dyDescent="0.35">
      <c r="A5" s="50"/>
      <c r="B5" s="50"/>
      <c r="C5" s="50"/>
      <c r="D5" s="50"/>
      <c r="E5" s="24" t="s">
        <v>104</v>
      </c>
      <c r="F5" s="24" t="s">
        <v>104</v>
      </c>
      <c r="G5" s="24" t="s">
        <v>104</v>
      </c>
      <c r="H5" s="24" t="s">
        <v>104</v>
      </c>
      <c r="I5" s="24" t="s">
        <v>104</v>
      </c>
      <c r="J5" s="24" t="s">
        <v>104</v>
      </c>
      <c r="K5" s="24" t="s">
        <v>104</v>
      </c>
      <c r="L5" s="24" t="s">
        <v>104</v>
      </c>
      <c r="M5" s="24" t="s">
        <v>104</v>
      </c>
      <c r="N5" s="24" t="s">
        <v>104</v>
      </c>
      <c r="O5" s="24" t="s">
        <v>104</v>
      </c>
      <c r="P5" s="24" t="s">
        <v>104</v>
      </c>
      <c r="Q5" s="24" t="s">
        <v>104</v>
      </c>
      <c r="R5" s="43" t="s">
        <v>104</v>
      </c>
    </row>
    <row r="6" spans="1:18" x14ac:dyDescent="0.35">
      <c r="A6" s="24" t="s">
        <v>151</v>
      </c>
      <c r="B6" s="24" t="s">
        <v>6</v>
      </c>
      <c r="C6" s="24" t="s">
        <v>6</v>
      </c>
      <c r="D6" s="24" t="s">
        <v>7</v>
      </c>
      <c r="E6" s="2">
        <v>48199</v>
      </c>
      <c r="F6" s="2">
        <v>50267</v>
      </c>
      <c r="G6" s="2">
        <v>50386</v>
      </c>
      <c r="H6" s="2">
        <v>52204</v>
      </c>
      <c r="I6" s="2">
        <v>52541</v>
      </c>
      <c r="J6" s="2">
        <v>53681</v>
      </c>
      <c r="K6" s="2">
        <v>54086</v>
      </c>
      <c r="L6" s="2">
        <v>54929</v>
      </c>
      <c r="M6" s="2">
        <v>56110</v>
      </c>
      <c r="N6" s="2">
        <v>57304</v>
      </c>
      <c r="O6" s="2">
        <v>58583</v>
      </c>
      <c r="P6" s="2">
        <v>60585</v>
      </c>
      <c r="Q6" s="2">
        <v>63303</v>
      </c>
      <c r="R6" s="2">
        <v>65740</v>
      </c>
    </row>
    <row r="7" spans="1:18" x14ac:dyDescent="0.35">
      <c r="A7" s="24" t="s">
        <v>8</v>
      </c>
      <c r="B7" s="24" t="s">
        <v>8</v>
      </c>
      <c r="C7" s="24" t="s">
        <v>8</v>
      </c>
      <c r="D7" s="24" t="s">
        <v>9</v>
      </c>
      <c r="E7" s="2">
        <v>11874</v>
      </c>
      <c r="F7" s="2">
        <v>12612</v>
      </c>
      <c r="G7" s="2">
        <v>12805</v>
      </c>
      <c r="H7" s="2">
        <v>13273</v>
      </c>
      <c r="I7" s="2">
        <v>13753</v>
      </c>
      <c r="J7" s="2">
        <v>14114</v>
      </c>
      <c r="K7" s="2">
        <v>14381</v>
      </c>
      <c r="L7" s="2">
        <v>14417</v>
      </c>
      <c r="M7" s="2">
        <v>14717</v>
      </c>
      <c r="N7" s="2">
        <v>14788</v>
      </c>
      <c r="O7" s="2">
        <v>15036</v>
      </c>
      <c r="P7" s="2">
        <v>15697</v>
      </c>
      <c r="Q7" s="2">
        <v>16245</v>
      </c>
      <c r="R7" s="2">
        <v>16808</v>
      </c>
    </row>
    <row r="8" spans="1:18" x14ac:dyDescent="0.35">
      <c r="A8" s="24" t="s">
        <v>8</v>
      </c>
      <c r="B8" s="24" t="s">
        <v>8</v>
      </c>
      <c r="C8" s="24" t="s">
        <v>8</v>
      </c>
      <c r="D8" s="24" t="s">
        <v>10</v>
      </c>
      <c r="E8" s="2">
        <v>6413</v>
      </c>
      <c r="F8" s="2">
        <v>6859</v>
      </c>
      <c r="G8" s="2">
        <v>7132</v>
      </c>
      <c r="H8" s="2">
        <v>7383</v>
      </c>
      <c r="I8" s="2">
        <v>7714</v>
      </c>
      <c r="J8" s="2">
        <v>7738</v>
      </c>
      <c r="K8" s="2">
        <v>7728</v>
      </c>
      <c r="L8" s="2">
        <v>7783</v>
      </c>
      <c r="M8" s="2">
        <v>7935</v>
      </c>
      <c r="N8" s="2">
        <v>7769</v>
      </c>
      <c r="O8" s="2">
        <v>7911</v>
      </c>
      <c r="P8" s="2">
        <v>8342</v>
      </c>
      <c r="Q8" s="2">
        <v>8688</v>
      </c>
      <c r="R8" s="2">
        <v>8914</v>
      </c>
    </row>
    <row r="9" spans="1:18" x14ac:dyDescent="0.35">
      <c r="A9" s="24" t="s">
        <v>8</v>
      </c>
      <c r="B9" s="24" t="s">
        <v>8</v>
      </c>
      <c r="C9" s="24" t="s">
        <v>8</v>
      </c>
      <c r="D9" s="24" t="s">
        <v>11</v>
      </c>
      <c r="E9" s="2">
        <v>5461</v>
      </c>
      <c r="F9" s="2">
        <v>5753</v>
      </c>
      <c r="G9" s="2">
        <v>5673</v>
      </c>
      <c r="H9" s="2">
        <v>5890</v>
      </c>
      <c r="I9" s="2">
        <v>6039</v>
      </c>
      <c r="J9" s="2">
        <v>6376</v>
      </c>
      <c r="K9" s="2">
        <v>6653</v>
      </c>
      <c r="L9" s="2">
        <v>6634</v>
      </c>
      <c r="M9" s="2">
        <v>6782</v>
      </c>
      <c r="N9" s="2">
        <v>7019</v>
      </c>
      <c r="O9" s="2">
        <v>7125</v>
      </c>
      <c r="P9" s="2">
        <v>7355</v>
      </c>
      <c r="Q9" s="2">
        <v>7557</v>
      </c>
      <c r="R9" s="2">
        <v>7894</v>
      </c>
    </row>
    <row r="10" spans="1:18" x14ac:dyDescent="0.35">
      <c r="A10" s="24" t="s">
        <v>8</v>
      </c>
      <c r="B10" s="24" t="s">
        <v>8</v>
      </c>
      <c r="C10" s="24" t="s">
        <v>8</v>
      </c>
      <c r="D10" s="24" t="s">
        <v>12</v>
      </c>
      <c r="E10" s="2">
        <v>10821</v>
      </c>
      <c r="F10" s="2">
        <v>11386</v>
      </c>
      <c r="G10" s="2">
        <v>11354</v>
      </c>
      <c r="H10" s="2">
        <v>11314</v>
      </c>
      <c r="I10" s="2">
        <v>11528</v>
      </c>
      <c r="J10" s="2">
        <v>11618</v>
      </c>
      <c r="K10" s="2">
        <v>11736</v>
      </c>
      <c r="L10" s="2">
        <v>11942</v>
      </c>
      <c r="M10" s="2">
        <v>11969</v>
      </c>
      <c r="N10" s="2">
        <v>12334</v>
      </c>
      <c r="O10" s="2">
        <v>12754</v>
      </c>
      <c r="P10" s="2">
        <v>13078</v>
      </c>
      <c r="Q10" s="2">
        <v>13658</v>
      </c>
      <c r="R10" s="2">
        <v>14154</v>
      </c>
    </row>
    <row r="11" spans="1:18" x14ac:dyDescent="0.35">
      <c r="A11" s="24" t="s">
        <v>8</v>
      </c>
      <c r="B11" s="24" t="s">
        <v>8</v>
      </c>
      <c r="C11" s="24" t="s">
        <v>8</v>
      </c>
      <c r="D11" s="24" t="s">
        <v>13</v>
      </c>
      <c r="E11" s="2">
        <v>6407</v>
      </c>
      <c r="F11" s="2">
        <v>6813</v>
      </c>
      <c r="G11" s="2">
        <v>6580</v>
      </c>
      <c r="H11" s="2">
        <v>6615</v>
      </c>
      <c r="I11" s="2">
        <v>6765</v>
      </c>
      <c r="J11" s="2">
        <v>6852</v>
      </c>
      <c r="K11" s="2">
        <v>6979</v>
      </c>
      <c r="L11" s="2">
        <v>7061</v>
      </c>
      <c r="M11" s="2">
        <v>6959</v>
      </c>
      <c r="N11" s="2">
        <v>7319</v>
      </c>
      <c r="O11" s="2">
        <v>7693</v>
      </c>
      <c r="P11" s="2">
        <v>7954</v>
      </c>
      <c r="Q11" s="2">
        <v>8315</v>
      </c>
      <c r="R11" s="2">
        <v>8629</v>
      </c>
    </row>
    <row r="12" spans="1:18" x14ac:dyDescent="0.35">
      <c r="A12" s="24" t="s">
        <v>8</v>
      </c>
      <c r="B12" s="24" t="s">
        <v>8</v>
      </c>
      <c r="C12" s="24" t="s">
        <v>8</v>
      </c>
      <c r="D12" s="24" t="s">
        <v>14</v>
      </c>
      <c r="E12" s="2">
        <v>4414</v>
      </c>
      <c r="F12" s="2">
        <v>4573</v>
      </c>
      <c r="G12" s="2">
        <v>4774</v>
      </c>
      <c r="H12" s="2">
        <v>4699</v>
      </c>
      <c r="I12" s="2">
        <v>4763</v>
      </c>
      <c r="J12" s="2">
        <v>4766</v>
      </c>
      <c r="K12" s="2">
        <v>4757</v>
      </c>
      <c r="L12" s="2">
        <v>4881</v>
      </c>
      <c r="M12" s="2">
        <v>5010</v>
      </c>
      <c r="N12" s="2">
        <v>5015</v>
      </c>
      <c r="O12" s="2">
        <v>5061</v>
      </c>
      <c r="P12" s="2">
        <v>5124</v>
      </c>
      <c r="Q12" s="2">
        <v>5343</v>
      </c>
      <c r="R12" s="2">
        <v>5525</v>
      </c>
    </row>
    <row r="13" spans="1:18" x14ac:dyDescent="0.35">
      <c r="A13" s="24" t="s">
        <v>8</v>
      </c>
      <c r="B13" s="24" t="s">
        <v>8</v>
      </c>
      <c r="C13" s="24" t="s">
        <v>8</v>
      </c>
      <c r="D13" s="24" t="s">
        <v>15</v>
      </c>
      <c r="E13" s="2">
        <v>15601</v>
      </c>
      <c r="F13" s="2">
        <v>16051</v>
      </c>
      <c r="G13" s="2">
        <v>15927</v>
      </c>
      <c r="H13" s="2">
        <v>16784</v>
      </c>
      <c r="I13" s="2">
        <v>16324</v>
      </c>
      <c r="J13" s="2">
        <v>16748</v>
      </c>
      <c r="K13" s="2">
        <v>16761</v>
      </c>
      <c r="L13" s="2">
        <v>17196</v>
      </c>
      <c r="M13" s="2">
        <v>17426</v>
      </c>
      <c r="N13" s="2">
        <v>17950</v>
      </c>
      <c r="O13" s="2">
        <v>18117</v>
      </c>
      <c r="P13" s="2">
        <v>18698</v>
      </c>
      <c r="Q13" s="2">
        <v>19738</v>
      </c>
      <c r="R13" s="2">
        <v>20547</v>
      </c>
    </row>
    <row r="14" spans="1:18" x14ac:dyDescent="0.35">
      <c r="A14" s="24" t="s">
        <v>8</v>
      </c>
      <c r="B14" s="24" t="s">
        <v>8</v>
      </c>
      <c r="C14" s="24" t="s">
        <v>8</v>
      </c>
      <c r="D14" s="24" t="s">
        <v>16</v>
      </c>
      <c r="E14" s="2">
        <v>4212</v>
      </c>
      <c r="F14" s="2">
        <v>4463</v>
      </c>
      <c r="G14" s="2">
        <v>4515</v>
      </c>
      <c r="H14" s="2">
        <v>4600</v>
      </c>
      <c r="I14" s="2">
        <v>4499</v>
      </c>
      <c r="J14" s="2">
        <v>4549</v>
      </c>
      <c r="K14" s="2">
        <v>4670</v>
      </c>
      <c r="L14" s="2">
        <v>4653</v>
      </c>
      <c r="M14" s="2">
        <v>4667</v>
      </c>
      <c r="N14" s="2">
        <v>4690</v>
      </c>
      <c r="O14" s="2">
        <v>4635</v>
      </c>
      <c r="P14" s="2">
        <v>4725</v>
      </c>
      <c r="Q14" s="2">
        <v>4749</v>
      </c>
      <c r="R14" s="2">
        <v>4681</v>
      </c>
    </row>
    <row r="15" spans="1:18" x14ac:dyDescent="0.35">
      <c r="A15" s="24" t="s">
        <v>8</v>
      </c>
      <c r="B15" s="24" t="s">
        <v>8</v>
      </c>
      <c r="C15" s="24" t="s">
        <v>8</v>
      </c>
      <c r="D15" s="24" t="s">
        <v>17</v>
      </c>
      <c r="E15" s="2">
        <v>11389</v>
      </c>
      <c r="F15" s="2">
        <v>11588</v>
      </c>
      <c r="G15" s="2">
        <v>11412</v>
      </c>
      <c r="H15" s="2">
        <v>12184</v>
      </c>
      <c r="I15" s="2">
        <v>11825</v>
      </c>
      <c r="J15" s="2">
        <v>12199</v>
      </c>
      <c r="K15" s="2">
        <v>12091</v>
      </c>
      <c r="L15" s="2">
        <v>12543</v>
      </c>
      <c r="M15" s="2">
        <v>12759</v>
      </c>
      <c r="N15" s="2">
        <v>13260</v>
      </c>
      <c r="O15" s="2">
        <v>13482</v>
      </c>
      <c r="P15" s="2">
        <v>13973</v>
      </c>
      <c r="Q15" s="2">
        <v>14989</v>
      </c>
      <c r="R15" s="2">
        <v>15866</v>
      </c>
    </row>
    <row r="16" spans="1:18" x14ac:dyDescent="0.35">
      <c r="A16" s="24" t="s">
        <v>8</v>
      </c>
      <c r="B16" s="24" t="s">
        <v>8</v>
      </c>
      <c r="C16" s="24" t="s">
        <v>8</v>
      </c>
      <c r="D16" s="24" t="s">
        <v>18</v>
      </c>
      <c r="E16" s="2">
        <v>9903</v>
      </c>
      <c r="F16" s="2">
        <v>10218</v>
      </c>
      <c r="G16" s="2">
        <v>10300</v>
      </c>
      <c r="H16" s="2">
        <v>10833</v>
      </c>
      <c r="I16" s="2">
        <v>10936</v>
      </c>
      <c r="J16" s="2">
        <v>11201</v>
      </c>
      <c r="K16" s="2">
        <v>11208</v>
      </c>
      <c r="L16" s="2">
        <v>11374</v>
      </c>
      <c r="M16" s="2">
        <v>11998</v>
      </c>
      <c r="N16" s="2">
        <v>12232</v>
      </c>
      <c r="O16" s="2">
        <v>12676</v>
      </c>
      <c r="P16" s="2">
        <v>13112</v>
      </c>
      <c r="Q16" s="2">
        <v>13662</v>
      </c>
      <c r="R16" s="2">
        <v>14231</v>
      </c>
    </row>
    <row r="17" spans="1:18" x14ac:dyDescent="0.35">
      <c r="A17" s="24" t="s">
        <v>8</v>
      </c>
      <c r="B17" s="24" t="s">
        <v>8</v>
      </c>
      <c r="C17" s="24" t="s">
        <v>8</v>
      </c>
      <c r="D17" s="24" t="s">
        <v>19</v>
      </c>
      <c r="E17" s="2">
        <v>4402</v>
      </c>
      <c r="F17" s="2">
        <v>4595</v>
      </c>
      <c r="G17" s="2">
        <v>4634</v>
      </c>
      <c r="H17" s="2">
        <v>4673</v>
      </c>
      <c r="I17" s="2">
        <v>4636</v>
      </c>
      <c r="J17" s="2">
        <v>4677</v>
      </c>
      <c r="K17" s="2">
        <v>4785</v>
      </c>
      <c r="L17" s="2">
        <v>4881</v>
      </c>
      <c r="M17" s="2">
        <v>5373</v>
      </c>
      <c r="N17" s="2">
        <v>5478</v>
      </c>
      <c r="O17" s="2">
        <v>5675</v>
      </c>
      <c r="P17" s="2">
        <v>5898</v>
      </c>
      <c r="Q17" s="2">
        <v>6119</v>
      </c>
      <c r="R17" s="2">
        <v>6160</v>
      </c>
    </row>
    <row r="18" spans="1:18" x14ac:dyDescent="0.35">
      <c r="A18" s="24" t="s">
        <v>8</v>
      </c>
      <c r="B18" s="24" t="s">
        <v>8</v>
      </c>
      <c r="C18" s="24" t="s">
        <v>8</v>
      </c>
      <c r="D18" s="24" t="s">
        <v>20</v>
      </c>
      <c r="E18" s="2">
        <v>5501</v>
      </c>
      <c r="F18" s="2">
        <v>5623</v>
      </c>
      <c r="G18" s="2">
        <v>5666</v>
      </c>
      <c r="H18" s="2">
        <v>6160</v>
      </c>
      <c r="I18" s="2">
        <v>6300</v>
      </c>
      <c r="J18" s="2">
        <v>6524</v>
      </c>
      <c r="K18" s="2">
        <v>6423</v>
      </c>
      <c r="L18" s="2">
        <v>6493</v>
      </c>
      <c r="M18" s="2">
        <v>6625</v>
      </c>
      <c r="N18" s="2">
        <v>6754</v>
      </c>
      <c r="O18" s="2">
        <v>7001</v>
      </c>
      <c r="P18" s="2">
        <v>7214</v>
      </c>
      <c r="Q18" s="2">
        <v>7543</v>
      </c>
      <c r="R18" s="2">
        <v>8071</v>
      </c>
    </row>
    <row r="19" spans="1:18" x14ac:dyDescent="0.35">
      <c r="A19" s="24" t="s">
        <v>8</v>
      </c>
      <c r="B19" s="24" t="s">
        <v>8</v>
      </c>
      <c r="C19" s="24" t="s">
        <v>152</v>
      </c>
      <c r="D19" s="24" t="s">
        <v>7</v>
      </c>
      <c r="E19" s="2">
        <v>33303</v>
      </c>
      <c r="F19" s="2">
        <v>34897</v>
      </c>
      <c r="G19" s="2">
        <v>34968</v>
      </c>
      <c r="H19" s="2">
        <v>36151</v>
      </c>
      <c r="I19" s="2">
        <v>36261</v>
      </c>
      <c r="J19" s="2">
        <v>36949</v>
      </c>
      <c r="K19" s="2">
        <v>37296</v>
      </c>
      <c r="L19" s="2">
        <v>37971</v>
      </c>
      <c r="M19" s="2">
        <v>39052</v>
      </c>
      <c r="N19" s="2">
        <v>39892</v>
      </c>
      <c r="O19" s="2">
        <v>40992</v>
      </c>
      <c r="P19" s="2">
        <v>42606</v>
      </c>
      <c r="Q19" s="2">
        <v>44566</v>
      </c>
      <c r="R19" s="2">
        <v>46334</v>
      </c>
    </row>
    <row r="20" spans="1:18" x14ac:dyDescent="0.35">
      <c r="A20" s="24" t="s">
        <v>8</v>
      </c>
      <c r="B20" s="24" t="s">
        <v>8</v>
      </c>
      <c r="C20" s="24" t="s">
        <v>8</v>
      </c>
      <c r="D20" s="24" t="s">
        <v>9</v>
      </c>
      <c r="E20" s="2">
        <v>7868</v>
      </c>
      <c r="F20" s="2">
        <v>8365</v>
      </c>
      <c r="G20" s="2">
        <v>8573</v>
      </c>
      <c r="H20" s="2">
        <v>8905</v>
      </c>
      <c r="I20" s="2">
        <v>9164</v>
      </c>
      <c r="J20" s="2">
        <v>9390</v>
      </c>
      <c r="K20" s="2">
        <v>9533</v>
      </c>
      <c r="L20" s="2">
        <v>9652</v>
      </c>
      <c r="M20" s="2">
        <v>9867</v>
      </c>
      <c r="N20" s="2">
        <v>9896</v>
      </c>
      <c r="O20" s="2">
        <v>10092</v>
      </c>
      <c r="P20" s="2">
        <v>10676</v>
      </c>
      <c r="Q20" s="2">
        <v>11089</v>
      </c>
      <c r="R20" s="2">
        <v>11492</v>
      </c>
    </row>
    <row r="21" spans="1:18" x14ac:dyDescent="0.35">
      <c r="A21" s="24" t="s">
        <v>8</v>
      </c>
      <c r="B21" s="24" t="s">
        <v>8</v>
      </c>
      <c r="C21" s="24" t="s">
        <v>8</v>
      </c>
      <c r="D21" s="24" t="s">
        <v>10</v>
      </c>
      <c r="E21" s="2">
        <v>4239</v>
      </c>
      <c r="F21" s="2">
        <v>4572</v>
      </c>
      <c r="G21" s="2">
        <v>4762</v>
      </c>
      <c r="H21" s="2">
        <v>4948</v>
      </c>
      <c r="I21" s="2">
        <v>5161</v>
      </c>
      <c r="J21" s="2">
        <v>5141</v>
      </c>
      <c r="K21" s="2">
        <v>5098</v>
      </c>
      <c r="L21" s="2">
        <v>5192</v>
      </c>
      <c r="M21" s="2">
        <v>5291</v>
      </c>
      <c r="N21" s="2">
        <v>5178</v>
      </c>
      <c r="O21" s="2">
        <v>5278</v>
      </c>
      <c r="P21" s="2">
        <v>5615</v>
      </c>
      <c r="Q21" s="2">
        <v>5861</v>
      </c>
      <c r="R21" s="2">
        <v>6034</v>
      </c>
    </row>
    <row r="22" spans="1:18" x14ac:dyDescent="0.35">
      <c r="A22" s="24" t="s">
        <v>8</v>
      </c>
      <c r="B22" s="24" t="s">
        <v>8</v>
      </c>
      <c r="C22" s="24" t="s">
        <v>8</v>
      </c>
      <c r="D22" s="24" t="s">
        <v>11</v>
      </c>
      <c r="E22" s="2">
        <v>3629</v>
      </c>
      <c r="F22" s="2">
        <v>3793</v>
      </c>
      <c r="G22" s="2">
        <v>3811</v>
      </c>
      <c r="H22" s="2">
        <v>3957</v>
      </c>
      <c r="I22" s="2">
        <v>4003</v>
      </c>
      <c r="J22" s="2">
        <v>4249</v>
      </c>
      <c r="K22" s="2">
        <v>4435</v>
      </c>
      <c r="L22" s="2">
        <v>4460</v>
      </c>
      <c r="M22" s="2">
        <v>4576</v>
      </c>
      <c r="N22" s="2">
        <v>4718</v>
      </c>
      <c r="O22" s="2">
        <v>4814</v>
      </c>
      <c r="P22" s="2">
        <v>5061</v>
      </c>
      <c r="Q22" s="2">
        <v>5228</v>
      </c>
      <c r="R22" s="2">
        <v>5458</v>
      </c>
    </row>
    <row r="23" spans="1:18" x14ac:dyDescent="0.35">
      <c r="A23" s="24" t="s">
        <v>8</v>
      </c>
      <c r="B23" s="24" t="s">
        <v>8</v>
      </c>
      <c r="C23" s="24" t="s">
        <v>8</v>
      </c>
      <c r="D23" s="24" t="s">
        <v>12</v>
      </c>
      <c r="E23" s="2">
        <v>7766</v>
      </c>
      <c r="F23" s="2">
        <v>8150</v>
      </c>
      <c r="G23" s="2">
        <v>8156</v>
      </c>
      <c r="H23" s="2">
        <v>8021</v>
      </c>
      <c r="I23" s="2">
        <v>8153</v>
      </c>
      <c r="J23" s="2">
        <v>8186</v>
      </c>
      <c r="K23" s="2">
        <v>8359</v>
      </c>
      <c r="L23" s="2">
        <v>8520</v>
      </c>
      <c r="M23" s="2">
        <v>8641</v>
      </c>
      <c r="N23" s="2">
        <v>8884</v>
      </c>
      <c r="O23" s="2">
        <v>9202</v>
      </c>
      <c r="P23" s="2">
        <v>9465</v>
      </c>
      <c r="Q23" s="2">
        <v>9924</v>
      </c>
      <c r="R23" s="2">
        <v>10292</v>
      </c>
    </row>
    <row r="24" spans="1:18" x14ac:dyDescent="0.35">
      <c r="A24" s="24" t="s">
        <v>8</v>
      </c>
      <c r="B24" s="24" t="s">
        <v>8</v>
      </c>
      <c r="C24" s="24" t="s">
        <v>8</v>
      </c>
      <c r="D24" s="24" t="s">
        <v>13</v>
      </c>
      <c r="E24" s="2">
        <v>4730</v>
      </c>
      <c r="F24" s="2">
        <v>5014</v>
      </c>
      <c r="G24" s="2">
        <v>4829</v>
      </c>
      <c r="H24" s="2">
        <v>4792</v>
      </c>
      <c r="I24" s="2">
        <v>4885</v>
      </c>
      <c r="J24" s="2">
        <v>4922</v>
      </c>
      <c r="K24" s="2">
        <v>5039</v>
      </c>
      <c r="L24" s="2">
        <v>5101</v>
      </c>
      <c r="M24" s="2">
        <v>5119</v>
      </c>
      <c r="N24" s="2">
        <v>5367</v>
      </c>
      <c r="O24" s="2">
        <v>5631</v>
      </c>
      <c r="P24" s="2">
        <v>5856</v>
      </c>
      <c r="Q24" s="2">
        <v>6156</v>
      </c>
      <c r="R24" s="2">
        <v>6397</v>
      </c>
    </row>
    <row r="25" spans="1:18" x14ac:dyDescent="0.35">
      <c r="A25" s="24" t="s">
        <v>8</v>
      </c>
      <c r="B25" s="24" t="s">
        <v>8</v>
      </c>
      <c r="C25" s="24" t="s">
        <v>8</v>
      </c>
      <c r="D25" s="24" t="s">
        <v>14</v>
      </c>
      <c r="E25" s="2">
        <v>3036</v>
      </c>
      <c r="F25" s="2">
        <v>3136</v>
      </c>
      <c r="G25" s="2">
        <v>3327</v>
      </c>
      <c r="H25" s="2">
        <v>3229</v>
      </c>
      <c r="I25" s="2">
        <v>3268</v>
      </c>
      <c r="J25" s="2">
        <v>3264</v>
      </c>
      <c r="K25" s="2">
        <v>3320</v>
      </c>
      <c r="L25" s="2">
        <v>3419</v>
      </c>
      <c r="M25" s="2">
        <v>3522</v>
      </c>
      <c r="N25" s="2">
        <v>3517</v>
      </c>
      <c r="O25" s="2">
        <v>3571</v>
      </c>
      <c r="P25" s="2">
        <v>3609</v>
      </c>
      <c r="Q25" s="2">
        <v>3768</v>
      </c>
      <c r="R25" s="2">
        <v>3895</v>
      </c>
    </row>
    <row r="26" spans="1:18" x14ac:dyDescent="0.35">
      <c r="A26" s="24" t="s">
        <v>8</v>
      </c>
      <c r="B26" s="24" t="s">
        <v>8</v>
      </c>
      <c r="C26" s="24" t="s">
        <v>8</v>
      </c>
      <c r="D26" s="24" t="s">
        <v>15</v>
      </c>
      <c r="E26" s="2">
        <v>10843</v>
      </c>
      <c r="F26" s="2">
        <v>11264</v>
      </c>
      <c r="G26" s="2">
        <v>11053</v>
      </c>
      <c r="H26" s="2">
        <v>11640</v>
      </c>
      <c r="I26" s="2">
        <v>11283</v>
      </c>
      <c r="J26" s="2">
        <v>11551</v>
      </c>
      <c r="K26" s="2">
        <v>11596</v>
      </c>
      <c r="L26" s="2">
        <v>11847</v>
      </c>
      <c r="M26" s="2">
        <v>12115</v>
      </c>
      <c r="N26" s="2">
        <v>12523</v>
      </c>
      <c r="O26" s="2">
        <v>12772</v>
      </c>
      <c r="P26" s="2">
        <v>13274</v>
      </c>
      <c r="Q26" s="2">
        <v>13965</v>
      </c>
      <c r="R26" s="2">
        <v>14539</v>
      </c>
    </row>
    <row r="27" spans="1:18" x14ac:dyDescent="0.35">
      <c r="A27" s="24" t="s">
        <v>8</v>
      </c>
      <c r="B27" s="24" t="s">
        <v>8</v>
      </c>
      <c r="C27" s="24" t="s">
        <v>8</v>
      </c>
      <c r="D27" s="24" t="s">
        <v>16</v>
      </c>
      <c r="E27" s="2">
        <v>2839</v>
      </c>
      <c r="F27" s="2">
        <v>3007</v>
      </c>
      <c r="G27" s="2">
        <v>3084</v>
      </c>
      <c r="H27" s="2">
        <v>3134</v>
      </c>
      <c r="I27" s="2">
        <v>3073</v>
      </c>
      <c r="J27" s="2">
        <v>3110</v>
      </c>
      <c r="K27" s="2">
        <v>3189</v>
      </c>
      <c r="L27" s="2">
        <v>3186</v>
      </c>
      <c r="M27" s="2">
        <v>3223</v>
      </c>
      <c r="N27" s="2">
        <v>3241</v>
      </c>
      <c r="O27" s="2">
        <v>3222</v>
      </c>
      <c r="P27" s="2">
        <v>3284</v>
      </c>
      <c r="Q27" s="2">
        <v>3303</v>
      </c>
      <c r="R27" s="2">
        <v>3242</v>
      </c>
    </row>
    <row r="28" spans="1:18" x14ac:dyDescent="0.35">
      <c r="A28" s="24" t="s">
        <v>8</v>
      </c>
      <c r="B28" s="24" t="s">
        <v>8</v>
      </c>
      <c r="C28" s="24" t="s">
        <v>8</v>
      </c>
      <c r="D28" s="24" t="s">
        <v>17</v>
      </c>
      <c r="E28" s="2">
        <v>8004</v>
      </c>
      <c r="F28" s="2">
        <v>8257</v>
      </c>
      <c r="G28" s="2">
        <v>7969</v>
      </c>
      <c r="H28" s="2">
        <v>8506</v>
      </c>
      <c r="I28" s="2">
        <v>8210</v>
      </c>
      <c r="J28" s="2">
        <v>8441</v>
      </c>
      <c r="K28" s="2">
        <v>8407</v>
      </c>
      <c r="L28" s="2">
        <v>8661</v>
      </c>
      <c r="M28" s="2">
        <v>8892</v>
      </c>
      <c r="N28" s="2">
        <v>9282</v>
      </c>
      <c r="O28" s="2">
        <v>9550</v>
      </c>
      <c r="P28" s="2">
        <v>9990</v>
      </c>
      <c r="Q28" s="2">
        <v>10662</v>
      </c>
      <c r="R28" s="2">
        <v>11297</v>
      </c>
    </row>
    <row r="29" spans="1:18" x14ac:dyDescent="0.35">
      <c r="A29" s="24" t="s">
        <v>8</v>
      </c>
      <c r="B29" s="24" t="s">
        <v>8</v>
      </c>
      <c r="C29" s="24" t="s">
        <v>8</v>
      </c>
      <c r="D29" s="24" t="s">
        <v>18</v>
      </c>
      <c r="E29" s="2">
        <v>6826</v>
      </c>
      <c r="F29" s="2">
        <v>7118</v>
      </c>
      <c r="G29" s="2">
        <v>7186</v>
      </c>
      <c r="H29" s="2">
        <v>7585</v>
      </c>
      <c r="I29" s="2">
        <v>7661</v>
      </c>
      <c r="J29" s="2">
        <v>7822</v>
      </c>
      <c r="K29" s="2">
        <v>7808</v>
      </c>
      <c r="L29" s="2">
        <v>7952</v>
      </c>
      <c r="M29" s="2">
        <v>8429</v>
      </c>
      <c r="N29" s="2">
        <v>8589</v>
      </c>
      <c r="O29" s="2">
        <v>8926</v>
      </c>
      <c r="P29" s="2">
        <v>9191</v>
      </c>
      <c r="Q29" s="2">
        <v>9588</v>
      </c>
      <c r="R29" s="2">
        <v>10011</v>
      </c>
    </row>
    <row r="30" spans="1:18" x14ac:dyDescent="0.35">
      <c r="A30" s="24" t="s">
        <v>8</v>
      </c>
      <c r="B30" s="24" t="s">
        <v>8</v>
      </c>
      <c r="C30" s="24" t="s">
        <v>8</v>
      </c>
      <c r="D30" s="24" t="s">
        <v>19</v>
      </c>
      <c r="E30" s="2">
        <v>3180</v>
      </c>
      <c r="F30" s="2">
        <v>3353</v>
      </c>
      <c r="G30" s="2">
        <v>3398</v>
      </c>
      <c r="H30" s="2">
        <v>3395</v>
      </c>
      <c r="I30" s="2">
        <v>3379</v>
      </c>
      <c r="J30" s="2">
        <v>3438</v>
      </c>
      <c r="K30" s="2">
        <v>3509</v>
      </c>
      <c r="L30" s="2">
        <v>3582</v>
      </c>
      <c r="M30" s="2">
        <v>3967</v>
      </c>
      <c r="N30" s="2">
        <v>4038</v>
      </c>
      <c r="O30" s="2">
        <v>4190</v>
      </c>
      <c r="P30" s="2">
        <v>4351</v>
      </c>
      <c r="Q30" s="2">
        <v>4501</v>
      </c>
      <c r="R30" s="2">
        <v>4554</v>
      </c>
    </row>
    <row r="31" spans="1:18" x14ac:dyDescent="0.35">
      <c r="A31" s="24" t="s">
        <v>8</v>
      </c>
      <c r="B31" s="24" t="s">
        <v>8</v>
      </c>
      <c r="C31" s="24" t="s">
        <v>8</v>
      </c>
      <c r="D31" s="24" t="s">
        <v>20</v>
      </c>
      <c r="E31" s="2">
        <v>3646</v>
      </c>
      <c r="F31" s="2">
        <v>3765</v>
      </c>
      <c r="G31" s="2">
        <v>3788</v>
      </c>
      <c r="H31" s="2">
        <v>4190</v>
      </c>
      <c r="I31" s="2">
        <v>4282</v>
      </c>
      <c r="J31" s="2">
        <v>4384</v>
      </c>
      <c r="K31" s="2">
        <v>4299</v>
      </c>
      <c r="L31" s="2">
        <v>4370</v>
      </c>
      <c r="M31" s="2">
        <v>4462</v>
      </c>
      <c r="N31" s="2">
        <v>4551</v>
      </c>
      <c r="O31" s="2">
        <v>4736</v>
      </c>
      <c r="P31" s="2">
        <v>4840</v>
      </c>
      <c r="Q31" s="2">
        <v>5087</v>
      </c>
      <c r="R31" s="2">
        <v>5457</v>
      </c>
    </row>
    <row r="32" spans="1:18" x14ac:dyDescent="0.35">
      <c r="A32" s="24" t="s">
        <v>8</v>
      </c>
      <c r="B32" s="24" t="s">
        <v>21</v>
      </c>
      <c r="C32" s="24" t="s">
        <v>6</v>
      </c>
      <c r="D32" s="24" t="s">
        <v>7</v>
      </c>
      <c r="E32" s="2">
        <v>41736</v>
      </c>
      <c r="F32" s="2">
        <v>42699</v>
      </c>
      <c r="G32" s="2">
        <v>41861</v>
      </c>
      <c r="H32" s="2">
        <v>41176</v>
      </c>
      <c r="I32" s="2">
        <v>41171</v>
      </c>
      <c r="J32" s="2">
        <v>40956</v>
      </c>
      <c r="K32" s="2">
        <v>40058</v>
      </c>
      <c r="L32" s="2">
        <v>40658</v>
      </c>
      <c r="M32" s="2">
        <v>34976</v>
      </c>
      <c r="N32" s="2">
        <v>35680</v>
      </c>
      <c r="O32" s="2">
        <v>36788</v>
      </c>
      <c r="P32" s="2">
        <v>38064</v>
      </c>
      <c r="Q32" s="2">
        <v>40647</v>
      </c>
      <c r="R32" s="2">
        <v>42675</v>
      </c>
    </row>
    <row r="33" spans="1:18" x14ac:dyDescent="0.35">
      <c r="A33" s="24" t="s">
        <v>8</v>
      </c>
      <c r="B33" s="24" t="s">
        <v>8</v>
      </c>
      <c r="C33" s="24" t="s">
        <v>8</v>
      </c>
      <c r="D33" s="24" t="s">
        <v>9</v>
      </c>
      <c r="E33" s="2">
        <v>10299</v>
      </c>
      <c r="F33" s="2">
        <v>10415</v>
      </c>
      <c r="G33" s="2">
        <v>10560</v>
      </c>
      <c r="H33" s="2">
        <v>10738</v>
      </c>
      <c r="I33" s="2">
        <v>11084</v>
      </c>
      <c r="J33" s="2">
        <v>11263</v>
      </c>
      <c r="K33" s="2">
        <v>11067</v>
      </c>
      <c r="L33" s="2">
        <v>11234</v>
      </c>
      <c r="M33" s="2">
        <v>9791</v>
      </c>
      <c r="N33" s="2">
        <v>10144</v>
      </c>
      <c r="O33" s="2">
        <v>10382</v>
      </c>
      <c r="P33" s="2">
        <v>10965</v>
      </c>
      <c r="Q33" s="2">
        <v>11523</v>
      </c>
      <c r="R33" s="2">
        <v>11993</v>
      </c>
    </row>
    <row r="34" spans="1:18" x14ac:dyDescent="0.35">
      <c r="A34" s="24" t="s">
        <v>8</v>
      </c>
      <c r="B34" s="24" t="s">
        <v>8</v>
      </c>
      <c r="C34" s="24" t="s">
        <v>8</v>
      </c>
      <c r="D34" s="24" t="s">
        <v>10</v>
      </c>
      <c r="E34" s="2">
        <v>5194</v>
      </c>
      <c r="F34" s="2">
        <v>5282</v>
      </c>
      <c r="G34" s="2">
        <v>5408</v>
      </c>
      <c r="H34" s="2">
        <v>5498</v>
      </c>
      <c r="I34" s="2">
        <v>5725</v>
      </c>
      <c r="J34" s="2">
        <v>5764</v>
      </c>
      <c r="K34" s="2">
        <v>5723</v>
      </c>
      <c r="L34" s="2">
        <v>5765</v>
      </c>
      <c r="M34" s="2">
        <v>5373</v>
      </c>
      <c r="N34" s="2">
        <v>5519</v>
      </c>
      <c r="O34" s="2">
        <v>5572</v>
      </c>
      <c r="P34" s="2">
        <v>5909</v>
      </c>
      <c r="Q34" s="2">
        <v>6244</v>
      </c>
      <c r="R34" s="2">
        <v>6465</v>
      </c>
    </row>
    <row r="35" spans="1:18" x14ac:dyDescent="0.35">
      <c r="A35" s="24" t="s">
        <v>8</v>
      </c>
      <c r="B35" s="24" t="s">
        <v>8</v>
      </c>
      <c r="C35" s="24" t="s">
        <v>8</v>
      </c>
      <c r="D35" s="24" t="s">
        <v>11</v>
      </c>
      <c r="E35" s="2">
        <v>5105</v>
      </c>
      <c r="F35" s="2">
        <v>5133</v>
      </c>
      <c r="G35" s="2">
        <v>5152</v>
      </c>
      <c r="H35" s="2">
        <v>5240</v>
      </c>
      <c r="I35" s="2">
        <v>5359</v>
      </c>
      <c r="J35" s="2">
        <v>5499</v>
      </c>
      <c r="K35" s="2">
        <v>5344</v>
      </c>
      <c r="L35" s="2">
        <v>5469</v>
      </c>
      <c r="M35" s="2">
        <v>4418</v>
      </c>
      <c r="N35" s="2">
        <v>4625</v>
      </c>
      <c r="O35" s="2">
        <v>4810</v>
      </c>
      <c r="P35" s="2">
        <v>5056</v>
      </c>
      <c r="Q35" s="2">
        <v>5279</v>
      </c>
      <c r="R35" s="2">
        <v>5528</v>
      </c>
    </row>
    <row r="36" spans="1:18" x14ac:dyDescent="0.35">
      <c r="A36" s="24" t="s">
        <v>8</v>
      </c>
      <c r="B36" s="24" t="s">
        <v>8</v>
      </c>
      <c r="C36" s="24" t="s">
        <v>8</v>
      </c>
      <c r="D36" s="24" t="s">
        <v>12</v>
      </c>
      <c r="E36" s="2">
        <v>9615</v>
      </c>
      <c r="F36" s="2">
        <v>9947</v>
      </c>
      <c r="G36" s="2">
        <v>9462</v>
      </c>
      <c r="H36" s="2">
        <v>8650</v>
      </c>
      <c r="I36" s="2">
        <v>8191</v>
      </c>
      <c r="J36" s="2">
        <v>8309</v>
      </c>
      <c r="K36" s="2">
        <v>8141</v>
      </c>
      <c r="L36" s="2">
        <v>8263</v>
      </c>
      <c r="M36" s="2">
        <v>7355</v>
      </c>
      <c r="N36" s="2">
        <v>7513</v>
      </c>
      <c r="O36" s="2">
        <v>7795</v>
      </c>
      <c r="P36" s="2">
        <v>8093</v>
      </c>
      <c r="Q36" s="2">
        <v>8680</v>
      </c>
      <c r="R36" s="2">
        <v>9234</v>
      </c>
    </row>
    <row r="37" spans="1:18" x14ac:dyDescent="0.35">
      <c r="A37" s="24" t="s">
        <v>8</v>
      </c>
      <c r="B37" s="24" t="s">
        <v>8</v>
      </c>
      <c r="C37" s="24" t="s">
        <v>8</v>
      </c>
      <c r="D37" s="24" t="s">
        <v>13</v>
      </c>
      <c r="E37" s="2">
        <v>5919</v>
      </c>
      <c r="F37" s="2">
        <v>6165</v>
      </c>
      <c r="G37" s="2">
        <v>5679</v>
      </c>
      <c r="H37" s="2">
        <v>5251</v>
      </c>
      <c r="I37" s="2">
        <v>5097</v>
      </c>
      <c r="J37" s="2">
        <v>5138</v>
      </c>
      <c r="K37" s="2">
        <v>5140</v>
      </c>
      <c r="L37" s="2">
        <v>5199</v>
      </c>
      <c r="M37" s="2">
        <v>4620</v>
      </c>
      <c r="N37" s="2">
        <v>4770</v>
      </c>
      <c r="O37" s="2">
        <v>5019</v>
      </c>
      <c r="P37" s="2">
        <v>5240</v>
      </c>
      <c r="Q37" s="2">
        <v>5562</v>
      </c>
      <c r="R37" s="2">
        <v>5856</v>
      </c>
    </row>
    <row r="38" spans="1:18" x14ac:dyDescent="0.35">
      <c r="A38" s="24" t="s">
        <v>8</v>
      </c>
      <c r="B38" s="24" t="s">
        <v>8</v>
      </c>
      <c r="C38" s="24" t="s">
        <v>8</v>
      </c>
      <c r="D38" s="24" t="s">
        <v>14</v>
      </c>
      <c r="E38" s="2">
        <v>3696</v>
      </c>
      <c r="F38" s="2">
        <v>3782</v>
      </c>
      <c r="G38" s="2">
        <v>3783</v>
      </c>
      <c r="H38" s="2">
        <v>3399</v>
      </c>
      <c r="I38" s="2">
        <v>3094</v>
      </c>
      <c r="J38" s="2">
        <v>3171</v>
      </c>
      <c r="K38" s="2">
        <v>3001</v>
      </c>
      <c r="L38" s="2">
        <v>3064</v>
      </c>
      <c r="M38" s="2">
        <v>2735</v>
      </c>
      <c r="N38" s="2">
        <v>2743</v>
      </c>
      <c r="O38" s="2">
        <v>2776</v>
      </c>
      <c r="P38" s="2">
        <v>2853</v>
      </c>
      <c r="Q38" s="2">
        <v>3118</v>
      </c>
      <c r="R38" s="2">
        <v>3378</v>
      </c>
    </row>
    <row r="39" spans="1:18" x14ac:dyDescent="0.35">
      <c r="A39" s="24" t="s">
        <v>8</v>
      </c>
      <c r="B39" s="24" t="s">
        <v>8</v>
      </c>
      <c r="C39" s="24" t="s">
        <v>8</v>
      </c>
      <c r="D39" s="24" t="s">
        <v>15</v>
      </c>
      <c r="E39" s="2">
        <v>13288</v>
      </c>
      <c r="F39" s="2">
        <v>13662</v>
      </c>
      <c r="G39" s="2">
        <v>13226</v>
      </c>
      <c r="H39" s="2">
        <v>13411</v>
      </c>
      <c r="I39" s="2">
        <v>13370</v>
      </c>
      <c r="J39" s="2">
        <v>12756</v>
      </c>
      <c r="K39" s="2">
        <v>12344</v>
      </c>
      <c r="L39" s="2">
        <v>12461</v>
      </c>
      <c r="M39" s="2">
        <v>10580</v>
      </c>
      <c r="N39" s="2">
        <v>10673</v>
      </c>
      <c r="O39" s="2">
        <v>11000</v>
      </c>
      <c r="P39" s="2">
        <v>11092</v>
      </c>
      <c r="Q39" s="2">
        <v>12234</v>
      </c>
      <c r="R39" s="2">
        <v>12810</v>
      </c>
    </row>
    <row r="40" spans="1:18" x14ac:dyDescent="0.35">
      <c r="A40" s="24" t="s">
        <v>8</v>
      </c>
      <c r="B40" s="24" t="s">
        <v>8</v>
      </c>
      <c r="C40" s="24" t="s">
        <v>8</v>
      </c>
      <c r="D40" s="24" t="s">
        <v>16</v>
      </c>
      <c r="E40" s="2">
        <v>3662</v>
      </c>
      <c r="F40" s="2">
        <v>3872</v>
      </c>
      <c r="G40" s="2">
        <v>3900</v>
      </c>
      <c r="H40" s="2">
        <v>3834</v>
      </c>
      <c r="I40" s="2">
        <v>3567</v>
      </c>
      <c r="J40" s="2">
        <v>3565</v>
      </c>
      <c r="K40" s="2">
        <v>3505</v>
      </c>
      <c r="L40" s="2">
        <v>3474</v>
      </c>
      <c r="M40" s="2">
        <v>2418</v>
      </c>
      <c r="N40" s="2">
        <v>2407</v>
      </c>
      <c r="O40" s="2">
        <v>2386</v>
      </c>
      <c r="P40" s="2">
        <v>2471</v>
      </c>
      <c r="Q40" s="2">
        <v>2515</v>
      </c>
      <c r="R40" s="2">
        <v>2449</v>
      </c>
    </row>
    <row r="41" spans="1:18" x14ac:dyDescent="0.35">
      <c r="A41" s="24" t="s">
        <v>8</v>
      </c>
      <c r="B41" s="24" t="s">
        <v>8</v>
      </c>
      <c r="C41" s="24" t="s">
        <v>8</v>
      </c>
      <c r="D41" s="24" t="s">
        <v>17</v>
      </c>
      <c r="E41" s="2">
        <v>9626</v>
      </c>
      <c r="F41" s="2">
        <v>9790</v>
      </c>
      <c r="G41" s="2">
        <v>9326</v>
      </c>
      <c r="H41" s="2">
        <v>9577</v>
      </c>
      <c r="I41" s="2">
        <v>9803</v>
      </c>
      <c r="J41" s="2">
        <v>9191</v>
      </c>
      <c r="K41" s="2">
        <v>8839</v>
      </c>
      <c r="L41" s="2">
        <v>8987</v>
      </c>
      <c r="M41" s="2">
        <v>8162</v>
      </c>
      <c r="N41" s="2">
        <v>8266</v>
      </c>
      <c r="O41" s="2">
        <v>8614</v>
      </c>
      <c r="P41" s="2">
        <v>8621</v>
      </c>
      <c r="Q41" s="2">
        <v>9719</v>
      </c>
      <c r="R41" s="2">
        <v>10361</v>
      </c>
    </row>
    <row r="42" spans="1:18" x14ac:dyDescent="0.35">
      <c r="A42" s="24" t="s">
        <v>8</v>
      </c>
      <c r="B42" s="24" t="s">
        <v>8</v>
      </c>
      <c r="C42" s="24" t="s">
        <v>8</v>
      </c>
      <c r="D42" s="24" t="s">
        <v>18</v>
      </c>
      <c r="E42" s="2">
        <v>8534</v>
      </c>
      <c r="F42" s="2">
        <v>8675</v>
      </c>
      <c r="G42" s="2">
        <v>8613</v>
      </c>
      <c r="H42" s="2">
        <v>8377</v>
      </c>
      <c r="I42" s="2">
        <v>8526</v>
      </c>
      <c r="J42" s="2">
        <v>8628</v>
      </c>
      <c r="K42" s="2">
        <v>8506</v>
      </c>
      <c r="L42" s="2">
        <v>8700</v>
      </c>
      <c r="M42" s="2">
        <v>7250</v>
      </c>
      <c r="N42" s="2">
        <v>7350</v>
      </c>
      <c r="O42" s="2">
        <v>7611</v>
      </c>
      <c r="P42" s="2">
        <v>7914</v>
      </c>
      <c r="Q42" s="2">
        <v>8210</v>
      </c>
      <c r="R42" s="2">
        <v>8638</v>
      </c>
    </row>
    <row r="43" spans="1:18" x14ac:dyDescent="0.35">
      <c r="A43" s="24" t="s">
        <v>8</v>
      </c>
      <c r="B43" s="24" t="s">
        <v>8</v>
      </c>
      <c r="C43" s="24" t="s">
        <v>8</v>
      </c>
      <c r="D43" s="24" t="s">
        <v>19</v>
      </c>
      <c r="E43" s="2">
        <v>4173</v>
      </c>
      <c r="F43" s="2">
        <v>4327</v>
      </c>
      <c r="G43" s="2">
        <v>4342</v>
      </c>
      <c r="H43" s="2">
        <v>4350</v>
      </c>
      <c r="I43" s="2">
        <v>4290</v>
      </c>
      <c r="J43" s="2">
        <v>4320</v>
      </c>
      <c r="K43" s="2">
        <v>4331</v>
      </c>
      <c r="L43" s="2">
        <v>4389</v>
      </c>
      <c r="M43" s="2">
        <v>3329</v>
      </c>
      <c r="N43" s="2">
        <v>3363</v>
      </c>
      <c r="O43" s="2">
        <v>3433</v>
      </c>
      <c r="P43" s="2">
        <v>3541</v>
      </c>
      <c r="Q43" s="2">
        <v>3691</v>
      </c>
      <c r="R43" s="2">
        <v>3783</v>
      </c>
    </row>
    <row r="44" spans="1:18" x14ac:dyDescent="0.35">
      <c r="A44" s="24" t="s">
        <v>8</v>
      </c>
      <c r="B44" s="24" t="s">
        <v>8</v>
      </c>
      <c r="C44" s="24" t="s">
        <v>8</v>
      </c>
      <c r="D44" s="24" t="s">
        <v>20</v>
      </c>
      <c r="E44" s="2">
        <v>4361</v>
      </c>
      <c r="F44" s="2">
        <v>4348</v>
      </c>
      <c r="G44" s="2">
        <v>4271</v>
      </c>
      <c r="H44" s="2">
        <v>4027</v>
      </c>
      <c r="I44" s="2">
        <v>4236</v>
      </c>
      <c r="J44" s="2">
        <v>4308</v>
      </c>
      <c r="K44" s="2">
        <v>4175</v>
      </c>
      <c r="L44" s="2">
        <v>4311</v>
      </c>
      <c r="M44" s="2">
        <v>3921</v>
      </c>
      <c r="N44" s="2">
        <v>3987</v>
      </c>
      <c r="O44" s="2">
        <v>4178</v>
      </c>
      <c r="P44" s="2">
        <v>4373</v>
      </c>
      <c r="Q44" s="2">
        <v>4519</v>
      </c>
      <c r="R44" s="2">
        <v>4855</v>
      </c>
    </row>
    <row r="45" spans="1:18" x14ac:dyDescent="0.35">
      <c r="A45" s="24" t="s">
        <v>8</v>
      </c>
      <c r="B45" s="24" t="s">
        <v>8</v>
      </c>
      <c r="C45" s="24" t="s">
        <v>152</v>
      </c>
      <c r="D45" s="24" t="s">
        <v>7</v>
      </c>
      <c r="E45" s="2">
        <v>28895</v>
      </c>
      <c r="F45" s="2">
        <v>29856</v>
      </c>
      <c r="G45" s="2">
        <v>29049</v>
      </c>
      <c r="H45" s="2">
        <v>28473</v>
      </c>
      <c r="I45" s="2">
        <v>28228</v>
      </c>
      <c r="J45" s="2">
        <v>28198</v>
      </c>
      <c r="K45" s="2">
        <v>27530</v>
      </c>
      <c r="L45" s="2">
        <v>27941</v>
      </c>
      <c r="M45" s="2">
        <v>23681</v>
      </c>
      <c r="N45" s="2">
        <v>24150</v>
      </c>
      <c r="O45" s="2">
        <v>25022</v>
      </c>
      <c r="P45" s="2">
        <v>26064</v>
      </c>
      <c r="Q45" s="2">
        <v>27982</v>
      </c>
      <c r="R45" s="2">
        <v>29489</v>
      </c>
    </row>
    <row r="46" spans="1:18" x14ac:dyDescent="0.35">
      <c r="A46" s="24" t="s">
        <v>8</v>
      </c>
      <c r="B46" s="24" t="s">
        <v>8</v>
      </c>
      <c r="C46" s="24" t="s">
        <v>8</v>
      </c>
      <c r="D46" s="24" t="s">
        <v>9</v>
      </c>
      <c r="E46" s="2">
        <v>6793</v>
      </c>
      <c r="F46" s="2">
        <v>6890</v>
      </c>
      <c r="G46" s="2">
        <v>6970</v>
      </c>
      <c r="H46" s="2">
        <v>7151</v>
      </c>
      <c r="I46" s="2">
        <v>7342</v>
      </c>
      <c r="J46" s="2">
        <v>7507</v>
      </c>
      <c r="K46" s="2">
        <v>7288</v>
      </c>
      <c r="L46" s="2">
        <v>7474</v>
      </c>
      <c r="M46" s="2">
        <v>6450</v>
      </c>
      <c r="N46" s="2">
        <v>6659</v>
      </c>
      <c r="O46" s="2">
        <v>6839</v>
      </c>
      <c r="P46" s="2">
        <v>7321</v>
      </c>
      <c r="Q46" s="2">
        <v>7736</v>
      </c>
      <c r="R46" s="2">
        <v>8088</v>
      </c>
    </row>
    <row r="47" spans="1:18" x14ac:dyDescent="0.35">
      <c r="A47" s="24" t="s">
        <v>8</v>
      </c>
      <c r="B47" s="24" t="s">
        <v>8</v>
      </c>
      <c r="C47" s="24" t="s">
        <v>8</v>
      </c>
      <c r="D47" s="24" t="s">
        <v>10</v>
      </c>
      <c r="E47" s="2">
        <v>3387</v>
      </c>
      <c r="F47" s="2">
        <v>3467</v>
      </c>
      <c r="G47" s="2">
        <v>3533</v>
      </c>
      <c r="H47" s="2">
        <v>3621</v>
      </c>
      <c r="I47" s="2">
        <v>3765</v>
      </c>
      <c r="J47" s="2">
        <v>3841</v>
      </c>
      <c r="K47" s="2">
        <v>3767</v>
      </c>
      <c r="L47" s="2">
        <v>3849</v>
      </c>
      <c r="M47" s="2">
        <v>3581</v>
      </c>
      <c r="N47" s="2">
        <v>3664</v>
      </c>
      <c r="O47" s="2">
        <v>3693</v>
      </c>
      <c r="P47" s="2">
        <v>3962</v>
      </c>
      <c r="Q47" s="2">
        <v>4189</v>
      </c>
      <c r="R47" s="2">
        <v>4356</v>
      </c>
    </row>
    <row r="48" spans="1:18" x14ac:dyDescent="0.35">
      <c r="A48" s="24" t="s">
        <v>8</v>
      </c>
      <c r="B48" s="24" t="s">
        <v>8</v>
      </c>
      <c r="C48" s="24" t="s">
        <v>8</v>
      </c>
      <c r="D48" s="24" t="s">
        <v>11</v>
      </c>
      <c r="E48" s="2">
        <v>3406</v>
      </c>
      <c r="F48" s="2">
        <v>3423</v>
      </c>
      <c r="G48" s="2">
        <v>3437</v>
      </c>
      <c r="H48" s="2">
        <v>3530</v>
      </c>
      <c r="I48" s="2">
        <v>3577</v>
      </c>
      <c r="J48" s="2">
        <v>3666</v>
      </c>
      <c r="K48" s="2">
        <v>3521</v>
      </c>
      <c r="L48" s="2">
        <v>3625</v>
      </c>
      <c r="M48" s="2">
        <v>2869</v>
      </c>
      <c r="N48" s="2">
        <v>2995</v>
      </c>
      <c r="O48" s="2">
        <v>3146</v>
      </c>
      <c r="P48" s="2">
        <v>3359</v>
      </c>
      <c r="Q48" s="2">
        <v>3547</v>
      </c>
      <c r="R48" s="2">
        <v>3732</v>
      </c>
    </row>
    <row r="49" spans="1:18" x14ac:dyDescent="0.35">
      <c r="A49" s="24" t="s">
        <v>8</v>
      </c>
      <c r="B49" s="24" t="s">
        <v>8</v>
      </c>
      <c r="C49" s="24" t="s">
        <v>8</v>
      </c>
      <c r="D49" s="24" t="s">
        <v>12</v>
      </c>
      <c r="E49" s="2">
        <v>6890</v>
      </c>
      <c r="F49" s="2">
        <v>7139</v>
      </c>
      <c r="G49" s="2">
        <v>6753</v>
      </c>
      <c r="H49" s="2">
        <v>6081</v>
      </c>
      <c r="I49" s="2">
        <v>5718</v>
      </c>
      <c r="J49" s="2">
        <v>5787</v>
      </c>
      <c r="K49" s="2">
        <v>5694</v>
      </c>
      <c r="L49" s="2">
        <v>5767</v>
      </c>
      <c r="M49" s="2">
        <v>5109</v>
      </c>
      <c r="N49" s="2">
        <v>5224</v>
      </c>
      <c r="O49" s="2">
        <v>5428</v>
      </c>
      <c r="P49" s="2">
        <v>5693</v>
      </c>
      <c r="Q49" s="2">
        <v>6156</v>
      </c>
      <c r="R49" s="2">
        <v>6587</v>
      </c>
    </row>
    <row r="50" spans="1:18" x14ac:dyDescent="0.35">
      <c r="A50" s="24" t="s">
        <v>8</v>
      </c>
      <c r="B50" s="24" t="s">
        <v>8</v>
      </c>
      <c r="C50" s="24" t="s">
        <v>8</v>
      </c>
      <c r="D50" s="24" t="s">
        <v>13</v>
      </c>
      <c r="E50" s="2">
        <v>4365</v>
      </c>
      <c r="F50" s="2">
        <v>4540</v>
      </c>
      <c r="G50" s="2">
        <v>4108</v>
      </c>
      <c r="H50" s="2">
        <v>3759</v>
      </c>
      <c r="I50" s="2">
        <v>3640</v>
      </c>
      <c r="J50" s="2">
        <v>3650</v>
      </c>
      <c r="K50" s="2">
        <v>3666</v>
      </c>
      <c r="L50" s="2">
        <v>3688</v>
      </c>
      <c r="M50" s="2">
        <v>3267</v>
      </c>
      <c r="N50" s="2">
        <v>3368</v>
      </c>
      <c r="O50" s="2">
        <v>3542</v>
      </c>
      <c r="P50" s="2">
        <v>3747</v>
      </c>
      <c r="Q50" s="2">
        <v>4004</v>
      </c>
      <c r="R50" s="2">
        <v>4258</v>
      </c>
    </row>
    <row r="51" spans="1:18" x14ac:dyDescent="0.35">
      <c r="A51" s="24" t="s">
        <v>8</v>
      </c>
      <c r="B51" s="24" t="s">
        <v>8</v>
      </c>
      <c r="C51" s="24" t="s">
        <v>8</v>
      </c>
      <c r="D51" s="24" t="s">
        <v>14</v>
      </c>
      <c r="E51" s="2">
        <v>2525</v>
      </c>
      <c r="F51" s="2">
        <v>2599</v>
      </c>
      <c r="G51" s="2">
        <v>2645</v>
      </c>
      <c r="H51" s="2">
        <v>2322</v>
      </c>
      <c r="I51" s="2">
        <v>2078</v>
      </c>
      <c r="J51" s="2">
        <v>2137</v>
      </c>
      <c r="K51" s="2">
        <v>2028</v>
      </c>
      <c r="L51" s="2">
        <v>2079</v>
      </c>
      <c r="M51" s="2">
        <v>1842</v>
      </c>
      <c r="N51" s="2">
        <v>1856</v>
      </c>
      <c r="O51" s="2">
        <v>1886</v>
      </c>
      <c r="P51" s="2">
        <v>1946</v>
      </c>
      <c r="Q51" s="2">
        <v>2152</v>
      </c>
      <c r="R51" s="2">
        <v>2329</v>
      </c>
    </row>
    <row r="52" spans="1:18" x14ac:dyDescent="0.35">
      <c r="A52" s="24" t="s">
        <v>8</v>
      </c>
      <c r="B52" s="24" t="s">
        <v>8</v>
      </c>
      <c r="C52" s="24" t="s">
        <v>8</v>
      </c>
      <c r="D52" s="24" t="s">
        <v>15</v>
      </c>
      <c r="E52" s="2">
        <v>9263</v>
      </c>
      <c r="F52" s="2">
        <v>9711</v>
      </c>
      <c r="G52" s="2">
        <v>9240</v>
      </c>
      <c r="H52" s="2">
        <v>9394</v>
      </c>
      <c r="I52" s="2">
        <v>9211</v>
      </c>
      <c r="J52" s="2">
        <v>8803</v>
      </c>
      <c r="K52" s="2">
        <v>8557</v>
      </c>
      <c r="L52" s="2">
        <v>8569</v>
      </c>
      <c r="M52" s="2">
        <v>7149</v>
      </c>
      <c r="N52" s="2">
        <v>7235</v>
      </c>
      <c r="O52" s="2">
        <v>7504</v>
      </c>
      <c r="P52" s="2">
        <v>7621</v>
      </c>
      <c r="Q52" s="2">
        <v>8422</v>
      </c>
      <c r="R52" s="2">
        <v>8818</v>
      </c>
    </row>
    <row r="53" spans="1:18" x14ac:dyDescent="0.35">
      <c r="A53" s="24" t="s">
        <v>8</v>
      </c>
      <c r="B53" s="24" t="s">
        <v>8</v>
      </c>
      <c r="C53" s="24" t="s">
        <v>8</v>
      </c>
      <c r="D53" s="24" t="s">
        <v>16</v>
      </c>
      <c r="E53" s="2">
        <v>2503</v>
      </c>
      <c r="F53" s="2">
        <v>2642</v>
      </c>
      <c r="G53" s="2">
        <v>2690</v>
      </c>
      <c r="H53" s="2">
        <v>2639</v>
      </c>
      <c r="I53" s="2">
        <v>2433</v>
      </c>
      <c r="J53" s="2">
        <v>2441</v>
      </c>
      <c r="K53" s="2">
        <v>2380</v>
      </c>
      <c r="L53" s="2">
        <v>2372</v>
      </c>
      <c r="M53" s="2">
        <v>1575</v>
      </c>
      <c r="N53" s="2">
        <v>1568</v>
      </c>
      <c r="O53" s="2">
        <v>1558</v>
      </c>
      <c r="P53" s="2">
        <v>1621</v>
      </c>
      <c r="Q53" s="2">
        <v>1655</v>
      </c>
      <c r="R53" s="2">
        <v>1601</v>
      </c>
    </row>
    <row r="54" spans="1:18" x14ac:dyDescent="0.35">
      <c r="A54" s="24" t="s">
        <v>8</v>
      </c>
      <c r="B54" s="24" t="s">
        <v>8</v>
      </c>
      <c r="C54" s="24" t="s">
        <v>8</v>
      </c>
      <c r="D54" s="24" t="s">
        <v>17</v>
      </c>
      <c r="E54" s="2">
        <v>6760</v>
      </c>
      <c r="F54" s="2">
        <v>7069</v>
      </c>
      <c r="G54" s="2">
        <v>6550</v>
      </c>
      <c r="H54" s="2">
        <v>6755</v>
      </c>
      <c r="I54" s="2">
        <v>6778</v>
      </c>
      <c r="J54" s="2">
        <v>6362</v>
      </c>
      <c r="K54" s="2">
        <v>6177</v>
      </c>
      <c r="L54" s="2">
        <v>6197</v>
      </c>
      <c r="M54" s="2">
        <v>5574</v>
      </c>
      <c r="N54" s="2">
        <v>5667</v>
      </c>
      <c r="O54" s="2">
        <v>5946</v>
      </c>
      <c r="P54" s="2">
        <v>6000</v>
      </c>
      <c r="Q54" s="2">
        <v>6767</v>
      </c>
      <c r="R54" s="2">
        <v>7217</v>
      </c>
    </row>
    <row r="55" spans="1:18" x14ac:dyDescent="0.35">
      <c r="A55" s="24" t="s">
        <v>8</v>
      </c>
      <c r="B55" s="24" t="s">
        <v>8</v>
      </c>
      <c r="C55" s="24" t="s">
        <v>8</v>
      </c>
      <c r="D55" s="24" t="s">
        <v>18</v>
      </c>
      <c r="E55" s="2">
        <v>5949</v>
      </c>
      <c r="F55" s="2">
        <v>6116</v>
      </c>
      <c r="G55" s="2">
        <v>6086</v>
      </c>
      <c r="H55" s="2">
        <v>5847</v>
      </c>
      <c r="I55" s="2">
        <v>5957</v>
      </c>
      <c r="J55" s="2">
        <v>6101</v>
      </c>
      <c r="K55" s="2">
        <v>5991</v>
      </c>
      <c r="L55" s="2">
        <v>6131</v>
      </c>
      <c r="M55" s="2">
        <v>4973</v>
      </c>
      <c r="N55" s="2">
        <v>5032</v>
      </c>
      <c r="O55" s="2">
        <v>5251</v>
      </c>
      <c r="P55" s="2">
        <v>5429</v>
      </c>
      <c r="Q55" s="2">
        <v>5668</v>
      </c>
      <c r="R55" s="2">
        <v>5996</v>
      </c>
    </row>
    <row r="56" spans="1:18" x14ac:dyDescent="0.35">
      <c r="A56" s="24" t="s">
        <v>8</v>
      </c>
      <c r="B56" s="24" t="s">
        <v>8</v>
      </c>
      <c r="C56" s="24" t="s">
        <v>8</v>
      </c>
      <c r="D56" s="24" t="s">
        <v>19</v>
      </c>
      <c r="E56" s="2">
        <v>3031</v>
      </c>
      <c r="F56" s="2">
        <v>3178</v>
      </c>
      <c r="G56" s="2">
        <v>3212</v>
      </c>
      <c r="H56" s="2">
        <v>3190</v>
      </c>
      <c r="I56" s="2">
        <v>3152</v>
      </c>
      <c r="J56" s="2">
        <v>3201</v>
      </c>
      <c r="K56" s="2">
        <v>3182</v>
      </c>
      <c r="L56" s="2">
        <v>3231</v>
      </c>
      <c r="M56" s="2">
        <v>2364</v>
      </c>
      <c r="N56" s="2">
        <v>2379</v>
      </c>
      <c r="O56" s="2">
        <v>2456</v>
      </c>
      <c r="P56" s="2">
        <v>2538</v>
      </c>
      <c r="Q56" s="2">
        <v>2650</v>
      </c>
      <c r="R56" s="2">
        <v>2715</v>
      </c>
    </row>
    <row r="57" spans="1:18" x14ac:dyDescent="0.35">
      <c r="A57" s="24" t="s">
        <v>8</v>
      </c>
      <c r="B57" s="24" t="s">
        <v>8</v>
      </c>
      <c r="C57" s="24" t="s">
        <v>8</v>
      </c>
      <c r="D57" s="24" t="s">
        <v>20</v>
      </c>
      <c r="E57" s="2">
        <v>2918</v>
      </c>
      <c r="F57" s="2">
        <v>2938</v>
      </c>
      <c r="G57" s="2">
        <v>2874</v>
      </c>
      <c r="H57" s="2">
        <v>2657</v>
      </c>
      <c r="I57" s="2">
        <v>2805</v>
      </c>
      <c r="J57" s="2">
        <v>2900</v>
      </c>
      <c r="K57" s="2">
        <v>2809</v>
      </c>
      <c r="L57" s="2">
        <v>2900</v>
      </c>
      <c r="M57" s="2">
        <v>2609</v>
      </c>
      <c r="N57" s="2">
        <v>2653</v>
      </c>
      <c r="O57" s="2">
        <v>2795</v>
      </c>
      <c r="P57" s="2">
        <v>2891</v>
      </c>
      <c r="Q57" s="2">
        <v>3018</v>
      </c>
      <c r="R57" s="2">
        <v>3281</v>
      </c>
    </row>
    <row r="58" spans="1:18" x14ac:dyDescent="0.35">
      <c r="A58" s="24" t="s">
        <v>8</v>
      </c>
      <c r="B58" s="24" t="s">
        <v>22</v>
      </c>
      <c r="C58" s="24" t="s">
        <v>6</v>
      </c>
      <c r="D58" s="24" t="s">
        <v>7</v>
      </c>
      <c r="E58" s="2">
        <v>6463</v>
      </c>
      <c r="F58" s="2">
        <v>7568</v>
      </c>
      <c r="G58" s="2">
        <v>8525</v>
      </c>
      <c r="H58" s="2">
        <v>11028</v>
      </c>
      <c r="I58" s="2">
        <v>11370</v>
      </c>
      <c r="J58" s="2">
        <v>12725</v>
      </c>
      <c r="K58" s="2">
        <v>14028</v>
      </c>
      <c r="L58" s="2">
        <v>14271</v>
      </c>
      <c r="M58" s="2">
        <v>21134</v>
      </c>
      <c r="N58" s="2">
        <v>21624</v>
      </c>
      <c r="O58" s="2">
        <v>21795</v>
      </c>
      <c r="P58" s="2">
        <v>22521</v>
      </c>
      <c r="Q58" s="2">
        <v>22656</v>
      </c>
      <c r="R58" s="2">
        <v>23065</v>
      </c>
    </row>
    <row r="59" spans="1:18" x14ac:dyDescent="0.35">
      <c r="A59" s="24" t="s">
        <v>8</v>
      </c>
      <c r="B59" s="24" t="s">
        <v>8</v>
      </c>
      <c r="C59" s="24" t="s">
        <v>8</v>
      </c>
      <c r="D59" s="24" t="s">
        <v>9</v>
      </c>
      <c r="E59" s="2">
        <v>1575</v>
      </c>
      <c r="F59" s="2">
        <v>2197</v>
      </c>
      <c r="G59" s="2">
        <v>2245</v>
      </c>
      <c r="H59" s="2">
        <v>2535</v>
      </c>
      <c r="I59" s="2">
        <v>2669</v>
      </c>
      <c r="J59" s="2">
        <v>2851</v>
      </c>
      <c r="K59" s="2">
        <v>3314</v>
      </c>
      <c r="L59" s="2">
        <v>3183</v>
      </c>
      <c r="M59" s="2">
        <v>4926</v>
      </c>
      <c r="N59" s="2">
        <v>4644</v>
      </c>
      <c r="O59" s="2">
        <v>4654</v>
      </c>
      <c r="P59" s="2">
        <v>4732</v>
      </c>
      <c r="Q59" s="2">
        <v>4722</v>
      </c>
      <c r="R59" s="2">
        <v>4815</v>
      </c>
    </row>
    <row r="60" spans="1:18" x14ac:dyDescent="0.35">
      <c r="A60" s="24" t="s">
        <v>8</v>
      </c>
      <c r="B60" s="24" t="s">
        <v>8</v>
      </c>
      <c r="C60" s="24" t="s">
        <v>8</v>
      </c>
      <c r="D60" s="24" t="s">
        <v>10</v>
      </c>
      <c r="E60" s="2">
        <v>1219</v>
      </c>
      <c r="F60" s="2">
        <v>1577</v>
      </c>
      <c r="G60" s="2">
        <v>1724</v>
      </c>
      <c r="H60" s="2">
        <v>1885</v>
      </c>
      <c r="I60" s="2">
        <v>1989</v>
      </c>
      <c r="J60" s="2">
        <v>1974</v>
      </c>
      <c r="K60" s="2">
        <v>2005</v>
      </c>
      <c r="L60" s="2">
        <v>2018</v>
      </c>
      <c r="M60" s="2">
        <v>2562</v>
      </c>
      <c r="N60" s="2">
        <v>2250</v>
      </c>
      <c r="O60" s="2">
        <v>2339</v>
      </c>
      <c r="P60" s="2">
        <v>2433</v>
      </c>
      <c r="Q60" s="2">
        <v>2444</v>
      </c>
      <c r="R60" s="2">
        <v>2449</v>
      </c>
    </row>
    <row r="61" spans="1:18" x14ac:dyDescent="0.35">
      <c r="A61" s="24" t="s">
        <v>8</v>
      </c>
      <c r="B61" s="24" t="s">
        <v>8</v>
      </c>
      <c r="C61" s="24" t="s">
        <v>8</v>
      </c>
      <c r="D61" s="24" t="s">
        <v>11</v>
      </c>
      <c r="E61" s="2">
        <v>356</v>
      </c>
      <c r="F61" s="2">
        <v>620</v>
      </c>
      <c r="G61" s="2">
        <v>521</v>
      </c>
      <c r="H61" s="2">
        <v>650</v>
      </c>
      <c r="I61" s="2">
        <v>680</v>
      </c>
      <c r="J61" s="2">
        <v>877</v>
      </c>
      <c r="K61" s="2">
        <v>1309</v>
      </c>
      <c r="L61" s="2">
        <v>1165</v>
      </c>
      <c r="M61" s="2">
        <v>2364</v>
      </c>
      <c r="N61" s="2">
        <v>2394</v>
      </c>
      <c r="O61" s="2">
        <v>2315</v>
      </c>
      <c r="P61" s="2">
        <v>2299</v>
      </c>
      <c r="Q61" s="2">
        <v>2278</v>
      </c>
      <c r="R61" s="2">
        <v>2366</v>
      </c>
    </row>
    <row r="62" spans="1:18" x14ac:dyDescent="0.35">
      <c r="A62" s="24" t="s">
        <v>8</v>
      </c>
      <c r="B62" s="24" t="s">
        <v>8</v>
      </c>
      <c r="C62" s="24" t="s">
        <v>8</v>
      </c>
      <c r="D62" s="24" t="s">
        <v>12</v>
      </c>
      <c r="E62" s="2">
        <v>1206</v>
      </c>
      <c r="F62" s="2">
        <v>1439</v>
      </c>
      <c r="G62" s="2">
        <v>1892</v>
      </c>
      <c r="H62" s="2">
        <v>2664</v>
      </c>
      <c r="I62" s="2">
        <v>3337</v>
      </c>
      <c r="J62" s="2">
        <v>3309</v>
      </c>
      <c r="K62" s="2">
        <v>3595</v>
      </c>
      <c r="L62" s="2">
        <v>3679</v>
      </c>
      <c r="M62" s="2">
        <v>4614</v>
      </c>
      <c r="N62" s="2">
        <v>4821</v>
      </c>
      <c r="O62" s="2">
        <v>4959</v>
      </c>
      <c r="P62" s="2">
        <v>4985</v>
      </c>
      <c r="Q62" s="2">
        <v>4978</v>
      </c>
      <c r="R62" s="2">
        <v>4920</v>
      </c>
    </row>
    <row r="63" spans="1:18" x14ac:dyDescent="0.35">
      <c r="A63" s="24" t="s">
        <v>8</v>
      </c>
      <c r="B63" s="24" t="s">
        <v>8</v>
      </c>
      <c r="C63" s="24" t="s">
        <v>8</v>
      </c>
      <c r="D63" s="24" t="s">
        <v>13</v>
      </c>
      <c r="E63" s="2">
        <v>488</v>
      </c>
      <c r="F63" s="2">
        <v>648</v>
      </c>
      <c r="G63" s="2">
        <v>901</v>
      </c>
      <c r="H63" s="2">
        <v>1364</v>
      </c>
      <c r="I63" s="2">
        <v>1668</v>
      </c>
      <c r="J63" s="2">
        <v>1714</v>
      </c>
      <c r="K63" s="2">
        <v>1839</v>
      </c>
      <c r="L63" s="2">
        <v>1862</v>
      </c>
      <c r="M63" s="2">
        <v>2339</v>
      </c>
      <c r="N63" s="2">
        <v>2549</v>
      </c>
      <c r="O63" s="2">
        <v>2674</v>
      </c>
      <c r="P63" s="2">
        <v>2714</v>
      </c>
      <c r="Q63" s="2">
        <v>2753</v>
      </c>
      <c r="R63" s="2">
        <v>2773</v>
      </c>
    </row>
    <row r="64" spans="1:18" x14ac:dyDescent="0.35">
      <c r="A64" s="24" t="s">
        <v>8</v>
      </c>
      <c r="B64" s="24" t="s">
        <v>8</v>
      </c>
      <c r="C64" s="24" t="s">
        <v>8</v>
      </c>
      <c r="D64" s="24" t="s">
        <v>14</v>
      </c>
      <c r="E64" s="2">
        <v>718</v>
      </c>
      <c r="F64" s="2">
        <v>791</v>
      </c>
      <c r="G64" s="2">
        <v>991</v>
      </c>
      <c r="H64" s="2">
        <v>1300</v>
      </c>
      <c r="I64" s="2">
        <v>1669</v>
      </c>
      <c r="J64" s="2">
        <v>1595</v>
      </c>
      <c r="K64" s="2">
        <v>1756</v>
      </c>
      <c r="L64" s="2">
        <v>1817</v>
      </c>
      <c r="M64" s="2">
        <v>2275</v>
      </c>
      <c r="N64" s="2">
        <v>2272</v>
      </c>
      <c r="O64" s="2">
        <v>2285</v>
      </c>
      <c r="P64" s="2">
        <v>2271</v>
      </c>
      <c r="Q64" s="2">
        <v>2225</v>
      </c>
      <c r="R64" s="2">
        <v>2147</v>
      </c>
    </row>
    <row r="65" spans="1:18" x14ac:dyDescent="0.35">
      <c r="A65" s="24" t="s">
        <v>8</v>
      </c>
      <c r="B65" s="24" t="s">
        <v>8</v>
      </c>
      <c r="C65" s="24" t="s">
        <v>8</v>
      </c>
      <c r="D65" s="24" t="s">
        <v>15</v>
      </c>
      <c r="E65" s="2">
        <v>2313</v>
      </c>
      <c r="F65" s="2">
        <v>2389</v>
      </c>
      <c r="G65" s="2">
        <v>2701</v>
      </c>
      <c r="H65" s="2">
        <v>3373</v>
      </c>
      <c r="I65" s="2">
        <v>2954</v>
      </c>
      <c r="J65" s="2">
        <v>3992</v>
      </c>
      <c r="K65" s="2">
        <v>4417</v>
      </c>
      <c r="L65" s="2">
        <v>4735</v>
      </c>
      <c r="M65" s="2">
        <v>6846</v>
      </c>
      <c r="N65" s="2">
        <v>7277</v>
      </c>
      <c r="O65" s="2">
        <v>7117</v>
      </c>
      <c r="P65" s="2">
        <v>7606</v>
      </c>
      <c r="Q65" s="2">
        <v>7504</v>
      </c>
      <c r="R65" s="2">
        <v>7737</v>
      </c>
    </row>
    <row r="66" spans="1:18" x14ac:dyDescent="0.35">
      <c r="A66" s="24" t="s">
        <v>8</v>
      </c>
      <c r="B66" s="24" t="s">
        <v>8</v>
      </c>
      <c r="C66" s="24" t="s">
        <v>8</v>
      </c>
      <c r="D66" s="24" t="s">
        <v>16</v>
      </c>
      <c r="E66" s="2">
        <v>550</v>
      </c>
      <c r="F66" s="2">
        <v>591</v>
      </c>
      <c r="G66" s="2">
        <v>615</v>
      </c>
      <c r="H66" s="2">
        <v>766</v>
      </c>
      <c r="I66" s="2">
        <v>932</v>
      </c>
      <c r="J66" s="2">
        <v>984</v>
      </c>
      <c r="K66" s="2">
        <v>1165</v>
      </c>
      <c r="L66" s="2">
        <v>1179</v>
      </c>
      <c r="M66" s="2">
        <v>2249</v>
      </c>
      <c r="N66" s="2">
        <v>2283</v>
      </c>
      <c r="O66" s="2">
        <v>2249</v>
      </c>
      <c r="P66" s="2">
        <v>2254</v>
      </c>
      <c r="Q66" s="2">
        <v>2234</v>
      </c>
      <c r="R66" s="2">
        <v>2232</v>
      </c>
    </row>
    <row r="67" spans="1:18" x14ac:dyDescent="0.35">
      <c r="A67" s="24" t="s">
        <v>8</v>
      </c>
      <c r="B67" s="24" t="s">
        <v>8</v>
      </c>
      <c r="C67" s="24" t="s">
        <v>8</v>
      </c>
      <c r="D67" s="24" t="s">
        <v>17</v>
      </c>
      <c r="E67" s="2">
        <v>1763</v>
      </c>
      <c r="F67" s="2">
        <v>1798</v>
      </c>
      <c r="G67" s="2">
        <v>2086</v>
      </c>
      <c r="H67" s="2">
        <v>2607</v>
      </c>
      <c r="I67" s="2">
        <v>2022</v>
      </c>
      <c r="J67" s="2">
        <v>3008</v>
      </c>
      <c r="K67" s="2">
        <v>3252</v>
      </c>
      <c r="L67" s="2">
        <v>3556</v>
      </c>
      <c r="M67" s="2">
        <v>4597</v>
      </c>
      <c r="N67" s="2">
        <v>4994</v>
      </c>
      <c r="O67" s="2">
        <v>4868</v>
      </c>
      <c r="P67" s="2">
        <v>5352</v>
      </c>
      <c r="Q67" s="2">
        <v>5270</v>
      </c>
      <c r="R67" s="2">
        <v>5505</v>
      </c>
    </row>
    <row r="68" spans="1:18" x14ac:dyDescent="0.35">
      <c r="A68" s="24" t="s">
        <v>8</v>
      </c>
      <c r="B68" s="24" t="s">
        <v>8</v>
      </c>
      <c r="C68" s="24" t="s">
        <v>8</v>
      </c>
      <c r="D68" s="24" t="s">
        <v>18</v>
      </c>
      <c r="E68" s="2">
        <v>1369</v>
      </c>
      <c r="F68" s="2">
        <v>1543</v>
      </c>
      <c r="G68" s="2">
        <v>1687</v>
      </c>
      <c r="H68" s="2">
        <v>2456</v>
      </c>
      <c r="I68" s="2">
        <v>2410</v>
      </c>
      <c r="J68" s="2">
        <v>2573</v>
      </c>
      <c r="K68" s="2">
        <v>2702</v>
      </c>
      <c r="L68" s="2">
        <v>2674</v>
      </c>
      <c r="M68" s="2">
        <v>4748</v>
      </c>
      <c r="N68" s="2">
        <v>4882</v>
      </c>
      <c r="O68" s="2">
        <v>5065</v>
      </c>
      <c r="P68" s="2">
        <v>5198</v>
      </c>
      <c r="Q68" s="2">
        <v>5452</v>
      </c>
      <c r="R68" s="2">
        <v>5593</v>
      </c>
    </row>
    <row r="69" spans="1:18" x14ac:dyDescent="0.35">
      <c r="A69" s="24" t="s">
        <v>8</v>
      </c>
      <c r="B69" s="24" t="s">
        <v>8</v>
      </c>
      <c r="C69" s="24" t="s">
        <v>8</v>
      </c>
      <c r="D69" s="24" t="s">
        <v>19</v>
      </c>
      <c r="E69" s="2">
        <v>229</v>
      </c>
      <c r="F69" s="2">
        <v>268</v>
      </c>
      <c r="G69" s="2">
        <v>292</v>
      </c>
      <c r="H69" s="2">
        <v>323</v>
      </c>
      <c r="I69" s="2">
        <v>346</v>
      </c>
      <c r="J69" s="2">
        <v>357</v>
      </c>
      <c r="K69" s="2">
        <v>454</v>
      </c>
      <c r="L69" s="2">
        <v>492</v>
      </c>
      <c r="M69" s="2">
        <v>2044</v>
      </c>
      <c r="N69" s="2">
        <v>2115</v>
      </c>
      <c r="O69" s="2">
        <v>2242</v>
      </c>
      <c r="P69" s="2">
        <v>2357</v>
      </c>
      <c r="Q69" s="2">
        <v>2428</v>
      </c>
      <c r="R69" s="2">
        <v>2377</v>
      </c>
    </row>
    <row r="70" spans="1:18" x14ac:dyDescent="0.35">
      <c r="A70" s="24" t="s">
        <v>8</v>
      </c>
      <c r="B70" s="24" t="s">
        <v>8</v>
      </c>
      <c r="C70" s="24" t="s">
        <v>8</v>
      </c>
      <c r="D70" s="24" t="s">
        <v>20</v>
      </c>
      <c r="E70" s="2">
        <v>1140</v>
      </c>
      <c r="F70" s="2">
        <v>1275</v>
      </c>
      <c r="G70" s="2">
        <v>1395</v>
      </c>
      <c r="H70" s="2">
        <v>2133</v>
      </c>
      <c r="I70" s="2">
        <v>2064</v>
      </c>
      <c r="J70" s="2">
        <v>2216</v>
      </c>
      <c r="K70" s="2">
        <v>2248</v>
      </c>
      <c r="L70" s="2">
        <v>2182</v>
      </c>
      <c r="M70" s="2">
        <v>2704</v>
      </c>
      <c r="N70" s="2">
        <v>2767</v>
      </c>
      <c r="O70" s="2">
        <v>2823</v>
      </c>
      <c r="P70" s="2">
        <v>2841</v>
      </c>
      <c r="Q70" s="2">
        <v>3024</v>
      </c>
      <c r="R70" s="2">
        <v>3216</v>
      </c>
    </row>
    <row r="71" spans="1:18" x14ac:dyDescent="0.35">
      <c r="A71" s="24" t="s">
        <v>8</v>
      </c>
      <c r="B71" s="24" t="s">
        <v>8</v>
      </c>
      <c r="C71" s="24" t="s">
        <v>152</v>
      </c>
      <c r="D71" s="24" t="s">
        <v>7</v>
      </c>
      <c r="E71" s="2">
        <v>4408</v>
      </c>
      <c r="F71" s="2">
        <v>5041</v>
      </c>
      <c r="G71" s="2">
        <v>5919</v>
      </c>
      <c r="H71" s="2">
        <v>7678</v>
      </c>
      <c r="I71" s="2">
        <v>8033</v>
      </c>
      <c r="J71" s="2">
        <v>8751</v>
      </c>
      <c r="K71" s="2">
        <v>9766</v>
      </c>
      <c r="L71" s="2">
        <v>10030</v>
      </c>
      <c r="M71" s="2">
        <v>15371</v>
      </c>
      <c r="N71" s="2">
        <v>15742</v>
      </c>
      <c r="O71" s="2">
        <v>15970</v>
      </c>
      <c r="P71" s="2">
        <v>16542</v>
      </c>
      <c r="Q71" s="2">
        <v>16584</v>
      </c>
      <c r="R71" s="2">
        <v>16845</v>
      </c>
    </row>
    <row r="72" spans="1:18" x14ac:dyDescent="0.35">
      <c r="A72" s="24" t="s">
        <v>8</v>
      </c>
      <c r="B72" s="24" t="s">
        <v>8</v>
      </c>
      <c r="C72" s="24" t="s">
        <v>8</v>
      </c>
      <c r="D72" s="24" t="s">
        <v>9</v>
      </c>
      <c r="E72" s="2">
        <v>1075</v>
      </c>
      <c r="F72" s="2">
        <v>1475</v>
      </c>
      <c r="G72" s="2">
        <v>1603</v>
      </c>
      <c r="H72" s="2">
        <v>1754</v>
      </c>
      <c r="I72" s="2">
        <v>1822</v>
      </c>
      <c r="J72" s="2">
        <v>1883</v>
      </c>
      <c r="K72" s="2">
        <v>2245</v>
      </c>
      <c r="L72" s="2">
        <v>2178</v>
      </c>
      <c r="M72" s="2">
        <v>3417</v>
      </c>
      <c r="N72" s="2">
        <v>3237</v>
      </c>
      <c r="O72" s="2">
        <v>3253</v>
      </c>
      <c r="P72" s="2">
        <v>3355</v>
      </c>
      <c r="Q72" s="2">
        <v>3353</v>
      </c>
      <c r="R72" s="2">
        <v>3404</v>
      </c>
    </row>
    <row r="73" spans="1:18" x14ac:dyDescent="0.35">
      <c r="A73" s="24" t="s">
        <v>8</v>
      </c>
      <c r="B73" s="24" t="s">
        <v>8</v>
      </c>
      <c r="C73" s="24" t="s">
        <v>8</v>
      </c>
      <c r="D73" s="24" t="s">
        <v>10</v>
      </c>
      <c r="E73" s="2">
        <v>852</v>
      </c>
      <c r="F73" s="2">
        <v>1105</v>
      </c>
      <c r="G73" s="2">
        <v>1229</v>
      </c>
      <c r="H73" s="2">
        <v>1327</v>
      </c>
      <c r="I73" s="2">
        <v>1396</v>
      </c>
      <c r="J73" s="2">
        <v>1300</v>
      </c>
      <c r="K73" s="2">
        <v>1331</v>
      </c>
      <c r="L73" s="2">
        <v>1343</v>
      </c>
      <c r="M73" s="2">
        <v>1710</v>
      </c>
      <c r="N73" s="2">
        <v>1514</v>
      </c>
      <c r="O73" s="2">
        <v>1585</v>
      </c>
      <c r="P73" s="2">
        <v>1653</v>
      </c>
      <c r="Q73" s="2">
        <v>1672</v>
      </c>
      <c r="R73" s="2">
        <v>1678</v>
      </c>
    </row>
    <row r="74" spans="1:18" x14ac:dyDescent="0.35">
      <c r="A74" s="24" t="s">
        <v>8</v>
      </c>
      <c r="B74" s="24" t="s">
        <v>8</v>
      </c>
      <c r="C74" s="24" t="s">
        <v>8</v>
      </c>
      <c r="D74" s="24" t="s">
        <v>11</v>
      </c>
      <c r="E74" s="2">
        <v>223</v>
      </c>
      <c r="F74" s="2">
        <v>370</v>
      </c>
      <c r="G74" s="2">
        <v>374</v>
      </c>
      <c r="H74" s="2">
        <v>427</v>
      </c>
      <c r="I74" s="2">
        <v>426</v>
      </c>
      <c r="J74" s="2">
        <v>583</v>
      </c>
      <c r="K74" s="2">
        <v>914</v>
      </c>
      <c r="L74" s="2">
        <v>835</v>
      </c>
      <c r="M74" s="2">
        <v>1707</v>
      </c>
      <c r="N74" s="2">
        <v>1723</v>
      </c>
      <c r="O74" s="2">
        <v>1668</v>
      </c>
      <c r="P74" s="2">
        <v>1702</v>
      </c>
      <c r="Q74" s="2">
        <v>1681</v>
      </c>
      <c r="R74" s="2">
        <v>1726</v>
      </c>
    </row>
    <row r="75" spans="1:18" x14ac:dyDescent="0.35">
      <c r="A75" s="24" t="s">
        <v>8</v>
      </c>
      <c r="B75" s="24" t="s">
        <v>8</v>
      </c>
      <c r="C75" s="24" t="s">
        <v>8</v>
      </c>
      <c r="D75" s="24" t="s">
        <v>12</v>
      </c>
      <c r="E75" s="2">
        <v>876</v>
      </c>
      <c r="F75" s="2">
        <v>1011</v>
      </c>
      <c r="G75" s="2">
        <v>1403</v>
      </c>
      <c r="H75" s="2">
        <v>1940</v>
      </c>
      <c r="I75" s="2">
        <v>2435</v>
      </c>
      <c r="J75" s="2">
        <v>2399</v>
      </c>
      <c r="K75" s="2">
        <v>2665</v>
      </c>
      <c r="L75" s="2">
        <v>2753</v>
      </c>
      <c r="M75" s="2">
        <v>3532</v>
      </c>
      <c r="N75" s="2">
        <v>3660</v>
      </c>
      <c r="O75" s="2">
        <v>3774</v>
      </c>
      <c r="P75" s="2">
        <v>3772</v>
      </c>
      <c r="Q75" s="2">
        <v>3768</v>
      </c>
      <c r="R75" s="2">
        <v>3705</v>
      </c>
    </row>
    <row r="76" spans="1:18" x14ac:dyDescent="0.35">
      <c r="A76" s="24" t="s">
        <v>8</v>
      </c>
      <c r="B76" s="24" t="s">
        <v>8</v>
      </c>
      <c r="C76" s="24" t="s">
        <v>8</v>
      </c>
      <c r="D76" s="24" t="s">
        <v>13</v>
      </c>
      <c r="E76" s="2">
        <v>365</v>
      </c>
      <c r="F76" s="2">
        <v>474</v>
      </c>
      <c r="G76" s="2">
        <v>721</v>
      </c>
      <c r="H76" s="2">
        <v>1033</v>
      </c>
      <c r="I76" s="2">
        <v>1245</v>
      </c>
      <c r="J76" s="2">
        <v>1272</v>
      </c>
      <c r="K76" s="2">
        <v>1373</v>
      </c>
      <c r="L76" s="2">
        <v>1413</v>
      </c>
      <c r="M76" s="2">
        <v>1852</v>
      </c>
      <c r="N76" s="2">
        <v>1999</v>
      </c>
      <c r="O76" s="2">
        <v>2089</v>
      </c>
      <c r="P76" s="2">
        <v>2109</v>
      </c>
      <c r="Q76" s="2">
        <v>2152</v>
      </c>
      <c r="R76" s="2">
        <v>2139</v>
      </c>
    </row>
    <row r="77" spans="1:18" x14ac:dyDescent="0.35">
      <c r="A77" s="24" t="s">
        <v>8</v>
      </c>
      <c r="B77" s="24" t="s">
        <v>8</v>
      </c>
      <c r="C77" s="24" t="s">
        <v>8</v>
      </c>
      <c r="D77" s="24" t="s">
        <v>14</v>
      </c>
      <c r="E77" s="2">
        <v>511</v>
      </c>
      <c r="F77" s="2">
        <v>537</v>
      </c>
      <c r="G77" s="2">
        <v>682</v>
      </c>
      <c r="H77" s="2">
        <v>907</v>
      </c>
      <c r="I77" s="2">
        <v>1190</v>
      </c>
      <c r="J77" s="2">
        <v>1127</v>
      </c>
      <c r="K77" s="2">
        <v>1292</v>
      </c>
      <c r="L77" s="2">
        <v>1340</v>
      </c>
      <c r="M77" s="2">
        <v>1680</v>
      </c>
      <c r="N77" s="2">
        <v>1661</v>
      </c>
      <c r="O77" s="2">
        <v>1685</v>
      </c>
      <c r="P77" s="2">
        <v>1663</v>
      </c>
      <c r="Q77" s="2">
        <v>1616</v>
      </c>
      <c r="R77" s="2">
        <v>1566</v>
      </c>
    </row>
    <row r="78" spans="1:18" x14ac:dyDescent="0.35">
      <c r="A78" s="24" t="s">
        <v>8</v>
      </c>
      <c r="B78" s="24" t="s">
        <v>8</v>
      </c>
      <c r="C78" s="24" t="s">
        <v>8</v>
      </c>
      <c r="D78" s="24" t="s">
        <v>15</v>
      </c>
      <c r="E78" s="2">
        <v>1580</v>
      </c>
      <c r="F78" s="2">
        <v>1553</v>
      </c>
      <c r="G78" s="2">
        <v>1813</v>
      </c>
      <c r="H78" s="2">
        <v>2246</v>
      </c>
      <c r="I78" s="2">
        <v>2072</v>
      </c>
      <c r="J78" s="2">
        <v>2748</v>
      </c>
      <c r="K78" s="2">
        <v>3039</v>
      </c>
      <c r="L78" s="2">
        <v>3278</v>
      </c>
      <c r="M78" s="2">
        <v>4966</v>
      </c>
      <c r="N78" s="2">
        <v>5288</v>
      </c>
      <c r="O78" s="2">
        <v>5268</v>
      </c>
      <c r="P78" s="2">
        <v>5653</v>
      </c>
      <c r="Q78" s="2">
        <v>5543</v>
      </c>
      <c r="R78" s="2">
        <v>5721</v>
      </c>
    </row>
    <row r="79" spans="1:18" x14ac:dyDescent="0.35">
      <c r="A79" s="24" t="s">
        <v>8</v>
      </c>
      <c r="B79" s="24" t="s">
        <v>8</v>
      </c>
      <c r="C79" s="24" t="s">
        <v>8</v>
      </c>
      <c r="D79" s="24" t="s">
        <v>16</v>
      </c>
      <c r="E79" s="2">
        <v>336</v>
      </c>
      <c r="F79" s="2">
        <v>365</v>
      </c>
      <c r="G79" s="2">
        <v>394</v>
      </c>
      <c r="H79" s="2">
        <v>495</v>
      </c>
      <c r="I79" s="2">
        <v>640</v>
      </c>
      <c r="J79" s="2">
        <v>669</v>
      </c>
      <c r="K79" s="2">
        <v>809</v>
      </c>
      <c r="L79" s="2">
        <v>814</v>
      </c>
      <c r="M79" s="2">
        <v>1648</v>
      </c>
      <c r="N79" s="2">
        <v>1673</v>
      </c>
      <c r="O79" s="2">
        <v>1664</v>
      </c>
      <c r="P79" s="2">
        <v>1663</v>
      </c>
      <c r="Q79" s="2">
        <v>1648</v>
      </c>
      <c r="R79" s="2">
        <v>1641</v>
      </c>
    </row>
    <row r="80" spans="1:18" x14ac:dyDescent="0.35">
      <c r="A80" s="24" t="s">
        <v>8</v>
      </c>
      <c r="B80" s="24" t="s">
        <v>8</v>
      </c>
      <c r="C80" s="24" t="s">
        <v>8</v>
      </c>
      <c r="D80" s="24" t="s">
        <v>17</v>
      </c>
      <c r="E80" s="2">
        <v>1244</v>
      </c>
      <c r="F80" s="2">
        <v>1188</v>
      </c>
      <c r="G80" s="2">
        <v>1419</v>
      </c>
      <c r="H80" s="2">
        <v>1751</v>
      </c>
      <c r="I80" s="2">
        <v>1432</v>
      </c>
      <c r="J80" s="2">
        <v>2079</v>
      </c>
      <c r="K80" s="2">
        <v>2230</v>
      </c>
      <c r="L80" s="2">
        <v>2464</v>
      </c>
      <c r="M80" s="2">
        <v>3318</v>
      </c>
      <c r="N80" s="2">
        <v>3615</v>
      </c>
      <c r="O80" s="2">
        <v>3604</v>
      </c>
      <c r="P80" s="2">
        <v>3990</v>
      </c>
      <c r="Q80" s="2">
        <v>3895</v>
      </c>
      <c r="R80" s="2">
        <v>4080</v>
      </c>
    </row>
    <row r="81" spans="1:18" x14ac:dyDescent="0.35">
      <c r="A81" s="24" t="s">
        <v>8</v>
      </c>
      <c r="B81" s="24" t="s">
        <v>8</v>
      </c>
      <c r="C81" s="24" t="s">
        <v>8</v>
      </c>
      <c r="D81" s="24" t="s">
        <v>18</v>
      </c>
      <c r="E81" s="2">
        <v>877</v>
      </c>
      <c r="F81" s="2">
        <v>1002</v>
      </c>
      <c r="G81" s="2">
        <v>1100</v>
      </c>
      <c r="H81" s="2">
        <v>1738</v>
      </c>
      <c r="I81" s="2">
        <v>1704</v>
      </c>
      <c r="J81" s="2">
        <v>1721</v>
      </c>
      <c r="K81" s="2">
        <v>1817</v>
      </c>
      <c r="L81" s="2">
        <v>1821</v>
      </c>
      <c r="M81" s="2">
        <v>3456</v>
      </c>
      <c r="N81" s="2">
        <v>3557</v>
      </c>
      <c r="O81" s="2">
        <v>3675</v>
      </c>
      <c r="P81" s="2">
        <v>3762</v>
      </c>
      <c r="Q81" s="2">
        <v>3920</v>
      </c>
      <c r="R81" s="2">
        <v>4015</v>
      </c>
    </row>
    <row r="82" spans="1:18" x14ac:dyDescent="0.35">
      <c r="A82" s="24" t="s">
        <v>8</v>
      </c>
      <c r="B82" s="24" t="s">
        <v>8</v>
      </c>
      <c r="C82" s="24" t="s">
        <v>8</v>
      </c>
      <c r="D82" s="24" t="s">
        <v>19</v>
      </c>
      <c r="E82" s="2">
        <v>149</v>
      </c>
      <c r="F82" s="2">
        <v>175</v>
      </c>
      <c r="G82" s="2">
        <v>186</v>
      </c>
      <c r="H82" s="2">
        <v>205</v>
      </c>
      <c r="I82" s="2">
        <v>227</v>
      </c>
      <c r="J82" s="2">
        <v>237</v>
      </c>
      <c r="K82" s="2">
        <v>327</v>
      </c>
      <c r="L82" s="2">
        <v>351</v>
      </c>
      <c r="M82" s="2">
        <v>1603</v>
      </c>
      <c r="N82" s="2">
        <v>1659</v>
      </c>
      <c r="O82" s="2">
        <v>1734</v>
      </c>
      <c r="P82" s="2">
        <v>1813</v>
      </c>
      <c r="Q82" s="2">
        <v>1851</v>
      </c>
      <c r="R82" s="2">
        <v>1839</v>
      </c>
    </row>
    <row r="83" spans="1:18" x14ac:dyDescent="0.35">
      <c r="A83" s="24" t="s">
        <v>8</v>
      </c>
      <c r="B83" s="24" t="s">
        <v>8</v>
      </c>
      <c r="C83" s="24" t="s">
        <v>8</v>
      </c>
      <c r="D83" s="24" t="s">
        <v>20</v>
      </c>
      <c r="E83" s="2">
        <v>728</v>
      </c>
      <c r="F83" s="2">
        <v>827</v>
      </c>
      <c r="G83" s="2">
        <v>914</v>
      </c>
      <c r="H83" s="2">
        <v>1533</v>
      </c>
      <c r="I83" s="2">
        <v>1477</v>
      </c>
      <c r="J83" s="2">
        <v>1484</v>
      </c>
      <c r="K83" s="2">
        <v>1490</v>
      </c>
      <c r="L83" s="2">
        <v>1470</v>
      </c>
      <c r="M83" s="2">
        <v>1853</v>
      </c>
      <c r="N83" s="2">
        <v>1898</v>
      </c>
      <c r="O83" s="2">
        <v>1941</v>
      </c>
      <c r="P83" s="2">
        <v>1949</v>
      </c>
      <c r="Q83" s="2">
        <v>2069</v>
      </c>
      <c r="R83" s="2">
        <v>2176</v>
      </c>
    </row>
    <row r="84" spans="1:18" x14ac:dyDescent="0.35">
      <c r="A84" s="24" t="s">
        <v>153</v>
      </c>
      <c r="B84" s="24" t="s">
        <v>6</v>
      </c>
      <c r="C84" s="24" t="s">
        <v>6</v>
      </c>
      <c r="D84" s="24" t="s">
        <v>7</v>
      </c>
      <c r="E84" s="2">
        <v>11694</v>
      </c>
      <c r="F84" s="2">
        <v>11567</v>
      </c>
      <c r="G84" s="2">
        <v>12009</v>
      </c>
      <c r="H84" s="2">
        <v>14510</v>
      </c>
      <c r="I84" s="2">
        <v>14616</v>
      </c>
      <c r="J84" s="2">
        <v>13767</v>
      </c>
      <c r="K84" s="2">
        <v>12736</v>
      </c>
      <c r="L84" s="2">
        <v>12655</v>
      </c>
      <c r="M84" s="2">
        <v>12333</v>
      </c>
      <c r="N84" s="2">
        <v>12334</v>
      </c>
      <c r="O84" s="2">
        <v>12185</v>
      </c>
      <c r="P84" s="2">
        <v>12027</v>
      </c>
      <c r="Q84" s="2">
        <v>12187</v>
      </c>
      <c r="R84" s="2">
        <v>12424</v>
      </c>
    </row>
    <row r="85" spans="1:18" x14ac:dyDescent="0.35">
      <c r="A85" s="24" t="s">
        <v>8</v>
      </c>
      <c r="B85" s="24" t="s">
        <v>8</v>
      </c>
      <c r="C85" s="24" t="s">
        <v>8</v>
      </c>
      <c r="D85" s="24" t="s">
        <v>9</v>
      </c>
      <c r="E85" s="2">
        <v>2865</v>
      </c>
      <c r="F85" s="2">
        <v>2866</v>
      </c>
      <c r="G85" s="2">
        <v>3135</v>
      </c>
      <c r="H85" s="2">
        <v>3774</v>
      </c>
      <c r="I85" s="2">
        <v>3678</v>
      </c>
      <c r="J85" s="2">
        <v>3432</v>
      </c>
      <c r="K85" s="2">
        <v>3182</v>
      </c>
      <c r="L85" s="2">
        <v>3163</v>
      </c>
      <c r="M85" s="2">
        <v>3108</v>
      </c>
      <c r="N85" s="2">
        <v>3067</v>
      </c>
      <c r="O85" s="2">
        <v>3003</v>
      </c>
      <c r="P85" s="2">
        <v>3006</v>
      </c>
      <c r="Q85" s="2">
        <v>3017</v>
      </c>
      <c r="R85" s="2">
        <v>3114</v>
      </c>
    </row>
    <row r="86" spans="1:18" x14ac:dyDescent="0.35">
      <c r="A86" s="24" t="s">
        <v>8</v>
      </c>
      <c r="B86" s="24" t="s">
        <v>8</v>
      </c>
      <c r="C86" s="24" t="s">
        <v>8</v>
      </c>
      <c r="D86" s="24" t="s">
        <v>10</v>
      </c>
      <c r="E86" s="2">
        <v>1396</v>
      </c>
      <c r="F86" s="2">
        <v>1384</v>
      </c>
      <c r="G86" s="2">
        <v>1686</v>
      </c>
      <c r="H86" s="2">
        <v>1910</v>
      </c>
      <c r="I86" s="2">
        <v>1858</v>
      </c>
      <c r="J86" s="2">
        <v>1734</v>
      </c>
      <c r="K86" s="2">
        <v>1570</v>
      </c>
      <c r="L86" s="2">
        <v>1566</v>
      </c>
      <c r="M86" s="2">
        <v>1540</v>
      </c>
      <c r="N86" s="2">
        <v>1530</v>
      </c>
      <c r="O86" s="2">
        <v>1521</v>
      </c>
      <c r="P86" s="2">
        <v>1537</v>
      </c>
      <c r="Q86" s="2">
        <v>1518</v>
      </c>
      <c r="R86" s="2">
        <v>1583</v>
      </c>
    </row>
    <row r="87" spans="1:18" x14ac:dyDescent="0.35">
      <c r="A87" s="24" t="s">
        <v>8</v>
      </c>
      <c r="B87" s="24" t="s">
        <v>8</v>
      </c>
      <c r="C87" s="24" t="s">
        <v>8</v>
      </c>
      <c r="D87" s="24" t="s">
        <v>11</v>
      </c>
      <c r="E87" s="2">
        <v>1469</v>
      </c>
      <c r="F87" s="2">
        <v>1482</v>
      </c>
      <c r="G87" s="2">
        <v>1449</v>
      </c>
      <c r="H87" s="2">
        <v>1864</v>
      </c>
      <c r="I87" s="2">
        <v>1820</v>
      </c>
      <c r="J87" s="2">
        <v>1698</v>
      </c>
      <c r="K87" s="2">
        <v>1612</v>
      </c>
      <c r="L87" s="2">
        <v>1597</v>
      </c>
      <c r="M87" s="2">
        <v>1568</v>
      </c>
      <c r="N87" s="2">
        <v>1537</v>
      </c>
      <c r="O87" s="2">
        <v>1482</v>
      </c>
      <c r="P87" s="2">
        <v>1469</v>
      </c>
      <c r="Q87" s="2">
        <v>1499</v>
      </c>
      <c r="R87" s="2">
        <v>1531</v>
      </c>
    </row>
    <row r="88" spans="1:18" x14ac:dyDescent="0.35">
      <c r="A88" s="24" t="s">
        <v>8</v>
      </c>
      <c r="B88" s="24" t="s">
        <v>8</v>
      </c>
      <c r="C88" s="24" t="s">
        <v>8</v>
      </c>
      <c r="D88" s="24" t="s">
        <v>12</v>
      </c>
      <c r="E88" s="2">
        <v>2954</v>
      </c>
      <c r="F88" s="2">
        <v>3240</v>
      </c>
      <c r="G88" s="2">
        <v>3026</v>
      </c>
      <c r="H88" s="2">
        <v>3455</v>
      </c>
      <c r="I88" s="2">
        <v>3597</v>
      </c>
      <c r="J88" s="2">
        <v>3416</v>
      </c>
      <c r="K88" s="2">
        <v>3269</v>
      </c>
      <c r="L88" s="2">
        <v>3310</v>
      </c>
      <c r="M88" s="2">
        <v>3098</v>
      </c>
      <c r="N88" s="2">
        <v>3048</v>
      </c>
      <c r="O88" s="2">
        <v>3047</v>
      </c>
      <c r="P88" s="2">
        <v>2925</v>
      </c>
      <c r="Q88" s="2">
        <v>3029</v>
      </c>
      <c r="R88" s="2">
        <v>2994</v>
      </c>
    </row>
    <row r="89" spans="1:18" x14ac:dyDescent="0.35">
      <c r="A89" s="24" t="s">
        <v>8</v>
      </c>
      <c r="B89" s="24" t="s">
        <v>8</v>
      </c>
      <c r="C89" s="24" t="s">
        <v>8</v>
      </c>
      <c r="D89" s="24" t="s">
        <v>13</v>
      </c>
      <c r="E89" s="2">
        <v>1692</v>
      </c>
      <c r="F89" s="2">
        <v>1934</v>
      </c>
      <c r="G89" s="2">
        <v>1711</v>
      </c>
      <c r="H89" s="2">
        <v>1927</v>
      </c>
      <c r="I89" s="2">
        <v>2077</v>
      </c>
      <c r="J89" s="2">
        <v>1963</v>
      </c>
      <c r="K89" s="2">
        <v>1889</v>
      </c>
      <c r="L89" s="2">
        <v>1931</v>
      </c>
      <c r="M89" s="2">
        <v>1724</v>
      </c>
      <c r="N89" s="2">
        <v>1689</v>
      </c>
      <c r="O89" s="2">
        <v>1703</v>
      </c>
      <c r="P89" s="2">
        <v>1606</v>
      </c>
      <c r="Q89" s="2">
        <v>1704</v>
      </c>
      <c r="R89" s="2">
        <v>1668</v>
      </c>
    </row>
    <row r="90" spans="1:18" x14ac:dyDescent="0.35">
      <c r="A90" s="24" t="s">
        <v>8</v>
      </c>
      <c r="B90" s="24" t="s">
        <v>8</v>
      </c>
      <c r="C90" s="24" t="s">
        <v>8</v>
      </c>
      <c r="D90" s="24" t="s">
        <v>14</v>
      </c>
      <c r="E90" s="2">
        <v>1262</v>
      </c>
      <c r="F90" s="2">
        <v>1306</v>
      </c>
      <c r="G90" s="2">
        <v>1315</v>
      </c>
      <c r="H90" s="2">
        <v>1528</v>
      </c>
      <c r="I90" s="2">
        <v>1520</v>
      </c>
      <c r="J90" s="2">
        <v>1453</v>
      </c>
      <c r="K90" s="2">
        <v>1380</v>
      </c>
      <c r="L90" s="2">
        <v>1379</v>
      </c>
      <c r="M90" s="2">
        <v>1374</v>
      </c>
      <c r="N90" s="2">
        <v>1359</v>
      </c>
      <c r="O90" s="2">
        <v>1344</v>
      </c>
      <c r="P90" s="2">
        <v>1319</v>
      </c>
      <c r="Q90" s="2">
        <v>1325</v>
      </c>
      <c r="R90" s="2">
        <v>1326</v>
      </c>
    </row>
    <row r="91" spans="1:18" x14ac:dyDescent="0.35">
      <c r="A91" s="24" t="s">
        <v>8</v>
      </c>
      <c r="B91" s="24" t="s">
        <v>8</v>
      </c>
      <c r="C91" s="24" t="s">
        <v>8</v>
      </c>
      <c r="D91" s="24" t="s">
        <v>15</v>
      </c>
      <c r="E91" s="2">
        <v>3214</v>
      </c>
      <c r="F91" s="2">
        <v>2826</v>
      </c>
      <c r="G91" s="2">
        <v>3153</v>
      </c>
      <c r="H91" s="2">
        <v>4041</v>
      </c>
      <c r="I91" s="2">
        <v>4199</v>
      </c>
      <c r="J91" s="2">
        <v>3791</v>
      </c>
      <c r="K91" s="2">
        <v>3454</v>
      </c>
      <c r="L91" s="2">
        <v>3421</v>
      </c>
      <c r="M91" s="2">
        <v>3433</v>
      </c>
      <c r="N91" s="2">
        <v>3539</v>
      </c>
      <c r="O91" s="2">
        <v>3464</v>
      </c>
      <c r="P91" s="2">
        <v>3477</v>
      </c>
      <c r="Q91" s="2">
        <v>3469</v>
      </c>
      <c r="R91" s="2">
        <v>3668</v>
      </c>
    </row>
    <row r="92" spans="1:18" x14ac:dyDescent="0.35">
      <c r="A92" s="24" t="s">
        <v>8</v>
      </c>
      <c r="B92" s="24" t="s">
        <v>8</v>
      </c>
      <c r="C92" s="24" t="s">
        <v>8</v>
      </c>
      <c r="D92" s="24" t="s">
        <v>16</v>
      </c>
      <c r="E92" s="2">
        <v>1587</v>
      </c>
      <c r="F92" s="2">
        <v>1563</v>
      </c>
      <c r="G92" s="2">
        <v>1557</v>
      </c>
      <c r="H92" s="2">
        <v>1590</v>
      </c>
      <c r="I92" s="2">
        <v>1585</v>
      </c>
      <c r="J92" s="2">
        <v>1570</v>
      </c>
      <c r="K92" s="2">
        <v>1564</v>
      </c>
      <c r="L92" s="2">
        <v>1560</v>
      </c>
      <c r="M92" s="2">
        <v>1587</v>
      </c>
      <c r="N92" s="2">
        <v>1600</v>
      </c>
      <c r="O92" s="2">
        <v>1523</v>
      </c>
      <c r="P92" s="2">
        <v>1490</v>
      </c>
      <c r="Q92" s="2">
        <v>1466</v>
      </c>
      <c r="R92" s="2">
        <v>1460</v>
      </c>
    </row>
    <row r="93" spans="1:18" x14ac:dyDescent="0.35">
      <c r="A93" s="24" t="s">
        <v>8</v>
      </c>
      <c r="B93" s="24" t="s">
        <v>8</v>
      </c>
      <c r="C93" s="24" t="s">
        <v>8</v>
      </c>
      <c r="D93" s="24" t="s">
        <v>17</v>
      </c>
      <c r="E93" s="2">
        <v>1627</v>
      </c>
      <c r="F93" s="2">
        <v>1263</v>
      </c>
      <c r="G93" s="2">
        <v>1596</v>
      </c>
      <c r="H93" s="2">
        <v>2451</v>
      </c>
      <c r="I93" s="2">
        <v>2614</v>
      </c>
      <c r="J93" s="2">
        <v>2221</v>
      </c>
      <c r="K93" s="2">
        <v>1890</v>
      </c>
      <c r="L93" s="2">
        <v>1861</v>
      </c>
      <c r="M93" s="2">
        <v>1846</v>
      </c>
      <c r="N93" s="2">
        <v>1939</v>
      </c>
      <c r="O93" s="2">
        <v>1941</v>
      </c>
      <c r="P93" s="2">
        <v>1987</v>
      </c>
      <c r="Q93" s="2">
        <v>2003</v>
      </c>
      <c r="R93" s="2">
        <v>2208</v>
      </c>
    </row>
    <row r="94" spans="1:18" x14ac:dyDescent="0.35">
      <c r="A94" s="24" t="s">
        <v>8</v>
      </c>
      <c r="B94" s="24" t="s">
        <v>8</v>
      </c>
      <c r="C94" s="24" t="s">
        <v>8</v>
      </c>
      <c r="D94" s="24" t="s">
        <v>18</v>
      </c>
      <c r="E94" s="2">
        <v>2661</v>
      </c>
      <c r="F94" s="2">
        <v>2635</v>
      </c>
      <c r="G94" s="2">
        <v>2695</v>
      </c>
      <c r="H94" s="2">
        <v>3240</v>
      </c>
      <c r="I94" s="2">
        <v>3142</v>
      </c>
      <c r="J94" s="2">
        <v>3128</v>
      </c>
      <c r="K94" s="2">
        <v>2831</v>
      </c>
      <c r="L94" s="2">
        <v>2761</v>
      </c>
      <c r="M94" s="2">
        <v>2694</v>
      </c>
      <c r="N94" s="2">
        <v>2680</v>
      </c>
      <c r="O94" s="2">
        <v>2671</v>
      </c>
      <c r="P94" s="2">
        <v>2619</v>
      </c>
      <c r="Q94" s="2">
        <v>2672</v>
      </c>
      <c r="R94" s="2">
        <v>2648</v>
      </c>
    </row>
    <row r="95" spans="1:18" x14ac:dyDescent="0.35">
      <c r="A95" s="24" t="s">
        <v>8</v>
      </c>
      <c r="B95" s="24" t="s">
        <v>8</v>
      </c>
      <c r="C95" s="24" t="s">
        <v>8</v>
      </c>
      <c r="D95" s="24" t="s">
        <v>19</v>
      </c>
      <c r="E95" s="2">
        <v>1290</v>
      </c>
      <c r="F95" s="2">
        <v>1255</v>
      </c>
      <c r="G95" s="2">
        <v>1307</v>
      </c>
      <c r="H95" s="2">
        <v>1606</v>
      </c>
      <c r="I95" s="2">
        <v>1576</v>
      </c>
      <c r="J95" s="2">
        <v>1550</v>
      </c>
      <c r="K95" s="2">
        <v>1425</v>
      </c>
      <c r="L95" s="2">
        <v>1388</v>
      </c>
      <c r="M95" s="2">
        <v>1369</v>
      </c>
      <c r="N95" s="2">
        <v>1345</v>
      </c>
      <c r="O95" s="2">
        <v>1335</v>
      </c>
      <c r="P95" s="2">
        <v>1314</v>
      </c>
      <c r="Q95" s="2">
        <v>1315</v>
      </c>
      <c r="R95" s="2">
        <v>1274</v>
      </c>
    </row>
    <row r="96" spans="1:18" x14ac:dyDescent="0.35">
      <c r="A96" s="24" t="s">
        <v>8</v>
      </c>
      <c r="B96" s="24" t="s">
        <v>8</v>
      </c>
      <c r="C96" s="24" t="s">
        <v>8</v>
      </c>
      <c r="D96" s="24" t="s">
        <v>20</v>
      </c>
      <c r="E96" s="2">
        <v>1371</v>
      </c>
      <c r="F96" s="2">
        <v>1380</v>
      </c>
      <c r="G96" s="2">
        <v>1388</v>
      </c>
      <c r="H96" s="2">
        <v>1634</v>
      </c>
      <c r="I96" s="2">
        <v>1566</v>
      </c>
      <c r="J96" s="2">
        <v>1578</v>
      </c>
      <c r="K96" s="2">
        <v>1406</v>
      </c>
      <c r="L96" s="2">
        <v>1373</v>
      </c>
      <c r="M96" s="2">
        <v>1325</v>
      </c>
      <c r="N96" s="2">
        <v>1335</v>
      </c>
      <c r="O96" s="2">
        <v>1336</v>
      </c>
      <c r="P96" s="2">
        <v>1305</v>
      </c>
      <c r="Q96" s="2">
        <v>1357</v>
      </c>
      <c r="R96" s="2">
        <v>1374</v>
      </c>
    </row>
    <row r="97" spans="1:18" x14ac:dyDescent="0.35">
      <c r="A97" s="24" t="s">
        <v>8</v>
      </c>
      <c r="B97" s="24" t="s">
        <v>8</v>
      </c>
      <c r="C97" s="24" t="s">
        <v>152</v>
      </c>
      <c r="D97" s="24" t="s">
        <v>7</v>
      </c>
      <c r="E97" s="2">
        <v>9007</v>
      </c>
      <c r="F97" s="2">
        <v>8846</v>
      </c>
      <c r="G97" s="2">
        <v>9257</v>
      </c>
      <c r="H97" s="2">
        <v>11022</v>
      </c>
      <c r="I97" s="2">
        <v>11073</v>
      </c>
      <c r="J97" s="2">
        <v>10473</v>
      </c>
      <c r="K97" s="2">
        <v>9773</v>
      </c>
      <c r="L97" s="2">
        <v>9763</v>
      </c>
      <c r="M97" s="2">
        <v>9643</v>
      </c>
      <c r="N97" s="2">
        <v>9584</v>
      </c>
      <c r="O97" s="2">
        <v>9517</v>
      </c>
      <c r="P97" s="2">
        <v>9388</v>
      </c>
      <c r="Q97" s="2">
        <v>9499</v>
      </c>
      <c r="R97" s="2">
        <v>9707</v>
      </c>
    </row>
    <row r="98" spans="1:18" x14ac:dyDescent="0.35">
      <c r="A98" s="24" t="s">
        <v>8</v>
      </c>
      <c r="B98" s="24" t="s">
        <v>8</v>
      </c>
      <c r="C98" s="24" t="s">
        <v>8</v>
      </c>
      <c r="D98" s="24" t="s">
        <v>9</v>
      </c>
      <c r="E98" s="2">
        <v>2070</v>
      </c>
      <c r="F98" s="2">
        <v>2072</v>
      </c>
      <c r="G98" s="2">
        <v>2299</v>
      </c>
      <c r="H98" s="2">
        <v>2766</v>
      </c>
      <c r="I98" s="2">
        <v>2675</v>
      </c>
      <c r="J98" s="2">
        <v>2547</v>
      </c>
      <c r="K98" s="2">
        <v>2362</v>
      </c>
      <c r="L98" s="2">
        <v>2349</v>
      </c>
      <c r="M98" s="2">
        <v>2338</v>
      </c>
      <c r="N98" s="2">
        <v>2305</v>
      </c>
      <c r="O98" s="2">
        <v>2261</v>
      </c>
      <c r="P98" s="2">
        <v>2279</v>
      </c>
      <c r="Q98" s="2">
        <v>2290</v>
      </c>
      <c r="R98" s="2">
        <v>2358</v>
      </c>
    </row>
    <row r="99" spans="1:18" x14ac:dyDescent="0.35">
      <c r="A99" s="24" t="s">
        <v>8</v>
      </c>
      <c r="B99" s="24" t="s">
        <v>8</v>
      </c>
      <c r="C99" s="24" t="s">
        <v>8</v>
      </c>
      <c r="D99" s="24" t="s">
        <v>10</v>
      </c>
      <c r="E99" s="2">
        <v>1003</v>
      </c>
      <c r="F99" s="2">
        <v>1013</v>
      </c>
      <c r="G99" s="2">
        <v>1247</v>
      </c>
      <c r="H99" s="2">
        <v>1355</v>
      </c>
      <c r="I99" s="2">
        <v>1326</v>
      </c>
      <c r="J99" s="2">
        <v>1288</v>
      </c>
      <c r="K99" s="2">
        <v>1143</v>
      </c>
      <c r="L99" s="2">
        <v>1137</v>
      </c>
      <c r="M99" s="2">
        <v>1145</v>
      </c>
      <c r="N99" s="2">
        <v>1140</v>
      </c>
      <c r="O99" s="2">
        <v>1139</v>
      </c>
      <c r="P99" s="2">
        <v>1147</v>
      </c>
      <c r="Q99" s="2">
        <v>1141</v>
      </c>
      <c r="R99" s="2">
        <v>1194</v>
      </c>
    </row>
    <row r="100" spans="1:18" x14ac:dyDescent="0.35">
      <c r="A100" s="24" t="s">
        <v>8</v>
      </c>
      <c r="B100" s="24" t="s">
        <v>8</v>
      </c>
      <c r="C100" s="24" t="s">
        <v>8</v>
      </c>
      <c r="D100" s="24" t="s">
        <v>11</v>
      </c>
      <c r="E100" s="2">
        <v>1067</v>
      </c>
      <c r="F100" s="2">
        <v>1059</v>
      </c>
      <c r="G100" s="2">
        <v>1052</v>
      </c>
      <c r="H100" s="2">
        <v>1411</v>
      </c>
      <c r="I100" s="2">
        <v>1349</v>
      </c>
      <c r="J100" s="2">
        <v>1259</v>
      </c>
      <c r="K100" s="2">
        <v>1219</v>
      </c>
      <c r="L100" s="2">
        <v>1212</v>
      </c>
      <c r="M100" s="2">
        <v>1193</v>
      </c>
      <c r="N100" s="2">
        <v>1165</v>
      </c>
      <c r="O100" s="2">
        <v>1122</v>
      </c>
      <c r="P100" s="2">
        <v>1132</v>
      </c>
      <c r="Q100" s="2">
        <v>1149</v>
      </c>
      <c r="R100" s="2">
        <v>1164</v>
      </c>
    </row>
    <row r="101" spans="1:18" x14ac:dyDescent="0.35">
      <c r="A101" s="24" t="s">
        <v>8</v>
      </c>
      <c r="B101" s="24" t="s">
        <v>8</v>
      </c>
      <c r="C101" s="24" t="s">
        <v>8</v>
      </c>
      <c r="D101" s="24" t="s">
        <v>12</v>
      </c>
      <c r="E101" s="2">
        <v>2394</v>
      </c>
      <c r="F101" s="2">
        <v>2585</v>
      </c>
      <c r="G101" s="2">
        <v>2449</v>
      </c>
      <c r="H101" s="2">
        <v>2722</v>
      </c>
      <c r="I101" s="2">
        <v>2750</v>
      </c>
      <c r="J101" s="2">
        <v>2617</v>
      </c>
      <c r="K101" s="2">
        <v>2527</v>
      </c>
      <c r="L101" s="2">
        <v>2580</v>
      </c>
      <c r="M101" s="2">
        <v>2495</v>
      </c>
      <c r="N101" s="2">
        <v>2373</v>
      </c>
      <c r="O101" s="2">
        <v>2445</v>
      </c>
      <c r="P101" s="2">
        <v>2328</v>
      </c>
      <c r="Q101" s="2">
        <v>2402</v>
      </c>
      <c r="R101" s="2">
        <v>2368</v>
      </c>
    </row>
    <row r="102" spans="1:18" x14ac:dyDescent="0.35">
      <c r="A102" s="24" t="s">
        <v>8</v>
      </c>
      <c r="B102" s="24" t="s">
        <v>8</v>
      </c>
      <c r="C102" s="24" t="s">
        <v>8</v>
      </c>
      <c r="D102" s="24" t="s">
        <v>13</v>
      </c>
      <c r="E102" s="2">
        <v>1418</v>
      </c>
      <c r="F102" s="2">
        <v>1573</v>
      </c>
      <c r="G102" s="2">
        <v>1419</v>
      </c>
      <c r="H102" s="2">
        <v>1556</v>
      </c>
      <c r="I102" s="2">
        <v>1592</v>
      </c>
      <c r="J102" s="2">
        <v>1504</v>
      </c>
      <c r="K102" s="2">
        <v>1454</v>
      </c>
      <c r="L102" s="2">
        <v>1502</v>
      </c>
      <c r="M102" s="2">
        <v>1412</v>
      </c>
      <c r="N102" s="2">
        <v>1322</v>
      </c>
      <c r="O102" s="2">
        <v>1401</v>
      </c>
      <c r="P102" s="2">
        <v>1308</v>
      </c>
      <c r="Q102" s="2">
        <v>1385</v>
      </c>
      <c r="R102" s="2">
        <v>1334</v>
      </c>
    </row>
    <row r="103" spans="1:18" x14ac:dyDescent="0.35">
      <c r="A103" s="24" t="s">
        <v>8</v>
      </c>
      <c r="B103" s="24" t="s">
        <v>8</v>
      </c>
      <c r="C103" s="24" t="s">
        <v>8</v>
      </c>
      <c r="D103" s="24" t="s">
        <v>14</v>
      </c>
      <c r="E103" s="2">
        <v>976</v>
      </c>
      <c r="F103" s="2">
        <v>1012</v>
      </c>
      <c r="G103" s="2">
        <v>1030</v>
      </c>
      <c r="H103" s="2">
        <v>1166</v>
      </c>
      <c r="I103" s="2">
        <v>1158</v>
      </c>
      <c r="J103" s="2">
        <v>1113</v>
      </c>
      <c r="K103" s="2">
        <v>1073</v>
      </c>
      <c r="L103" s="2">
        <v>1078</v>
      </c>
      <c r="M103" s="2">
        <v>1083</v>
      </c>
      <c r="N103" s="2">
        <v>1051</v>
      </c>
      <c r="O103" s="2">
        <v>1044</v>
      </c>
      <c r="P103" s="2">
        <v>1020</v>
      </c>
      <c r="Q103" s="2">
        <v>1017</v>
      </c>
      <c r="R103" s="2">
        <v>1034</v>
      </c>
    </row>
    <row r="104" spans="1:18" x14ac:dyDescent="0.35">
      <c r="A104" s="24" t="s">
        <v>8</v>
      </c>
      <c r="B104" s="24" t="s">
        <v>8</v>
      </c>
      <c r="C104" s="24" t="s">
        <v>8</v>
      </c>
      <c r="D104" s="24" t="s">
        <v>15</v>
      </c>
      <c r="E104" s="2">
        <v>2512</v>
      </c>
      <c r="F104" s="2">
        <v>2199</v>
      </c>
      <c r="G104" s="2">
        <v>2461</v>
      </c>
      <c r="H104" s="2">
        <v>3077</v>
      </c>
      <c r="I104" s="2">
        <v>3219</v>
      </c>
      <c r="J104" s="2">
        <v>2879</v>
      </c>
      <c r="K104" s="2">
        <v>2697</v>
      </c>
      <c r="L104" s="2">
        <v>2675</v>
      </c>
      <c r="M104" s="2">
        <v>2684</v>
      </c>
      <c r="N104" s="2">
        <v>2783</v>
      </c>
      <c r="O104" s="2">
        <v>2717</v>
      </c>
      <c r="P104" s="2">
        <v>2728</v>
      </c>
      <c r="Q104" s="2">
        <v>2721</v>
      </c>
      <c r="R104" s="2">
        <v>2895</v>
      </c>
    </row>
    <row r="105" spans="1:18" x14ac:dyDescent="0.35">
      <c r="A105" s="24" t="s">
        <v>8</v>
      </c>
      <c r="B105" s="24" t="s">
        <v>8</v>
      </c>
      <c r="C105" s="24" t="s">
        <v>8</v>
      </c>
      <c r="D105" s="24" t="s">
        <v>16</v>
      </c>
      <c r="E105" s="2">
        <v>1213</v>
      </c>
      <c r="F105" s="2">
        <v>1192</v>
      </c>
      <c r="G105" s="2">
        <v>1191</v>
      </c>
      <c r="H105" s="2">
        <v>1222</v>
      </c>
      <c r="I105" s="2">
        <v>1225</v>
      </c>
      <c r="J105" s="2">
        <v>1201</v>
      </c>
      <c r="K105" s="2">
        <v>1199</v>
      </c>
      <c r="L105" s="2">
        <v>1196</v>
      </c>
      <c r="M105" s="2">
        <v>1217</v>
      </c>
      <c r="N105" s="2">
        <v>1236</v>
      </c>
      <c r="O105" s="2">
        <v>1182</v>
      </c>
      <c r="P105" s="2">
        <v>1157</v>
      </c>
      <c r="Q105" s="2">
        <v>1139</v>
      </c>
      <c r="R105" s="2">
        <v>1145</v>
      </c>
    </row>
    <row r="106" spans="1:18" x14ac:dyDescent="0.35">
      <c r="A106" s="24" t="s">
        <v>8</v>
      </c>
      <c r="B106" s="24" t="s">
        <v>8</v>
      </c>
      <c r="C106" s="24" t="s">
        <v>8</v>
      </c>
      <c r="D106" s="24" t="s">
        <v>17</v>
      </c>
      <c r="E106" s="2">
        <v>1299</v>
      </c>
      <c r="F106" s="2">
        <v>1007</v>
      </c>
      <c r="G106" s="2">
        <v>1270</v>
      </c>
      <c r="H106" s="2">
        <v>1855</v>
      </c>
      <c r="I106" s="2">
        <v>1994</v>
      </c>
      <c r="J106" s="2">
        <v>1678</v>
      </c>
      <c r="K106" s="2">
        <v>1498</v>
      </c>
      <c r="L106" s="2">
        <v>1479</v>
      </c>
      <c r="M106" s="2">
        <v>1467</v>
      </c>
      <c r="N106" s="2">
        <v>1547</v>
      </c>
      <c r="O106" s="2">
        <v>1535</v>
      </c>
      <c r="P106" s="2">
        <v>1571</v>
      </c>
      <c r="Q106" s="2">
        <v>1582</v>
      </c>
      <c r="R106" s="2">
        <v>1750</v>
      </c>
    </row>
    <row r="107" spans="1:18" x14ac:dyDescent="0.35">
      <c r="A107" s="24" t="s">
        <v>8</v>
      </c>
      <c r="B107" s="24" t="s">
        <v>8</v>
      </c>
      <c r="C107" s="24" t="s">
        <v>8</v>
      </c>
      <c r="D107" s="24" t="s">
        <v>18</v>
      </c>
      <c r="E107" s="2">
        <v>2031</v>
      </c>
      <c r="F107" s="2">
        <v>1990</v>
      </c>
      <c r="G107" s="2">
        <v>2048</v>
      </c>
      <c r="H107" s="2">
        <v>2457</v>
      </c>
      <c r="I107" s="2">
        <v>2429</v>
      </c>
      <c r="J107" s="2">
        <v>2430</v>
      </c>
      <c r="K107" s="2">
        <v>2187</v>
      </c>
      <c r="L107" s="2">
        <v>2159</v>
      </c>
      <c r="M107" s="2">
        <v>2126</v>
      </c>
      <c r="N107" s="2">
        <v>2123</v>
      </c>
      <c r="O107" s="2">
        <v>2094</v>
      </c>
      <c r="P107" s="2">
        <v>2053</v>
      </c>
      <c r="Q107" s="2">
        <v>2086</v>
      </c>
      <c r="R107" s="2">
        <v>2086</v>
      </c>
    </row>
    <row r="108" spans="1:18" x14ac:dyDescent="0.35">
      <c r="A108" s="24" t="s">
        <v>8</v>
      </c>
      <c r="B108" s="24" t="s">
        <v>8</v>
      </c>
      <c r="C108" s="24" t="s">
        <v>8</v>
      </c>
      <c r="D108" s="24" t="s">
        <v>19</v>
      </c>
      <c r="E108" s="2">
        <v>1049</v>
      </c>
      <c r="F108" s="2">
        <v>1013</v>
      </c>
      <c r="G108" s="2">
        <v>1061</v>
      </c>
      <c r="H108" s="2">
        <v>1276</v>
      </c>
      <c r="I108" s="2">
        <v>1276</v>
      </c>
      <c r="J108" s="2">
        <v>1268</v>
      </c>
      <c r="K108" s="2">
        <v>1157</v>
      </c>
      <c r="L108" s="2">
        <v>1123</v>
      </c>
      <c r="M108" s="2">
        <v>1118</v>
      </c>
      <c r="N108" s="2">
        <v>1104</v>
      </c>
      <c r="O108" s="2">
        <v>1075</v>
      </c>
      <c r="P108" s="2">
        <v>1063</v>
      </c>
      <c r="Q108" s="2">
        <v>1063</v>
      </c>
      <c r="R108" s="2">
        <v>1042</v>
      </c>
    </row>
    <row r="109" spans="1:18" x14ac:dyDescent="0.35">
      <c r="A109" s="24" t="s">
        <v>8</v>
      </c>
      <c r="B109" s="24" t="s">
        <v>8</v>
      </c>
      <c r="C109" s="24" t="s">
        <v>8</v>
      </c>
      <c r="D109" s="24" t="s">
        <v>20</v>
      </c>
      <c r="E109" s="2">
        <v>982</v>
      </c>
      <c r="F109" s="2">
        <v>977</v>
      </c>
      <c r="G109" s="2">
        <v>987</v>
      </c>
      <c r="H109" s="2">
        <v>1181</v>
      </c>
      <c r="I109" s="2">
        <v>1153</v>
      </c>
      <c r="J109" s="2">
        <v>1162</v>
      </c>
      <c r="K109" s="2">
        <v>1030</v>
      </c>
      <c r="L109" s="2">
        <v>1036</v>
      </c>
      <c r="M109" s="2">
        <v>1008</v>
      </c>
      <c r="N109" s="2">
        <v>1019</v>
      </c>
      <c r="O109" s="2">
        <v>1019</v>
      </c>
      <c r="P109" s="2">
        <v>990</v>
      </c>
      <c r="Q109" s="2">
        <v>1023</v>
      </c>
      <c r="R109" s="2">
        <v>1044</v>
      </c>
    </row>
    <row r="110" spans="1:18" x14ac:dyDescent="0.35">
      <c r="A110" s="24" t="s">
        <v>8</v>
      </c>
      <c r="B110" s="24" t="s">
        <v>21</v>
      </c>
      <c r="C110" s="24" t="s">
        <v>6</v>
      </c>
      <c r="D110" s="24" t="s">
        <v>7</v>
      </c>
      <c r="E110" s="2">
        <v>9100</v>
      </c>
      <c r="F110" s="2">
        <v>8825</v>
      </c>
      <c r="G110" s="2">
        <v>9004</v>
      </c>
      <c r="H110" s="2">
        <v>10253</v>
      </c>
      <c r="I110" s="2">
        <v>9429</v>
      </c>
      <c r="J110" s="2">
        <v>8339</v>
      </c>
      <c r="K110" s="2">
        <v>6682</v>
      </c>
      <c r="L110" s="2">
        <v>6561</v>
      </c>
      <c r="M110" s="2">
        <v>824</v>
      </c>
      <c r="N110" s="2">
        <v>813</v>
      </c>
      <c r="O110" s="2">
        <v>844</v>
      </c>
      <c r="P110" s="2">
        <v>886</v>
      </c>
      <c r="Q110" s="2">
        <v>1050</v>
      </c>
      <c r="R110" s="2">
        <v>1453</v>
      </c>
    </row>
    <row r="111" spans="1:18" x14ac:dyDescent="0.35">
      <c r="A111" s="24" t="s">
        <v>8</v>
      </c>
      <c r="B111" s="24" t="s">
        <v>8</v>
      </c>
      <c r="C111" s="24" t="s">
        <v>8</v>
      </c>
      <c r="D111" s="24" t="s">
        <v>9</v>
      </c>
      <c r="E111" s="2">
        <v>1910</v>
      </c>
      <c r="F111" s="2">
        <v>1895</v>
      </c>
      <c r="G111" s="2">
        <v>2166</v>
      </c>
      <c r="H111" s="2">
        <v>2619</v>
      </c>
      <c r="I111" s="2">
        <v>2495</v>
      </c>
      <c r="J111" s="2">
        <v>2218</v>
      </c>
      <c r="K111" s="2">
        <v>1757</v>
      </c>
      <c r="L111" s="2">
        <v>1707</v>
      </c>
      <c r="M111" s="2">
        <v>234</v>
      </c>
      <c r="N111" s="2">
        <v>241</v>
      </c>
      <c r="O111" s="2">
        <v>269</v>
      </c>
      <c r="P111" s="2">
        <v>287</v>
      </c>
      <c r="Q111" s="2">
        <v>336</v>
      </c>
      <c r="R111" s="2">
        <v>455</v>
      </c>
    </row>
    <row r="112" spans="1:18" x14ac:dyDescent="0.35">
      <c r="A112" s="24" t="s">
        <v>8</v>
      </c>
      <c r="B112" s="24" t="s">
        <v>8</v>
      </c>
      <c r="C112" s="24" t="s">
        <v>8</v>
      </c>
      <c r="D112" s="24" t="s">
        <v>10</v>
      </c>
      <c r="E112" s="2">
        <v>634</v>
      </c>
      <c r="F112" s="2">
        <v>614</v>
      </c>
      <c r="G112" s="2">
        <v>882</v>
      </c>
      <c r="H112" s="2">
        <v>968</v>
      </c>
      <c r="I112" s="2">
        <v>900</v>
      </c>
      <c r="J112" s="2">
        <v>780</v>
      </c>
      <c r="K112" s="2">
        <v>594</v>
      </c>
      <c r="L112" s="2">
        <v>572</v>
      </c>
      <c r="M112" s="2">
        <v>123</v>
      </c>
      <c r="N112" s="2">
        <v>133</v>
      </c>
      <c r="O112" s="2">
        <v>129</v>
      </c>
      <c r="P112" s="2">
        <v>134</v>
      </c>
      <c r="Q112" s="2">
        <v>140</v>
      </c>
      <c r="R112" s="2">
        <v>207</v>
      </c>
    </row>
    <row r="113" spans="1:18" x14ac:dyDescent="0.35">
      <c r="A113" s="24" t="s">
        <v>8</v>
      </c>
      <c r="B113" s="24" t="s">
        <v>8</v>
      </c>
      <c r="C113" s="24" t="s">
        <v>8</v>
      </c>
      <c r="D113" s="24" t="s">
        <v>11</v>
      </c>
      <c r="E113" s="2">
        <v>1276</v>
      </c>
      <c r="F113" s="2">
        <v>1281</v>
      </c>
      <c r="G113" s="2">
        <v>1284</v>
      </c>
      <c r="H113" s="2">
        <v>1651</v>
      </c>
      <c r="I113" s="2">
        <v>1595</v>
      </c>
      <c r="J113" s="2">
        <v>1438</v>
      </c>
      <c r="K113" s="2">
        <v>1163</v>
      </c>
      <c r="L113" s="2">
        <v>1135</v>
      </c>
      <c r="M113" s="2">
        <v>111</v>
      </c>
      <c r="N113" s="2">
        <v>108</v>
      </c>
      <c r="O113" s="2">
        <v>140</v>
      </c>
      <c r="P113" s="2">
        <v>153</v>
      </c>
      <c r="Q113" s="2">
        <v>196</v>
      </c>
      <c r="R113" s="2">
        <v>248</v>
      </c>
    </row>
    <row r="114" spans="1:18" x14ac:dyDescent="0.35">
      <c r="A114" s="24" t="s">
        <v>8</v>
      </c>
      <c r="B114" s="24" t="s">
        <v>8</v>
      </c>
      <c r="C114" s="24" t="s">
        <v>8</v>
      </c>
      <c r="D114" s="24" t="s">
        <v>12</v>
      </c>
      <c r="E114" s="2">
        <v>2650</v>
      </c>
      <c r="F114" s="2">
        <v>2762</v>
      </c>
      <c r="G114" s="2">
        <v>2331</v>
      </c>
      <c r="H114" s="2">
        <v>2016</v>
      </c>
      <c r="I114" s="2">
        <v>1649</v>
      </c>
      <c r="J114" s="2">
        <v>1498</v>
      </c>
      <c r="K114" s="2">
        <v>1157</v>
      </c>
      <c r="L114" s="2">
        <v>1109</v>
      </c>
      <c r="M114" s="2">
        <v>132</v>
      </c>
      <c r="N114" s="2">
        <v>142</v>
      </c>
      <c r="O114" s="2">
        <v>141</v>
      </c>
      <c r="P114" s="2">
        <v>149</v>
      </c>
      <c r="Q114" s="2">
        <v>244</v>
      </c>
      <c r="R114" s="2">
        <v>300</v>
      </c>
    </row>
    <row r="115" spans="1:18" x14ac:dyDescent="0.35">
      <c r="A115" s="24" t="s">
        <v>8</v>
      </c>
      <c r="B115" s="24" t="s">
        <v>8</v>
      </c>
      <c r="C115" s="24" t="s">
        <v>8</v>
      </c>
      <c r="D115" s="24" t="s">
        <v>13</v>
      </c>
      <c r="E115" s="2">
        <v>1497</v>
      </c>
      <c r="F115" s="2">
        <v>1588</v>
      </c>
      <c r="G115" s="2">
        <v>1157</v>
      </c>
      <c r="H115" s="2">
        <v>988</v>
      </c>
      <c r="I115" s="2">
        <v>893</v>
      </c>
      <c r="J115" s="2">
        <v>793</v>
      </c>
      <c r="K115" s="2">
        <v>694</v>
      </c>
      <c r="L115" s="2">
        <v>669</v>
      </c>
      <c r="M115" s="2">
        <v>49</v>
      </c>
      <c r="N115" s="2">
        <v>58</v>
      </c>
      <c r="O115" s="2">
        <v>65</v>
      </c>
      <c r="P115" s="2">
        <v>68</v>
      </c>
      <c r="Q115" s="2">
        <v>128</v>
      </c>
      <c r="R115" s="2">
        <v>156</v>
      </c>
    </row>
    <row r="116" spans="1:18" x14ac:dyDescent="0.35">
      <c r="A116" s="24" t="s">
        <v>8</v>
      </c>
      <c r="B116" s="24" t="s">
        <v>8</v>
      </c>
      <c r="C116" s="24" t="s">
        <v>8</v>
      </c>
      <c r="D116" s="24" t="s">
        <v>14</v>
      </c>
      <c r="E116" s="2">
        <v>1153</v>
      </c>
      <c r="F116" s="2">
        <v>1174</v>
      </c>
      <c r="G116" s="2">
        <v>1174</v>
      </c>
      <c r="H116" s="2">
        <v>1028</v>
      </c>
      <c r="I116" s="2">
        <v>756</v>
      </c>
      <c r="J116" s="2">
        <v>705</v>
      </c>
      <c r="K116" s="2">
        <v>463</v>
      </c>
      <c r="L116" s="2">
        <v>440</v>
      </c>
      <c r="M116" s="2">
        <v>83</v>
      </c>
      <c r="N116" s="2">
        <v>84</v>
      </c>
      <c r="O116" s="2">
        <v>76</v>
      </c>
      <c r="P116" s="2">
        <v>81</v>
      </c>
      <c r="Q116" s="2">
        <v>116</v>
      </c>
      <c r="R116" s="2">
        <v>144</v>
      </c>
    </row>
    <row r="117" spans="1:18" x14ac:dyDescent="0.35">
      <c r="A117" s="24" t="s">
        <v>8</v>
      </c>
      <c r="B117" s="24" t="s">
        <v>8</v>
      </c>
      <c r="C117" s="24" t="s">
        <v>8</v>
      </c>
      <c r="D117" s="24" t="s">
        <v>15</v>
      </c>
      <c r="E117" s="2">
        <v>2439</v>
      </c>
      <c r="F117" s="2">
        <v>2222</v>
      </c>
      <c r="G117" s="2">
        <v>2534</v>
      </c>
      <c r="H117" s="2">
        <v>3381</v>
      </c>
      <c r="I117" s="2">
        <v>3101</v>
      </c>
      <c r="J117" s="2">
        <v>2485</v>
      </c>
      <c r="K117" s="2">
        <v>1978</v>
      </c>
      <c r="L117" s="2">
        <v>1960</v>
      </c>
      <c r="M117" s="2">
        <v>291</v>
      </c>
      <c r="N117" s="2">
        <v>312</v>
      </c>
      <c r="O117" s="2">
        <v>304</v>
      </c>
      <c r="P117" s="2">
        <v>308</v>
      </c>
      <c r="Q117" s="2">
        <v>293</v>
      </c>
      <c r="R117" s="2">
        <v>487</v>
      </c>
    </row>
    <row r="118" spans="1:18" x14ac:dyDescent="0.35">
      <c r="A118" s="24" t="s">
        <v>8</v>
      </c>
      <c r="B118" s="24" t="s">
        <v>8</v>
      </c>
      <c r="C118" s="24" t="s">
        <v>8</v>
      </c>
      <c r="D118" s="24" t="s">
        <v>16</v>
      </c>
      <c r="E118" s="2">
        <v>1428</v>
      </c>
      <c r="F118" s="2">
        <v>1401</v>
      </c>
      <c r="G118" s="2">
        <v>1401</v>
      </c>
      <c r="H118" s="2">
        <v>1396</v>
      </c>
      <c r="I118" s="2">
        <v>1169</v>
      </c>
      <c r="J118" s="2">
        <v>1149</v>
      </c>
      <c r="K118" s="2">
        <v>993</v>
      </c>
      <c r="L118" s="2">
        <v>974</v>
      </c>
      <c r="M118" s="2">
        <v>46</v>
      </c>
      <c r="N118" s="2">
        <v>41</v>
      </c>
      <c r="O118" s="2">
        <v>36</v>
      </c>
      <c r="P118" s="2">
        <v>27</v>
      </c>
      <c r="Q118" s="2">
        <v>21</v>
      </c>
      <c r="R118" s="2">
        <v>40</v>
      </c>
    </row>
    <row r="119" spans="1:18" x14ac:dyDescent="0.35">
      <c r="A119" s="24" t="s">
        <v>8</v>
      </c>
      <c r="B119" s="24" t="s">
        <v>8</v>
      </c>
      <c r="C119" s="24" t="s">
        <v>8</v>
      </c>
      <c r="D119" s="24" t="s">
        <v>17</v>
      </c>
      <c r="E119" s="2">
        <v>1011</v>
      </c>
      <c r="F119" s="2">
        <v>821</v>
      </c>
      <c r="G119" s="2">
        <v>1133</v>
      </c>
      <c r="H119" s="2">
        <v>1985</v>
      </c>
      <c r="I119" s="2">
        <v>1932</v>
      </c>
      <c r="J119" s="2">
        <v>1336</v>
      </c>
      <c r="K119" s="2">
        <v>985</v>
      </c>
      <c r="L119" s="2">
        <v>986</v>
      </c>
      <c r="M119" s="2">
        <v>245</v>
      </c>
      <c r="N119" s="2">
        <v>271</v>
      </c>
      <c r="O119" s="2">
        <v>268</v>
      </c>
      <c r="P119" s="2">
        <v>281</v>
      </c>
      <c r="Q119" s="2">
        <v>272</v>
      </c>
      <c r="R119" s="2">
        <v>447</v>
      </c>
    </row>
    <row r="120" spans="1:18" x14ac:dyDescent="0.35">
      <c r="A120" s="24" t="s">
        <v>8</v>
      </c>
      <c r="B120" s="24" t="s">
        <v>8</v>
      </c>
      <c r="C120" s="24" t="s">
        <v>8</v>
      </c>
      <c r="D120" s="24" t="s">
        <v>18</v>
      </c>
      <c r="E120" s="2">
        <v>2101</v>
      </c>
      <c r="F120" s="2">
        <v>1946</v>
      </c>
      <c r="G120" s="2">
        <v>1973</v>
      </c>
      <c r="H120" s="2">
        <v>2237</v>
      </c>
      <c r="I120" s="2">
        <v>2184</v>
      </c>
      <c r="J120" s="2">
        <v>2138</v>
      </c>
      <c r="K120" s="2">
        <v>1790</v>
      </c>
      <c r="L120" s="2">
        <v>1785</v>
      </c>
      <c r="M120" s="2">
        <v>167</v>
      </c>
      <c r="N120" s="2">
        <v>118</v>
      </c>
      <c r="O120" s="2">
        <v>130</v>
      </c>
      <c r="P120" s="2">
        <v>142</v>
      </c>
      <c r="Q120" s="2">
        <v>177</v>
      </c>
      <c r="R120" s="2">
        <v>211</v>
      </c>
    </row>
    <row r="121" spans="1:18" x14ac:dyDescent="0.35">
      <c r="A121" s="24" t="s">
        <v>8</v>
      </c>
      <c r="B121" s="24" t="s">
        <v>8</v>
      </c>
      <c r="C121" s="24" t="s">
        <v>8</v>
      </c>
      <c r="D121" s="24" t="s">
        <v>19</v>
      </c>
      <c r="E121" s="2">
        <v>1218</v>
      </c>
      <c r="F121" s="2">
        <v>1183</v>
      </c>
      <c r="G121" s="2">
        <v>1214</v>
      </c>
      <c r="H121" s="2">
        <v>1508</v>
      </c>
      <c r="I121" s="2">
        <v>1476</v>
      </c>
      <c r="J121" s="2">
        <v>1443</v>
      </c>
      <c r="K121" s="2">
        <v>1292</v>
      </c>
      <c r="L121" s="2">
        <v>1258</v>
      </c>
      <c r="M121" s="2">
        <v>78</v>
      </c>
      <c r="N121" s="2">
        <v>26</v>
      </c>
      <c r="O121" s="2">
        <v>31</v>
      </c>
      <c r="P121" s="2">
        <v>27</v>
      </c>
      <c r="Q121" s="2">
        <v>29</v>
      </c>
      <c r="R121" s="2">
        <v>29</v>
      </c>
    </row>
    <row r="122" spans="1:18" x14ac:dyDescent="0.35">
      <c r="A122" s="24" t="s">
        <v>8</v>
      </c>
      <c r="B122" s="24" t="s">
        <v>8</v>
      </c>
      <c r="C122" s="24" t="s">
        <v>8</v>
      </c>
      <c r="D122" s="24" t="s">
        <v>20</v>
      </c>
      <c r="E122" s="2">
        <v>883</v>
      </c>
      <c r="F122" s="2">
        <v>763</v>
      </c>
      <c r="G122" s="2">
        <v>759</v>
      </c>
      <c r="H122" s="2">
        <v>729</v>
      </c>
      <c r="I122" s="2">
        <v>708</v>
      </c>
      <c r="J122" s="2">
        <v>695</v>
      </c>
      <c r="K122" s="2">
        <v>498</v>
      </c>
      <c r="L122" s="2">
        <v>527</v>
      </c>
      <c r="M122" s="2">
        <v>89</v>
      </c>
      <c r="N122" s="2">
        <v>92</v>
      </c>
      <c r="O122" s="2">
        <v>99</v>
      </c>
      <c r="P122" s="2">
        <v>115</v>
      </c>
      <c r="Q122" s="2">
        <v>148</v>
      </c>
      <c r="R122" s="2">
        <v>182</v>
      </c>
    </row>
    <row r="123" spans="1:18" x14ac:dyDescent="0.35">
      <c r="A123" s="24" t="s">
        <v>8</v>
      </c>
      <c r="B123" s="24" t="s">
        <v>8</v>
      </c>
      <c r="C123" s="24" t="s">
        <v>152</v>
      </c>
      <c r="D123" s="24" t="s">
        <v>7</v>
      </c>
      <c r="E123" s="2">
        <v>7084</v>
      </c>
      <c r="F123" s="2">
        <v>6829</v>
      </c>
      <c r="G123" s="2">
        <v>6959</v>
      </c>
      <c r="H123" s="2">
        <v>7750</v>
      </c>
      <c r="I123" s="2">
        <v>7104</v>
      </c>
      <c r="J123" s="2">
        <v>6324</v>
      </c>
      <c r="K123" s="2">
        <v>5126</v>
      </c>
      <c r="L123" s="2">
        <v>5041</v>
      </c>
      <c r="M123" s="2">
        <v>562</v>
      </c>
      <c r="N123" s="2">
        <v>570</v>
      </c>
      <c r="O123" s="2">
        <v>599</v>
      </c>
      <c r="P123" s="2">
        <v>638</v>
      </c>
      <c r="Q123" s="2">
        <v>790</v>
      </c>
      <c r="R123" s="2">
        <v>1109</v>
      </c>
    </row>
    <row r="124" spans="1:18" x14ac:dyDescent="0.35">
      <c r="A124" s="24" t="s">
        <v>8</v>
      </c>
      <c r="B124" s="24" t="s">
        <v>8</v>
      </c>
      <c r="C124" s="24" t="s">
        <v>8</v>
      </c>
      <c r="D124" s="24" t="s">
        <v>9</v>
      </c>
      <c r="E124" s="2">
        <v>1390</v>
      </c>
      <c r="F124" s="2">
        <v>1354</v>
      </c>
      <c r="G124" s="2">
        <v>1557</v>
      </c>
      <c r="H124" s="2">
        <v>1895</v>
      </c>
      <c r="I124" s="2">
        <v>1786</v>
      </c>
      <c r="J124" s="2">
        <v>1624</v>
      </c>
      <c r="K124" s="2">
        <v>1273</v>
      </c>
      <c r="L124" s="2">
        <v>1234</v>
      </c>
      <c r="M124" s="2">
        <v>166</v>
      </c>
      <c r="N124" s="2">
        <v>174</v>
      </c>
      <c r="O124" s="2">
        <v>197</v>
      </c>
      <c r="P124" s="2">
        <v>211</v>
      </c>
      <c r="Q124" s="2">
        <v>266</v>
      </c>
      <c r="R124" s="2">
        <v>357</v>
      </c>
    </row>
    <row r="125" spans="1:18" x14ac:dyDescent="0.35">
      <c r="A125" s="24" t="s">
        <v>8</v>
      </c>
      <c r="B125" s="24" t="s">
        <v>8</v>
      </c>
      <c r="C125" s="24" t="s">
        <v>8</v>
      </c>
      <c r="D125" s="24" t="s">
        <v>10</v>
      </c>
      <c r="E125" s="2">
        <v>448</v>
      </c>
      <c r="F125" s="2">
        <v>437</v>
      </c>
      <c r="G125" s="2">
        <v>631</v>
      </c>
      <c r="H125" s="2">
        <v>655</v>
      </c>
      <c r="I125" s="2">
        <v>604</v>
      </c>
      <c r="J125" s="2">
        <v>560</v>
      </c>
      <c r="K125" s="2">
        <v>399</v>
      </c>
      <c r="L125" s="2">
        <v>383</v>
      </c>
      <c r="M125" s="2">
        <v>78</v>
      </c>
      <c r="N125" s="2">
        <v>91</v>
      </c>
      <c r="O125" s="2">
        <v>88</v>
      </c>
      <c r="P125" s="2">
        <v>92</v>
      </c>
      <c r="Q125" s="2">
        <v>107</v>
      </c>
      <c r="R125" s="2">
        <v>165</v>
      </c>
    </row>
    <row r="126" spans="1:18" x14ac:dyDescent="0.35">
      <c r="A126" s="24" t="s">
        <v>8</v>
      </c>
      <c r="B126" s="24" t="s">
        <v>8</v>
      </c>
      <c r="C126" s="24" t="s">
        <v>8</v>
      </c>
      <c r="D126" s="24" t="s">
        <v>11</v>
      </c>
      <c r="E126" s="2">
        <v>942</v>
      </c>
      <c r="F126" s="2">
        <v>917</v>
      </c>
      <c r="G126" s="2">
        <v>926</v>
      </c>
      <c r="H126" s="2">
        <v>1240</v>
      </c>
      <c r="I126" s="2">
        <v>1182</v>
      </c>
      <c r="J126" s="2">
        <v>1064</v>
      </c>
      <c r="K126" s="2">
        <v>874</v>
      </c>
      <c r="L126" s="2">
        <v>851</v>
      </c>
      <c r="M126" s="2">
        <v>88</v>
      </c>
      <c r="N126" s="2">
        <v>83</v>
      </c>
      <c r="O126" s="2">
        <v>109</v>
      </c>
      <c r="P126" s="2">
        <v>119</v>
      </c>
      <c r="Q126" s="2">
        <v>159</v>
      </c>
      <c r="R126" s="2">
        <v>192</v>
      </c>
    </row>
    <row r="127" spans="1:18" x14ac:dyDescent="0.35">
      <c r="A127" s="24" t="s">
        <v>8</v>
      </c>
      <c r="B127" s="24" t="s">
        <v>8</v>
      </c>
      <c r="C127" s="24" t="s">
        <v>8</v>
      </c>
      <c r="D127" s="24" t="s">
        <v>12</v>
      </c>
      <c r="E127" s="2">
        <v>2154</v>
      </c>
      <c r="F127" s="2">
        <v>2211</v>
      </c>
      <c r="G127" s="2">
        <v>1868</v>
      </c>
      <c r="H127" s="2">
        <v>1561</v>
      </c>
      <c r="I127" s="2">
        <v>1241</v>
      </c>
      <c r="J127" s="2">
        <v>1132</v>
      </c>
      <c r="K127" s="2">
        <v>882</v>
      </c>
      <c r="L127" s="2">
        <v>842</v>
      </c>
      <c r="M127" s="2">
        <v>87</v>
      </c>
      <c r="N127" s="2">
        <v>95</v>
      </c>
      <c r="O127" s="2">
        <v>103</v>
      </c>
      <c r="P127" s="2">
        <v>110</v>
      </c>
      <c r="Q127" s="2">
        <v>187</v>
      </c>
      <c r="R127" s="2">
        <v>235</v>
      </c>
    </row>
    <row r="128" spans="1:18" x14ac:dyDescent="0.35">
      <c r="A128" s="24" t="s">
        <v>8</v>
      </c>
      <c r="B128" s="24" t="s">
        <v>8</v>
      </c>
      <c r="C128" s="24" t="s">
        <v>8</v>
      </c>
      <c r="D128" s="24" t="s">
        <v>13</v>
      </c>
      <c r="E128" s="2">
        <v>1254</v>
      </c>
      <c r="F128" s="2">
        <v>1293</v>
      </c>
      <c r="G128" s="2">
        <v>929</v>
      </c>
      <c r="H128" s="2">
        <v>791</v>
      </c>
      <c r="I128" s="2">
        <v>687</v>
      </c>
      <c r="J128" s="2">
        <v>609</v>
      </c>
      <c r="K128" s="2">
        <v>539</v>
      </c>
      <c r="L128" s="2">
        <v>517</v>
      </c>
      <c r="M128" s="2">
        <v>32</v>
      </c>
      <c r="N128" s="2">
        <v>39</v>
      </c>
      <c r="O128" s="2">
        <v>49</v>
      </c>
      <c r="P128" s="2">
        <v>53</v>
      </c>
      <c r="Q128" s="2">
        <v>102</v>
      </c>
      <c r="R128" s="2">
        <v>127</v>
      </c>
    </row>
    <row r="129" spans="1:18" x14ac:dyDescent="0.35">
      <c r="A129" s="24" t="s">
        <v>8</v>
      </c>
      <c r="B129" s="24" t="s">
        <v>8</v>
      </c>
      <c r="C129" s="24" t="s">
        <v>8</v>
      </c>
      <c r="D129" s="24" t="s">
        <v>14</v>
      </c>
      <c r="E129" s="2">
        <v>900</v>
      </c>
      <c r="F129" s="2">
        <v>918</v>
      </c>
      <c r="G129" s="2">
        <v>939</v>
      </c>
      <c r="H129" s="2">
        <v>770</v>
      </c>
      <c r="I129" s="2">
        <v>554</v>
      </c>
      <c r="J129" s="2">
        <v>523</v>
      </c>
      <c r="K129" s="2">
        <v>343</v>
      </c>
      <c r="L129" s="2">
        <v>325</v>
      </c>
      <c r="M129" s="2">
        <v>55</v>
      </c>
      <c r="N129" s="2">
        <v>56</v>
      </c>
      <c r="O129" s="2">
        <v>54</v>
      </c>
      <c r="P129" s="2">
        <v>57</v>
      </c>
      <c r="Q129" s="2">
        <v>85</v>
      </c>
      <c r="R129" s="2">
        <v>108</v>
      </c>
    </row>
    <row r="130" spans="1:18" x14ac:dyDescent="0.35">
      <c r="A130" s="24" t="s">
        <v>8</v>
      </c>
      <c r="B130" s="24" t="s">
        <v>8</v>
      </c>
      <c r="C130" s="24" t="s">
        <v>8</v>
      </c>
      <c r="D130" s="24" t="s">
        <v>15</v>
      </c>
      <c r="E130" s="2">
        <v>1925</v>
      </c>
      <c r="F130" s="2">
        <v>1774</v>
      </c>
      <c r="G130" s="2">
        <v>2014</v>
      </c>
      <c r="H130" s="2">
        <v>2590</v>
      </c>
      <c r="I130" s="2">
        <v>2395</v>
      </c>
      <c r="J130" s="2">
        <v>1901</v>
      </c>
      <c r="K130" s="2">
        <v>1570</v>
      </c>
      <c r="L130" s="2">
        <v>1556</v>
      </c>
      <c r="M130" s="2">
        <v>196</v>
      </c>
      <c r="N130" s="2">
        <v>221</v>
      </c>
      <c r="O130" s="2">
        <v>211</v>
      </c>
      <c r="P130" s="2">
        <v>220</v>
      </c>
      <c r="Q130" s="2">
        <v>215</v>
      </c>
      <c r="R130" s="2">
        <v>364</v>
      </c>
    </row>
    <row r="131" spans="1:18" x14ac:dyDescent="0.35">
      <c r="A131" s="24" t="s">
        <v>8</v>
      </c>
      <c r="B131" s="24" t="s">
        <v>8</v>
      </c>
      <c r="C131" s="24" t="s">
        <v>8</v>
      </c>
      <c r="D131" s="24" t="s">
        <v>16</v>
      </c>
      <c r="E131" s="2">
        <v>1112</v>
      </c>
      <c r="F131" s="2">
        <v>1093</v>
      </c>
      <c r="G131" s="2">
        <v>1092</v>
      </c>
      <c r="H131" s="2">
        <v>1084</v>
      </c>
      <c r="I131" s="2">
        <v>910</v>
      </c>
      <c r="J131" s="2">
        <v>885</v>
      </c>
      <c r="K131" s="2">
        <v>767</v>
      </c>
      <c r="L131" s="2">
        <v>759</v>
      </c>
      <c r="M131" s="2">
        <v>24</v>
      </c>
      <c r="N131" s="2">
        <v>24</v>
      </c>
      <c r="O131" s="2">
        <v>19</v>
      </c>
      <c r="P131" s="2">
        <v>16</v>
      </c>
      <c r="Q131" s="2">
        <v>11</v>
      </c>
      <c r="R131" s="2">
        <v>23</v>
      </c>
    </row>
    <row r="132" spans="1:18" x14ac:dyDescent="0.35">
      <c r="A132" s="24" t="s">
        <v>8</v>
      </c>
      <c r="B132" s="24" t="s">
        <v>8</v>
      </c>
      <c r="C132" s="24" t="s">
        <v>8</v>
      </c>
      <c r="D132" s="24" t="s">
        <v>17</v>
      </c>
      <c r="E132" s="2">
        <v>813</v>
      </c>
      <c r="F132" s="2">
        <v>681</v>
      </c>
      <c r="G132" s="2">
        <v>922</v>
      </c>
      <c r="H132" s="2">
        <v>1506</v>
      </c>
      <c r="I132" s="2">
        <v>1485</v>
      </c>
      <c r="J132" s="2">
        <v>1016</v>
      </c>
      <c r="K132" s="2">
        <v>803</v>
      </c>
      <c r="L132" s="2">
        <v>797</v>
      </c>
      <c r="M132" s="2">
        <v>172</v>
      </c>
      <c r="N132" s="2">
        <v>197</v>
      </c>
      <c r="O132" s="2">
        <v>192</v>
      </c>
      <c r="P132" s="2">
        <v>204</v>
      </c>
      <c r="Q132" s="2">
        <v>204</v>
      </c>
      <c r="R132" s="2">
        <v>341</v>
      </c>
    </row>
    <row r="133" spans="1:18" x14ac:dyDescent="0.35">
      <c r="A133" s="24" t="s">
        <v>8</v>
      </c>
      <c r="B133" s="24" t="s">
        <v>8</v>
      </c>
      <c r="C133" s="24" t="s">
        <v>8</v>
      </c>
      <c r="D133" s="24" t="s">
        <v>18</v>
      </c>
      <c r="E133" s="2">
        <v>1615</v>
      </c>
      <c r="F133" s="2">
        <v>1490</v>
      </c>
      <c r="G133" s="2">
        <v>1520</v>
      </c>
      <c r="H133" s="2">
        <v>1704</v>
      </c>
      <c r="I133" s="2">
        <v>1682</v>
      </c>
      <c r="J133" s="2">
        <v>1667</v>
      </c>
      <c r="K133" s="2">
        <v>1401</v>
      </c>
      <c r="L133" s="2">
        <v>1409</v>
      </c>
      <c r="M133" s="2">
        <v>113</v>
      </c>
      <c r="N133" s="2">
        <v>80</v>
      </c>
      <c r="O133" s="2">
        <v>88</v>
      </c>
      <c r="P133" s="2">
        <v>97</v>
      </c>
      <c r="Q133" s="2">
        <v>122</v>
      </c>
      <c r="R133" s="2">
        <v>153</v>
      </c>
    </row>
    <row r="134" spans="1:18" x14ac:dyDescent="0.35">
      <c r="A134" s="24" t="s">
        <v>8</v>
      </c>
      <c r="B134" s="24" t="s">
        <v>8</v>
      </c>
      <c r="C134" s="24" t="s">
        <v>8</v>
      </c>
      <c r="D134" s="24" t="s">
        <v>19</v>
      </c>
      <c r="E134" s="2">
        <v>992</v>
      </c>
      <c r="F134" s="2">
        <v>956</v>
      </c>
      <c r="G134" s="2">
        <v>987</v>
      </c>
      <c r="H134" s="2">
        <v>1199</v>
      </c>
      <c r="I134" s="2">
        <v>1196</v>
      </c>
      <c r="J134" s="2">
        <v>1180</v>
      </c>
      <c r="K134" s="2">
        <v>1044</v>
      </c>
      <c r="L134" s="2">
        <v>1012</v>
      </c>
      <c r="M134" s="2">
        <v>52</v>
      </c>
      <c r="N134" s="2">
        <v>16</v>
      </c>
      <c r="O134" s="2">
        <v>20</v>
      </c>
      <c r="P134" s="2">
        <v>18</v>
      </c>
      <c r="Q134" s="2">
        <v>20</v>
      </c>
      <c r="R134" s="2">
        <v>20</v>
      </c>
    </row>
    <row r="135" spans="1:18" x14ac:dyDescent="0.35">
      <c r="A135" s="24" t="s">
        <v>8</v>
      </c>
      <c r="B135" s="24" t="s">
        <v>8</v>
      </c>
      <c r="C135" s="24" t="s">
        <v>8</v>
      </c>
      <c r="D135" s="24" t="s">
        <v>20</v>
      </c>
      <c r="E135" s="2">
        <v>623</v>
      </c>
      <c r="F135" s="2">
        <v>534</v>
      </c>
      <c r="G135" s="2">
        <v>533</v>
      </c>
      <c r="H135" s="2">
        <v>505</v>
      </c>
      <c r="I135" s="2">
        <v>486</v>
      </c>
      <c r="J135" s="2">
        <v>487</v>
      </c>
      <c r="K135" s="2">
        <v>357</v>
      </c>
      <c r="L135" s="2">
        <v>397</v>
      </c>
      <c r="M135" s="2">
        <v>61</v>
      </c>
      <c r="N135" s="2">
        <v>64</v>
      </c>
      <c r="O135" s="2">
        <v>68</v>
      </c>
      <c r="P135" s="2">
        <v>79</v>
      </c>
      <c r="Q135" s="2">
        <v>102</v>
      </c>
      <c r="R135" s="2">
        <v>133</v>
      </c>
    </row>
    <row r="136" spans="1:18" x14ac:dyDescent="0.35">
      <c r="A136" s="24" t="s">
        <v>8</v>
      </c>
      <c r="B136" s="24" t="s">
        <v>22</v>
      </c>
      <c r="C136" s="24" t="s">
        <v>6</v>
      </c>
      <c r="D136" s="24" t="s">
        <v>7</v>
      </c>
      <c r="E136" s="2">
        <v>2594</v>
      </c>
      <c r="F136" s="2">
        <v>2742</v>
      </c>
      <c r="G136" s="2">
        <v>3005</v>
      </c>
      <c r="H136" s="2">
        <v>4257</v>
      </c>
      <c r="I136" s="2">
        <v>5187</v>
      </c>
      <c r="J136" s="2">
        <v>5428</v>
      </c>
      <c r="K136" s="2">
        <v>6054</v>
      </c>
      <c r="L136" s="2">
        <v>6094</v>
      </c>
      <c r="M136" s="2">
        <v>11509</v>
      </c>
      <c r="N136" s="2">
        <v>11521</v>
      </c>
      <c r="O136" s="2">
        <v>11341</v>
      </c>
      <c r="P136" s="2">
        <v>11141</v>
      </c>
      <c r="Q136" s="2">
        <v>11137</v>
      </c>
      <c r="R136" s="2">
        <v>10971</v>
      </c>
    </row>
    <row r="137" spans="1:18" x14ac:dyDescent="0.35">
      <c r="A137" s="24" t="s">
        <v>8</v>
      </c>
      <c r="B137" s="24" t="s">
        <v>8</v>
      </c>
      <c r="C137" s="24" t="s">
        <v>8</v>
      </c>
      <c r="D137" s="24" t="s">
        <v>9</v>
      </c>
      <c r="E137" s="2">
        <v>955</v>
      </c>
      <c r="F137" s="2">
        <v>971</v>
      </c>
      <c r="G137" s="2">
        <v>969</v>
      </c>
      <c r="H137" s="2">
        <v>1155</v>
      </c>
      <c r="I137" s="2">
        <v>1183</v>
      </c>
      <c r="J137" s="2">
        <v>1214</v>
      </c>
      <c r="K137" s="2">
        <v>1425</v>
      </c>
      <c r="L137" s="2">
        <v>1456</v>
      </c>
      <c r="M137" s="2">
        <v>2874</v>
      </c>
      <c r="N137" s="2">
        <v>2826</v>
      </c>
      <c r="O137" s="2">
        <v>2734</v>
      </c>
      <c r="P137" s="2">
        <v>2719</v>
      </c>
      <c r="Q137" s="2">
        <v>2681</v>
      </c>
      <c r="R137" s="2">
        <v>2659</v>
      </c>
    </row>
    <row r="138" spans="1:18" x14ac:dyDescent="0.35">
      <c r="A138" s="24" t="s">
        <v>8</v>
      </c>
      <c r="B138" s="24" t="s">
        <v>8</v>
      </c>
      <c r="C138" s="24" t="s">
        <v>8</v>
      </c>
      <c r="D138" s="24" t="s">
        <v>10</v>
      </c>
      <c r="E138" s="2">
        <v>762</v>
      </c>
      <c r="F138" s="2">
        <v>770</v>
      </c>
      <c r="G138" s="2">
        <v>804</v>
      </c>
      <c r="H138" s="2">
        <v>942</v>
      </c>
      <c r="I138" s="2">
        <v>958</v>
      </c>
      <c r="J138" s="2">
        <v>954</v>
      </c>
      <c r="K138" s="2">
        <v>976</v>
      </c>
      <c r="L138" s="2">
        <v>994</v>
      </c>
      <c r="M138" s="2">
        <v>1417</v>
      </c>
      <c r="N138" s="2">
        <v>1397</v>
      </c>
      <c r="O138" s="2">
        <v>1392</v>
      </c>
      <c r="P138" s="2">
        <v>1403</v>
      </c>
      <c r="Q138" s="2">
        <v>1378</v>
      </c>
      <c r="R138" s="2">
        <v>1376</v>
      </c>
    </row>
    <row r="139" spans="1:18" x14ac:dyDescent="0.35">
      <c r="A139" s="24" t="s">
        <v>8</v>
      </c>
      <c r="B139" s="24" t="s">
        <v>8</v>
      </c>
      <c r="C139" s="24" t="s">
        <v>8</v>
      </c>
      <c r="D139" s="24" t="s">
        <v>11</v>
      </c>
      <c r="E139" s="2">
        <v>193</v>
      </c>
      <c r="F139" s="2">
        <v>201</v>
      </c>
      <c r="G139" s="2">
        <v>165</v>
      </c>
      <c r="H139" s="2">
        <v>213</v>
      </c>
      <c r="I139" s="2">
        <v>225</v>
      </c>
      <c r="J139" s="2">
        <v>260</v>
      </c>
      <c r="K139" s="2">
        <v>449</v>
      </c>
      <c r="L139" s="2">
        <v>462</v>
      </c>
      <c r="M139" s="2">
        <v>1457</v>
      </c>
      <c r="N139" s="2">
        <v>1429</v>
      </c>
      <c r="O139" s="2">
        <v>1342</v>
      </c>
      <c r="P139" s="2">
        <v>1316</v>
      </c>
      <c r="Q139" s="2">
        <v>1303</v>
      </c>
      <c r="R139" s="2">
        <v>1283</v>
      </c>
    </row>
    <row r="140" spans="1:18" x14ac:dyDescent="0.35">
      <c r="A140" s="24" t="s">
        <v>8</v>
      </c>
      <c r="B140" s="24" t="s">
        <v>8</v>
      </c>
      <c r="C140" s="24" t="s">
        <v>8</v>
      </c>
      <c r="D140" s="24" t="s">
        <v>12</v>
      </c>
      <c r="E140" s="2">
        <v>304</v>
      </c>
      <c r="F140" s="2">
        <v>478</v>
      </c>
      <c r="G140" s="2">
        <v>695</v>
      </c>
      <c r="H140" s="2">
        <v>1439</v>
      </c>
      <c r="I140" s="2">
        <v>1948</v>
      </c>
      <c r="J140" s="2">
        <v>1918</v>
      </c>
      <c r="K140" s="2">
        <v>2112</v>
      </c>
      <c r="L140" s="2">
        <v>2201</v>
      </c>
      <c r="M140" s="2">
        <v>2966</v>
      </c>
      <c r="N140" s="2">
        <v>2906</v>
      </c>
      <c r="O140" s="2">
        <v>2906</v>
      </c>
      <c r="P140" s="2">
        <v>2776</v>
      </c>
      <c r="Q140" s="2">
        <v>2785</v>
      </c>
      <c r="R140" s="2">
        <v>2694</v>
      </c>
    </row>
    <row r="141" spans="1:18" x14ac:dyDescent="0.35">
      <c r="A141" s="24" t="s">
        <v>8</v>
      </c>
      <c r="B141" s="24" t="s">
        <v>8</v>
      </c>
      <c r="C141" s="24" t="s">
        <v>8</v>
      </c>
      <c r="D141" s="24" t="s">
        <v>13</v>
      </c>
      <c r="E141" s="2">
        <v>195</v>
      </c>
      <c r="F141" s="2">
        <v>346</v>
      </c>
      <c r="G141" s="2">
        <v>554</v>
      </c>
      <c r="H141" s="2">
        <v>939</v>
      </c>
      <c r="I141" s="2">
        <v>1184</v>
      </c>
      <c r="J141" s="2">
        <v>1170</v>
      </c>
      <c r="K141" s="2">
        <v>1195</v>
      </c>
      <c r="L141" s="2">
        <v>1262</v>
      </c>
      <c r="M141" s="2">
        <v>1675</v>
      </c>
      <c r="N141" s="2">
        <v>1631</v>
      </c>
      <c r="O141" s="2">
        <v>1638</v>
      </c>
      <c r="P141" s="2">
        <v>1538</v>
      </c>
      <c r="Q141" s="2">
        <v>1576</v>
      </c>
      <c r="R141" s="2">
        <v>1512</v>
      </c>
    </row>
    <row r="142" spans="1:18" x14ac:dyDescent="0.35">
      <c r="A142" s="24" t="s">
        <v>8</v>
      </c>
      <c r="B142" s="24" t="s">
        <v>8</v>
      </c>
      <c r="C142" s="24" t="s">
        <v>8</v>
      </c>
      <c r="D142" s="24" t="s">
        <v>14</v>
      </c>
      <c r="E142" s="2">
        <v>109</v>
      </c>
      <c r="F142" s="2">
        <v>132</v>
      </c>
      <c r="G142" s="2">
        <v>141</v>
      </c>
      <c r="H142" s="2">
        <v>500</v>
      </c>
      <c r="I142" s="2">
        <v>764</v>
      </c>
      <c r="J142" s="2">
        <v>748</v>
      </c>
      <c r="K142" s="2">
        <v>917</v>
      </c>
      <c r="L142" s="2">
        <v>939</v>
      </c>
      <c r="M142" s="2">
        <v>1291</v>
      </c>
      <c r="N142" s="2">
        <v>1275</v>
      </c>
      <c r="O142" s="2">
        <v>1268</v>
      </c>
      <c r="P142" s="2">
        <v>1238</v>
      </c>
      <c r="Q142" s="2">
        <v>1209</v>
      </c>
      <c r="R142" s="2">
        <v>1182</v>
      </c>
    </row>
    <row r="143" spans="1:18" x14ac:dyDescent="0.35">
      <c r="A143" s="24" t="s">
        <v>8</v>
      </c>
      <c r="B143" s="24" t="s">
        <v>8</v>
      </c>
      <c r="C143" s="24" t="s">
        <v>8</v>
      </c>
      <c r="D143" s="24" t="s">
        <v>15</v>
      </c>
      <c r="E143" s="2">
        <v>775</v>
      </c>
      <c r="F143" s="2">
        <v>604</v>
      </c>
      <c r="G143" s="2">
        <v>619</v>
      </c>
      <c r="H143" s="2">
        <v>660</v>
      </c>
      <c r="I143" s="2">
        <v>1098</v>
      </c>
      <c r="J143" s="2">
        <v>1306</v>
      </c>
      <c r="K143" s="2">
        <v>1476</v>
      </c>
      <c r="L143" s="2">
        <v>1461</v>
      </c>
      <c r="M143" s="2">
        <v>3142</v>
      </c>
      <c r="N143" s="2">
        <v>3227</v>
      </c>
      <c r="O143" s="2">
        <v>3160</v>
      </c>
      <c r="P143" s="2">
        <v>3169</v>
      </c>
      <c r="Q143" s="2">
        <v>3176</v>
      </c>
      <c r="R143" s="2">
        <v>3181</v>
      </c>
    </row>
    <row r="144" spans="1:18" x14ac:dyDescent="0.35">
      <c r="A144" s="24" t="s">
        <v>8</v>
      </c>
      <c r="B144" s="24" t="s">
        <v>8</v>
      </c>
      <c r="C144" s="24" t="s">
        <v>8</v>
      </c>
      <c r="D144" s="24" t="s">
        <v>16</v>
      </c>
      <c r="E144" s="2">
        <v>159</v>
      </c>
      <c r="F144" s="2">
        <v>162</v>
      </c>
      <c r="G144" s="2">
        <v>156</v>
      </c>
      <c r="H144" s="2">
        <v>194</v>
      </c>
      <c r="I144" s="2">
        <v>416</v>
      </c>
      <c r="J144" s="2">
        <v>421</v>
      </c>
      <c r="K144" s="2">
        <v>571</v>
      </c>
      <c r="L144" s="2">
        <v>586</v>
      </c>
      <c r="M144" s="2">
        <v>1541</v>
      </c>
      <c r="N144" s="2">
        <v>1559</v>
      </c>
      <c r="O144" s="2">
        <v>1487</v>
      </c>
      <c r="P144" s="2">
        <v>1463</v>
      </c>
      <c r="Q144" s="2">
        <v>1445</v>
      </c>
      <c r="R144" s="2">
        <v>1420</v>
      </c>
    </row>
    <row r="145" spans="1:18" x14ac:dyDescent="0.35">
      <c r="A145" s="24" t="s">
        <v>8</v>
      </c>
      <c r="B145" s="24" t="s">
        <v>8</v>
      </c>
      <c r="C145" s="24" t="s">
        <v>8</v>
      </c>
      <c r="D145" s="24" t="s">
        <v>17</v>
      </c>
      <c r="E145" s="2">
        <v>616</v>
      </c>
      <c r="F145" s="2">
        <v>442</v>
      </c>
      <c r="G145" s="2">
        <v>463</v>
      </c>
      <c r="H145" s="2">
        <v>466</v>
      </c>
      <c r="I145" s="2">
        <v>682</v>
      </c>
      <c r="J145" s="2">
        <v>885</v>
      </c>
      <c r="K145" s="2">
        <v>905</v>
      </c>
      <c r="L145" s="2">
        <v>875</v>
      </c>
      <c r="M145" s="2">
        <v>1601</v>
      </c>
      <c r="N145" s="2">
        <v>1668</v>
      </c>
      <c r="O145" s="2">
        <v>1673</v>
      </c>
      <c r="P145" s="2">
        <v>1706</v>
      </c>
      <c r="Q145" s="2">
        <v>1731</v>
      </c>
      <c r="R145" s="2">
        <v>1761</v>
      </c>
    </row>
    <row r="146" spans="1:18" x14ac:dyDescent="0.35">
      <c r="A146" s="24" t="s">
        <v>8</v>
      </c>
      <c r="B146" s="24" t="s">
        <v>8</v>
      </c>
      <c r="C146" s="24" t="s">
        <v>8</v>
      </c>
      <c r="D146" s="24" t="s">
        <v>18</v>
      </c>
      <c r="E146" s="2">
        <v>560</v>
      </c>
      <c r="F146" s="2">
        <v>689</v>
      </c>
      <c r="G146" s="2">
        <v>722</v>
      </c>
      <c r="H146" s="2">
        <v>1003</v>
      </c>
      <c r="I146" s="2">
        <v>958</v>
      </c>
      <c r="J146" s="2">
        <v>990</v>
      </c>
      <c r="K146" s="2">
        <v>1041</v>
      </c>
      <c r="L146" s="2">
        <v>976</v>
      </c>
      <c r="M146" s="2">
        <v>2527</v>
      </c>
      <c r="N146" s="2">
        <v>2562</v>
      </c>
      <c r="O146" s="2">
        <v>2541</v>
      </c>
      <c r="P146" s="2">
        <v>2477</v>
      </c>
      <c r="Q146" s="2">
        <v>2495</v>
      </c>
      <c r="R146" s="2">
        <v>2437</v>
      </c>
    </row>
    <row r="147" spans="1:18" x14ac:dyDescent="0.35">
      <c r="A147" s="24" t="s">
        <v>8</v>
      </c>
      <c r="B147" s="24" t="s">
        <v>8</v>
      </c>
      <c r="C147" s="24" t="s">
        <v>8</v>
      </c>
      <c r="D147" s="24" t="s">
        <v>19</v>
      </c>
      <c r="E147" s="2">
        <v>72</v>
      </c>
      <c r="F147" s="2">
        <v>72</v>
      </c>
      <c r="G147" s="2">
        <v>93</v>
      </c>
      <c r="H147" s="2">
        <v>98</v>
      </c>
      <c r="I147" s="2">
        <v>100</v>
      </c>
      <c r="J147" s="2">
        <v>107</v>
      </c>
      <c r="K147" s="2">
        <v>133</v>
      </c>
      <c r="L147" s="2">
        <v>130</v>
      </c>
      <c r="M147" s="2">
        <v>1291</v>
      </c>
      <c r="N147" s="2">
        <v>1319</v>
      </c>
      <c r="O147" s="2">
        <v>1304</v>
      </c>
      <c r="P147" s="2">
        <v>1287</v>
      </c>
      <c r="Q147" s="2">
        <v>1286</v>
      </c>
      <c r="R147" s="2">
        <v>1245</v>
      </c>
    </row>
    <row r="148" spans="1:18" x14ac:dyDescent="0.35">
      <c r="A148" s="24" t="s">
        <v>8</v>
      </c>
      <c r="B148" s="24" t="s">
        <v>8</v>
      </c>
      <c r="C148" s="24" t="s">
        <v>8</v>
      </c>
      <c r="D148" s="24" t="s">
        <v>20</v>
      </c>
      <c r="E148" s="2">
        <v>488</v>
      </c>
      <c r="F148" s="2">
        <v>617</v>
      </c>
      <c r="G148" s="2">
        <v>629</v>
      </c>
      <c r="H148" s="2">
        <v>905</v>
      </c>
      <c r="I148" s="2">
        <v>858</v>
      </c>
      <c r="J148" s="2">
        <v>883</v>
      </c>
      <c r="K148" s="2">
        <v>908</v>
      </c>
      <c r="L148" s="2">
        <v>846</v>
      </c>
      <c r="M148" s="2">
        <v>1236</v>
      </c>
      <c r="N148" s="2">
        <v>1243</v>
      </c>
      <c r="O148" s="2">
        <v>1237</v>
      </c>
      <c r="P148" s="2">
        <v>1190</v>
      </c>
      <c r="Q148" s="2">
        <v>1209</v>
      </c>
      <c r="R148" s="2">
        <v>1192</v>
      </c>
    </row>
    <row r="149" spans="1:18" x14ac:dyDescent="0.35">
      <c r="A149" s="24" t="s">
        <v>8</v>
      </c>
      <c r="B149" s="24" t="s">
        <v>8</v>
      </c>
      <c r="C149" s="24" t="s">
        <v>152</v>
      </c>
      <c r="D149" s="24" t="s">
        <v>7</v>
      </c>
      <c r="E149" s="2">
        <v>1923</v>
      </c>
      <c r="F149" s="2">
        <v>2017</v>
      </c>
      <c r="G149" s="2">
        <v>2298</v>
      </c>
      <c r="H149" s="2">
        <v>3272</v>
      </c>
      <c r="I149" s="2">
        <v>3969</v>
      </c>
      <c r="J149" s="2">
        <v>4149</v>
      </c>
      <c r="K149" s="2">
        <v>4647</v>
      </c>
      <c r="L149" s="2">
        <v>4722</v>
      </c>
      <c r="M149" s="2">
        <v>9081</v>
      </c>
      <c r="N149" s="2">
        <v>9014</v>
      </c>
      <c r="O149" s="2">
        <v>8918</v>
      </c>
      <c r="P149" s="2">
        <v>8750</v>
      </c>
      <c r="Q149" s="2">
        <v>8709</v>
      </c>
      <c r="R149" s="2">
        <v>8598</v>
      </c>
    </row>
    <row r="150" spans="1:18" x14ac:dyDescent="0.35">
      <c r="A150" s="24" t="s">
        <v>8</v>
      </c>
      <c r="B150" s="24" t="s">
        <v>8</v>
      </c>
      <c r="C150" s="24" t="s">
        <v>8</v>
      </c>
      <c r="D150" s="24" t="s">
        <v>9</v>
      </c>
      <c r="E150" s="2">
        <v>680</v>
      </c>
      <c r="F150" s="2">
        <v>718</v>
      </c>
      <c r="G150" s="2">
        <v>742</v>
      </c>
      <c r="H150" s="2">
        <v>871</v>
      </c>
      <c r="I150" s="2">
        <v>889</v>
      </c>
      <c r="J150" s="2">
        <v>923</v>
      </c>
      <c r="K150" s="2">
        <v>1089</v>
      </c>
      <c r="L150" s="2">
        <v>1115</v>
      </c>
      <c r="M150" s="2">
        <v>2172</v>
      </c>
      <c r="N150" s="2">
        <v>2131</v>
      </c>
      <c r="O150" s="2">
        <v>2064</v>
      </c>
      <c r="P150" s="2">
        <v>2068</v>
      </c>
      <c r="Q150" s="2">
        <v>2024</v>
      </c>
      <c r="R150" s="2">
        <v>2001</v>
      </c>
    </row>
    <row r="151" spans="1:18" x14ac:dyDescent="0.35">
      <c r="A151" s="24" t="s">
        <v>8</v>
      </c>
      <c r="B151" s="24" t="s">
        <v>8</v>
      </c>
      <c r="C151" s="24" t="s">
        <v>8</v>
      </c>
      <c r="D151" s="24" t="s">
        <v>10</v>
      </c>
      <c r="E151" s="2">
        <v>555</v>
      </c>
      <c r="F151" s="2">
        <v>576</v>
      </c>
      <c r="G151" s="2">
        <v>616</v>
      </c>
      <c r="H151" s="2">
        <v>700</v>
      </c>
      <c r="I151" s="2">
        <v>722</v>
      </c>
      <c r="J151" s="2">
        <v>728</v>
      </c>
      <c r="K151" s="2">
        <v>744</v>
      </c>
      <c r="L151" s="2">
        <v>754</v>
      </c>
      <c r="M151" s="2">
        <v>1067</v>
      </c>
      <c r="N151" s="2">
        <v>1049</v>
      </c>
      <c r="O151" s="2">
        <v>1051</v>
      </c>
      <c r="P151" s="2">
        <v>1055</v>
      </c>
      <c r="Q151" s="2">
        <v>1034</v>
      </c>
      <c r="R151" s="2">
        <v>1029</v>
      </c>
    </row>
    <row r="152" spans="1:18" x14ac:dyDescent="0.35">
      <c r="A152" s="24" t="s">
        <v>8</v>
      </c>
      <c r="B152" s="24" t="s">
        <v>8</v>
      </c>
      <c r="C152" s="24" t="s">
        <v>8</v>
      </c>
      <c r="D152" s="24" t="s">
        <v>11</v>
      </c>
      <c r="E152" s="2">
        <v>125</v>
      </c>
      <c r="F152" s="2">
        <v>142</v>
      </c>
      <c r="G152" s="2">
        <v>126</v>
      </c>
      <c r="H152" s="2">
        <v>171</v>
      </c>
      <c r="I152" s="2">
        <v>167</v>
      </c>
      <c r="J152" s="2">
        <v>195</v>
      </c>
      <c r="K152" s="2">
        <v>345</v>
      </c>
      <c r="L152" s="2">
        <v>361</v>
      </c>
      <c r="M152" s="2">
        <v>1105</v>
      </c>
      <c r="N152" s="2">
        <v>1082</v>
      </c>
      <c r="O152" s="2">
        <v>1013</v>
      </c>
      <c r="P152" s="2">
        <v>1013</v>
      </c>
      <c r="Q152" s="2">
        <v>990</v>
      </c>
      <c r="R152" s="2">
        <v>972</v>
      </c>
    </row>
    <row r="153" spans="1:18" x14ac:dyDescent="0.35">
      <c r="A153" s="24" t="s">
        <v>8</v>
      </c>
      <c r="B153" s="24" t="s">
        <v>8</v>
      </c>
      <c r="C153" s="24" t="s">
        <v>8</v>
      </c>
      <c r="D153" s="24" t="s">
        <v>12</v>
      </c>
      <c r="E153" s="2">
        <v>240</v>
      </c>
      <c r="F153" s="2">
        <v>374</v>
      </c>
      <c r="G153" s="2">
        <v>581</v>
      </c>
      <c r="H153" s="2">
        <v>1161</v>
      </c>
      <c r="I153" s="2">
        <v>1509</v>
      </c>
      <c r="J153" s="2">
        <v>1485</v>
      </c>
      <c r="K153" s="2">
        <v>1645</v>
      </c>
      <c r="L153" s="2">
        <v>1738</v>
      </c>
      <c r="M153" s="2">
        <v>2408</v>
      </c>
      <c r="N153" s="2">
        <v>2278</v>
      </c>
      <c r="O153" s="2">
        <v>2342</v>
      </c>
      <c r="P153" s="2">
        <v>2218</v>
      </c>
      <c r="Q153" s="2">
        <v>2215</v>
      </c>
      <c r="R153" s="2">
        <v>2133</v>
      </c>
    </row>
    <row r="154" spans="1:18" x14ac:dyDescent="0.35">
      <c r="A154" s="24" t="s">
        <v>8</v>
      </c>
      <c r="B154" s="24" t="s">
        <v>8</v>
      </c>
      <c r="C154" s="24" t="s">
        <v>8</v>
      </c>
      <c r="D154" s="24" t="s">
        <v>13</v>
      </c>
      <c r="E154" s="2">
        <v>164</v>
      </c>
      <c r="F154" s="2">
        <v>280</v>
      </c>
      <c r="G154" s="2">
        <v>490</v>
      </c>
      <c r="H154" s="2">
        <v>765</v>
      </c>
      <c r="I154" s="2">
        <v>905</v>
      </c>
      <c r="J154" s="2">
        <v>895</v>
      </c>
      <c r="K154" s="2">
        <v>915</v>
      </c>
      <c r="L154" s="2">
        <v>985</v>
      </c>
      <c r="M154" s="2">
        <v>1380</v>
      </c>
      <c r="N154" s="2">
        <v>1283</v>
      </c>
      <c r="O154" s="2">
        <v>1352</v>
      </c>
      <c r="P154" s="2">
        <v>1255</v>
      </c>
      <c r="Q154" s="2">
        <v>1283</v>
      </c>
      <c r="R154" s="2">
        <v>1207</v>
      </c>
    </row>
    <row r="155" spans="1:18" x14ac:dyDescent="0.35">
      <c r="A155" s="24" t="s">
        <v>8</v>
      </c>
      <c r="B155" s="24" t="s">
        <v>8</v>
      </c>
      <c r="C155" s="24" t="s">
        <v>8</v>
      </c>
      <c r="D155" s="24" t="s">
        <v>14</v>
      </c>
      <c r="E155" s="2">
        <v>76</v>
      </c>
      <c r="F155" s="2">
        <v>94</v>
      </c>
      <c r="G155" s="2">
        <v>91</v>
      </c>
      <c r="H155" s="2">
        <v>396</v>
      </c>
      <c r="I155" s="2">
        <v>604</v>
      </c>
      <c r="J155" s="2">
        <v>590</v>
      </c>
      <c r="K155" s="2">
        <v>730</v>
      </c>
      <c r="L155" s="2">
        <v>753</v>
      </c>
      <c r="M155" s="2">
        <v>1028</v>
      </c>
      <c r="N155" s="2">
        <v>995</v>
      </c>
      <c r="O155" s="2">
        <v>990</v>
      </c>
      <c r="P155" s="2">
        <v>963</v>
      </c>
      <c r="Q155" s="2">
        <v>932</v>
      </c>
      <c r="R155" s="2">
        <v>926</v>
      </c>
    </row>
    <row r="156" spans="1:18" x14ac:dyDescent="0.35">
      <c r="A156" s="24" t="s">
        <v>8</v>
      </c>
      <c r="B156" s="24" t="s">
        <v>8</v>
      </c>
      <c r="C156" s="24" t="s">
        <v>8</v>
      </c>
      <c r="D156" s="24" t="s">
        <v>15</v>
      </c>
      <c r="E156" s="2">
        <v>587</v>
      </c>
      <c r="F156" s="2">
        <v>425</v>
      </c>
      <c r="G156" s="2">
        <v>447</v>
      </c>
      <c r="H156" s="2">
        <v>487</v>
      </c>
      <c r="I156" s="2">
        <v>824</v>
      </c>
      <c r="J156" s="2">
        <v>978</v>
      </c>
      <c r="K156" s="2">
        <v>1127</v>
      </c>
      <c r="L156" s="2">
        <v>1119</v>
      </c>
      <c r="M156" s="2">
        <v>2488</v>
      </c>
      <c r="N156" s="2">
        <v>2562</v>
      </c>
      <c r="O156" s="2">
        <v>2506</v>
      </c>
      <c r="P156" s="2">
        <v>2508</v>
      </c>
      <c r="Q156" s="2">
        <v>2506</v>
      </c>
      <c r="R156" s="2">
        <v>2531</v>
      </c>
    </row>
    <row r="157" spans="1:18" x14ac:dyDescent="0.35">
      <c r="A157" s="24" t="s">
        <v>8</v>
      </c>
      <c r="B157" s="24" t="s">
        <v>8</v>
      </c>
      <c r="C157" s="24" t="s">
        <v>8</v>
      </c>
      <c r="D157" s="24" t="s">
        <v>16</v>
      </c>
      <c r="E157" s="2">
        <v>101</v>
      </c>
      <c r="F157" s="2">
        <v>99</v>
      </c>
      <c r="G157" s="2">
        <v>99</v>
      </c>
      <c r="H157" s="2">
        <v>138</v>
      </c>
      <c r="I157" s="2">
        <v>315</v>
      </c>
      <c r="J157" s="2">
        <v>316</v>
      </c>
      <c r="K157" s="2">
        <v>432</v>
      </c>
      <c r="L157" s="2">
        <v>437</v>
      </c>
      <c r="M157" s="2">
        <v>1193</v>
      </c>
      <c r="N157" s="2">
        <v>1212</v>
      </c>
      <c r="O157" s="2">
        <v>1163</v>
      </c>
      <c r="P157" s="2">
        <v>1141</v>
      </c>
      <c r="Q157" s="2">
        <v>1128</v>
      </c>
      <c r="R157" s="2">
        <v>1122</v>
      </c>
    </row>
    <row r="158" spans="1:18" x14ac:dyDescent="0.35">
      <c r="A158" s="24" t="s">
        <v>8</v>
      </c>
      <c r="B158" s="24" t="s">
        <v>8</v>
      </c>
      <c r="C158" s="24" t="s">
        <v>8</v>
      </c>
      <c r="D158" s="24" t="s">
        <v>17</v>
      </c>
      <c r="E158" s="2">
        <v>486</v>
      </c>
      <c r="F158" s="2">
        <v>326</v>
      </c>
      <c r="G158" s="2">
        <v>348</v>
      </c>
      <c r="H158" s="2">
        <v>349</v>
      </c>
      <c r="I158" s="2">
        <v>509</v>
      </c>
      <c r="J158" s="2">
        <v>662</v>
      </c>
      <c r="K158" s="2">
        <v>695</v>
      </c>
      <c r="L158" s="2">
        <v>682</v>
      </c>
      <c r="M158" s="2">
        <v>1295</v>
      </c>
      <c r="N158" s="2">
        <v>1350</v>
      </c>
      <c r="O158" s="2">
        <v>1343</v>
      </c>
      <c r="P158" s="2">
        <v>1367</v>
      </c>
      <c r="Q158" s="2">
        <v>1378</v>
      </c>
      <c r="R158" s="2">
        <v>1409</v>
      </c>
    </row>
    <row r="159" spans="1:18" x14ac:dyDescent="0.35">
      <c r="A159" s="24" t="s">
        <v>8</v>
      </c>
      <c r="B159" s="24" t="s">
        <v>8</v>
      </c>
      <c r="C159" s="24" t="s">
        <v>8</v>
      </c>
      <c r="D159" s="24" t="s">
        <v>18</v>
      </c>
      <c r="E159" s="2">
        <v>416</v>
      </c>
      <c r="F159" s="2">
        <v>500</v>
      </c>
      <c r="G159" s="2">
        <v>528</v>
      </c>
      <c r="H159" s="2">
        <v>753</v>
      </c>
      <c r="I159" s="2">
        <v>747</v>
      </c>
      <c r="J159" s="2">
        <v>763</v>
      </c>
      <c r="K159" s="2">
        <v>786</v>
      </c>
      <c r="L159" s="2">
        <v>750</v>
      </c>
      <c r="M159" s="2">
        <v>2013</v>
      </c>
      <c r="N159" s="2">
        <v>2043</v>
      </c>
      <c r="O159" s="2">
        <v>2006</v>
      </c>
      <c r="P159" s="2">
        <v>1956</v>
      </c>
      <c r="Q159" s="2">
        <v>1964</v>
      </c>
      <c r="R159" s="2">
        <v>1933</v>
      </c>
    </row>
    <row r="160" spans="1:18" x14ac:dyDescent="0.35">
      <c r="A160" s="24" t="s">
        <v>8</v>
      </c>
      <c r="B160" s="24" t="s">
        <v>8</v>
      </c>
      <c r="C160" s="24" t="s">
        <v>8</v>
      </c>
      <c r="D160" s="24" t="s">
        <v>19</v>
      </c>
      <c r="E160" s="2">
        <v>57</v>
      </c>
      <c r="F160" s="2">
        <v>57</v>
      </c>
      <c r="G160" s="2">
        <v>74</v>
      </c>
      <c r="H160" s="2">
        <v>77</v>
      </c>
      <c r="I160" s="2">
        <v>80</v>
      </c>
      <c r="J160" s="2">
        <v>88</v>
      </c>
      <c r="K160" s="2">
        <v>113</v>
      </c>
      <c r="L160" s="2">
        <v>111</v>
      </c>
      <c r="M160" s="2">
        <v>1066</v>
      </c>
      <c r="N160" s="2">
        <v>1088</v>
      </c>
      <c r="O160" s="2">
        <v>1055</v>
      </c>
      <c r="P160" s="2">
        <v>1045</v>
      </c>
      <c r="Q160" s="2">
        <v>1043</v>
      </c>
      <c r="R160" s="2">
        <v>1022</v>
      </c>
    </row>
    <row r="161" spans="1:18" x14ac:dyDescent="0.35">
      <c r="A161" s="24" t="s">
        <v>8</v>
      </c>
      <c r="B161" s="24" t="s">
        <v>8</v>
      </c>
      <c r="C161" s="24" t="s">
        <v>8</v>
      </c>
      <c r="D161" s="24" t="s">
        <v>20</v>
      </c>
      <c r="E161" s="2">
        <v>359</v>
      </c>
      <c r="F161" s="2">
        <v>443</v>
      </c>
      <c r="G161" s="2">
        <v>454</v>
      </c>
      <c r="H161" s="2">
        <v>676</v>
      </c>
      <c r="I161" s="2">
        <v>667</v>
      </c>
      <c r="J161" s="2">
        <v>675</v>
      </c>
      <c r="K161" s="2">
        <v>673</v>
      </c>
      <c r="L161" s="2">
        <v>639</v>
      </c>
      <c r="M161" s="2">
        <v>947</v>
      </c>
      <c r="N161" s="2">
        <v>955</v>
      </c>
      <c r="O161" s="2">
        <v>951</v>
      </c>
      <c r="P161" s="2">
        <v>911</v>
      </c>
      <c r="Q161" s="2">
        <v>921</v>
      </c>
      <c r="R161" s="2">
        <v>911</v>
      </c>
    </row>
    <row r="162" spans="1:18" x14ac:dyDescent="0.35">
      <c r="A162" s="24" t="s">
        <v>154</v>
      </c>
      <c r="B162" s="24" t="s">
        <v>6</v>
      </c>
      <c r="C162" s="24" t="s">
        <v>6</v>
      </c>
      <c r="D162" s="24" t="s">
        <v>7</v>
      </c>
      <c r="E162" s="2">
        <v>11651</v>
      </c>
      <c r="F162" s="2">
        <v>11901</v>
      </c>
      <c r="G162" s="2">
        <v>12497</v>
      </c>
      <c r="H162" s="2">
        <v>12990</v>
      </c>
      <c r="I162" s="2">
        <v>13355</v>
      </c>
      <c r="J162" s="2">
        <v>13814</v>
      </c>
      <c r="K162" s="2">
        <v>14282</v>
      </c>
      <c r="L162" s="2">
        <v>14879</v>
      </c>
      <c r="M162" s="2">
        <v>15556</v>
      </c>
      <c r="N162" s="2">
        <v>16442</v>
      </c>
      <c r="O162" s="2">
        <v>15653</v>
      </c>
      <c r="P162" s="2">
        <v>16457</v>
      </c>
      <c r="Q162" s="2">
        <v>17003</v>
      </c>
      <c r="R162" s="2">
        <v>18491</v>
      </c>
    </row>
    <row r="163" spans="1:18" x14ac:dyDescent="0.35">
      <c r="A163" s="24" t="s">
        <v>8</v>
      </c>
      <c r="B163" s="24" t="s">
        <v>8</v>
      </c>
      <c r="C163" s="24" t="s">
        <v>8</v>
      </c>
      <c r="D163" s="24" t="s">
        <v>9</v>
      </c>
      <c r="E163" s="2">
        <v>2907</v>
      </c>
      <c r="F163" s="2">
        <v>3078</v>
      </c>
      <c r="G163" s="2">
        <v>3361</v>
      </c>
      <c r="H163" s="2">
        <v>3569</v>
      </c>
      <c r="I163" s="2">
        <v>3723</v>
      </c>
      <c r="J163" s="2">
        <v>3941</v>
      </c>
      <c r="K163" s="2">
        <v>4087</v>
      </c>
      <c r="L163" s="2">
        <v>4184</v>
      </c>
      <c r="M163" s="2">
        <v>4484</v>
      </c>
      <c r="N163" s="2">
        <v>4476</v>
      </c>
      <c r="O163" s="2">
        <v>4409</v>
      </c>
      <c r="P163" s="2">
        <v>4705</v>
      </c>
      <c r="Q163" s="2">
        <v>4836</v>
      </c>
      <c r="R163" s="2">
        <v>5279</v>
      </c>
    </row>
    <row r="164" spans="1:18" x14ac:dyDescent="0.35">
      <c r="A164" s="24" t="s">
        <v>8</v>
      </c>
      <c r="B164" s="24" t="s">
        <v>8</v>
      </c>
      <c r="C164" s="24" t="s">
        <v>8</v>
      </c>
      <c r="D164" s="24" t="s">
        <v>10</v>
      </c>
      <c r="E164" s="2">
        <v>1686</v>
      </c>
      <c r="F164" s="2">
        <v>1769</v>
      </c>
      <c r="G164" s="2">
        <v>1891</v>
      </c>
      <c r="H164" s="2">
        <v>2070</v>
      </c>
      <c r="I164" s="2">
        <v>2191</v>
      </c>
      <c r="J164" s="2">
        <v>2361</v>
      </c>
      <c r="K164" s="2">
        <v>2434</v>
      </c>
      <c r="L164" s="2">
        <v>2503</v>
      </c>
      <c r="M164" s="2">
        <v>2690</v>
      </c>
      <c r="N164" s="2">
        <v>2663</v>
      </c>
      <c r="O164" s="2">
        <v>2577</v>
      </c>
      <c r="P164" s="2">
        <v>2665</v>
      </c>
      <c r="Q164" s="2">
        <v>2751</v>
      </c>
      <c r="R164" s="2">
        <v>2934</v>
      </c>
    </row>
    <row r="165" spans="1:18" x14ac:dyDescent="0.35">
      <c r="A165" s="24" t="s">
        <v>8</v>
      </c>
      <c r="B165" s="24" t="s">
        <v>8</v>
      </c>
      <c r="C165" s="24" t="s">
        <v>8</v>
      </c>
      <c r="D165" s="24" t="s">
        <v>11</v>
      </c>
      <c r="E165" s="2">
        <v>1221</v>
      </c>
      <c r="F165" s="2">
        <v>1309</v>
      </c>
      <c r="G165" s="2">
        <v>1470</v>
      </c>
      <c r="H165" s="2">
        <v>1499</v>
      </c>
      <c r="I165" s="2">
        <v>1532</v>
      </c>
      <c r="J165" s="2">
        <v>1580</v>
      </c>
      <c r="K165" s="2">
        <v>1653</v>
      </c>
      <c r="L165" s="2">
        <v>1681</v>
      </c>
      <c r="M165" s="2">
        <v>1794</v>
      </c>
      <c r="N165" s="2">
        <v>1813</v>
      </c>
      <c r="O165" s="2">
        <v>1832</v>
      </c>
      <c r="P165" s="2">
        <v>2040</v>
      </c>
      <c r="Q165" s="2">
        <v>2085</v>
      </c>
      <c r="R165" s="2">
        <v>2345</v>
      </c>
    </row>
    <row r="166" spans="1:18" x14ac:dyDescent="0.35">
      <c r="A166" s="24" t="s">
        <v>8</v>
      </c>
      <c r="B166" s="24" t="s">
        <v>8</v>
      </c>
      <c r="C166" s="24" t="s">
        <v>8</v>
      </c>
      <c r="D166" s="24" t="s">
        <v>12</v>
      </c>
      <c r="E166" s="2">
        <v>2800</v>
      </c>
      <c r="F166" s="2">
        <v>3048</v>
      </c>
      <c r="G166" s="2">
        <v>2979</v>
      </c>
      <c r="H166" s="2">
        <v>2964</v>
      </c>
      <c r="I166" s="2">
        <v>3366</v>
      </c>
      <c r="J166" s="2">
        <v>3358</v>
      </c>
      <c r="K166" s="2">
        <v>3408</v>
      </c>
      <c r="L166" s="2">
        <v>3530</v>
      </c>
      <c r="M166" s="2">
        <v>3763</v>
      </c>
      <c r="N166" s="2">
        <v>4251</v>
      </c>
      <c r="O166" s="2">
        <v>3585</v>
      </c>
      <c r="P166" s="2">
        <v>3698</v>
      </c>
      <c r="Q166" s="2">
        <v>3857</v>
      </c>
      <c r="R166" s="2">
        <v>4143</v>
      </c>
    </row>
    <row r="167" spans="1:18" x14ac:dyDescent="0.35">
      <c r="A167" s="24" t="s">
        <v>8</v>
      </c>
      <c r="B167" s="24" t="s">
        <v>8</v>
      </c>
      <c r="C167" s="24" t="s">
        <v>8</v>
      </c>
      <c r="D167" s="24" t="s">
        <v>13</v>
      </c>
      <c r="E167" s="2">
        <v>1496</v>
      </c>
      <c r="F167" s="2">
        <v>1656</v>
      </c>
      <c r="G167" s="2">
        <v>1543</v>
      </c>
      <c r="H167" s="2">
        <v>1595</v>
      </c>
      <c r="I167" s="2">
        <v>1946</v>
      </c>
      <c r="J167" s="2">
        <v>2112</v>
      </c>
      <c r="K167" s="2">
        <v>2105</v>
      </c>
      <c r="L167" s="2">
        <v>2138</v>
      </c>
      <c r="M167" s="2">
        <v>2247</v>
      </c>
      <c r="N167" s="2">
        <v>2602</v>
      </c>
      <c r="O167" s="2">
        <v>1916</v>
      </c>
      <c r="P167" s="2">
        <v>1888</v>
      </c>
      <c r="Q167" s="2">
        <v>1969</v>
      </c>
      <c r="R167" s="2">
        <v>2251</v>
      </c>
    </row>
    <row r="168" spans="1:18" x14ac:dyDescent="0.35">
      <c r="A168" s="24" t="s">
        <v>8</v>
      </c>
      <c r="B168" s="24" t="s">
        <v>8</v>
      </c>
      <c r="C168" s="24" t="s">
        <v>8</v>
      </c>
      <c r="D168" s="24" t="s">
        <v>14</v>
      </c>
      <c r="E168" s="2">
        <v>1304</v>
      </c>
      <c r="F168" s="2">
        <v>1392</v>
      </c>
      <c r="G168" s="2">
        <v>1436</v>
      </c>
      <c r="H168" s="2">
        <v>1369</v>
      </c>
      <c r="I168" s="2">
        <v>1420</v>
      </c>
      <c r="J168" s="2">
        <v>1246</v>
      </c>
      <c r="K168" s="2">
        <v>1303</v>
      </c>
      <c r="L168" s="2">
        <v>1392</v>
      </c>
      <c r="M168" s="2">
        <v>1516</v>
      </c>
      <c r="N168" s="2">
        <v>1649</v>
      </c>
      <c r="O168" s="2">
        <v>1669</v>
      </c>
      <c r="P168" s="2">
        <v>1810</v>
      </c>
      <c r="Q168" s="2">
        <v>1888</v>
      </c>
      <c r="R168" s="2">
        <v>1892</v>
      </c>
    </row>
    <row r="169" spans="1:18" x14ac:dyDescent="0.35">
      <c r="A169" s="24" t="s">
        <v>8</v>
      </c>
      <c r="B169" s="24" t="s">
        <v>8</v>
      </c>
      <c r="C169" s="24" t="s">
        <v>8</v>
      </c>
      <c r="D169" s="24" t="s">
        <v>15</v>
      </c>
      <c r="E169" s="2">
        <v>3545</v>
      </c>
      <c r="F169" s="2">
        <v>3252</v>
      </c>
      <c r="G169" s="2">
        <v>3532</v>
      </c>
      <c r="H169" s="2">
        <v>3932</v>
      </c>
      <c r="I169" s="2">
        <v>3648</v>
      </c>
      <c r="J169" s="2">
        <v>3856</v>
      </c>
      <c r="K169" s="2">
        <v>4028</v>
      </c>
      <c r="L169" s="2">
        <v>4290</v>
      </c>
      <c r="M169" s="2">
        <v>4340</v>
      </c>
      <c r="N169" s="2">
        <v>4667</v>
      </c>
      <c r="O169" s="2">
        <v>4519</v>
      </c>
      <c r="P169" s="2">
        <v>4836</v>
      </c>
      <c r="Q169" s="2">
        <v>4999</v>
      </c>
      <c r="R169" s="2">
        <v>5437</v>
      </c>
    </row>
    <row r="170" spans="1:18" x14ac:dyDescent="0.35">
      <c r="A170" s="24" t="s">
        <v>8</v>
      </c>
      <c r="B170" s="24" t="s">
        <v>8</v>
      </c>
      <c r="C170" s="24" t="s">
        <v>8</v>
      </c>
      <c r="D170" s="24" t="s">
        <v>16</v>
      </c>
      <c r="E170" s="2">
        <v>1020</v>
      </c>
      <c r="F170" s="2">
        <v>1006</v>
      </c>
      <c r="G170" s="2">
        <v>1032</v>
      </c>
      <c r="H170" s="2">
        <v>1107</v>
      </c>
      <c r="I170" s="2">
        <v>1156</v>
      </c>
      <c r="J170" s="2">
        <v>1276</v>
      </c>
      <c r="K170" s="2">
        <v>1379</v>
      </c>
      <c r="L170" s="2">
        <v>1466</v>
      </c>
      <c r="M170" s="2">
        <v>1492</v>
      </c>
      <c r="N170" s="2">
        <v>1552</v>
      </c>
      <c r="O170" s="2">
        <v>1457</v>
      </c>
      <c r="P170" s="2">
        <v>1483</v>
      </c>
      <c r="Q170" s="2">
        <v>1522</v>
      </c>
      <c r="R170" s="2">
        <v>1514</v>
      </c>
    </row>
    <row r="171" spans="1:18" x14ac:dyDescent="0.35">
      <c r="A171" s="24" t="s">
        <v>8</v>
      </c>
      <c r="B171" s="24" t="s">
        <v>8</v>
      </c>
      <c r="C171" s="24" t="s">
        <v>8</v>
      </c>
      <c r="D171" s="24" t="s">
        <v>17</v>
      </c>
      <c r="E171" s="2">
        <v>2525</v>
      </c>
      <c r="F171" s="2">
        <v>2246</v>
      </c>
      <c r="G171" s="2">
        <v>2500</v>
      </c>
      <c r="H171" s="2">
        <v>2825</v>
      </c>
      <c r="I171" s="2">
        <v>2492</v>
      </c>
      <c r="J171" s="2">
        <v>2580</v>
      </c>
      <c r="K171" s="2">
        <v>2649</v>
      </c>
      <c r="L171" s="2">
        <v>2824</v>
      </c>
      <c r="M171" s="2">
        <v>2848</v>
      </c>
      <c r="N171" s="2">
        <v>3115</v>
      </c>
      <c r="O171" s="2">
        <v>3062</v>
      </c>
      <c r="P171" s="2">
        <v>3353</v>
      </c>
      <c r="Q171" s="2">
        <v>3477</v>
      </c>
      <c r="R171" s="2">
        <v>3923</v>
      </c>
    </row>
    <row r="172" spans="1:18" x14ac:dyDescent="0.35">
      <c r="A172" s="24" t="s">
        <v>8</v>
      </c>
      <c r="B172" s="24" t="s">
        <v>8</v>
      </c>
      <c r="C172" s="24" t="s">
        <v>8</v>
      </c>
      <c r="D172" s="24" t="s">
        <v>18</v>
      </c>
      <c r="E172" s="2">
        <v>2399</v>
      </c>
      <c r="F172" s="2">
        <v>2523</v>
      </c>
      <c r="G172" s="2">
        <v>2625</v>
      </c>
      <c r="H172" s="2">
        <v>2525</v>
      </c>
      <c r="I172" s="2">
        <v>2618</v>
      </c>
      <c r="J172" s="2">
        <v>2659</v>
      </c>
      <c r="K172" s="2">
        <v>2759</v>
      </c>
      <c r="L172" s="2">
        <v>2875</v>
      </c>
      <c r="M172" s="2">
        <v>2969</v>
      </c>
      <c r="N172" s="2">
        <v>3048</v>
      </c>
      <c r="O172" s="2">
        <v>3140</v>
      </c>
      <c r="P172" s="2">
        <v>3218</v>
      </c>
      <c r="Q172" s="2">
        <v>3311</v>
      </c>
      <c r="R172" s="2">
        <v>3632</v>
      </c>
    </row>
    <row r="173" spans="1:18" x14ac:dyDescent="0.35">
      <c r="A173" s="24" t="s">
        <v>8</v>
      </c>
      <c r="B173" s="24" t="s">
        <v>8</v>
      </c>
      <c r="C173" s="24" t="s">
        <v>8</v>
      </c>
      <c r="D173" s="24" t="s">
        <v>19</v>
      </c>
      <c r="E173" s="2">
        <v>788</v>
      </c>
      <c r="F173" s="2">
        <v>833</v>
      </c>
      <c r="G173" s="2">
        <v>883</v>
      </c>
      <c r="H173" s="2">
        <v>915</v>
      </c>
      <c r="I173" s="2">
        <v>936</v>
      </c>
      <c r="J173" s="2">
        <v>995</v>
      </c>
      <c r="K173" s="2">
        <v>1047</v>
      </c>
      <c r="L173" s="2">
        <v>1118</v>
      </c>
      <c r="M173" s="2">
        <v>1152</v>
      </c>
      <c r="N173" s="2">
        <v>1201</v>
      </c>
      <c r="O173" s="2">
        <v>1266</v>
      </c>
      <c r="P173" s="2">
        <v>1325</v>
      </c>
      <c r="Q173" s="2">
        <v>1363</v>
      </c>
      <c r="R173" s="2">
        <v>1500</v>
      </c>
    </row>
    <row r="174" spans="1:18" x14ac:dyDescent="0.35">
      <c r="A174" s="24" t="s">
        <v>8</v>
      </c>
      <c r="B174" s="24" t="s">
        <v>8</v>
      </c>
      <c r="C174" s="24" t="s">
        <v>8</v>
      </c>
      <c r="D174" s="24" t="s">
        <v>20</v>
      </c>
      <c r="E174" s="2">
        <v>1611</v>
      </c>
      <c r="F174" s="2">
        <v>1690</v>
      </c>
      <c r="G174" s="2">
        <v>1742</v>
      </c>
      <c r="H174" s="2">
        <v>1610</v>
      </c>
      <c r="I174" s="2">
        <v>1682</v>
      </c>
      <c r="J174" s="2">
        <v>1664</v>
      </c>
      <c r="K174" s="2">
        <v>1712</v>
      </c>
      <c r="L174" s="2">
        <v>1757</v>
      </c>
      <c r="M174" s="2">
        <v>1817</v>
      </c>
      <c r="N174" s="2">
        <v>1847</v>
      </c>
      <c r="O174" s="2">
        <v>1874</v>
      </c>
      <c r="P174" s="2">
        <v>1893</v>
      </c>
      <c r="Q174" s="2">
        <v>1948</v>
      </c>
      <c r="R174" s="2">
        <v>2132</v>
      </c>
    </row>
    <row r="175" spans="1:18" x14ac:dyDescent="0.35">
      <c r="A175" s="24" t="s">
        <v>8</v>
      </c>
      <c r="B175" s="24" t="s">
        <v>8</v>
      </c>
      <c r="C175" s="24" t="s">
        <v>152</v>
      </c>
      <c r="D175" s="24" t="s">
        <v>7</v>
      </c>
      <c r="E175" s="2">
        <v>7456</v>
      </c>
      <c r="F175" s="2">
        <v>7553</v>
      </c>
      <c r="G175" s="2">
        <v>7843</v>
      </c>
      <c r="H175" s="2">
        <v>8381</v>
      </c>
      <c r="I175" s="2">
        <v>8720</v>
      </c>
      <c r="J175" s="2">
        <v>8960</v>
      </c>
      <c r="K175" s="2">
        <v>9322</v>
      </c>
      <c r="L175" s="2">
        <v>9891</v>
      </c>
      <c r="M175" s="2">
        <v>10345</v>
      </c>
      <c r="N175" s="2">
        <v>11096</v>
      </c>
      <c r="O175" s="2">
        <v>10509</v>
      </c>
      <c r="P175" s="2">
        <v>11000</v>
      </c>
      <c r="Q175" s="2">
        <v>11136</v>
      </c>
      <c r="R175" s="2">
        <v>12234</v>
      </c>
    </row>
    <row r="176" spans="1:18" x14ac:dyDescent="0.35">
      <c r="A176" s="24" t="s">
        <v>8</v>
      </c>
      <c r="B176" s="24" t="s">
        <v>8</v>
      </c>
      <c r="C176" s="24" t="s">
        <v>8</v>
      </c>
      <c r="D176" s="24" t="s">
        <v>9</v>
      </c>
      <c r="E176" s="2">
        <v>1804</v>
      </c>
      <c r="F176" s="2">
        <v>1827</v>
      </c>
      <c r="G176" s="2">
        <v>1950</v>
      </c>
      <c r="H176" s="2">
        <v>2121</v>
      </c>
      <c r="I176" s="2">
        <v>2245</v>
      </c>
      <c r="J176" s="2">
        <v>2328</v>
      </c>
      <c r="K176" s="2">
        <v>2465</v>
      </c>
      <c r="L176" s="2">
        <v>2608</v>
      </c>
      <c r="M176" s="2">
        <v>2767</v>
      </c>
      <c r="N176" s="2">
        <v>2783</v>
      </c>
      <c r="O176" s="2">
        <v>2852</v>
      </c>
      <c r="P176" s="2">
        <v>3068</v>
      </c>
      <c r="Q176" s="2">
        <v>3133</v>
      </c>
      <c r="R176" s="2">
        <v>3488</v>
      </c>
    </row>
    <row r="177" spans="1:18" x14ac:dyDescent="0.35">
      <c r="A177" s="24" t="s">
        <v>8</v>
      </c>
      <c r="B177" s="24" t="s">
        <v>8</v>
      </c>
      <c r="C177" s="24" t="s">
        <v>8</v>
      </c>
      <c r="D177" s="24" t="s">
        <v>10</v>
      </c>
      <c r="E177" s="2">
        <v>1040</v>
      </c>
      <c r="F177" s="2">
        <v>1087</v>
      </c>
      <c r="G177" s="2">
        <v>1126</v>
      </c>
      <c r="H177" s="2">
        <v>1241</v>
      </c>
      <c r="I177" s="2">
        <v>1333</v>
      </c>
      <c r="J177" s="2">
        <v>1417</v>
      </c>
      <c r="K177" s="2">
        <v>1490</v>
      </c>
      <c r="L177" s="2">
        <v>1560</v>
      </c>
      <c r="M177" s="2">
        <v>1698</v>
      </c>
      <c r="N177" s="2">
        <v>1705</v>
      </c>
      <c r="O177" s="2">
        <v>1766</v>
      </c>
      <c r="P177" s="2">
        <v>1827</v>
      </c>
      <c r="Q177" s="2">
        <v>1870</v>
      </c>
      <c r="R177" s="2">
        <v>2003</v>
      </c>
    </row>
    <row r="178" spans="1:18" x14ac:dyDescent="0.35">
      <c r="A178" s="24" t="s">
        <v>8</v>
      </c>
      <c r="B178" s="24" t="s">
        <v>8</v>
      </c>
      <c r="C178" s="24" t="s">
        <v>8</v>
      </c>
      <c r="D178" s="24" t="s">
        <v>11</v>
      </c>
      <c r="E178" s="2">
        <v>764</v>
      </c>
      <c r="F178" s="2">
        <v>740</v>
      </c>
      <c r="G178" s="2">
        <v>824</v>
      </c>
      <c r="H178" s="2">
        <v>880</v>
      </c>
      <c r="I178" s="2">
        <v>912</v>
      </c>
      <c r="J178" s="2">
        <v>911</v>
      </c>
      <c r="K178" s="2">
        <v>975</v>
      </c>
      <c r="L178" s="2">
        <v>1048</v>
      </c>
      <c r="M178" s="2">
        <v>1069</v>
      </c>
      <c r="N178" s="2">
        <v>1078</v>
      </c>
      <c r="O178" s="2">
        <v>1086</v>
      </c>
      <c r="P178" s="2">
        <v>1241</v>
      </c>
      <c r="Q178" s="2">
        <v>1263</v>
      </c>
      <c r="R178" s="2">
        <v>1485</v>
      </c>
    </row>
    <row r="179" spans="1:18" x14ac:dyDescent="0.35">
      <c r="A179" s="24" t="s">
        <v>8</v>
      </c>
      <c r="B179" s="24" t="s">
        <v>8</v>
      </c>
      <c r="C179" s="24" t="s">
        <v>8</v>
      </c>
      <c r="D179" s="24" t="s">
        <v>12</v>
      </c>
      <c r="E179" s="2">
        <v>1846</v>
      </c>
      <c r="F179" s="2">
        <v>2064</v>
      </c>
      <c r="G179" s="2">
        <v>1948</v>
      </c>
      <c r="H179" s="2">
        <v>1986</v>
      </c>
      <c r="I179" s="2">
        <v>2189</v>
      </c>
      <c r="J179" s="2">
        <v>2213</v>
      </c>
      <c r="K179" s="2">
        <v>2258</v>
      </c>
      <c r="L179" s="2">
        <v>2377</v>
      </c>
      <c r="M179" s="2">
        <v>2612</v>
      </c>
      <c r="N179" s="2">
        <v>3070</v>
      </c>
      <c r="O179" s="2">
        <v>2473</v>
      </c>
      <c r="P179" s="2">
        <v>2492</v>
      </c>
      <c r="Q179" s="2">
        <v>2407</v>
      </c>
      <c r="R179" s="2">
        <v>2604</v>
      </c>
    </row>
    <row r="180" spans="1:18" x14ac:dyDescent="0.35">
      <c r="A180" s="24" t="s">
        <v>8</v>
      </c>
      <c r="B180" s="24" t="s">
        <v>8</v>
      </c>
      <c r="C180" s="24" t="s">
        <v>8</v>
      </c>
      <c r="D180" s="24" t="s">
        <v>13</v>
      </c>
      <c r="E180" s="2">
        <v>1034</v>
      </c>
      <c r="F180" s="2">
        <v>1191</v>
      </c>
      <c r="G180" s="2">
        <v>1078</v>
      </c>
      <c r="H180" s="2">
        <v>1130</v>
      </c>
      <c r="I180" s="2">
        <v>1297</v>
      </c>
      <c r="J180" s="2">
        <v>1384</v>
      </c>
      <c r="K180" s="2">
        <v>1397</v>
      </c>
      <c r="L180" s="2">
        <v>1462</v>
      </c>
      <c r="M180" s="2">
        <v>1621</v>
      </c>
      <c r="N180" s="2">
        <v>1970</v>
      </c>
      <c r="O180" s="2">
        <v>1346</v>
      </c>
      <c r="P180" s="2">
        <v>1305</v>
      </c>
      <c r="Q180" s="2">
        <v>1265</v>
      </c>
      <c r="R180" s="2">
        <v>1484</v>
      </c>
    </row>
    <row r="181" spans="1:18" x14ac:dyDescent="0.35">
      <c r="A181" s="24" t="s">
        <v>8</v>
      </c>
      <c r="B181" s="24" t="s">
        <v>8</v>
      </c>
      <c r="C181" s="24" t="s">
        <v>8</v>
      </c>
      <c r="D181" s="24" t="s">
        <v>14</v>
      </c>
      <c r="E181" s="2">
        <v>812</v>
      </c>
      <c r="F181" s="2">
        <v>873</v>
      </c>
      <c r="G181" s="2">
        <v>870</v>
      </c>
      <c r="H181" s="2">
        <v>856</v>
      </c>
      <c r="I181" s="2">
        <v>892</v>
      </c>
      <c r="J181" s="2">
        <v>829</v>
      </c>
      <c r="K181" s="2">
        <v>861</v>
      </c>
      <c r="L181" s="2">
        <v>915</v>
      </c>
      <c r="M181" s="2">
        <v>991</v>
      </c>
      <c r="N181" s="2">
        <v>1100</v>
      </c>
      <c r="O181" s="2">
        <v>1127</v>
      </c>
      <c r="P181" s="2">
        <v>1187</v>
      </c>
      <c r="Q181" s="2">
        <v>1142</v>
      </c>
      <c r="R181" s="2">
        <v>1120</v>
      </c>
    </row>
    <row r="182" spans="1:18" x14ac:dyDescent="0.35">
      <c r="A182" s="24" t="s">
        <v>8</v>
      </c>
      <c r="B182" s="24" t="s">
        <v>8</v>
      </c>
      <c r="C182" s="24" t="s">
        <v>8</v>
      </c>
      <c r="D182" s="24" t="s">
        <v>15</v>
      </c>
      <c r="E182" s="2">
        <v>2354</v>
      </c>
      <c r="F182" s="2">
        <v>2161</v>
      </c>
      <c r="G182" s="2">
        <v>2356</v>
      </c>
      <c r="H182" s="2">
        <v>2623</v>
      </c>
      <c r="I182" s="2">
        <v>2426</v>
      </c>
      <c r="J182" s="2">
        <v>2533</v>
      </c>
      <c r="K182" s="2">
        <v>2638</v>
      </c>
      <c r="L182" s="2">
        <v>2833</v>
      </c>
      <c r="M182" s="2">
        <v>2831</v>
      </c>
      <c r="N182" s="2">
        <v>3060</v>
      </c>
      <c r="O182" s="2">
        <v>2964</v>
      </c>
      <c r="P182" s="2">
        <v>3176</v>
      </c>
      <c r="Q182" s="2">
        <v>3285</v>
      </c>
      <c r="R182" s="2">
        <v>3592</v>
      </c>
    </row>
    <row r="183" spans="1:18" x14ac:dyDescent="0.35">
      <c r="A183" s="24" t="s">
        <v>8</v>
      </c>
      <c r="B183" s="24" t="s">
        <v>8</v>
      </c>
      <c r="C183" s="24" t="s">
        <v>8</v>
      </c>
      <c r="D183" s="24" t="s">
        <v>16</v>
      </c>
      <c r="E183" s="2">
        <v>652</v>
      </c>
      <c r="F183" s="2">
        <v>647</v>
      </c>
      <c r="G183" s="2">
        <v>664</v>
      </c>
      <c r="H183" s="2">
        <v>702</v>
      </c>
      <c r="I183" s="2">
        <v>727</v>
      </c>
      <c r="J183" s="2">
        <v>797</v>
      </c>
      <c r="K183" s="2">
        <v>846</v>
      </c>
      <c r="L183" s="2">
        <v>909</v>
      </c>
      <c r="M183" s="2">
        <v>914</v>
      </c>
      <c r="N183" s="2">
        <v>966</v>
      </c>
      <c r="O183" s="2">
        <v>918</v>
      </c>
      <c r="P183" s="2">
        <v>932</v>
      </c>
      <c r="Q183" s="2">
        <v>950</v>
      </c>
      <c r="R183" s="2">
        <v>937</v>
      </c>
    </row>
    <row r="184" spans="1:18" x14ac:dyDescent="0.35">
      <c r="A184" s="24" t="s">
        <v>8</v>
      </c>
      <c r="B184" s="24" t="s">
        <v>8</v>
      </c>
      <c r="C184" s="24" t="s">
        <v>8</v>
      </c>
      <c r="D184" s="24" t="s">
        <v>17</v>
      </c>
      <c r="E184" s="2">
        <v>1702</v>
      </c>
      <c r="F184" s="2">
        <v>1514</v>
      </c>
      <c r="G184" s="2">
        <v>1692</v>
      </c>
      <c r="H184" s="2">
        <v>1921</v>
      </c>
      <c r="I184" s="2">
        <v>1699</v>
      </c>
      <c r="J184" s="2">
        <v>1736</v>
      </c>
      <c r="K184" s="2">
        <v>1792</v>
      </c>
      <c r="L184" s="2">
        <v>1924</v>
      </c>
      <c r="M184" s="2">
        <v>1917</v>
      </c>
      <c r="N184" s="2">
        <v>2094</v>
      </c>
      <c r="O184" s="2">
        <v>2046</v>
      </c>
      <c r="P184" s="2">
        <v>2244</v>
      </c>
      <c r="Q184" s="2">
        <v>2335</v>
      </c>
      <c r="R184" s="2">
        <v>2655</v>
      </c>
    </row>
    <row r="185" spans="1:18" x14ac:dyDescent="0.35">
      <c r="A185" s="24" t="s">
        <v>8</v>
      </c>
      <c r="B185" s="24" t="s">
        <v>8</v>
      </c>
      <c r="C185" s="24" t="s">
        <v>8</v>
      </c>
      <c r="D185" s="24" t="s">
        <v>18</v>
      </c>
      <c r="E185" s="2">
        <v>1452</v>
      </c>
      <c r="F185" s="2">
        <v>1501</v>
      </c>
      <c r="G185" s="2">
        <v>1589</v>
      </c>
      <c r="H185" s="2">
        <v>1651</v>
      </c>
      <c r="I185" s="2">
        <v>1860</v>
      </c>
      <c r="J185" s="2">
        <v>1886</v>
      </c>
      <c r="K185" s="2">
        <v>1961</v>
      </c>
      <c r="L185" s="2">
        <v>2073</v>
      </c>
      <c r="M185" s="2">
        <v>2135</v>
      </c>
      <c r="N185" s="2">
        <v>2183</v>
      </c>
      <c r="O185" s="2">
        <v>2220</v>
      </c>
      <c r="P185" s="2">
        <v>2264</v>
      </c>
      <c r="Q185" s="2">
        <v>2311</v>
      </c>
      <c r="R185" s="2">
        <v>2550</v>
      </c>
    </row>
    <row r="186" spans="1:18" x14ac:dyDescent="0.35">
      <c r="A186" s="24" t="s">
        <v>8</v>
      </c>
      <c r="B186" s="24" t="s">
        <v>8</v>
      </c>
      <c r="C186" s="24" t="s">
        <v>8</v>
      </c>
      <c r="D186" s="24" t="s">
        <v>19</v>
      </c>
      <c r="E186" s="2">
        <v>470</v>
      </c>
      <c r="F186" s="2">
        <v>476</v>
      </c>
      <c r="G186" s="2">
        <v>514</v>
      </c>
      <c r="H186" s="2">
        <v>537</v>
      </c>
      <c r="I186" s="2">
        <v>549</v>
      </c>
      <c r="J186" s="2">
        <v>584</v>
      </c>
      <c r="K186" s="2">
        <v>632</v>
      </c>
      <c r="L186" s="2">
        <v>691</v>
      </c>
      <c r="M186" s="2">
        <v>708</v>
      </c>
      <c r="N186" s="2">
        <v>737</v>
      </c>
      <c r="O186" s="2">
        <v>786</v>
      </c>
      <c r="P186" s="2">
        <v>822</v>
      </c>
      <c r="Q186" s="2">
        <v>846</v>
      </c>
      <c r="R186" s="2">
        <v>958</v>
      </c>
    </row>
    <row r="187" spans="1:18" x14ac:dyDescent="0.35">
      <c r="A187" s="24" t="s">
        <v>8</v>
      </c>
      <c r="B187" s="24" t="s">
        <v>8</v>
      </c>
      <c r="C187" s="24" t="s">
        <v>8</v>
      </c>
      <c r="D187" s="24" t="s">
        <v>20</v>
      </c>
      <c r="E187" s="2">
        <v>982</v>
      </c>
      <c r="F187" s="2">
        <v>1025</v>
      </c>
      <c r="G187" s="2">
        <v>1075</v>
      </c>
      <c r="H187" s="2">
        <v>1114</v>
      </c>
      <c r="I187" s="2">
        <v>1311</v>
      </c>
      <c r="J187" s="2">
        <v>1302</v>
      </c>
      <c r="K187" s="2">
        <v>1329</v>
      </c>
      <c r="L187" s="2">
        <v>1382</v>
      </c>
      <c r="M187" s="2">
        <v>1427</v>
      </c>
      <c r="N187" s="2">
        <v>1446</v>
      </c>
      <c r="O187" s="2">
        <v>1434</v>
      </c>
      <c r="P187" s="2">
        <v>1442</v>
      </c>
      <c r="Q187" s="2">
        <v>1465</v>
      </c>
      <c r="R187" s="2">
        <v>1592</v>
      </c>
    </row>
    <row r="188" spans="1:18" x14ac:dyDescent="0.35">
      <c r="A188" s="24" t="s">
        <v>8</v>
      </c>
      <c r="B188" s="24" t="s">
        <v>21</v>
      </c>
      <c r="C188" s="24" t="s">
        <v>6</v>
      </c>
      <c r="D188" s="24" t="s">
        <v>7</v>
      </c>
      <c r="E188" s="2">
        <v>4064</v>
      </c>
      <c r="F188" s="2">
        <v>4067</v>
      </c>
      <c r="G188" s="2">
        <v>3881</v>
      </c>
      <c r="H188" s="2">
        <v>3408</v>
      </c>
      <c r="I188" s="2">
        <v>3236</v>
      </c>
      <c r="J188" s="2">
        <v>3157</v>
      </c>
      <c r="K188" s="2">
        <v>2809</v>
      </c>
      <c r="L188" s="2">
        <v>3032</v>
      </c>
      <c r="M188" s="2">
        <v>1631</v>
      </c>
      <c r="N188" s="2">
        <v>1643</v>
      </c>
      <c r="O188" s="2">
        <v>1619</v>
      </c>
      <c r="P188" s="2">
        <v>1603</v>
      </c>
      <c r="Q188" s="2">
        <v>1711</v>
      </c>
      <c r="R188" s="2">
        <v>2771</v>
      </c>
    </row>
    <row r="189" spans="1:18" x14ac:dyDescent="0.35">
      <c r="A189" s="24" t="s">
        <v>8</v>
      </c>
      <c r="B189" s="24" t="s">
        <v>8</v>
      </c>
      <c r="C189" s="24" t="s">
        <v>8</v>
      </c>
      <c r="D189" s="24" t="s">
        <v>9</v>
      </c>
      <c r="E189" s="2">
        <v>810</v>
      </c>
      <c r="F189" s="2">
        <v>811</v>
      </c>
      <c r="G189" s="2">
        <v>888</v>
      </c>
      <c r="H189" s="2">
        <v>906</v>
      </c>
      <c r="I189" s="2">
        <v>945</v>
      </c>
      <c r="J189" s="2">
        <v>944</v>
      </c>
      <c r="K189" s="2">
        <v>863</v>
      </c>
      <c r="L189" s="2">
        <v>921</v>
      </c>
      <c r="M189" s="2">
        <v>402</v>
      </c>
      <c r="N189" s="2">
        <v>423</v>
      </c>
      <c r="O189" s="2">
        <v>426</v>
      </c>
      <c r="P189" s="2">
        <v>407</v>
      </c>
      <c r="Q189" s="2">
        <v>454</v>
      </c>
      <c r="R189" s="2">
        <v>760</v>
      </c>
    </row>
    <row r="190" spans="1:18" x14ac:dyDescent="0.35">
      <c r="A190" s="24" t="s">
        <v>8</v>
      </c>
      <c r="B190" s="24" t="s">
        <v>8</v>
      </c>
      <c r="C190" s="24" t="s">
        <v>8</v>
      </c>
      <c r="D190" s="24" t="s">
        <v>10</v>
      </c>
      <c r="E190" s="2">
        <v>400</v>
      </c>
      <c r="F190" s="2">
        <v>355</v>
      </c>
      <c r="G190" s="2">
        <v>349</v>
      </c>
      <c r="H190" s="2">
        <v>371</v>
      </c>
      <c r="I190" s="2">
        <v>395</v>
      </c>
      <c r="J190" s="2">
        <v>426</v>
      </c>
      <c r="K190" s="2">
        <v>415</v>
      </c>
      <c r="L190" s="2">
        <v>423</v>
      </c>
      <c r="M190" s="2">
        <v>217</v>
      </c>
      <c r="N190" s="2">
        <v>227</v>
      </c>
      <c r="O190" s="2">
        <v>232</v>
      </c>
      <c r="P190" s="2">
        <v>215</v>
      </c>
      <c r="Q190" s="2">
        <v>248</v>
      </c>
      <c r="R190" s="2">
        <v>427</v>
      </c>
    </row>
    <row r="191" spans="1:18" x14ac:dyDescent="0.35">
      <c r="A191" s="24" t="s">
        <v>8</v>
      </c>
      <c r="B191" s="24" t="s">
        <v>8</v>
      </c>
      <c r="C191" s="24" t="s">
        <v>8</v>
      </c>
      <c r="D191" s="24" t="s">
        <v>11</v>
      </c>
      <c r="E191" s="2">
        <v>410</v>
      </c>
      <c r="F191" s="2">
        <v>456</v>
      </c>
      <c r="G191" s="2">
        <v>539</v>
      </c>
      <c r="H191" s="2">
        <v>535</v>
      </c>
      <c r="I191" s="2">
        <v>550</v>
      </c>
      <c r="J191" s="2">
        <v>518</v>
      </c>
      <c r="K191" s="2">
        <v>448</v>
      </c>
      <c r="L191" s="2">
        <v>498</v>
      </c>
      <c r="M191" s="2">
        <v>185</v>
      </c>
      <c r="N191" s="2">
        <v>196</v>
      </c>
      <c r="O191" s="2">
        <v>194</v>
      </c>
      <c r="P191" s="2">
        <v>192</v>
      </c>
      <c r="Q191" s="2">
        <v>206</v>
      </c>
      <c r="R191" s="2">
        <v>333</v>
      </c>
    </row>
    <row r="192" spans="1:18" x14ac:dyDescent="0.35">
      <c r="A192" s="24" t="s">
        <v>8</v>
      </c>
      <c r="B192" s="24" t="s">
        <v>8</v>
      </c>
      <c r="C192" s="24" t="s">
        <v>8</v>
      </c>
      <c r="D192" s="24" t="s">
        <v>12</v>
      </c>
      <c r="E192" s="2">
        <v>1380</v>
      </c>
      <c r="F192" s="2">
        <v>1420</v>
      </c>
      <c r="G192" s="2">
        <v>1177</v>
      </c>
      <c r="H192" s="2">
        <v>783</v>
      </c>
      <c r="I192" s="2">
        <v>684</v>
      </c>
      <c r="J192" s="2">
        <v>724</v>
      </c>
      <c r="K192" s="2">
        <v>690</v>
      </c>
      <c r="L192" s="2">
        <v>712</v>
      </c>
      <c r="M192" s="2">
        <v>383</v>
      </c>
      <c r="N192" s="2">
        <v>388</v>
      </c>
      <c r="O192" s="2">
        <v>370</v>
      </c>
      <c r="P192" s="2">
        <v>338</v>
      </c>
      <c r="Q192" s="2">
        <v>334</v>
      </c>
      <c r="R192" s="2">
        <v>586</v>
      </c>
    </row>
    <row r="193" spans="1:18" x14ac:dyDescent="0.35">
      <c r="A193" s="24" t="s">
        <v>8</v>
      </c>
      <c r="B193" s="24" t="s">
        <v>8</v>
      </c>
      <c r="C193" s="24" t="s">
        <v>8</v>
      </c>
      <c r="D193" s="24" t="s">
        <v>13</v>
      </c>
      <c r="E193" s="2">
        <v>835</v>
      </c>
      <c r="F193" s="2">
        <v>838</v>
      </c>
      <c r="G193" s="2">
        <v>623</v>
      </c>
      <c r="H193" s="2">
        <v>438</v>
      </c>
      <c r="I193" s="2">
        <v>458</v>
      </c>
      <c r="J193" s="2">
        <v>511</v>
      </c>
      <c r="K193" s="2">
        <v>513</v>
      </c>
      <c r="L193" s="2">
        <v>532</v>
      </c>
      <c r="M193" s="2">
        <v>281</v>
      </c>
      <c r="N193" s="2">
        <v>284</v>
      </c>
      <c r="O193" s="2">
        <v>271</v>
      </c>
      <c r="P193" s="2">
        <v>252</v>
      </c>
      <c r="Q193" s="2">
        <v>235</v>
      </c>
      <c r="R193" s="2">
        <v>421</v>
      </c>
    </row>
    <row r="194" spans="1:18" x14ac:dyDescent="0.35">
      <c r="A194" s="24" t="s">
        <v>8</v>
      </c>
      <c r="B194" s="24" t="s">
        <v>8</v>
      </c>
      <c r="C194" s="24" t="s">
        <v>8</v>
      </c>
      <c r="D194" s="24" t="s">
        <v>14</v>
      </c>
      <c r="E194" s="2">
        <v>545</v>
      </c>
      <c r="F194" s="2">
        <v>582</v>
      </c>
      <c r="G194" s="2">
        <v>554</v>
      </c>
      <c r="H194" s="2">
        <v>345</v>
      </c>
      <c r="I194" s="2">
        <v>226</v>
      </c>
      <c r="J194" s="2">
        <v>213</v>
      </c>
      <c r="K194" s="2">
        <v>177</v>
      </c>
      <c r="L194" s="2">
        <v>180</v>
      </c>
      <c r="M194" s="2">
        <v>102</v>
      </c>
      <c r="N194" s="2">
        <v>104</v>
      </c>
      <c r="O194" s="2">
        <v>99</v>
      </c>
      <c r="P194" s="2">
        <v>86</v>
      </c>
      <c r="Q194" s="2">
        <v>99</v>
      </c>
      <c r="R194" s="2">
        <v>165</v>
      </c>
    </row>
    <row r="195" spans="1:18" x14ac:dyDescent="0.35">
      <c r="A195" s="24" t="s">
        <v>8</v>
      </c>
      <c r="B195" s="24" t="s">
        <v>8</v>
      </c>
      <c r="C195" s="24" t="s">
        <v>8</v>
      </c>
      <c r="D195" s="24" t="s">
        <v>15</v>
      </c>
      <c r="E195" s="2">
        <v>1107</v>
      </c>
      <c r="F195" s="2">
        <v>1068</v>
      </c>
      <c r="G195" s="2">
        <v>1051</v>
      </c>
      <c r="H195" s="2">
        <v>1129</v>
      </c>
      <c r="I195" s="2">
        <v>1059</v>
      </c>
      <c r="J195" s="2">
        <v>976</v>
      </c>
      <c r="K195" s="2">
        <v>771</v>
      </c>
      <c r="L195" s="2">
        <v>875</v>
      </c>
      <c r="M195" s="2">
        <v>521</v>
      </c>
      <c r="N195" s="2">
        <v>482</v>
      </c>
      <c r="O195" s="2">
        <v>453</v>
      </c>
      <c r="P195" s="2">
        <v>490</v>
      </c>
      <c r="Q195" s="2">
        <v>544</v>
      </c>
      <c r="R195" s="2">
        <v>793</v>
      </c>
    </row>
    <row r="196" spans="1:18" x14ac:dyDescent="0.35">
      <c r="A196" s="24" t="s">
        <v>8</v>
      </c>
      <c r="B196" s="24" t="s">
        <v>8</v>
      </c>
      <c r="C196" s="24" t="s">
        <v>8</v>
      </c>
      <c r="D196" s="24" t="s">
        <v>16</v>
      </c>
      <c r="E196" s="2">
        <v>515</v>
      </c>
      <c r="F196" s="2">
        <v>473</v>
      </c>
      <c r="G196" s="2">
        <v>447</v>
      </c>
      <c r="H196" s="2">
        <v>474</v>
      </c>
      <c r="I196" s="2">
        <v>396</v>
      </c>
      <c r="J196" s="2">
        <v>379</v>
      </c>
      <c r="K196" s="2">
        <v>152</v>
      </c>
      <c r="L196" s="2">
        <v>154</v>
      </c>
      <c r="M196" s="2">
        <v>90</v>
      </c>
      <c r="N196" s="2">
        <v>90</v>
      </c>
      <c r="O196" s="2">
        <v>89</v>
      </c>
      <c r="P196" s="2">
        <v>85</v>
      </c>
      <c r="Q196" s="2">
        <v>88</v>
      </c>
      <c r="R196" s="2">
        <v>88</v>
      </c>
    </row>
    <row r="197" spans="1:18" x14ac:dyDescent="0.35">
      <c r="A197" s="24" t="s">
        <v>8</v>
      </c>
      <c r="B197" s="24" t="s">
        <v>8</v>
      </c>
      <c r="C197" s="24" t="s">
        <v>8</v>
      </c>
      <c r="D197" s="24" t="s">
        <v>17</v>
      </c>
      <c r="E197" s="2">
        <v>592</v>
      </c>
      <c r="F197" s="2">
        <v>595</v>
      </c>
      <c r="G197" s="2">
        <v>604</v>
      </c>
      <c r="H197" s="2">
        <v>655</v>
      </c>
      <c r="I197" s="2">
        <v>663</v>
      </c>
      <c r="J197" s="2">
        <v>597</v>
      </c>
      <c r="K197" s="2">
        <v>619</v>
      </c>
      <c r="L197" s="2">
        <v>721</v>
      </c>
      <c r="M197" s="2">
        <v>431</v>
      </c>
      <c r="N197" s="2">
        <v>392</v>
      </c>
      <c r="O197" s="2">
        <v>364</v>
      </c>
      <c r="P197" s="2">
        <v>405</v>
      </c>
      <c r="Q197" s="2">
        <v>456</v>
      </c>
      <c r="R197" s="2">
        <v>705</v>
      </c>
    </row>
    <row r="198" spans="1:18" x14ac:dyDescent="0.35">
      <c r="A198" s="24" t="s">
        <v>8</v>
      </c>
      <c r="B198" s="24" t="s">
        <v>8</v>
      </c>
      <c r="C198" s="24" t="s">
        <v>8</v>
      </c>
      <c r="D198" s="24" t="s">
        <v>18</v>
      </c>
      <c r="E198" s="2">
        <v>767</v>
      </c>
      <c r="F198" s="2">
        <v>768</v>
      </c>
      <c r="G198" s="2">
        <v>765</v>
      </c>
      <c r="H198" s="2">
        <v>590</v>
      </c>
      <c r="I198" s="2">
        <v>548</v>
      </c>
      <c r="J198" s="2">
        <v>513</v>
      </c>
      <c r="K198" s="2">
        <v>485</v>
      </c>
      <c r="L198" s="2">
        <v>524</v>
      </c>
      <c r="M198" s="2">
        <v>325</v>
      </c>
      <c r="N198" s="2">
        <v>350</v>
      </c>
      <c r="O198" s="2">
        <v>370</v>
      </c>
      <c r="P198" s="2">
        <v>368</v>
      </c>
      <c r="Q198" s="2">
        <v>379</v>
      </c>
      <c r="R198" s="2">
        <v>632</v>
      </c>
    </row>
    <row r="199" spans="1:18" x14ac:dyDescent="0.35">
      <c r="A199" s="24" t="s">
        <v>8</v>
      </c>
      <c r="B199" s="24" t="s">
        <v>8</v>
      </c>
      <c r="C199" s="24" t="s">
        <v>8</v>
      </c>
      <c r="D199" s="24" t="s">
        <v>19</v>
      </c>
      <c r="E199" s="2">
        <v>333</v>
      </c>
      <c r="F199" s="2">
        <v>339</v>
      </c>
      <c r="G199" s="2">
        <v>340</v>
      </c>
      <c r="H199" s="2">
        <v>336</v>
      </c>
      <c r="I199" s="2">
        <v>298</v>
      </c>
      <c r="J199" s="2">
        <v>309</v>
      </c>
      <c r="K199" s="2">
        <v>263</v>
      </c>
      <c r="L199" s="2">
        <v>283</v>
      </c>
      <c r="M199" s="2">
        <v>141</v>
      </c>
      <c r="N199" s="2">
        <v>157</v>
      </c>
      <c r="O199" s="2">
        <v>178</v>
      </c>
      <c r="P199" s="2">
        <v>180</v>
      </c>
      <c r="Q199" s="2">
        <v>178</v>
      </c>
      <c r="R199" s="2">
        <v>278</v>
      </c>
    </row>
    <row r="200" spans="1:18" x14ac:dyDescent="0.35">
      <c r="A200" s="24" t="s">
        <v>8</v>
      </c>
      <c r="B200" s="24" t="s">
        <v>8</v>
      </c>
      <c r="C200" s="24" t="s">
        <v>8</v>
      </c>
      <c r="D200" s="24" t="s">
        <v>20</v>
      </c>
      <c r="E200" s="2">
        <v>434</v>
      </c>
      <c r="F200" s="2">
        <v>429</v>
      </c>
      <c r="G200" s="2">
        <v>425</v>
      </c>
      <c r="H200" s="2">
        <v>254</v>
      </c>
      <c r="I200" s="2">
        <v>250</v>
      </c>
      <c r="J200" s="2">
        <v>204</v>
      </c>
      <c r="K200" s="2">
        <v>222</v>
      </c>
      <c r="L200" s="2">
        <v>241</v>
      </c>
      <c r="M200" s="2">
        <v>184</v>
      </c>
      <c r="N200" s="2">
        <v>193</v>
      </c>
      <c r="O200" s="2">
        <v>192</v>
      </c>
      <c r="P200" s="2">
        <v>188</v>
      </c>
      <c r="Q200" s="2">
        <v>201</v>
      </c>
      <c r="R200" s="2">
        <v>354</v>
      </c>
    </row>
    <row r="201" spans="1:18" x14ac:dyDescent="0.35">
      <c r="A201" s="24" t="s">
        <v>8</v>
      </c>
      <c r="B201" s="24" t="s">
        <v>8</v>
      </c>
      <c r="C201" s="24" t="s">
        <v>152</v>
      </c>
      <c r="D201" s="24" t="s">
        <v>7</v>
      </c>
      <c r="E201" s="2">
        <v>2794</v>
      </c>
      <c r="F201" s="2">
        <v>2792</v>
      </c>
      <c r="G201" s="2">
        <v>2620</v>
      </c>
      <c r="H201" s="2">
        <v>2335</v>
      </c>
      <c r="I201" s="2">
        <v>2240</v>
      </c>
      <c r="J201" s="2">
        <v>2184</v>
      </c>
      <c r="K201" s="2">
        <v>1948</v>
      </c>
      <c r="L201" s="2">
        <v>2156</v>
      </c>
      <c r="M201" s="2">
        <v>1248</v>
      </c>
      <c r="N201" s="2">
        <v>1268</v>
      </c>
      <c r="O201" s="2">
        <v>1207</v>
      </c>
      <c r="P201" s="2">
        <v>1195</v>
      </c>
      <c r="Q201" s="2">
        <v>1278</v>
      </c>
      <c r="R201" s="2">
        <v>2048</v>
      </c>
    </row>
    <row r="202" spans="1:18" x14ac:dyDescent="0.35">
      <c r="A202" s="24" t="s">
        <v>8</v>
      </c>
      <c r="B202" s="24" t="s">
        <v>8</v>
      </c>
      <c r="C202" s="24" t="s">
        <v>8</v>
      </c>
      <c r="D202" s="24" t="s">
        <v>9</v>
      </c>
      <c r="E202" s="2">
        <v>502</v>
      </c>
      <c r="F202" s="2">
        <v>492</v>
      </c>
      <c r="G202" s="2">
        <v>518</v>
      </c>
      <c r="H202" s="2">
        <v>544</v>
      </c>
      <c r="I202" s="2">
        <v>593</v>
      </c>
      <c r="J202" s="2">
        <v>611</v>
      </c>
      <c r="K202" s="2">
        <v>563</v>
      </c>
      <c r="L202" s="2">
        <v>617</v>
      </c>
      <c r="M202" s="2">
        <v>304</v>
      </c>
      <c r="N202" s="2">
        <v>308</v>
      </c>
      <c r="O202" s="2">
        <v>306</v>
      </c>
      <c r="P202" s="2">
        <v>296</v>
      </c>
      <c r="Q202" s="2">
        <v>331</v>
      </c>
      <c r="R202" s="2">
        <v>551</v>
      </c>
    </row>
    <row r="203" spans="1:18" x14ac:dyDescent="0.35">
      <c r="A203" s="24" t="s">
        <v>8</v>
      </c>
      <c r="B203" s="24" t="s">
        <v>8</v>
      </c>
      <c r="C203" s="24" t="s">
        <v>8</v>
      </c>
      <c r="D203" s="24" t="s">
        <v>10</v>
      </c>
      <c r="E203" s="2">
        <v>252</v>
      </c>
      <c r="F203" s="2">
        <v>223</v>
      </c>
      <c r="G203" s="2">
        <v>206</v>
      </c>
      <c r="H203" s="2">
        <v>225</v>
      </c>
      <c r="I203" s="2">
        <v>248</v>
      </c>
      <c r="J203" s="2">
        <v>270</v>
      </c>
      <c r="K203" s="2">
        <v>275</v>
      </c>
      <c r="L203" s="2">
        <v>281</v>
      </c>
      <c r="M203" s="2">
        <v>168</v>
      </c>
      <c r="N203" s="2">
        <v>169</v>
      </c>
      <c r="O203" s="2">
        <v>174</v>
      </c>
      <c r="P203" s="2">
        <v>165</v>
      </c>
      <c r="Q203" s="2">
        <v>189</v>
      </c>
      <c r="R203" s="2">
        <v>320</v>
      </c>
    </row>
    <row r="204" spans="1:18" x14ac:dyDescent="0.35">
      <c r="A204" s="24" t="s">
        <v>8</v>
      </c>
      <c r="B204" s="24" t="s">
        <v>8</v>
      </c>
      <c r="C204" s="24" t="s">
        <v>8</v>
      </c>
      <c r="D204" s="24" t="s">
        <v>11</v>
      </c>
      <c r="E204" s="2">
        <v>250</v>
      </c>
      <c r="F204" s="2">
        <v>269</v>
      </c>
      <c r="G204" s="2">
        <v>312</v>
      </c>
      <c r="H204" s="2">
        <v>319</v>
      </c>
      <c r="I204" s="2">
        <v>345</v>
      </c>
      <c r="J204" s="2">
        <v>341</v>
      </c>
      <c r="K204" s="2">
        <v>288</v>
      </c>
      <c r="L204" s="2">
        <v>336</v>
      </c>
      <c r="M204" s="2">
        <v>136</v>
      </c>
      <c r="N204" s="2">
        <v>139</v>
      </c>
      <c r="O204" s="2">
        <v>132</v>
      </c>
      <c r="P204" s="2">
        <v>131</v>
      </c>
      <c r="Q204" s="2">
        <v>142</v>
      </c>
      <c r="R204" s="2">
        <v>231</v>
      </c>
    </row>
    <row r="205" spans="1:18" x14ac:dyDescent="0.35">
      <c r="A205" s="24" t="s">
        <v>8</v>
      </c>
      <c r="B205" s="24" t="s">
        <v>8</v>
      </c>
      <c r="C205" s="24" t="s">
        <v>8</v>
      </c>
      <c r="D205" s="24" t="s">
        <v>12</v>
      </c>
      <c r="E205" s="2">
        <v>997</v>
      </c>
      <c r="F205" s="2">
        <v>1032</v>
      </c>
      <c r="G205" s="2">
        <v>822</v>
      </c>
      <c r="H205" s="2">
        <v>551</v>
      </c>
      <c r="I205" s="2">
        <v>485</v>
      </c>
      <c r="J205" s="2">
        <v>495</v>
      </c>
      <c r="K205" s="2">
        <v>468</v>
      </c>
      <c r="L205" s="2">
        <v>486</v>
      </c>
      <c r="M205" s="2">
        <v>281</v>
      </c>
      <c r="N205" s="2">
        <v>292</v>
      </c>
      <c r="O205" s="2">
        <v>273</v>
      </c>
      <c r="P205" s="2">
        <v>245</v>
      </c>
      <c r="Q205" s="2">
        <v>239</v>
      </c>
      <c r="R205" s="2">
        <v>420</v>
      </c>
    </row>
    <row r="206" spans="1:18" x14ac:dyDescent="0.35">
      <c r="A206" s="24" t="s">
        <v>8</v>
      </c>
      <c r="B206" s="24" t="s">
        <v>8</v>
      </c>
      <c r="C206" s="24" t="s">
        <v>8</v>
      </c>
      <c r="D206" s="24" t="s">
        <v>13</v>
      </c>
      <c r="E206" s="2">
        <v>602</v>
      </c>
      <c r="F206" s="2">
        <v>610</v>
      </c>
      <c r="G206" s="2">
        <v>432</v>
      </c>
      <c r="H206" s="2">
        <v>310</v>
      </c>
      <c r="I206" s="2">
        <v>332</v>
      </c>
      <c r="J206" s="2">
        <v>350</v>
      </c>
      <c r="K206" s="2">
        <v>349</v>
      </c>
      <c r="L206" s="2">
        <v>365</v>
      </c>
      <c r="M206" s="2">
        <v>204</v>
      </c>
      <c r="N206" s="2">
        <v>213</v>
      </c>
      <c r="O206" s="2">
        <v>198</v>
      </c>
      <c r="P206" s="2">
        <v>180</v>
      </c>
      <c r="Q206" s="2">
        <v>164</v>
      </c>
      <c r="R206" s="2">
        <v>289</v>
      </c>
    </row>
    <row r="207" spans="1:18" x14ac:dyDescent="0.35">
      <c r="A207" s="24" t="s">
        <v>8</v>
      </c>
      <c r="B207" s="24" t="s">
        <v>8</v>
      </c>
      <c r="C207" s="24" t="s">
        <v>8</v>
      </c>
      <c r="D207" s="24" t="s">
        <v>14</v>
      </c>
      <c r="E207" s="2">
        <v>395</v>
      </c>
      <c r="F207" s="2">
        <v>422</v>
      </c>
      <c r="G207" s="2">
        <v>390</v>
      </c>
      <c r="H207" s="2">
        <v>241</v>
      </c>
      <c r="I207" s="2">
        <v>153</v>
      </c>
      <c r="J207" s="2">
        <v>145</v>
      </c>
      <c r="K207" s="2">
        <v>119</v>
      </c>
      <c r="L207" s="2">
        <v>121</v>
      </c>
      <c r="M207" s="2">
        <v>77</v>
      </c>
      <c r="N207" s="2">
        <v>79</v>
      </c>
      <c r="O207" s="2">
        <v>75</v>
      </c>
      <c r="P207" s="2">
        <v>65</v>
      </c>
      <c r="Q207" s="2">
        <v>75</v>
      </c>
      <c r="R207" s="2">
        <v>131</v>
      </c>
    </row>
    <row r="208" spans="1:18" x14ac:dyDescent="0.35">
      <c r="A208" s="24" t="s">
        <v>8</v>
      </c>
      <c r="B208" s="24" t="s">
        <v>8</v>
      </c>
      <c r="C208" s="24" t="s">
        <v>8</v>
      </c>
      <c r="D208" s="24" t="s">
        <v>15</v>
      </c>
      <c r="E208" s="2">
        <v>808</v>
      </c>
      <c r="F208" s="2">
        <v>782</v>
      </c>
      <c r="G208" s="2">
        <v>792</v>
      </c>
      <c r="H208" s="2">
        <v>846</v>
      </c>
      <c r="I208" s="2">
        <v>786</v>
      </c>
      <c r="J208" s="2">
        <v>725</v>
      </c>
      <c r="K208" s="2">
        <v>583</v>
      </c>
      <c r="L208" s="2">
        <v>675</v>
      </c>
      <c r="M208" s="2">
        <v>403</v>
      </c>
      <c r="N208" s="2">
        <v>387</v>
      </c>
      <c r="O208" s="2">
        <v>354</v>
      </c>
      <c r="P208" s="2">
        <v>376</v>
      </c>
      <c r="Q208" s="2">
        <v>424</v>
      </c>
      <c r="R208" s="2">
        <v>609</v>
      </c>
    </row>
    <row r="209" spans="1:18" x14ac:dyDescent="0.35">
      <c r="A209" s="24" t="s">
        <v>8</v>
      </c>
      <c r="B209" s="24" t="s">
        <v>8</v>
      </c>
      <c r="C209" s="24" t="s">
        <v>8</v>
      </c>
      <c r="D209" s="24" t="s">
        <v>16</v>
      </c>
      <c r="E209" s="2">
        <v>356</v>
      </c>
      <c r="F209" s="2">
        <v>331</v>
      </c>
      <c r="G209" s="2">
        <v>323</v>
      </c>
      <c r="H209" s="2">
        <v>331</v>
      </c>
      <c r="I209" s="2">
        <v>283</v>
      </c>
      <c r="J209" s="2">
        <v>273</v>
      </c>
      <c r="K209" s="2">
        <v>104</v>
      </c>
      <c r="L209" s="2">
        <v>107</v>
      </c>
      <c r="M209" s="2">
        <v>60</v>
      </c>
      <c r="N209" s="2">
        <v>61</v>
      </c>
      <c r="O209" s="2">
        <v>61</v>
      </c>
      <c r="P209" s="2">
        <v>58</v>
      </c>
      <c r="Q209" s="2">
        <v>61</v>
      </c>
      <c r="R209" s="2">
        <v>61</v>
      </c>
    </row>
    <row r="210" spans="1:18" x14ac:dyDescent="0.35">
      <c r="A210" s="24" t="s">
        <v>8</v>
      </c>
      <c r="B210" s="24" t="s">
        <v>8</v>
      </c>
      <c r="C210" s="24" t="s">
        <v>8</v>
      </c>
      <c r="D210" s="24" t="s">
        <v>17</v>
      </c>
      <c r="E210" s="2">
        <v>452</v>
      </c>
      <c r="F210" s="2">
        <v>451</v>
      </c>
      <c r="G210" s="2">
        <v>469</v>
      </c>
      <c r="H210" s="2">
        <v>515</v>
      </c>
      <c r="I210" s="2">
        <v>503</v>
      </c>
      <c r="J210" s="2">
        <v>452</v>
      </c>
      <c r="K210" s="2">
        <v>479</v>
      </c>
      <c r="L210" s="2">
        <v>568</v>
      </c>
      <c r="M210" s="2">
        <v>343</v>
      </c>
      <c r="N210" s="2">
        <v>326</v>
      </c>
      <c r="O210" s="2">
        <v>293</v>
      </c>
      <c r="P210" s="2">
        <v>318</v>
      </c>
      <c r="Q210" s="2">
        <v>363</v>
      </c>
      <c r="R210" s="2">
        <v>548</v>
      </c>
    </row>
    <row r="211" spans="1:18" x14ac:dyDescent="0.35">
      <c r="A211" s="24" t="s">
        <v>8</v>
      </c>
      <c r="B211" s="24" t="s">
        <v>8</v>
      </c>
      <c r="C211" s="24" t="s">
        <v>8</v>
      </c>
      <c r="D211" s="24" t="s">
        <v>18</v>
      </c>
      <c r="E211" s="2">
        <v>487</v>
      </c>
      <c r="F211" s="2">
        <v>486</v>
      </c>
      <c r="G211" s="2">
        <v>488</v>
      </c>
      <c r="H211" s="2">
        <v>394</v>
      </c>
      <c r="I211" s="2">
        <v>376</v>
      </c>
      <c r="J211" s="2">
        <v>353</v>
      </c>
      <c r="K211" s="2">
        <v>334</v>
      </c>
      <c r="L211" s="2">
        <v>378</v>
      </c>
      <c r="M211" s="2">
        <v>260</v>
      </c>
      <c r="N211" s="2">
        <v>281</v>
      </c>
      <c r="O211" s="2">
        <v>274</v>
      </c>
      <c r="P211" s="2">
        <v>278</v>
      </c>
      <c r="Q211" s="2">
        <v>284</v>
      </c>
      <c r="R211" s="2">
        <v>468</v>
      </c>
    </row>
    <row r="212" spans="1:18" x14ac:dyDescent="0.35">
      <c r="A212" s="24" t="s">
        <v>8</v>
      </c>
      <c r="B212" s="24" t="s">
        <v>8</v>
      </c>
      <c r="C212" s="24" t="s">
        <v>8</v>
      </c>
      <c r="D212" s="24" t="s">
        <v>19</v>
      </c>
      <c r="E212" s="2">
        <v>222</v>
      </c>
      <c r="F212" s="2">
        <v>219</v>
      </c>
      <c r="G212" s="2">
        <v>218</v>
      </c>
      <c r="H212" s="2">
        <v>213</v>
      </c>
      <c r="I212" s="2">
        <v>191</v>
      </c>
      <c r="J212" s="2">
        <v>200</v>
      </c>
      <c r="K212" s="2">
        <v>172</v>
      </c>
      <c r="L212" s="2">
        <v>200</v>
      </c>
      <c r="M212" s="2">
        <v>103</v>
      </c>
      <c r="N212" s="2">
        <v>119</v>
      </c>
      <c r="O212" s="2">
        <v>134</v>
      </c>
      <c r="P212" s="2">
        <v>140</v>
      </c>
      <c r="Q212" s="2">
        <v>143</v>
      </c>
      <c r="R212" s="2">
        <v>216</v>
      </c>
    </row>
    <row r="213" spans="1:18" x14ac:dyDescent="0.35">
      <c r="A213" s="24" t="s">
        <v>8</v>
      </c>
      <c r="B213" s="24" t="s">
        <v>8</v>
      </c>
      <c r="C213" s="24" t="s">
        <v>8</v>
      </c>
      <c r="D213" s="24" t="s">
        <v>20</v>
      </c>
      <c r="E213" s="2">
        <v>265</v>
      </c>
      <c r="F213" s="2">
        <v>267</v>
      </c>
      <c r="G213" s="2">
        <v>270</v>
      </c>
      <c r="H213" s="2">
        <v>181</v>
      </c>
      <c r="I213" s="2">
        <v>185</v>
      </c>
      <c r="J213" s="2">
        <v>153</v>
      </c>
      <c r="K213" s="2">
        <v>162</v>
      </c>
      <c r="L213" s="2">
        <v>178</v>
      </c>
      <c r="M213" s="2">
        <v>157</v>
      </c>
      <c r="N213" s="2">
        <v>162</v>
      </c>
      <c r="O213" s="2">
        <v>140</v>
      </c>
      <c r="P213" s="2">
        <v>138</v>
      </c>
      <c r="Q213" s="2">
        <v>141</v>
      </c>
      <c r="R213" s="2">
        <v>252</v>
      </c>
    </row>
    <row r="214" spans="1:18" x14ac:dyDescent="0.35">
      <c r="A214" s="24" t="s">
        <v>8</v>
      </c>
      <c r="B214" s="24" t="s">
        <v>22</v>
      </c>
      <c r="C214" s="24" t="s">
        <v>6</v>
      </c>
      <c r="D214" s="24" t="s">
        <v>7</v>
      </c>
      <c r="E214" s="2">
        <v>7587</v>
      </c>
      <c r="F214" s="2">
        <v>7834</v>
      </c>
      <c r="G214" s="2">
        <v>8616</v>
      </c>
      <c r="H214" s="2">
        <v>9582</v>
      </c>
      <c r="I214" s="2">
        <v>10119</v>
      </c>
      <c r="J214" s="2">
        <v>10657</v>
      </c>
      <c r="K214" s="2">
        <v>11473</v>
      </c>
      <c r="L214" s="2">
        <v>11847</v>
      </c>
      <c r="M214" s="2">
        <v>13925</v>
      </c>
      <c r="N214" s="2">
        <v>14799</v>
      </c>
      <c r="O214" s="2">
        <v>14034</v>
      </c>
      <c r="P214" s="2">
        <v>14854</v>
      </c>
      <c r="Q214" s="2">
        <v>15292</v>
      </c>
      <c r="R214" s="2">
        <v>15720</v>
      </c>
    </row>
    <row r="215" spans="1:18" x14ac:dyDescent="0.35">
      <c r="A215" s="24" t="s">
        <v>8</v>
      </c>
      <c r="B215" s="24" t="s">
        <v>8</v>
      </c>
      <c r="C215" s="24" t="s">
        <v>8</v>
      </c>
      <c r="D215" s="24" t="s">
        <v>9</v>
      </c>
      <c r="E215" s="2">
        <v>2097</v>
      </c>
      <c r="F215" s="2">
        <v>2267</v>
      </c>
      <c r="G215" s="2">
        <v>2473</v>
      </c>
      <c r="H215" s="2">
        <v>2663</v>
      </c>
      <c r="I215" s="2">
        <v>2778</v>
      </c>
      <c r="J215" s="2">
        <v>2997</v>
      </c>
      <c r="K215" s="2">
        <v>3224</v>
      </c>
      <c r="L215" s="2">
        <v>3263</v>
      </c>
      <c r="M215" s="2">
        <v>4082</v>
      </c>
      <c r="N215" s="2">
        <v>4053</v>
      </c>
      <c r="O215" s="2">
        <v>3983</v>
      </c>
      <c r="P215" s="2">
        <v>4298</v>
      </c>
      <c r="Q215" s="2">
        <v>4382</v>
      </c>
      <c r="R215" s="2">
        <v>4519</v>
      </c>
    </row>
    <row r="216" spans="1:18" x14ac:dyDescent="0.35">
      <c r="A216" s="24" t="s">
        <v>8</v>
      </c>
      <c r="B216" s="24" t="s">
        <v>8</v>
      </c>
      <c r="C216" s="24" t="s">
        <v>8</v>
      </c>
      <c r="D216" s="24" t="s">
        <v>10</v>
      </c>
      <c r="E216" s="2">
        <v>1286</v>
      </c>
      <c r="F216" s="2">
        <v>1414</v>
      </c>
      <c r="G216" s="2">
        <v>1542</v>
      </c>
      <c r="H216" s="2">
        <v>1699</v>
      </c>
      <c r="I216" s="2">
        <v>1796</v>
      </c>
      <c r="J216" s="2">
        <v>1935</v>
      </c>
      <c r="K216" s="2">
        <v>2019</v>
      </c>
      <c r="L216" s="2">
        <v>2080</v>
      </c>
      <c r="M216" s="2">
        <v>2473</v>
      </c>
      <c r="N216" s="2">
        <v>2436</v>
      </c>
      <c r="O216" s="2">
        <v>2345</v>
      </c>
      <c r="P216" s="2">
        <v>2450</v>
      </c>
      <c r="Q216" s="2">
        <v>2503</v>
      </c>
      <c r="R216" s="2">
        <v>2507</v>
      </c>
    </row>
    <row r="217" spans="1:18" x14ac:dyDescent="0.35">
      <c r="A217" s="24" t="s">
        <v>8</v>
      </c>
      <c r="B217" s="24" t="s">
        <v>8</v>
      </c>
      <c r="C217" s="24" t="s">
        <v>8</v>
      </c>
      <c r="D217" s="24" t="s">
        <v>11</v>
      </c>
      <c r="E217" s="2">
        <v>811</v>
      </c>
      <c r="F217" s="2">
        <v>853</v>
      </c>
      <c r="G217" s="2">
        <v>931</v>
      </c>
      <c r="H217" s="2">
        <v>964</v>
      </c>
      <c r="I217" s="2">
        <v>982</v>
      </c>
      <c r="J217" s="2">
        <v>1062</v>
      </c>
      <c r="K217" s="2">
        <v>1205</v>
      </c>
      <c r="L217" s="2">
        <v>1183</v>
      </c>
      <c r="M217" s="2">
        <v>1609</v>
      </c>
      <c r="N217" s="2">
        <v>1617</v>
      </c>
      <c r="O217" s="2">
        <v>1638</v>
      </c>
      <c r="P217" s="2">
        <v>1848</v>
      </c>
      <c r="Q217" s="2">
        <v>1879</v>
      </c>
      <c r="R217" s="2">
        <v>2012</v>
      </c>
    </row>
    <row r="218" spans="1:18" x14ac:dyDescent="0.35">
      <c r="A218" s="24" t="s">
        <v>8</v>
      </c>
      <c r="B218" s="24" t="s">
        <v>8</v>
      </c>
      <c r="C218" s="24" t="s">
        <v>8</v>
      </c>
      <c r="D218" s="24" t="s">
        <v>12</v>
      </c>
      <c r="E218" s="2">
        <v>1420</v>
      </c>
      <c r="F218" s="2">
        <v>1628</v>
      </c>
      <c r="G218" s="2">
        <v>1802</v>
      </c>
      <c r="H218" s="2">
        <v>2181</v>
      </c>
      <c r="I218" s="2">
        <v>2682</v>
      </c>
      <c r="J218" s="2">
        <v>2634</v>
      </c>
      <c r="K218" s="2">
        <v>2718</v>
      </c>
      <c r="L218" s="2">
        <v>2818</v>
      </c>
      <c r="M218" s="2">
        <v>3380</v>
      </c>
      <c r="N218" s="2">
        <v>3863</v>
      </c>
      <c r="O218" s="2">
        <v>3215</v>
      </c>
      <c r="P218" s="2">
        <v>3360</v>
      </c>
      <c r="Q218" s="2">
        <v>3523</v>
      </c>
      <c r="R218" s="2">
        <v>3557</v>
      </c>
    </row>
    <row r="219" spans="1:18" x14ac:dyDescent="0.35">
      <c r="A219" s="24" t="s">
        <v>8</v>
      </c>
      <c r="B219" s="24" t="s">
        <v>8</v>
      </c>
      <c r="C219" s="24" t="s">
        <v>8</v>
      </c>
      <c r="D219" s="24" t="s">
        <v>13</v>
      </c>
      <c r="E219" s="2">
        <v>661</v>
      </c>
      <c r="F219" s="2">
        <v>818</v>
      </c>
      <c r="G219" s="2">
        <v>920</v>
      </c>
      <c r="H219" s="2">
        <v>1157</v>
      </c>
      <c r="I219" s="2">
        <v>1488</v>
      </c>
      <c r="J219" s="2">
        <v>1601</v>
      </c>
      <c r="K219" s="2">
        <v>1592</v>
      </c>
      <c r="L219" s="2">
        <v>1606</v>
      </c>
      <c r="M219" s="2">
        <v>1966</v>
      </c>
      <c r="N219" s="2">
        <v>2318</v>
      </c>
      <c r="O219" s="2">
        <v>1645</v>
      </c>
      <c r="P219" s="2">
        <v>1636</v>
      </c>
      <c r="Q219" s="2">
        <v>1734</v>
      </c>
      <c r="R219" s="2">
        <v>1830</v>
      </c>
    </row>
    <row r="220" spans="1:18" x14ac:dyDescent="0.35">
      <c r="A220" s="24" t="s">
        <v>8</v>
      </c>
      <c r="B220" s="24" t="s">
        <v>8</v>
      </c>
      <c r="C220" s="24" t="s">
        <v>8</v>
      </c>
      <c r="D220" s="24" t="s">
        <v>14</v>
      </c>
      <c r="E220" s="2">
        <v>759</v>
      </c>
      <c r="F220" s="2">
        <v>810</v>
      </c>
      <c r="G220" s="2">
        <v>882</v>
      </c>
      <c r="H220" s="2">
        <v>1024</v>
      </c>
      <c r="I220" s="2">
        <v>1194</v>
      </c>
      <c r="J220" s="2">
        <v>1033</v>
      </c>
      <c r="K220" s="2">
        <v>1126</v>
      </c>
      <c r="L220" s="2">
        <v>1212</v>
      </c>
      <c r="M220" s="2">
        <v>1414</v>
      </c>
      <c r="N220" s="2">
        <v>1545</v>
      </c>
      <c r="O220" s="2">
        <v>1570</v>
      </c>
      <c r="P220" s="2">
        <v>1724</v>
      </c>
      <c r="Q220" s="2">
        <v>1789</v>
      </c>
      <c r="R220" s="2">
        <v>1727</v>
      </c>
    </row>
    <row r="221" spans="1:18" x14ac:dyDescent="0.35">
      <c r="A221" s="24" t="s">
        <v>8</v>
      </c>
      <c r="B221" s="24" t="s">
        <v>8</v>
      </c>
      <c r="C221" s="24" t="s">
        <v>8</v>
      </c>
      <c r="D221" s="24" t="s">
        <v>15</v>
      </c>
      <c r="E221" s="2">
        <v>2438</v>
      </c>
      <c r="F221" s="2">
        <v>2184</v>
      </c>
      <c r="G221" s="2">
        <v>2481</v>
      </c>
      <c r="H221" s="2">
        <v>2803</v>
      </c>
      <c r="I221" s="2">
        <v>2589</v>
      </c>
      <c r="J221" s="2">
        <v>2880</v>
      </c>
      <c r="K221" s="2">
        <v>3257</v>
      </c>
      <c r="L221" s="2">
        <v>3415</v>
      </c>
      <c r="M221" s="2">
        <v>3819</v>
      </c>
      <c r="N221" s="2">
        <v>4185</v>
      </c>
      <c r="O221" s="2">
        <v>4066</v>
      </c>
      <c r="P221" s="2">
        <v>4346</v>
      </c>
      <c r="Q221" s="2">
        <v>4455</v>
      </c>
      <c r="R221" s="2">
        <v>4644</v>
      </c>
    </row>
    <row r="222" spans="1:18" x14ac:dyDescent="0.35">
      <c r="A222" s="24" t="s">
        <v>8</v>
      </c>
      <c r="B222" s="24" t="s">
        <v>8</v>
      </c>
      <c r="C222" s="24" t="s">
        <v>8</v>
      </c>
      <c r="D222" s="24" t="s">
        <v>16</v>
      </c>
      <c r="E222" s="2">
        <v>505</v>
      </c>
      <c r="F222" s="2">
        <v>533</v>
      </c>
      <c r="G222" s="2">
        <v>585</v>
      </c>
      <c r="H222" s="2">
        <v>633</v>
      </c>
      <c r="I222" s="2">
        <v>760</v>
      </c>
      <c r="J222" s="2">
        <v>897</v>
      </c>
      <c r="K222" s="2">
        <v>1227</v>
      </c>
      <c r="L222" s="2">
        <v>1312</v>
      </c>
      <c r="M222" s="2">
        <v>1402</v>
      </c>
      <c r="N222" s="2">
        <v>1462</v>
      </c>
      <c r="O222" s="2">
        <v>1368</v>
      </c>
      <c r="P222" s="2">
        <v>1398</v>
      </c>
      <c r="Q222" s="2">
        <v>1434</v>
      </c>
      <c r="R222" s="2">
        <v>1426</v>
      </c>
    </row>
    <row r="223" spans="1:18" x14ac:dyDescent="0.35">
      <c r="A223" s="24" t="s">
        <v>8</v>
      </c>
      <c r="B223" s="24" t="s">
        <v>8</v>
      </c>
      <c r="C223" s="24" t="s">
        <v>8</v>
      </c>
      <c r="D223" s="24" t="s">
        <v>17</v>
      </c>
      <c r="E223" s="2">
        <v>1933</v>
      </c>
      <c r="F223" s="2">
        <v>1651</v>
      </c>
      <c r="G223" s="2">
        <v>1896</v>
      </c>
      <c r="H223" s="2">
        <v>2170</v>
      </c>
      <c r="I223" s="2">
        <v>1829</v>
      </c>
      <c r="J223" s="2">
        <v>1983</v>
      </c>
      <c r="K223" s="2">
        <v>2030</v>
      </c>
      <c r="L223" s="2">
        <v>2103</v>
      </c>
      <c r="M223" s="2">
        <v>2417</v>
      </c>
      <c r="N223" s="2">
        <v>2723</v>
      </c>
      <c r="O223" s="2">
        <v>2698</v>
      </c>
      <c r="P223" s="2">
        <v>2948</v>
      </c>
      <c r="Q223" s="2">
        <v>3021</v>
      </c>
      <c r="R223" s="2">
        <v>3218</v>
      </c>
    </row>
    <row r="224" spans="1:18" x14ac:dyDescent="0.35">
      <c r="A224" s="24" t="s">
        <v>8</v>
      </c>
      <c r="B224" s="24" t="s">
        <v>8</v>
      </c>
      <c r="C224" s="24" t="s">
        <v>8</v>
      </c>
      <c r="D224" s="24" t="s">
        <v>18</v>
      </c>
      <c r="E224" s="2">
        <v>1632</v>
      </c>
      <c r="F224" s="2">
        <v>1755</v>
      </c>
      <c r="G224" s="2">
        <v>1860</v>
      </c>
      <c r="H224" s="2">
        <v>1935</v>
      </c>
      <c r="I224" s="2">
        <v>2070</v>
      </c>
      <c r="J224" s="2">
        <v>2146</v>
      </c>
      <c r="K224" s="2">
        <v>2274</v>
      </c>
      <c r="L224" s="2">
        <v>2351</v>
      </c>
      <c r="M224" s="2">
        <v>2644</v>
      </c>
      <c r="N224" s="2">
        <v>2698</v>
      </c>
      <c r="O224" s="2">
        <v>2770</v>
      </c>
      <c r="P224" s="2">
        <v>2850</v>
      </c>
      <c r="Q224" s="2">
        <v>2932</v>
      </c>
      <c r="R224" s="2">
        <v>3000</v>
      </c>
    </row>
    <row r="225" spans="1:18" x14ac:dyDescent="0.35">
      <c r="A225" s="24" t="s">
        <v>8</v>
      </c>
      <c r="B225" s="24" t="s">
        <v>8</v>
      </c>
      <c r="C225" s="24" t="s">
        <v>8</v>
      </c>
      <c r="D225" s="24" t="s">
        <v>19</v>
      </c>
      <c r="E225" s="2">
        <v>455</v>
      </c>
      <c r="F225" s="2">
        <v>494</v>
      </c>
      <c r="G225" s="2">
        <v>543</v>
      </c>
      <c r="H225" s="2">
        <v>579</v>
      </c>
      <c r="I225" s="2">
        <v>638</v>
      </c>
      <c r="J225" s="2">
        <v>686</v>
      </c>
      <c r="K225" s="2">
        <v>784</v>
      </c>
      <c r="L225" s="2">
        <v>835</v>
      </c>
      <c r="M225" s="2">
        <v>1011</v>
      </c>
      <c r="N225" s="2">
        <v>1044</v>
      </c>
      <c r="O225" s="2">
        <v>1088</v>
      </c>
      <c r="P225" s="2">
        <v>1145</v>
      </c>
      <c r="Q225" s="2">
        <v>1185</v>
      </c>
      <c r="R225" s="2">
        <v>1222</v>
      </c>
    </row>
    <row r="226" spans="1:18" x14ac:dyDescent="0.35">
      <c r="A226" s="24" t="s">
        <v>8</v>
      </c>
      <c r="B226" s="24" t="s">
        <v>8</v>
      </c>
      <c r="C226" s="24" t="s">
        <v>8</v>
      </c>
      <c r="D226" s="24" t="s">
        <v>20</v>
      </c>
      <c r="E226" s="2">
        <v>1177</v>
      </c>
      <c r="F226" s="2">
        <v>1261</v>
      </c>
      <c r="G226" s="2">
        <v>1317</v>
      </c>
      <c r="H226" s="2">
        <v>1356</v>
      </c>
      <c r="I226" s="2">
        <v>1432</v>
      </c>
      <c r="J226" s="2">
        <v>1460</v>
      </c>
      <c r="K226" s="2">
        <v>1490</v>
      </c>
      <c r="L226" s="2">
        <v>1516</v>
      </c>
      <c r="M226" s="2">
        <v>1633</v>
      </c>
      <c r="N226" s="2">
        <v>1654</v>
      </c>
      <c r="O226" s="2">
        <v>1682</v>
      </c>
      <c r="P226" s="2">
        <v>1705</v>
      </c>
      <c r="Q226" s="2">
        <v>1747</v>
      </c>
      <c r="R226" s="2">
        <v>1778</v>
      </c>
    </row>
    <row r="227" spans="1:18" x14ac:dyDescent="0.35">
      <c r="A227" s="24" t="s">
        <v>8</v>
      </c>
      <c r="B227" s="24" t="s">
        <v>8</v>
      </c>
      <c r="C227" s="24" t="s">
        <v>152</v>
      </c>
      <c r="D227" s="24" t="s">
        <v>7</v>
      </c>
      <c r="E227" s="2">
        <v>4662</v>
      </c>
      <c r="F227" s="2">
        <v>4761</v>
      </c>
      <c r="G227" s="2">
        <v>5223</v>
      </c>
      <c r="H227" s="2">
        <v>6046</v>
      </c>
      <c r="I227" s="2">
        <v>6480</v>
      </c>
      <c r="J227" s="2">
        <v>6776</v>
      </c>
      <c r="K227" s="2">
        <v>7374</v>
      </c>
      <c r="L227" s="2">
        <v>7735</v>
      </c>
      <c r="M227" s="2">
        <v>9097</v>
      </c>
      <c r="N227" s="2">
        <v>9828</v>
      </c>
      <c r="O227" s="2">
        <v>9302</v>
      </c>
      <c r="P227" s="2">
        <v>9805</v>
      </c>
      <c r="Q227" s="2">
        <v>9858</v>
      </c>
      <c r="R227" s="2">
        <v>10186</v>
      </c>
    </row>
    <row r="228" spans="1:18" x14ac:dyDescent="0.35">
      <c r="A228" s="24" t="s">
        <v>8</v>
      </c>
      <c r="B228" s="24" t="s">
        <v>8</v>
      </c>
      <c r="C228" s="24" t="s">
        <v>8</v>
      </c>
      <c r="D228" s="24" t="s">
        <v>9</v>
      </c>
      <c r="E228" s="2">
        <v>1302</v>
      </c>
      <c r="F228" s="2">
        <v>1335</v>
      </c>
      <c r="G228" s="2">
        <v>1432</v>
      </c>
      <c r="H228" s="2">
        <v>1577</v>
      </c>
      <c r="I228" s="2">
        <v>1652</v>
      </c>
      <c r="J228" s="2">
        <v>1717</v>
      </c>
      <c r="K228" s="2">
        <v>1902</v>
      </c>
      <c r="L228" s="2">
        <v>1991</v>
      </c>
      <c r="M228" s="2">
        <v>2463</v>
      </c>
      <c r="N228" s="2">
        <v>2475</v>
      </c>
      <c r="O228" s="2">
        <v>2546</v>
      </c>
      <c r="P228" s="2">
        <v>2772</v>
      </c>
      <c r="Q228" s="2">
        <v>2802</v>
      </c>
      <c r="R228" s="2">
        <v>2937</v>
      </c>
    </row>
    <row r="229" spans="1:18" x14ac:dyDescent="0.35">
      <c r="A229" s="24" t="s">
        <v>8</v>
      </c>
      <c r="B229" s="24" t="s">
        <v>8</v>
      </c>
      <c r="C229" s="24" t="s">
        <v>8</v>
      </c>
      <c r="D229" s="24" t="s">
        <v>10</v>
      </c>
      <c r="E229" s="2">
        <v>788</v>
      </c>
      <c r="F229" s="2">
        <v>864</v>
      </c>
      <c r="G229" s="2">
        <v>920</v>
      </c>
      <c r="H229" s="2">
        <v>1016</v>
      </c>
      <c r="I229" s="2">
        <v>1085</v>
      </c>
      <c r="J229" s="2">
        <v>1147</v>
      </c>
      <c r="K229" s="2">
        <v>1215</v>
      </c>
      <c r="L229" s="2">
        <v>1279</v>
      </c>
      <c r="M229" s="2">
        <v>1530</v>
      </c>
      <c r="N229" s="2">
        <v>1536</v>
      </c>
      <c r="O229" s="2">
        <v>1592</v>
      </c>
      <c r="P229" s="2">
        <v>1662</v>
      </c>
      <c r="Q229" s="2">
        <v>1681</v>
      </c>
      <c r="R229" s="2">
        <v>1683</v>
      </c>
    </row>
    <row r="230" spans="1:18" x14ac:dyDescent="0.35">
      <c r="A230" s="24" t="s">
        <v>8</v>
      </c>
      <c r="B230" s="24" t="s">
        <v>8</v>
      </c>
      <c r="C230" s="24" t="s">
        <v>8</v>
      </c>
      <c r="D230" s="24" t="s">
        <v>11</v>
      </c>
      <c r="E230" s="2">
        <v>514</v>
      </c>
      <c r="F230" s="2">
        <v>471</v>
      </c>
      <c r="G230" s="2">
        <v>512</v>
      </c>
      <c r="H230" s="2">
        <v>561</v>
      </c>
      <c r="I230" s="2">
        <v>567</v>
      </c>
      <c r="J230" s="2">
        <v>570</v>
      </c>
      <c r="K230" s="2">
        <v>687</v>
      </c>
      <c r="L230" s="2">
        <v>712</v>
      </c>
      <c r="M230" s="2">
        <v>933</v>
      </c>
      <c r="N230" s="2">
        <v>939</v>
      </c>
      <c r="O230" s="2">
        <v>954</v>
      </c>
      <c r="P230" s="2">
        <v>1110</v>
      </c>
      <c r="Q230" s="2">
        <v>1121</v>
      </c>
      <c r="R230" s="2">
        <v>1254</v>
      </c>
    </row>
    <row r="231" spans="1:18" x14ac:dyDescent="0.35">
      <c r="A231" s="24" t="s">
        <v>8</v>
      </c>
      <c r="B231" s="24" t="s">
        <v>8</v>
      </c>
      <c r="C231" s="24" t="s">
        <v>8</v>
      </c>
      <c r="D231" s="24" t="s">
        <v>12</v>
      </c>
      <c r="E231" s="2">
        <v>849</v>
      </c>
      <c r="F231" s="2">
        <v>1032</v>
      </c>
      <c r="G231" s="2">
        <v>1126</v>
      </c>
      <c r="H231" s="2">
        <v>1435</v>
      </c>
      <c r="I231" s="2">
        <v>1704</v>
      </c>
      <c r="J231" s="2">
        <v>1718</v>
      </c>
      <c r="K231" s="2">
        <v>1790</v>
      </c>
      <c r="L231" s="2">
        <v>1891</v>
      </c>
      <c r="M231" s="2">
        <v>2331</v>
      </c>
      <c r="N231" s="2">
        <v>2778</v>
      </c>
      <c r="O231" s="2">
        <v>2200</v>
      </c>
      <c r="P231" s="2">
        <v>2247</v>
      </c>
      <c r="Q231" s="2">
        <v>2168</v>
      </c>
      <c r="R231" s="2">
        <v>2184</v>
      </c>
    </row>
    <row r="232" spans="1:18" x14ac:dyDescent="0.35">
      <c r="A232" s="24" t="s">
        <v>8</v>
      </c>
      <c r="B232" s="24" t="s">
        <v>8</v>
      </c>
      <c r="C232" s="24" t="s">
        <v>8</v>
      </c>
      <c r="D232" s="24" t="s">
        <v>13</v>
      </c>
      <c r="E232" s="2">
        <v>432</v>
      </c>
      <c r="F232" s="2">
        <v>581</v>
      </c>
      <c r="G232" s="2">
        <v>646</v>
      </c>
      <c r="H232" s="2">
        <v>820</v>
      </c>
      <c r="I232" s="2">
        <v>965</v>
      </c>
      <c r="J232" s="2">
        <v>1034</v>
      </c>
      <c r="K232" s="2">
        <v>1048</v>
      </c>
      <c r="L232" s="2">
        <v>1097</v>
      </c>
      <c r="M232" s="2">
        <v>1417</v>
      </c>
      <c r="N232" s="2">
        <v>1757</v>
      </c>
      <c r="O232" s="2">
        <v>1148</v>
      </c>
      <c r="P232" s="2">
        <v>1125</v>
      </c>
      <c r="Q232" s="2">
        <v>1101</v>
      </c>
      <c r="R232" s="2">
        <v>1195</v>
      </c>
    </row>
    <row r="233" spans="1:18" x14ac:dyDescent="0.35">
      <c r="A233" s="24" t="s">
        <v>8</v>
      </c>
      <c r="B233" s="24" t="s">
        <v>8</v>
      </c>
      <c r="C233" s="24" t="s">
        <v>8</v>
      </c>
      <c r="D233" s="24" t="s">
        <v>14</v>
      </c>
      <c r="E233" s="2">
        <v>417</v>
      </c>
      <c r="F233" s="2">
        <v>451</v>
      </c>
      <c r="G233" s="2">
        <v>480</v>
      </c>
      <c r="H233" s="2">
        <v>615</v>
      </c>
      <c r="I233" s="2">
        <v>739</v>
      </c>
      <c r="J233" s="2">
        <v>684</v>
      </c>
      <c r="K233" s="2">
        <v>742</v>
      </c>
      <c r="L233" s="2">
        <v>794</v>
      </c>
      <c r="M233" s="2">
        <v>914</v>
      </c>
      <c r="N233" s="2">
        <v>1021</v>
      </c>
      <c r="O233" s="2">
        <v>1052</v>
      </c>
      <c r="P233" s="2">
        <v>1122</v>
      </c>
      <c r="Q233" s="2">
        <v>1067</v>
      </c>
      <c r="R233" s="2">
        <v>989</v>
      </c>
    </row>
    <row r="234" spans="1:18" x14ac:dyDescent="0.35">
      <c r="A234" s="24" t="s">
        <v>8</v>
      </c>
      <c r="B234" s="24" t="s">
        <v>8</v>
      </c>
      <c r="C234" s="24" t="s">
        <v>8</v>
      </c>
      <c r="D234" s="24" t="s">
        <v>15</v>
      </c>
      <c r="E234" s="2">
        <v>1546</v>
      </c>
      <c r="F234" s="2">
        <v>1379</v>
      </c>
      <c r="G234" s="2">
        <v>1564</v>
      </c>
      <c r="H234" s="2">
        <v>1777</v>
      </c>
      <c r="I234" s="2">
        <v>1640</v>
      </c>
      <c r="J234" s="2">
        <v>1808</v>
      </c>
      <c r="K234" s="2">
        <v>2055</v>
      </c>
      <c r="L234" s="2">
        <v>2158</v>
      </c>
      <c r="M234" s="2">
        <v>2428</v>
      </c>
      <c r="N234" s="2">
        <v>2673</v>
      </c>
      <c r="O234" s="2">
        <v>2610</v>
      </c>
      <c r="P234" s="2">
        <v>2800</v>
      </c>
      <c r="Q234" s="2">
        <v>2861</v>
      </c>
      <c r="R234" s="2">
        <v>2983</v>
      </c>
    </row>
    <row r="235" spans="1:18" x14ac:dyDescent="0.35">
      <c r="A235" s="24" t="s">
        <v>8</v>
      </c>
      <c r="B235" s="24" t="s">
        <v>8</v>
      </c>
      <c r="C235" s="24" t="s">
        <v>8</v>
      </c>
      <c r="D235" s="24" t="s">
        <v>16</v>
      </c>
      <c r="E235" s="2">
        <v>296</v>
      </c>
      <c r="F235" s="2">
        <v>316</v>
      </c>
      <c r="G235" s="2">
        <v>341</v>
      </c>
      <c r="H235" s="2">
        <v>371</v>
      </c>
      <c r="I235" s="2">
        <v>444</v>
      </c>
      <c r="J235" s="2">
        <v>524</v>
      </c>
      <c r="K235" s="2">
        <v>742</v>
      </c>
      <c r="L235" s="2">
        <v>802</v>
      </c>
      <c r="M235" s="2">
        <v>854</v>
      </c>
      <c r="N235" s="2">
        <v>905</v>
      </c>
      <c r="O235" s="2">
        <v>857</v>
      </c>
      <c r="P235" s="2">
        <v>874</v>
      </c>
      <c r="Q235" s="2">
        <v>889</v>
      </c>
      <c r="R235" s="2">
        <v>876</v>
      </c>
    </row>
    <row r="236" spans="1:18" x14ac:dyDescent="0.35">
      <c r="A236" s="24" t="s">
        <v>8</v>
      </c>
      <c r="B236" s="24" t="s">
        <v>8</v>
      </c>
      <c r="C236" s="24" t="s">
        <v>8</v>
      </c>
      <c r="D236" s="24" t="s">
        <v>17</v>
      </c>
      <c r="E236" s="2">
        <v>1250</v>
      </c>
      <c r="F236" s="2">
        <v>1063</v>
      </c>
      <c r="G236" s="2">
        <v>1223</v>
      </c>
      <c r="H236" s="2">
        <v>1406</v>
      </c>
      <c r="I236" s="2">
        <v>1196</v>
      </c>
      <c r="J236" s="2">
        <v>1284</v>
      </c>
      <c r="K236" s="2">
        <v>1313</v>
      </c>
      <c r="L236" s="2">
        <v>1356</v>
      </c>
      <c r="M236" s="2">
        <v>1574</v>
      </c>
      <c r="N236" s="2">
        <v>1768</v>
      </c>
      <c r="O236" s="2">
        <v>1753</v>
      </c>
      <c r="P236" s="2">
        <v>1926</v>
      </c>
      <c r="Q236" s="2">
        <v>1972</v>
      </c>
      <c r="R236" s="2">
        <v>2107</v>
      </c>
    </row>
    <row r="237" spans="1:18" x14ac:dyDescent="0.35">
      <c r="A237" s="24" t="s">
        <v>8</v>
      </c>
      <c r="B237" s="24" t="s">
        <v>8</v>
      </c>
      <c r="C237" s="24" t="s">
        <v>8</v>
      </c>
      <c r="D237" s="24" t="s">
        <v>18</v>
      </c>
      <c r="E237" s="2">
        <v>965</v>
      </c>
      <c r="F237" s="2">
        <v>1015</v>
      </c>
      <c r="G237" s="2">
        <v>1101</v>
      </c>
      <c r="H237" s="2">
        <v>1257</v>
      </c>
      <c r="I237" s="2">
        <v>1484</v>
      </c>
      <c r="J237" s="2">
        <v>1533</v>
      </c>
      <c r="K237" s="2">
        <v>1627</v>
      </c>
      <c r="L237" s="2">
        <v>1695</v>
      </c>
      <c r="M237" s="2">
        <v>1875</v>
      </c>
      <c r="N237" s="2">
        <v>1902</v>
      </c>
      <c r="O237" s="2">
        <v>1946</v>
      </c>
      <c r="P237" s="2">
        <v>1986</v>
      </c>
      <c r="Q237" s="2">
        <v>2027</v>
      </c>
      <c r="R237" s="2">
        <v>2082</v>
      </c>
    </row>
    <row r="238" spans="1:18" x14ac:dyDescent="0.35">
      <c r="A238" s="24" t="s">
        <v>8</v>
      </c>
      <c r="B238" s="24" t="s">
        <v>8</v>
      </c>
      <c r="C238" s="24" t="s">
        <v>8</v>
      </c>
      <c r="D238" s="24" t="s">
        <v>19</v>
      </c>
      <c r="E238" s="2">
        <v>248</v>
      </c>
      <c r="F238" s="2">
        <v>257</v>
      </c>
      <c r="G238" s="2">
        <v>296</v>
      </c>
      <c r="H238" s="2">
        <v>324</v>
      </c>
      <c r="I238" s="2">
        <v>358</v>
      </c>
      <c r="J238" s="2">
        <v>384</v>
      </c>
      <c r="K238" s="2">
        <v>460</v>
      </c>
      <c r="L238" s="2">
        <v>491</v>
      </c>
      <c r="M238" s="2">
        <v>605</v>
      </c>
      <c r="N238" s="2">
        <v>618</v>
      </c>
      <c r="O238" s="2">
        <v>652</v>
      </c>
      <c r="P238" s="2">
        <v>682</v>
      </c>
      <c r="Q238" s="2">
        <v>703</v>
      </c>
      <c r="R238" s="2">
        <v>742</v>
      </c>
    </row>
    <row r="239" spans="1:18" x14ac:dyDescent="0.35">
      <c r="A239" s="24" t="s">
        <v>8</v>
      </c>
      <c r="B239" s="24" t="s">
        <v>8</v>
      </c>
      <c r="C239" s="24" t="s">
        <v>8</v>
      </c>
      <c r="D239" s="24" t="s">
        <v>20</v>
      </c>
      <c r="E239" s="2">
        <v>717</v>
      </c>
      <c r="F239" s="2">
        <v>758</v>
      </c>
      <c r="G239" s="2">
        <v>805</v>
      </c>
      <c r="H239" s="2">
        <v>933</v>
      </c>
      <c r="I239" s="2">
        <v>1126</v>
      </c>
      <c r="J239" s="2">
        <v>1149</v>
      </c>
      <c r="K239" s="2">
        <v>1167</v>
      </c>
      <c r="L239" s="2">
        <v>1204</v>
      </c>
      <c r="M239" s="2">
        <v>1270</v>
      </c>
      <c r="N239" s="2">
        <v>1284</v>
      </c>
      <c r="O239" s="2">
        <v>1294</v>
      </c>
      <c r="P239" s="2">
        <v>1304</v>
      </c>
      <c r="Q239" s="2">
        <v>1324</v>
      </c>
      <c r="R239" s="2">
        <v>1340</v>
      </c>
    </row>
    <row r="240" spans="1:18" x14ac:dyDescent="0.35">
      <c r="A240" s="24" t="s">
        <v>155</v>
      </c>
      <c r="B240" s="24" t="s">
        <v>6</v>
      </c>
      <c r="C240" s="24" t="s">
        <v>6</v>
      </c>
      <c r="D240" s="24" t="s">
        <v>7</v>
      </c>
      <c r="E240" s="2">
        <v>11108</v>
      </c>
      <c r="F240" s="2">
        <v>11704</v>
      </c>
      <c r="G240" s="2">
        <v>11996</v>
      </c>
      <c r="H240" s="2">
        <v>13624</v>
      </c>
      <c r="I240" s="2">
        <v>14575</v>
      </c>
      <c r="J240" s="2">
        <v>15435</v>
      </c>
      <c r="K240" s="2">
        <v>16301</v>
      </c>
      <c r="L240" s="2">
        <v>17099</v>
      </c>
      <c r="M240" s="2">
        <v>17135</v>
      </c>
      <c r="N240" s="2">
        <v>17180</v>
      </c>
      <c r="O240" s="2">
        <v>17833</v>
      </c>
      <c r="P240" s="2">
        <v>17620</v>
      </c>
      <c r="Q240" s="2">
        <v>18093</v>
      </c>
      <c r="R240" s="2">
        <v>19470</v>
      </c>
    </row>
    <row r="241" spans="1:18" x14ac:dyDescent="0.35">
      <c r="A241" s="24" t="s">
        <v>8</v>
      </c>
      <c r="B241" s="24" t="s">
        <v>8</v>
      </c>
      <c r="C241" s="24" t="s">
        <v>8</v>
      </c>
      <c r="D241" s="24" t="s">
        <v>9</v>
      </c>
      <c r="E241" s="2">
        <v>2977</v>
      </c>
      <c r="F241" s="2">
        <v>3176</v>
      </c>
      <c r="G241" s="2">
        <v>3169</v>
      </c>
      <c r="H241" s="2">
        <v>3184</v>
      </c>
      <c r="I241" s="2">
        <v>3371</v>
      </c>
      <c r="J241" s="2">
        <v>3614</v>
      </c>
      <c r="K241" s="2">
        <v>3799</v>
      </c>
      <c r="L241" s="2">
        <v>3878</v>
      </c>
      <c r="M241" s="2">
        <v>3941</v>
      </c>
      <c r="N241" s="2">
        <v>4027</v>
      </c>
      <c r="O241" s="2">
        <v>4111</v>
      </c>
      <c r="P241" s="2">
        <v>4181</v>
      </c>
      <c r="Q241" s="2">
        <v>4354</v>
      </c>
      <c r="R241" s="2">
        <v>4751</v>
      </c>
    </row>
    <row r="242" spans="1:18" x14ac:dyDescent="0.35">
      <c r="A242" s="24" t="s">
        <v>8</v>
      </c>
      <c r="B242" s="24" t="s">
        <v>8</v>
      </c>
      <c r="C242" s="24" t="s">
        <v>8</v>
      </c>
      <c r="D242" s="24" t="s">
        <v>10</v>
      </c>
      <c r="E242" s="2">
        <v>1506</v>
      </c>
      <c r="F242" s="2">
        <v>1627</v>
      </c>
      <c r="G242" s="2">
        <v>1617</v>
      </c>
      <c r="H242" s="2">
        <v>1642</v>
      </c>
      <c r="I242" s="2">
        <v>1796</v>
      </c>
      <c r="J242" s="2">
        <v>1978</v>
      </c>
      <c r="K242" s="2">
        <v>2093</v>
      </c>
      <c r="L242" s="2">
        <v>2147</v>
      </c>
      <c r="M242" s="2">
        <v>2219</v>
      </c>
      <c r="N242" s="2">
        <v>2174</v>
      </c>
      <c r="O242" s="2">
        <v>2213</v>
      </c>
      <c r="P242" s="2">
        <v>2235</v>
      </c>
      <c r="Q242" s="2">
        <v>2279</v>
      </c>
      <c r="R242" s="2">
        <v>2498</v>
      </c>
    </row>
    <row r="243" spans="1:18" x14ac:dyDescent="0.35">
      <c r="A243" s="24" t="s">
        <v>8</v>
      </c>
      <c r="B243" s="24" t="s">
        <v>8</v>
      </c>
      <c r="C243" s="24" t="s">
        <v>8</v>
      </c>
      <c r="D243" s="24" t="s">
        <v>11</v>
      </c>
      <c r="E243" s="2">
        <v>1471</v>
      </c>
      <c r="F243" s="2">
        <v>1549</v>
      </c>
      <c r="G243" s="2">
        <v>1552</v>
      </c>
      <c r="H243" s="2">
        <v>1542</v>
      </c>
      <c r="I243" s="2">
        <v>1575</v>
      </c>
      <c r="J243" s="2">
        <v>1636</v>
      </c>
      <c r="K243" s="2">
        <v>1706</v>
      </c>
      <c r="L243" s="2">
        <v>1731</v>
      </c>
      <c r="M243" s="2">
        <v>1722</v>
      </c>
      <c r="N243" s="2">
        <v>1853</v>
      </c>
      <c r="O243" s="2">
        <v>1898</v>
      </c>
      <c r="P243" s="2">
        <v>1946</v>
      </c>
      <c r="Q243" s="2">
        <v>2075</v>
      </c>
      <c r="R243" s="2">
        <v>2253</v>
      </c>
    </row>
    <row r="244" spans="1:18" x14ac:dyDescent="0.35">
      <c r="A244" s="24" t="s">
        <v>8</v>
      </c>
      <c r="B244" s="24" t="s">
        <v>8</v>
      </c>
      <c r="C244" s="24" t="s">
        <v>8</v>
      </c>
      <c r="D244" s="24" t="s">
        <v>12</v>
      </c>
      <c r="E244" s="2">
        <v>2807</v>
      </c>
      <c r="F244" s="2">
        <v>3055</v>
      </c>
      <c r="G244" s="2">
        <v>3087</v>
      </c>
      <c r="H244" s="2">
        <v>3177</v>
      </c>
      <c r="I244" s="2">
        <v>3487</v>
      </c>
      <c r="J244" s="2">
        <v>3854</v>
      </c>
      <c r="K244" s="2">
        <v>4148</v>
      </c>
      <c r="L244" s="2">
        <v>4395</v>
      </c>
      <c r="M244" s="2">
        <v>4312</v>
      </c>
      <c r="N244" s="2">
        <v>4586</v>
      </c>
      <c r="O244" s="2">
        <v>4577</v>
      </c>
      <c r="P244" s="2">
        <v>4932</v>
      </c>
      <c r="Q244" s="2">
        <v>5013</v>
      </c>
      <c r="R244" s="2">
        <v>5405</v>
      </c>
    </row>
    <row r="245" spans="1:18" x14ac:dyDescent="0.35">
      <c r="A245" s="24" t="s">
        <v>8</v>
      </c>
      <c r="B245" s="24" t="s">
        <v>8</v>
      </c>
      <c r="C245" s="24" t="s">
        <v>8</v>
      </c>
      <c r="D245" s="24" t="s">
        <v>13</v>
      </c>
      <c r="E245" s="2">
        <v>1656</v>
      </c>
      <c r="F245" s="2">
        <v>1847</v>
      </c>
      <c r="G245" s="2">
        <v>1808</v>
      </c>
      <c r="H245" s="2">
        <v>1824</v>
      </c>
      <c r="I245" s="2">
        <v>2073</v>
      </c>
      <c r="J245" s="2">
        <v>2333</v>
      </c>
      <c r="K245" s="2">
        <v>2515</v>
      </c>
      <c r="L245" s="2">
        <v>2680</v>
      </c>
      <c r="M245" s="2">
        <v>2680</v>
      </c>
      <c r="N245" s="2">
        <v>2608</v>
      </c>
      <c r="O245" s="2">
        <v>2456</v>
      </c>
      <c r="P245" s="2">
        <v>2676</v>
      </c>
      <c r="Q245" s="2">
        <v>2646</v>
      </c>
      <c r="R245" s="2">
        <v>2888</v>
      </c>
    </row>
    <row r="246" spans="1:18" x14ac:dyDescent="0.35">
      <c r="A246" s="24" t="s">
        <v>8</v>
      </c>
      <c r="B246" s="24" t="s">
        <v>8</v>
      </c>
      <c r="C246" s="24" t="s">
        <v>8</v>
      </c>
      <c r="D246" s="24" t="s">
        <v>14</v>
      </c>
      <c r="E246" s="2">
        <v>1151</v>
      </c>
      <c r="F246" s="2">
        <v>1208</v>
      </c>
      <c r="G246" s="2">
        <v>1279</v>
      </c>
      <c r="H246" s="2">
        <v>1353</v>
      </c>
      <c r="I246" s="2">
        <v>1414</v>
      </c>
      <c r="J246" s="2">
        <v>1521</v>
      </c>
      <c r="K246" s="2">
        <v>1633</v>
      </c>
      <c r="L246" s="2">
        <v>1715</v>
      </c>
      <c r="M246" s="2">
        <v>1632</v>
      </c>
      <c r="N246" s="2">
        <v>1978</v>
      </c>
      <c r="O246" s="2">
        <v>2121</v>
      </c>
      <c r="P246" s="2">
        <v>2256</v>
      </c>
      <c r="Q246" s="2">
        <v>2367</v>
      </c>
      <c r="R246" s="2">
        <v>2517</v>
      </c>
    </row>
    <row r="247" spans="1:18" x14ac:dyDescent="0.35">
      <c r="A247" s="24" t="s">
        <v>8</v>
      </c>
      <c r="B247" s="24" t="s">
        <v>8</v>
      </c>
      <c r="C247" s="24" t="s">
        <v>8</v>
      </c>
      <c r="D247" s="24" t="s">
        <v>15</v>
      </c>
      <c r="E247" s="2">
        <v>3112</v>
      </c>
      <c r="F247" s="2">
        <v>3155</v>
      </c>
      <c r="G247" s="2">
        <v>3406</v>
      </c>
      <c r="H247" s="2">
        <v>4872</v>
      </c>
      <c r="I247" s="2">
        <v>5235</v>
      </c>
      <c r="J247" s="2">
        <v>5505</v>
      </c>
      <c r="K247" s="2">
        <v>5843</v>
      </c>
      <c r="L247" s="2">
        <v>6130</v>
      </c>
      <c r="M247" s="2">
        <v>6136</v>
      </c>
      <c r="N247" s="2">
        <v>5746</v>
      </c>
      <c r="O247" s="2">
        <v>6123</v>
      </c>
      <c r="P247" s="2">
        <v>5433</v>
      </c>
      <c r="Q247" s="2">
        <v>5674</v>
      </c>
      <c r="R247" s="2">
        <v>6087</v>
      </c>
    </row>
    <row r="248" spans="1:18" x14ac:dyDescent="0.35">
      <c r="A248" s="24" t="s">
        <v>8</v>
      </c>
      <c r="B248" s="24" t="s">
        <v>8</v>
      </c>
      <c r="C248" s="24" t="s">
        <v>8</v>
      </c>
      <c r="D248" s="24" t="s">
        <v>16</v>
      </c>
      <c r="E248" s="2">
        <v>928</v>
      </c>
      <c r="F248" s="2">
        <v>937</v>
      </c>
      <c r="G248" s="2">
        <v>1057</v>
      </c>
      <c r="H248" s="2">
        <v>1067</v>
      </c>
      <c r="I248" s="2">
        <v>1202</v>
      </c>
      <c r="J248" s="2">
        <v>1233</v>
      </c>
      <c r="K248" s="2">
        <v>1327</v>
      </c>
      <c r="L248" s="2">
        <v>1369</v>
      </c>
      <c r="M248" s="2">
        <v>1381</v>
      </c>
      <c r="N248" s="2">
        <v>1379</v>
      </c>
      <c r="O248" s="2">
        <v>1532</v>
      </c>
      <c r="P248" s="2">
        <v>1532</v>
      </c>
      <c r="Q248" s="2">
        <v>1500</v>
      </c>
      <c r="R248" s="2">
        <v>1605</v>
      </c>
    </row>
    <row r="249" spans="1:18" x14ac:dyDescent="0.35">
      <c r="A249" s="24" t="s">
        <v>8</v>
      </c>
      <c r="B249" s="24" t="s">
        <v>8</v>
      </c>
      <c r="C249" s="24" t="s">
        <v>8</v>
      </c>
      <c r="D249" s="24" t="s">
        <v>17</v>
      </c>
      <c r="E249" s="2">
        <v>2184</v>
      </c>
      <c r="F249" s="2">
        <v>2218</v>
      </c>
      <c r="G249" s="2">
        <v>2349</v>
      </c>
      <c r="H249" s="2">
        <v>3805</v>
      </c>
      <c r="I249" s="2">
        <v>4033</v>
      </c>
      <c r="J249" s="2">
        <v>4272</v>
      </c>
      <c r="K249" s="2">
        <v>4516</v>
      </c>
      <c r="L249" s="2">
        <v>4761</v>
      </c>
      <c r="M249" s="2">
        <v>4755</v>
      </c>
      <c r="N249" s="2">
        <v>4367</v>
      </c>
      <c r="O249" s="2">
        <v>4591</v>
      </c>
      <c r="P249" s="2">
        <v>3901</v>
      </c>
      <c r="Q249" s="2">
        <v>4174</v>
      </c>
      <c r="R249" s="2">
        <v>4482</v>
      </c>
    </row>
    <row r="250" spans="1:18" x14ac:dyDescent="0.35">
      <c r="A250" s="24" t="s">
        <v>8</v>
      </c>
      <c r="B250" s="24" t="s">
        <v>8</v>
      </c>
      <c r="C250" s="24" t="s">
        <v>8</v>
      </c>
      <c r="D250" s="24" t="s">
        <v>18</v>
      </c>
      <c r="E250" s="2">
        <v>2212</v>
      </c>
      <c r="F250" s="2">
        <v>2318</v>
      </c>
      <c r="G250" s="2">
        <v>2334</v>
      </c>
      <c r="H250" s="2">
        <v>2391</v>
      </c>
      <c r="I250" s="2">
        <v>2482</v>
      </c>
      <c r="J250" s="2">
        <v>2462</v>
      </c>
      <c r="K250" s="2">
        <v>2511</v>
      </c>
      <c r="L250" s="2">
        <v>2696</v>
      </c>
      <c r="M250" s="2">
        <v>2746</v>
      </c>
      <c r="N250" s="2">
        <v>2821</v>
      </c>
      <c r="O250" s="2">
        <v>3022</v>
      </c>
      <c r="P250" s="2">
        <v>3074</v>
      </c>
      <c r="Q250" s="2">
        <v>3052</v>
      </c>
      <c r="R250" s="2">
        <v>3227</v>
      </c>
    </row>
    <row r="251" spans="1:18" x14ac:dyDescent="0.35">
      <c r="A251" s="24" t="s">
        <v>8</v>
      </c>
      <c r="B251" s="24" t="s">
        <v>8</v>
      </c>
      <c r="C251" s="24" t="s">
        <v>8</v>
      </c>
      <c r="D251" s="24" t="s">
        <v>19</v>
      </c>
      <c r="E251" s="2">
        <v>1041</v>
      </c>
      <c r="F251" s="2">
        <v>1121</v>
      </c>
      <c r="G251" s="2">
        <v>1151</v>
      </c>
      <c r="H251" s="2">
        <v>1178</v>
      </c>
      <c r="I251" s="2">
        <v>1187</v>
      </c>
      <c r="J251" s="2">
        <v>1254</v>
      </c>
      <c r="K251" s="2">
        <v>1272</v>
      </c>
      <c r="L251" s="2">
        <v>1402</v>
      </c>
      <c r="M251" s="2">
        <v>1447</v>
      </c>
      <c r="N251" s="2">
        <v>1500</v>
      </c>
      <c r="O251" s="2">
        <v>1699</v>
      </c>
      <c r="P251" s="2">
        <v>1759</v>
      </c>
      <c r="Q251" s="2">
        <v>1693</v>
      </c>
      <c r="R251" s="2">
        <v>1748</v>
      </c>
    </row>
    <row r="252" spans="1:18" x14ac:dyDescent="0.35">
      <c r="A252" s="24" t="s">
        <v>8</v>
      </c>
      <c r="B252" s="24" t="s">
        <v>8</v>
      </c>
      <c r="C252" s="24" t="s">
        <v>8</v>
      </c>
      <c r="D252" s="24" t="s">
        <v>20</v>
      </c>
      <c r="E252" s="2">
        <v>1171</v>
      </c>
      <c r="F252" s="2">
        <v>1197</v>
      </c>
      <c r="G252" s="2">
        <v>1183</v>
      </c>
      <c r="H252" s="2">
        <v>1213</v>
      </c>
      <c r="I252" s="2">
        <v>1295</v>
      </c>
      <c r="J252" s="2">
        <v>1208</v>
      </c>
      <c r="K252" s="2">
        <v>1239</v>
      </c>
      <c r="L252" s="2">
        <v>1294</v>
      </c>
      <c r="M252" s="2">
        <v>1299</v>
      </c>
      <c r="N252" s="2">
        <v>1321</v>
      </c>
      <c r="O252" s="2">
        <v>1323</v>
      </c>
      <c r="P252" s="2">
        <v>1315</v>
      </c>
      <c r="Q252" s="2">
        <v>1359</v>
      </c>
      <c r="R252" s="2">
        <v>1479</v>
      </c>
    </row>
    <row r="253" spans="1:18" x14ac:dyDescent="0.35">
      <c r="A253" s="24" t="s">
        <v>8</v>
      </c>
      <c r="B253" s="24" t="s">
        <v>8</v>
      </c>
      <c r="C253" s="24" t="s">
        <v>152</v>
      </c>
      <c r="D253" s="24" t="s">
        <v>7</v>
      </c>
      <c r="E253" s="2">
        <v>10224</v>
      </c>
      <c r="F253" s="2">
        <v>10705</v>
      </c>
      <c r="G253" s="2">
        <v>10924</v>
      </c>
      <c r="H253" s="2">
        <v>12410</v>
      </c>
      <c r="I253" s="2">
        <v>13132</v>
      </c>
      <c r="J253" s="2">
        <v>13862</v>
      </c>
      <c r="K253" s="2">
        <v>14693</v>
      </c>
      <c r="L253" s="2">
        <v>15314</v>
      </c>
      <c r="M253" s="2">
        <v>15349</v>
      </c>
      <c r="N253" s="2">
        <v>15392</v>
      </c>
      <c r="O253" s="2">
        <v>15992</v>
      </c>
      <c r="P253" s="2">
        <v>15822</v>
      </c>
      <c r="Q253" s="2">
        <v>16160</v>
      </c>
      <c r="R253" s="2">
        <v>17387</v>
      </c>
    </row>
    <row r="254" spans="1:18" x14ac:dyDescent="0.35">
      <c r="A254" s="24" t="s">
        <v>8</v>
      </c>
      <c r="B254" s="24" t="s">
        <v>8</v>
      </c>
      <c r="C254" s="24" t="s">
        <v>8</v>
      </c>
      <c r="D254" s="24" t="s">
        <v>9</v>
      </c>
      <c r="E254" s="2">
        <v>2736</v>
      </c>
      <c r="F254" s="2">
        <v>2902</v>
      </c>
      <c r="G254" s="2">
        <v>2847</v>
      </c>
      <c r="H254" s="2">
        <v>2875</v>
      </c>
      <c r="I254" s="2">
        <v>3040</v>
      </c>
      <c r="J254" s="2">
        <v>3216</v>
      </c>
      <c r="K254" s="2">
        <v>3357</v>
      </c>
      <c r="L254" s="2">
        <v>3429</v>
      </c>
      <c r="M254" s="2">
        <v>3473</v>
      </c>
      <c r="N254" s="2">
        <v>3611</v>
      </c>
      <c r="O254" s="2">
        <v>3689</v>
      </c>
      <c r="P254" s="2">
        <v>3752</v>
      </c>
      <c r="Q254" s="2">
        <v>3881</v>
      </c>
      <c r="R254" s="2">
        <v>4233</v>
      </c>
    </row>
    <row r="255" spans="1:18" x14ac:dyDescent="0.35">
      <c r="A255" s="24" t="s">
        <v>8</v>
      </c>
      <c r="B255" s="24" t="s">
        <v>8</v>
      </c>
      <c r="C255" s="24" t="s">
        <v>8</v>
      </c>
      <c r="D255" s="24" t="s">
        <v>10</v>
      </c>
      <c r="E255" s="2">
        <v>1363</v>
      </c>
      <c r="F255" s="2">
        <v>1475</v>
      </c>
      <c r="G255" s="2">
        <v>1432</v>
      </c>
      <c r="H255" s="2">
        <v>1459</v>
      </c>
      <c r="I255" s="2">
        <v>1594</v>
      </c>
      <c r="J255" s="2">
        <v>1750</v>
      </c>
      <c r="K255" s="2">
        <v>1855</v>
      </c>
      <c r="L255" s="2">
        <v>1894</v>
      </c>
      <c r="M255" s="2">
        <v>1932</v>
      </c>
      <c r="N255" s="2">
        <v>1936</v>
      </c>
      <c r="O255" s="2">
        <v>1974</v>
      </c>
      <c r="P255" s="2">
        <v>1983</v>
      </c>
      <c r="Q255" s="2">
        <v>2011</v>
      </c>
      <c r="R255" s="2">
        <v>2203</v>
      </c>
    </row>
    <row r="256" spans="1:18" x14ac:dyDescent="0.35">
      <c r="A256" s="24" t="s">
        <v>8</v>
      </c>
      <c r="B256" s="24" t="s">
        <v>8</v>
      </c>
      <c r="C256" s="24" t="s">
        <v>8</v>
      </c>
      <c r="D256" s="24" t="s">
        <v>11</v>
      </c>
      <c r="E256" s="2">
        <v>1373</v>
      </c>
      <c r="F256" s="2">
        <v>1427</v>
      </c>
      <c r="G256" s="2">
        <v>1415</v>
      </c>
      <c r="H256" s="2">
        <v>1416</v>
      </c>
      <c r="I256" s="2">
        <v>1446</v>
      </c>
      <c r="J256" s="2">
        <v>1466</v>
      </c>
      <c r="K256" s="2">
        <v>1502</v>
      </c>
      <c r="L256" s="2">
        <v>1535</v>
      </c>
      <c r="M256" s="2">
        <v>1541</v>
      </c>
      <c r="N256" s="2">
        <v>1675</v>
      </c>
      <c r="O256" s="2">
        <v>1715</v>
      </c>
      <c r="P256" s="2">
        <v>1769</v>
      </c>
      <c r="Q256" s="2">
        <v>1870</v>
      </c>
      <c r="R256" s="2">
        <v>2030</v>
      </c>
    </row>
    <row r="257" spans="1:18" x14ac:dyDescent="0.35">
      <c r="A257" s="24" t="s">
        <v>8</v>
      </c>
      <c r="B257" s="24" t="s">
        <v>8</v>
      </c>
      <c r="C257" s="24" t="s">
        <v>8</v>
      </c>
      <c r="D257" s="24" t="s">
        <v>12</v>
      </c>
      <c r="E257" s="2">
        <v>2594</v>
      </c>
      <c r="F257" s="2">
        <v>2776</v>
      </c>
      <c r="G257" s="2">
        <v>2821</v>
      </c>
      <c r="H257" s="2">
        <v>2880</v>
      </c>
      <c r="I257" s="2">
        <v>3187</v>
      </c>
      <c r="J257" s="2">
        <v>3540</v>
      </c>
      <c r="K257" s="2">
        <v>3824</v>
      </c>
      <c r="L257" s="2">
        <v>4032</v>
      </c>
      <c r="M257" s="2">
        <v>3991</v>
      </c>
      <c r="N257" s="2">
        <v>4241</v>
      </c>
      <c r="O257" s="2">
        <v>4218</v>
      </c>
      <c r="P257" s="2">
        <v>4520</v>
      </c>
      <c r="Q257" s="2">
        <v>4585</v>
      </c>
      <c r="R257" s="2">
        <v>4926</v>
      </c>
    </row>
    <row r="258" spans="1:18" x14ac:dyDescent="0.35">
      <c r="A258" s="24" t="s">
        <v>8</v>
      </c>
      <c r="B258" s="24" t="s">
        <v>8</v>
      </c>
      <c r="C258" s="24" t="s">
        <v>8</v>
      </c>
      <c r="D258" s="24" t="s">
        <v>13</v>
      </c>
      <c r="E258" s="2">
        <v>1554</v>
      </c>
      <c r="F258" s="2">
        <v>1682</v>
      </c>
      <c r="G258" s="2">
        <v>1670</v>
      </c>
      <c r="H258" s="2">
        <v>1679</v>
      </c>
      <c r="I258" s="2">
        <v>1914</v>
      </c>
      <c r="J258" s="2">
        <v>2166</v>
      </c>
      <c r="K258" s="2">
        <v>2336</v>
      </c>
      <c r="L258" s="2">
        <v>2477</v>
      </c>
      <c r="M258" s="2">
        <v>2510</v>
      </c>
      <c r="N258" s="2">
        <v>2438</v>
      </c>
      <c r="O258" s="2">
        <v>2280</v>
      </c>
      <c r="P258" s="2">
        <v>2473</v>
      </c>
      <c r="Q258" s="2">
        <v>2420</v>
      </c>
      <c r="R258" s="2">
        <v>2622</v>
      </c>
    </row>
    <row r="259" spans="1:18" x14ac:dyDescent="0.35">
      <c r="A259" s="24" t="s">
        <v>8</v>
      </c>
      <c r="B259" s="24" t="s">
        <v>8</v>
      </c>
      <c r="C259" s="24" t="s">
        <v>8</v>
      </c>
      <c r="D259" s="24" t="s">
        <v>14</v>
      </c>
      <c r="E259" s="2">
        <v>1040</v>
      </c>
      <c r="F259" s="2">
        <v>1094</v>
      </c>
      <c r="G259" s="2">
        <v>1151</v>
      </c>
      <c r="H259" s="2">
        <v>1201</v>
      </c>
      <c r="I259" s="2">
        <v>1273</v>
      </c>
      <c r="J259" s="2">
        <v>1374</v>
      </c>
      <c r="K259" s="2">
        <v>1488</v>
      </c>
      <c r="L259" s="2">
        <v>1555</v>
      </c>
      <c r="M259" s="2">
        <v>1481</v>
      </c>
      <c r="N259" s="2">
        <v>1803</v>
      </c>
      <c r="O259" s="2">
        <v>1938</v>
      </c>
      <c r="P259" s="2">
        <v>2047</v>
      </c>
      <c r="Q259" s="2">
        <v>2165</v>
      </c>
      <c r="R259" s="2">
        <v>2304</v>
      </c>
    </row>
    <row r="260" spans="1:18" x14ac:dyDescent="0.35">
      <c r="A260" s="24" t="s">
        <v>8</v>
      </c>
      <c r="B260" s="24" t="s">
        <v>8</v>
      </c>
      <c r="C260" s="24" t="s">
        <v>8</v>
      </c>
      <c r="D260" s="24" t="s">
        <v>15</v>
      </c>
      <c r="E260" s="2">
        <v>2856</v>
      </c>
      <c r="F260" s="2">
        <v>2883</v>
      </c>
      <c r="G260" s="2">
        <v>3145</v>
      </c>
      <c r="H260" s="2">
        <v>4486</v>
      </c>
      <c r="I260" s="2">
        <v>4692</v>
      </c>
      <c r="J260" s="2">
        <v>4914</v>
      </c>
      <c r="K260" s="2">
        <v>5258</v>
      </c>
      <c r="L260" s="2">
        <v>5461</v>
      </c>
      <c r="M260" s="2">
        <v>5454</v>
      </c>
      <c r="N260" s="2">
        <v>5068</v>
      </c>
      <c r="O260" s="2">
        <v>5416</v>
      </c>
      <c r="P260" s="2">
        <v>4832</v>
      </c>
      <c r="Q260" s="2">
        <v>5017</v>
      </c>
      <c r="R260" s="2">
        <v>5391</v>
      </c>
    </row>
    <row r="261" spans="1:18" x14ac:dyDescent="0.35">
      <c r="A261" s="24" t="s">
        <v>8</v>
      </c>
      <c r="B261" s="24" t="s">
        <v>8</v>
      </c>
      <c r="C261" s="24" t="s">
        <v>8</v>
      </c>
      <c r="D261" s="24" t="s">
        <v>16</v>
      </c>
      <c r="E261" s="2">
        <v>840</v>
      </c>
      <c r="F261" s="2">
        <v>828</v>
      </c>
      <c r="G261" s="2">
        <v>957</v>
      </c>
      <c r="H261" s="2">
        <v>954</v>
      </c>
      <c r="I261" s="2">
        <v>1079</v>
      </c>
      <c r="J261" s="2">
        <v>1080</v>
      </c>
      <c r="K261" s="2">
        <v>1183</v>
      </c>
      <c r="L261" s="2">
        <v>1192</v>
      </c>
      <c r="M261" s="2">
        <v>1200</v>
      </c>
      <c r="N261" s="2">
        <v>1201</v>
      </c>
      <c r="O261" s="2">
        <v>1331</v>
      </c>
      <c r="P261" s="2">
        <v>1325</v>
      </c>
      <c r="Q261" s="2">
        <v>1279</v>
      </c>
      <c r="R261" s="2">
        <v>1379</v>
      </c>
    </row>
    <row r="262" spans="1:18" x14ac:dyDescent="0.35">
      <c r="A262" s="24" t="s">
        <v>8</v>
      </c>
      <c r="B262" s="24" t="s">
        <v>8</v>
      </c>
      <c r="C262" s="24" t="s">
        <v>8</v>
      </c>
      <c r="D262" s="24" t="s">
        <v>17</v>
      </c>
      <c r="E262" s="2">
        <v>2016</v>
      </c>
      <c r="F262" s="2">
        <v>2055</v>
      </c>
      <c r="G262" s="2">
        <v>2188</v>
      </c>
      <c r="H262" s="2">
        <v>3532</v>
      </c>
      <c r="I262" s="2">
        <v>3613</v>
      </c>
      <c r="J262" s="2">
        <v>3834</v>
      </c>
      <c r="K262" s="2">
        <v>4075</v>
      </c>
      <c r="L262" s="2">
        <v>4269</v>
      </c>
      <c r="M262" s="2">
        <v>4254</v>
      </c>
      <c r="N262" s="2">
        <v>3867</v>
      </c>
      <c r="O262" s="2">
        <v>4085</v>
      </c>
      <c r="P262" s="2">
        <v>3507</v>
      </c>
      <c r="Q262" s="2">
        <v>3738</v>
      </c>
      <c r="R262" s="2">
        <v>4012</v>
      </c>
    </row>
    <row r="263" spans="1:18" x14ac:dyDescent="0.35">
      <c r="A263" s="24" t="s">
        <v>8</v>
      </c>
      <c r="B263" s="24" t="s">
        <v>8</v>
      </c>
      <c r="C263" s="24" t="s">
        <v>8</v>
      </c>
      <c r="D263" s="24" t="s">
        <v>18</v>
      </c>
      <c r="E263" s="2">
        <v>2038</v>
      </c>
      <c r="F263" s="2">
        <v>2144</v>
      </c>
      <c r="G263" s="2">
        <v>2111</v>
      </c>
      <c r="H263" s="2">
        <v>2169</v>
      </c>
      <c r="I263" s="2">
        <v>2213</v>
      </c>
      <c r="J263" s="2">
        <v>2192</v>
      </c>
      <c r="K263" s="2">
        <v>2254</v>
      </c>
      <c r="L263" s="2">
        <v>2392</v>
      </c>
      <c r="M263" s="2">
        <v>2431</v>
      </c>
      <c r="N263" s="2">
        <v>2472</v>
      </c>
      <c r="O263" s="2">
        <v>2669</v>
      </c>
      <c r="P263" s="2">
        <v>2718</v>
      </c>
      <c r="Q263" s="2">
        <v>2677</v>
      </c>
      <c r="R263" s="2">
        <v>2837</v>
      </c>
    </row>
    <row r="264" spans="1:18" x14ac:dyDescent="0.35">
      <c r="A264" s="24" t="s">
        <v>8</v>
      </c>
      <c r="B264" s="24" t="s">
        <v>8</v>
      </c>
      <c r="C264" s="24" t="s">
        <v>8</v>
      </c>
      <c r="D264" s="24" t="s">
        <v>19</v>
      </c>
      <c r="E264" s="2">
        <v>971</v>
      </c>
      <c r="F264" s="2">
        <v>1058</v>
      </c>
      <c r="G264" s="2">
        <v>1031</v>
      </c>
      <c r="H264" s="2">
        <v>1059</v>
      </c>
      <c r="I264" s="2">
        <v>1061</v>
      </c>
      <c r="J264" s="2">
        <v>1117</v>
      </c>
      <c r="K264" s="2">
        <v>1154</v>
      </c>
      <c r="L264" s="2">
        <v>1243</v>
      </c>
      <c r="M264" s="2">
        <v>1287</v>
      </c>
      <c r="N264" s="2">
        <v>1308</v>
      </c>
      <c r="O264" s="2">
        <v>1497</v>
      </c>
      <c r="P264" s="2">
        <v>1543</v>
      </c>
      <c r="Q264" s="2">
        <v>1478</v>
      </c>
      <c r="R264" s="2">
        <v>1528</v>
      </c>
    </row>
    <row r="265" spans="1:18" x14ac:dyDescent="0.35">
      <c r="A265" s="24" t="s">
        <v>8</v>
      </c>
      <c r="B265" s="24" t="s">
        <v>8</v>
      </c>
      <c r="C265" s="24" t="s">
        <v>8</v>
      </c>
      <c r="D265" s="24" t="s">
        <v>20</v>
      </c>
      <c r="E265" s="2">
        <v>1067</v>
      </c>
      <c r="F265" s="2">
        <v>1086</v>
      </c>
      <c r="G265" s="2">
        <v>1080</v>
      </c>
      <c r="H265" s="2">
        <v>1110</v>
      </c>
      <c r="I265" s="2">
        <v>1152</v>
      </c>
      <c r="J265" s="2">
        <v>1075</v>
      </c>
      <c r="K265" s="2">
        <v>1100</v>
      </c>
      <c r="L265" s="2">
        <v>1149</v>
      </c>
      <c r="M265" s="2">
        <v>1144</v>
      </c>
      <c r="N265" s="2">
        <v>1164</v>
      </c>
      <c r="O265" s="2">
        <v>1172</v>
      </c>
      <c r="P265" s="2">
        <v>1175</v>
      </c>
      <c r="Q265" s="2">
        <v>1199</v>
      </c>
      <c r="R265" s="2">
        <v>1309</v>
      </c>
    </row>
    <row r="266" spans="1:18" x14ac:dyDescent="0.35">
      <c r="A266" s="24" t="s">
        <v>8</v>
      </c>
      <c r="B266" s="24" t="s">
        <v>21</v>
      </c>
      <c r="C266" s="24" t="s">
        <v>6</v>
      </c>
      <c r="D266" s="24" t="s">
        <v>7</v>
      </c>
      <c r="E266" s="2">
        <v>840</v>
      </c>
      <c r="F266" s="2">
        <v>808</v>
      </c>
      <c r="G266" s="2">
        <v>832</v>
      </c>
      <c r="H266" s="2">
        <v>833</v>
      </c>
      <c r="I266" s="2">
        <v>811</v>
      </c>
      <c r="J266" s="2">
        <v>831</v>
      </c>
      <c r="K266" s="2">
        <v>939</v>
      </c>
      <c r="L266" s="2">
        <v>991</v>
      </c>
      <c r="M266" s="2">
        <v>1025</v>
      </c>
      <c r="N266" s="2">
        <v>1103</v>
      </c>
      <c r="O266" s="2">
        <v>1161</v>
      </c>
      <c r="P266" s="2">
        <v>1208</v>
      </c>
      <c r="Q266" s="2">
        <v>1297</v>
      </c>
      <c r="R266" s="2">
        <v>1950</v>
      </c>
    </row>
    <row r="267" spans="1:18" x14ac:dyDescent="0.35">
      <c r="A267" s="24" t="s">
        <v>8</v>
      </c>
      <c r="B267" s="24" t="s">
        <v>8</v>
      </c>
      <c r="C267" s="24" t="s">
        <v>8</v>
      </c>
      <c r="D267" s="24" t="s">
        <v>9</v>
      </c>
      <c r="E267" s="2">
        <v>246</v>
      </c>
      <c r="F267" s="2">
        <v>229</v>
      </c>
      <c r="G267" s="2">
        <v>245</v>
      </c>
      <c r="H267" s="2">
        <v>233</v>
      </c>
      <c r="I267" s="2">
        <v>232</v>
      </c>
      <c r="J267" s="2">
        <v>236</v>
      </c>
      <c r="K267" s="2">
        <v>252</v>
      </c>
      <c r="L267" s="2">
        <v>271</v>
      </c>
      <c r="M267" s="2">
        <v>279</v>
      </c>
      <c r="N267" s="2">
        <v>299</v>
      </c>
      <c r="O267" s="2">
        <v>314</v>
      </c>
      <c r="P267" s="2">
        <v>331</v>
      </c>
      <c r="Q267" s="2">
        <v>362</v>
      </c>
      <c r="R267" s="2">
        <v>597</v>
      </c>
    </row>
    <row r="268" spans="1:18" x14ac:dyDescent="0.35">
      <c r="A268" s="24" t="s">
        <v>8</v>
      </c>
      <c r="B268" s="24" t="s">
        <v>8</v>
      </c>
      <c r="C268" s="24" t="s">
        <v>8</v>
      </c>
      <c r="D268" s="24" t="s">
        <v>10</v>
      </c>
      <c r="E268" s="2">
        <v>132</v>
      </c>
      <c r="F268" s="2">
        <v>130</v>
      </c>
      <c r="G268" s="2">
        <v>131</v>
      </c>
      <c r="H268" s="2">
        <v>127</v>
      </c>
      <c r="I268" s="2">
        <v>126</v>
      </c>
      <c r="J268" s="2">
        <v>136</v>
      </c>
      <c r="K268" s="2">
        <v>145</v>
      </c>
      <c r="L268" s="2">
        <v>167</v>
      </c>
      <c r="M268" s="2">
        <v>172</v>
      </c>
      <c r="N268" s="2">
        <v>185</v>
      </c>
      <c r="O268" s="2">
        <v>194</v>
      </c>
      <c r="P268" s="2">
        <v>198</v>
      </c>
      <c r="Q268" s="2">
        <v>220</v>
      </c>
      <c r="R268" s="2">
        <v>369</v>
      </c>
    </row>
    <row r="269" spans="1:18" x14ac:dyDescent="0.35">
      <c r="A269" s="24" t="s">
        <v>8</v>
      </c>
      <c r="B269" s="24" t="s">
        <v>8</v>
      </c>
      <c r="C269" s="24" t="s">
        <v>8</v>
      </c>
      <c r="D269" s="24" t="s">
        <v>11</v>
      </c>
      <c r="E269" s="2">
        <v>114</v>
      </c>
      <c r="F269" s="2">
        <v>99</v>
      </c>
      <c r="G269" s="2">
        <v>114</v>
      </c>
      <c r="H269" s="2">
        <v>106</v>
      </c>
      <c r="I269" s="2">
        <v>106</v>
      </c>
      <c r="J269" s="2">
        <v>100</v>
      </c>
      <c r="K269" s="2">
        <v>107</v>
      </c>
      <c r="L269" s="2">
        <v>104</v>
      </c>
      <c r="M269" s="2">
        <v>107</v>
      </c>
      <c r="N269" s="2">
        <v>114</v>
      </c>
      <c r="O269" s="2">
        <v>120</v>
      </c>
      <c r="P269" s="2">
        <v>133</v>
      </c>
      <c r="Q269" s="2">
        <v>142</v>
      </c>
      <c r="R269" s="2">
        <v>228</v>
      </c>
    </row>
    <row r="270" spans="1:18" x14ac:dyDescent="0.35">
      <c r="A270" s="24" t="s">
        <v>8</v>
      </c>
      <c r="B270" s="24" t="s">
        <v>8</v>
      </c>
      <c r="C270" s="24" t="s">
        <v>8</v>
      </c>
      <c r="D270" s="24" t="s">
        <v>12</v>
      </c>
      <c r="E270" s="2">
        <v>167</v>
      </c>
      <c r="F270" s="2">
        <v>164</v>
      </c>
      <c r="G270" s="2">
        <v>168</v>
      </c>
      <c r="H270" s="2">
        <v>165</v>
      </c>
      <c r="I270" s="2">
        <v>154</v>
      </c>
      <c r="J270" s="2">
        <v>169</v>
      </c>
      <c r="K270" s="2">
        <v>220</v>
      </c>
      <c r="L270" s="2">
        <v>260</v>
      </c>
      <c r="M270" s="2">
        <v>278</v>
      </c>
      <c r="N270" s="2">
        <v>286</v>
      </c>
      <c r="O270" s="2">
        <v>292</v>
      </c>
      <c r="P270" s="2">
        <v>304</v>
      </c>
      <c r="Q270" s="2">
        <v>323</v>
      </c>
      <c r="R270" s="2">
        <v>452</v>
      </c>
    </row>
    <row r="271" spans="1:18" x14ac:dyDescent="0.35">
      <c r="A271" s="24" t="s">
        <v>8</v>
      </c>
      <c r="B271" s="24" t="s">
        <v>8</v>
      </c>
      <c r="C271" s="24" t="s">
        <v>8</v>
      </c>
      <c r="D271" s="24" t="s">
        <v>13</v>
      </c>
      <c r="E271" s="2">
        <v>106</v>
      </c>
      <c r="F271" s="2">
        <v>101</v>
      </c>
      <c r="G271" s="2">
        <v>107</v>
      </c>
      <c r="H271" s="2">
        <v>103</v>
      </c>
      <c r="I271" s="2">
        <v>92</v>
      </c>
      <c r="J271" s="2">
        <v>107</v>
      </c>
      <c r="K271" s="2">
        <v>148</v>
      </c>
      <c r="L271" s="2">
        <v>173</v>
      </c>
      <c r="M271" s="2">
        <v>198</v>
      </c>
      <c r="N271" s="2">
        <v>202</v>
      </c>
      <c r="O271" s="2">
        <v>205</v>
      </c>
      <c r="P271" s="2">
        <v>213</v>
      </c>
      <c r="Q271" s="2">
        <v>220</v>
      </c>
      <c r="R271" s="2">
        <v>293</v>
      </c>
    </row>
    <row r="272" spans="1:18" x14ac:dyDescent="0.35">
      <c r="A272" s="24" t="s">
        <v>8</v>
      </c>
      <c r="B272" s="24" t="s">
        <v>8</v>
      </c>
      <c r="C272" s="24" t="s">
        <v>8</v>
      </c>
      <c r="D272" s="24" t="s">
        <v>14</v>
      </c>
      <c r="E272" s="2">
        <v>61</v>
      </c>
      <c r="F272" s="2">
        <v>63</v>
      </c>
      <c r="G272" s="2">
        <v>61</v>
      </c>
      <c r="H272" s="2">
        <v>62</v>
      </c>
      <c r="I272" s="2">
        <v>62</v>
      </c>
      <c r="J272" s="2">
        <v>62</v>
      </c>
      <c r="K272" s="2">
        <v>72</v>
      </c>
      <c r="L272" s="2">
        <v>87</v>
      </c>
      <c r="M272" s="2">
        <v>80</v>
      </c>
      <c r="N272" s="2">
        <v>84</v>
      </c>
      <c r="O272" s="2">
        <v>87</v>
      </c>
      <c r="P272" s="2">
        <v>91</v>
      </c>
      <c r="Q272" s="2">
        <v>103</v>
      </c>
      <c r="R272" s="2">
        <v>159</v>
      </c>
    </row>
    <row r="273" spans="1:18" x14ac:dyDescent="0.35">
      <c r="A273" s="24" t="s">
        <v>8</v>
      </c>
      <c r="B273" s="24" t="s">
        <v>8</v>
      </c>
      <c r="C273" s="24" t="s">
        <v>8</v>
      </c>
      <c r="D273" s="24" t="s">
        <v>15</v>
      </c>
      <c r="E273" s="2">
        <v>270</v>
      </c>
      <c r="F273" s="2">
        <v>264</v>
      </c>
      <c r="G273" s="2">
        <v>267</v>
      </c>
      <c r="H273" s="2">
        <v>287</v>
      </c>
      <c r="I273" s="2">
        <v>278</v>
      </c>
      <c r="J273" s="2">
        <v>278</v>
      </c>
      <c r="K273" s="2">
        <v>309</v>
      </c>
      <c r="L273" s="2">
        <v>299</v>
      </c>
      <c r="M273" s="2">
        <v>290</v>
      </c>
      <c r="N273" s="2">
        <v>331</v>
      </c>
      <c r="O273" s="2">
        <v>352</v>
      </c>
      <c r="P273" s="2">
        <v>348</v>
      </c>
      <c r="Q273" s="2">
        <v>387</v>
      </c>
      <c r="R273" s="2">
        <v>529</v>
      </c>
    </row>
    <row r="274" spans="1:18" x14ac:dyDescent="0.35">
      <c r="A274" s="24" t="s">
        <v>8</v>
      </c>
      <c r="B274" s="24" t="s">
        <v>8</v>
      </c>
      <c r="C274" s="24" t="s">
        <v>8</v>
      </c>
      <c r="D274" s="24" t="s">
        <v>16</v>
      </c>
      <c r="E274" s="2">
        <v>83</v>
      </c>
      <c r="F274" s="2">
        <v>78</v>
      </c>
      <c r="G274" s="2">
        <v>87</v>
      </c>
      <c r="H274" s="2">
        <v>89</v>
      </c>
      <c r="I274" s="2">
        <v>79</v>
      </c>
      <c r="J274" s="2">
        <v>73</v>
      </c>
      <c r="K274" s="2">
        <v>74</v>
      </c>
      <c r="L274" s="2">
        <v>76</v>
      </c>
      <c r="M274" s="2">
        <v>80</v>
      </c>
      <c r="N274" s="2">
        <v>84</v>
      </c>
      <c r="O274" s="2">
        <v>87</v>
      </c>
      <c r="P274" s="2">
        <v>87</v>
      </c>
      <c r="Q274" s="2">
        <v>81</v>
      </c>
      <c r="R274" s="2">
        <v>80</v>
      </c>
    </row>
    <row r="275" spans="1:18" x14ac:dyDescent="0.35">
      <c r="A275" s="24" t="s">
        <v>8</v>
      </c>
      <c r="B275" s="24" t="s">
        <v>8</v>
      </c>
      <c r="C275" s="24" t="s">
        <v>8</v>
      </c>
      <c r="D275" s="24" t="s">
        <v>17</v>
      </c>
      <c r="E275" s="2">
        <v>187</v>
      </c>
      <c r="F275" s="2">
        <v>186</v>
      </c>
      <c r="G275" s="2">
        <v>180</v>
      </c>
      <c r="H275" s="2">
        <v>198</v>
      </c>
      <c r="I275" s="2">
        <v>199</v>
      </c>
      <c r="J275" s="2">
        <v>205</v>
      </c>
      <c r="K275" s="2">
        <v>235</v>
      </c>
      <c r="L275" s="2">
        <v>223</v>
      </c>
      <c r="M275" s="2">
        <v>210</v>
      </c>
      <c r="N275" s="2">
        <v>247</v>
      </c>
      <c r="O275" s="2">
        <v>265</v>
      </c>
      <c r="P275" s="2">
        <v>261</v>
      </c>
      <c r="Q275" s="2">
        <v>306</v>
      </c>
      <c r="R275" s="2">
        <v>449</v>
      </c>
    </row>
    <row r="276" spans="1:18" x14ac:dyDescent="0.35">
      <c r="A276" s="24" t="s">
        <v>8</v>
      </c>
      <c r="B276" s="24" t="s">
        <v>8</v>
      </c>
      <c r="C276" s="24" t="s">
        <v>8</v>
      </c>
      <c r="D276" s="24" t="s">
        <v>18</v>
      </c>
      <c r="E276" s="2">
        <v>157</v>
      </c>
      <c r="F276" s="2">
        <v>151</v>
      </c>
      <c r="G276" s="2">
        <v>152</v>
      </c>
      <c r="H276" s="2">
        <v>148</v>
      </c>
      <c r="I276" s="2">
        <v>147</v>
      </c>
      <c r="J276" s="2">
        <v>148</v>
      </c>
      <c r="K276" s="2">
        <v>158</v>
      </c>
      <c r="L276" s="2">
        <v>161</v>
      </c>
      <c r="M276" s="2">
        <v>178</v>
      </c>
      <c r="N276" s="2">
        <v>187</v>
      </c>
      <c r="O276" s="2">
        <v>203</v>
      </c>
      <c r="P276" s="2">
        <v>225</v>
      </c>
      <c r="Q276" s="2">
        <v>225</v>
      </c>
      <c r="R276" s="2">
        <v>372</v>
      </c>
    </row>
    <row r="277" spans="1:18" x14ac:dyDescent="0.35">
      <c r="A277" s="24" t="s">
        <v>8</v>
      </c>
      <c r="B277" s="24" t="s">
        <v>8</v>
      </c>
      <c r="C277" s="24" t="s">
        <v>8</v>
      </c>
      <c r="D277" s="24" t="s">
        <v>19</v>
      </c>
      <c r="E277" s="2">
        <v>85</v>
      </c>
      <c r="F277" s="2">
        <v>85</v>
      </c>
      <c r="G277" s="2">
        <v>90</v>
      </c>
      <c r="H277" s="2">
        <v>81</v>
      </c>
      <c r="I277" s="2">
        <v>85</v>
      </c>
      <c r="J277" s="2">
        <v>86</v>
      </c>
      <c r="K277" s="2">
        <v>87</v>
      </c>
      <c r="L277" s="2">
        <v>88</v>
      </c>
      <c r="M277" s="2">
        <v>96</v>
      </c>
      <c r="N277" s="2">
        <v>103</v>
      </c>
      <c r="O277" s="2">
        <v>114</v>
      </c>
      <c r="P277" s="2">
        <v>124</v>
      </c>
      <c r="Q277" s="2">
        <v>126</v>
      </c>
      <c r="R277" s="2">
        <v>175</v>
      </c>
    </row>
    <row r="278" spans="1:18" x14ac:dyDescent="0.35">
      <c r="A278" s="24" t="s">
        <v>8</v>
      </c>
      <c r="B278" s="24" t="s">
        <v>8</v>
      </c>
      <c r="C278" s="24" t="s">
        <v>8</v>
      </c>
      <c r="D278" s="24" t="s">
        <v>20</v>
      </c>
      <c r="E278" s="2">
        <v>72</v>
      </c>
      <c r="F278" s="2">
        <v>66</v>
      </c>
      <c r="G278" s="2">
        <v>62</v>
      </c>
      <c r="H278" s="2">
        <v>67</v>
      </c>
      <c r="I278" s="2">
        <v>62</v>
      </c>
      <c r="J278" s="2">
        <v>62</v>
      </c>
      <c r="K278" s="2">
        <v>71</v>
      </c>
      <c r="L278" s="2">
        <v>73</v>
      </c>
      <c r="M278" s="2">
        <v>82</v>
      </c>
      <c r="N278" s="2">
        <v>84</v>
      </c>
      <c r="O278" s="2">
        <v>89</v>
      </c>
      <c r="P278" s="2">
        <v>101</v>
      </c>
      <c r="Q278" s="2">
        <v>99</v>
      </c>
      <c r="R278" s="2">
        <v>197</v>
      </c>
    </row>
    <row r="279" spans="1:18" x14ac:dyDescent="0.35">
      <c r="A279" s="24" t="s">
        <v>8</v>
      </c>
      <c r="B279" s="24" t="s">
        <v>8</v>
      </c>
      <c r="C279" s="24" t="s">
        <v>152</v>
      </c>
      <c r="D279" s="24" t="s">
        <v>7</v>
      </c>
      <c r="E279" s="2">
        <v>755</v>
      </c>
      <c r="F279" s="2">
        <v>724</v>
      </c>
      <c r="G279" s="2">
        <v>749</v>
      </c>
      <c r="H279" s="2">
        <v>752</v>
      </c>
      <c r="I279" s="2">
        <v>728</v>
      </c>
      <c r="J279" s="2">
        <v>758</v>
      </c>
      <c r="K279" s="2">
        <v>840</v>
      </c>
      <c r="L279" s="2">
        <v>891</v>
      </c>
      <c r="M279" s="2">
        <v>910</v>
      </c>
      <c r="N279" s="2">
        <v>979</v>
      </c>
      <c r="O279" s="2">
        <v>1041</v>
      </c>
      <c r="P279" s="2">
        <v>1082</v>
      </c>
      <c r="Q279" s="2">
        <v>1147</v>
      </c>
      <c r="R279" s="2">
        <v>1743</v>
      </c>
    </row>
    <row r="280" spans="1:18" x14ac:dyDescent="0.35">
      <c r="A280" s="24" t="s">
        <v>8</v>
      </c>
      <c r="B280" s="24" t="s">
        <v>8</v>
      </c>
      <c r="C280" s="24" t="s">
        <v>8</v>
      </c>
      <c r="D280" s="24" t="s">
        <v>9</v>
      </c>
      <c r="E280" s="2">
        <v>220</v>
      </c>
      <c r="F280" s="2">
        <v>208</v>
      </c>
      <c r="G280" s="2">
        <v>219</v>
      </c>
      <c r="H280" s="2">
        <v>213</v>
      </c>
      <c r="I280" s="2">
        <v>212</v>
      </c>
      <c r="J280" s="2">
        <v>218</v>
      </c>
      <c r="K280" s="2">
        <v>224</v>
      </c>
      <c r="L280" s="2">
        <v>242</v>
      </c>
      <c r="M280" s="2">
        <v>234</v>
      </c>
      <c r="N280" s="2">
        <v>266</v>
      </c>
      <c r="O280" s="2">
        <v>286</v>
      </c>
      <c r="P280" s="2">
        <v>301</v>
      </c>
      <c r="Q280" s="2">
        <v>317</v>
      </c>
      <c r="R280" s="2">
        <v>526</v>
      </c>
    </row>
    <row r="281" spans="1:18" x14ac:dyDescent="0.35">
      <c r="A281" s="24" t="s">
        <v>8</v>
      </c>
      <c r="B281" s="24" t="s">
        <v>8</v>
      </c>
      <c r="C281" s="24" t="s">
        <v>8</v>
      </c>
      <c r="D281" s="24" t="s">
        <v>10</v>
      </c>
      <c r="E281" s="2">
        <v>116</v>
      </c>
      <c r="F281" s="2">
        <v>117</v>
      </c>
      <c r="G281" s="2">
        <v>116</v>
      </c>
      <c r="H281" s="2">
        <v>114</v>
      </c>
      <c r="I281" s="2">
        <v>113</v>
      </c>
      <c r="J281" s="2">
        <v>125</v>
      </c>
      <c r="K281" s="2">
        <v>130</v>
      </c>
      <c r="L281" s="2">
        <v>150</v>
      </c>
      <c r="M281" s="2">
        <v>143</v>
      </c>
      <c r="N281" s="2">
        <v>169</v>
      </c>
      <c r="O281" s="2">
        <v>180</v>
      </c>
      <c r="P281" s="2">
        <v>182</v>
      </c>
      <c r="Q281" s="2">
        <v>190</v>
      </c>
      <c r="R281" s="2">
        <v>331</v>
      </c>
    </row>
    <row r="282" spans="1:18" x14ac:dyDescent="0.35">
      <c r="A282" s="24" t="s">
        <v>8</v>
      </c>
      <c r="B282" s="24" t="s">
        <v>8</v>
      </c>
      <c r="C282" s="24" t="s">
        <v>8</v>
      </c>
      <c r="D282" s="24" t="s">
        <v>11</v>
      </c>
      <c r="E282" s="2">
        <v>104</v>
      </c>
      <c r="F282" s="2">
        <v>91</v>
      </c>
      <c r="G282" s="2">
        <v>103</v>
      </c>
      <c r="H282" s="2">
        <v>99</v>
      </c>
      <c r="I282" s="2">
        <v>99</v>
      </c>
      <c r="J282" s="2">
        <v>93</v>
      </c>
      <c r="K282" s="2">
        <v>94</v>
      </c>
      <c r="L282" s="2">
        <v>92</v>
      </c>
      <c r="M282" s="2">
        <v>91</v>
      </c>
      <c r="N282" s="2">
        <v>97</v>
      </c>
      <c r="O282" s="2">
        <v>106</v>
      </c>
      <c r="P282" s="2">
        <v>119</v>
      </c>
      <c r="Q282" s="2">
        <v>127</v>
      </c>
      <c r="R282" s="2">
        <v>195</v>
      </c>
    </row>
    <row r="283" spans="1:18" x14ac:dyDescent="0.35">
      <c r="A283" s="24" t="s">
        <v>8</v>
      </c>
      <c r="B283" s="24" t="s">
        <v>8</v>
      </c>
      <c r="C283" s="24" t="s">
        <v>8</v>
      </c>
      <c r="D283" s="24" t="s">
        <v>12</v>
      </c>
      <c r="E283" s="2">
        <v>153</v>
      </c>
      <c r="F283" s="2">
        <v>149</v>
      </c>
      <c r="G283" s="2">
        <v>155</v>
      </c>
      <c r="H283" s="2">
        <v>150</v>
      </c>
      <c r="I283" s="2">
        <v>142</v>
      </c>
      <c r="J283" s="2">
        <v>157</v>
      </c>
      <c r="K283" s="2">
        <v>206</v>
      </c>
      <c r="L283" s="2">
        <v>240</v>
      </c>
      <c r="M283" s="2">
        <v>254</v>
      </c>
      <c r="N283" s="2">
        <v>249</v>
      </c>
      <c r="O283" s="2">
        <v>256</v>
      </c>
      <c r="P283" s="2">
        <v>267</v>
      </c>
      <c r="Q283" s="2">
        <v>286</v>
      </c>
      <c r="R283" s="2">
        <v>401</v>
      </c>
    </row>
    <row r="284" spans="1:18" x14ac:dyDescent="0.35">
      <c r="A284" s="24" t="s">
        <v>8</v>
      </c>
      <c r="B284" s="24" t="s">
        <v>8</v>
      </c>
      <c r="C284" s="24" t="s">
        <v>8</v>
      </c>
      <c r="D284" s="24" t="s">
        <v>13</v>
      </c>
      <c r="E284" s="2">
        <v>99</v>
      </c>
      <c r="F284" s="2">
        <v>94</v>
      </c>
      <c r="G284" s="2">
        <v>102</v>
      </c>
      <c r="H284" s="2">
        <v>97</v>
      </c>
      <c r="I284" s="2">
        <v>86</v>
      </c>
      <c r="J284" s="2">
        <v>101</v>
      </c>
      <c r="K284" s="2">
        <v>139</v>
      </c>
      <c r="L284" s="2">
        <v>161</v>
      </c>
      <c r="M284" s="2">
        <v>180</v>
      </c>
      <c r="N284" s="2">
        <v>178</v>
      </c>
      <c r="O284" s="2">
        <v>177</v>
      </c>
      <c r="P284" s="2">
        <v>186</v>
      </c>
      <c r="Q284" s="2">
        <v>196</v>
      </c>
      <c r="R284" s="2">
        <v>260</v>
      </c>
    </row>
    <row r="285" spans="1:18" x14ac:dyDescent="0.35">
      <c r="A285" s="24" t="s">
        <v>8</v>
      </c>
      <c r="B285" s="24" t="s">
        <v>8</v>
      </c>
      <c r="C285" s="24" t="s">
        <v>8</v>
      </c>
      <c r="D285" s="24" t="s">
        <v>14</v>
      </c>
      <c r="E285" s="2">
        <v>54</v>
      </c>
      <c r="F285" s="2">
        <v>55</v>
      </c>
      <c r="G285" s="2">
        <v>53</v>
      </c>
      <c r="H285" s="2">
        <v>53</v>
      </c>
      <c r="I285" s="2">
        <v>56</v>
      </c>
      <c r="J285" s="2">
        <v>56</v>
      </c>
      <c r="K285" s="2">
        <v>67</v>
      </c>
      <c r="L285" s="2">
        <v>79</v>
      </c>
      <c r="M285" s="2">
        <v>74</v>
      </c>
      <c r="N285" s="2">
        <v>71</v>
      </c>
      <c r="O285" s="2">
        <v>79</v>
      </c>
      <c r="P285" s="2">
        <v>81</v>
      </c>
      <c r="Q285" s="2">
        <v>90</v>
      </c>
      <c r="R285" s="2">
        <v>141</v>
      </c>
    </row>
    <row r="286" spans="1:18" x14ac:dyDescent="0.35">
      <c r="A286" s="24" t="s">
        <v>8</v>
      </c>
      <c r="B286" s="24" t="s">
        <v>8</v>
      </c>
      <c r="C286" s="24" t="s">
        <v>8</v>
      </c>
      <c r="D286" s="24" t="s">
        <v>15</v>
      </c>
      <c r="E286" s="2">
        <v>232</v>
      </c>
      <c r="F286" s="2">
        <v>226</v>
      </c>
      <c r="G286" s="2">
        <v>234</v>
      </c>
      <c r="H286" s="2">
        <v>249</v>
      </c>
      <c r="I286" s="2">
        <v>235</v>
      </c>
      <c r="J286" s="2">
        <v>242</v>
      </c>
      <c r="K286" s="2">
        <v>264</v>
      </c>
      <c r="L286" s="2">
        <v>260</v>
      </c>
      <c r="M286" s="2">
        <v>256</v>
      </c>
      <c r="N286" s="2">
        <v>288</v>
      </c>
      <c r="O286" s="2">
        <v>307</v>
      </c>
      <c r="P286" s="2">
        <v>303</v>
      </c>
      <c r="Q286" s="2">
        <v>337</v>
      </c>
      <c r="R286" s="2">
        <v>469</v>
      </c>
    </row>
    <row r="287" spans="1:18" x14ac:dyDescent="0.35">
      <c r="A287" s="24" t="s">
        <v>8</v>
      </c>
      <c r="B287" s="24" t="s">
        <v>8</v>
      </c>
      <c r="C287" s="24" t="s">
        <v>8</v>
      </c>
      <c r="D287" s="24" t="s">
        <v>16</v>
      </c>
      <c r="E287" s="2">
        <v>73</v>
      </c>
      <c r="F287" s="2">
        <v>66</v>
      </c>
      <c r="G287" s="2">
        <v>77</v>
      </c>
      <c r="H287" s="2">
        <v>77</v>
      </c>
      <c r="I287" s="2">
        <v>69</v>
      </c>
      <c r="J287" s="2">
        <v>65</v>
      </c>
      <c r="K287" s="2">
        <v>66</v>
      </c>
      <c r="L287" s="2">
        <v>67</v>
      </c>
      <c r="M287" s="2">
        <v>72</v>
      </c>
      <c r="N287" s="2">
        <v>72</v>
      </c>
      <c r="O287" s="2">
        <v>75</v>
      </c>
      <c r="P287" s="2">
        <v>74</v>
      </c>
      <c r="Q287" s="2">
        <v>69</v>
      </c>
      <c r="R287" s="2">
        <v>69</v>
      </c>
    </row>
    <row r="288" spans="1:18" x14ac:dyDescent="0.35">
      <c r="A288" s="24" t="s">
        <v>8</v>
      </c>
      <c r="B288" s="24" t="s">
        <v>8</v>
      </c>
      <c r="C288" s="24" t="s">
        <v>8</v>
      </c>
      <c r="D288" s="24" t="s">
        <v>17</v>
      </c>
      <c r="E288" s="2">
        <v>159</v>
      </c>
      <c r="F288" s="2">
        <v>160</v>
      </c>
      <c r="G288" s="2">
        <v>157</v>
      </c>
      <c r="H288" s="2">
        <v>172</v>
      </c>
      <c r="I288" s="2">
        <v>166</v>
      </c>
      <c r="J288" s="2">
        <v>177</v>
      </c>
      <c r="K288" s="2">
        <v>198</v>
      </c>
      <c r="L288" s="2">
        <v>193</v>
      </c>
      <c r="M288" s="2">
        <v>184</v>
      </c>
      <c r="N288" s="2">
        <v>216</v>
      </c>
      <c r="O288" s="2">
        <v>232</v>
      </c>
      <c r="P288" s="2">
        <v>229</v>
      </c>
      <c r="Q288" s="2">
        <v>268</v>
      </c>
      <c r="R288" s="2">
        <v>400</v>
      </c>
    </row>
    <row r="289" spans="1:18" x14ac:dyDescent="0.35">
      <c r="A289" s="24" t="s">
        <v>8</v>
      </c>
      <c r="B289" s="24" t="s">
        <v>8</v>
      </c>
      <c r="C289" s="24" t="s">
        <v>8</v>
      </c>
      <c r="D289" s="24" t="s">
        <v>18</v>
      </c>
      <c r="E289" s="2">
        <v>150</v>
      </c>
      <c r="F289" s="2">
        <v>141</v>
      </c>
      <c r="G289" s="2">
        <v>141</v>
      </c>
      <c r="H289" s="2">
        <v>140</v>
      </c>
      <c r="I289" s="2">
        <v>139</v>
      </c>
      <c r="J289" s="2">
        <v>141</v>
      </c>
      <c r="K289" s="2">
        <v>146</v>
      </c>
      <c r="L289" s="2">
        <v>149</v>
      </c>
      <c r="M289" s="2">
        <v>166</v>
      </c>
      <c r="N289" s="2">
        <v>176</v>
      </c>
      <c r="O289" s="2">
        <v>192</v>
      </c>
      <c r="P289" s="2">
        <v>211</v>
      </c>
      <c r="Q289" s="2">
        <v>207</v>
      </c>
      <c r="R289" s="2">
        <v>347</v>
      </c>
    </row>
    <row r="290" spans="1:18" x14ac:dyDescent="0.35">
      <c r="A290" s="24" t="s">
        <v>8</v>
      </c>
      <c r="B290" s="24" t="s">
        <v>8</v>
      </c>
      <c r="C290" s="24" t="s">
        <v>8</v>
      </c>
      <c r="D290" s="24" t="s">
        <v>19</v>
      </c>
      <c r="E290" s="2">
        <v>82</v>
      </c>
      <c r="F290" s="2">
        <v>80</v>
      </c>
      <c r="G290" s="2">
        <v>84</v>
      </c>
      <c r="H290" s="2">
        <v>76</v>
      </c>
      <c r="I290" s="2">
        <v>80</v>
      </c>
      <c r="J290" s="2">
        <v>82</v>
      </c>
      <c r="K290" s="2">
        <v>82</v>
      </c>
      <c r="L290" s="2">
        <v>83</v>
      </c>
      <c r="M290" s="2">
        <v>91</v>
      </c>
      <c r="N290" s="2">
        <v>97</v>
      </c>
      <c r="O290" s="2">
        <v>108</v>
      </c>
      <c r="P290" s="2">
        <v>114</v>
      </c>
      <c r="Q290" s="2">
        <v>116</v>
      </c>
      <c r="R290" s="2">
        <v>162</v>
      </c>
    </row>
    <row r="291" spans="1:18" x14ac:dyDescent="0.35">
      <c r="A291" s="24" t="s">
        <v>8</v>
      </c>
      <c r="B291" s="24" t="s">
        <v>8</v>
      </c>
      <c r="C291" s="24" t="s">
        <v>8</v>
      </c>
      <c r="D291" s="24" t="s">
        <v>20</v>
      </c>
      <c r="E291" s="2">
        <v>68</v>
      </c>
      <c r="F291" s="2">
        <v>61</v>
      </c>
      <c r="G291" s="2">
        <v>57</v>
      </c>
      <c r="H291" s="2">
        <v>64</v>
      </c>
      <c r="I291" s="2">
        <v>59</v>
      </c>
      <c r="J291" s="2">
        <v>59</v>
      </c>
      <c r="K291" s="2">
        <v>64</v>
      </c>
      <c r="L291" s="2">
        <v>66</v>
      </c>
      <c r="M291" s="2">
        <v>75</v>
      </c>
      <c r="N291" s="2">
        <v>79</v>
      </c>
      <c r="O291" s="2">
        <v>84</v>
      </c>
      <c r="P291" s="2">
        <v>97</v>
      </c>
      <c r="Q291" s="2">
        <v>91</v>
      </c>
      <c r="R291" s="2">
        <v>185</v>
      </c>
    </row>
    <row r="292" spans="1:18" x14ac:dyDescent="0.35">
      <c r="A292" s="24" t="s">
        <v>8</v>
      </c>
      <c r="B292" s="24" t="s">
        <v>22</v>
      </c>
      <c r="C292" s="24" t="s">
        <v>6</v>
      </c>
      <c r="D292" s="24" t="s">
        <v>7</v>
      </c>
      <c r="E292" s="2">
        <v>10268</v>
      </c>
      <c r="F292" s="2">
        <v>10896</v>
      </c>
      <c r="G292" s="2">
        <v>11164</v>
      </c>
      <c r="H292" s="2">
        <v>12791</v>
      </c>
      <c r="I292" s="2">
        <v>13764</v>
      </c>
      <c r="J292" s="2">
        <v>14604</v>
      </c>
      <c r="K292" s="2">
        <v>15362</v>
      </c>
      <c r="L292" s="2">
        <v>16108</v>
      </c>
      <c r="M292" s="2">
        <v>16110</v>
      </c>
      <c r="N292" s="2">
        <v>16077</v>
      </c>
      <c r="O292" s="2">
        <v>16672</v>
      </c>
      <c r="P292" s="2">
        <v>16412</v>
      </c>
      <c r="Q292" s="2">
        <v>16796</v>
      </c>
      <c r="R292" s="2">
        <v>17520</v>
      </c>
    </row>
    <row r="293" spans="1:18" x14ac:dyDescent="0.35">
      <c r="A293" s="24" t="s">
        <v>8</v>
      </c>
      <c r="B293" s="24" t="s">
        <v>8</v>
      </c>
      <c r="C293" s="24" t="s">
        <v>8</v>
      </c>
      <c r="D293" s="24" t="s">
        <v>9</v>
      </c>
      <c r="E293" s="2">
        <v>2731</v>
      </c>
      <c r="F293" s="2">
        <v>2947</v>
      </c>
      <c r="G293" s="2">
        <v>2924</v>
      </c>
      <c r="H293" s="2">
        <v>2951</v>
      </c>
      <c r="I293" s="2">
        <v>3139</v>
      </c>
      <c r="J293" s="2">
        <v>3378</v>
      </c>
      <c r="K293" s="2">
        <v>3547</v>
      </c>
      <c r="L293" s="2">
        <v>3607</v>
      </c>
      <c r="M293" s="2">
        <v>3662</v>
      </c>
      <c r="N293" s="2">
        <v>3728</v>
      </c>
      <c r="O293" s="2">
        <v>3797</v>
      </c>
      <c r="P293" s="2">
        <v>3850</v>
      </c>
      <c r="Q293" s="2">
        <v>3992</v>
      </c>
      <c r="R293" s="2">
        <v>4154</v>
      </c>
    </row>
    <row r="294" spans="1:18" x14ac:dyDescent="0.35">
      <c r="A294" s="24" t="s">
        <v>8</v>
      </c>
      <c r="B294" s="24" t="s">
        <v>8</v>
      </c>
      <c r="C294" s="24" t="s">
        <v>8</v>
      </c>
      <c r="D294" s="24" t="s">
        <v>10</v>
      </c>
      <c r="E294" s="2">
        <v>1374</v>
      </c>
      <c r="F294" s="2">
        <v>1497</v>
      </c>
      <c r="G294" s="2">
        <v>1486</v>
      </c>
      <c r="H294" s="2">
        <v>1515</v>
      </c>
      <c r="I294" s="2">
        <v>1670</v>
      </c>
      <c r="J294" s="2">
        <v>1842</v>
      </c>
      <c r="K294" s="2">
        <v>1948</v>
      </c>
      <c r="L294" s="2">
        <v>1980</v>
      </c>
      <c r="M294" s="2">
        <v>2047</v>
      </c>
      <c r="N294" s="2">
        <v>1989</v>
      </c>
      <c r="O294" s="2">
        <v>2019</v>
      </c>
      <c r="P294" s="2">
        <v>2037</v>
      </c>
      <c r="Q294" s="2">
        <v>2059</v>
      </c>
      <c r="R294" s="2">
        <v>2129</v>
      </c>
    </row>
    <row r="295" spans="1:18" x14ac:dyDescent="0.35">
      <c r="A295" s="24" t="s">
        <v>8</v>
      </c>
      <c r="B295" s="24" t="s">
        <v>8</v>
      </c>
      <c r="C295" s="24" t="s">
        <v>8</v>
      </c>
      <c r="D295" s="24" t="s">
        <v>11</v>
      </c>
      <c r="E295" s="2">
        <v>1357</v>
      </c>
      <c r="F295" s="2">
        <v>1450</v>
      </c>
      <c r="G295" s="2">
        <v>1438</v>
      </c>
      <c r="H295" s="2">
        <v>1436</v>
      </c>
      <c r="I295" s="2">
        <v>1469</v>
      </c>
      <c r="J295" s="2">
        <v>1536</v>
      </c>
      <c r="K295" s="2">
        <v>1599</v>
      </c>
      <c r="L295" s="2">
        <v>1627</v>
      </c>
      <c r="M295" s="2">
        <v>1615</v>
      </c>
      <c r="N295" s="2">
        <v>1739</v>
      </c>
      <c r="O295" s="2">
        <v>1778</v>
      </c>
      <c r="P295" s="2">
        <v>1813</v>
      </c>
      <c r="Q295" s="2">
        <v>1933</v>
      </c>
      <c r="R295" s="2">
        <v>2025</v>
      </c>
    </row>
    <row r="296" spans="1:18" x14ac:dyDescent="0.35">
      <c r="A296" s="24" t="s">
        <v>8</v>
      </c>
      <c r="B296" s="24" t="s">
        <v>8</v>
      </c>
      <c r="C296" s="24" t="s">
        <v>8</v>
      </c>
      <c r="D296" s="24" t="s">
        <v>12</v>
      </c>
      <c r="E296" s="2">
        <v>2640</v>
      </c>
      <c r="F296" s="2">
        <v>2891</v>
      </c>
      <c r="G296" s="2">
        <v>2919</v>
      </c>
      <c r="H296" s="2">
        <v>3012</v>
      </c>
      <c r="I296" s="2">
        <v>3333</v>
      </c>
      <c r="J296" s="2">
        <v>3685</v>
      </c>
      <c r="K296" s="2">
        <v>3928</v>
      </c>
      <c r="L296" s="2">
        <v>4135</v>
      </c>
      <c r="M296" s="2">
        <v>4034</v>
      </c>
      <c r="N296" s="2">
        <v>4300</v>
      </c>
      <c r="O296" s="2">
        <v>4285</v>
      </c>
      <c r="P296" s="2">
        <v>4628</v>
      </c>
      <c r="Q296" s="2">
        <v>4690</v>
      </c>
      <c r="R296" s="2">
        <v>4953</v>
      </c>
    </row>
    <row r="297" spans="1:18" x14ac:dyDescent="0.35">
      <c r="A297" s="24" t="s">
        <v>8</v>
      </c>
      <c r="B297" s="24" t="s">
        <v>8</v>
      </c>
      <c r="C297" s="24" t="s">
        <v>8</v>
      </c>
      <c r="D297" s="24" t="s">
        <v>13</v>
      </c>
      <c r="E297" s="2">
        <v>1550</v>
      </c>
      <c r="F297" s="2">
        <v>1746</v>
      </c>
      <c r="G297" s="2">
        <v>1701</v>
      </c>
      <c r="H297" s="2">
        <v>1721</v>
      </c>
      <c r="I297" s="2">
        <v>1981</v>
      </c>
      <c r="J297" s="2">
        <v>2226</v>
      </c>
      <c r="K297" s="2">
        <v>2367</v>
      </c>
      <c r="L297" s="2">
        <v>2507</v>
      </c>
      <c r="M297" s="2">
        <v>2482</v>
      </c>
      <c r="N297" s="2">
        <v>2406</v>
      </c>
      <c r="O297" s="2">
        <v>2251</v>
      </c>
      <c r="P297" s="2">
        <v>2463</v>
      </c>
      <c r="Q297" s="2">
        <v>2426</v>
      </c>
      <c r="R297" s="2">
        <v>2595</v>
      </c>
    </row>
    <row r="298" spans="1:18" x14ac:dyDescent="0.35">
      <c r="A298" s="24" t="s">
        <v>8</v>
      </c>
      <c r="B298" s="24" t="s">
        <v>8</v>
      </c>
      <c r="C298" s="24" t="s">
        <v>8</v>
      </c>
      <c r="D298" s="24" t="s">
        <v>14</v>
      </c>
      <c r="E298" s="2">
        <v>1090</v>
      </c>
      <c r="F298" s="2">
        <v>1145</v>
      </c>
      <c r="G298" s="2">
        <v>1218</v>
      </c>
      <c r="H298" s="2">
        <v>1291</v>
      </c>
      <c r="I298" s="2">
        <v>1352</v>
      </c>
      <c r="J298" s="2">
        <v>1459</v>
      </c>
      <c r="K298" s="2">
        <v>1561</v>
      </c>
      <c r="L298" s="2">
        <v>1628</v>
      </c>
      <c r="M298" s="2">
        <v>1552</v>
      </c>
      <c r="N298" s="2">
        <v>1894</v>
      </c>
      <c r="O298" s="2">
        <v>2034</v>
      </c>
      <c r="P298" s="2">
        <v>2165</v>
      </c>
      <c r="Q298" s="2">
        <v>2264</v>
      </c>
      <c r="R298" s="2">
        <v>2358</v>
      </c>
    </row>
    <row r="299" spans="1:18" x14ac:dyDescent="0.35">
      <c r="A299" s="24" t="s">
        <v>8</v>
      </c>
      <c r="B299" s="24" t="s">
        <v>8</v>
      </c>
      <c r="C299" s="24" t="s">
        <v>8</v>
      </c>
      <c r="D299" s="24" t="s">
        <v>15</v>
      </c>
      <c r="E299" s="2">
        <v>2842</v>
      </c>
      <c r="F299" s="2">
        <v>2891</v>
      </c>
      <c r="G299" s="2">
        <v>3139</v>
      </c>
      <c r="H299" s="2">
        <v>4585</v>
      </c>
      <c r="I299" s="2">
        <v>4957</v>
      </c>
      <c r="J299" s="2">
        <v>5227</v>
      </c>
      <c r="K299" s="2">
        <v>5534</v>
      </c>
      <c r="L299" s="2">
        <v>5831</v>
      </c>
      <c r="M299" s="2">
        <v>5846</v>
      </c>
      <c r="N299" s="2">
        <v>5415</v>
      </c>
      <c r="O299" s="2">
        <v>5771</v>
      </c>
      <c r="P299" s="2">
        <v>5085</v>
      </c>
      <c r="Q299" s="2">
        <v>5287</v>
      </c>
      <c r="R299" s="2">
        <v>5558</v>
      </c>
    </row>
    <row r="300" spans="1:18" x14ac:dyDescent="0.35">
      <c r="A300" s="24" t="s">
        <v>8</v>
      </c>
      <c r="B300" s="24" t="s">
        <v>8</v>
      </c>
      <c r="C300" s="24" t="s">
        <v>8</v>
      </c>
      <c r="D300" s="24" t="s">
        <v>16</v>
      </c>
      <c r="E300" s="2">
        <v>845</v>
      </c>
      <c r="F300" s="2">
        <v>859</v>
      </c>
      <c r="G300" s="2">
        <v>970</v>
      </c>
      <c r="H300" s="2">
        <v>978</v>
      </c>
      <c r="I300" s="2">
        <v>1123</v>
      </c>
      <c r="J300" s="2">
        <v>1160</v>
      </c>
      <c r="K300" s="2">
        <v>1253</v>
      </c>
      <c r="L300" s="2">
        <v>1293</v>
      </c>
      <c r="M300" s="2">
        <v>1301</v>
      </c>
      <c r="N300" s="2">
        <v>1295</v>
      </c>
      <c r="O300" s="2">
        <v>1445</v>
      </c>
      <c r="P300" s="2">
        <v>1445</v>
      </c>
      <c r="Q300" s="2">
        <v>1419</v>
      </c>
      <c r="R300" s="2">
        <v>1525</v>
      </c>
    </row>
    <row r="301" spans="1:18" x14ac:dyDescent="0.35">
      <c r="A301" s="24" t="s">
        <v>8</v>
      </c>
      <c r="B301" s="24" t="s">
        <v>8</v>
      </c>
      <c r="C301" s="24" t="s">
        <v>8</v>
      </c>
      <c r="D301" s="24" t="s">
        <v>17</v>
      </c>
      <c r="E301" s="2">
        <v>1997</v>
      </c>
      <c r="F301" s="2">
        <v>2032</v>
      </c>
      <c r="G301" s="2">
        <v>2169</v>
      </c>
      <c r="H301" s="2">
        <v>3607</v>
      </c>
      <c r="I301" s="2">
        <v>3834</v>
      </c>
      <c r="J301" s="2">
        <v>4067</v>
      </c>
      <c r="K301" s="2">
        <v>4281</v>
      </c>
      <c r="L301" s="2">
        <v>4538</v>
      </c>
      <c r="M301" s="2">
        <v>4545</v>
      </c>
      <c r="N301" s="2">
        <v>4120</v>
      </c>
      <c r="O301" s="2">
        <v>4326</v>
      </c>
      <c r="P301" s="2">
        <v>3640</v>
      </c>
      <c r="Q301" s="2">
        <v>3868</v>
      </c>
      <c r="R301" s="2">
        <v>4033</v>
      </c>
    </row>
    <row r="302" spans="1:18" x14ac:dyDescent="0.35">
      <c r="A302" s="24" t="s">
        <v>8</v>
      </c>
      <c r="B302" s="24" t="s">
        <v>8</v>
      </c>
      <c r="C302" s="24" t="s">
        <v>8</v>
      </c>
      <c r="D302" s="24" t="s">
        <v>18</v>
      </c>
      <c r="E302" s="2">
        <v>2055</v>
      </c>
      <c r="F302" s="2">
        <v>2167</v>
      </c>
      <c r="G302" s="2">
        <v>2182</v>
      </c>
      <c r="H302" s="2">
        <v>2243</v>
      </c>
      <c r="I302" s="2">
        <v>2335</v>
      </c>
      <c r="J302" s="2">
        <v>2314</v>
      </c>
      <c r="K302" s="2">
        <v>2353</v>
      </c>
      <c r="L302" s="2">
        <v>2535</v>
      </c>
      <c r="M302" s="2">
        <v>2568</v>
      </c>
      <c r="N302" s="2">
        <v>2634</v>
      </c>
      <c r="O302" s="2">
        <v>2819</v>
      </c>
      <c r="P302" s="2">
        <v>2849</v>
      </c>
      <c r="Q302" s="2">
        <v>2827</v>
      </c>
      <c r="R302" s="2">
        <v>2855</v>
      </c>
    </row>
    <row r="303" spans="1:18" x14ac:dyDescent="0.35">
      <c r="A303" s="24" t="s">
        <v>8</v>
      </c>
      <c r="B303" s="24" t="s">
        <v>8</v>
      </c>
      <c r="C303" s="24" t="s">
        <v>8</v>
      </c>
      <c r="D303" s="24" t="s">
        <v>19</v>
      </c>
      <c r="E303" s="2">
        <v>956</v>
      </c>
      <c r="F303" s="2">
        <v>1036</v>
      </c>
      <c r="G303" s="2">
        <v>1061</v>
      </c>
      <c r="H303" s="2">
        <v>1097</v>
      </c>
      <c r="I303" s="2">
        <v>1102</v>
      </c>
      <c r="J303" s="2">
        <v>1168</v>
      </c>
      <c r="K303" s="2">
        <v>1185</v>
      </c>
      <c r="L303" s="2">
        <v>1314</v>
      </c>
      <c r="M303" s="2">
        <v>1351</v>
      </c>
      <c r="N303" s="2">
        <v>1397</v>
      </c>
      <c r="O303" s="2">
        <v>1585</v>
      </c>
      <c r="P303" s="2">
        <v>1635</v>
      </c>
      <c r="Q303" s="2">
        <v>1567</v>
      </c>
      <c r="R303" s="2">
        <v>1573</v>
      </c>
    </row>
    <row r="304" spans="1:18" x14ac:dyDescent="0.35">
      <c r="A304" s="24" t="s">
        <v>8</v>
      </c>
      <c r="B304" s="24" t="s">
        <v>8</v>
      </c>
      <c r="C304" s="24" t="s">
        <v>8</v>
      </c>
      <c r="D304" s="24" t="s">
        <v>20</v>
      </c>
      <c r="E304" s="2">
        <v>1099</v>
      </c>
      <c r="F304" s="2">
        <v>1131</v>
      </c>
      <c r="G304" s="2">
        <v>1121</v>
      </c>
      <c r="H304" s="2">
        <v>1146</v>
      </c>
      <c r="I304" s="2">
        <v>1233</v>
      </c>
      <c r="J304" s="2">
        <v>1146</v>
      </c>
      <c r="K304" s="2">
        <v>1168</v>
      </c>
      <c r="L304" s="2">
        <v>1221</v>
      </c>
      <c r="M304" s="2">
        <v>1217</v>
      </c>
      <c r="N304" s="2">
        <v>1237</v>
      </c>
      <c r="O304" s="2">
        <v>1234</v>
      </c>
      <c r="P304" s="2">
        <v>1214</v>
      </c>
      <c r="Q304" s="2">
        <v>1260</v>
      </c>
      <c r="R304" s="2">
        <v>1282</v>
      </c>
    </row>
    <row r="305" spans="1:18" x14ac:dyDescent="0.35">
      <c r="A305" s="24" t="s">
        <v>8</v>
      </c>
      <c r="B305" s="24" t="s">
        <v>8</v>
      </c>
      <c r="C305" s="24" t="s">
        <v>152</v>
      </c>
      <c r="D305" s="24" t="s">
        <v>7</v>
      </c>
      <c r="E305" s="2">
        <v>9469</v>
      </c>
      <c r="F305" s="2">
        <v>9981</v>
      </c>
      <c r="G305" s="2">
        <v>10175</v>
      </c>
      <c r="H305" s="2">
        <v>11658</v>
      </c>
      <c r="I305" s="2">
        <v>12404</v>
      </c>
      <c r="J305" s="2">
        <v>13104</v>
      </c>
      <c r="K305" s="2">
        <v>13853</v>
      </c>
      <c r="L305" s="2">
        <v>14423</v>
      </c>
      <c r="M305" s="2">
        <v>14439</v>
      </c>
      <c r="N305" s="2">
        <v>14413</v>
      </c>
      <c r="O305" s="2">
        <v>14951</v>
      </c>
      <c r="P305" s="2">
        <v>14740</v>
      </c>
      <c r="Q305" s="2">
        <v>15013</v>
      </c>
      <c r="R305" s="2">
        <v>15644</v>
      </c>
    </row>
    <row r="306" spans="1:18" x14ac:dyDescent="0.35">
      <c r="A306" s="24" t="s">
        <v>8</v>
      </c>
      <c r="B306" s="24" t="s">
        <v>8</v>
      </c>
      <c r="C306" s="24" t="s">
        <v>8</v>
      </c>
      <c r="D306" s="24" t="s">
        <v>9</v>
      </c>
      <c r="E306" s="2">
        <v>2516</v>
      </c>
      <c r="F306" s="2">
        <v>2694</v>
      </c>
      <c r="G306" s="2">
        <v>2628</v>
      </c>
      <c r="H306" s="2">
        <v>2662</v>
      </c>
      <c r="I306" s="2">
        <v>2828</v>
      </c>
      <c r="J306" s="2">
        <v>2998</v>
      </c>
      <c r="K306" s="2">
        <v>3133</v>
      </c>
      <c r="L306" s="2">
        <v>3187</v>
      </c>
      <c r="M306" s="2">
        <v>3239</v>
      </c>
      <c r="N306" s="2">
        <v>3345</v>
      </c>
      <c r="O306" s="2">
        <v>3403</v>
      </c>
      <c r="P306" s="2">
        <v>3451</v>
      </c>
      <c r="Q306" s="2">
        <v>3564</v>
      </c>
      <c r="R306" s="2">
        <v>3707</v>
      </c>
    </row>
    <row r="307" spans="1:18" x14ac:dyDescent="0.35">
      <c r="A307" s="24" t="s">
        <v>8</v>
      </c>
      <c r="B307" s="24" t="s">
        <v>8</v>
      </c>
      <c r="C307" s="24" t="s">
        <v>8</v>
      </c>
      <c r="D307" s="24" t="s">
        <v>10</v>
      </c>
      <c r="E307" s="2">
        <v>1247</v>
      </c>
      <c r="F307" s="2">
        <v>1358</v>
      </c>
      <c r="G307" s="2">
        <v>1316</v>
      </c>
      <c r="H307" s="2">
        <v>1345</v>
      </c>
      <c r="I307" s="2">
        <v>1481</v>
      </c>
      <c r="J307" s="2">
        <v>1625</v>
      </c>
      <c r="K307" s="2">
        <v>1725</v>
      </c>
      <c r="L307" s="2">
        <v>1744</v>
      </c>
      <c r="M307" s="2">
        <v>1789</v>
      </c>
      <c r="N307" s="2">
        <v>1767</v>
      </c>
      <c r="O307" s="2">
        <v>1794</v>
      </c>
      <c r="P307" s="2">
        <v>1801</v>
      </c>
      <c r="Q307" s="2">
        <v>1821</v>
      </c>
      <c r="R307" s="2">
        <v>1872</v>
      </c>
    </row>
    <row r="308" spans="1:18" x14ac:dyDescent="0.35">
      <c r="A308" s="24" t="s">
        <v>8</v>
      </c>
      <c r="B308" s="24" t="s">
        <v>8</v>
      </c>
      <c r="C308" s="24" t="s">
        <v>8</v>
      </c>
      <c r="D308" s="24" t="s">
        <v>11</v>
      </c>
      <c r="E308" s="2">
        <v>1269</v>
      </c>
      <c r="F308" s="2">
        <v>1336</v>
      </c>
      <c r="G308" s="2">
        <v>1312</v>
      </c>
      <c r="H308" s="2">
        <v>1317</v>
      </c>
      <c r="I308" s="2">
        <v>1347</v>
      </c>
      <c r="J308" s="2">
        <v>1373</v>
      </c>
      <c r="K308" s="2">
        <v>1408</v>
      </c>
      <c r="L308" s="2">
        <v>1443</v>
      </c>
      <c r="M308" s="2">
        <v>1450</v>
      </c>
      <c r="N308" s="2">
        <v>1578</v>
      </c>
      <c r="O308" s="2">
        <v>1609</v>
      </c>
      <c r="P308" s="2">
        <v>1650</v>
      </c>
      <c r="Q308" s="2">
        <v>1743</v>
      </c>
      <c r="R308" s="2">
        <v>1835</v>
      </c>
    </row>
    <row r="309" spans="1:18" x14ac:dyDescent="0.35">
      <c r="A309" s="24" t="s">
        <v>8</v>
      </c>
      <c r="B309" s="24" t="s">
        <v>8</v>
      </c>
      <c r="C309" s="24" t="s">
        <v>8</v>
      </c>
      <c r="D309" s="24" t="s">
        <v>12</v>
      </c>
      <c r="E309" s="2">
        <v>2441</v>
      </c>
      <c r="F309" s="2">
        <v>2627</v>
      </c>
      <c r="G309" s="2">
        <v>2666</v>
      </c>
      <c r="H309" s="2">
        <v>2730</v>
      </c>
      <c r="I309" s="2">
        <v>3045</v>
      </c>
      <c r="J309" s="2">
        <v>3383</v>
      </c>
      <c r="K309" s="2">
        <v>3618</v>
      </c>
      <c r="L309" s="2">
        <v>3792</v>
      </c>
      <c r="M309" s="2">
        <v>3737</v>
      </c>
      <c r="N309" s="2">
        <v>3992</v>
      </c>
      <c r="O309" s="2">
        <v>3962</v>
      </c>
      <c r="P309" s="2">
        <v>4253</v>
      </c>
      <c r="Q309" s="2">
        <v>4299</v>
      </c>
      <c r="R309" s="2">
        <v>4525</v>
      </c>
    </row>
    <row r="310" spans="1:18" x14ac:dyDescent="0.35">
      <c r="A310" s="24" t="s">
        <v>8</v>
      </c>
      <c r="B310" s="24" t="s">
        <v>8</v>
      </c>
      <c r="C310" s="24" t="s">
        <v>8</v>
      </c>
      <c r="D310" s="24" t="s">
        <v>13</v>
      </c>
      <c r="E310" s="2">
        <v>1455</v>
      </c>
      <c r="F310" s="2">
        <v>1588</v>
      </c>
      <c r="G310" s="2">
        <v>1568</v>
      </c>
      <c r="H310" s="2">
        <v>1582</v>
      </c>
      <c r="I310" s="2">
        <v>1828</v>
      </c>
      <c r="J310" s="2">
        <v>2065</v>
      </c>
      <c r="K310" s="2">
        <v>2197</v>
      </c>
      <c r="L310" s="2">
        <v>2316</v>
      </c>
      <c r="M310" s="2">
        <v>2330</v>
      </c>
      <c r="N310" s="2">
        <v>2260</v>
      </c>
      <c r="O310" s="2">
        <v>2103</v>
      </c>
      <c r="P310" s="2">
        <v>2287</v>
      </c>
      <c r="Q310" s="2">
        <v>2224</v>
      </c>
      <c r="R310" s="2">
        <v>2362</v>
      </c>
    </row>
    <row r="311" spans="1:18" x14ac:dyDescent="0.35">
      <c r="A311" s="24" t="s">
        <v>8</v>
      </c>
      <c r="B311" s="24" t="s">
        <v>8</v>
      </c>
      <c r="C311" s="24" t="s">
        <v>8</v>
      </c>
      <c r="D311" s="24" t="s">
        <v>14</v>
      </c>
      <c r="E311" s="2">
        <v>986</v>
      </c>
      <c r="F311" s="2">
        <v>1039</v>
      </c>
      <c r="G311" s="2">
        <v>1098</v>
      </c>
      <c r="H311" s="2">
        <v>1148</v>
      </c>
      <c r="I311" s="2">
        <v>1217</v>
      </c>
      <c r="J311" s="2">
        <v>1318</v>
      </c>
      <c r="K311" s="2">
        <v>1421</v>
      </c>
      <c r="L311" s="2">
        <v>1476</v>
      </c>
      <c r="M311" s="2">
        <v>1407</v>
      </c>
      <c r="N311" s="2">
        <v>1732</v>
      </c>
      <c r="O311" s="2">
        <v>1859</v>
      </c>
      <c r="P311" s="2">
        <v>1966</v>
      </c>
      <c r="Q311" s="2">
        <v>2075</v>
      </c>
      <c r="R311" s="2">
        <v>2163</v>
      </c>
    </row>
    <row r="312" spans="1:18" x14ac:dyDescent="0.35">
      <c r="A312" s="24" t="s">
        <v>8</v>
      </c>
      <c r="B312" s="24" t="s">
        <v>8</v>
      </c>
      <c r="C312" s="24" t="s">
        <v>8</v>
      </c>
      <c r="D312" s="24" t="s">
        <v>15</v>
      </c>
      <c r="E312" s="2">
        <v>2624</v>
      </c>
      <c r="F312" s="2">
        <v>2657</v>
      </c>
      <c r="G312" s="2">
        <v>2911</v>
      </c>
      <c r="H312" s="2">
        <v>4237</v>
      </c>
      <c r="I312" s="2">
        <v>4457</v>
      </c>
      <c r="J312" s="2">
        <v>4672</v>
      </c>
      <c r="K312" s="2">
        <v>4994</v>
      </c>
      <c r="L312" s="2">
        <v>5201</v>
      </c>
      <c r="M312" s="2">
        <v>5198</v>
      </c>
      <c r="N312" s="2">
        <v>4780</v>
      </c>
      <c r="O312" s="2">
        <v>5109</v>
      </c>
      <c r="P312" s="2">
        <v>4529</v>
      </c>
      <c r="Q312" s="2">
        <v>4680</v>
      </c>
      <c r="R312" s="2">
        <v>4922</v>
      </c>
    </row>
    <row r="313" spans="1:18" x14ac:dyDescent="0.35">
      <c r="A313" s="24" t="s">
        <v>8</v>
      </c>
      <c r="B313" s="24" t="s">
        <v>8</v>
      </c>
      <c r="C313" s="24" t="s">
        <v>8</v>
      </c>
      <c r="D313" s="24" t="s">
        <v>16</v>
      </c>
      <c r="E313" s="2">
        <v>767</v>
      </c>
      <c r="F313" s="2">
        <v>762</v>
      </c>
      <c r="G313" s="2">
        <v>880</v>
      </c>
      <c r="H313" s="2">
        <v>877</v>
      </c>
      <c r="I313" s="2">
        <v>1010</v>
      </c>
      <c r="J313" s="2">
        <v>1015</v>
      </c>
      <c r="K313" s="2">
        <v>1117</v>
      </c>
      <c r="L313" s="2">
        <v>1125</v>
      </c>
      <c r="M313" s="2">
        <v>1128</v>
      </c>
      <c r="N313" s="2">
        <v>1129</v>
      </c>
      <c r="O313" s="2">
        <v>1256</v>
      </c>
      <c r="P313" s="2">
        <v>1251</v>
      </c>
      <c r="Q313" s="2">
        <v>1210</v>
      </c>
      <c r="R313" s="2">
        <v>1310</v>
      </c>
    </row>
    <row r="314" spans="1:18" x14ac:dyDescent="0.35">
      <c r="A314" s="24" t="s">
        <v>8</v>
      </c>
      <c r="B314" s="24" t="s">
        <v>8</v>
      </c>
      <c r="C314" s="24" t="s">
        <v>8</v>
      </c>
      <c r="D314" s="24" t="s">
        <v>17</v>
      </c>
      <c r="E314" s="2">
        <v>1857</v>
      </c>
      <c r="F314" s="2">
        <v>1895</v>
      </c>
      <c r="G314" s="2">
        <v>2031</v>
      </c>
      <c r="H314" s="2">
        <v>3360</v>
      </c>
      <c r="I314" s="2">
        <v>3447</v>
      </c>
      <c r="J314" s="2">
        <v>3657</v>
      </c>
      <c r="K314" s="2">
        <v>3877</v>
      </c>
      <c r="L314" s="2">
        <v>4076</v>
      </c>
      <c r="M314" s="2">
        <v>4070</v>
      </c>
      <c r="N314" s="2">
        <v>3651</v>
      </c>
      <c r="O314" s="2">
        <v>3853</v>
      </c>
      <c r="P314" s="2">
        <v>3278</v>
      </c>
      <c r="Q314" s="2">
        <v>3470</v>
      </c>
      <c r="R314" s="2">
        <v>3612</v>
      </c>
    </row>
    <row r="315" spans="1:18" x14ac:dyDescent="0.35">
      <c r="A315" s="24" t="s">
        <v>8</v>
      </c>
      <c r="B315" s="24" t="s">
        <v>8</v>
      </c>
      <c r="C315" s="24" t="s">
        <v>8</v>
      </c>
      <c r="D315" s="24" t="s">
        <v>18</v>
      </c>
      <c r="E315" s="2">
        <v>1888</v>
      </c>
      <c r="F315" s="2">
        <v>2003</v>
      </c>
      <c r="G315" s="2">
        <v>1970</v>
      </c>
      <c r="H315" s="2">
        <v>2029</v>
      </c>
      <c r="I315" s="2">
        <v>2074</v>
      </c>
      <c r="J315" s="2">
        <v>2051</v>
      </c>
      <c r="K315" s="2">
        <v>2108</v>
      </c>
      <c r="L315" s="2">
        <v>2243</v>
      </c>
      <c r="M315" s="2">
        <v>2265</v>
      </c>
      <c r="N315" s="2">
        <v>2296</v>
      </c>
      <c r="O315" s="2">
        <v>2477</v>
      </c>
      <c r="P315" s="2">
        <v>2507</v>
      </c>
      <c r="Q315" s="2">
        <v>2470</v>
      </c>
      <c r="R315" s="2">
        <v>2490</v>
      </c>
    </row>
    <row r="316" spans="1:18" x14ac:dyDescent="0.35">
      <c r="A316" s="24" t="s">
        <v>8</v>
      </c>
      <c r="B316" s="24" t="s">
        <v>8</v>
      </c>
      <c r="C316" s="24" t="s">
        <v>8</v>
      </c>
      <c r="D316" s="24" t="s">
        <v>19</v>
      </c>
      <c r="E316" s="2">
        <v>889</v>
      </c>
      <c r="F316" s="2">
        <v>978</v>
      </c>
      <c r="G316" s="2">
        <v>947</v>
      </c>
      <c r="H316" s="2">
        <v>983</v>
      </c>
      <c r="I316" s="2">
        <v>981</v>
      </c>
      <c r="J316" s="2">
        <v>1035</v>
      </c>
      <c r="K316" s="2">
        <v>1072</v>
      </c>
      <c r="L316" s="2">
        <v>1160</v>
      </c>
      <c r="M316" s="2">
        <v>1196</v>
      </c>
      <c r="N316" s="2">
        <v>1211</v>
      </c>
      <c r="O316" s="2">
        <v>1389</v>
      </c>
      <c r="P316" s="2">
        <v>1429</v>
      </c>
      <c r="Q316" s="2">
        <v>1362</v>
      </c>
      <c r="R316" s="2">
        <v>1366</v>
      </c>
    </row>
    <row r="317" spans="1:18" x14ac:dyDescent="0.35">
      <c r="A317" s="24" t="s">
        <v>8</v>
      </c>
      <c r="B317" s="24" t="s">
        <v>8</v>
      </c>
      <c r="C317" s="24" t="s">
        <v>8</v>
      </c>
      <c r="D317" s="24" t="s">
        <v>20</v>
      </c>
      <c r="E317" s="2">
        <v>999</v>
      </c>
      <c r="F317" s="2">
        <v>1025</v>
      </c>
      <c r="G317" s="2">
        <v>1023</v>
      </c>
      <c r="H317" s="2">
        <v>1046</v>
      </c>
      <c r="I317" s="2">
        <v>1093</v>
      </c>
      <c r="J317" s="2">
        <v>1016</v>
      </c>
      <c r="K317" s="2">
        <v>1036</v>
      </c>
      <c r="L317" s="2">
        <v>1083</v>
      </c>
      <c r="M317" s="2">
        <v>1069</v>
      </c>
      <c r="N317" s="2">
        <v>1085</v>
      </c>
      <c r="O317" s="2">
        <v>1088</v>
      </c>
      <c r="P317" s="2">
        <v>1078</v>
      </c>
      <c r="Q317" s="2">
        <v>1108</v>
      </c>
      <c r="R317" s="2">
        <v>1124</v>
      </c>
    </row>
    <row r="318" spans="1:18" ht="29" x14ac:dyDescent="0.35">
      <c r="A318" s="24" t="s">
        <v>156</v>
      </c>
      <c r="B318" s="24" t="s">
        <v>6</v>
      </c>
      <c r="C318" s="24" t="s">
        <v>6</v>
      </c>
      <c r="D318" s="24" t="s">
        <v>7</v>
      </c>
      <c r="E318" s="2" t="s">
        <v>23</v>
      </c>
      <c r="F318" s="2" t="s">
        <v>23</v>
      </c>
      <c r="G318" s="2" t="s">
        <v>23</v>
      </c>
      <c r="H318" s="2" t="s">
        <v>23</v>
      </c>
      <c r="I318" s="2" t="s">
        <v>23</v>
      </c>
      <c r="J318" s="2" t="s">
        <v>23</v>
      </c>
      <c r="K318" s="2" t="s">
        <v>23</v>
      </c>
      <c r="L318" s="2" t="s">
        <v>23</v>
      </c>
      <c r="M318" s="2">
        <v>17749</v>
      </c>
      <c r="N318" s="2">
        <v>18959</v>
      </c>
      <c r="O318" s="2">
        <v>20164</v>
      </c>
      <c r="P318" s="2">
        <v>21404</v>
      </c>
      <c r="Q318" s="2">
        <v>22623</v>
      </c>
      <c r="R318" s="2">
        <v>23361</v>
      </c>
    </row>
    <row r="319" spans="1:18" x14ac:dyDescent="0.35">
      <c r="A319" s="24" t="s">
        <v>8</v>
      </c>
      <c r="B319" s="24" t="s">
        <v>8</v>
      </c>
      <c r="C319" s="24" t="s">
        <v>8</v>
      </c>
      <c r="D319" s="24" t="s">
        <v>9</v>
      </c>
      <c r="E319" s="2" t="s">
        <v>23</v>
      </c>
      <c r="F319" s="2" t="s">
        <v>23</v>
      </c>
      <c r="G319" s="2" t="s">
        <v>23</v>
      </c>
      <c r="H319" s="2" t="s">
        <v>23</v>
      </c>
      <c r="I319" s="2" t="s">
        <v>23</v>
      </c>
      <c r="J319" s="2" t="s">
        <v>23</v>
      </c>
      <c r="K319" s="2" t="s">
        <v>23</v>
      </c>
      <c r="L319" s="2" t="s">
        <v>23</v>
      </c>
      <c r="M319" s="2">
        <v>5778</v>
      </c>
      <c r="N319" s="2">
        <v>6145</v>
      </c>
      <c r="O319" s="2">
        <v>6468</v>
      </c>
      <c r="P319" s="2">
        <v>6963</v>
      </c>
      <c r="Q319" s="2">
        <v>7271</v>
      </c>
      <c r="R319" s="2">
        <v>7487</v>
      </c>
    </row>
    <row r="320" spans="1:18" x14ac:dyDescent="0.35">
      <c r="A320" s="24" t="s">
        <v>8</v>
      </c>
      <c r="B320" s="24" t="s">
        <v>8</v>
      </c>
      <c r="C320" s="24" t="s">
        <v>8</v>
      </c>
      <c r="D320" s="24" t="s">
        <v>10</v>
      </c>
      <c r="E320" s="2" t="s">
        <v>23</v>
      </c>
      <c r="F320" s="2" t="s">
        <v>23</v>
      </c>
      <c r="G320" s="2" t="s">
        <v>23</v>
      </c>
      <c r="H320" s="2" t="s">
        <v>23</v>
      </c>
      <c r="I320" s="2" t="s">
        <v>23</v>
      </c>
      <c r="J320" s="2" t="s">
        <v>23</v>
      </c>
      <c r="K320" s="2" t="s">
        <v>23</v>
      </c>
      <c r="L320" s="2" t="s">
        <v>23</v>
      </c>
      <c r="M320" s="2">
        <v>3715</v>
      </c>
      <c r="N320" s="2">
        <v>3892</v>
      </c>
      <c r="O320" s="2">
        <v>4030</v>
      </c>
      <c r="P320" s="2">
        <v>4254</v>
      </c>
      <c r="Q320" s="2">
        <v>4411</v>
      </c>
      <c r="R320" s="2">
        <v>4504</v>
      </c>
    </row>
    <row r="321" spans="1:18" x14ac:dyDescent="0.35">
      <c r="A321" s="24" t="s">
        <v>8</v>
      </c>
      <c r="B321" s="24" t="s">
        <v>8</v>
      </c>
      <c r="C321" s="24" t="s">
        <v>8</v>
      </c>
      <c r="D321" s="24" t="s">
        <v>11</v>
      </c>
      <c r="E321" s="2" t="s">
        <v>23</v>
      </c>
      <c r="F321" s="2" t="s">
        <v>23</v>
      </c>
      <c r="G321" s="2" t="s">
        <v>23</v>
      </c>
      <c r="H321" s="2" t="s">
        <v>23</v>
      </c>
      <c r="I321" s="2" t="s">
        <v>23</v>
      </c>
      <c r="J321" s="2" t="s">
        <v>23</v>
      </c>
      <c r="K321" s="2" t="s">
        <v>23</v>
      </c>
      <c r="L321" s="2" t="s">
        <v>23</v>
      </c>
      <c r="M321" s="2">
        <v>2063</v>
      </c>
      <c r="N321" s="2">
        <v>2253</v>
      </c>
      <c r="O321" s="2">
        <v>2438</v>
      </c>
      <c r="P321" s="2">
        <v>2709</v>
      </c>
      <c r="Q321" s="2">
        <v>2860</v>
      </c>
      <c r="R321" s="2">
        <v>2983</v>
      </c>
    </row>
    <row r="322" spans="1:18" x14ac:dyDescent="0.35">
      <c r="A322" s="24" t="s">
        <v>8</v>
      </c>
      <c r="B322" s="24" t="s">
        <v>8</v>
      </c>
      <c r="C322" s="24" t="s">
        <v>8</v>
      </c>
      <c r="D322" s="24" t="s">
        <v>12</v>
      </c>
      <c r="E322" s="2" t="s">
        <v>23</v>
      </c>
      <c r="F322" s="2" t="s">
        <v>23</v>
      </c>
      <c r="G322" s="2" t="s">
        <v>23</v>
      </c>
      <c r="H322" s="2" t="s">
        <v>23</v>
      </c>
      <c r="I322" s="2" t="s">
        <v>23</v>
      </c>
      <c r="J322" s="2" t="s">
        <v>23</v>
      </c>
      <c r="K322" s="2" t="s">
        <v>23</v>
      </c>
      <c r="L322" s="2" t="s">
        <v>23</v>
      </c>
      <c r="M322" s="2">
        <v>3775</v>
      </c>
      <c r="N322" s="2">
        <v>3974</v>
      </c>
      <c r="O322" s="2">
        <v>4393</v>
      </c>
      <c r="P322" s="2">
        <v>4635</v>
      </c>
      <c r="Q322" s="2">
        <v>4965</v>
      </c>
      <c r="R322" s="2">
        <v>5291</v>
      </c>
    </row>
    <row r="323" spans="1:18" x14ac:dyDescent="0.35">
      <c r="A323" s="24" t="s">
        <v>8</v>
      </c>
      <c r="B323" s="24" t="s">
        <v>8</v>
      </c>
      <c r="C323" s="24" t="s">
        <v>8</v>
      </c>
      <c r="D323" s="24" t="s">
        <v>13</v>
      </c>
      <c r="E323" s="2" t="s">
        <v>23</v>
      </c>
      <c r="F323" s="2" t="s">
        <v>23</v>
      </c>
      <c r="G323" s="2" t="s">
        <v>23</v>
      </c>
      <c r="H323" s="2" t="s">
        <v>23</v>
      </c>
      <c r="I323" s="2" t="s">
        <v>23</v>
      </c>
      <c r="J323" s="2" t="s">
        <v>23</v>
      </c>
      <c r="K323" s="2" t="s">
        <v>23</v>
      </c>
      <c r="L323" s="2" t="s">
        <v>23</v>
      </c>
      <c r="M323" s="2">
        <v>2358</v>
      </c>
      <c r="N323" s="2">
        <v>2504</v>
      </c>
      <c r="O323" s="2">
        <v>2790</v>
      </c>
      <c r="P323" s="2">
        <v>2939</v>
      </c>
      <c r="Q323" s="2">
        <v>3214</v>
      </c>
      <c r="R323" s="2">
        <v>3388</v>
      </c>
    </row>
    <row r="324" spans="1:18" x14ac:dyDescent="0.35">
      <c r="A324" s="24" t="s">
        <v>8</v>
      </c>
      <c r="B324" s="24" t="s">
        <v>8</v>
      </c>
      <c r="C324" s="24" t="s">
        <v>8</v>
      </c>
      <c r="D324" s="24" t="s">
        <v>14</v>
      </c>
      <c r="E324" s="2" t="s">
        <v>23</v>
      </c>
      <c r="F324" s="2" t="s">
        <v>23</v>
      </c>
      <c r="G324" s="2" t="s">
        <v>23</v>
      </c>
      <c r="H324" s="2" t="s">
        <v>23</v>
      </c>
      <c r="I324" s="2" t="s">
        <v>23</v>
      </c>
      <c r="J324" s="2" t="s">
        <v>23</v>
      </c>
      <c r="K324" s="2" t="s">
        <v>23</v>
      </c>
      <c r="L324" s="2" t="s">
        <v>23</v>
      </c>
      <c r="M324" s="2">
        <v>1417</v>
      </c>
      <c r="N324" s="2">
        <v>1470</v>
      </c>
      <c r="O324" s="2">
        <v>1603</v>
      </c>
      <c r="P324" s="2">
        <v>1696</v>
      </c>
      <c r="Q324" s="2">
        <v>1751</v>
      </c>
      <c r="R324" s="2">
        <v>1903</v>
      </c>
    </row>
    <row r="325" spans="1:18" x14ac:dyDescent="0.35">
      <c r="A325" s="24" t="s">
        <v>8</v>
      </c>
      <c r="B325" s="24" t="s">
        <v>8</v>
      </c>
      <c r="C325" s="24" t="s">
        <v>8</v>
      </c>
      <c r="D325" s="24" t="s">
        <v>15</v>
      </c>
      <c r="E325" s="2" t="s">
        <v>23</v>
      </c>
      <c r="F325" s="2" t="s">
        <v>23</v>
      </c>
      <c r="G325" s="2" t="s">
        <v>23</v>
      </c>
      <c r="H325" s="2" t="s">
        <v>23</v>
      </c>
      <c r="I325" s="2" t="s">
        <v>23</v>
      </c>
      <c r="J325" s="2" t="s">
        <v>23</v>
      </c>
      <c r="K325" s="2" t="s">
        <v>23</v>
      </c>
      <c r="L325" s="2" t="s">
        <v>23</v>
      </c>
      <c r="M325" s="2">
        <v>5011</v>
      </c>
      <c r="N325" s="2">
        <v>5245</v>
      </c>
      <c r="O325" s="2">
        <v>5530</v>
      </c>
      <c r="P325" s="2">
        <v>5742</v>
      </c>
      <c r="Q325" s="2">
        <v>6198</v>
      </c>
      <c r="R325" s="2">
        <v>6305</v>
      </c>
    </row>
    <row r="326" spans="1:18" x14ac:dyDescent="0.35">
      <c r="A326" s="24" t="s">
        <v>8</v>
      </c>
      <c r="B326" s="24" t="s">
        <v>8</v>
      </c>
      <c r="C326" s="24" t="s">
        <v>8</v>
      </c>
      <c r="D326" s="24" t="s">
        <v>16</v>
      </c>
      <c r="E326" s="2" t="s">
        <v>23</v>
      </c>
      <c r="F326" s="2" t="s">
        <v>23</v>
      </c>
      <c r="G326" s="2" t="s">
        <v>23</v>
      </c>
      <c r="H326" s="2" t="s">
        <v>23</v>
      </c>
      <c r="I326" s="2" t="s">
        <v>23</v>
      </c>
      <c r="J326" s="2" t="s">
        <v>23</v>
      </c>
      <c r="K326" s="2" t="s">
        <v>23</v>
      </c>
      <c r="L326" s="2" t="s">
        <v>23</v>
      </c>
      <c r="M326" s="2">
        <v>1142</v>
      </c>
      <c r="N326" s="2">
        <v>1213</v>
      </c>
      <c r="O326" s="2">
        <v>1272</v>
      </c>
      <c r="P326" s="2">
        <v>1351</v>
      </c>
      <c r="Q326" s="2">
        <v>1419</v>
      </c>
      <c r="R326" s="2">
        <v>1481</v>
      </c>
    </row>
    <row r="327" spans="1:18" x14ac:dyDescent="0.35">
      <c r="A327" s="24" t="s">
        <v>8</v>
      </c>
      <c r="B327" s="24" t="s">
        <v>8</v>
      </c>
      <c r="C327" s="24" t="s">
        <v>8</v>
      </c>
      <c r="D327" s="24" t="s">
        <v>17</v>
      </c>
      <c r="E327" s="2" t="s">
        <v>23</v>
      </c>
      <c r="F327" s="2" t="s">
        <v>23</v>
      </c>
      <c r="G327" s="2" t="s">
        <v>23</v>
      </c>
      <c r="H327" s="2" t="s">
        <v>23</v>
      </c>
      <c r="I327" s="2" t="s">
        <v>23</v>
      </c>
      <c r="J327" s="2" t="s">
        <v>23</v>
      </c>
      <c r="K327" s="2" t="s">
        <v>23</v>
      </c>
      <c r="L327" s="2" t="s">
        <v>23</v>
      </c>
      <c r="M327" s="2">
        <v>3869</v>
      </c>
      <c r="N327" s="2">
        <v>4032</v>
      </c>
      <c r="O327" s="2">
        <v>4258</v>
      </c>
      <c r="P327" s="2">
        <v>4391</v>
      </c>
      <c r="Q327" s="2">
        <v>4779</v>
      </c>
      <c r="R327" s="2">
        <v>4824</v>
      </c>
    </row>
    <row r="328" spans="1:18" x14ac:dyDescent="0.35">
      <c r="A328" s="24" t="s">
        <v>8</v>
      </c>
      <c r="B328" s="24" t="s">
        <v>8</v>
      </c>
      <c r="C328" s="24" t="s">
        <v>8</v>
      </c>
      <c r="D328" s="24" t="s">
        <v>18</v>
      </c>
      <c r="E328" s="2" t="s">
        <v>23</v>
      </c>
      <c r="F328" s="2" t="s">
        <v>23</v>
      </c>
      <c r="G328" s="2" t="s">
        <v>23</v>
      </c>
      <c r="H328" s="2" t="s">
        <v>23</v>
      </c>
      <c r="I328" s="2" t="s">
        <v>23</v>
      </c>
      <c r="J328" s="2" t="s">
        <v>23</v>
      </c>
      <c r="K328" s="2" t="s">
        <v>23</v>
      </c>
      <c r="L328" s="2" t="s">
        <v>23</v>
      </c>
      <c r="M328" s="2">
        <v>3185</v>
      </c>
      <c r="N328" s="2">
        <v>3595</v>
      </c>
      <c r="O328" s="2">
        <v>3773</v>
      </c>
      <c r="P328" s="2">
        <v>4064</v>
      </c>
      <c r="Q328" s="2">
        <v>4189</v>
      </c>
      <c r="R328" s="2">
        <v>4278</v>
      </c>
    </row>
    <row r="329" spans="1:18" x14ac:dyDescent="0.35">
      <c r="A329" s="24" t="s">
        <v>8</v>
      </c>
      <c r="B329" s="24" t="s">
        <v>8</v>
      </c>
      <c r="C329" s="24" t="s">
        <v>8</v>
      </c>
      <c r="D329" s="24" t="s">
        <v>19</v>
      </c>
      <c r="E329" s="2" t="s">
        <v>23</v>
      </c>
      <c r="F329" s="2" t="s">
        <v>23</v>
      </c>
      <c r="G329" s="2" t="s">
        <v>23</v>
      </c>
      <c r="H329" s="2" t="s">
        <v>23</v>
      </c>
      <c r="I329" s="2" t="s">
        <v>23</v>
      </c>
      <c r="J329" s="2" t="s">
        <v>23</v>
      </c>
      <c r="K329" s="2" t="s">
        <v>23</v>
      </c>
      <c r="L329" s="2" t="s">
        <v>23</v>
      </c>
      <c r="M329" s="2">
        <v>1679</v>
      </c>
      <c r="N329" s="2">
        <v>1897</v>
      </c>
      <c r="O329" s="2">
        <v>2030</v>
      </c>
      <c r="P329" s="2">
        <v>2200</v>
      </c>
      <c r="Q329" s="2">
        <v>2259</v>
      </c>
      <c r="R329" s="2">
        <v>2377</v>
      </c>
    </row>
    <row r="330" spans="1:18" x14ac:dyDescent="0.35">
      <c r="A330" s="24" t="s">
        <v>8</v>
      </c>
      <c r="B330" s="24" t="s">
        <v>8</v>
      </c>
      <c r="C330" s="24" t="s">
        <v>8</v>
      </c>
      <c r="D330" s="24" t="s">
        <v>20</v>
      </c>
      <c r="E330" s="2" t="s">
        <v>23</v>
      </c>
      <c r="F330" s="2" t="s">
        <v>23</v>
      </c>
      <c r="G330" s="2" t="s">
        <v>23</v>
      </c>
      <c r="H330" s="2" t="s">
        <v>23</v>
      </c>
      <c r="I330" s="2" t="s">
        <v>23</v>
      </c>
      <c r="J330" s="2" t="s">
        <v>23</v>
      </c>
      <c r="K330" s="2" t="s">
        <v>23</v>
      </c>
      <c r="L330" s="2" t="s">
        <v>23</v>
      </c>
      <c r="M330" s="2">
        <v>1506</v>
      </c>
      <c r="N330" s="2">
        <v>1698</v>
      </c>
      <c r="O330" s="2">
        <v>1743</v>
      </c>
      <c r="P330" s="2">
        <v>1864</v>
      </c>
      <c r="Q330" s="2">
        <v>1930</v>
      </c>
      <c r="R330" s="2">
        <v>1901</v>
      </c>
    </row>
    <row r="331" spans="1:18" x14ac:dyDescent="0.35">
      <c r="A331" s="24" t="s">
        <v>8</v>
      </c>
      <c r="B331" s="24" t="s">
        <v>8</v>
      </c>
      <c r="C331" s="24" t="s">
        <v>152</v>
      </c>
      <c r="D331" s="24" t="s">
        <v>7</v>
      </c>
      <c r="E331" s="2" t="s">
        <v>23</v>
      </c>
      <c r="F331" s="2" t="s">
        <v>23</v>
      </c>
      <c r="G331" s="2" t="s">
        <v>23</v>
      </c>
      <c r="H331" s="2" t="s">
        <v>23</v>
      </c>
      <c r="I331" s="2" t="s">
        <v>23</v>
      </c>
      <c r="J331" s="2" t="s">
        <v>23</v>
      </c>
      <c r="K331" s="2" t="s">
        <v>23</v>
      </c>
      <c r="L331" s="2" t="s">
        <v>23</v>
      </c>
      <c r="M331" s="2">
        <v>15712</v>
      </c>
      <c r="N331" s="2">
        <v>16680</v>
      </c>
      <c r="O331" s="2">
        <v>17872</v>
      </c>
      <c r="P331" s="2">
        <v>18938</v>
      </c>
      <c r="Q331" s="2">
        <v>19976</v>
      </c>
      <c r="R331" s="2">
        <v>20600</v>
      </c>
    </row>
    <row r="332" spans="1:18" x14ac:dyDescent="0.35">
      <c r="A332" s="24" t="s">
        <v>8</v>
      </c>
      <c r="B332" s="24" t="s">
        <v>8</v>
      </c>
      <c r="C332" s="24" t="s">
        <v>8</v>
      </c>
      <c r="D332" s="24" t="s">
        <v>9</v>
      </c>
      <c r="E332" s="2" t="s">
        <v>23</v>
      </c>
      <c r="F332" s="2" t="s">
        <v>23</v>
      </c>
      <c r="G332" s="2" t="s">
        <v>23</v>
      </c>
      <c r="H332" s="2" t="s">
        <v>23</v>
      </c>
      <c r="I332" s="2" t="s">
        <v>23</v>
      </c>
      <c r="J332" s="2" t="s">
        <v>23</v>
      </c>
      <c r="K332" s="2" t="s">
        <v>23</v>
      </c>
      <c r="L332" s="2" t="s">
        <v>23</v>
      </c>
      <c r="M332" s="2">
        <v>5156</v>
      </c>
      <c r="N332" s="2">
        <v>5494</v>
      </c>
      <c r="O332" s="2">
        <v>5809</v>
      </c>
      <c r="P332" s="2">
        <v>6261</v>
      </c>
      <c r="Q332" s="2">
        <v>6511</v>
      </c>
      <c r="R332" s="2">
        <v>6678</v>
      </c>
    </row>
    <row r="333" spans="1:18" x14ac:dyDescent="0.35">
      <c r="A333" s="24" t="s">
        <v>8</v>
      </c>
      <c r="B333" s="24" t="s">
        <v>8</v>
      </c>
      <c r="C333" s="24" t="s">
        <v>8</v>
      </c>
      <c r="D333" s="24" t="s">
        <v>10</v>
      </c>
      <c r="E333" s="2" t="s">
        <v>23</v>
      </c>
      <c r="F333" s="2" t="s">
        <v>23</v>
      </c>
      <c r="G333" s="2" t="s">
        <v>23</v>
      </c>
      <c r="H333" s="2" t="s">
        <v>23</v>
      </c>
      <c r="I333" s="2" t="s">
        <v>23</v>
      </c>
      <c r="J333" s="2" t="s">
        <v>23</v>
      </c>
      <c r="K333" s="2" t="s">
        <v>23</v>
      </c>
      <c r="L333" s="2" t="s">
        <v>23</v>
      </c>
      <c r="M333" s="2">
        <v>3338</v>
      </c>
      <c r="N333" s="2">
        <v>3500</v>
      </c>
      <c r="O333" s="2">
        <v>3633</v>
      </c>
      <c r="P333" s="2">
        <v>3830</v>
      </c>
      <c r="Q333" s="2">
        <v>3944</v>
      </c>
      <c r="R333" s="2">
        <v>4016</v>
      </c>
    </row>
    <row r="334" spans="1:18" x14ac:dyDescent="0.35">
      <c r="A334" s="24" t="s">
        <v>8</v>
      </c>
      <c r="B334" s="24" t="s">
        <v>8</v>
      </c>
      <c r="C334" s="24" t="s">
        <v>8</v>
      </c>
      <c r="D334" s="24" t="s">
        <v>11</v>
      </c>
      <c r="E334" s="2" t="s">
        <v>23</v>
      </c>
      <c r="F334" s="2" t="s">
        <v>23</v>
      </c>
      <c r="G334" s="2" t="s">
        <v>23</v>
      </c>
      <c r="H334" s="2" t="s">
        <v>23</v>
      </c>
      <c r="I334" s="2" t="s">
        <v>23</v>
      </c>
      <c r="J334" s="2" t="s">
        <v>23</v>
      </c>
      <c r="K334" s="2" t="s">
        <v>23</v>
      </c>
      <c r="L334" s="2" t="s">
        <v>23</v>
      </c>
      <c r="M334" s="2">
        <v>1818</v>
      </c>
      <c r="N334" s="2">
        <v>1994</v>
      </c>
      <c r="O334" s="2">
        <v>2176</v>
      </c>
      <c r="P334" s="2">
        <v>2431</v>
      </c>
      <c r="Q334" s="2">
        <v>2567</v>
      </c>
      <c r="R334" s="2">
        <v>2662</v>
      </c>
    </row>
    <row r="335" spans="1:18" x14ac:dyDescent="0.35">
      <c r="A335" s="24" t="s">
        <v>8</v>
      </c>
      <c r="B335" s="24" t="s">
        <v>8</v>
      </c>
      <c r="C335" s="24" t="s">
        <v>8</v>
      </c>
      <c r="D335" s="24" t="s">
        <v>12</v>
      </c>
      <c r="E335" s="2" t="s">
        <v>23</v>
      </c>
      <c r="F335" s="2" t="s">
        <v>23</v>
      </c>
      <c r="G335" s="2" t="s">
        <v>23</v>
      </c>
      <c r="H335" s="2" t="s">
        <v>23</v>
      </c>
      <c r="I335" s="2" t="s">
        <v>23</v>
      </c>
      <c r="J335" s="2" t="s">
        <v>23</v>
      </c>
      <c r="K335" s="2" t="s">
        <v>23</v>
      </c>
      <c r="L335" s="2" t="s">
        <v>23</v>
      </c>
      <c r="M335" s="2">
        <v>3352</v>
      </c>
      <c r="N335" s="2">
        <v>3531</v>
      </c>
      <c r="O335" s="2">
        <v>3888</v>
      </c>
      <c r="P335" s="2">
        <v>4104</v>
      </c>
      <c r="Q335" s="2">
        <v>4394</v>
      </c>
      <c r="R335" s="2">
        <v>4688</v>
      </c>
    </row>
    <row r="336" spans="1:18" x14ac:dyDescent="0.35">
      <c r="A336" s="24" t="s">
        <v>8</v>
      </c>
      <c r="B336" s="24" t="s">
        <v>8</v>
      </c>
      <c r="C336" s="24" t="s">
        <v>8</v>
      </c>
      <c r="D336" s="24" t="s">
        <v>13</v>
      </c>
      <c r="E336" s="2" t="s">
        <v>23</v>
      </c>
      <c r="F336" s="2" t="s">
        <v>23</v>
      </c>
      <c r="G336" s="2" t="s">
        <v>23</v>
      </c>
      <c r="H336" s="2" t="s">
        <v>23</v>
      </c>
      <c r="I336" s="2" t="s">
        <v>23</v>
      </c>
      <c r="J336" s="2" t="s">
        <v>23</v>
      </c>
      <c r="K336" s="2" t="s">
        <v>23</v>
      </c>
      <c r="L336" s="2" t="s">
        <v>23</v>
      </c>
      <c r="M336" s="2">
        <v>2062</v>
      </c>
      <c r="N336" s="2">
        <v>2200</v>
      </c>
      <c r="O336" s="2">
        <v>2440</v>
      </c>
      <c r="P336" s="2">
        <v>2556</v>
      </c>
      <c r="Q336" s="2">
        <v>2802</v>
      </c>
      <c r="R336" s="2">
        <v>2955</v>
      </c>
    </row>
    <row r="337" spans="1:18" x14ac:dyDescent="0.35">
      <c r="A337" s="24" t="s">
        <v>8</v>
      </c>
      <c r="B337" s="24" t="s">
        <v>8</v>
      </c>
      <c r="C337" s="24" t="s">
        <v>8</v>
      </c>
      <c r="D337" s="24" t="s">
        <v>14</v>
      </c>
      <c r="E337" s="2" t="s">
        <v>23</v>
      </c>
      <c r="F337" s="2" t="s">
        <v>23</v>
      </c>
      <c r="G337" s="2" t="s">
        <v>23</v>
      </c>
      <c r="H337" s="2" t="s">
        <v>23</v>
      </c>
      <c r="I337" s="2" t="s">
        <v>23</v>
      </c>
      <c r="J337" s="2" t="s">
        <v>23</v>
      </c>
      <c r="K337" s="2" t="s">
        <v>23</v>
      </c>
      <c r="L337" s="2" t="s">
        <v>23</v>
      </c>
      <c r="M337" s="2">
        <v>1290</v>
      </c>
      <c r="N337" s="2">
        <v>1331</v>
      </c>
      <c r="O337" s="2">
        <v>1448</v>
      </c>
      <c r="P337" s="2">
        <v>1548</v>
      </c>
      <c r="Q337" s="2">
        <v>1592</v>
      </c>
      <c r="R337" s="2">
        <v>1733</v>
      </c>
    </row>
    <row r="338" spans="1:18" x14ac:dyDescent="0.35">
      <c r="A338" s="24" t="s">
        <v>8</v>
      </c>
      <c r="B338" s="24" t="s">
        <v>8</v>
      </c>
      <c r="C338" s="24" t="s">
        <v>8</v>
      </c>
      <c r="D338" s="24" t="s">
        <v>15</v>
      </c>
      <c r="E338" s="2" t="s">
        <v>23</v>
      </c>
      <c r="F338" s="2" t="s">
        <v>23</v>
      </c>
      <c r="G338" s="2" t="s">
        <v>23</v>
      </c>
      <c r="H338" s="2" t="s">
        <v>23</v>
      </c>
      <c r="I338" s="2" t="s">
        <v>23</v>
      </c>
      <c r="J338" s="2" t="s">
        <v>23</v>
      </c>
      <c r="K338" s="2" t="s">
        <v>23</v>
      </c>
      <c r="L338" s="2" t="s">
        <v>23</v>
      </c>
      <c r="M338" s="2">
        <v>4404</v>
      </c>
      <c r="N338" s="2">
        <v>4620</v>
      </c>
      <c r="O338" s="2">
        <v>4865</v>
      </c>
      <c r="P338" s="2">
        <v>5066</v>
      </c>
      <c r="Q338" s="2">
        <v>5433</v>
      </c>
      <c r="R338" s="2">
        <v>5507</v>
      </c>
    </row>
    <row r="339" spans="1:18" x14ac:dyDescent="0.35">
      <c r="A339" s="24" t="s">
        <v>8</v>
      </c>
      <c r="B339" s="24" t="s">
        <v>8</v>
      </c>
      <c r="C339" s="24" t="s">
        <v>8</v>
      </c>
      <c r="D339" s="24" t="s">
        <v>16</v>
      </c>
      <c r="E339" s="2" t="s">
        <v>23</v>
      </c>
      <c r="F339" s="2" t="s">
        <v>23</v>
      </c>
      <c r="G339" s="2" t="s">
        <v>23</v>
      </c>
      <c r="H339" s="2" t="s">
        <v>23</v>
      </c>
      <c r="I339" s="2" t="s">
        <v>23</v>
      </c>
      <c r="J339" s="2" t="s">
        <v>23</v>
      </c>
      <c r="K339" s="2" t="s">
        <v>23</v>
      </c>
      <c r="L339" s="2" t="s">
        <v>23</v>
      </c>
      <c r="M339" s="2">
        <v>993</v>
      </c>
      <c r="N339" s="2">
        <v>1057</v>
      </c>
      <c r="O339" s="2">
        <v>1091</v>
      </c>
      <c r="P339" s="2">
        <v>1184</v>
      </c>
      <c r="Q339" s="2">
        <v>1239</v>
      </c>
      <c r="R339" s="2">
        <v>1295</v>
      </c>
    </row>
    <row r="340" spans="1:18" x14ac:dyDescent="0.35">
      <c r="A340" s="24" t="s">
        <v>8</v>
      </c>
      <c r="B340" s="24" t="s">
        <v>8</v>
      </c>
      <c r="C340" s="24" t="s">
        <v>8</v>
      </c>
      <c r="D340" s="24" t="s">
        <v>17</v>
      </c>
      <c r="E340" s="2" t="s">
        <v>23</v>
      </c>
      <c r="F340" s="2" t="s">
        <v>23</v>
      </c>
      <c r="G340" s="2" t="s">
        <v>23</v>
      </c>
      <c r="H340" s="2" t="s">
        <v>23</v>
      </c>
      <c r="I340" s="2" t="s">
        <v>23</v>
      </c>
      <c r="J340" s="2" t="s">
        <v>23</v>
      </c>
      <c r="K340" s="2" t="s">
        <v>23</v>
      </c>
      <c r="L340" s="2" t="s">
        <v>23</v>
      </c>
      <c r="M340" s="2">
        <v>3411</v>
      </c>
      <c r="N340" s="2">
        <v>3563</v>
      </c>
      <c r="O340" s="2">
        <v>3774</v>
      </c>
      <c r="P340" s="2">
        <v>3882</v>
      </c>
      <c r="Q340" s="2">
        <v>4194</v>
      </c>
      <c r="R340" s="2">
        <v>4212</v>
      </c>
    </row>
    <row r="341" spans="1:18" x14ac:dyDescent="0.35">
      <c r="A341" s="24" t="s">
        <v>8</v>
      </c>
      <c r="B341" s="24" t="s">
        <v>8</v>
      </c>
      <c r="C341" s="24" t="s">
        <v>8</v>
      </c>
      <c r="D341" s="24" t="s">
        <v>18</v>
      </c>
      <c r="E341" s="2" t="s">
        <v>23</v>
      </c>
      <c r="F341" s="2" t="s">
        <v>23</v>
      </c>
      <c r="G341" s="2" t="s">
        <v>23</v>
      </c>
      <c r="H341" s="2" t="s">
        <v>23</v>
      </c>
      <c r="I341" s="2" t="s">
        <v>23</v>
      </c>
      <c r="J341" s="2" t="s">
        <v>23</v>
      </c>
      <c r="K341" s="2" t="s">
        <v>23</v>
      </c>
      <c r="L341" s="2" t="s">
        <v>23</v>
      </c>
      <c r="M341" s="2">
        <v>2800</v>
      </c>
      <c r="N341" s="2">
        <v>3035</v>
      </c>
      <c r="O341" s="2">
        <v>3310</v>
      </c>
      <c r="P341" s="2">
        <v>3507</v>
      </c>
      <c r="Q341" s="2">
        <v>3638</v>
      </c>
      <c r="R341" s="2">
        <v>3727</v>
      </c>
    </row>
    <row r="342" spans="1:18" x14ac:dyDescent="0.35">
      <c r="A342" s="24" t="s">
        <v>8</v>
      </c>
      <c r="B342" s="24" t="s">
        <v>8</v>
      </c>
      <c r="C342" s="24" t="s">
        <v>8</v>
      </c>
      <c r="D342" s="24" t="s">
        <v>19</v>
      </c>
      <c r="E342" s="2" t="s">
        <v>23</v>
      </c>
      <c r="F342" s="2" t="s">
        <v>23</v>
      </c>
      <c r="G342" s="2" t="s">
        <v>23</v>
      </c>
      <c r="H342" s="2" t="s">
        <v>23</v>
      </c>
      <c r="I342" s="2" t="s">
        <v>23</v>
      </c>
      <c r="J342" s="2" t="s">
        <v>23</v>
      </c>
      <c r="K342" s="2" t="s">
        <v>23</v>
      </c>
      <c r="L342" s="2" t="s">
        <v>23</v>
      </c>
      <c r="M342" s="2">
        <v>1464</v>
      </c>
      <c r="N342" s="2">
        <v>1648</v>
      </c>
      <c r="O342" s="2">
        <v>1763</v>
      </c>
      <c r="P342" s="2">
        <v>1873</v>
      </c>
      <c r="Q342" s="2">
        <v>1958</v>
      </c>
      <c r="R342" s="2">
        <v>2083</v>
      </c>
    </row>
    <row r="343" spans="1:18" x14ac:dyDescent="0.35">
      <c r="A343" s="24" t="s">
        <v>8</v>
      </c>
      <c r="B343" s="24" t="s">
        <v>8</v>
      </c>
      <c r="C343" s="24" t="s">
        <v>8</v>
      </c>
      <c r="D343" s="24" t="s">
        <v>20</v>
      </c>
      <c r="E343" s="2" t="s">
        <v>23</v>
      </c>
      <c r="F343" s="2" t="s">
        <v>23</v>
      </c>
      <c r="G343" s="2" t="s">
        <v>23</v>
      </c>
      <c r="H343" s="2" t="s">
        <v>23</v>
      </c>
      <c r="I343" s="2" t="s">
        <v>23</v>
      </c>
      <c r="J343" s="2" t="s">
        <v>23</v>
      </c>
      <c r="K343" s="2" t="s">
        <v>23</v>
      </c>
      <c r="L343" s="2" t="s">
        <v>23</v>
      </c>
      <c r="M343" s="2">
        <v>1336</v>
      </c>
      <c r="N343" s="2">
        <v>1387</v>
      </c>
      <c r="O343" s="2">
        <v>1547</v>
      </c>
      <c r="P343" s="2">
        <v>1634</v>
      </c>
      <c r="Q343" s="2">
        <v>1680</v>
      </c>
      <c r="R343" s="2">
        <v>1644</v>
      </c>
    </row>
    <row r="344" spans="1:18" x14ac:dyDescent="0.35">
      <c r="A344" s="24" t="s">
        <v>8</v>
      </c>
      <c r="B344" s="24" t="s">
        <v>21</v>
      </c>
      <c r="C344" s="24" t="s">
        <v>6</v>
      </c>
      <c r="D344" s="24" t="s">
        <v>7</v>
      </c>
      <c r="E344" s="2" t="s">
        <v>23</v>
      </c>
      <c r="F344" s="2" t="s">
        <v>23</v>
      </c>
      <c r="G344" s="2" t="s">
        <v>23</v>
      </c>
      <c r="H344" s="2" t="s">
        <v>23</v>
      </c>
      <c r="I344" s="2" t="s">
        <v>23</v>
      </c>
      <c r="J344" s="2" t="s">
        <v>23</v>
      </c>
      <c r="K344" s="2" t="s">
        <v>23</v>
      </c>
      <c r="L344" s="2" t="s">
        <v>23</v>
      </c>
      <c r="M344" s="2">
        <v>15315</v>
      </c>
      <c r="N344" s="2">
        <v>16249</v>
      </c>
      <c r="O344" s="2">
        <v>16935</v>
      </c>
      <c r="P344" s="2">
        <v>17712</v>
      </c>
      <c r="Q344" s="2">
        <v>18448</v>
      </c>
      <c r="R344" s="2">
        <v>18972</v>
      </c>
    </row>
    <row r="345" spans="1:18" x14ac:dyDescent="0.35">
      <c r="A345" s="24" t="s">
        <v>8</v>
      </c>
      <c r="B345" s="24" t="s">
        <v>8</v>
      </c>
      <c r="C345" s="24" t="s">
        <v>8</v>
      </c>
      <c r="D345" s="24" t="s">
        <v>9</v>
      </c>
      <c r="E345" s="2" t="s">
        <v>23</v>
      </c>
      <c r="F345" s="2" t="s">
        <v>23</v>
      </c>
      <c r="G345" s="2" t="s">
        <v>23</v>
      </c>
      <c r="H345" s="2" t="s">
        <v>23</v>
      </c>
      <c r="I345" s="2" t="s">
        <v>23</v>
      </c>
      <c r="J345" s="2" t="s">
        <v>23</v>
      </c>
      <c r="K345" s="2" t="s">
        <v>23</v>
      </c>
      <c r="L345" s="2" t="s">
        <v>23</v>
      </c>
      <c r="M345" s="2">
        <v>4959</v>
      </c>
      <c r="N345" s="2">
        <v>5319</v>
      </c>
      <c r="O345" s="2">
        <v>5560</v>
      </c>
      <c r="P345" s="2">
        <v>5800</v>
      </c>
      <c r="Q345" s="2">
        <v>6061</v>
      </c>
      <c r="R345" s="2">
        <v>6224</v>
      </c>
    </row>
    <row r="346" spans="1:18" x14ac:dyDescent="0.35">
      <c r="A346" s="24" t="s">
        <v>8</v>
      </c>
      <c r="B346" s="24" t="s">
        <v>8</v>
      </c>
      <c r="C346" s="24" t="s">
        <v>8</v>
      </c>
      <c r="D346" s="24" t="s">
        <v>10</v>
      </c>
      <c r="E346" s="2" t="s">
        <v>23</v>
      </c>
      <c r="F346" s="2" t="s">
        <v>23</v>
      </c>
      <c r="G346" s="2" t="s">
        <v>23</v>
      </c>
      <c r="H346" s="2" t="s">
        <v>23</v>
      </c>
      <c r="I346" s="2" t="s">
        <v>23</v>
      </c>
      <c r="J346" s="2" t="s">
        <v>23</v>
      </c>
      <c r="K346" s="2" t="s">
        <v>23</v>
      </c>
      <c r="L346" s="2" t="s">
        <v>23</v>
      </c>
      <c r="M346" s="2">
        <v>3459</v>
      </c>
      <c r="N346" s="2">
        <v>3641</v>
      </c>
      <c r="O346" s="2">
        <v>3752</v>
      </c>
      <c r="P346" s="2">
        <v>3911</v>
      </c>
      <c r="Q346" s="2">
        <v>4041</v>
      </c>
      <c r="R346" s="2">
        <v>4111</v>
      </c>
    </row>
    <row r="347" spans="1:18" x14ac:dyDescent="0.35">
      <c r="A347" s="24" t="s">
        <v>8</v>
      </c>
      <c r="B347" s="24" t="s">
        <v>8</v>
      </c>
      <c r="C347" s="24" t="s">
        <v>8</v>
      </c>
      <c r="D347" s="24" t="s">
        <v>11</v>
      </c>
      <c r="E347" s="2" t="s">
        <v>23</v>
      </c>
      <c r="F347" s="2" t="s">
        <v>23</v>
      </c>
      <c r="G347" s="2" t="s">
        <v>23</v>
      </c>
      <c r="H347" s="2" t="s">
        <v>23</v>
      </c>
      <c r="I347" s="2" t="s">
        <v>23</v>
      </c>
      <c r="J347" s="2" t="s">
        <v>23</v>
      </c>
      <c r="K347" s="2" t="s">
        <v>23</v>
      </c>
      <c r="L347" s="2" t="s">
        <v>23</v>
      </c>
      <c r="M347" s="2">
        <v>1500</v>
      </c>
      <c r="N347" s="2">
        <v>1678</v>
      </c>
      <c r="O347" s="2">
        <v>1808</v>
      </c>
      <c r="P347" s="2">
        <v>1889</v>
      </c>
      <c r="Q347" s="2">
        <v>2020</v>
      </c>
      <c r="R347" s="2">
        <v>2113</v>
      </c>
    </row>
    <row r="348" spans="1:18" x14ac:dyDescent="0.35">
      <c r="A348" s="24" t="s">
        <v>8</v>
      </c>
      <c r="B348" s="24" t="s">
        <v>8</v>
      </c>
      <c r="C348" s="24" t="s">
        <v>8</v>
      </c>
      <c r="D348" s="24" t="s">
        <v>12</v>
      </c>
      <c r="E348" s="2" t="s">
        <v>23</v>
      </c>
      <c r="F348" s="2" t="s">
        <v>23</v>
      </c>
      <c r="G348" s="2" t="s">
        <v>23</v>
      </c>
      <c r="H348" s="2" t="s">
        <v>23</v>
      </c>
      <c r="I348" s="2" t="s">
        <v>23</v>
      </c>
      <c r="J348" s="2" t="s">
        <v>23</v>
      </c>
      <c r="K348" s="2" t="s">
        <v>23</v>
      </c>
      <c r="L348" s="2" t="s">
        <v>23</v>
      </c>
      <c r="M348" s="2">
        <v>3298</v>
      </c>
      <c r="N348" s="2">
        <v>3439</v>
      </c>
      <c r="O348" s="2">
        <v>3702</v>
      </c>
      <c r="P348" s="2">
        <v>3889</v>
      </c>
      <c r="Q348" s="2">
        <v>4116</v>
      </c>
      <c r="R348" s="2">
        <v>4386</v>
      </c>
    </row>
    <row r="349" spans="1:18" x14ac:dyDescent="0.35">
      <c r="A349" s="24" t="s">
        <v>8</v>
      </c>
      <c r="B349" s="24" t="s">
        <v>8</v>
      </c>
      <c r="C349" s="24" t="s">
        <v>8</v>
      </c>
      <c r="D349" s="24" t="s">
        <v>13</v>
      </c>
      <c r="E349" s="2" t="s">
        <v>23</v>
      </c>
      <c r="F349" s="2" t="s">
        <v>23</v>
      </c>
      <c r="G349" s="2" t="s">
        <v>23</v>
      </c>
      <c r="H349" s="2" t="s">
        <v>23</v>
      </c>
      <c r="I349" s="2" t="s">
        <v>23</v>
      </c>
      <c r="J349" s="2" t="s">
        <v>23</v>
      </c>
      <c r="K349" s="2" t="s">
        <v>23</v>
      </c>
      <c r="L349" s="2" t="s">
        <v>23</v>
      </c>
      <c r="M349" s="2">
        <v>1976</v>
      </c>
      <c r="N349" s="2">
        <v>2082</v>
      </c>
      <c r="O349" s="2">
        <v>2245</v>
      </c>
      <c r="P349" s="2">
        <v>2346</v>
      </c>
      <c r="Q349" s="2">
        <v>2537</v>
      </c>
      <c r="R349" s="2">
        <v>2653</v>
      </c>
    </row>
    <row r="350" spans="1:18" x14ac:dyDescent="0.35">
      <c r="A350" s="24" t="s">
        <v>8</v>
      </c>
      <c r="B350" s="24" t="s">
        <v>8</v>
      </c>
      <c r="C350" s="24" t="s">
        <v>8</v>
      </c>
      <c r="D350" s="24" t="s">
        <v>14</v>
      </c>
      <c r="E350" s="2" t="s">
        <v>23</v>
      </c>
      <c r="F350" s="2" t="s">
        <v>23</v>
      </c>
      <c r="G350" s="2" t="s">
        <v>23</v>
      </c>
      <c r="H350" s="2" t="s">
        <v>23</v>
      </c>
      <c r="I350" s="2" t="s">
        <v>23</v>
      </c>
      <c r="J350" s="2" t="s">
        <v>23</v>
      </c>
      <c r="K350" s="2" t="s">
        <v>23</v>
      </c>
      <c r="L350" s="2" t="s">
        <v>23</v>
      </c>
      <c r="M350" s="2">
        <v>1322</v>
      </c>
      <c r="N350" s="2">
        <v>1357</v>
      </c>
      <c r="O350" s="2">
        <v>1457</v>
      </c>
      <c r="P350" s="2">
        <v>1543</v>
      </c>
      <c r="Q350" s="2">
        <v>1579</v>
      </c>
      <c r="R350" s="2">
        <v>1733</v>
      </c>
    </row>
    <row r="351" spans="1:18" x14ac:dyDescent="0.35">
      <c r="A351" s="24" t="s">
        <v>8</v>
      </c>
      <c r="B351" s="24" t="s">
        <v>8</v>
      </c>
      <c r="C351" s="24" t="s">
        <v>8</v>
      </c>
      <c r="D351" s="24" t="s">
        <v>15</v>
      </c>
      <c r="E351" s="2" t="s">
        <v>23</v>
      </c>
      <c r="F351" s="2" t="s">
        <v>23</v>
      </c>
      <c r="G351" s="2" t="s">
        <v>23</v>
      </c>
      <c r="H351" s="2" t="s">
        <v>23</v>
      </c>
      <c r="I351" s="2" t="s">
        <v>23</v>
      </c>
      <c r="J351" s="2" t="s">
        <v>23</v>
      </c>
      <c r="K351" s="2" t="s">
        <v>23</v>
      </c>
      <c r="L351" s="2" t="s">
        <v>23</v>
      </c>
      <c r="M351" s="2">
        <v>4256</v>
      </c>
      <c r="N351" s="2">
        <v>4406</v>
      </c>
      <c r="O351" s="2">
        <v>4564</v>
      </c>
      <c r="P351" s="2">
        <v>4660</v>
      </c>
      <c r="Q351" s="2">
        <v>4841</v>
      </c>
      <c r="R351" s="2">
        <v>4842</v>
      </c>
    </row>
    <row r="352" spans="1:18" x14ac:dyDescent="0.35">
      <c r="A352" s="24" t="s">
        <v>8</v>
      </c>
      <c r="B352" s="24" t="s">
        <v>8</v>
      </c>
      <c r="C352" s="24" t="s">
        <v>8</v>
      </c>
      <c r="D352" s="24" t="s">
        <v>16</v>
      </c>
      <c r="E352" s="2" t="s">
        <v>23</v>
      </c>
      <c r="F352" s="2" t="s">
        <v>23</v>
      </c>
      <c r="G352" s="2" t="s">
        <v>23</v>
      </c>
      <c r="H352" s="2" t="s">
        <v>23</v>
      </c>
      <c r="I352" s="2" t="s">
        <v>23</v>
      </c>
      <c r="J352" s="2" t="s">
        <v>23</v>
      </c>
      <c r="K352" s="2" t="s">
        <v>23</v>
      </c>
      <c r="L352" s="2" t="s">
        <v>23</v>
      </c>
      <c r="M352" s="2">
        <v>1034</v>
      </c>
      <c r="N352" s="2">
        <v>1087</v>
      </c>
      <c r="O352" s="2">
        <v>1146</v>
      </c>
      <c r="P352" s="2">
        <v>1203</v>
      </c>
      <c r="Q352" s="2">
        <v>1250</v>
      </c>
      <c r="R352" s="2">
        <v>1275</v>
      </c>
    </row>
    <row r="353" spans="1:18" x14ac:dyDescent="0.35">
      <c r="A353" s="24" t="s">
        <v>8</v>
      </c>
      <c r="B353" s="24" t="s">
        <v>8</v>
      </c>
      <c r="C353" s="24" t="s">
        <v>8</v>
      </c>
      <c r="D353" s="24" t="s">
        <v>17</v>
      </c>
      <c r="E353" s="2" t="s">
        <v>23</v>
      </c>
      <c r="F353" s="2" t="s">
        <v>23</v>
      </c>
      <c r="G353" s="2" t="s">
        <v>23</v>
      </c>
      <c r="H353" s="2" t="s">
        <v>23</v>
      </c>
      <c r="I353" s="2" t="s">
        <v>23</v>
      </c>
      <c r="J353" s="2" t="s">
        <v>23</v>
      </c>
      <c r="K353" s="2" t="s">
        <v>23</v>
      </c>
      <c r="L353" s="2" t="s">
        <v>23</v>
      </c>
      <c r="M353" s="2">
        <v>3222</v>
      </c>
      <c r="N353" s="2">
        <v>3319</v>
      </c>
      <c r="O353" s="2">
        <v>3418</v>
      </c>
      <c r="P353" s="2">
        <v>3457</v>
      </c>
      <c r="Q353" s="2">
        <v>3591</v>
      </c>
      <c r="R353" s="2">
        <v>3567</v>
      </c>
    </row>
    <row r="354" spans="1:18" x14ac:dyDescent="0.35">
      <c r="A354" s="24" t="s">
        <v>8</v>
      </c>
      <c r="B354" s="24" t="s">
        <v>8</v>
      </c>
      <c r="C354" s="24" t="s">
        <v>8</v>
      </c>
      <c r="D354" s="24" t="s">
        <v>18</v>
      </c>
      <c r="E354" s="2" t="s">
        <v>23</v>
      </c>
      <c r="F354" s="2" t="s">
        <v>23</v>
      </c>
      <c r="G354" s="2" t="s">
        <v>23</v>
      </c>
      <c r="H354" s="2" t="s">
        <v>23</v>
      </c>
      <c r="I354" s="2" t="s">
        <v>23</v>
      </c>
      <c r="J354" s="2" t="s">
        <v>23</v>
      </c>
      <c r="K354" s="2" t="s">
        <v>23</v>
      </c>
      <c r="L354" s="2" t="s">
        <v>23</v>
      </c>
      <c r="M354" s="2">
        <v>2802</v>
      </c>
      <c r="N354" s="2">
        <v>3085</v>
      </c>
      <c r="O354" s="2">
        <v>3109</v>
      </c>
      <c r="P354" s="2">
        <v>3363</v>
      </c>
      <c r="Q354" s="2">
        <v>3430</v>
      </c>
      <c r="R354" s="2">
        <v>3520</v>
      </c>
    </row>
    <row r="355" spans="1:18" x14ac:dyDescent="0.35">
      <c r="A355" s="24" t="s">
        <v>8</v>
      </c>
      <c r="B355" s="24" t="s">
        <v>8</v>
      </c>
      <c r="C355" s="24" t="s">
        <v>8</v>
      </c>
      <c r="D355" s="24" t="s">
        <v>19</v>
      </c>
      <c r="E355" s="2" t="s">
        <v>23</v>
      </c>
      <c r="F355" s="2" t="s">
        <v>23</v>
      </c>
      <c r="G355" s="2" t="s">
        <v>23</v>
      </c>
      <c r="H355" s="2" t="s">
        <v>23</v>
      </c>
      <c r="I355" s="2" t="s">
        <v>23</v>
      </c>
      <c r="J355" s="2" t="s">
        <v>23</v>
      </c>
      <c r="K355" s="2" t="s">
        <v>23</v>
      </c>
      <c r="L355" s="2" t="s">
        <v>23</v>
      </c>
      <c r="M355" s="2">
        <v>1479</v>
      </c>
      <c r="N355" s="2">
        <v>1602</v>
      </c>
      <c r="O355" s="2">
        <v>1655</v>
      </c>
      <c r="P355" s="2">
        <v>1824</v>
      </c>
      <c r="Q355" s="2">
        <v>1855</v>
      </c>
      <c r="R355" s="2">
        <v>1980</v>
      </c>
    </row>
    <row r="356" spans="1:18" x14ac:dyDescent="0.35">
      <c r="A356" s="24" t="s">
        <v>8</v>
      </c>
      <c r="B356" s="24" t="s">
        <v>8</v>
      </c>
      <c r="C356" s="24" t="s">
        <v>8</v>
      </c>
      <c r="D356" s="24" t="s">
        <v>20</v>
      </c>
      <c r="E356" s="2" t="s">
        <v>23</v>
      </c>
      <c r="F356" s="2" t="s">
        <v>23</v>
      </c>
      <c r="G356" s="2" t="s">
        <v>23</v>
      </c>
      <c r="H356" s="2" t="s">
        <v>23</v>
      </c>
      <c r="I356" s="2" t="s">
        <v>23</v>
      </c>
      <c r="J356" s="2" t="s">
        <v>23</v>
      </c>
      <c r="K356" s="2" t="s">
        <v>23</v>
      </c>
      <c r="L356" s="2" t="s">
        <v>23</v>
      </c>
      <c r="M356" s="2">
        <v>1323</v>
      </c>
      <c r="N356" s="2">
        <v>1483</v>
      </c>
      <c r="O356" s="2">
        <v>1454</v>
      </c>
      <c r="P356" s="2">
        <v>1539</v>
      </c>
      <c r="Q356" s="2">
        <v>1575</v>
      </c>
      <c r="R356" s="2">
        <v>1540</v>
      </c>
    </row>
    <row r="357" spans="1:18" x14ac:dyDescent="0.35">
      <c r="A357" s="24" t="s">
        <v>8</v>
      </c>
      <c r="B357" s="24" t="s">
        <v>8</v>
      </c>
      <c r="C357" s="24" t="s">
        <v>152</v>
      </c>
      <c r="D357" s="24" t="s">
        <v>7</v>
      </c>
      <c r="E357" s="2" t="s">
        <v>23</v>
      </c>
      <c r="F357" s="2" t="s">
        <v>23</v>
      </c>
      <c r="G357" s="2" t="s">
        <v>23</v>
      </c>
      <c r="H357" s="2" t="s">
        <v>23</v>
      </c>
      <c r="I357" s="2" t="s">
        <v>23</v>
      </c>
      <c r="J357" s="2" t="s">
        <v>23</v>
      </c>
      <c r="K357" s="2" t="s">
        <v>23</v>
      </c>
      <c r="L357" s="2" t="s">
        <v>23</v>
      </c>
      <c r="M357" s="2">
        <v>13698</v>
      </c>
      <c r="N357" s="2">
        <v>14446</v>
      </c>
      <c r="O357" s="2">
        <v>15173</v>
      </c>
      <c r="P357" s="2">
        <v>15839</v>
      </c>
      <c r="Q357" s="2">
        <v>16489</v>
      </c>
      <c r="R357" s="2">
        <v>16937</v>
      </c>
    </row>
    <row r="358" spans="1:18" x14ac:dyDescent="0.35">
      <c r="A358" s="24" t="s">
        <v>8</v>
      </c>
      <c r="B358" s="24" t="s">
        <v>8</v>
      </c>
      <c r="C358" s="24" t="s">
        <v>8</v>
      </c>
      <c r="D358" s="24" t="s">
        <v>9</v>
      </c>
      <c r="E358" s="2" t="s">
        <v>23</v>
      </c>
      <c r="F358" s="2" t="s">
        <v>23</v>
      </c>
      <c r="G358" s="2" t="s">
        <v>23</v>
      </c>
      <c r="H358" s="2" t="s">
        <v>23</v>
      </c>
      <c r="I358" s="2" t="s">
        <v>23</v>
      </c>
      <c r="J358" s="2" t="s">
        <v>23</v>
      </c>
      <c r="K358" s="2" t="s">
        <v>23</v>
      </c>
      <c r="L358" s="2" t="s">
        <v>23</v>
      </c>
      <c r="M358" s="2">
        <v>4444</v>
      </c>
      <c r="N358" s="2">
        <v>4780</v>
      </c>
      <c r="O358" s="2">
        <v>5017</v>
      </c>
      <c r="P358" s="2">
        <v>5233</v>
      </c>
      <c r="Q358" s="2">
        <v>5454</v>
      </c>
      <c r="R358" s="2">
        <v>5609</v>
      </c>
    </row>
    <row r="359" spans="1:18" x14ac:dyDescent="0.35">
      <c r="A359" s="24" t="s">
        <v>8</v>
      </c>
      <c r="B359" s="24" t="s">
        <v>8</v>
      </c>
      <c r="C359" s="24" t="s">
        <v>8</v>
      </c>
      <c r="D359" s="24" t="s">
        <v>10</v>
      </c>
      <c r="E359" s="2" t="s">
        <v>23</v>
      </c>
      <c r="F359" s="2" t="s">
        <v>23</v>
      </c>
      <c r="G359" s="2" t="s">
        <v>23</v>
      </c>
      <c r="H359" s="2" t="s">
        <v>23</v>
      </c>
      <c r="I359" s="2" t="s">
        <v>23</v>
      </c>
      <c r="J359" s="2" t="s">
        <v>23</v>
      </c>
      <c r="K359" s="2" t="s">
        <v>23</v>
      </c>
      <c r="L359" s="2" t="s">
        <v>23</v>
      </c>
      <c r="M359" s="2">
        <v>3117</v>
      </c>
      <c r="N359" s="2">
        <v>3284</v>
      </c>
      <c r="O359" s="2">
        <v>3396</v>
      </c>
      <c r="P359" s="2">
        <v>3544</v>
      </c>
      <c r="Q359" s="2">
        <v>3635</v>
      </c>
      <c r="R359" s="2">
        <v>3688</v>
      </c>
    </row>
    <row r="360" spans="1:18" x14ac:dyDescent="0.35">
      <c r="A360" s="24" t="s">
        <v>8</v>
      </c>
      <c r="B360" s="24" t="s">
        <v>8</v>
      </c>
      <c r="C360" s="24" t="s">
        <v>8</v>
      </c>
      <c r="D360" s="24" t="s">
        <v>11</v>
      </c>
      <c r="E360" s="2" t="s">
        <v>23</v>
      </c>
      <c r="F360" s="2" t="s">
        <v>23</v>
      </c>
      <c r="G360" s="2" t="s">
        <v>23</v>
      </c>
      <c r="H360" s="2" t="s">
        <v>23</v>
      </c>
      <c r="I360" s="2" t="s">
        <v>23</v>
      </c>
      <c r="J360" s="2" t="s">
        <v>23</v>
      </c>
      <c r="K360" s="2" t="s">
        <v>23</v>
      </c>
      <c r="L360" s="2" t="s">
        <v>23</v>
      </c>
      <c r="M360" s="2">
        <v>1327</v>
      </c>
      <c r="N360" s="2">
        <v>1496</v>
      </c>
      <c r="O360" s="2">
        <v>1621</v>
      </c>
      <c r="P360" s="2">
        <v>1689</v>
      </c>
      <c r="Q360" s="2">
        <v>1819</v>
      </c>
      <c r="R360" s="2">
        <v>1921</v>
      </c>
    </row>
    <row r="361" spans="1:18" x14ac:dyDescent="0.35">
      <c r="A361" s="24" t="s">
        <v>8</v>
      </c>
      <c r="B361" s="24" t="s">
        <v>8</v>
      </c>
      <c r="C361" s="24" t="s">
        <v>8</v>
      </c>
      <c r="D361" s="24" t="s">
        <v>12</v>
      </c>
      <c r="E361" s="2" t="s">
        <v>23</v>
      </c>
      <c r="F361" s="2" t="s">
        <v>23</v>
      </c>
      <c r="G361" s="2" t="s">
        <v>23</v>
      </c>
      <c r="H361" s="2" t="s">
        <v>23</v>
      </c>
      <c r="I361" s="2" t="s">
        <v>23</v>
      </c>
      <c r="J361" s="2" t="s">
        <v>23</v>
      </c>
      <c r="K361" s="2" t="s">
        <v>23</v>
      </c>
      <c r="L361" s="2" t="s">
        <v>23</v>
      </c>
      <c r="M361" s="2">
        <v>2940</v>
      </c>
      <c r="N361" s="2">
        <v>3069</v>
      </c>
      <c r="O361" s="2">
        <v>3305</v>
      </c>
      <c r="P361" s="2">
        <v>3472</v>
      </c>
      <c r="Q361" s="2">
        <v>3672</v>
      </c>
      <c r="R361" s="2">
        <v>3901</v>
      </c>
    </row>
    <row r="362" spans="1:18" x14ac:dyDescent="0.35">
      <c r="A362" s="24" t="s">
        <v>8</v>
      </c>
      <c r="B362" s="24" t="s">
        <v>8</v>
      </c>
      <c r="C362" s="24" t="s">
        <v>8</v>
      </c>
      <c r="D362" s="24" t="s">
        <v>13</v>
      </c>
      <c r="E362" s="2" t="s">
        <v>23</v>
      </c>
      <c r="F362" s="2" t="s">
        <v>23</v>
      </c>
      <c r="G362" s="2" t="s">
        <v>23</v>
      </c>
      <c r="H362" s="2" t="s">
        <v>23</v>
      </c>
      <c r="I362" s="2" t="s">
        <v>23</v>
      </c>
      <c r="J362" s="2" t="s">
        <v>23</v>
      </c>
      <c r="K362" s="2" t="s">
        <v>23</v>
      </c>
      <c r="L362" s="2" t="s">
        <v>23</v>
      </c>
      <c r="M362" s="2">
        <v>1729</v>
      </c>
      <c r="N362" s="2">
        <v>1828</v>
      </c>
      <c r="O362" s="2">
        <v>1977</v>
      </c>
      <c r="P362" s="2">
        <v>2055</v>
      </c>
      <c r="Q362" s="2">
        <v>2227</v>
      </c>
      <c r="R362" s="2">
        <v>2315</v>
      </c>
    </row>
    <row r="363" spans="1:18" x14ac:dyDescent="0.35">
      <c r="A363" s="24" t="s">
        <v>8</v>
      </c>
      <c r="B363" s="24" t="s">
        <v>8</v>
      </c>
      <c r="C363" s="24" t="s">
        <v>8</v>
      </c>
      <c r="D363" s="24" t="s">
        <v>14</v>
      </c>
      <c r="E363" s="2" t="s">
        <v>23</v>
      </c>
      <c r="F363" s="2" t="s">
        <v>23</v>
      </c>
      <c r="G363" s="2" t="s">
        <v>23</v>
      </c>
      <c r="H363" s="2" t="s">
        <v>23</v>
      </c>
      <c r="I363" s="2" t="s">
        <v>23</v>
      </c>
      <c r="J363" s="2" t="s">
        <v>23</v>
      </c>
      <c r="K363" s="2" t="s">
        <v>23</v>
      </c>
      <c r="L363" s="2" t="s">
        <v>23</v>
      </c>
      <c r="M363" s="2">
        <v>1211</v>
      </c>
      <c r="N363" s="2">
        <v>1241</v>
      </c>
      <c r="O363" s="2">
        <v>1328</v>
      </c>
      <c r="P363" s="2">
        <v>1417</v>
      </c>
      <c r="Q363" s="2">
        <v>1445</v>
      </c>
      <c r="R363" s="2">
        <v>1586</v>
      </c>
    </row>
    <row r="364" spans="1:18" x14ac:dyDescent="0.35">
      <c r="A364" s="24" t="s">
        <v>8</v>
      </c>
      <c r="B364" s="24" t="s">
        <v>8</v>
      </c>
      <c r="C364" s="24" t="s">
        <v>8</v>
      </c>
      <c r="D364" s="24" t="s">
        <v>15</v>
      </c>
      <c r="E364" s="2" t="s">
        <v>23</v>
      </c>
      <c r="F364" s="2" t="s">
        <v>23</v>
      </c>
      <c r="G364" s="2" t="s">
        <v>23</v>
      </c>
      <c r="H364" s="2" t="s">
        <v>23</v>
      </c>
      <c r="I364" s="2" t="s">
        <v>23</v>
      </c>
      <c r="J364" s="2" t="s">
        <v>23</v>
      </c>
      <c r="K364" s="2" t="s">
        <v>23</v>
      </c>
      <c r="L364" s="2" t="s">
        <v>23</v>
      </c>
      <c r="M364" s="2">
        <v>3819</v>
      </c>
      <c r="N364" s="2">
        <v>3955</v>
      </c>
      <c r="O364" s="2">
        <v>4070</v>
      </c>
      <c r="P364" s="2">
        <v>4158</v>
      </c>
      <c r="Q364" s="2">
        <v>4308</v>
      </c>
      <c r="R364" s="2">
        <v>4297</v>
      </c>
    </row>
    <row r="365" spans="1:18" x14ac:dyDescent="0.35">
      <c r="A365" s="24" t="s">
        <v>8</v>
      </c>
      <c r="B365" s="24" t="s">
        <v>8</v>
      </c>
      <c r="C365" s="24" t="s">
        <v>8</v>
      </c>
      <c r="D365" s="24" t="s">
        <v>16</v>
      </c>
      <c r="E365" s="2" t="s">
        <v>23</v>
      </c>
      <c r="F365" s="2" t="s">
        <v>23</v>
      </c>
      <c r="G365" s="2" t="s">
        <v>23</v>
      </c>
      <c r="H365" s="2" t="s">
        <v>23</v>
      </c>
      <c r="I365" s="2" t="s">
        <v>23</v>
      </c>
      <c r="J365" s="2" t="s">
        <v>23</v>
      </c>
      <c r="K365" s="2" t="s">
        <v>23</v>
      </c>
      <c r="L365" s="2" t="s">
        <v>23</v>
      </c>
      <c r="M365" s="2">
        <v>910</v>
      </c>
      <c r="N365" s="2">
        <v>966</v>
      </c>
      <c r="O365" s="2">
        <v>1003</v>
      </c>
      <c r="P365" s="2">
        <v>1074</v>
      </c>
      <c r="Q365" s="2">
        <v>1107</v>
      </c>
      <c r="R365" s="2">
        <v>1132</v>
      </c>
    </row>
    <row r="366" spans="1:18" x14ac:dyDescent="0.35">
      <c r="A366" s="24" t="s">
        <v>8</v>
      </c>
      <c r="B366" s="24" t="s">
        <v>8</v>
      </c>
      <c r="C366" s="24" t="s">
        <v>8</v>
      </c>
      <c r="D366" s="24" t="s">
        <v>17</v>
      </c>
      <c r="E366" s="2" t="s">
        <v>23</v>
      </c>
      <c r="F366" s="2" t="s">
        <v>23</v>
      </c>
      <c r="G366" s="2" t="s">
        <v>23</v>
      </c>
      <c r="H366" s="2" t="s">
        <v>23</v>
      </c>
      <c r="I366" s="2" t="s">
        <v>23</v>
      </c>
      <c r="J366" s="2" t="s">
        <v>23</v>
      </c>
      <c r="K366" s="2" t="s">
        <v>23</v>
      </c>
      <c r="L366" s="2" t="s">
        <v>23</v>
      </c>
      <c r="M366" s="2">
        <v>2909</v>
      </c>
      <c r="N366" s="2">
        <v>2989</v>
      </c>
      <c r="O366" s="2">
        <v>3067</v>
      </c>
      <c r="P366" s="2">
        <v>3084</v>
      </c>
      <c r="Q366" s="2">
        <v>3201</v>
      </c>
      <c r="R366" s="2">
        <v>3165</v>
      </c>
    </row>
    <row r="367" spans="1:18" x14ac:dyDescent="0.35">
      <c r="A367" s="24" t="s">
        <v>8</v>
      </c>
      <c r="B367" s="24" t="s">
        <v>8</v>
      </c>
      <c r="C367" s="24" t="s">
        <v>8</v>
      </c>
      <c r="D367" s="24" t="s">
        <v>18</v>
      </c>
      <c r="E367" s="2" t="s">
        <v>23</v>
      </c>
      <c r="F367" s="2" t="s">
        <v>23</v>
      </c>
      <c r="G367" s="2" t="s">
        <v>23</v>
      </c>
      <c r="H367" s="2" t="s">
        <v>23</v>
      </c>
      <c r="I367" s="2" t="s">
        <v>23</v>
      </c>
      <c r="J367" s="2" t="s">
        <v>23</v>
      </c>
      <c r="K367" s="2" t="s">
        <v>23</v>
      </c>
      <c r="L367" s="2" t="s">
        <v>23</v>
      </c>
      <c r="M367" s="2">
        <v>2495</v>
      </c>
      <c r="N367" s="2">
        <v>2642</v>
      </c>
      <c r="O367" s="2">
        <v>2781</v>
      </c>
      <c r="P367" s="2">
        <v>2976</v>
      </c>
      <c r="Q367" s="2">
        <v>3055</v>
      </c>
      <c r="R367" s="2">
        <v>3130</v>
      </c>
    </row>
    <row r="368" spans="1:18" x14ac:dyDescent="0.35">
      <c r="A368" s="24" t="s">
        <v>8</v>
      </c>
      <c r="B368" s="24" t="s">
        <v>8</v>
      </c>
      <c r="C368" s="24" t="s">
        <v>8</v>
      </c>
      <c r="D368" s="24" t="s">
        <v>19</v>
      </c>
      <c r="E368" s="2" t="s">
        <v>23</v>
      </c>
      <c r="F368" s="2" t="s">
        <v>23</v>
      </c>
      <c r="G368" s="2" t="s">
        <v>23</v>
      </c>
      <c r="H368" s="2" t="s">
        <v>23</v>
      </c>
      <c r="I368" s="2" t="s">
        <v>23</v>
      </c>
      <c r="J368" s="2" t="s">
        <v>23</v>
      </c>
      <c r="K368" s="2" t="s">
        <v>23</v>
      </c>
      <c r="L368" s="2" t="s">
        <v>23</v>
      </c>
      <c r="M368" s="2">
        <v>1304</v>
      </c>
      <c r="N368" s="2">
        <v>1419</v>
      </c>
      <c r="O368" s="2">
        <v>1463</v>
      </c>
      <c r="P368" s="2">
        <v>1587</v>
      </c>
      <c r="Q368" s="2">
        <v>1646</v>
      </c>
      <c r="R368" s="2">
        <v>1763</v>
      </c>
    </row>
    <row r="369" spans="1:18" x14ac:dyDescent="0.35">
      <c r="A369" s="24" t="s">
        <v>8</v>
      </c>
      <c r="B369" s="24" t="s">
        <v>8</v>
      </c>
      <c r="C369" s="24" t="s">
        <v>8</v>
      </c>
      <c r="D369" s="24" t="s">
        <v>20</v>
      </c>
      <c r="E369" s="2" t="s">
        <v>23</v>
      </c>
      <c r="F369" s="2" t="s">
        <v>23</v>
      </c>
      <c r="G369" s="2" t="s">
        <v>23</v>
      </c>
      <c r="H369" s="2" t="s">
        <v>23</v>
      </c>
      <c r="I369" s="2" t="s">
        <v>23</v>
      </c>
      <c r="J369" s="2" t="s">
        <v>23</v>
      </c>
      <c r="K369" s="2" t="s">
        <v>23</v>
      </c>
      <c r="L369" s="2" t="s">
        <v>23</v>
      </c>
      <c r="M369" s="2">
        <v>1191</v>
      </c>
      <c r="N369" s="2">
        <v>1223</v>
      </c>
      <c r="O369" s="2">
        <v>1318</v>
      </c>
      <c r="P369" s="2">
        <v>1389</v>
      </c>
      <c r="Q369" s="2">
        <v>1409</v>
      </c>
      <c r="R369" s="2">
        <v>1367</v>
      </c>
    </row>
    <row r="370" spans="1:18" x14ac:dyDescent="0.35">
      <c r="A370" s="24" t="s">
        <v>8</v>
      </c>
      <c r="B370" s="24" t="s">
        <v>22</v>
      </c>
      <c r="C370" s="24" t="s">
        <v>6</v>
      </c>
      <c r="D370" s="24" t="s">
        <v>7</v>
      </c>
      <c r="E370" s="2" t="s">
        <v>23</v>
      </c>
      <c r="F370" s="2" t="s">
        <v>23</v>
      </c>
      <c r="G370" s="2" t="s">
        <v>23</v>
      </c>
      <c r="H370" s="2" t="s">
        <v>23</v>
      </c>
      <c r="I370" s="2" t="s">
        <v>23</v>
      </c>
      <c r="J370" s="2" t="s">
        <v>23</v>
      </c>
      <c r="K370" s="2" t="s">
        <v>23</v>
      </c>
      <c r="L370" s="2" t="s">
        <v>23</v>
      </c>
      <c r="M370" s="2">
        <v>2434</v>
      </c>
      <c r="N370" s="2">
        <v>2710</v>
      </c>
      <c r="O370" s="2">
        <v>3229</v>
      </c>
      <c r="P370" s="2">
        <v>3692</v>
      </c>
      <c r="Q370" s="2">
        <v>4175</v>
      </c>
      <c r="R370" s="2">
        <v>4389</v>
      </c>
    </row>
    <row r="371" spans="1:18" x14ac:dyDescent="0.35">
      <c r="A371" s="24" t="s">
        <v>8</v>
      </c>
      <c r="B371" s="24" t="s">
        <v>8</v>
      </c>
      <c r="C371" s="24" t="s">
        <v>8</v>
      </c>
      <c r="D371" s="24" t="s">
        <v>9</v>
      </c>
      <c r="E371" s="2" t="s">
        <v>23</v>
      </c>
      <c r="F371" s="2" t="s">
        <v>23</v>
      </c>
      <c r="G371" s="2" t="s">
        <v>23</v>
      </c>
      <c r="H371" s="2" t="s">
        <v>23</v>
      </c>
      <c r="I371" s="2" t="s">
        <v>23</v>
      </c>
      <c r="J371" s="2" t="s">
        <v>23</v>
      </c>
      <c r="K371" s="2" t="s">
        <v>23</v>
      </c>
      <c r="L371" s="2" t="s">
        <v>23</v>
      </c>
      <c r="M371" s="2">
        <v>819</v>
      </c>
      <c r="N371" s="2">
        <v>826</v>
      </c>
      <c r="O371" s="2">
        <v>908</v>
      </c>
      <c r="P371" s="2">
        <v>1163</v>
      </c>
      <c r="Q371" s="2">
        <v>1210</v>
      </c>
      <c r="R371" s="2">
        <v>1263</v>
      </c>
    </row>
    <row r="372" spans="1:18" x14ac:dyDescent="0.35">
      <c r="A372" s="24" t="s">
        <v>8</v>
      </c>
      <c r="B372" s="24" t="s">
        <v>8</v>
      </c>
      <c r="C372" s="24" t="s">
        <v>8</v>
      </c>
      <c r="D372" s="24" t="s">
        <v>10</v>
      </c>
      <c r="E372" s="2" t="s">
        <v>23</v>
      </c>
      <c r="F372" s="2" t="s">
        <v>23</v>
      </c>
      <c r="G372" s="2" t="s">
        <v>23</v>
      </c>
      <c r="H372" s="2" t="s">
        <v>23</v>
      </c>
      <c r="I372" s="2" t="s">
        <v>23</v>
      </c>
      <c r="J372" s="2" t="s">
        <v>23</v>
      </c>
      <c r="K372" s="2" t="s">
        <v>23</v>
      </c>
      <c r="L372" s="2" t="s">
        <v>23</v>
      </c>
      <c r="M372" s="2">
        <v>256</v>
      </c>
      <c r="N372" s="2">
        <v>251</v>
      </c>
      <c r="O372" s="2">
        <v>278</v>
      </c>
      <c r="P372" s="2">
        <v>343</v>
      </c>
      <c r="Q372" s="2">
        <v>370</v>
      </c>
      <c r="R372" s="2">
        <v>393</v>
      </c>
    </row>
    <row r="373" spans="1:18" x14ac:dyDescent="0.35">
      <c r="A373" s="24" t="s">
        <v>8</v>
      </c>
      <c r="B373" s="24" t="s">
        <v>8</v>
      </c>
      <c r="C373" s="24" t="s">
        <v>8</v>
      </c>
      <c r="D373" s="24" t="s">
        <v>11</v>
      </c>
      <c r="E373" s="2" t="s">
        <v>23</v>
      </c>
      <c r="F373" s="2" t="s">
        <v>23</v>
      </c>
      <c r="G373" s="2" t="s">
        <v>23</v>
      </c>
      <c r="H373" s="2" t="s">
        <v>23</v>
      </c>
      <c r="I373" s="2" t="s">
        <v>23</v>
      </c>
      <c r="J373" s="2" t="s">
        <v>23</v>
      </c>
      <c r="K373" s="2" t="s">
        <v>23</v>
      </c>
      <c r="L373" s="2" t="s">
        <v>23</v>
      </c>
      <c r="M373" s="2">
        <v>563</v>
      </c>
      <c r="N373" s="2">
        <v>575</v>
      </c>
      <c r="O373" s="2">
        <v>630</v>
      </c>
      <c r="P373" s="2">
        <v>820</v>
      </c>
      <c r="Q373" s="2">
        <v>840</v>
      </c>
      <c r="R373" s="2">
        <v>870</v>
      </c>
    </row>
    <row r="374" spans="1:18" x14ac:dyDescent="0.35">
      <c r="A374" s="24" t="s">
        <v>8</v>
      </c>
      <c r="B374" s="24" t="s">
        <v>8</v>
      </c>
      <c r="C374" s="24" t="s">
        <v>8</v>
      </c>
      <c r="D374" s="24" t="s">
        <v>12</v>
      </c>
      <c r="E374" s="2" t="s">
        <v>23</v>
      </c>
      <c r="F374" s="2" t="s">
        <v>23</v>
      </c>
      <c r="G374" s="2" t="s">
        <v>23</v>
      </c>
      <c r="H374" s="2" t="s">
        <v>23</v>
      </c>
      <c r="I374" s="2" t="s">
        <v>23</v>
      </c>
      <c r="J374" s="2" t="s">
        <v>23</v>
      </c>
      <c r="K374" s="2" t="s">
        <v>23</v>
      </c>
      <c r="L374" s="2" t="s">
        <v>23</v>
      </c>
      <c r="M374" s="2">
        <v>477</v>
      </c>
      <c r="N374" s="2">
        <v>535</v>
      </c>
      <c r="O374" s="2">
        <v>691</v>
      </c>
      <c r="P374" s="2">
        <v>746</v>
      </c>
      <c r="Q374" s="2">
        <v>849</v>
      </c>
      <c r="R374" s="2">
        <v>905</v>
      </c>
    </row>
    <row r="375" spans="1:18" x14ac:dyDescent="0.35">
      <c r="A375" s="24" t="s">
        <v>8</v>
      </c>
      <c r="B375" s="24" t="s">
        <v>8</v>
      </c>
      <c r="C375" s="24" t="s">
        <v>8</v>
      </c>
      <c r="D375" s="24" t="s">
        <v>13</v>
      </c>
      <c r="E375" s="2" t="s">
        <v>23</v>
      </c>
      <c r="F375" s="2" t="s">
        <v>23</v>
      </c>
      <c r="G375" s="2" t="s">
        <v>23</v>
      </c>
      <c r="H375" s="2" t="s">
        <v>23</v>
      </c>
      <c r="I375" s="2" t="s">
        <v>23</v>
      </c>
      <c r="J375" s="2" t="s">
        <v>23</v>
      </c>
      <c r="K375" s="2" t="s">
        <v>23</v>
      </c>
      <c r="L375" s="2" t="s">
        <v>23</v>
      </c>
      <c r="M375" s="2">
        <v>382</v>
      </c>
      <c r="N375" s="2">
        <v>422</v>
      </c>
      <c r="O375" s="2">
        <v>545</v>
      </c>
      <c r="P375" s="2">
        <v>593</v>
      </c>
      <c r="Q375" s="2">
        <v>677</v>
      </c>
      <c r="R375" s="2">
        <v>735</v>
      </c>
    </row>
    <row r="376" spans="1:18" x14ac:dyDescent="0.35">
      <c r="A376" s="24" t="s">
        <v>8</v>
      </c>
      <c r="B376" s="24" t="s">
        <v>8</v>
      </c>
      <c r="C376" s="24" t="s">
        <v>8</v>
      </c>
      <c r="D376" s="24" t="s">
        <v>14</v>
      </c>
      <c r="E376" s="2" t="s">
        <v>23</v>
      </c>
      <c r="F376" s="2" t="s">
        <v>23</v>
      </c>
      <c r="G376" s="2" t="s">
        <v>23</v>
      </c>
      <c r="H376" s="2" t="s">
        <v>23</v>
      </c>
      <c r="I376" s="2" t="s">
        <v>23</v>
      </c>
      <c r="J376" s="2" t="s">
        <v>23</v>
      </c>
      <c r="K376" s="2" t="s">
        <v>23</v>
      </c>
      <c r="L376" s="2" t="s">
        <v>23</v>
      </c>
      <c r="M376" s="2">
        <v>95</v>
      </c>
      <c r="N376" s="2">
        <v>113</v>
      </c>
      <c r="O376" s="2">
        <v>146</v>
      </c>
      <c r="P376" s="2">
        <v>153</v>
      </c>
      <c r="Q376" s="2">
        <v>172</v>
      </c>
      <c r="R376" s="2">
        <v>170</v>
      </c>
    </row>
    <row r="377" spans="1:18" x14ac:dyDescent="0.35">
      <c r="A377" s="24" t="s">
        <v>8</v>
      </c>
      <c r="B377" s="24" t="s">
        <v>8</v>
      </c>
      <c r="C377" s="24" t="s">
        <v>8</v>
      </c>
      <c r="D377" s="24" t="s">
        <v>15</v>
      </c>
      <c r="E377" s="2" t="s">
        <v>23</v>
      </c>
      <c r="F377" s="2" t="s">
        <v>23</v>
      </c>
      <c r="G377" s="2" t="s">
        <v>23</v>
      </c>
      <c r="H377" s="2" t="s">
        <v>23</v>
      </c>
      <c r="I377" s="2" t="s">
        <v>23</v>
      </c>
      <c r="J377" s="2" t="s">
        <v>23</v>
      </c>
      <c r="K377" s="2" t="s">
        <v>23</v>
      </c>
      <c r="L377" s="2" t="s">
        <v>23</v>
      </c>
      <c r="M377" s="2">
        <v>755</v>
      </c>
      <c r="N377" s="2">
        <v>839</v>
      </c>
      <c r="O377" s="2">
        <v>966</v>
      </c>
      <c r="P377" s="2">
        <v>1082</v>
      </c>
      <c r="Q377" s="2">
        <v>1357</v>
      </c>
      <c r="R377" s="2">
        <v>1463</v>
      </c>
    </row>
    <row r="378" spans="1:18" x14ac:dyDescent="0.35">
      <c r="A378" s="24" t="s">
        <v>8</v>
      </c>
      <c r="B378" s="24" t="s">
        <v>8</v>
      </c>
      <c r="C378" s="24" t="s">
        <v>8</v>
      </c>
      <c r="D378" s="24" t="s">
        <v>16</v>
      </c>
      <c r="E378" s="2" t="s">
        <v>23</v>
      </c>
      <c r="F378" s="2" t="s">
        <v>23</v>
      </c>
      <c r="G378" s="2" t="s">
        <v>23</v>
      </c>
      <c r="H378" s="2" t="s">
        <v>23</v>
      </c>
      <c r="I378" s="2" t="s">
        <v>23</v>
      </c>
      <c r="J378" s="2" t="s">
        <v>23</v>
      </c>
      <c r="K378" s="2" t="s">
        <v>23</v>
      </c>
      <c r="L378" s="2" t="s">
        <v>23</v>
      </c>
      <c r="M378" s="2">
        <v>108</v>
      </c>
      <c r="N378" s="2">
        <v>126</v>
      </c>
      <c r="O378" s="2">
        <v>126</v>
      </c>
      <c r="P378" s="2">
        <v>148</v>
      </c>
      <c r="Q378" s="2">
        <v>169</v>
      </c>
      <c r="R378" s="2">
        <v>206</v>
      </c>
    </row>
    <row r="379" spans="1:18" x14ac:dyDescent="0.35">
      <c r="A379" s="24" t="s">
        <v>8</v>
      </c>
      <c r="B379" s="24" t="s">
        <v>8</v>
      </c>
      <c r="C379" s="24" t="s">
        <v>8</v>
      </c>
      <c r="D379" s="24" t="s">
        <v>17</v>
      </c>
      <c r="E379" s="2" t="s">
        <v>23</v>
      </c>
      <c r="F379" s="2" t="s">
        <v>23</v>
      </c>
      <c r="G379" s="2" t="s">
        <v>23</v>
      </c>
      <c r="H379" s="2" t="s">
        <v>23</v>
      </c>
      <c r="I379" s="2" t="s">
        <v>23</v>
      </c>
      <c r="J379" s="2" t="s">
        <v>23</v>
      </c>
      <c r="K379" s="2" t="s">
        <v>23</v>
      </c>
      <c r="L379" s="2" t="s">
        <v>23</v>
      </c>
      <c r="M379" s="2">
        <v>647</v>
      </c>
      <c r="N379" s="2">
        <v>713</v>
      </c>
      <c r="O379" s="2">
        <v>840</v>
      </c>
      <c r="P379" s="2">
        <v>934</v>
      </c>
      <c r="Q379" s="2">
        <v>1188</v>
      </c>
      <c r="R379" s="2">
        <v>1257</v>
      </c>
    </row>
    <row r="380" spans="1:18" x14ac:dyDescent="0.35">
      <c r="A380" s="24" t="s">
        <v>8</v>
      </c>
      <c r="B380" s="24" t="s">
        <v>8</v>
      </c>
      <c r="C380" s="24" t="s">
        <v>8</v>
      </c>
      <c r="D380" s="24" t="s">
        <v>18</v>
      </c>
      <c r="E380" s="2" t="s">
        <v>23</v>
      </c>
      <c r="F380" s="2" t="s">
        <v>23</v>
      </c>
      <c r="G380" s="2" t="s">
        <v>23</v>
      </c>
      <c r="H380" s="2" t="s">
        <v>23</v>
      </c>
      <c r="I380" s="2" t="s">
        <v>23</v>
      </c>
      <c r="J380" s="2" t="s">
        <v>23</v>
      </c>
      <c r="K380" s="2" t="s">
        <v>23</v>
      </c>
      <c r="L380" s="2" t="s">
        <v>23</v>
      </c>
      <c r="M380" s="2">
        <v>383</v>
      </c>
      <c r="N380" s="2">
        <v>510</v>
      </c>
      <c r="O380" s="2">
        <v>664</v>
      </c>
      <c r="P380" s="2">
        <v>701</v>
      </c>
      <c r="Q380" s="2">
        <v>759</v>
      </c>
      <c r="R380" s="2">
        <v>758</v>
      </c>
    </row>
    <row r="381" spans="1:18" x14ac:dyDescent="0.35">
      <c r="A381" s="24" t="s">
        <v>8</v>
      </c>
      <c r="B381" s="24" t="s">
        <v>8</v>
      </c>
      <c r="C381" s="24" t="s">
        <v>8</v>
      </c>
      <c r="D381" s="24" t="s">
        <v>19</v>
      </c>
      <c r="E381" s="2" t="s">
        <v>23</v>
      </c>
      <c r="F381" s="2" t="s">
        <v>23</v>
      </c>
      <c r="G381" s="2" t="s">
        <v>23</v>
      </c>
      <c r="H381" s="2" t="s">
        <v>23</v>
      </c>
      <c r="I381" s="2" t="s">
        <v>23</v>
      </c>
      <c r="J381" s="2" t="s">
        <v>23</v>
      </c>
      <c r="K381" s="2" t="s">
        <v>23</v>
      </c>
      <c r="L381" s="2" t="s">
        <v>23</v>
      </c>
      <c r="M381" s="2">
        <v>200</v>
      </c>
      <c r="N381" s="2">
        <v>295</v>
      </c>
      <c r="O381" s="2">
        <v>375</v>
      </c>
      <c r="P381" s="2">
        <v>376</v>
      </c>
      <c r="Q381" s="2">
        <v>404</v>
      </c>
      <c r="R381" s="2">
        <v>397</v>
      </c>
    </row>
    <row r="382" spans="1:18" x14ac:dyDescent="0.35">
      <c r="A382" s="24" t="s">
        <v>8</v>
      </c>
      <c r="B382" s="24" t="s">
        <v>8</v>
      </c>
      <c r="C382" s="24" t="s">
        <v>8</v>
      </c>
      <c r="D382" s="24" t="s">
        <v>20</v>
      </c>
      <c r="E382" s="2" t="s">
        <v>23</v>
      </c>
      <c r="F382" s="2" t="s">
        <v>23</v>
      </c>
      <c r="G382" s="2" t="s">
        <v>23</v>
      </c>
      <c r="H382" s="2" t="s">
        <v>23</v>
      </c>
      <c r="I382" s="2" t="s">
        <v>23</v>
      </c>
      <c r="J382" s="2" t="s">
        <v>23</v>
      </c>
      <c r="K382" s="2" t="s">
        <v>23</v>
      </c>
      <c r="L382" s="2" t="s">
        <v>23</v>
      </c>
      <c r="M382" s="2">
        <v>183</v>
      </c>
      <c r="N382" s="2">
        <v>215</v>
      </c>
      <c r="O382" s="2">
        <v>289</v>
      </c>
      <c r="P382" s="2">
        <v>325</v>
      </c>
      <c r="Q382" s="2">
        <v>355</v>
      </c>
      <c r="R382" s="2">
        <v>361</v>
      </c>
    </row>
    <row r="383" spans="1:18" x14ac:dyDescent="0.35">
      <c r="A383" s="24" t="s">
        <v>8</v>
      </c>
      <c r="B383" s="24" t="s">
        <v>8</v>
      </c>
      <c r="C383" s="24" t="s">
        <v>152</v>
      </c>
      <c r="D383" s="24" t="s">
        <v>7</v>
      </c>
      <c r="E383" s="2" t="s">
        <v>23</v>
      </c>
      <c r="F383" s="2" t="s">
        <v>23</v>
      </c>
      <c r="G383" s="2" t="s">
        <v>23</v>
      </c>
      <c r="H383" s="2" t="s">
        <v>23</v>
      </c>
      <c r="I383" s="2" t="s">
        <v>23</v>
      </c>
      <c r="J383" s="2" t="s">
        <v>23</v>
      </c>
      <c r="K383" s="2" t="s">
        <v>23</v>
      </c>
      <c r="L383" s="2" t="s">
        <v>23</v>
      </c>
      <c r="M383" s="2">
        <v>2014</v>
      </c>
      <c r="N383" s="2">
        <v>2234</v>
      </c>
      <c r="O383" s="2">
        <v>2699</v>
      </c>
      <c r="P383" s="2">
        <v>3099</v>
      </c>
      <c r="Q383" s="2">
        <v>3487</v>
      </c>
      <c r="R383" s="2">
        <v>3663</v>
      </c>
    </row>
    <row r="384" spans="1:18" x14ac:dyDescent="0.35">
      <c r="A384" s="24" t="s">
        <v>8</v>
      </c>
      <c r="B384" s="24" t="s">
        <v>8</v>
      </c>
      <c r="C384" s="24" t="s">
        <v>8</v>
      </c>
      <c r="D384" s="24" t="s">
        <v>9</v>
      </c>
      <c r="E384" s="2" t="s">
        <v>23</v>
      </c>
      <c r="F384" s="2" t="s">
        <v>23</v>
      </c>
      <c r="G384" s="2" t="s">
        <v>23</v>
      </c>
      <c r="H384" s="2" t="s">
        <v>23</v>
      </c>
      <c r="I384" s="2" t="s">
        <v>23</v>
      </c>
      <c r="J384" s="2" t="s">
        <v>23</v>
      </c>
      <c r="K384" s="2" t="s">
        <v>23</v>
      </c>
      <c r="L384" s="2" t="s">
        <v>23</v>
      </c>
      <c r="M384" s="2">
        <v>712</v>
      </c>
      <c r="N384" s="2">
        <v>714</v>
      </c>
      <c r="O384" s="2">
        <v>792</v>
      </c>
      <c r="P384" s="2">
        <v>1028</v>
      </c>
      <c r="Q384" s="2">
        <v>1057</v>
      </c>
      <c r="R384" s="2">
        <v>1069</v>
      </c>
    </row>
    <row r="385" spans="1:18" x14ac:dyDescent="0.35">
      <c r="A385" s="24" t="s">
        <v>8</v>
      </c>
      <c r="B385" s="24" t="s">
        <v>8</v>
      </c>
      <c r="C385" s="24" t="s">
        <v>8</v>
      </c>
      <c r="D385" s="24" t="s">
        <v>10</v>
      </c>
      <c r="E385" s="2" t="s">
        <v>23</v>
      </c>
      <c r="F385" s="2" t="s">
        <v>23</v>
      </c>
      <c r="G385" s="2" t="s">
        <v>23</v>
      </c>
      <c r="H385" s="2" t="s">
        <v>23</v>
      </c>
      <c r="I385" s="2" t="s">
        <v>23</v>
      </c>
      <c r="J385" s="2" t="s">
        <v>23</v>
      </c>
      <c r="K385" s="2" t="s">
        <v>23</v>
      </c>
      <c r="L385" s="2" t="s">
        <v>23</v>
      </c>
      <c r="M385" s="2">
        <v>221</v>
      </c>
      <c r="N385" s="2">
        <v>216</v>
      </c>
      <c r="O385" s="2">
        <v>237</v>
      </c>
      <c r="P385" s="2">
        <v>286</v>
      </c>
      <c r="Q385" s="2">
        <v>309</v>
      </c>
      <c r="R385" s="2">
        <v>328</v>
      </c>
    </row>
    <row r="386" spans="1:18" x14ac:dyDescent="0.35">
      <c r="A386" s="24" t="s">
        <v>8</v>
      </c>
      <c r="B386" s="24" t="s">
        <v>8</v>
      </c>
      <c r="C386" s="24" t="s">
        <v>8</v>
      </c>
      <c r="D386" s="24" t="s">
        <v>11</v>
      </c>
      <c r="E386" s="2" t="s">
        <v>23</v>
      </c>
      <c r="F386" s="2" t="s">
        <v>23</v>
      </c>
      <c r="G386" s="2" t="s">
        <v>23</v>
      </c>
      <c r="H386" s="2" t="s">
        <v>23</v>
      </c>
      <c r="I386" s="2" t="s">
        <v>23</v>
      </c>
      <c r="J386" s="2" t="s">
        <v>23</v>
      </c>
      <c r="K386" s="2" t="s">
        <v>23</v>
      </c>
      <c r="L386" s="2" t="s">
        <v>23</v>
      </c>
      <c r="M386" s="2">
        <v>491</v>
      </c>
      <c r="N386" s="2">
        <v>498</v>
      </c>
      <c r="O386" s="2">
        <v>555</v>
      </c>
      <c r="P386" s="2">
        <v>742</v>
      </c>
      <c r="Q386" s="2">
        <v>748</v>
      </c>
      <c r="R386" s="2">
        <v>741</v>
      </c>
    </row>
    <row r="387" spans="1:18" x14ac:dyDescent="0.35">
      <c r="A387" s="24" t="s">
        <v>8</v>
      </c>
      <c r="B387" s="24" t="s">
        <v>8</v>
      </c>
      <c r="C387" s="24" t="s">
        <v>8</v>
      </c>
      <c r="D387" s="24" t="s">
        <v>12</v>
      </c>
      <c r="E387" s="2" t="s">
        <v>23</v>
      </c>
      <c r="F387" s="2" t="s">
        <v>23</v>
      </c>
      <c r="G387" s="2" t="s">
        <v>23</v>
      </c>
      <c r="H387" s="2" t="s">
        <v>23</v>
      </c>
      <c r="I387" s="2" t="s">
        <v>23</v>
      </c>
      <c r="J387" s="2" t="s">
        <v>23</v>
      </c>
      <c r="K387" s="2" t="s">
        <v>23</v>
      </c>
      <c r="L387" s="2" t="s">
        <v>23</v>
      </c>
      <c r="M387" s="2">
        <v>412</v>
      </c>
      <c r="N387" s="2">
        <v>462</v>
      </c>
      <c r="O387" s="2">
        <v>583</v>
      </c>
      <c r="P387" s="2">
        <v>632</v>
      </c>
      <c r="Q387" s="2">
        <v>722</v>
      </c>
      <c r="R387" s="2">
        <v>787</v>
      </c>
    </row>
    <row r="388" spans="1:18" x14ac:dyDescent="0.35">
      <c r="A388" s="24" t="s">
        <v>8</v>
      </c>
      <c r="B388" s="24" t="s">
        <v>8</v>
      </c>
      <c r="C388" s="24" t="s">
        <v>8</v>
      </c>
      <c r="D388" s="24" t="s">
        <v>13</v>
      </c>
      <c r="E388" s="2" t="s">
        <v>23</v>
      </c>
      <c r="F388" s="2" t="s">
        <v>23</v>
      </c>
      <c r="G388" s="2" t="s">
        <v>23</v>
      </c>
      <c r="H388" s="2" t="s">
        <v>23</v>
      </c>
      <c r="I388" s="2" t="s">
        <v>23</v>
      </c>
      <c r="J388" s="2" t="s">
        <v>23</v>
      </c>
      <c r="K388" s="2" t="s">
        <v>23</v>
      </c>
      <c r="L388" s="2" t="s">
        <v>23</v>
      </c>
      <c r="M388" s="2">
        <v>333</v>
      </c>
      <c r="N388" s="2">
        <v>372</v>
      </c>
      <c r="O388" s="2">
        <v>463</v>
      </c>
      <c r="P388" s="2">
        <v>501</v>
      </c>
      <c r="Q388" s="2">
        <v>575</v>
      </c>
      <c r="R388" s="2">
        <v>640</v>
      </c>
    </row>
    <row r="389" spans="1:18" x14ac:dyDescent="0.35">
      <c r="A389" s="24" t="s">
        <v>8</v>
      </c>
      <c r="B389" s="24" t="s">
        <v>8</v>
      </c>
      <c r="C389" s="24" t="s">
        <v>8</v>
      </c>
      <c r="D389" s="24" t="s">
        <v>14</v>
      </c>
      <c r="E389" s="2" t="s">
        <v>23</v>
      </c>
      <c r="F389" s="2" t="s">
        <v>23</v>
      </c>
      <c r="G389" s="2" t="s">
        <v>23</v>
      </c>
      <c r="H389" s="2" t="s">
        <v>23</v>
      </c>
      <c r="I389" s="2" t="s">
        <v>23</v>
      </c>
      <c r="J389" s="2" t="s">
        <v>23</v>
      </c>
      <c r="K389" s="2" t="s">
        <v>23</v>
      </c>
      <c r="L389" s="2" t="s">
        <v>23</v>
      </c>
      <c r="M389" s="2">
        <v>79</v>
      </c>
      <c r="N389" s="2">
        <v>90</v>
      </c>
      <c r="O389" s="2">
        <v>120</v>
      </c>
      <c r="P389" s="2">
        <v>131</v>
      </c>
      <c r="Q389" s="2">
        <v>147</v>
      </c>
      <c r="R389" s="2">
        <v>147</v>
      </c>
    </row>
    <row r="390" spans="1:18" x14ac:dyDescent="0.35">
      <c r="A390" s="24" t="s">
        <v>8</v>
      </c>
      <c r="B390" s="24" t="s">
        <v>8</v>
      </c>
      <c r="C390" s="24" t="s">
        <v>8</v>
      </c>
      <c r="D390" s="24" t="s">
        <v>15</v>
      </c>
      <c r="E390" s="2" t="s">
        <v>23</v>
      </c>
      <c r="F390" s="2" t="s">
        <v>23</v>
      </c>
      <c r="G390" s="2" t="s">
        <v>23</v>
      </c>
      <c r="H390" s="2" t="s">
        <v>23</v>
      </c>
      <c r="I390" s="2" t="s">
        <v>23</v>
      </c>
      <c r="J390" s="2" t="s">
        <v>23</v>
      </c>
      <c r="K390" s="2" t="s">
        <v>23</v>
      </c>
      <c r="L390" s="2" t="s">
        <v>23</v>
      </c>
      <c r="M390" s="2">
        <v>585</v>
      </c>
      <c r="N390" s="2">
        <v>665</v>
      </c>
      <c r="O390" s="2">
        <v>795</v>
      </c>
      <c r="P390" s="2">
        <v>908</v>
      </c>
      <c r="Q390" s="2">
        <v>1125</v>
      </c>
      <c r="R390" s="2">
        <v>1210</v>
      </c>
    </row>
    <row r="391" spans="1:18" x14ac:dyDescent="0.35">
      <c r="A391" s="24" t="s">
        <v>8</v>
      </c>
      <c r="B391" s="24" t="s">
        <v>8</v>
      </c>
      <c r="C391" s="24" t="s">
        <v>8</v>
      </c>
      <c r="D391" s="24" t="s">
        <v>16</v>
      </c>
      <c r="E391" s="2" t="s">
        <v>23</v>
      </c>
      <c r="F391" s="2" t="s">
        <v>23</v>
      </c>
      <c r="G391" s="2" t="s">
        <v>23</v>
      </c>
      <c r="H391" s="2" t="s">
        <v>23</v>
      </c>
      <c r="I391" s="2" t="s">
        <v>23</v>
      </c>
      <c r="J391" s="2" t="s">
        <v>23</v>
      </c>
      <c r="K391" s="2" t="s">
        <v>23</v>
      </c>
      <c r="L391" s="2" t="s">
        <v>23</v>
      </c>
      <c r="M391" s="2">
        <v>83</v>
      </c>
      <c r="N391" s="2">
        <v>91</v>
      </c>
      <c r="O391" s="2">
        <v>88</v>
      </c>
      <c r="P391" s="2">
        <v>110</v>
      </c>
      <c r="Q391" s="2">
        <v>132</v>
      </c>
      <c r="R391" s="2">
        <v>163</v>
      </c>
    </row>
    <row r="392" spans="1:18" x14ac:dyDescent="0.35">
      <c r="A392" s="24" t="s">
        <v>8</v>
      </c>
      <c r="B392" s="24" t="s">
        <v>8</v>
      </c>
      <c r="C392" s="24" t="s">
        <v>8</v>
      </c>
      <c r="D392" s="24" t="s">
        <v>17</v>
      </c>
      <c r="E392" s="2" t="s">
        <v>23</v>
      </c>
      <c r="F392" s="2" t="s">
        <v>23</v>
      </c>
      <c r="G392" s="2" t="s">
        <v>23</v>
      </c>
      <c r="H392" s="2" t="s">
        <v>23</v>
      </c>
      <c r="I392" s="2" t="s">
        <v>23</v>
      </c>
      <c r="J392" s="2" t="s">
        <v>23</v>
      </c>
      <c r="K392" s="2" t="s">
        <v>23</v>
      </c>
      <c r="L392" s="2" t="s">
        <v>23</v>
      </c>
      <c r="M392" s="2">
        <v>502</v>
      </c>
      <c r="N392" s="2">
        <v>574</v>
      </c>
      <c r="O392" s="2">
        <v>707</v>
      </c>
      <c r="P392" s="2">
        <v>798</v>
      </c>
      <c r="Q392" s="2">
        <v>993</v>
      </c>
      <c r="R392" s="2">
        <v>1047</v>
      </c>
    </row>
    <row r="393" spans="1:18" x14ac:dyDescent="0.35">
      <c r="A393" s="24" t="s">
        <v>8</v>
      </c>
      <c r="B393" s="24" t="s">
        <v>8</v>
      </c>
      <c r="C393" s="24" t="s">
        <v>8</v>
      </c>
      <c r="D393" s="24" t="s">
        <v>18</v>
      </c>
      <c r="E393" s="2" t="s">
        <v>23</v>
      </c>
      <c r="F393" s="2" t="s">
        <v>23</v>
      </c>
      <c r="G393" s="2" t="s">
        <v>23</v>
      </c>
      <c r="H393" s="2" t="s">
        <v>23</v>
      </c>
      <c r="I393" s="2" t="s">
        <v>23</v>
      </c>
      <c r="J393" s="2" t="s">
        <v>23</v>
      </c>
      <c r="K393" s="2" t="s">
        <v>23</v>
      </c>
      <c r="L393" s="2" t="s">
        <v>23</v>
      </c>
      <c r="M393" s="2">
        <v>305</v>
      </c>
      <c r="N393" s="2">
        <v>393</v>
      </c>
      <c r="O393" s="2">
        <v>529</v>
      </c>
      <c r="P393" s="2">
        <v>531</v>
      </c>
      <c r="Q393" s="2">
        <v>583</v>
      </c>
      <c r="R393" s="2">
        <v>597</v>
      </c>
    </row>
    <row r="394" spans="1:18" x14ac:dyDescent="0.35">
      <c r="A394" s="24" t="s">
        <v>8</v>
      </c>
      <c r="B394" s="24" t="s">
        <v>8</v>
      </c>
      <c r="C394" s="24" t="s">
        <v>8</v>
      </c>
      <c r="D394" s="24" t="s">
        <v>19</v>
      </c>
      <c r="E394" s="2" t="s">
        <v>23</v>
      </c>
      <c r="F394" s="2" t="s">
        <v>23</v>
      </c>
      <c r="G394" s="2" t="s">
        <v>23</v>
      </c>
      <c r="H394" s="2" t="s">
        <v>23</v>
      </c>
      <c r="I394" s="2" t="s">
        <v>23</v>
      </c>
      <c r="J394" s="2" t="s">
        <v>23</v>
      </c>
      <c r="K394" s="2" t="s">
        <v>23</v>
      </c>
      <c r="L394" s="2" t="s">
        <v>23</v>
      </c>
      <c r="M394" s="2">
        <v>160</v>
      </c>
      <c r="N394" s="2">
        <v>229</v>
      </c>
      <c r="O394" s="2">
        <v>300</v>
      </c>
      <c r="P394" s="2">
        <v>286</v>
      </c>
      <c r="Q394" s="2">
        <v>312</v>
      </c>
      <c r="R394" s="2">
        <v>320</v>
      </c>
    </row>
    <row r="395" spans="1:18" x14ac:dyDescent="0.35">
      <c r="A395" s="24" t="s">
        <v>8</v>
      </c>
      <c r="B395" s="24" t="s">
        <v>8</v>
      </c>
      <c r="C395" s="24" t="s">
        <v>8</v>
      </c>
      <c r="D395" s="24" t="s">
        <v>20</v>
      </c>
      <c r="E395" s="2" t="s">
        <v>23</v>
      </c>
      <c r="F395" s="2" t="s">
        <v>23</v>
      </c>
      <c r="G395" s="2" t="s">
        <v>23</v>
      </c>
      <c r="H395" s="2" t="s">
        <v>23</v>
      </c>
      <c r="I395" s="2" t="s">
        <v>23</v>
      </c>
      <c r="J395" s="2" t="s">
        <v>23</v>
      </c>
      <c r="K395" s="2" t="s">
        <v>23</v>
      </c>
      <c r="L395" s="2" t="s">
        <v>23</v>
      </c>
      <c r="M395" s="2">
        <v>145</v>
      </c>
      <c r="N395" s="2">
        <v>164</v>
      </c>
      <c r="O395" s="2">
        <v>229</v>
      </c>
      <c r="P395" s="2">
        <v>245</v>
      </c>
      <c r="Q395" s="2">
        <v>271</v>
      </c>
      <c r="R395" s="2">
        <v>277</v>
      </c>
    </row>
    <row r="396" spans="1:18" ht="29" x14ac:dyDescent="0.35">
      <c r="A396" s="24" t="s">
        <v>157</v>
      </c>
      <c r="B396" s="24" t="s">
        <v>6</v>
      </c>
      <c r="C396" s="24" t="s">
        <v>6</v>
      </c>
      <c r="D396" s="24" t="s">
        <v>7</v>
      </c>
      <c r="E396" s="2" t="s">
        <v>23</v>
      </c>
      <c r="F396" s="2" t="s">
        <v>23</v>
      </c>
      <c r="G396" s="2" t="s">
        <v>23</v>
      </c>
      <c r="H396" s="2" t="s">
        <v>23</v>
      </c>
      <c r="I396" s="2" t="s">
        <v>23</v>
      </c>
      <c r="J396" s="2" t="s">
        <v>23</v>
      </c>
      <c r="K396" s="2" t="s">
        <v>23</v>
      </c>
      <c r="L396" s="2" t="s">
        <v>23</v>
      </c>
      <c r="M396" s="2">
        <v>12902</v>
      </c>
      <c r="N396" s="2">
        <v>13780</v>
      </c>
      <c r="O396" s="2">
        <v>14613</v>
      </c>
      <c r="P396" s="2">
        <v>15345</v>
      </c>
      <c r="Q396" s="2">
        <v>16170</v>
      </c>
      <c r="R396" s="2">
        <v>16784</v>
      </c>
    </row>
    <row r="397" spans="1:18" x14ac:dyDescent="0.35">
      <c r="A397" s="24" t="s">
        <v>8</v>
      </c>
      <c r="B397" s="24" t="s">
        <v>8</v>
      </c>
      <c r="C397" s="24" t="s">
        <v>8</v>
      </c>
      <c r="D397" s="24" t="s">
        <v>9</v>
      </c>
      <c r="E397" s="2" t="s">
        <v>23</v>
      </c>
      <c r="F397" s="2" t="s">
        <v>23</v>
      </c>
      <c r="G397" s="2" t="s">
        <v>23</v>
      </c>
      <c r="H397" s="2" t="s">
        <v>23</v>
      </c>
      <c r="I397" s="2" t="s">
        <v>23</v>
      </c>
      <c r="J397" s="2" t="s">
        <v>23</v>
      </c>
      <c r="K397" s="2" t="s">
        <v>23</v>
      </c>
      <c r="L397" s="2" t="s">
        <v>23</v>
      </c>
      <c r="M397" s="2">
        <v>4501</v>
      </c>
      <c r="N397" s="2">
        <v>4766</v>
      </c>
      <c r="O397" s="2">
        <v>5044</v>
      </c>
      <c r="P397" s="2">
        <v>5401</v>
      </c>
      <c r="Q397" s="2">
        <v>5564</v>
      </c>
      <c r="R397" s="2">
        <v>5814</v>
      </c>
    </row>
    <row r="398" spans="1:18" x14ac:dyDescent="0.35">
      <c r="A398" s="24" t="s">
        <v>8</v>
      </c>
      <c r="B398" s="24" t="s">
        <v>8</v>
      </c>
      <c r="C398" s="24" t="s">
        <v>8</v>
      </c>
      <c r="D398" s="24" t="s">
        <v>10</v>
      </c>
      <c r="E398" s="2" t="s">
        <v>23</v>
      </c>
      <c r="F398" s="2" t="s">
        <v>23</v>
      </c>
      <c r="G398" s="2" t="s">
        <v>23</v>
      </c>
      <c r="H398" s="2" t="s">
        <v>23</v>
      </c>
      <c r="I398" s="2" t="s">
        <v>23</v>
      </c>
      <c r="J398" s="2" t="s">
        <v>23</v>
      </c>
      <c r="K398" s="2" t="s">
        <v>23</v>
      </c>
      <c r="L398" s="2" t="s">
        <v>23</v>
      </c>
      <c r="M398" s="2">
        <v>2914</v>
      </c>
      <c r="N398" s="2">
        <v>3054</v>
      </c>
      <c r="O398" s="2">
        <v>3154</v>
      </c>
      <c r="P398" s="2">
        <v>3307</v>
      </c>
      <c r="Q398" s="2">
        <v>3382</v>
      </c>
      <c r="R398" s="2">
        <v>3467</v>
      </c>
    </row>
    <row r="399" spans="1:18" x14ac:dyDescent="0.35">
      <c r="A399" s="24" t="s">
        <v>8</v>
      </c>
      <c r="B399" s="24" t="s">
        <v>8</v>
      </c>
      <c r="C399" s="24" t="s">
        <v>8</v>
      </c>
      <c r="D399" s="24" t="s">
        <v>11</v>
      </c>
      <c r="E399" s="2" t="s">
        <v>23</v>
      </c>
      <c r="F399" s="2" t="s">
        <v>23</v>
      </c>
      <c r="G399" s="2" t="s">
        <v>23</v>
      </c>
      <c r="H399" s="2" t="s">
        <v>23</v>
      </c>
      <c r="I399" s="2" t="s">
        <v>23</v>
      </c>
      <c r="J399" s="2" t="s">
        <v>23</v>
      </c>
      <c r="K399" s="2" t="s">
        <v>23</v>
      </c>
      <c r="L399" s="2" t="s">
        <v>23</v>
      </c>
      <c r="M399" s="2">
        <v>1587</v>
      </c>
      <c r="N399" s="2">
        <v>1712</v>
      </c>
      <c r="O399" s="2">
        <v>1890</v>
      </c>
      <c r="P399" s="2">
        <v>2094</v>
      </c>
      <c r="Q399" s="2">
        <v>2182</v>
      </c>
      <c r="R399" s="2">
        <v>2347</v>
      </c>
    </row>
    <row r="400" spans="1:18" x14ac:dyDescent="0.35">
      <c r="A400" s="24" t="s">
        <v>8</v>
      </c>
      <c r="B400" s="24" t="s">
        <v>8</v>
      </c>
      <c r="C400" s="24" t="s">
        <v>8</v>
      </c>
      <c r="D400" s="24" t="s">
        <v>12</v>
      </c>
      <c r="E400" s="2" t="s">
        <v>23</v>
      </c>
      <c r="F400" s="2" t="s">
        <v>23</v>
      </c>
      <c r="G400" s="2" t="s">
        <v>23</v>
      </c>
      <c r="H400" s="2" t="s">
        <v>23</v>
      </c>
      <c r="I400" s="2" t="s">
        <v>23</v>
      </c>
      <c r="J400" s="2" t="s">
        <v>23</v>
      </c>
      <c r="K400" s="2" t="s">
        <v>23</v>
      </c>
      <c r="L400" s="2" t="s">
        <v>23</v>
      </c>
      <c r="M400" s="2">
        <v>2556</v>
      </c>
      <c r="N400" s="2">
        <v>2717</v>
      </c>
      <c r="O400" s="2">
        <v>3056</v>
      </c>
      <c r="P400" s="2">
        <v>3200</v>
      </c>
      <c r="Q400" s="2">
        <v>3429</v>
      </c>
      <c r="R400" s="2">
        <v>3695</v>
      </c>
    </row>
    <row r="401" spans="1:18" x14ac:dyDescent="0.35">
      <c r="A401" s="24" t="s">
        <v>8</v>
      </c>
      <c r="B401" s="24" t="s">
        <v>8</v>
      </c>
      <c r="C401" s="24" t="s">
        <v>8</v>
      </c>
      <c r="D401" s="24" t="s">
        <v>13</v>
      </c>
      <c r="E401" s="2" t="s">
        <v>23</v>
      </c>
      <c r="F401" s="2" t="s">
        <v>23</v>
      </c>
      <c r="G401" s="2" t="s">
        <v>23</v>
      </c>
      <c r="H401" s="2" t="s">
        <v>23</v>
      </c>
      <c r="I401" s="2" t="s">
        <v>23</v>
      </c>
      <c r="J401" s="2" t="s">
        <v>23</v>
      </c>
      <c r="K401" s="2" t="s">
        <v>23</v>
      </c>
      <c r="L401" s="2" t="s">
        <v>23</v>
      </c>
      <c r="M401" s="2">
        <v>1549</v>
      </c>
      <c r="N401" s="2">
        <v>1680</v>
      </c>
      <c r="O401" s="2">
        <v>1880</v>
      </c>
      <c r="P401" s="2">
        <v>1956</v>
      </c>
      <c r="Q401" s="2">
        <v>2126</v>
      </c>
      <c r="R401" s="2">
        <v>2280</v>
      </c>
    </row>
    <row r="402" spans="1:18" x14ac:dyDescent="0.35">
      <c r="A402" s="24" t="s">
        <v>8</v>
      </c>
      <c r="B402" s="24" t="s">
        <v>8</v>
      </c>
      <c r="C402" s="24" t="s">
        <v>8</v>
      </c>
      <c r="D402" s="24" t="s">
        <v>14</v>
      </c>
      <c r="E402" s="2" t="s">
        <v>23</v>
      </c>
      <c r="F402" s="2" t="s">
        <v>23</v>
      </c>
      <c r="G402" s="2" t="s">
        <v>23</v>
      </c>
      <c r="H402" s="2" t="s">
        <v>23</v>
      </c>
      <c r="I402" s="2" t="s">
        <v>23</v>
      </c>
      <c r="J402" s="2" t="s">
        <v>23</v>
      </c>
      <c r="K402" s="2" t="s">
        <v>23</v>
      </c>
      <c r="L402" s="2" t="s">
        <v>23</v>
      </c>
      <c r="M402" s="2">
        <v>1007</v>
      </c>
      <c r="N402" s="2">
        <v>1037</v>
      </c>
      <c r="O402" s="2">
        <v>1176</v>
      </c>
      <c r="P402" s="2">
        <v>1244</v>
      </c>
      <c r="Q402" s="2">
        <v>1303</v>
      </c>
      <c r="R402" s="2">
        <v>1415</v>
      </c>
    </row>
    <row r="403" spans="1:18" x14ac:dyDescent="0.35">
      <c r="A403" s="24" t="s">
        <v>8</v>
      </c>
      <c r="B403" s="24" t="s">
        <v>8</v>
      </c>
      <c r="C403" s="24" t="s">
        <v>8</v>
      </c>
      <c r="D403" s="24" t="s">
        <v>15</v>
      </c>
      <c r="E403" s="2" t="s">
        <v>23</v>
      </c>
      <c r="F403" s="2" t="s">
        <v>23</v>
      </c>
      <c r="G403" s="2" t="s">
        <v>23</v>
      </c>
      <c r="H403" s="2" t="s">
        <v>23</v>
      </c>
      <c r="I403" s="2" t="s">
        <v>23</v>
      </c>
      <c r="J403" s="2" t="s">
        <v>23</v>
      </c>
      <c r="K403" s="2" t="s">
        <v>23</v>
      </c>
      <c r="L403" s="2" t="s">
        <v>23</v>
      </c>
      <c r="M403" s="2">
        <v>3497</v>
      </c>
      <c r="N403" s="2">
        <v>3609</v>
      </c>
      <c r="O403" s="2">
        <v>3724</v>
      </c>
      <c r="P403" s="2">
        <v>3822</v>
      </c>
      <c r="Q403" s="2">
        <v>4112</v>
      </c>
      <c r="R403" s="2">
        <v>4174</v>
      </c>
    </row>
    <row r="404" spans="1:18" x14ac:dyDescent="0.35">
      <c r="A404" s="24" t="s">
        <v>8</v>
      </c>
      <c r="B404" s="24" t="s">
        <v>8</v>
      </c>
      <c r="C404" s="24" t="s">
        <v>8</v>
      </c>
      <c r="D404" s="24" t="s">
        <v>16</v>
      </c>
      <c r="E404" s="2" t="s">
        <v>23</v>
      </c>
      <c r="F404" s="2" t="s">
        <v>23</v>
      </c>
      <c r="G404" s="2" t="s">
        <v>23</v>
      </c>
      <c r="H404" s="2" t="s">
        <v>23</v>
      </c>
      <c r="I404" s="2" t="s">
        <v>23</v>
      </c>
      <c r="J404" s="2" t="s">
        <v>23</v>
      </c>
      <c r="K404" s="2" t="s">
        <v>23</v>
      </c>
      <c r="L404" s="2" t="s">
        <v>23</v>
      </c>
      <c r="M404" s="2">
        <v>682</v>
      </c>
      <c r="N404" s="2">
        <v>728</v>
      </c>
      <c r="O404" s="2">
        <v>775</v>
      </c>
      <c r="P404" s="2">
        <v>817</v>
      </c>
      <c r="Q404" s="2">
        <v>859</v>
      </c>
      <c r="R404" s="2">
        <v>901</v>
      </c>
    </row>
    <row r="405" spans="1:18" x14ac:dyDescent="0.35">
      <c r="A405" s="24" t="s">
        <v>8</v>
      </c>
      <c r="B405" s="24" t="s">
        <v>8</v>
      </c>
      <c r="C405" s="24" t="s">
        <v>8</v>
      </c>
      <c r="D405" s="24" t="s">
        <v>17</v>
      </c>
      <c r="E405" s="2" t="s">
        <v>23</v>
      </c>
      <c r="F405" s="2" t="s">
        <v>23</v>
      </c>
      <c r="G405" s="2" t="s">
        <v>23</v>
      </c>
      <c r="H405" s="2" t="s">
        <v>23</v>
      </c>
      <c r="I405" s="2" t="s">
        <v>23</v>
      </c>
      <c r="J405" s="2" t="s">
        <v>23</v>
      </c>
      <c r="K405" s="2" t="s">
        <v>23</v>
      </c>
      <c r="L405" s="2" t="s">
        <v>23</v>
      </c>
      <c r="M405" s="2">
        <v>2815</v>
      </c>
      <c r="N405" s="2">
        <v>2881</v>
      </c>
      <c r="O405" s="2">
        <v>2949</v>
      </c>
      <c r="P405" s="2">
        <v>3005</v>
      </c>
      <c r="Q405" s="2">
        <v>3253</v>
      </c>
      <c r="R405" s="2">
        <v>3273</v>
      </c>
    </row>
    <row r="406" spans="1:18" x14ac:dyDescent="0.35">
      <c r="A406" s="24" t="s">
        <v>8</v>
      </c>
      <c r="B406" s="24" t="s">
        <v>8</v>
      </c>
      <c r="C406" s="24" t="s">
        <v>8</v>
      </c>
      <c r="D406" s="24" t="s">
        <v>18</v>
      </c>
      <c r="E406" s="2" t="s">
        <v>23</v>
      </c>
      <c r="F406" s="2" t="s">
        <v>23</v>
      </c>
      <c r="G406" s="2" t="s">
        <v>23</v>
      </c>
      <c r="H406" s="2" t="s">
        <v>23</v>
      </c>
      <c r="I406" s="2" t="s">
        <v>23</v>
      </c>
      <c r="J406" s="2" t="s">
        <v>23</v>
      </c>
      <c r="K406" s="2" t="s">
        <v>23</v>
      </c>
      <c r="L406" s="2" t="s">
        <v>23</v>
      </c>
      <c r="M406" s="2">
        <v>2348</v>
      </c>
      <c r="N406" s="2">
        <v>2688</v>
      </c>
      <c r="O406" s="2">
        <v>2789</v>
      </c>
      <c r="P406" s="2">
        <v>2922</v>
      </c>
      <c r="Q406" s="2">
        <v>3065</v>
      </c>
      <c r="R406" s="2">
        <v>3101</v>
      </c>
    </row>
    <row r="407" spans="1:18" x14ac:dyDescent="0.35">
      <c r="A407" s="24" t="s">
        <v>8</v>
      </c>
      <c r="B407" s="24" t="s">
        <v>8</v>
      </c>
      <c r="C407" s="24" t="s">
        <v>8</v>
      </c>
      <c r="D407" s="24" t="s">
        <v>19</v>
      </c>
      <c r="E407" s="2" t="s">
        <v>23</v>
      </c>
      <c r="F407" s="2" t="s">
        <v>23</v>
      </c>
      <c r="G407" s="2" t="s">
        <v>23</v>
      </c>
      <c r="H407" s="2" t="s">
        <v>23</v>
      </c>
      <c r="I407" s="2" t="s">
        <v>23</v>
      </c>
      <c r="J407" s="2" t="s">
        <v>23</v>
      </c>
      <c r="K407" s="2" t="s">
        <v>23</v>
      </c>
      <c r="L407" s="2" t="s">
        <v>23</v>
      </c>
      <c r="M407" s="2">
        <v>1213</v>
      </c>
      <c r="N407" s="2">
        <v>1361</v>
      </c>
      <c r="O407" s="2">
        <v>1460</v>
      </c>
      <c r="P407" s="2">
        <v>1547</v>
      </c>
      <c r="Q407" s="2">
        <v>1630</v>
      </c>
      <c r="R407" s="2">
        <v>1749</v>
      </c>
    </row>
    <row r="408" spans="1:18" x14ac:dyDescent="0.35">
      <c r="A408" s="24" t="s">
        <v>8</v>
      </c>
      <c r="B408" s="24" t="s">
        <v>8</v>
      </c>
      <c r="C408" s="24" t="s">
        <v>8</v>
      </c>
      <c r="D408" s="24" t="s">
        <v>20</v>
      </c>
      <c r="E408" s="2" t="s">
        <v>23</v>
      </c>
      <c r="F408" s="2" t="s">
        <v>23</v>
      </c>
      <c r="G408" s="2" t="s">
        <v>23</v>
      </c>
      <c r="H408" s="2" t="s">
        <v>23</v>
      </c>
      <c r="I408" s="2" t="s">
        <v>23</v>
      </c>
      <c r="J408" s="2" t="s">
        <v>23</v>
      </c>
      <c r="K408" s="2" t="s">
        <v>23</v>
      </c>
      <c r="L408" s="2" t="s">
        <v>23</v>
      </c>
      <c r="M408" s="2">
        <v>1135</v>
      </c>
      <c r="N408" s="2">
        <v>1327</v>
      </c>
      <c r="O408" s="2">
        <v>1329</v>
      </c>
      <c r="P408" s="2">
        <v>1375</v>
      </c>
      <c r="Q408" s="2">
        <v>1435</v>
      </c>
      <c r="R408" s="2">
        <v>1352</v>
      </c>
    </row>
    <row r="409" spans="1:18" x14ac:dyDescent="0.35">
      <c r="A409" s="24" t="s">
        <v>8</v>
      </c>
      <c r="B409" s="24" t="s">
        <v>8</v>
      </c>
      <c r="C409" s="24" t="s">
        <v>152</v>
      </c>
      <c r="D409" s="24" t="s">
        <v>7</v>
      </c>
      <c r="E409" s="2" t="s">
        <v>23</v>
      </c>
      <c r="F409" s="2" t="s">
        <v>23</v>
      </c>
      <c r="G409" s="2" t="s">
        <v>23</v>
      </c>
      <c r="H409" s="2" t="s">
        <v>23</v>
      </c>
      <c r="I409" s="2" t="s">
        <v>23</v>
      </c>
      <c r="J409" s="2" t="s">
        <v>23</v>
      </c>
      <c r="K409" s="2" t="s">
        <v>23</v>
      </c>
      <c r="L409" s="2" t="s">
        <v>23</v>
      </c>
      <c r="M409" s="2">
        <v>11933</v>
      </c>
      <c r="N409" s="2">
        <v>12598</v>
      </c>
      <c r="O409" s="2">
        <v>13500</v>
      </c>
      <c r="P409" s="2">
        <v>14194</v>
      </c>
      <c r="Q409" s="2">
        <v>14933</v>
      </c>
      <c r="R409" s="2">
        <v>15418</v>
      </c>
    </row>
    <row r="410" spans="1:18" x14ac:dyDescent="0.35">
      <c r="A410" s="24" t="s">
        <v>8</v>
      </c>
      <c r="B410" s="24" t="s">
        <v>8</v>
      </c>
      <c r="C410" s="24" t="s">
        <v>8</v>
      </c>
      <c r="D410" s="24" t="s">
        <v>9</v>
      </c>
      <c r="E410" s="2" t="s">
        <v>23</v>
      </c>
      <c r="F410" s="2" t="s">
        <v>23</v>
      </c>
      <c r="G410" s="2" t="s">
        <v>23</v>
      </c>
      <c r="H410" s="2" t="s">
        <v>23</v>
      </c>
      <c r="I410" s="2" t="s">
        <v>23</v>
      </c>
      <c r="J410" s="2" t="s">
        <v>23</v>
      </c>
      <c r="K410" s="2" t="s">
        <v>23</v>
      </c>
      <c r="L410" s="2" t="s">
        <v>23</v>
      </c>
      <c r="M410" s="2">
        <v>4181</v>
      </c>
      <c r="N410" s="2">
        <v>4420</v>
      </c>
      <c r="O410" s="2">
        <v>4683</v>
      </c>
      <c r="P410" s="2">
        <v>5033</v>
      </c>
      <c r="Q410" s="2">
        <v>5173</v>
      </c>
      <c r="R410" s="2">
        <v>5351</v>
      </c>
    </row>
    <row r="411" spans="1:18" x14ac:dyDescent="0.35">
      <c r="A411" s="24" t="s">
        <v>8</v>
      </c>
      <c r="B411" s="24" t="s">
        <v>8</v>
      </c>
      <c r="C411" s="24" t="s">
        <v>8</v>
      </c>
      <c r="D411" s="24" t="s">
        <v>10</v>
      </c>
      <c r="E411" s="2" t="s">
        <v>23</v>
      </c>
      <c r="F411" s="2" t="s">
        <v>23</v>
      </c>
      <c r="G411" s="2" t="s">
        <v>23</v>
      </c>
      <c r="H411" s="2" t="s">
        <v>23</v>
      </c>
      <c r="I411" s="2" t="s">
        <v>23</v>
      </c>
      <c r="J411" s="2" t="s">
        <v>23</v>
      </c>
      <c r="K411" s="2" t="s">
        <v>23</v>
      </c>
      <c r="L411" s="2" t="s">
        <v>23</v>
      </c>
      <c r="M411" s="2">
        <v>2712</v>
      </c>
      <c r="N411" s="2">
        <v>2839</v>
      </c>
      <c r="O411" s="2">
        <v>2934</v>
      </c>
      <c r="P411" s="2">
        <v>3073</v>
      </c>
      <c r="Q411" s="2">
        <v>3124</v>
      </c>
      <c r="R411" s="2">
        <v>3182</v>
      </c>
    </row>
    <row r="412" spans="1:18" x14ac:dyDescent="0.35">
      <c r="A412" s="24" t="s">
        <v>8</v>
      </c>
      <c r="B412" s="24" t="s">
        <v>8</v>
      </c>
      <c r="C412" s="24" t="s">
        <v>8</v>
      </c>
      <c r="D412" s="24" t="s">
        <v>11</v>
      </c>
      <c r="E412" s="2" t="s">
        <v>23</v>
      </c>
      <c r="F412" s="2" t="s">
        <v>23</v>
      </c>
      <c r="G412" s="2" t="s">
        <v>23</v>
      </c>
      <c r="H412" s="2" t="s">
        <v>23</v>
      </c>
      <c r="I412" s="2" t="s">
        <v>23</v>
      </c>
      <c r="J412" s="2" t="s">
        <v>23</v>
      </c>
      <c r="K412" s="2" t="s">
        <v>23</v>
      </c>
      <c r="L412" s="2" t="s">
        <v>23</v>
      </c>
      <c r="M412" s="2">
        <v>1469</v>
      </c>
      <c r="N412" s="2">
        <v>1581</v>
      </c>
      <c r="O412" s="2">
        <v>1749</v>
      </c>
      <c r="P412" s="2">
        <v>1960</v>
      </c>
      <c r="Q412" s="2">
        <v>2049</v>
      </c>
      <c r="R412" s="2">
        <v>2169</v>
      </c>
    </row>
    <row r="413" spans="1:18" x14ac:dyDescent="0.35">
      <c r="A413" s="24" t="s">
        <v>8</v>
      </c>
      <c r="B413" s="24" t="s">
        <v>8</v>
      </c>
      <c r="C413" s="24" t="s">
        <v>8</v>
      </c>
      <c r="D413" s="24" t="s">
        <v>12</v>
      </c>
      <c r="E413" s="2" t="s">
        <v>23</v>
      </c>
      <c r="F413" s="2" t="s">
        <v>23</v>
      </c>
      <c r="G413" s="2" t="s">
        <v>23</v>
      </c>
      <c r="H413" s="2" t="s">
        <v>23</v>
      </c>
      <c r="I413" s="2" t="s">
        <v>23</v>
      </c>
      <c r="J413" s="2" t="s">
        <v>23</v>
      </c>
      <c r="K413" s="2" t="s">
        <v>23</v>
      </c>
      <c r="L413" s="2" t="s">
        <v>23</v>
      </c>
      <c r="M413" s="2">
        <v>2372</v>
      </c>
      <c r="N413" s="2">
        <v>2514</v>
      </c>
      <c r="O413" s="2">
        <v>2825</v>
      </c>
      <c r="P413" s="2">
        <v>2957</v>
      </c>
      <c r="Q413" s="2">
        <v>3163</v>
      </c>
      <c r="R413" s="2">
        <v>3400</v>
      </c>
    </row>
    <row r="414" spans="1:18" x14ac:dyDescent="0.35">
      <c r="A414" s="24" t="s">
        <v>8</v>
      </c>
      <c r="B414" s="24" t="s">
        <v>8</v>
      </c>
      <c r="C414" s="24" t="s">
        <v>8</v>
      </c>
      <c r="D414" s="24" t="s">
        <v>13</v>
      </c>
      <c r="E414" s="2" t="s">
        <v>23</v>
      </c>
      <c r="F414" s="2" t="s">
        <v>23</v>
      </c>
      <c r="G414" s="2" t="s">
        <v>23</v>
      </c>
      <c r="H414" s="2" t="s">
        <v>23</v>
      </c>
      <c r="I414" s="2" t="s">
        <v>23</v>
      </c>
      <c r="J414" s="2" t="s">
        <v>23</v>
      </c>
      <c r="K414" s="2" t="s">
        <v>23</v>
      </c>
      <c r="L414" s="2" t="s">
        <v>23</v>
      </c>
      <c r="M414" s="2">
        <v>1426</v>
      </c>
      <c r="N414" s="2">
        <v>1542</v>
      </c>
      <c r="O414" s="2">
        <v>1717</v>
      </c>
      <c r="P414" s="2">
        <v>1778</v>
      </c>
      <c r="Q414" s="2">
        <v>1932</v>
      </c>
      <c r="R414" s="2">
        <v>2065</v>
      </c>
    </row>
    <row r="415" spans="1:18" x14ac:dyDescent="0.35">
      <c r="A415" s="24" t="s">
        <v>8</v>
      </c>
      <c r="B415" s="24" t="s">
        <v>8</v>
      </c>
      <c r="C415" s="24" t="s">
        <v>8</v>
      </c>
      <c r="D415" s="24" t="s">
        <v>14</v>
      </c>
      <c r="E415" s="2" t="s">
        <v>23</v>
      </c>
      <c r="F415" s="2" t="s">
        <v>23</v>
      </c>
      <c r="G415" s="2" t="s">
        <v>23</v>
      </c>
      <c r="H415" s="2" t="s">
        <v>23</v>
      </c>
      <c r="I415" s="2" t="s">
        <v>23</v>
      </c>
      <c r="J415" s="2" t="s">
        <v>23</v>
      </c>
      <c r="K415" s="2" t="s">
        <v>23</v>
      </c>
      <c r="L415" s="2" t="s">
        <v>23</v>
      </c>
      <c r="M415" s="2">
        <v>946</v>
      </c>
      <c r="N415" s="2">
        <v>972</v>
      </c>
      <c r="O415" s="2">
        <v>1108</v>
      </c>
      <c r="P415" s="2">
        <v>1179</v>
      </c>
      <c r="Q415" s="2">
        <v>1231</v>
      </c>
      <c r="R415" s="2">
        <v>1335</v>
      </c>
    </row>
    <row r="416" spans="1:18" x14ac:dyDescent="0.35">
      <c r="A416" s="24" t="s">
        <v>8</v>
      </c>
      <c r="B416" s="24" t="s">
        <v>8</v>
      </c>
      <c r="C416" s="24" t="s">
        <v>8</v>
      </c>
      <c r="D416" s="24" t="s">
        <v>15</v>
      </c>
      <c r="E416" s="2" t="s">
        <v>23</v>
      </c>
      <c r="F416" s="2" t="s">
        <v>23</v>
      </c>
      <c r="G416" s="2" t="s">
        <v>23</v>
      </c>
      <c r="H416" s="2" t="s">
        <v>23</v>
      </c>
      <c r="I416" s="2" t="s">
        <v>23</v>
      </c>
      <c r="J416" s="2" t="s">
        <v>23</v>
      </c>
      <c r="K416" s="2" t="s">
        <v>23</v>
      </c>
      <c r="L416" s="2" t="s">
        <v>23</v>
      </c>
      <c r="M416" s="2">
        <v>3225</v>
      </c>
      <c r="N416" s="2">
        <v>3320</v>
      </c>
      <c r="O416" s="2">
        <v>3446</v>
      </c>
      <c r="P416" s="2">
        <v>3536</v>
      </c>
      <c r="Q416" s="2">
        <v>3806</v>
      </c>
      <c r="R416" s="2">
        <v>3849</v>
      </c>
    </row>
    <row r="417" spans="1:18" x14ac:dyDescent="0.35">
      <c r="A417" s="24" t="s">
        <v>8</v>
      </c>
      <c r="B417" s="24" t="s">
        <v>8</v>
      </c>
      <c r="C417" s="24" t="s">
        <v>8</v>
      </c>
      <c r="D417" s="24" t="s">
        <v>16</v>
      </c>
      <c r="E417" s="2" t="s">
        <v>23</v>
      </c>
      <c r="F417" s="2" t="s">
        <v>23</v>
      </c>
      <c r="G417" s="2" t="s">
        <v>23</v>
      </c>
      <c r="H417" s="2" t="s">
        <v>23</v>
      </c>
      <c r="I417" s="2" t="s">
        <v>23</v>
      </c>
      <c r="J417" s="2" t="s">
        <v>23</v>
      </c>
      <c r="K417" s="2" t="s">
        <v>23</v>
      </c>
      <c r="L417" s="2" t="s">
        <v>23</v>
      </c>
      <c r="M417" s="2">
        <v>632</v>
      </c>
      <c r="N417" s="2">
        <v>676</v>
      </c>
      <c r="O417" s="2">
        <v>708</v>
      </c>
      <c r="P417" s="2">
        <v>756</v>
      </c>
      <c r="Q417" s="2">
        <v>797</v>
      </c>
      <c r="R417" s="2">
        <v>836</v>
      </c>
    </row>
    <row r="418" spans="1:18" x14ac:dyDescent="0.35">
      <c r="A418" s="24" t="s">
        <v>8</v>
      </c>
      <c r="B418" s="24" t="s">
        <v>8</v>
      </c>
      <c r="C418" s="24" t="s">
        <v>8</v>
      </c>
      <c r="D418" s="24" t="s">
        <v>17</v>
      </c>
      <c r="E418" s="2" t="s">
        <v>23</v>
      </c>
      <c r="F418" s="2" t="s">
        <v>23</v>
      </c>
      <c r="G418" s="2" t="s">
        <v>23</v>
      </c>
      <c r="H418" s="2" t="s">
        <v>23</v>
      </c>
      <c r="I418" s="2" t="s">
        <v>23</v>
      </c>
      <c r="J418" s="2" t="s">
        <v>23</v>
      </c>
      <c r="K418" s="2" t="s">
        <v>23</v>
      </c>
      <c r="L418" s="2" t="s">
        <v>23</v>
      </c>
      <c r="M418" s="2">
        <v>2593</v>
      </c>
      <c r="N418" s="2">
        <v>2644</v>
      </c>
      <c r="O418" s="2">
        <v>2738</v>
      </c>
      <c r="P418" s="2">
        <v>2780</v>
      </c>
      <c r="Q418" s="2">
        <v>3009</v>
      </c>
      <c r="R418" s="2">
        <v>3013</v>
      </c>
    </row>
    <row r="419" spans="1:18" x14ac:dyDescent="0.35">
      <c r="A419" s="24" t="s">
        <v>8</v>
      </c>
      <c r="B419" s="24" t="s">
        <v>8</v>
      </c>
      <c r="C419" s="24" t="s">
        <v>8</v>
      </c>
      <c r="D419" s="24" t="s">
        <v>18</v>
      </c>
      <c r="E419" s="2" t="s">
        <v>23</v>
      </c>
      <c r="F419" s="2" t="s">
        <v>23</v>
      </c>
      <c r="G419" s="2" t="s">
        <v>23</v>
      </c>
      <c r="H419" s="2" t="s">
        <v>23</v>
      </c>
      <c r="I419" s="2" t="s">
        <v>23</v>
      </c>
      <c r="J419" s="2" t="s">
        <v>23</v>
      </c>
      <c r="K419" s="2" t="s">
        <v>23</v>
      </c>
      <c r="L419" s="2" t="s">
        <v>23</v>
      </c>
      <c r="M419" s="2">
        <v>2155</v>
      </c>
      <c r="N419" s="2">
        <v>2344</v>
      </c>
      <c r="O419" s="2">
        <v>2546</v>
      </c>
      <c r="P419" s="2">
        <v>2668</v>
      </c>
      <c r="Q419" s="2">
        <v>2791</v>
      </c>
      <c r="R419" s="2">
        <v>2818</v>
      </c>
    </row>
    <row r="420" spans="1:18" x14ac:dyDescent="0.35">
      <c r="A420" s="24" t="s">
        <v>8</v>
      </c>
      <c r="B420" s="24" t="s">
        <v>8</v>
      </c>
      <c r="C420" s="24" t="s">
        <v>8</v>
      </c>
      <c r="D420" s="24" t="s">
        <v>19</v>
      </c>
      <c r="E420" s="2" t="s">
        <v>23</v>
      </c>
      <c r="F420" s="2" t="s">
        <v>23</v>
      </c>
      <c r="G420" s="2" t="s">
        <v>23</v>
      </c>
      <c r="H420" s="2" t="s">
        <v>23</v>
      </c>
      <c r="I420" s="2" t="s">
        <v>23</v>
      </c>
      <c r="J420" s="2" t="s">
        <v>23</v>
      </c>
      <c r="K420" s="2" t="s">
        <v>23</v>
      </c>
      <c r="L420" s="2" t="s">
        <v>23</v>
      </c>
      <c r="M420" s="2">
        <v>1097</v>
      </c>
      <c r="N420" s="2">
        <v>1232</v>
      </c>
      <c r="O420" s="2">
        <v>1309</v>
      </c>
      <c r="P420" s="2">
        <v>1396</v>
      </c>
      <c r="Q420" s="2">
        <v>1480</v>
      </c>
      <c r="R420" s="2">
        <v>1591</v>
      </c>
    </row>
    <row r="421" spans="1:18" x14ac:dyDescent="0.35">
      <c r="A421" s="24" t="s">
        <v>8</v>
      </c>
      <c r="B421" s="24" t="s">
        <v>8</v>
      </c>
      <c r="C421" s="24" t="s">
        <v>8</v>
      </c>
      <c r="D421" s="24" t="s">
        <v>20</v>
      </c>
      <c r="E421" s="2" t="s">
        <v>23</v>
      </c>
      <c r="F421" s="2" t="s">
        <v>23</v>
      </c>
      <c r="G421" s="2" t="s">
        <v>23</v>
      </c>
      <c r="H421" s="2" t="s">
        <v>23</v>
      </c>
      <c r="I421" s="2" t="s">
        <v>23</v>
      </c>
      <c r="J421" s="2" t="s">
        <v>23</v>
      </c>
      <c r="K421" s="2" t="s">
        <v>23</v>
      </c>
      <c r="L421" s="2" t="s">
        <v>23</v>
      </c>
      <c r="M421" s="2">
        <v>1058</v>
      </c>
      <c r="N421" s="2">
        <v>1112</v>
      </c>
      <c r="O421" s="2">
        <v>1237</v>
      </c>
      <c r="P421" s="2">
        <v>1272</v>
      </c>
      <c r="Q421" s="2">
        <v>1311</v>
      </c>
      <c r="R421" s="2">
        <v>1227</v>
      </c>
    </row>
    <row r="422" spans="1:18" x14ac:dyDescent="0.35">
      <c r="A422" s="24" t="s">
        <v>8</v>
      </c>
      <c r="B422" s="24" t="s">
        <v>21</v>
      </c>
      <c r="C422" s="24" t="s">
        <v>6</v>
      </c>
      <c r="D422" s="24" t="s">
        <v>7</v>
      </c>
      <c r="E422" s="2" t="s">
        <v>23</v>
      </c>
      <c r="F422" s="2" t="s">
        <v>23</v>
      </c>
      <c r="G422" s="2" t="s">
        <v>23</v>
      </c>
      <c r="H422" s="2" t="s">
        <v>23</v>
      </c>
      <c r="I422" s="2" t="s">
        <v>23</v>
      </c>
      <c r="J422" s="2" t="s">
        <v>23</v>
      </c>
      <c r="K422" s="2" t="s">
        <v>23</v>
      </c>
      <c r="L422" s="2" t="s">
        <v>23</v>
      </c>
      <c r="M422" s="2">
        <v>11299</v>
      </c>
      <c r="N422" s="2">
        <v>12035</v>
      </c>
      <c r="O422" s="2">
        <v>12529</v>
      </c>
      <c r="P422" s="2">
        <v>13108</v>
      </c>
      <c r="Q422" s="2">
        <v>13702</v>
      </c>
      <c r="R422" s="2">
        <v>14153</v>
      </c>
    </row>
    <row r="423" spans="1:18" x14ac:dyDescent="0.35">
      <c r="A423" s="24" t="s">
        <v>8</v>
      </c>
      <c r="B423" s="24" t="s">
        <v>8</v>
      </c>
      <c r="C423" s="24" t="s">
        <v>8</v>
      </c>
      <c r="D423" s="24" t="s">
        <v>9</v>
      </c>
      <c r="E423" s="2" t="s">
        <v>23</v>
      </c>
      <c r="F423" s="2" t="s">
        <v>23</v>
      </c>
      <c r="G423" s="2" t="s">
        <v>23</v>
      </c>
      <c r="H423" s="2" t="s">
        <v>23</v>
      </c>
      <c r="I423" s="2" t="s">
        <v>23</v>
      </c>
      <c r="J423" s="2" t="s">
        <v>23</v>
      </c>
      <c r="K423" s="2" t="s">
        <v>23</v>
      </c>
      <c r="L423" s="2" t="s">
        <v>23</v>
      </c>
      <c r="M423" s="2">
        <v>3901</v>
      </c>
      <c r="N423" s="2">
        <v>4172</v>
      </c>
      <c r="O423" s="2">
        <v>4384</v>
      </c>
      <c r="P423" s="2">
        <v>4572</v>
      </c>
      <c r="Q423" s="2">
        <v>4742</v>
      </c>
      <c r="R423" s="2">
        <v>4917</v>
      </c>
    </row>
    <row r="424" spans="1:18" x14ac:dyDescent="0.35">
      <c r="A424" s="24" t="s">
        <v>8</v>
      </c>
      <c r="B424" s="24" t="s">
        <v>8</v>
      </c>
      <c r="C424" s="24" t="s">
        <v>8</v>
      </c>
      <c r="D424" s="24" t="s">
        <v>10</v>
      </c>
      <c r="E424" s="2" t="s">
        <v>23</v>
      </c>
      <c r="F424" s="2" t="s">
        <v>23</v>
      </c>
      <c r="G424" s="2" t="s">
        <v>23</v>
      </c>
      <c r="H424" s="2" t="s">
        <v>23</v>
      </c>
      <c r="I424" s="2" t="s">
        <v>23</v>
      </c>
      <c r="J424" s="2" t="s">
        <v>23</v>
      </c>
      <c r="K424" s="2" t="s">
        <v>23</v>
      </c>
      <c r="L424" s="2" t="s">
        <v>23</v>
      </c>
      <c r="M424" s="2">
        <v>2791</v>
      </c>
      <c r="N424" s="2">
        <v>2921</v>
      </c>
      <c r="O424" s="2">
        <v>3000</v>
      </c>
      <c r="P424" s="2">
        <v>3119</v>
      </c>
      <c r="Q424" s="2">
        <v>3185</v>
      </c>
      <c r="R424" s="2">
        <v>3250</v>
      </c>
    </row>
    <row r="425" spans="1:18" x14ac:dyDescent="0.35">
      <c r="A425" s="24" t="s">
        <v>8</v>
      </c>
      <c r="B425" s="24" t="s">
        <v>8</v>
      </c>
      <c r="C425" s="24" t="s">
        <v>8</v>
      </c>
      <c r="D425" s="24" t="s">
        <v>11</v>
      </c>
      <c r="E425" s="2" t="s">
        <v>23</v>
      </c>
      <c r="F425" s="2" t="s">
        <v>23</v>
      </c>
      <c r="G425" s="2" t="s">
        <v>23</v>
      </c>
      <c r="H425" s="2" t="s">
        <v>23</v>
      </c>
      <c r="I425" s="2" t="s">
        <v>23</v>
      </c>
      <c r="J425" s="2" t="s">
        <v>23</v>
      </c>
      <c r="K425" s="2" t="s">
        <v>23</v>
      </c>
      <c r="L425" s="2" t="s">
        <v>23</v>
      </c>
      <c r="M425" s="2">
        <v>1110</v>
      </c>
      <c r="N425" s="2">
        <v>1251</v>
      </c>
      <c r="O425" s="2">
        <v>1384</v>
      </c>
      <c r="P425" s="2">
        <v>1453</v>
      </c>
      <c r="Q425" s="2">
        <v>1557</v>
      </c>
      <c r="R425" s="2">
        <v>1667</v>
      </c>
    </row>
    <row r="426" spans="1:18" x14ac:dyDescent="0.35">
      <c r="A426" s="24" t="s">
        <v>8</v>
      </c>
      <c r="B426" s="24" t="s">
        <v>8</v>
      </c>
      <c r="C426" s="24" t="s">
        <v>8</v>
      </c>
      <c r="D426" s="24" t="s">
        <v>12</v>
      </c>
      <c r="E426" s="2" t="s">
        <v>23</v>
      </c>
      <c r="F426" s="2" t="s">
        <v>23</v>
      </c>
      <c r="G426" s="2" t="s">
        <v>23</v>
      </c>
      <c r="H426" s="2" t="s">
        <v>23</v>
      </c>
      <c r="I426" s="2" t="s">
        <v>23</v>
      </c>
      <c r="J426" s="2" t="s">
        <v>23</v>
      </c>
      <c r="K426" s="2" t="s">
        <v>23</v>
      </c>
      <c r="L426" s="2" t="s">
        <v>23</v>
      </c>
      <c r="M426" s="2">
        <v>2225</v>
      </c>
      <c r="N426" s="2">
        <v>2355</v>
      </c>
      <c r="O426" s="2">
        <v>2590</v>
      </c>
      <c r="P426" s="2">
        <v>2736</v>
      </c>
      <c r="Q426" s="2">
        <v>2922</v>
      </c>
      <c r="R426" s="2">
        <v>3168</v>
      </c>
    </row>
    <row r="427" spans="1:18" x14ac:dyDescent="0.35">
      <c r="A427" s="24" t="s">
        <v>8</v>
      </c>
      <c r="B427" s="24" t="s">
        <v>8</v>
      </c>
      <c r="C427" s="24" t="s">
        <v>8</v>
      </c>
      <c r="D427" s="24" t="s">
        <v>13</v>
      </c>
      <c r="E427" s="2" t="s">
        <v>23</v>
      </c>
      <c r="F427" s="2" t="s">
        <v>23</v>
      </c>
      <c r="G427" s="2" t="s">
        <v>23</v>
      </c>
      <c r="H427" s="2" t="s">
        <v>23</v>
      </c>
      <c r="I427" s="2" t="s">
        <v>23</v>
      </c>
      <c r="J427" s="2" t="s">
        <v>23</v>
      </c>
      <c r="K427" s="2" t="s">
        <v>23</v>
      </c>
      <c r="L427" s="2" t="s">
        <v>23</v>
      </c>
      <c r="M427" s="2">
        <v>1281</v>
      </c>
      <c r="N427" s="2">
        <v>1382</v>
      </c>
      <c r="O427" s="2">
        <v>1511</v>
      </c>
      <c r="P427" s="2">
        <v>1591</v>
      </c>
      <c r="Q427" s="2">
        <v>1732</v>
      </c>
      <c r="R427" s="2">
        <v>1865</v>
      </c>
    </row>
    <row r="428" spans="1:18" x14ac:dyDescent="0.35">
      <c r="A428" s="24" t="s">
        <v>8</v>
      </c>
      <c r="B428" s="24" t="s">
        <v>8</v>
      </c>
      <c r="C428" s="24" t="s">
        <v>8</v>
      </c>
      <c r="D428" s="24" t="s">
        <v>14</v>
      </c>
      <c r="E428" s="2" t="s">
        <v>23</v>
      </c>
      <c r="F428" s="2" t="s">
        <v>23</v>
      </c>
      <c r="G428" s="2" t="s">
        <v>23</v>
      </c>
      <c r="H428" s="2" t="s">
        <v>23</v>
      </c>
      <c r="I428" s="2" t="s">
        <v>23</v>
      </c>
      <c r="J428" s="2" t="s">
        <v>23</v>
      </c>
      <c r="K428" s="2" t="s">
        <v>23</v>
      </c>
      <c r="L428" s="2" t="s">
        <v>23</v>
      </c>
      <c r="M428" s="2">
        <v>944</v>
      </c>
      <c r="N428" s="2">
        <v>973</v>
      </c>
      <c r="O428" s="2">
        <v>1079</v>
      </c>
      <c r="P428" s="2">
        <v>1145</v>
      </c>
      <c r="Q428" s="2">
        <v>1190</v>
      </c>
      <c r="R428" s="2">
        <v>1303</v>
      </c>
    </row>
    <row r="429" spans="1:18" x14ac:dyDescent="0.35">
      <c r="A429" s="24" t="s">
        <v>8</v>
      </c>
      <c r="B429" s="24" t="s">
        <v>8</v>
      </c>
      <c r="C429" s="24" t="s">
        <v>8</v>
      </c>
      <c r="D429" s="24" t="s">
        <v>15</v>
      </c>
      <c r="E429" s="2" t="s">
        <v>23</v>
      </c>
      <c r="F429" s="2" t="s">
        <v>23</v>
      </c>
      <c r="G429" s="2" t="s">
        <v>23</v>
      </c>
      <c r="H429" s="2" t="s">
        <v>23</v>
      </c>
      <c r="I429" s="2" t="s">
        <v>23</v>
      </c>
      <c r="J429" s="2" t="s">
        <v>23</v>
      </c>
      <c r="K429" s="2" t="s">
        <v>23</v>
      </c>
      <c r="L429" s="2" t="s">
        <v>23</v>
      </c>
      <c r="M429" s="2">
        <v>3093</v>
      </c>
      <c r="N429" s="2">
        <v>3170</v>
      </c>
      <c r="O429" s="2">
        <v>3230</v>
      </c>
      <c r="P429" s="2">
        <v>3298</v>
      </c>
      <c r="Q429" s="2">
        <v>3423</v>
      </c>
      <c r="R429" s="2">
        <v>3412</v>
      </c>
    </row>
    <row r="430" spans="1:18" x14ac:dyDescent="0.35">
      <c r="A430" s="24" t="s">
        <v>8</v>
      </c>
      <c r="B430" s="24" t="s">
        <v>8</v>
      </c>
      <c r="C430" s="24" t="s">
        <v>8</v>
      </c>
      <c r="D430" s="24" t="s">
        <v>16</v>
      </c>
      <c r="E430" s="2" t="s">
        <v>23</v>
      </c>
      <c r="F430" s="2" t="s">
        <v>23</v>
      </c>
      <c r="G430" s="2" t="s">
        <v>23</v>
      </c>
      <c r="H430" s="2" t="s">
        <v>23</v>
      </c>
      <c r="I430" s="2" t="s">
        <v>23</v>
      </c>
      <c r="J430" s="2" t="s">
        <v>23</v>
      </c>
      <c r="K430" s="2" t="s">
        <v>23</v>
      </c>
      <c r="L430" s="2" t="s">
        <v>23</v>
      </c>
      <c r="M430" s="2">
        <v>635</v>
      </c>
      <c r="N430" s="2">
        <v>678</v>
      </c>
      <c r="O430" s="2">
        <v>718</v>
      </c>
      <c r="P430" s="2">
        <v>759</v>
      </c>
      <c r="Q430" s="2">
        <v>783</v>
      </c>
      <c r="R430" s="2">
        <v>811</v>
      </c>
    </row>
    <row r="431" spans="1:18" x14ac:dyDescent="0.35">
      <c r="A431" s="24" t="s">
        <v>8</v>
      </c>
      <c r="B431" s="24" t="s">
        <v>8</v>
      </c>
      <c r="C431" s="24" t="s">
        <v>8</v>
      </c>
      <c r="D431" s="24" t="s">
        <v>17</v>
      </c>
      <c r="E431" s="2" t="s">
        <v>23</v>
      </c>
      <c r="F431" s="2" t="s">
        <v>23</v>
      </c>
      <c r="G431" s="2" t="s">
        <v>23</v>
      </c>
      <c r="H431" s="2" t="s">
        <v>23</v>
      </c>
      <c r="I431" s="2" t="s">
        <v>23</v>
      </c>
      <c r="J431" s="2" t="s">
        <v>23</v>
      </c>
      <c r="K431" s="2" t="s">
        <v>23</v>
      </c>
      <c r="L431" s="2" t="s">
        <v>23</v>
      </c>
      <c r="M431" s="2">
        <v>2458</v>
      </c>
      <c r="N431" s="2">
        <v>2492</v>
      </c>
      <c r="O431" s="2">
        <v>2512</v>
      </c>
      <c r="P431" s="2">
        <v>2539</v>
      </c>
      <c r="Q431" s="2">
        <v>2640</v>
      </c>
      <c r="R431" s="2">
        <v>2601</v>
      </c>
    </row>
    <row r="432" spans="1:18" x14ac:dyDescent="0.35">
      <c r="A432" s="24" t="s">
        <v>8</v>
      </c>
      <c r="B432" s="24" t="s">
        <v>8</v>
      </c>
      <c r="C432" s="24" t="s">
        <v>8</v>
      </c>
      <c r="D432" s="24" t="s">
        <v>18</v>
      </c>
      <c r="E432" s="2" t="s">
        <v>23</v>
      </c>
      <c r="F432" s="2" t="s">
        <v>23</v>
      </c>
      <c r="G432" s="2" t="s">
        <v>23</v>
      </c>
      <c r="H432" s="2" t="s">
        <v>23</v>
      </c>
      <c r="I432" s="2" t="s">
        <v>23</v>
      </c>
      <c r="J432" s="2" t="s">
        <v>23</v>
      </c>
      <c r="K432" s="2" t="s">
        <v>23</v>
      </c>
      <c r="L432" s="2" t="s">
        <v>23</v>
      </c>
      <c r="M432" s="2">
        <v>2080</v>
      </c>
      <c r="N432" s="2">
        <v>2338</v>
      </c>
      <c r="O432" s="2">
        <v>2325</v>
      </c>
      <c r="P432" s="2">
        <v>2502</v>
      </c>
      <c r="Q432" s="2">
        <v>2615</v>
      </c>
      <c r="R432" s="2">
        <v>2656</v>
      </c>
    </row>
    <row r="433" spans="1:18" x14ac:dyDescent="0.35">
      <c r="A433" s="24" t="s">
        <v>8</v>
      </c>
      <c r="B433" s="24" t="s">
        <v>8</v>
      </c>
      <c r="C433" s="24" t="s">
        <v>8</v>
      </c>
      <c r="D433" s="24" t="s">
        <v>19</v>
      </c>
      <c r="E433" s="2" t="s">
        <v>23</v>
      </c>
      <c r="F433" s="2" t="s">
        <v>23</v>
      </c>
      <c r="G433" s="2" t="s">
        <v>23</v>
      </c>
      <c r="H433" s="2" t="s">
        <v>23</v>
      </c>
      <c r="I433" s="2" t="s">
        <v>23</v>
      </c>
      <c r="J433" s="2" t="s">
        <v>23</v>
      </c>
      <c r="K433" s="2" t="s">
        <v>23</v>
      </c>
      <c r="L433" s="2" t="s">
        <v>23</v>
      </c>
      <c r="M433" s="2">
        <v>1073</v>
      </c>
      <c r="N433" s="2">
        <v>1163</v>
      </c>
      <c r="O433" s="2">
        <v>1211</v>
      </c>
      <c r="P433" s="2">
        <v>1333</v>
      </c>
      <c r="Q433" s="2">
        <v>1398</v>
      </c>
      <c r="R433" s="2">
        <v>1526</v>
      </c>
    </row>
    <row r="434" spans="1:18" x14ac:dyDescent="0.35">
      <c r="A434" s="24" t="s">
        <v>8</v>
      </c>
      <c r="B434" s="24" t="s">
        <v>8</v>
      </c>
      <c r="C434" s="24" t="s">
        <v>8</v>
      </c>
      <c r="D434" s="24" t="s">
        <v>20</v>
      </c>
      <c r="E434" s="2" t="s">
        <v>23</v>
      </c>
      <c r="F434" s="2" t="s">
        <v>23</v>
      </c>
      <c r="G434" s="2" t="s">
        <v>23</v>
      </c>
      <c r="H434" s="2" t="s">
        <v>23</v>
      </c>
      <c r="I434" s="2" t="s">
        <v>23</v>
      </c>
      <c r="J434" s="2" t="s">
        <v>23</v>
      </c>
      <c r="K434" s="2" t="s">
        <v>23</v>
      </c>
      <c r="L434" s="2" t="s">
        <v>23</v>
      </c>
      <c r="M434" s="2">
        <v>1007</v>
      </c>
      <c r="N434" s="2">
        <v>1175</v>
      </c>
      <c r="O434" s="2">
        <v>1114</v>
      </c>
      <c r="P434" s="2">
        <v>1169</v>
      </c>
      <c r="Q434" s="2">
        <v>1217</v>
      </c>
      <c r="R434" s="2">
        <v>1130</v>
      </c>
    </row>
    <row r="435" spans="1:18" x14ac:dyDescent="0.35">
      <c r="A435" s="24" t="s">
        <v>8</v>
      </c>
      <c r="B435" s="24" t="s">
        <v>8</v>
      </c>
      <c r="C435" s="24" t="s">
        <v>152</v>
      </c>
      <c r="D435" s="24" t="s">
        <v>7</v>
      </c>
      <c r="E435" s="2" t="s">
        <v>23</v>
      </c>
      <c r="F435" s="2" t="s">
        <v>23</v>
      </c>
      <c r="G435" s="2" t="s">
        <v>23</v>
      </c>
      <c r="H435" s="2" t="s">
        <v>23</v>
      </c>
      <c r="I435" s="2" t="s">
        <v>23</v>
      </c>
      <c r="J435" s="2" t="s">
        <v>23</v>
      </c>
      <c r="K435" s="2" t="s">
        <v>23</v>
      </c>
      <c r="L435" s="2" t="s">
        <v>23</v>
      </c>
      <c r="M435" s="2">
        <v>10524</v>
      </c>
      <c r="N435" s="2">
        <v>11070</v>
      </c>
      <c r="O435" s="2">
        <v>11647</v>
      </c>
      <c r="P435" s="2">
        <v>12163</v>
      </c>
      <c r="Q435" s="2">
        <v>12695</v>
      </c>
      <c r="R435" s="2">
        <v>13069</v>
      </c>
    </row>
    <row r="436" spans="1:18" x14ac:dyDescent="0.35">
      <c r="A436" s="24" t="s">
        <v>8</v>
      </c>
      <c r="B436" s="24" t="s">
        <v>8</v>
      </c>
      <c r="C436" s="24" t="s">
        <v>8</v>
      </c>
      <c r="D436" s="24" t="s">
        <v>9</v>
      </c>
      <c r="E436" s="2" t="s">
        <v>23</v>
      </c>
      <c r="F436" s="2" t="s">
        <v>23</v>
      </c>
      <c r="G436" s="2" t="s">
        <v>23</v>
      </c>
      <c r="H436" s="2" t="s">
        <v>23</v>
      </c>
      <c r="I436" s="2" t="s">
        <v>23</v>
      </c>
      <c r="J436" s="2" t="s">
        <v>23</v>
      </c>
      <c r="K436" s="2" t="s">
        <v>23</v>
      </c>
      <c r="L436" s="2" t="s">
        <v>23</v>
      </c>
      <c r="M436" s="2">
        <v>3636</v>
      </c>
      <c r="N436" s="2">
        <v>3881</v>
      </c>
      <c r="O436" s="2">
        <v>4086</v>
      </c>
      <c r="P436" s="2">
        <v>4259</v>
      </c>
      <c r="Q436" s="2">
        <v>4410</v>
      </c>
      <c r="R436" s="2">
        <v>4557</v>
      </c>
    </row>
    <row r="437" spans="1:18" x14ac:dyDescent="0.35">
      <c r="A437" s="24" t="s">
        <v>8</v>
      </c>
      <c r="B437" s="24" t="s">
        <v>8</v>
      </c>
      <c r="C437" s="24" t="s">
        <v>8</v>
      </c>
      <c r="D437" s="24" t="s">
        <v>10</v>
      </c>
      <c r="E437" s="2" t="s">
        <v>23</v>
      </c>
      <c r="F437" s="2" t="s">
        <v>23</v>
      </c>
      <c r="G437" s="2" t="s">
        <v>23</v>
      </c>
      <c r="H437" s="2" t="s">
        <v>23</v>
      </c>
      <c r="I437" s="2" t="s">
        <v>23</v>
      </c>
      <c r="J437" s="2" t="s">
        <v>23</v>
      </c>
      <c r="K437" s="2" t="s">
        <v>23</v>
      </c>
      <c r="L437" s="2" t="s">
        <v>23</v>
      </c>
      <c r="M437" s="2">
        <v>2596</v>
      </c>
      <c r="N437" s="2">
        <v>2713</v>
      </c>
      <c r="O437" s="2">
        <v>2796</v>
      </c>
      <c r="P437" s="2">
        <v>2907</v>
      </c>
      <c r="Q437" s="2">
        <v>2950</v>
      </c>
      <c r="R437" s="2">
        <v>2990</v>
      </c>
    </row>
    <row r="438" spans="1:18" x14ac:dyDescent="0.35">
      <c r="A438" s="24" t="s">
        <v>8</v>
      </c>
      <c r="B438" s="24" t="s">
        <v>8</v>
      </c>
      <c r="C438" s="24" t="s">
        <v>8</v>
      </c>
      <c r="D438" s="24" t="s">
        <v>11</v>
      </c>
      <c r="E438" s="2" t="s">
        <v>23</v>
      </c>
      <c r="F438" s="2" t="s">
        <v>23</v>
      </c>
      <c r="G438" s="2" t="s">
        <v>23</v>
      </c>
      <c r="H438" s="2" t="s">
        <v>23</v>
      </c>
      <c r="I438" s="2" t="s">
        <v>23</v>
      </c>
      <c r="J438" s="2" t="s">
        <v>23</v>
      </c>
      <c r="K438" s="2" t="s">
        <v>23</v>
      </c>
      <c r="L438" s="2" t="s">
        <v>23</v>
      </c>
      <c r="M438" s="2">
        <v>1040</v>
      </c>
      <c r="N438" s="2">
        <v>1168</v>
      </c>
      <c r="O438" s="2">
        <v>1290</v>
      </c>
      <c r="P438" s="2">
        <v>1352</v>
      </c>
      <c r="Q438" s="2">
        <v>1460</v>
      </c>
      <c r="R438" s="2">
        <v>1567</v>
      </c>
    </row>
    <row r="439" spans="1:18" x14ac:dyDescent="0.35">
      <c r="A439" s="24" t="s">
        <v>8</v>
      </c>
      <c r="B439" s="24" t="s">
        <v>8</v>
      </c>
      <c r="C439" s="24" t="s">
        <v>8</v>
      </c>
      <c r="D439" s="24" t="s">
        <v>12</v>
      </c>
      <c r="E439" s="2" t="s">
        <v>23</v>
      </c>
      <c r="F439" s="2" t="s">
        <v>23</v>
      </c>
      <c r="G439" s="2" t="s">
        <v>23</v>
      </c>
      <c r="H439" s="2" t="s">
        <v>23</v>
      </c>
      <c r="I439" s="2" t="s">
        <v>23</v>
      </c>
      <c r="J439" s="2" t="s">
        <v>23</v>
      </c>
      <c r="K439" s="2" t="s">
        <v>23</v>
      </c>
      <c r="L439" s="2" t="s">
        <v>23</v>
      </c>
      <c r="M439" s="2">
        <v>2061</v>
      </c>
      <c r="N439" s="2">
        <v>2173</v>
      </c>
      <c r="O439" s="2">
        <v>2392</v>
      </c>
      <c r="P439" s="2">
        <v>2525</v>
      </c>
      <c r="Q439" s="2">
        <v>2691</v>
      </c>
      <c r="R439" s="2">
        <v>2905</v>
      </c>
    </row>
    <row r="440" spans="1:18" x14ac:dyDescent="0.35">
      <c r="A440" s="24" t="s">
        <v>8</v>
      </c>
      <c r="B440" s="24" t="s">
        <v>8</v>
      </c>
      <c r="C440" s="24" t="s">
        <v>8</v>
      </c>
      <c r="D440" s="24" t="s">
        <v>13</v>
      </c>
      <c r="E440" s="2" t="s">
        <v>23</v>
      </c>
      <c r="F440" s="2" t="s">
        <v>23</v>
      </c>
      <c r="G440" s="2" t="s">
        <v>23</v>
      </c>
      <c r="H440" s="2" t="s">
        <v>23</v>
      </c>
      <c r="I440" s="2" t="s">
        <v>23</v>
      </c>
      <c r="J440" s="2" t="s">
        <v>23</v>
      </c>
      <c r="K440" s="2" t="s">
        <v>23</v>
      </c>
      <c r="L440" s="2" t="s">
        <v>23</v>
      </c>
      <c r="M440" s="2">
        <v>1175</v>
      </c>
      <c r="N440" s="2">
        <v>1262</v>
      </c>
      <c r="O440" s="2">
        <v>1377</v>
      </c>
      <c r="P440" s="2">
        <v>1443</v>
      </c>
      <c r="Q440" s="2">
        <v>1569</v>
      </c>
      <c r="R440" s="2">
        <v>1680</v>
      </c>
    </row>
    <row r="441" spans="1:18" x14ac:dyDescent="0.35">
      <c r="A441" s="24" t="s">
        <v>8</v>
      </c>
      <c r="B441" s="24" t="s">
        <v>8</v>
      </c>
      <c r="C441" s="24" t="s">
        <v>8</v>
      </c>
      <c r="D441" s="24" t="s">
        <v>14</v>
      </c>
      <c r="E441" s="2" t="s">
        <v>23</v>
      </c>
      <c r="F441" s="2" t="s">
        <v>23</v>
      </c>
      <c r="G441" s="2" t="s">
        <v>23</v>
      </c>
      <c r="H441" s="2" t="s">
        <v>23</v>
      </c>
      <c r="I441" s="2" t="s">
        <v>23</v>
      </c>
      <c r="J441" s="2" t="s">
        <v>23</v>
      </c>
      <c r="K441" s="2" t="s">
        <v>23</v>
      </c>
      <c r="L441" s="2" t="s">
        <v>23</v>
      </c>
      <c r="M441" s="2">
        <v>886</v>
      </c>
      <c r="N441" s="2">
        <v>911</v>
      </c>
      <c r="O441" s="2">
        <v>1015</v>
      </c>
      <c r="P441" s="2">
        <v>1082</v>
      </c>
      <c r="Q441" s="2">
        <v>1122</v>
      </c>
      <c r="R441" s="2">
        <v>1225</v>
      </c>
    </row>
    <row r="442" spans="1:18" x14ac:dyDescent="0.35">
      <c r="A442" s="24" t="s">
        <v>8</v>
      </c>
      <c r="B442" s="24" t="s">
        <v>8</v>
      </c>
      <c r="C442" s="24" t="s">
        <v>8</v>
      </c>
      <c r="D442" s="24" t="s">
        <v>15</v>
      </c>
      <c r="E442" s="2" t="s">
        <v>23</v>
      </c>
      <c r="F442" s="2" t="s">
        <v>23</v>
      </c>
      <c r="G442" s="2" t="s">
        <v>23</v>
      </c>
      <c r="H442" s="2" t="s">
        <v>23</v>
      </c>
      <c r="I442" s="2" t="s">
        <v>23</v>
      </c>
      <c r="J442" s="2" t="s">
        <v>23</v>
      </c>
      <c r="K442" s="2" t="s">
        <v>23</v>
      </c>
      <c r="L442" s="2" t="s">
        <v>23</v>
      </c>
      <c r="M442" s="2">
        <v>2901</v>
      </c>
      <c r="N442" s="2">
        <v>2970</v>
      </c>
      <c r="O442" s="2">
        <v>3014</v>
      </c>
      <c r="P442" s="2">
        <v>3066</v>
      </c>
      <c r="Q442" s="2">
        <v>3185</v>
      </c>
      <c r="R442" s="2">
        <v>3170</v>
      </c>
    </row>
    <row r="443" spans="1:18" x14ac:dyDescent="0.35">
      <c r="A443" s="24" t="s">
        <v>8</v>
      </c>
      <c r="B443" s="24" t="s">
        <v>8</v>
      </c>
      <c r="C443" s="24" t="s">
        <v>8</v>
      </c>
      <c r="D443" s="24" t="s">
        <v>16</v>
      </c>
      <c r="E443" s="2" t="s">
        <v>23</v>
      </c>
      <c r="F443" s="2" t="s">
        <v>23</v>
      </c>
      <c r="G443" s="2" t="s">
        <v>23</v>
      </c>
      <c r="H443" s="2" t="s">
        <v>23</v>
      </c>
      <c r="I443" s="2" t="s">
        <v>23</v>
      </c>
      <c r="J443" s="2" t="s">
        <v>23</v>
      </c>
      <c r="K443" s="2" t="s">
        <v>23</v>
      </c>
      <c r="L443" s="2" t="s">
        <v>23</v>
      </c>
      <c r="M443" s="2">
        <v>589</v>
      </c>
      <c r="N443" s="2">
        <v>632</v>
      </c>
      <c r="O443" s="2">
        <v>660</v>
      </c>
      <c r="P443" s="2">
        <v>706</v>
      </c>
      <c r="Q443" s="2">
        <v>730</v>
      </c>
      <c r="R443" s="2">
        <v>754</v>
      </c>
    </row>
    <row r="444" spans="1:18" x14ac:dyDescent="0.35">
      <c r="A444" s="24" t="s">
        <v>8</v>
      </c>
      <c r="B444" s="24" t="s">
        <v>8</v>
      </c>
      <c r="C444" s="24" t="s">
        <v>8</v>
      </c>
      <c r="D444" s="24" t="s">
        <v>17</v>
      </c>
      <c r="E444" s="2" t="s">
        <v>23</v>
      </c>
      <c r="F444" s="2" t="s">
        <v>23</v>
      </c>
      <c r="G444" s="2" t="s">
        <v>23</v>
      </c>
      <c r="H444" s="2" t="s">
        <v>23</v>
      </c>
      <c r="I444" s="2" t="s">
        <v>23</v>
      </c>
      <c r="J444" s="2" t="s">
        <v>23</v>
      </c>
      <c r="K444" s="2" t="s">
        <v>23</v>
      </c>
      <c r="L444" s="2" t="s">
        <v>23</v>
      </c>
      <c r="M444" s="2">
        <v>2312</v>
      </c>
      <c r="N444" s="2">
        <v>2338</v>
      </c>
      <c r="O444" s="2">
        <v>2354</v>
      </c>
      <c r="P444" s="2">
        <v>2360</v>
      </c>
      <c r="Q444" s="2">
        <v>2455</v>
      </c>
      <c r="R444" s="2">
        <v>2416</v>
      </c>
    </row>
    <row r="445" spans="1:18" x14ac:dyDescent="0.35">
      <c r="A445" s="24" t="s">
        <v>8</v>
      </c>
      <c r="B445" s="24" t="s">
        <v>8</v>
      </c>
      <c r="C445" s="24" t="s">
        <v>8</v>
      </c>
      <c r="D445" s="24" t="s">
        <v>18</v>
      </c>
      <c r="E445" s="2" t="s">
        <v>23</v>
      </c>
      <c r="F445" s="2" t="s">
        <v>23</v>
      </c>
      <c r="G445" s="2" t="s">
        <v>23</v>
      </c>
      <c r="H445" s="2" t="s">
        <v>23</v>
      </c>
      <c r="I445" s="2" t="s">
        <v>23</v>
      </c>
      <c r="J445" s="2" t="s">
        <v>23</v>
      </c>
      <c r="K445" s="2" t="s">
        <v>23</v>
      </c>
      <c r="L445" s="2" t="s">
        <v>23</v>
      </c>
      <c r="M445" s="2">
        <v>1926</v>
      </c>
      <c r="N445" s="2">
        <v>2046</v>
      </c>
      <c r="O445" s="2">
        <v>2155</v>
      </c>
      <c r="P445" s="2">
        <v>2313</v>
      </c>
      <c r="Q445" s="2">
        <v>2409</v>
      </c>
      <c r="R445" s="2">
        <v>2437</v>
      </c>
    </row>
    <row r="446" spans="1:18" x14ac:dyDescent="0.35">
      <c r="A446" s="24" t="s">
        <v>8</v>
      </c>
      <c r="B446" s="24" t="s">
        <v>8</v>
      </c>
      <c r="C446" s="24" t="s">
        <v>8</v>
      </c>
      <c r="D446" s="24" t="s">
        <v>19</v>
      </c>
      <c r="E446" s="2" t="s">
        <v>23</v>
      </c>
      <c r="F446" s="2" t="s">
        <v>23</v>
      </c>
      <c r="G446" s="2" t="s">
        <v>23</v>
      </c>
      <c r="H446" s="2" t="s">
        <v>23</v>
      </c>
      <c r="I446" s="2" t="s">
        <v>23</v>
      </c>
      <c r="J446" s="2" t="s">
        <v>23</v>
      </c>
      <c r="K446" s="2" t="s">
        <v>23</v>
      </c>
      <c r="L446" s="2" t="s">
        <v>23</v>
      </c>
      <c r="M446" s="2">
        <v>976</v>
      </c>
      <c r="N446" s="2">
        <v>1061</v>
      </c>
      <c r="O446" s="2">
        <v>1105</v>
      </c>
      <c r="P446" s="2">
        <v>1218</v>
      </c>
      <c r="Q446" s="2">
        <v>1285</v>
      </c>
      <c r="R446" s="2">
        <v>1397</v>
      </c>
    </row>
    <row r="447" spans="1:18" x14ac:dyDescent="0.35">
      <c r="A447" s="24" t="s">
        <v>8</v>
      </c>
      <c r="B447" s="24" t="s">
        <v>8</v>
      </c>
      <c r="C447" s="24" t="s">
        <v>8</v>
      </c>
      <c r="D447" s="24" t="s">
        <v>20</v>
      </c>
      <c r="E447" s="2" t="s">
        <v>23</v>
      </c>
      <c r="F447" s="2" t="s">
        <v>23</v>
      </c>
      <c r="G447" s="2" t="s">
        <v>23</v>
      </c>
      <c r="H447" s="2" t="s">
        <v>23</v>
      </c>
      <c r="I447" s="2" t="s">
        <v>23</v>
      </c>
      <c r="J447" s="2" t="s">
        <v>23</v>
      </c>
      <c r="K447" s="2" t="s">
        <v>23</v>
      </c>
      <c r="L447" s="2" t="s">
        <v>23</v>
      </c>
      <c r="M447" s="2">
        <v>950</v>
      </c>
      <c r="N447" s="2">
        <v>985</v>
      </c>
      <c r="O447" s="2">
        <v>1050</v>
      </c>
      <c r="P447" s="2">
        <v>1095</v>
      </c>
      <c r="Q447" s="2">
        <v>1124</v>
      </c>
      <c r="R447" s="2">
        <v>1040</v>
      </c>
    </row>
    <row r="448" spans="1:18" x14ac:dyDescent="0.35">
      <c r="A448" s="24" t="s">
        <v>8</v>
      </c>
      <c r="B448" s="24" t="s">
        <v>22</v>
      </c>
      <c r="C448" s="24" t="s">
        <v>6</v>
      </c>
      <c r="D448" s="24" t="s">
        <v>7</v>
      </c>
      <c r="E448" s="2" t="s">
        <v>23</v>
      </c>
      <c r="F448" s="2" t="s">
        <v>23</v>
      </c>
      <c r="G448" s="2" t="s">
        <v>23</v>
      </c>
      <c r="H448" s="2" t="s">
        <v>23</v>
      </c>
      <c r="I448" s="2" t="s">
        <v>23</v>
      </c>
      <c r="J448" s="2" t="s">
        <v>23</v>
      </c>
      <c r="K448" s="2" t="s">
        <v>23</v>
      </c>
      <c r="L448" s="2" t="s">
        <v>23</v>
      </c>
      <c r="M448" s="2">
        <v>1603</v>
      </c>
      <c r="N448" s="2">
        <v>1745</v>
      </c>
      <c r="O448" s="2">
        <v>2084</v>
      </c>
      <c r="P448" s="2">
        <v>2237</v>
      </c>
      <c r="Q448" s="2">
        <v>2468</v>
      </c>
      <c r="R448" s="2">
        <v>2631</v>
      </c>
    </row>
    <row r="449" spans="1:18" x14ac:dyDescent="0.35">
      <c r="A449" s="24" t="s">
        <v>8</v>
      </c>
      <c r="B449" s="24" t="s">
        <v>8</v>
      </c>
      <c r="C449" s="24" t="s">
        <v>8</v>
      </c>
      <c r="D449" s="24" t="s">
        <v>9</v>
      </c>
      <c r="E449" s="2" t="s">
        <v>23</v>
      </c>
      <c r="F449" s="2" t="s">
        <v>23</v>
      </c>
      <c r="G449" s="2" t="s">
        <v>23</v>
      </c>
      <c r="H449" s="2" t="s">
        <v>23</v>
      </c>
      <c r="I449" s="2" t="s">
        <v>23</v>
      </c>
      <c r="J449" s="2" t="s">
        <v>23</v>
      </c>
      <c r="K449" s="2" t="s">
        <v>23</v>
      </c>
      <c r="L449" s="2" t="s">
        <v>23</v>
      </c>
      <c r="M449" s="2">
        <v>600</v>
      </c>
      <c r="N449" s="2">
        <v>594</v>
      </c>
      <c r="O449" s="2">
        <v>660</v>
      </c>
      <c r="P449" s="2">
        <v>829</v>
      </c>
      <c r="Q449" s="2">
        <v>822</v>
      </c>
      <c r="R449" s="2">
        <v>897</v>
      </c>
    </row>
    <row r="450" spans="1:18" x14ac:dyDescent="0.35">
      <c r="A450" s="24" t="s">
        <v>8</v>
      </c>
      <c r="B450" s="24" t="s">
        <v>8</v>
      </c>
      <c r="C450" s="24" t="s">
        <v>8</v>
      </c>
      <c r="D450" s="24" t="s">
        <v>10</v>
      </c>
      <c r="E450" s="2" t="s">
        <v>23</v>
      </c>
      <c r="F450" s="2" t="s">
        <v>23</v>
      </c>
      <c r="G450" s="2" t="s">
        <v>23</v>
      </c>
      <c r="H450" s="2" t="s">
        <v>23</v>
      </c>
      <c r="I450" s="2" t="s">
        <v>23</v>
      </c>
      <c r="J450" s="2" t="s">
        <v>23</v>
      </c>
      <c r="K450" s="2" t="s">
        <v>23</v>
      </c>
      <c r="L450" s="2" t="s">
        <v>23</v>
      </c>
      <c r="M450" s="2">
        <v>123</v>
      </c>
      <c r="N450" s="2">
        <v>133</v>
      </c>
      <c r="O450" s="2">
        <v>154</v>
      </c>
      <c r="P450" s="2">
        <v>188</v>
      </c>
      <c r="Q450" s="2">
        <v>197</v>
      </c>
      <c r="R450" s="2">
        <v>217</v>
      </c>
    </row>
    <row r="451" spans="1:18" x14ac:dyDescent="0.35">
      <c r="A451" s="24" t="s">
        <v>8</v>
      </c>
      <c r="B451" s="24" t="s">
        <v>8</v>
      </c>
      <c r="C451" s="24" t="s">
        <v>8</v>
      </c>
      <c r="D451" s="24" t="s">
        <v>11</v>
      </c>
      <c r="E451" s="2" t="s">
        <v>23</v>
      </c>
      <c r="F451" s="2" t="s">
        <v>23</v>
      </c>
      <c r="G451" s="2" t="s">
        <v>23</v>
      </c>
      <c r="H451" s="2" t="s">
        <v>23</v>
      </c>
      <c r="I451" s="2" t="s">
        <v>23</v>
      </c>
      <c r="J451" s="2" t="s">
        <v>23</v>
      </c>
      <c r="K451" s="2" t="s">
        <v>23</v>
      </c>
      <c r="L451" s="2" t="s">
        <v>23</v>
      </c>
      <c r="M451" s="2">
        <v>477</v>
      </c>
      <c r="N451" s="2">
        <v>461</v>
      </c>
      <c r="O451" s="2">
        <v>506</v>
      </c>
      <c r="P451" s="2">
        <v>641</v>
      </c>
      <c r="Q451" s="2">
        <v>625</v>
      </c>
      <c r="R451" s="2">
        <v>680</v>
      </c>
    </row>
    <row r="452" spans="1:18" x14ac:dyDescent="0.35">
      <c r="A452" s="24" t="s">
        <v>8</v>
      </c>
      <c r="B452" s="24" t="s">
        <v>8</v>
      </c>
      <c r="C452" s="24" t="s">
        <v>8</v>
      </c>
      <c r="D452" s="24" t="s">
        <v>12</v>
      </c>
      <c r="E452" s="2" t="s">
        <v>23</v>
      </c>
      <c r="F452" s="2" t="s">
        <v>23</v>
      </c>
      <c r="G452" s="2" t="s">
        <v>23</v>
      </c>
      <c r="H452" s="2" t="s">
        <v>23</v>
      </c>
      <c r="I452" s="2" t="s">
        <v>23</v>
      </c>
      <c r="J452" s="2" t="s">
        <v>23</v>
      </c>
      <c r="K452" s="2" t="s">
        <v>23</v>
      </c>
      <c r="L452" s="2" t="s">
        <v>23</v>
      </c>
      <c r="M452" s="2">
        <v>331</v>
      </c>
      <c r="N452" s="2">
        <v>362</v>
      </c>
      <c r="O452" s="2">
        <v>466</v>
      </c>
      <c r="P452" s="2">
        <v>464</v>
      </c>
      <c r="Q452" s="2">
        <v>507</v>
      </c>
      <c r="R452" s="2">
        <v>527</v>
      </c>
    </row>
    <row r="453" spans="1:18" x14ac:dyDescent="0.35">
      <c r="A453" s="24" t="s">
        <v>8</v>
      </c>
      <c r="B453" s="24" t="s">
        <v>8</v>
      </c>
      <c r="C453" s="24" t="s">
        <v>8</v>
      </c>
      <c r="D453" s="24" t="s">
        <v>13</v>
      </c>
      <c r="E453" s="2" t="s">
        <v>23</v>
      </c>
      <c r="F453" s="2" t="s">
        <v>23</v>
      </c>
      <c r="G453" s="2" t="s">
        <v>23</v>
      </c>
      <c r="H453" s="2" t="s">
        <v>23</v>
      </c>
      <c r="I453" s="2" t="s">
        <v>23</v>
      </c>
      <c r="J453" s="2" t="s">
        <v>23</v>
      </c>
      <c r="K453" s="2" t="s">
        <v>23</v>
      </c>
      <c r="L453" s="2" t="s">
        <v>23</v>
      </c>
      <c r="M453" s="2">
        <v>268</v>
      </c>
      <c r="N453" s="2">
        <v>298</v>
      </c>
      <c r="O453" s="2">
        <v>369</v>
      </c>
      <c r="P453" s="2">
        <v>365</v>
      </c>
      <c r="Q453" s="2">
        <v>394</v>
      </c>
      <c r="R453" s="2">
        <v>415</v>
      </c>
    </row>
    <row r="454" spans="1:18" x14ac:dyDescent="0.35">
      <c r="A454" s="24" t="s">
        <v>8</v>
      </c>
      <c r="B454" s="24" t="s">
        <v>8</v>
      </c>
      <c r="C454" s="24" t="s">
        <v>8</v>
      </c>
      <c r="D454" s="24" t="s">
        <v>14</v>
      </c>
      <c r="E454" s="2" t="s">
        <v>23</v>
      </c>
      <c r="F454" s="2" t="s">
        <v>23</v>
      </c>
      <c r="G454" s="2" t="s">
        <v>23</v>
      </c>
      <c r="H454" s="2" t="s">
        <v>23</v>
      </c>
      <c r="I454" s="2" t="s">
        <v>23</v>
      </c>
      <c r="J454" s="2" t="s">
        <v>23</v>
      </c>
      <c r="K454" s="2" t="s">
        <v>23</v>
      </c>
      <c r="L454" s="2" t="s">
        <v>23</v>
      </c>
      <c r="M454" s="2">
        <v>63</v>
      </c>
      <c r="N454" s="2">
        <v>64</v>
      </c>
      <c r="O454" s="2">
        <v>97</v>
      </c>
      <c r="P454" s="2">
        <v>99</v>
      </c>
      <c r="Q454" s="2">
        <v>113</v>
      </c>
      <c r="R454" s="2">
        <v>112</v>
      </c>
    </row>
    <row r="455" spans="1:18" x14ac:dyDescent="0.35">
      <c r="A455" s="24" t="s">
        <v>8</v>
      </c>
      <c r="B455" s="24" t="s">
        <v>8</v>
      </c>
      <c r="C455" s="24" t="s">
        <v>8</v>
      </c>
      <c r="D455" s="24" t="s">
        <v>15</v>
      </c>
      <c r="E455" s="2" t="s">
        <v>23</v>
      </c>
      <c r="F455" s="2" t="s">
        <v>23</v>
      </c>
      <c r="G455" s="2" t="s">
        <v>23</v>
      </c>
      <c r="H455" s="2" t="s">
        <v>23</v>
      </c>
      <c r="I455" s="2" t="s">
        <v>23</v>
      </c>
      <c r="J455" s="2" t="s">
        <v>23</v>
      </c>
      <c r="K455" s="2" t="s">
        <v>23</v>
      </c>
      <c r="L455" s="2" t="s">
        <v>23</v>
      </c>
      <c r="M455" s="2">
        <v>404</v>
      </c>
      <c r="N455" s="2">
        <v>439</v>
      </c>
      <c r="O455" s="2">
        <v>494</v>
      </c>
      <c r="P455" s="2">
        <v>524</v>
      </c>
      <c r="Q455" s="2">
        <v>689</v>
      </c>
      <c r="R455" s="2">
        <v>762</v>
      </c>
    </row>
    <row r="456" spans="1:18" x14ac:dyDescent="0.35">
      <c r="A456" s="24" t="s">
        <v>8</v>
      </c>
      <c r="B456" s="24" t="s">
        <v>8</v>
      </c>
      <c r="C456" s="24" t="s">
        <v>8</v>
      </c>
      <c r="D456" s="24" t="s">
        <v>16</v>
      </c>
      <c r="E456" s="2" t="s">
        <v>23</v>
      </c>
      <c r="F456" s="2" t="s">
        <v>23</v>
      </c>
      <c r="G456" s="2" t="s">
        <v>23</v>
      </c>
      <c r="H456" s="2" t="s">
        <v>23</v>
      </c>
      <c r="I456" s="2" t="s">
        <v>23</v>
      </c>
      <c r="J456" s="2" t="s">
        <v>23</v>
      </c>
      <c r="K456" s="2" t="s">
        <v>23</v>
      </c>
      <c r="L456" s="2" t="s">
        <v>23</v>
      </c>
      <c r="M456" s="2">
        <v>47</v>
      </c>
      <c r="N456" s="2">
        <v>50</v>
      </c>
      <c r="O456" s="2">
        <v>57</v>
      </c>
      <c r="P456" s="2">
        <v>58</v>
      </c>
      <c r="Q456" s="2">
        <v>76</v>
      </c>
      <c r="R456" s="2">
        <v>90</v>
      </c>
    </row>
    <row r="457" spans="1:18" x14ac:dyDescent="0.35">
      <c r="A457" s="24" t="s">
        <v>8</v>
      </c>
      <c r="B457" s="24" t="s">
        <v>8</v>
      </c>
      <c r="C457" s="24" t="s">
        <v>8</v>
      </c>
      <c r="D457" s="24" t="s">
        <v>17</v>
      </c>
      <c r="E457" s="2" t="s">
        <v>23</v>
      </c>
      <c r="F457" s="2" t="s">
        <v>23</v>
      </c>
      <c r="G457" s="2" t="s">
        <v>23</v>
      </c>
      <c r="H457" s="2" t="s">
        <v>23</v>
      </c>
      <c r="I457" s="2" t="s">
        <v>23</v>
      </c>
      <c r="J457" s="2" t="s">
        <v>23</v>
      </c>
      <c r="K457" s="2" t="s">
        <v>23</v>
      </c>
      <c r="L457" s="2" t="s">
        <v>23</v>
      </c>
      <c r="M457" s="2">
        <v>357</v>
      </c>
      <c r="N457" s="2">
        <v>389</v>
      </c>
      <c r="O457" s="2">
        <v>437</v>
      </c>
      <c r="P457" s="2">
        <v>466</v>
      </c>
      <c r="Q457" s="2">
        <v>613</v>
      </c>
      <c r="R457" s="2">
        <v>672</v>
      </c>
    </row>
    <row r="458" spans="1:18" x14ac:dyDescent="0.35">
      <c r="A458" s="24" t="s">
        <v>8</v>
      </c>
      <c r="B458" s="24" t="s">
        <v>8</v>
      </c>
      <c r="C458" s="24" t="s">
        <v>8</v>
      </c>
      <c r="D458" s="24" t="s">
        <v>18</v>
      </c>
      <c r="E458" s="2" t="s">
        <v>23</v>
      </c>
      <c r="F458" s="2" t="s">
        <v>23</v>
      </c>
      <c r="G458" s="2" t="s">
        <v>23</v>
      </c>
      <c r="H458" s="2" t="s">
        <v>23</v>
      </c>
      <c r="I458" s="2" t="s">
        <v>23</v>
      </c>
      <c r="J458" s="2" t="s">
        <v>23</v>
      </c>
      <c r="K458" s="2" t="s">
        <v>23</v>
      </c>
      <c r="L458" s="2" t="s">
        <v>23</v>
      </c>
      <c r="M458" s="2">
        <v>268</v>
      </c>
      <c r="N458" s="2">
        <v>350</v>
      </c>
      <c r="O458" s="2">
        <v>464</v>
      </c>
      <c r="P458" s="2">
        <v>420</v>
      </c>
      <c r="Q458" s="2">
        <v>450</v>
      </c>
      <c r="R458" s="2">
        <v>445</v>
      </c>
    </row>
    <row r="459" spans="1:18" x14ac:dyDescent="0.35">
      <c r="A459" s="24" t="s">
        <v>8</v>
      </c>
      <c r="B459" s="24" t="s">
        <v>8</v>
      </c>
      <c r="C459" s="24" t="s">
        <v>8</v>
      </c>
      <c r="D459" s="24" t="s">
        <v>19</v>
      </c>
      <c r="E459" s="2" t="s">
        <v>23</v>
      </c>
      <c r="F459" s="2" t="s">
        <v>23</v>
      </c>
      <c r="G459" s="2" t="s">
        <v>23</v>
      </c>
      <c r="H459" s="2" t="s">
        <v>23</v>
      </c>
      <c r="I459" s="2" t="s">
        <v>23</v>
      </c>
      <c r="J459" s="2" t="s">
        <v>23</v>
      </c>
      <c r="K459" s="2" t="s">
        <v>23</v>
      </c>
      <c r="L459" s="2" t="s">
        <v>23</v>
      </c>
      <c r="M459" s="2">
        <v>140</v>
      </c>
      <c r="N459" s="2">
        <v>198</v>
      </c>
      <c r="O459" s="2">
        <v>249</v>
      </c>
      <c r="P459" s="2">
        <v>214</v>
      </c>
      <c r="Q459" s="2">
        <v>232</v>
      </c>
      <c r="R459" s="2">
        <v>223</v>
      </c>
    </row>
    <row r="460" spans="1:18" x14ac:dyDescent="0.35">
      <c r="A460" s="24" t="s">
        <v>8</v>
      </c>
      <c r="B460" s="24" t="s">
        <v>8</v>
      </c>
      <c r="C460" s="24" t="s">
        <v>8</v>
      </c>
      <c r="D460" s="24" t="s">
        <v>20</v>
      </c>
      <c r="E460" s="2" t="s">
        <v>23</v>
      </c>
      <c r="F460" s="2" t="s">
        <v>23</v>
      </c>
      <c r="G460" s="2" t="s">
        <v>23</v>
      </c>
      <c r="H460" s="2" t="s">
        <v>23</v>
      </c>
      <c r="I460" s="2" t="s">
        <v>23</v>
      </c>
      <c r="J460" s="2" t="s">
        <v>23</v>
      </c>
      <c r="K460" s="2" t="s">
        <v>23</v>
      </c>
      <c r="L460" s="2" t="s">
        <v>23</v>
      </c>
      <c r="M460" s="2">
        <v>128</v>
      </c>
      <c r="N460" s="2">
        <v>152</v>
      </c>
      <c r="O460" s="2">
        <v>215</v>
      </c>
      <c r="P460" s="2">
        <v>206</v>
      </c>
      <c r="Q460" s="2">
        <v>218</v>
      </c>
      <c r="R460" s="2">
        <v>222</v>
      </c>
    </row>
    <row r="461" spans="1:18" x14ac:dyDescent="0.35">
      <c r="A461" s="24" t="s">
        <v>8</v>
      </c>
      <c r="B461" s="24" t="s">
        <v>8</v>
      </c>
      <c r="C461" s="24" t="s">
        <v>152</v>
      </c>
      <c r="D461" s="24" t="s">
        <v>7</v>
      </c>
      <c r="E461" s="2" t="s">
        <v>23</v>
      </c>
      <c r="F461" s="2" t="s">
        <v>23</v>
      </c>
      <c r="G461" s="2" t="s">
        <v>23</v>
      </c>
      <c r="H461" s="2" t="s">
        <v>23</v>
      </c>
      <c r="I461" s="2" t="s">
        <v>23</v>
      </c>
      <c r="J461" s="2" t="s">
        <v>23</v>
      </c>
      <c r="K461" s="2" t="s">
        <v>23</v>
      </c>
      <c r="L461" s="2" t="s">
        <v>23</v>
      </c>
      <c r="M461" s="2">
        <v>1409</v>
      </c>
      <c r="N461" s="2">
        <v>1528</v>
      </c>
      <c r="O461" s="2">
        <v>1853</v>
      </c>
      <c r="P461" s="2">
        <v>2031</v>
      </c>
      <c r="Q461" s="2">
        <v>2238</v>
      </c>
      <c r="R461" s="2">
        <v>2349</v>
      </c>
    </row>
    <row r="462" spans="1:18" x14ac:dyDescent="0.35">
      <c r="A462" s="24" t="s">
        <v>8</v>
      </c>
      <c r="B462" s="24" t="s">
        <v>8</v>
      </c>
      <c r="C462" s="24" t="s">
        <v>8</v>
      </c>
      <c r="D462" s="24" t="s">
        <v>9</v>
      </c>
      <c r="E462" s="2" t="s">
        <v>23</v>
      </c>
      <c r="F462" s="2" t="s">
        <v>23</v>
      </c>
      <c r="G462" s="2" t="s">
        <v>23</v>
      </c>
      <c r="H462" s="2" t="s">
        <v>23</v>
      </c>
      <c r="I462" s="2" t="s">
        <v>23</v>
      </c>
      <c r="J462" s="2" t="s">
        <v>23</v>
      </c>
      <c r="K462" s="2" t="s">
        <v>23</v>
      </c>
      <c r="L462" s="2" t="s">
        <v>23</v>
      </c>
      <c r="M462" s="2">
        <v>545</v>
      </c>
      <c r="N462" s="2">
        <v>539</v>
      </c>
      <c r="O462" s="2">
        <v>597</v>
      </c>
      <c r="P462" s="2">
        <v>774</v>
      </c>
      <c r="Q462" s="2">
        <v>763</v>
      </c>
      <c r="R462" s="2">
        <v>794</v>
      </c>
    </row>
    <row r="463" spans="1:18" x14ac:dyDescent="0.35">
      <c r="A463" s="24" t="s">
        <v>8</v>
      </c>
      <c r="B463" s="24" t="s">
        <v>8</v>
      </c>
      <c r="C463" s="24" t="s">
        <v>8</v>
      </c>
      <c r="D463" s="24" t="s">
        <v>10</v>
      </c>
      <c r="E463" s="2" t="s">
        <v>23</v>
      </c>
      <c r="F463" s="2" t="s">
        <v>23</v>
      </c>
      <c r="G463" s="2" t="s">
        <v>23</v>
      </c>
      <c r="H463" s="2" t="s">
        <v>23</v>
      </c>
      <c r="I463" s="2" t="s">
        <v>23</v>
      </c>
      <c r="J463" s="2" t="s">
        <v>23</v>
      </c>
      <c r="K463" s="2" t="s">
        <v>23</v>
      </c>
      <c r="L463" s="2" t="s">
        <v>23</v>
      </c>
      <c r="M463" s="2">
        <v>116</v>
      </c>
      <c r="N463" s="2">
        <v>126</v>
      </c>
      <c r="O463" s="2">
        <v>138</v>
      </c>
      <c r="P463" s="2">
        <v>166</v>
      </c>
      <c r="Q463" s="2">
        <v>174</v>
      </c>
      <c r="R463" s="2">
        <v>192</v>
      </c>
    </row>
    <row r="464" spans="1:18" x14ac:dyDescent="0.35">
      <c r="A464" s="24" t="s">
        <v>8</v>
      </c>
      <c r="B464" s="24" t="s">
        <v>8</v>
      </c>
      <c r="C464" s="24" t="s">
        <v>8</v>
      </c>
      <c r="D464" s="24" t="s">
        <v>11</v>
      </c>
      <c r="E464" s="2" t="s">
        <v>23</v>
      </c>
      <c r="F464" s="2" t="s">
        <v>23</v>
      </c>
      <c r="G464" s="2" t="s">
        <v>23</v>
      </c>
      <c r="H464" s="2" t="s">
        <v>23</v>
      </c>
      <c r="I464" s="2" t="s">
        <v>23</v>
      </c>
      <c r="J464" s="2" t="s">
        <v>23</v>
      </c>
      <c r="K464" s="2" t="s">
        <v>23</v>
      </c>
      <c r="L464" s="2" t="s">
        <v>23</v>
      </c>
      <c r="M464" s="2">
        <v>429</v>
      </c>
      <c r="N464" s="2">
        <v>413</v>
      </c>
      <c r="O464" s="2">
        <v>459</v>
      </c>
      <c r="P464" s="2">
        <v>608</v>
      </c>
      <c r="Q464" s="2">
        <v>589</v>
      </c>
      <c r="R464" s="2">
        <v>602</v>
      </c>
    </row>
    <row r="465" spans="1:18" x14ac:dyDescent="0.35">
      <c r="A465" s="24" t="s">
        <v>8</v>
      </c>
      <c r="B465" s="24" t="s">
        <v>8</v>
      </c>
      <c r="C465" s="24" t="s">
        <v>8</v>
      </c>
      <c r="D465" s="24" t="s">
        <v>12</v>
      </c>
      <c r="E465" s="2" t="s">
        <v>23</v>
      </c>
      <c r="F465" s="2" t="s">
        <v>23</v>
      </c>
      <c r="G465" s="2" t="s">
        <v>23</v>
      </c>
      <c r="H465" s="2" t="s">
        <v>23</v>
      </c>
      <c r="I465" s="2" t="s">
        <v>23</v>
      </c>
      <c r="J465" s="2" t="s">
        <v>23</v>
      </c>
      <c r="K465" s="2" t="s">
        <v>23</v>
      </c>
      <c r="L465" s="2" t="s">
        <v>23</v>
      </c>
      <c r="M465" s="2">
        <v>311</v>
      </c>
      <c r="N465" s="2">
        <v>341</v>
      </c>
      <c r="O465" s="2">
        <v>433</v>
      </c>
      <c r="P465" s="2">
        <v>432</v>
      </c>
      <c r="Q465" s="2">
        <v>472</v>
      </c>
      <c r="R465" s="2">
        <v>495</v>
      </c>
    </row>
    <row r="466" spans="1:18" x14ac:dyDescent="0.35">
      <c r="A466" s="24" t="s">
        <v>8</v>
      </c>
      <c r="B466" s="24" t="s">
        <v>8</v>
      </c>
      <c r="C466" s="24" t="s">
        <v>8</v>
      </c>
      <c r="D466" s="24" t="s">
        <v>13</v>
      </c>
      <c r="E466" s="2" t="s">
        <v>23</v>
      </c>
      <c r="F466" s="2" t="s">
        <v>23</v>
      </c>
      <c r="G466" s="2" t="s">
        <v>23</v>
      </c>
      <c r="H466" s="2" t="s">
        <v>23</v>
      </c>
      <c r="I466" s="2" t="s">
        <v>23</v>
      </c>
      <c r="J466" s="2" t="s">
        <v>23</v>
      </c>
      <c r="K466" s="2" t="s">
        <v>23</v>
      </c>
      <c r="L466" s="2" t="s">
        <v>23</v>
      </c>
      <c r="M466" s="2">
        <v>251</v>
      </c>
      <c r="N466" s="2">
        <v>280</v>
      </c>
      <c r="O466" s="2">
        <v>340</v>
      </c>
      <c r="P466" s="2">
        <v>335</v>
      </c>
      <c r="Q466" s="2">
        <v>363</v>
      </c>
      <c r="R466" s="2">
        <v>385</v>
      </c>
    </row>
    <row r="467" spans="1:18" x14ac:dyDescent="0.35">
      <c r="A467" s="24" t="s">
        <v>8</v>
      </c>
      <c r="B467" s="24" t="s">
        <v>8</v>
      </c>
      <c r="C467" s="24" t="s">
        <v>8</v>
      </c>
      <c r="D467" s="24" t="s">
        <v>14</v>
      </c>
      <c r="E467" s="2" t="s">
        <v>23</v>
      </c>
      <c r="F467" s="2" t="s">
        <v>23</v>
      </c>
      <c r="G467" s="2" t="s">
        <v>23</v>
      </c>
      <c r="H467" s="2" t="s">
        <v>23</v>
      </c>
      <c r="I467" s="2" t="s">
        <v>23</v>
      </c>
      <c r="J467" s="2" t="s">
        <v>23</v>
      </c>
      <c r="K467" s="2" t="s">
        <v>23</v>
      </c>
      <c r="L467" s="2" t="s">
        <v>23</v>
      </c>
      <c r="M467" s="2">
        <v>60</v>
      </c>
      <c r="N467" s="2">
        <v>61</v>
      </c>
      <c r="O467" s="2">
        <v>93</v>
      </c>
      <c r="P467" s="2">
        <v>97</v>
      </c>
      <c r="Q467" s="2">
        <v>109</v>
      </c>
      <c r="R467" s="2">
        <v>110</v>
      </c>
    </row>
    <row r="468" spans="1:18" x14ac:dyDescent="0.35">
      <c r="A468" s="24" t="s">
        <v>8</v>
      </c>
      <c r="B468" s="24" t="s">
        <v>8</v>
      </c>
      <c r="C468" s="24" t="s">
        <v>8</v>
      </c>
      <c r="D468" s="24" t="s">
        <v>15</v>
      </c>
      <c r="E468" s="2" t="s">
        <v>23</v>
      </c>
      <c r="F468" s="2" t="s">
        <v>23</v>
      </c>
      <c r="G468" s="2" t="s">
        <v>23</v>
      </c>
      <c r="H468" s="2" t="s">
        <v>23</v>
      </c>
      <c r="I468" s="2" t="s">
        <v>23</v>
      </c>
      <c r="J468" s="2" t="s">
        <v>23</v>
      </c>
      <c r="K468" s="2" t="s">
        <v>23</v>
      </c>
      <c r="L468" s="2" t="s">
        <v>23</v>
      </c>
      <c r="M468" s="2">
        <v>324</v>
      </c>
      <c r="N468" s="2">
        <v>350</v>
      </c>
      <c r="O468" s="2">
        <v>432</v>
      </c>
      <c r="P468" s="2">
        <v>470</v>
      </c>
      <c r="Q468" s="2">
        <v>621</v>
      </c>
      <c r="R468" s="2">
        <v>679</v>
      </c>
    </row>
    <row r="469" spans="1:18" x14ac:dyDescent="0.35">
      <c r="A469" s="24" t="s">
        <v>8</v>
      </c>
      <c r="B469" s="24" t="s">
        <v>8</v>
      </c>
      <c r="C469" s="24" t="s">
        <v>8</v>
      </c>
      <c r="D469" s="24" t="s">
        <v>16</v>
      </c>
      <c r="E469" s="2" t="s">
        <v>23</v>
      </c>
      <c r="F469" s="2" t="s">
        <v>23</v>
      </c>
      <c r="G469" s="2" t="s">
        <v>23</v>
      </c>
      <c r="H469" s="2" t="s">
        <v>23</v>
      </c>
      <c r="I469" s="2" t="s">
        <v>23</v>
      </c>
      <c r="J469" s="2" t="s">
        <v>23</v>
      </c>
      <c r="K469" s="2" t="s">
        <v>23</v>
      </c>
      <c r="L469" s="2" t="s">
        <v>23</v>
      </c>
      <c r="M469" s="2">
        <v>43</v>
      </c>
      <c r="N469" s="2">
        <v>44</v>
      </c>
      <c r="O469" s="2">
        <v>48</v>
      </c>
      <c r="P469" s="2">
        <v>50</v>
      </c>
      <c r="Q469" s="2">
        <v>67</v>
      </c>
      <c r="R469" s="2">
        <v>82</v>
      </c>
    </row>
    <row r="470" spans="1:18" x14ac:dyDescent="0.35">
      <c r="A470" s="24" t="s">
        <v>8</v>
      </c>
      <c r="B470" s="24" t="s">
        <v>8</v>
      </c>
      <c r="C470" s="24" t="s">
        <v>8</v>
      </c>
      <c r="D470" s="24" t="s">
        <v>17</v>
      </c>
      <c r="E470" s="2" t="s">
        <v>23</v>
      </c>
      <c r="F470" s="2" t="s">
        <v>23</v>
      </c>
      <c r="G470" s="2" t="s">
        <v>23</v>
      </c>
      <c r="H470" s="2" t="s">
        <v>23</v>
      </c>
      <c r="I470" s="2" t="s">
        <v>23</v>
      </c>
      <c r="J470" s="2" t="s">
        <v>23</v>
      </c>
      <c r="K470" s="2" t="s">
        <v>23</v>
      </c>
      <c r="L470" s="2" t="s">
        <v>23</v>
      </c>
      <c r="M470" s="2">
        <v>281</v>
      </c>
      <c r="N470" s="2">
        <v>306</v>
      </c>
      <c r="O470" s="2">
        <v>384</v>
      </c>
      <c r="P470" s="2">
        <v>420</v>
      </c>
      <c r="Q470" s="2">
        <v>554</v>
      </c>
      <c r="R470" s="2">
        <v>597</v>
      </c>
    </row>
    <row r="471" spans="1:18" x14ac:dyDescent="0.35">
      <c r="A471" s="24" t="s">
        <v>8</v>
      </c>
      <c r="B471" s="24" t="s">
        <v>8</v>
      </c>
      <c r="C471" s="24" t="s">
        <v>8</v>
      </c>
      <c r="D471" s="24" t="s">
        <v>18</v>
      </c>
      <c r="E471" s="2" t="s">
        <v>23</v>
      </c>
      <c r="F471" s="2" t="s">
        <v>23</v>
      </c>
      <c r="G471" s="2" t="s">
        <v>23</v>
      </c>
      <c r="H471" s="2" t="s">
        <v>23</v>
      </c>
      <c r="I471" s="2" t="s">
        <v>23</v>
      </c>
      <c r="J471" s="2" t="s">
        <v>23</v>
      </c>
      <c r="K471" s="2" t="s">
        <v>23</v>
      </c>
      <c r="L471" s="2" t="s">
        <v>23</v>
      </c>
      <c r="M471" s="2">
        <v>229</v>
      </c>
      <c r="N471" s="2">
        <v>298</v>
      </c>
      <c r="O471" s="2">
        <v>391</v>
      </c>
      <c r="P471" s="2">
        <v>355</v>
      </c>
      <c r="Q471" s="2">
        <v>382</v>
      </c>
      <c r="R471" s="2">
        <v>381</v>
      </c>
    </row>
    <row r="472" spans="1:18" x14ac:dyDescent="0.35">
      <c r="A472" s="24" t="s">
        <v>8</v>
      </c>
      <c r="B472" s="24" t="s">
        <v>8</v>
      </c>
      <c r="C472" s="24" t="s">
        <v>8</v>
      </c>
      <c r="D472" s="24" t="s">
        <v>19</v>
      </c>
      <c r="E472" s="2" t="s">
        <v>23</v>
      </c>
      <c r="F472" s="2" t="s">
        <v>23</v>
      </c>
      <c r="G472" s="2" t="s">
        <v>23</v>
      </c>
      <c r="H472" s="2" t="s">
        <v>23</v>
      </c>
      <c r="I472" s="2" t="s">
        <v>23</v>
      </c>
      <c r="J472" s="2" t="s">
        <v>23</v>
      </c>
      <c r="K472" s="2" t="s">
        <v>23</v>
      </c>
      <c r="L472" s="2" t="s">
        <v>23</v>
      </c>
      <c r="M472" s="2">
        <v>121</v>
      </c>
      <c r="N472" s="2">
        <v>171</v>
      </c>
      <c r="O472" s="2">
        <v>204</v>
      </c>
      <c r="P472" s="2">
        <v>178</v>
      </c>
      <c r="Q472" s="2">
        <v>195</v>
      </c>
      <c r="R472" s="2">
        <v>194</v>
      </c>
    </row>
    <row r="473" spans="1:18" x14ac:dyDescent="0.35">
      <c r="A473" s="24" t="s">
        <v>8</v>
      </c>
      <c r="B473" s="24" t="s">
        <v>8</v>
      </c>
      <c r="C473" s="24" t="s">
        <v>8</v>
      </c>
      <c r="D473" s="24" t="s">
        <v>20</v>
      </c>
      <c r="E473" s="2" t="s">
        <v>23</v>
      </c>
      <c r="F473" s="2" t="s">
        <v>23</v>
      </c>
      <c r="G473" s="2" t="s">
        <v>23</v>
      </c>
      <c r="H473" s="2" t="s">
        <v>23</v>
      </c>
      <c r="I473" s="2" t="s">
        <v>23</v>
      </c>
      <c r="J473" s="2" t="s">
        <v>23</v>
      </c>
      <c r="K473" s="2" t="s">
        <v>23</v>
      </c>
      <c r="L473" s="2" t="s">
        <v>23</v>
      </c>
      <c r="M473" s="2">
        <v>108</v>
      </c>
      <c r="N473" s="2">
        <v>127</v>
      </c>
      <c r="O473" s="2">
        <v>187</v>
      </c>
      <c r="P473" s="2">
        <v>177</v>
      </c>
      <c r="Q473" s="2">
        <v>187</v>
      </c>
      <c r="R473" s="2">
        <v>187</v>
      </c>
    </row>
    <row r="474" spans="1:18" x14ac:dyDescent="0.35">
      <c r="A474" s="24" t="s">
        <v>158</v>
      </c>
      <c r="B474" s="24" t="s">
        <v>6</v>
      </c>
      <c r="C474" s="24" t="s">
        <v>6</v>
      </c>
      <c r="D474" s="24" t="s">
        <v>7</v>
      </c>
      <c r="E474" s="2">
        <v>136353</v>
      </c>
      <c r="F474" s="2">
        <v>132464</v>
      </c>
      <c r="G474" s="2">
        <v>129673</v>
      </c>
      <c r="H474" s="2">
        <v>126656</v>
      </c>
      <c r="I474" s="2">
        <v>125992</v>
      </c>
      <c r="J474" s="2">
        <v>125141</v>
      </c>
      <c r="K474" s="2">
        <v>126860</v>
      </c>
      <c r="L474" s="2">
        <v>128899</v>
      </c>
      <c r="M474" s="2">
        <v>133173</v>
      </c>
      <c r="N474" s="2">
        <v>137246</v>
      </c>
      <c r="O474" s="2">
        <v>142103</v>
      </c>
      <c r="P474" s="2">
        <v>145317</v>
      </c>
      <c r="Q474" s="2">
        <v>150251</v>
      </c>
      <c r="R474" s="2">
        <v>152686</v>
      </c>
    </row>
    <row r="475" spans="1:18" x14ac:dyDescent="0.35">
      <c r="A475" s="24" t="s">
        <v>8</v>
      </c>
      <c r="B475" s="24" t="s">
        <v>8</v>
      </c>
      <c r="C475" s="24" t="s">
        <v>8</v>
      </c>
      <c r="D475" s="24" t="s">
        <v>9</v>
      </c>
      <c r="E475" s="2">
        <v>32644</v>
      </c>
      <c r="F475" s="2">
        <v>33721</v>
      </c>
      <c r="G475" s="2">
        <v>32347</v>
      </c>
      <c r="H475" s="2">
        <v>31134</v>
      </c>
      <c r="I475" s="2">
        <v>30639</v>
      </c>
      <c r="J475" s="2">
        <v>29969</v>
      </c>
      <c r="K475" s="2">
        <v>31193</v>
      </c>
      <c r="L475" s="2">
        <v>31992</v>
      </c>
      <c r="M475" s="2">
        <v>32481</v>
      </c>
      <c r="N475" s="2">
        <v>33349</v>
      </c>
      <c r="O475" s="2">
        <v>34405</v>
      </c>
      <c r="P475" s="2">
        <v>35144</v>
      </c>
      <c r="Q475" s="2">
        <v>36356</v>
      </c>
      <c r="R475" s="2">
        <v>37892</v>
      </c>
    </row>
    <row r="476" spans="1:18" x14ac:dyDescent="0.35">
      <c r="A476" s="24" t="s">
        <v>8</v>
      </c>
      <c r="B476" s="24" t="s">
        <v>8</v>
      </c>
      <c r="C476" s="24" t="s">
        <v>8</v>
      </c>
      <c r="D476" s="24" t="s">
        <v>10</v>
      </c>
      <c r="E476" s="2">
        <v>17602</v>
      </c>
      <c r="F476" s="2">
        <v>17843</v>
      </c>
      <c r="G476" s="2">
        <v>16805</v>
      </c>
      <c r="H476" s="2">
        <v>16395</v>
      </c>
      <c r="I476" s="2">
        <v>16425</v>
      </c>
      <c r="J476" s="2">
        <v>15987</v>
      </c>
      <c r="K476" s="2">
        <v>16262</v>
      </c>
      <c r="L476" s="2">
        <v>16800</v>
      </c>
      <c r="M476" s="2">
        <v>16993</v>
      </c>
      <c r="N476" s="2">
        <v>17171</v>
      </c>
      <c r="O476" s="2">
        <v>17589</v>
      </c>
      <c r="P476" s="2">
        <v>18024</v>
      </c>
      <c r="Q476" s="2">
        <v>18745</v>
      </c>
      <c r="R476" s="2">
        <v>19408</v>
      </c>
    </row>
    <row r="477" spans="1:18" x14ac:dyDescent="0.35">
      <c r="A477" s="24" t="s">
        <v>8</v>
      </c>
      <c r="B477" s="24" t="s">
        <v>8</v>
      </c>
      <c r="C477" s="24" t="s">
        <v>8</v>
      </c>
      <c r="D477" s="24" t="s">
        <v>11</v>
      </c>
      <c r="E477" s="2">
        <v>15042</v>
      </c>
      <c r="F477" s="2">
        <v>15878</v>
      </c>
      <c r="G477" s="2">
        <v>15542</v>
      </c>
      <c r="H477" s="2">
        <v>14739</v>
      </c>
      <c r="I477" s="2">
        <v>14214</v>
      </c>
      <c r="J477" s="2">
        <v>13982</v>
      </c>
      <c r="K477" s="2">
        <v>14931</v>
      </c>
      <c r="L477" s="2">
        <v>15192</v>
      </c>
      <c r="M477" s="2">
        <v>15488</v>
      </c>
      <c r="N477" s="2">
        <v>16178</v>
      </c>
      <c r="O477" s="2">
        <v>16816</v>
      </c>
      <c r="P477" s="2">
        <v>17120</v>
      </c>
      <c r="Q477" s="2">
        <v>17611</v>
      </c>
      <c r="R477" s="2">
        <v>18484</v>
      </c>
    </row>
    <row r="478" spans="1:18" x14ac:dyDescent="0.35">
      <c r="A478" s="24" t="s">
        <v>8</v>
      </c>
      <c r="B478" s="24" t="s">
        <v>8</v>
      </c>
      <c r="C478" s="24" t="s">
        <v>8</v>
      </c>
      <c r="D478" s="24" t="s">
        <v>12</v>
      </c>
      <c r="E478" s="2">
        <v>36557</v>
      </c>
      <c r="F478" s="2">
        <v>37334</v>
      </c>
      <c r="G478" s="2">
        <v>36286</v>
      </c>
      <c r="H478" s="2">
        <v>35671</v>
      </c>
      <c r="I478" s="2">
        <v>35927</v>
      </c>
      <c r="J478" s="2">
        <v>36283</v>
      </c>
      <c r="K478" s="2">
        <v>36390</v>
      </c>
      <c r="L478" s="2">
        <v>36448</v>
      </c>
      <c r="M478" s="2">
        <v>37252</v>
      </c>
      <c r="N478" s="2">
        <v>37964</v>
      </c>
      <c r="O478" s="2">
        <v>38732</v>
      </c>
      <c r="P478" s="2">
        <v>39990</v>
      </c>
      <c r="Q478" s="2">
        <v>41943</v>
      </c>
      <c r="R478" s="2">
        <v>41958</v>
      </c>
    </row>
    <row r="479" spans="1:18" x14ac:dyDescent="0.35">
      <c r="A479" s="24" t="s">
        <v>8</v>
      </c>
      <c r="B479" s="24" t="s">
        <v>8</v>
      </c>
      <c r="C479" s="24" t="s">
        <v>8</v>
      </c>
      <c r="D479" s="24" t="s">
        <v>13</v>
      </c>
      <c r="E479" s="2">
        <v>20932</v>
      </c>
      <c r="F479" s="2">
        <v>21414</v>
      </c>
      <c r="G479" s="2">
        <v>20376</v>
      </c>
      <c r="H479" s="2">
        <v>19948</v>
      </c>
      <c r="I479" s="2">
        <v>20259</v>
      </c>
      <c r="J479" s="2">
        <v>20710</v>
      </c>
      <c r="K479" s="2">
        <v>20728</v>
      </c>
      <c r="L479" s="2">
        <v>20665</v>
      </c>
      <c r="M479" s="2">
        <v>21293</v>
      </c>
      <c r="N479" s="2">
        <v>21428</v>
      </c>
      <c r="O479" s="2">
        <v>21778</v>
      </c>
      <c r="P479" s="2">
        <v>22390</v>
      </c>
      <c r="Q479" s="2">
        <v>23560</v>
      </c>
      <c r="R479" s="2">
        <v>23208</v>
      </c>
    </row>
    <row r="480" spans="1:18" x14ac:dyDescent="0.35">
      <c r="A480" s="24" t="s">
        <v>8</v>
      </c>
      <c r="B480" s="24" t="s">
        <v>8</v>
      </c>
      <c r="C480" s="24" t="s">
        <v>8</v>
      </c>
      <c r="D480" s="24" t="s">
        <v>14</v>
      </c>
      <c r="E480" s="2">
        <v>15625</v>
      </c>
      <c r="F480" s="2">
        <v>15920</v>
      </c>
      <c r="G480" s="2">
        <v>15910</v>
      </c>
      <c r="H480" s="2">
        <v>15723</v>
      </c>
      <c r="I480" s="2">
        <v>15668</v>
      </c>
      <c r="J480" s="2">
        <v>15573</v>
      </c>
      <c r="K480" s="2">
        <v>15662</v>
      </c>
      <c r="L480" s="2">
        <v>15783</v>
      </c>
      <c r="M480" s="2">
        <v>15959</v>
      </c>
      <c r="N480" s="2">
        <v>16536</v>
      </c>
      <c r="O480" s="2">
        <v>16954</v>
      </c>
      <c r="P480" s="2">
        <v>17600</v>
      </c>
      <c r="Q480" s="2">
        <v>18383</v>
      </c>
      <c r="R480" s="2">
        <v>18750</v>
      </c>
    </row>
    <row r="481" spans="1:18" x14ac:dyDescent="0.35">
      <c r="A481" s="24" t="s">
        <v>8</v>
      </c>
      <c r="B481" s="24" t="s">
        <v>8</v>
      </c>
      <c r="C481" s="24" t="s">
        <v>8</v>
      </c>
      <c r="D481" s="24" t="s">
        <v>15</v>
      </c>
      <c r="E481" s="2">
        <v>41987</v>
      </c>
      <c r="F481" s="2">
        <v>35129</v>
      </c>
      <c r="G481" s="2">
        <v>35124</v>
      </c>
      <c r="H481" s="2">
        <v>33831</v>
      </c>
      <c r="I481" s="2">
        <v>33669</v>
      </c>
      <c r="J481" s="2">
        <v>33756</v>
      </c>
      <c r="K481" s="2">
        <v>34190</v>
      </c>
      <c r="L481" s="2">
        <v>35028</v>
      </c>
      <c r="M481" s="2">
        <v>36965</v>
      </c>
      <c r="N481" s="2">
        <v>38899</v>
      </c>
      <c r="O481" s="2">
        <v>40023</v>
      </c>
      <c r="P481" s="2">
        <v>41100</v>
      </c>
      <c r="Q481" s="2">
        <v>42373</v>
      </c>
      <c r="R481" s="2">
        <v>42800</v>
      </c>
    </row>
    <row r="482" spans="1:18" x14ac:dyDescent="0.35">
      <c r="A482" s="24" t="s">
        <v>8</v>
      </c>
      <c r="B482" s="24" t="s">
        <v>8</v>
      </c>
      <c r="C482" s="24" t="s">
        <v>8</v>
      </c>
      <c r="D482" s="24" t="s">
        <v>16</v>
      </c>
      <c r="E482" s="2">
        <v>14922</v>
      </c>
      <c r="F482" s="2">
        <v>16125</v>
      </c>
      <c r="G482" s="2">
        <v>16178</v>
      </c>
      <c r="H482" s="2">
        <v>15719</v>
      </c>
      <c r="I482" s="2">
        <v>15634</v>
      </c>
      <c r="J482" s="2">
        <v>15708</v>
      </c>
      <c r="K482" s="2">
        <v>16024</v>
      </c>
      <c r="L482" s="2">
        <v>16221</v>
      </c>
      <c r="M482" s="2">
        <v>16639</v>
      </c>
      <c r="N482" s="2">
        <v>17039</v>
      </c>
      <c r="O482" s="2">
        <v>17340</v>
      </c>
      <c r="P482" s="2">
        <v>17759</v>
      </c>
      <c r="Q482" s="2">
        <v>18162</v>
      </c>
      <c r="R482" s="2">
        <v>18301</v>
      </c>
    </row>
    <row r="483" spans="1:18" x14ac:dyDescent="0.35">
      <c r="A483" s="24" t="s">
        <v>8</v>
      </c>
      <c r="B483" s="24" t="s">
        <v>8</v>
      </c>
      <c r="C483" s="24" t="s">
        <v>8</v>
      </c>
      <c r="D483" s="24" t="s">
        <v>17</v>
      </c>
      <c r="E483" s="2">
        <v>27065</v>
      </c>
      <c r="F483" s="2">
        <v>19004</v>
      </c>
      <c r="G483" s="2">
        <v>18946</v>
      </c>
      <c r="H483" s="2">
        <v>18112</v>
      </c>
      <c r="I483" s="2">
        <v>18035</v>
      </c>
      <c r="J483" s="2">
        <v>18048</v>
      </c>
      <c r="K483" s="2">
        <v>18166</v>
      </c>
      <c r="L483" s="2">
        <v>18807</v>
      </c>
      <c r="M483" s="2">
        <v>20326</v>
      </c>
      <c r="N483" s="2">
        <v>21860</v>
      </c>
      <c r="O483" s="2">
        <v>22683</v>
      </c>
      <c r="P483" s="2">
        <v>23341</v>
      </c>
      <c r="Q483" s="2">
        <v>24211</v>
      </c>
      <c r="R483" s="2">
        <v>24499</v>
      </c>
    </row>
    <row r="484" spans="1:18" x14ac:dyDescent="0.35">
      <c r="A484" s="24" t="s">
        <v>8</v>
      </c>
      <c r="B484" s="24" t="s">
        <v>8</v>
      </c>
      <c r="C484" s="24" t="s">
        <v>8</v>
      </c>
      <c r="D484" s="24" t="s">
        <v>18</v>
      </c>
      <c r="E484" s="2">
        <v>25165</v>
      </c>
      <c r="F484" s="2">
        <v>26280</v>
      </c>
      <c r="G484" s="2">
        <v>25916</v>
      </c>
      <c r="H484" s="2">
        <v>26020</v>
      </c>
      <c r="I484" s="2">
        <v>25757</v>
      </c>
      <c r="J484" s="2">
        <v>25133</v>
      </c>
      <c r="K484" s="2">
        <v>25087</v>
      </c>
      <c r="L484" s="2">
        <v>25431</v>
      </c>
      <c r="M484" s="2">
        <v>26475</v>
      </c>
      <c r="N484" s="2">
        <v>27034</v>
      </c>
      <c r="O484" s="2">
        <v>28943</v>
      </c>
      <c r="P484" s="2">
        <v>29083</v>
      </c>
      <c r="Q484" s="2">
        <v>29579</v>
      </c>
      <c r="R484" s="2">
        <v>30036</v>
      </c>
    </row>
    <row r="485" spans="1:18" x14ac:dyDescent="0.35">
      <c r="A485" s="24" t="s">
        <v>8</v>
      </c>
      <c r="B485" s="24" t="s">
        <v>8</v>
      </c>
      <c r="C485" s="24" t="s">
        <v>8</v>
      </c>
      <c r="D485" s="24" t="s">
        <v>19</v>
      </c>
      <c r="E485" s="2">
        <v>12800</v>
      </c>
      <c r="F485" s="2">
        <v>13274</v>
      </c>
      <c r="G485" s="2">
        <v>13363</v>
      </c>
      <c r="H485" s="2">
        <v>13317</v>
      </c>
      <c r="I485" s="2">
        <v>12877</v>
      </c>
      <c r="J485" s="2">
        <v>12831</v>
      </c>
      <c r="K485" s="2">
        <v>13106</v>
      </c>
      <c r="L485" s="2">
        <v>13301</v>
      </c>
      <c r="M485" s="2">
        <v>13846</v>
      </c>
      <c r="N485" s="2">
        <v>14095</v>
      </c>
      <c r="O485" s="2">
        <v>15096</v>
      </c>
      <c r="P485" s="2">
        <v>15360</v>
      </c>
      <c r="Q485" s="2">
        <v>15570</v>
      </c>
      <c r="R485" s="2">
        <v>15562</v>
      </c>
    </row>
    <row r="486" spans="1:18" x14ac:dyDescent="0.35">
      <c r="A486" s="24" t="s">
        <v>8</v>
      </c>
      <c r="B486" s="24" t="s">
        <v>8</v>
      </c>
      <c r="C486" s="24" t="s">
        <v>8</v>
      </c>
      <c r="D486" s="24" t="s">
        <v>20</v>
      </c>
      <c r="E486" s="2">
        <v>12365</v>
      </c>
      <c r="F486" s="2">
        <v>13006</v>
      </c>
      <c r="G486" s="2">
        <v>12553</v>
      </c>
      <c r="H486" s="2">
        <v>12703</v>
      </c>
      <c r="I486" s="2">
        <v>12880</v>
      </c>
      <c r="J486" s="2">
        <v>12302</v>
      </c>
      <c r="K486" s="2">
        <v>11981</v>
      </c>
      <c r="L486" s="2">
        <v>12130</v>
      </c>
      <c r="M486" s="2">
        <v>12629</v>
      </c>
      <c r="N486" s="2">
        <v>12939</v>
      </c>
      <c r="O486" s="2">
        <v>13847</v>
      </c>
      <c r="P486" s="2">
        <v>13723</v>
      </c>
      <c r="Q486" s="2">
        <v>14009</v>
      </c>
      <c r="R486" s="2">
        <v>14474</v>
      </c>
    </row>
    <row r="487" spans="1:18" x14ac:dyDescent="0.35">
      <c r="A487" s="24" t="s">
        <v>8</v>
      </c>
      <c r="B487" s="24" t="s">
        <v>8</v>
      </c>
      <c r="C487" s="24" t="s">
        <v>152</v>
      </c>
      <c r="D487" s="24" t="s">
        <v>7</v>
      </c>
      <c r="E487" s="2">
        <v>123608</v>
      </c>
      <c r="F487" s="2">
        <v>121175</v>
      </c>
      <c r="G487" s="2">
        <v>118205</v>
      </c>
      <c r="H487" s="2">
        <v>115352</v>
      </c>
      <c r="I487" s="2">
        <v>114812</v>
      </c>
      <c r="J487" s="2">
        <v>113955</v>
      </c>
      <c r="K487" s="2">
        <v>115652</v>
      </c>
      <c r="L487" s="2">
        <v>117685</v>
      </c>
      <c r="M487" s="2">
        <v>120417</v>
      </c>
      <c r="N487" s="2">
        <v>123908</v>
      </c>
      <c r="O487" s="2">
        <v>128107</v>
      </c>
      <c r="P487" s="2">
        <v>130740</v>
      </c>
      <c r="Q487" s="2">
        <v>135283</v>
      </c>
      <c r="R487" s="2">
        <v>136944</v>
      </c>
    </row>
    <row r="488" spans="1:18" x14ac:dyDescent="0.35">
      <c r="A488" s="24" t="s">
        <v>8</v>
      </c>
      <c r="B488" s="24" t="s">
        <v>8</v>
      </c>
      <c r="C488" s="24" t="s">
        <v>8</v>
      </c>
      <c r="D488" s="24" t="s">
        <v>9</v>
      </c>
      <c r="E488" s="2">
        <v>29884</v>
      </c>
      <c r="F488" s="2">
        <v>30956</v>
      </c>
      <c r="G488" s="2">
        <v>29606</v>
      </c>
      <c r="H488" s="2">
        <v>28459</v>
      </c>
      <c r="I488" s="2">
        <v>28077</v>
      </c>
      <c r="J488" s="2">
        <v>27336</v>
      </c>
      <c r="K488" s="2">
        <v>28534</v>
      </c>
      <c r="L488" s="2">
        <v>29311</v>
      </c>
      <c r="M488" s="2">
        <v>29628</v>
      </c>
      <c r="N488" s="2">
        <v>30356</v>
      </c>
      <c r="O488" s="2">
        <v>31290</v>
      </c>
      <c r="P488" s="2">
        <v>31766</v>
      </c>
      <c r="Q488" s="2">
        <v>32943</v>
      </c>
      <c r="R488" s="2">
        <v>34139</v>
      </c>
    </row>
    <row r="489" spans="1:18" x14ac:dyDescent="0.35">
      <c r="A489" s="24" t="s">
        <v>8</v>
      </c>
      <c r="B489" s="24" t="s">
        <v>8</v>
      </c>
      <c r="C489" s="24" t="s">
        <v>8</v>
      </c>
      <c r="D489" s="24" t="s">
        <v>10</v>
      </c>
      <c r="E489" s="2">
        <v>16112</v>
      </c>
      <c r="F489" s="2">
        <v>16364</v>
      </c>
      <c r="G489" s="2">
        <v>15359</v>
      </c>
      <c r="H489" s="2">
        <v>14940</v>
      </c>
      <c r="I489" s="2">
        <v>15008</v>
      </c>
      <c r="J489" s="2">
        <v>14545</v>
      </c>
      <c r="K489" s="2">
        <v>14803</v>
      </c>
      <c r="L489" s="2">
        <v>15400</v>
      </c>
      <c r="M489" s="2">
        <v>15454</v>
      </c>
      <c r="N489" s="2">
        <v>15597</v>
      </c>
      <c r="O489" s="2">
        <v>15950</v>
      </c>
      <c r="P489" s="2">
        <v>16319</v>
      </c>
      <c r="Q489" s="2">
        <v>16952</v>
      </c>
      <c r="R489" s="2">
        <v>17464</v>
      </c>
    </row>
    <row r="490" spans="1:18" x14ac:dyDescent="0.35">
      <c r="A490" s="24" t="s">
        <v>8</v>
      </c>
      <c r="B490" s="24" t="s">
        <v>8</v>
      </c>
      <c r="C490" s="24" t="s">
        <v>8</v>
      </c>
      <c r="D490" s="24" t="s">
        <v>11</v>
      </c>
      <c r="E490" s="2">
        <v>13772</v>
      </c>
      <c r="F490" s="2">
        <v>14592</v>
      </c>
      <c r="G490" s="2">
        <v>14247</v>
      </c>
      <c r="H490" s="2">
        <v>13519</v>
      </c>
      <c r="I490" s="2">
        <v>13069</v>
      </c>
      <c r="J490" s="2">
        <v>12791</v>
      </c>
      <c r="K490" s="2">
        <v>13731</v>
      </c>
      <c r="L490" s="2">
        <v>13911</v>
      </c>
      <c r="M490" s="2">
        <v>14174</v>
      </c>
      <c r="N490" s="2">
        <v>14759</v>
      </c>
      <c r="O490" s="2">
        <v>15340</v>
      </c>
      <c r="P490" s="2">
        <v>15447</v>
      </c>
      <c r="Q490" s="2">
        <v>15991</v>
      </c>
      <c r="R490" s="2">
        <v>16675</v>
      </c>
    </row>
    <row r="491" spans="1:18" x14ac:dyDescent="0.35">
      <c r="A491" s="24" t="s">
        <v>8</v>
      </c>
      <c r="B491" s="24" t="s">
        <v>8</v>
      </c>
      <c r="C491" s="24" t="s">
        <v>8</v>
      </c>
      <c r="D491" s="24" t="s">
        <v>12</v>
      </c>
      <c r="E491" s="2">
        <v>33232</v>
      </c>
      <c r="F491" s="2">
        <v>34003</v>
      </c>
      <c r="G491" s="2">
        <v>33001</v>
      </c>
      <c r="H491" s="2">
        <v>32495</v>
      </c>
      <c r="I491" s="2">
        <v>32651</v>
      </c>
      <c r="J491" s="2">
        <v>33023</v>
      </c>
      <c r="K491" s="2">
        <v>33166</v>
      </c>
      <c r="L491" s="2">
        <v>33306</v>
      </c>
      <c r="M491" s="2">
        <v>33919</v>
      </c>
      <c r="N491" s="2">
        <v>34605</v>
      </c>
      <c r="O491" s="2">
        <v>35352</v>
      </c>
      <c r="P491" s="2">
        <v>36550</v>
      </c>
      <c r="Q491" s="2">
        <v>38298</v>
      </c>
      <c r="R491" s="2">
        <v>38289</v>
      </c>
    </row>
    <row r="492" spans="1:18" x14ac:dyDescent="0.35">
      <c r="A492" s="24" t="s">
        <v>8</v>
      </c>
      <c r="B492" s="24" t="s">
        <v>8</v>
      </c>
      <c r="C492" s="24" t="s">
        <v>8</v>
      </c>
      <c r="D492" s="24" t="s">
        <v>13</v>
      </c>
      <c r="E492" s="2">
        <v>18949</v>
      </c>
      <c r="F492" s="2">
        <v>19352</v>
      </c>
      <c r="G492" s="2">
        <v>18323</v>
      </c>
      <c r="H492" s="2">
        <v>17982</v>
      </c>
      <c r="I492" s="2">
        <v>18117</v>
      </c>
      <c r="J492" s="2">
        <v>18606</v>
      </c>
      <c r="K492" s="2">
        <v>18635</v>
      </c>
      <c r="L492" s="2">
        <v>18660</v>
      </c>
      <c r="M492" s="2">
        <v>19088</v>
      </c>
      <c r="N492" s="2">
        <v>19294</v>
      </c>
      <c r="O492" s="2">
        <v>19609</v>
      </c>
      <c r="P492" s="2">
        <v>20209</v>
      </c>
      <c r="Q492" s="2">
        <v>21270</v>
      </c>
      <c r="R492" s="2">
        <v>20893</v>
      </c>
    </row>
    <row r="493" spans="1:18" x14ac:dyDescent="0.35">
      <c r="A493" s="24" t="s">
        <v>8</v>
      </c>
      <c r="B493" s="24" t="s">
        <v>8</v>
      </c>
      <c r="C493" s="24" t="s">
        <v>8</v>
      </c>
      <c r="D493" s="24" t="s">
        <v>14</v>
      </c>
      <c r="E493" s="2">
        <v>14283</v>
      </c>
      <c r="F493" s="2">
        <v>14651</v>
      </c>
      <c r="G493" s="2">
        <v>14678</v>
      </c>
      <c r="H493" s="2">
        <v>14513</v>
      </c>
      <c r="I493" s="2">
        <v>14534</v>
      </c>
      <c r="J493" s="2">
        <v>14417</v>
      </c>
      <c r="K493" s="2">
        <v>14531</v>
      </c>
      <c r="L493" s="2">
        <v>14646</v>
      </c>
      <c r="M493" s="2">
        <v>14831</v>
      </c>
      <c r="N493" s="2">
        <v>15311</v>
      </c>
      <c r="O493" s="2">
        <v>15743</v>
      </c>
      <c r="P493" s="2">
        <v>16341</v>
      </c>
      <c r="Q493" s="2">
        <v>17028</v>
      </c>
      <c r="R493" s="2">
        <v>17396</v>
      </c>
    </row>
    <row r="494" spans="1:18" x14ac:dyDescent="0.35">
      <c r="A494" s="24" t="s">
        <v>8</v>
      </c>
      <c r="B494" s="24" t="s">
        <v>8</v>
      </c>
      <c r="C494" s="24" t="s">
        <v>8</v>
      </c>
      <c r="D494" s="24" t="s">
        <v>15</v>
      </c>
      <c r="E494" s="2">
        <v>37432</v>
      </c>
      <c r="F494" s="2">
        <v>32189</v>
      </c>
      <c r="G494" s="2">
        <v>32057</v>
      </c>
      <c r="H494" s="2">
        <v>30888</v>
      </c>
      <c r="I494" s="2">
        <v>30626</v>
      </c>
      <c r="J494" s="2">
        <v>30729</v>
      </c>
      <c r="K494" s="2">
        <v>31167</v>
      </c>
      <c r="L494" s="2">
        <v>32029</v>
      </c>
      <c r="M494" s="2">
        <v>33039</v>
      </c>
      <c r="N494" s="2">
        <v>34633</v>
      </c>
      <c r="O494" s="2">
        <v>35350</v>
      </c>
      <c r="P494" s="2">
        <v>36212</v>
      </c>
      <c r="Q494" s="2">
        <v>37337</v>
      </c>
      <c r="R494" s="2">
        <v>37542</v>
      </c>
    </row>
    <row r="495" spans="1:18" x14ac:dyDescent="0.35">
      <c r="A495" s="24" t="s">
        <v>8</v>
      </c>
      <c r="B495" s="24" t="s">
        <v>8</v>
      </c>
      <c r="C495" s="24" t="s">
        <v>8</v>
      </c>
      <c r="D495" s="24" t="s">
        <v>16</v>
      </c>
      <c r="E495" s="2">
        <v>13559</v>
      </c>
      <c r="F495" s="2">
        <v>14626</v>
      </c>
      <c r="G495" s="2">
        <v>14640</v>
      </c>
      <c r="H495" s="2">
        <v>14239</v>
      </c>
      <c r="I495" s="2">
        <v>14143</v>
      </c>
      <c r="J495" s="2">
        <v>14161</v>
      </c>
      <c r="K495" s="2">
        <v>14561</v>
      </c>
      <c r="L495" s="2">
        <v>14799</v>
      </c>
      <c r="M495" s="2">
        <v>15193</v>
      </c>
      <c r="N495" s="2">
        <v>15567</v>
      </c>
      <c r="O495" s="2">
        <v>15674</v>
      </c>
      <c r="P495" s="2">
        <v>15995</v>
      </c>
      <c r="Q495" s="2">
        <v>16429</v>
      </c>
      <c r="R495" s="2">
        <v>16504</v>
      </c>
    </row>
    <row r="496" spans="1:18" x14ac:dyDescent="0.35">
      <c r="A496" s="24" t="s">
        <v>8</v>
      </c>
      <c r="B496" s="24" t="s">
        <v>8</v>
      </c>
      <c r="C496" s="24" t="s">
        <v>8</v>
      </c>
      <c r="D496" s="24" t="s">
        <v>17</v>
      </c>
      <c r="E496" s="2">
        <v>23873</v>
      </c>
      <c r="F496" s="2">
        <v>17563</v>
      </c>
      <c r="G496" s="2">
        <v>17417</v>
      </c>
      <c r="H496" s="2">
        <v>16649</v>
      </c>
      <c r="I496" s="2">
        <v>16483</v>
      </c>
      <c r="J496" s="2">
        <v>16568</v>
      </c>
      <c r="K496" s="2">
        <v>16606</v>
      </c>
      <c r="L496" s="2">
        <v>17230</v>
      </c>
      <c r="M496" s="2">
        <v>17846</v>
      </c>
      <c r="N496" s="2">
        <v>19066</v>
      </c>
      <c r="O496" s="2">
        <v>19676</v>
      </c>
      <c r="P496" s="2">
        <v>20217</v>
      </c>
      <c r="Q496" s="2">
        <v>20908</v>
      </c>
      <c r="R496" s="2">
        <v>21038</v>
      </c>
    </row>
    <row r="497" spans="1:18" x14ac:dyDescent="0.35">
      <c r="A497" s="24" t="s">
        <v>8</v>
      </c>
      <c r="B497" s="24" t="s">
        <v>8</v>
      </c>
      <c r="C497" s="24" t="s">
        <v>8</v>
      </c>
      <c r="D497" s="24" t="s">
        <v>18</v>
      </c>
      <c r="E497" s="2">
        <v>23060</v>
      </c>
      <c r="F497" s="2">
        <v>24027</v>
      </c>
      <c r="G497" s="2">
        <v>23541</v>
      </c>
      <c r="H497" s="2">
        <v>23510</v>
      </c>
      <c r="I497" s="2">
        <v>23458</v>
      </c>
      <c r="J497" s="2">
        <v>22867</v>
      </c>
      <c r="K497" s="2">
        <v>22785</v>
      </c>
      <c r="L497" s="2">
        <v>23039</v>
      </c>
      <c r="M497" s="2">
        <v>23831</v>
      </c>
      <c r="N497" s="2">
        <v>24314</v>
      </c>
      <c r="O497" s="2">
        <v>26115</v>
      </c>
      <c r="P497" s="2">
        <v>26212</v>
      </c>
      <c r="Q497" s="2">
        <v>26705</v>
      </c>
      <c r="R497" s="2">
        <v>26974</v>
      </c>
    </row>
    <row r="498" spans="1:18" x14ac:dyDescent="0.35">
      <c r="A498" s="24" t="s">
        <v>8</v>
      </c>
      <c r="B498" s="24" t="s">
        <v>8</v>
      </c>
      <c r="C498" s="24" t="s">
        <v>8</v>
      </c>
      <c r="D498" s="24" t="s">
        <v>19</v>
      </c>
      <c r="E498" s="2">
        <v>11577</v>
      </c>
      <c r="F498" s="2">
        <v>11993</v>
      </c>
      <c r="G498" s="2">
        <v>12025</v>
      </c>
      <c r="H498" s="2">
        <v>12016</v>
      </c>
      <c r="I498" s="2">
        <v>11608</v>
      </c>
      <c r="J498" s="2">
        <v>11605</v>
      </c>
      <c r="K498" s="2">
        <v>11864</v>
      </c>
      <c r="L498" s="2">
        <v>11980</v>
      </c>
      <c r="M498" s="2">
        <v>12467</v>
      </c>
      <c r="N498" s="2">
        <v>12662</v>
      </c>
      <c r="O498" s="2">
        <v>13581</v>
      </c>
      <c r="P498" s="2">
        <v>13791</v>
      </c>
      <c r="Q498" s="2">
        <v>14022</v>
      </c>
      <c r="R498" s="2">
        <v>13919</v>
      </c>
    </row>
    <row r="499" spans="1:18" x14ac:dyDescent="0.35">
      <c r="A499" s="24" t="s">
        <v>8</v>
      </c>
      <c r="B499" s="24" t="s">
        <v>8</v>
      </c>
      <c r="C499" s="24" t="s">
        <v>8</v>
      </c>
      <c r="D499" s="24" t="s">
        <v>20</v>
      </c>
      <c r="E499" s="2">
        <v>11483</v>
      </c>
      <c r="F499" s="2">
        <v>12034</v>
      </c>
      <c r="G499" s="2">
        <v>11516</v>
      </c>
      <c r="H499" s="2">
        <v>11494</v>
      </c>
      <c r="I499" s="2">
        <v>11850</v>
      </c>
      <c r="J499" s="2">
        <v>11262</v>
      </c>
      <c r="K499" s="2">
        <v>10921</v>
      </c>
      <c r="L499" s="2">
        <v>11059</v>
      </c>
      <c r="M499" s="2">
        <v>11364</v>
      </c>
      <c r="N499" s="2">
        <v>11652</v>
      </c>
      <c r="O499" s="2">
        <v>12534</v>
      </c>
      <c r="P499" s="2">
        <v>12421</v>
      </c>
      <c r="Q499" s="2">
        <v>12683</v>
      </c>
      <c r="R499" s="2">
        <v>13055</v>
      </c>
    </row>
    <row r="500" spans="1:18" x14ac:dyDescent="0.35">
      <c r="A500" s="24" t="s">
        <v>8</v>
      </c>
      <c r="B500" s="24" t="s">
        <v>21</v>
      </c>
      <c r="C500" s="24" t="s">
        <v>6</v>
      </c>
      <c r="D500" s="24" t="s">
        <v>7</v>
      </c>
      <c r="E500" s="2">
        <v>118424</v>
      </c>
      <c r="F500" s="2">
        <v>112321</v>
      </c>
      <c r="G500" s="2">
        <v>108286</v>
      </c>
      <c r="H500" s="2">
        <v>102026</v>
      </c>
      <c r="I500" s="2">
        <v>98212</v>
      </c>
      <c r="J500" s="2">
        <v>95484</v>
      </c>
      <c r="K500" s="2">
        <v>93679</v>
      </c>
      <c r="L500" s="2">
        <v>93702</v>
      </c>
      <c r="M500" s="2">
        <v>87771</v>
      </c>
      <c r="N500" s="2">
        <v>90669</v>
      </c>
      <c r="O500" s="2">
        <v>93512</v>
      </c>
      <c r="P500" s="2">
        <v>94355</v>
      </c>
      <c r="Q500" s="2">
        <v>96204</v>
      </c>
      <c r="R500" s="2">
        <v>98146</v>
      </c>
    </row>
    <row r="501" spans="1:18" x14ac:dyDescent="0.35">
      <c r="A501" s="24" t="s">
        <v>8</v>
      </c>
      <c r="B501" s="24" t="s">
        <v>8</v>
      </c>
      <c r="C501" s="24" t="s">
        <v>8</v>
      </c>
      <c r="D501" s="24" t="s">
        <v>9</v>
      </c>
      <c r="E501" s="2">
        <v>27162</v>
      </c>
      <c r="F501" s="2">
        <v>27579</v>
      </c>
      <c r="G501" s="2">
        <v>26152</v>
      </c>
      <c r="H501" s="2">
        <v>24816</v>
      </c>
      <c r="I501" s="2">
        <v>23782</v>
      </c>
      <c r="J501" s="2">
        <v>23101</v>
      </c>
      <c r="K501" s="2">
        <v>23121</v>
      </c>
      <c r="L501" s="2">
        <v>23178</v>
      </c>
      <c r="M501" s="2">
        <v>21496</v>
      </c>
      <c r="N501" s="2">
        <v>22436</v>
      </c>
      <c r="O501" s="2">
        <v>23027</v>
      </c>
      <c r="P501" s="2">
        <v>23434</v>
      </c>
      <c r="Q501" s="2">
        <v>24134</v>
      </c>
      <c r="R501" s="2">
        <v>25002</v>
      </c>
    </row>
    <row r="502" spans="1:18" x14ac:dyDescent="0.35">
      <c r="A502" s="24" t="s">
        <v>8</v>
      </c>
      <c r="B502" s="24" t="s">
        <v>8</v>
      </c>
      <c r="C502" s="24" t="s">
        <v>8</v>
      </c>
      <c r="D502" s="24" t="s">
        <v>10</v>
      </c>
      <c r="E502" s="2">
        <v>14134</v>
      </c>
      <c r="F502" s="2">
        <v>14259</v>
      </c>
      <c r="G502" s="2">
        <v>12938</v>
      </c>
      <c r="H502" s="2">
        <v>12273</v>
      </c>
      <c r="I502" s="2">
        <v>11890</v>
      </c>
      <c r="J502" s="2">
        <v>11440</v>
      </c>
      <c r="K502" s="2">
        <v>11467</v>
      </c>
      <c r="L502" s="2">
        <v>11398</v>
      </c>
      <c r="M502" s="2">
        <v>10863</v>
      </c>
      <c r="N502" s="2">
        <v>11368</v>
      </c>
      <c r="O502" s="2">
        <v>11580</v>
      </c>
      <c r="P502" s="2">
        <v>11684</v>
      </c>
      <c r="Q502" s="2">
        <v>12177</v>
      </c>
      <c r="R502" s="2">
        <v>12583</v>
      </c>
    </row>
    <row r="503" spans="1:18" x14ac:dyDescent="0.35">
      <c r="A503" s="24" t="s">
        <v>8</v>
      </c>
      <c r="B503" s="24" t="s">
        <v>8</v>
      </c>
      <c r="C503" s="24" t="s">
        <v>8</v>
      </c>
      <c r="D503" s="24" t="s">
        <v>11</v>
      </c>
      <c r="E503" s="2">
        <v>13028</v>
      </c>
      <c r="F503" s="2">
        <v>13320</v>
      </c>
      <c r="G503" s="2">
        <v>13214</v>
      </c>
      <c r="H503" s="2">
        <v>12543</v>
      </c>
      <c r="I503" s="2">
        <v>11892</v>
      </c>
      <c r="J503" s="2">
        <v>11661</v>
      </c>
      <c r="K503" s="2">
        <v>11654</v>
      </c>
      <c r="L503" s="2">
        <v>11780</v>
      </c>
      <c r="M503" s="2">
        <v>10633</v>
      </c>
      <c r="N503" s="2">
        <v>11068</v>
      </c>
      <c r="O503" s="2">
        <v>11447</v>
      </c>
      <c r="P503" s="2">
        <v>11750</v>
      </c>
      <c r="Q503" s="2">
        <v>11957</v>
      </c>
      <c r="R503" s="2">
        <v>12419</v>
      </c>
    </row>
    <row r="504" spans="1:18" x14ac:dyDescent="0.35">
      <c r="A504" s="24" t="s">
        <v>8</v>
      </c>
      <c r="B504" s="24" t="s">
        <v>8</v>
      </c>
      <c r="C504" s="24" t="s">
        <v>8</v>
      </c>
      <c r="D504" s="24" t="s">
        <v>12</v>
      </c>
      <c r="E504" s="2">
        <v>31142</v>
      </c>
      <c r="F504" s="2">
        <v>31551</v>
      </c>
      <c r="G504" s="2">
        <v>29586</v>
      </c>
      <c r="H504" s="2">
        <v>27680</v>
      </c>
      <c r="I504" s="2">
        <v>26489</v>
      </c>
      <c r="J504" s="2">
        <v>26043</v>
      </c>
      <c r="K504" s="2">
        <v>25367</v>
      </c>
      <c r="L504" s="2">
        <v>25263</v>
      </c>
      <c r="M504" s="2">
        <v>24263</v>
      </c>
      <c r="N504" s="2">
        <v>25048</v>
      </c>
      <c r="O504" s="2">
        <v>25468</v>
      </c>
      <c r="P504" s="2">
        <v>25911</v>
      </c>
      <c r="Q504" s="2">
        <v>26253</v>
      </c>
      <c r="R504" s="2">
        <v>26651</v>
      </c>
    </row>
    <row r="505" spans="1:18" x14ac:dyDescent="0.35">
      <c r="A505" s="24" t="s">
        <v>8</v>
      </c>
      <c r="B505" s="24" t="s">
        <v>8</v>
      </c>
      <c r="C505" s="24" t="s">
        <v>8</v>
      </c>
      <c r="D505" s="24" t="s">
        <v>13</v>
      </c>
      <c r="E505" s="2">
        <v>18056</v>
      </c>
      <c r="F505" s="2">
        <v>18346</v>
      </c>
      <c r="G505" s="2">
        <v>16920</v>
      </c>
      <c r="H505" s="2">
        <v>15781</v>
      </c>
      <c r="I505" s="2">
        <v>15236</v>
      </c>
      <c r="J505" s="2">
        <v>15059</v>
      </c>
      <c r="K505" s="2">
        <v>14737</v>
      </c>
      <c r="L505" s="2">
        <v>14705</v>
      </c>
      <c r="M505" s="2">
        <v>14215</v>
      </c>
      <c r="N505" s="2">
        <v>14581</v>
      </c>
      <c r="O505" s="2">
        <v>14882</v>
      </c>
      <c r="P505" s="2">
        <v>15130</v>
      </c>
      <c r="Q505" s="2">
        <v>15218</v>
      </c>
      <c r="R505" s="2">
        <v>15409</v>
      </c>
    </row>
    <row r="506" spans="1:18" x14ac:dyDescent="0.35">
      <c r="A506" s="24" t="s">
        <v>8</v>
      </c>
      <c r="B506" s="24" t="s">
        <v>8</v>
      </c>
      <c r="C506" s="24" t="s">
        <v>8</v>
      </c>
      <c r="D506" s="24" t="s">
        <v>14</v>
      </c>
      <c r="E506" s="2">
        <v>13086</v>
      </c>
      <c r="F506" s="2">
        <v>13205</v>
      </c>
      <c r="G506" s="2">
        <v>12666</v>
      </c>
      <c r="H506" s="2">
        <v>11899</v>
      </c>
      <c r="I506" s="2">
        <v>11253</v>
      </c>
      <c r="J506" s="2">
        <v>10984</v>
      </c>
      <c r="K506" s="2">
        <v>10630</v>
      </c>
      <c r="L506" s="2">
        <v>10558</v>
      </c>
      <c r="M506" s="2">
        <v>10048</v>
      </c>
      <c r="N506" s="2">
        <v>10467</v>
      </c>
      <c r="O506" s="2">
        <v>10586</v>
      </c>
      <c r="P506" s="2">
        <v>10781</v>
      </c>
      <c r="Q506" s="2">
        <v>11035</v>
      </c>
      <c r="R506" s="2">
        <v>11242</v>
      </c>
    </row>
    <row r="507" spans="1:18" x14ac:dyDescent="0.35">
      <c r="A507" s="24" t="s">
        <v>8</v>
      </c>
      <c r="B507" s="24" t="s">
        <v>8</v>
      </c>
      <c r="C507" s="24" t="s">
        <v>8</v>
      </c>
      <c r="D507" s="24" t="s">
        <v>15</v>
      </c>
      <c r="E507" s="2">
        <v>38677</v>
      </c>
      <c r="F507" s="2">
        <v>31325</v>
      </c>
      <c r="G507" s="2">
        <v>31134</v>
      </c>
      <c r="H507" s="2">
        <v>28950</v>
      </c>
      <c r="I507" s="2">
        <v>28287</v>
      </c>
      <c r="J507" s="2">
        <v>27323</v>
      </c>
      <c r="K507" s="2">
        <v>26704</v>
      </c>
      <c r="L507" s="2">
        <v>26817</v>
      </c>
      <c r="M507" s="2">
        <v>25131</v>
      </c>
      <c r="N507" s="2">
        <v>26087</v>
      </c>
      <c r="O507" s="2">
        <v>26849</v>
      </c>
      <c r="P507" s="2">
        <v>27055</v>
      </c>
      <c r="Q507" s="2">
        <v>27629</v>
      </c>
      <c r="R507" s="2">
        <v>27877</v>
      </c>
    </row>
    <row r="508" spans="1:18" x14ac:dyDescent="0.35">
      <c r="A508" s="24" t="s">
        <v>8</v>
      </c>
      <c r="B508" s="24" t="s">
        <v>8</v>
      </c>
      <c r="C508" s="24" t="s">
        <v>8</v>
      </c>
      <c r="D508" s="24" t="s">
        <v>16</v>
      </c>
      <c r="E508" s="2">
        <v>12626</v>
      </c>
      <c r="F508" s="2">
        <v>13616</v>
      </c>
      <c r="G508" s="2">
        <v>13596</v>
      </c>
      <c r="H508" s="2">
        <v>12815</v>
      </c>
      <c r="I508" s="2">
        <v>12116</v>
      </c>
      <c r="J508" s="2">
        <v>11955</v>
      </c>
      <c r="K508" s="2">
        <v>11518</v>
      </c>
      <c r="L508" s="2">
        <v>11600</v>
      </c>
      <c r="M508" s="2">
        <v>10561</v>
      </c>
      <c r="N508" s="2">
        <v>10763</v>
      </c>
      <c r="O508" s="2">
        <v>10981</v>
      </c>
      <c r="P508" s="2">
        <v>10940</v>
      </c>
      <c r="Q508" s="2">
        <v>11011</v>
      </c>
      <c r="R508" s="2">
        <v>11005</v>
      </c>
    </row>
    <row r="509" spans="1:18" x14ac:dyDescent="0.35">
      <c r="A509" s="24" t="s">
        <v>8</v>
      </c>
      <c r="B509" s="24" t="s">
        <v>8</v>
      </c>
      <c r="C509" s="24" t="s">
        <v>8</v>
      </c>
      <c r="D509" s="24" t="s">
        <v>17</v>
      </c>
      <c r="E509" s="2">
        <v>26051</v>
      </c>
      <c r="F509" s="2">
        <v>17709</v>
      </c>
      <c r="G509" s="2">
        <v>17538</v>
      </c>
      <c r="H509" s="2">
        <v>16135</v>
      </c>
      <c r="I509" s="2">
        <v>16171</v>
      </c>
      <c r="J509" s="2">
        <v>15368</v>
      </c>
      <c r="K509" s="2">
        <v>15186</v>
      </c>
      <c r="L509" s="2">
        <v>15217</v>
      </c>
      <c r="M509" s="2">
        <v>14570</v>
      </c>
      <c r="N509" s="2">
        <v>15324</v>
      </c>
      <c r="O509" s="2">
        <v>15868</v>
      </c>
      <c r="P509" s="2">
        <v>16115</v>
      </c>
      <c r="Q509" s="2">
        <v>16618</v>
      </c>
      <c r="R509" s="2">
        <v>16872</v>
      </c>
    </row>
    <row r="510" spans="1:18" x14ac:dyDescent="0.35">
      <c r="A510" s="24" t="s">
        <v>8</v>
      </c>
      <c r="B510" s="24" t="s">
        <v>8</v>
      </c>
      <c r="C510" s="24" t="s">
        <v>8</v>
      </c>
      <c r="D510" s="24" t="s">
        <v>18</v>
      </c>
      <c r="E510" s="2">
        <v>21443</v>
      </c>
      <c r="F510" s="2">
        <v>21866</v>
      </c>
      <c r="G510" s="2">
        <v>21414</v>
      </c>
      <c r="H510" s="2">
        <v>20580</v>
      </c>
      <c r="I510" s="2">
        <v>19654</v>
      </c>
      <c r="J510" s="2">
        <v>19017</v>
      </c>
      <c r="K510" s="2">
        <v>18487</v>
      </c>
      <c r="L510" s="2">
        <v>18444</v>
      </c>
      <c r="M510" s="2">
        <v>16881</v>
      </c>
      <c r="N510" s="2">
        <v>17098</v>
      </c>
      <c r="O510" s="2">
        <v>18168</v>
      </c>
      <c r="P510" s="2">
        <v>17955</v>
      </c>
      <c r="Q510" s="2">
        <v>18188</v>
      </c>
      <c r="R510" s="2">
        <v>18616</v>
      </c>
    </row>
    <row r="511" spans="1:18" x14ac:dyDescent="0.35">
      <c r="A511" s="24" t="s">
        <v>8</v>
      </c>
      <c r="B511" s="24" t="s">
        <v>8</v>
      </c>
      <c r="C511" s="24" t="s">
        <v>8</v>
      </c>
      <c r="D511" s="24" t="s">
        <v>19</v>
      </c>
      <c r="E511" s="2">
        <v>11302</v>
      </c>
      <c r="F511" s="2">
        <v>11640</v>
      </c>
      <c r="G511" s="2">
        <v>11762</v>
      </c>
      <c r="H511" s="2">
        <v>11570</v>
      </c>
      <c r="I511" s="2">
        <v>11110</v>
      </c>
      <c r="J511" s="2">
        <v>11043</v>
      </c>
      <c r="K511" s="2">
        <v>10678</v>
      </c>
      <c r="L511" s="2">
        <v>10563</v>
      </c>
      <c r="M511" s="2">
        <v>8988</v>
      </c>
      <c r="N511" s="2">
        <v>9079</v>
      </c>
      <c r="O511" s="2">
        <v>9521</v>
      </c>
      <c r="P511" s="2">
        <v>9533</v>
      </c>
      <c r="Q511" s="2">
        <v>9576</v>
      </c>
      <c r="R511" s="2">
        <v>9535</v>
      </c>
    </row>
    <row r="512" spans="1:18" x14ac:dyDescent="0.35">
      <c r="A512" s="24" t="s">
        <v>8</v>
      </c>
      <c r="B512" s="24" t="s">
        <v>8</v>
      </c>
      <c r="C512" s="24" t="s">
        <v>8</v>
      </c>
      <c r="D512" s="24" t="s">
        <v>20</v>
      </c>
      <c r="E512" s="2">
        <v>10141</v>
      </c>
      <c r="F512" s="2">
        <v>10226</v>
      </c>
      <c r="G512" s="2">
        <v>9652</v>
      </c>
      <c r="H512" s="2">
        <v>9010</v>
      </c>
      <c r="I512" s="2">
        <v>8544</v>
      </c>
      <c r="J512" s="2">
        <v>7974</v>
      </c>
      <c r="K512" s="2">
        <v>7809</v>
      </c>
      <c r="L512" s="2">
        <v>7881</v>
      </c>
      <c r="M512" s="2">
        <v>7893</v>
      </c>
      <c r="N512" s="2">
        <v>8019</v>
      </c>
      <c r="O512" s="2">
        <v>8647</v>
      </c>
      <c r="P512" s="2">
        <v>8422</v>
      </c>
      <c r="Q512" s="2">
        <v>8612</v>
      </c>
      <c r="R512" s="2">
        <v>9081</v>
      </c>
    </row>
    <row r="513" spans="1:18" x14ac:dyDescent="0.35">
      <c r="A513" s="24" t="s">
        <v>8</v>
      </c>
      <c r="B513" s="24" t="s">
        <v>8</v>
      </c>
      <c r="C513" s="24" t="s">
        <v>152</v>
      </c>
      <c r="D513" s="24" t="s">
        <v>7</v>
      </c>
      <c r="E513" s="2">
        <v>107239</v>
      </c>
      <c r="F513" s="2">
        <v>102703</v>
      </c>
      <c r="G513" s="2">
        <v>98585</v>
      </c>
      <c r="H513" s="2">
        <v>92849</v>
      </c>
      <c r="I513" s="2">
        <v>89297</v>
      </c>
      <c r="J513" s="2">
        <v>86953</v>
      </c>
      <c r="K513" s="2">
        <v>85329</v>
      </c>
      <c r="L513" s="2">
        <v>85458</v>
      </c>
      <c r="M513" s="2">
        <v>79427</v>
      </c>
      <c r="N513" s="2">
        <v>81922</v>
      </c>
      <c r="O513" s="2">
        <v>84526</v>
      </c>
      <c r="P513" s="2">
        <v>85087</v>
      </c>
      <c r="Q513" s="2">
        <v>86824</v>
      </c>
      <c r="R513" s="2">
        <v>88169</v>
      </c>
    </row>
    <row r="514" spans="1:18" x14ac:dyDescent="0.35">
      <c r="A514" s="24" t="s">
        <v>8</v>
      </c>
      <c r="B514" s="24" t="s">
        <v>8</v>
      </c>
      <c r="C514" s="24" t="s">
        <v>8</v>
      </c>
      <c r="D514" s="24" t="s">
        <v>9</v>
      </c>
      <c r="E514" s="2">
        <v>24880</v>
      </c>
      <c r="F514" s="2">
        <v>25291</v>
      </c>
      <c r="G514" s="2">
        <v>23837</v>
      </c>
      <c r="H514" s="2">
        <v>22616</v>
      </c>
      <c r="I514" s="2">
        <v>21781</v>
      </c>
      <c r="J514" s="2">
        <v>21074</v>
      </c>
      <c r="K514" s="2">
        <v>21127</v>
      </c>
      <c r="L514" s="2">
        <v>21207</v>
      </c>
      <c r="M514" s="2">
        <v>19494</v>
      </c>
      <c r="N514" s="2">
        <v>20305</v>
      </c>
      <c r="O514" s="2">
        <v>20853</v>
      </c>
      <c r="P514" s="2">
        <v>21079</v>
      </c>
      <c r="Q514" s="2">
        <v>21765</v>
      </c>
      <c r="R514" s="2">
        <v>22402</v>
      </c>
    </row>
    <row r="515" spans="1:18" x14ac:dyDescent="0.35">
      <c r="A515" s="24" t="s">
        <v>8</v>
      </c>
      <c r="B515" s="24" t="s">
        <v>8</v>
      </c>
      <c r="C515" s="24" t="s">
        <v>8</v>
      </c>
      <c r="D515" s="24" t="s">
        <v>10</v>
      </c>
      <c r="E515" s="2">
        <v>12950</v>
      </c>
      <c r="F515" s="2">
        <v>13046</v>
      </c>
      <c r="G515" s="2">
        <v>11778</v>
      </c>
      <c r="H515" s="2">
        <v>11138</v>
      </c>
      <c r="I515" s="2">
        <v>10853</v>
      </c>
      <c r="J515" s="2">
        <v>10399</v>
      </c>
      <c r="K515" s="2">
        <v>10431</v>
      </c>
      <c r="L515" s="2">
        <v>10422</v>
      </c>
      <c r="M515" s="2">
        <v>9852</v>
      </c>
      <c r="N515" s="2">
        <v>10289</v>
      </c>
      <c r="O515" s="2">
        <v>10494</v>
      </c>
      <c r="P515" s="2">
        <v>10559</v>
      </c>
      <c r="Q515" s="2">
        <v>10995</v>
      </c>
      <c r="R515" s="2">
        <v>11307</v>
      </c>
    </row>
    <row r="516" spans="1:18" x14ac:dyDescent="0.35">
      <c r="A516" s="24" t="s">
        <v>8</v>
      </c>
      <c r="B516" s="24" t="s">
        <v>8</v>
      </c>
      <c r="C516" s="24" t="s">
        <v>8</v>
      </c>
      <c r="D516" s="24" t="s">
        <v>11</v>
      </c>
      <c r="E516" s="2">
        <v>11930</v>
      </c>
      <c r="F516" s="2">
        <v>12245</v>
      </c>
      <c r="G516" s="2">
        <v>12059</v>
      </c>
      <c r="H516" s="2">
        <v>11478</v>
      </c>
      <c r="I516" s="2">
        <v>10928</v>
      </c>
      <c r="J516" s="2">
        <v>10675</v>
      </c>
      <c r="K516" s="2">
        <v>10696</v>
      </c>
      <c r="L516" s="2">
        <v>10785</v>
      </c>
      <c r="M516" s="2">
        <v>9642</v>
      </c>
      <c r="N516" s="2">
        <v>10016</v>
      </c>
      <c r="O516" s="2">
        <v>10359</v>
      </c>
      <c r="P516" s="2">
        <v>10520</v>
      </c>
      <c r="Q516" s="2">
        <v>10770</v>
      </c>
      <c r="R516" s="2">
        <v>11095</v>
      </c>
    </row>
    <row r="517" spans="1:18" x14ac:dyDescent="0.35">
      <c r="A517" s="24" t="s">
        <v>8</v>
      </c>
      <c r="B517" s="24" t="s">
        <v>8</v>
      </c>
      <c r="C517" s="24" t="s">
        <v>8</v>
      </c>
      <c r="D517" s="24" t="s">
        <v>12</v>
      </c>
      <c r="E517" s="2">
        <v>28295</v>
      </c>
      <c r="F517" s="2">
        <v>28729</v>
      </c>
      <c r="G517" s="2">
        <v>26898</v>
      </c>
      <c r="H517" s="2">
        <v>25121</v>
      </c>
      <c r="I517" s="2">
        <v>23938</v>
      </c>
      <c r="J517" s="2">
        <v>23654</v>
      </c>
      <c r="K517" s="2">
        <v>23050</v>
      </c>
      <c r="L517" s="2">
        <v>22991</v>
      </c>
      <c r="M517" s="2">
        <v>21931</v>
      </c>
      <c r="N517" s="2">
        <v>22539</v>
      </c>
      <c r="O517" s="2">
        <v>23001</v>
      </c>
      <c r="P517" s="2">
        <v>23393</v>
      </c>
      <c r="Q517" s="2">
        <v>23685</v>
      </c>
      <c r="R517" s="2">
        <v>24029</v>
      </c>
    </row>
    <row r="518" spans="1:18" x14ac:dyDescent="0.35">
      <c r="A518" s="24" t="s">
        <v>8</v>
      </c>
      <c r="B518" s="24" t="s">
        <v>8</v>
      </c>
      <c r="C518" s="24" t="s">
        <v>8</v>
      </c>
      <c r="D518" s="24" t="s">
        <v>13</v>
      </c>
      <c r="E518" s="2">
        <v>16361</v>
      </c>
      <c r="F518" s="2">
        <v>16596</v>
      </c>
      <c r="G518" s="2">
        <v>15215</v>
      </c>
      <c r="H518" s="2">
        <v>14183</v>
      </c>
      <c r="I518" s="2">
        <v>13574</v>
      </c>
      <c r="J518" s="2">
        <v>13572</v>
      </c>
      <c r="K518" s="2">
        <v>13292</v>
      </c>
      <c r="L518" s="2">
        <v>13320</v>
      </c>
      <c r="M518" s="2">
        <v>12742</v>
      </c>
      <c r="N518" s="2">
        <v>13010</v>
      </c>
      <c r="O518" s="2">
        <v>13314</v>
      </c>
      <c r="P518" s="2">
        <v>13545</v>
      </c>
      <c r="Q518" s="2">
        <v>13627</v>
      </c>
      <c r="R518" s="2">
        <v>13770</v>
      </c>
    </row>
    <row r="519" spans="1:18" x14ac:dyDescent="0.35">
      <c r="A519" s="24" t="s">
        <v>8</v>
      </c>
      <c r="B519" s="24" t="s">
        <v>8</v>
      </c>
      <c r="C519" s="24" t="s">
        <v>8</v>
      </c>
      <c r="D519" s="24" t="s">
        <v>14</v>
      </c>
      <c r="E519" s="2">
        <v>11934</v>
      </c>
      <c r="F519" s="2">
        <v>12133</v>
      </c>
      <c r="G519" s="2">
        <v>11683</v>
      </c>
      <c r="H519" s="2">
        <v>10938</v>
      </c>
      <c r="I519" s="2">
        <v>10364</v>
      </c>
      <c r="J519" s="2">
        <v>10082</v>
      </c>
      <c r="K519" s="2">
        <v>9758</v>
      </c>
      <c r="L519" s="2">
        <v>9671</v>
      </c>
      <c r="M519" s="2">
        <v>9189</v>
      </c>
      <c r="N519" s="2">
        <v>9529</v>
      </c>
      <c r="O519" s="2">
        <v>9687</v>
      </c>
      <c r="P519" s="2">
        <v>9848</v>
      </c>
      <c r="Q519" s="2">
        <v>10058</v>
      </c>
      <c r="R519" s="2">
        <v>10259</v>
      </c>
    </row>
    <row r="520" spans="1:18" x14ac:dyDescent="0.35">
      <c r="A520" s="24" t="s">
        <v>8</v>
      </c>
      <c r="B520" s="24" t="s">
        <v>8</v>
      </c>
      <c r="C520" s="24" t="s">
        <v>8</v>
      </c>
      <c r="D520" s="24" t="s">
        <v>15</v>
      </c>
      <c r="E520" s="2">
        <v>34388</v>
      </c>
      <c r="F520" s="2">
        <v>28646</v>
      </c>
      <c r="G520" s="2">
        <v>28382</v>
      </c>
      <c r="H520" s="2">
        <v>26380</v>
      </c>
      <c r="I520" s="2">
        <v>25708</v>
      </c>
      <c r="J520" s="2">
        <v>24939</v>
      </c>
      <c r="K520" s="2">
        <v>24363</v>
      </c>
      <c r="L520" s="2">
        <v>24518</v>
      </c>
      <c r="M520" s="2">
        <v>22881</v>
      </c>
      <c r="N520" s="2">
        <v>23662</v>
      </c>
      <c r="O520" s="2">
        <v>24245</v>
      </c>
      <c r="P520" s="2">
        <v>24403</v>
      </c>
      <c r="Q520" s="2">
        <v>24914</v>
      </c>
      <c r="R520" s="2">
        <v>25024</v>
      </c>
    </row>
    <row r="521" spans="1:18" x14ac:dyDescent="0.35">
      <c r="A521" s="24" t="s">
        <v>8</v>
      </c>
      <c r="B521" s="24" t="s">
        <v>8</v>
      </c>
      <c r="C521" s="24" t="s">
        <v>8</v>
      </c>
      <c r="D521" s="24" t="s">
        <v>16</v>
      </c>
      <c r="E521" s="2">
        <v>11430</v>
      </c>
      <c r="F521" s="2">
        <v>12284</v>
      </c>
      <c r="G521" s="2">
        <v>12249</v>
      </c>
      <c r="H521" s="2">
        <v>11561</v>
      </c>
      <c r="I521" s="2">
        <v>10906</v>
      </c>
      <c r="J521" s="2">
        <v>10786</v>
      </c>
      <c r="K521" s="2">
        <v>10402</v>
      </c>
      <c r="L521" s="2">
        <v>10544</v>
      </c>
      <c r="M521" s="2">
        <v>9542</v>
      </c>
      <c r="N521" s="2">
        <v>9738</v>
      </c>
      <c r="O521" s="2">
        <v>9947</v>
      </c>
      <c r="P521" s="2">
        <v>9909</v>
      </c>
      <c r="Q521" s="2">
        <v>10020</v>
      </c>
      <c r="R521" s="2">
        <v>9998</v>
      </c>
    </row>
    <row r="522" spans="1:18" x14ac:dyDescent="0.35">
      <c r="A522" s="24" t="s">
        <v>8</v>
      </c>
      <c r="B522" s="24" t="s">
        <v>8</v>
      </c>
      <c r="C522" s="24" t="s">
        <v>8</v>
      </c>
      <c r="D522" s="24" t="s">
        <v>17</v>
      </c>
      <c r="E522" s="2">
        <v>22958</v>
      </c>
      <c r="F522" s="2">
        <v>16362</v>
      </c>
      <c r="G522" s="2">
        <v>16133</v>
      </c>
      <c r="H522" s="2">
        <v>14819</v>
      </c>
      <c r="I522" s="2">
        <v>14802</v>
      </c>
      <c r="J522" s="2">
        <v>14153</v>
      </c>
      <c r="K522" s="2">
        <v>13961</v>
      </c>
      <c r="L522" s="2">
        <v>13974</v>
      </c>
      <c r="M522" s="2">
        <v>13339</v>
      </c>
      <c r="N522" s="2">
        <v>13924</v>
      </c>
      <c r="O522" s="2">
        <v>14298</v>
      </c>
      <c r="P522" s="2">
        <v>14494</v>
      </c>
      <c r="Q522" s="2">
        <v>14894</v>
      </c>
      <c r="R522" s="2">
        <v>15026</v>
      </c>
    </row>
    <row r="523" spans="1:18" x14ac:dyDescent="0.35">
      <c r="A523" s="24" t="s">
        <v>8</v>
      </c>
      <c r="B523" s="24" t="s">
        <v>8</v>
      </c>
      <c r="C523" s="24" t="s">
        <v>8</v>
      </c>
      <c r="D523" s="24" t="s">
        <v>18</v>
      </c>
      <c r="E523" s="2">
        <v>19676</v>
      </c>
      <c r="F523" s="2">
        <v>20037</v>
      </c>
      <c r="G523" s="2">
        <v>19468</v>
      </c>
      <c r="H523" s="2">
        <v>18732</v>
      </c>
      <c r="I523" s="2">
        <v>17870</v>
      </c>
      <c r="J523" s="2">
        <v>17286</v>
      </c>
      <c r="K523" s="2">
        <v>16789</v>
      </c>
      <c r="L523" s="2">
        <v>16742</v>
      </c>
      <c r="M523" s="2">
        <v>15121</v>
      </c>
      <c r="N523" s="2">
        <v>15416</v>
      </c>
      <c r="O523" s="2">
        <v>16427</v>
      </c>
      <c r="P523" s="2">
        <v>16212</v>
      </c>
      <c r="Q523" s="2">
        <v>16460</v>
      </c>
      <c r="R523" s="2">
        <v>16714</v>
      </c>
    </row>
    <row r="524" spans="1:18" x14ac:dyDescent="0.35">
      <c r="A524" s="24" t="s">
        <v>8</v>
      </c>
      <c r="B524" s="24" t="s">
        <v>8</v>
      </c>
      <c r="C524" s="24" t="s">
        <v>8</v>
      </c>
      <c r="D524" s="24" t="s">
        <v>19</v>
      </c>
      <c r="E524" s="2">
        <v>10265</v>
      </c>
      <c r="F524" s="2">
        <v>10557</v>
      </c>
      <c r="G524" s="2">
        <v>10601</v>
      </c>
      <c r="H524" s="2">
        <v>10449</v>
      </c>
      <c r="I524" s="2">
        <v>10016</v>
      </c>
      <c r="J524" s="2">
        <v>9984</v>
      </c>
      <c r="K524" s="2">
        <v>9667</v>
      </c>
      <c r="L524" s="2">
        <v>9544</v>
      </c>
      <c r="M524" s="2">
        <v>8051</v>
      </c>
      <c r="N524" s="2">
        <v>8194</v>
      </c>
      <c r="O524" s="2">
        <v>8588</v>
      </c>
      <c r="P524" s="2">
        <v>8573</v>
      </c>
      <c r="Q524" s="2">
        <v>8627</v>
      </c>
      <c r="R524" s="2">
        <v>8504</v>
      </c>
    </row>
    <row r="525" spans="1:18" x14ac:dyDescent="0.35">
      <c r="A525" s="24" t="s">
        <v>8</v>
      </c>
      <c r="B525" s="24" t="s">
        <v>8</v>
      </c>
      <c r="C525" s="24" t="s">
        <v>8</v>
      </c>
      <c r="D525" s="24" t="s">
        <v>20</v>
      </c>
      <c r="E525" s="2">
        <v>9411</v>
      </c>
      <c r="F525" s="2">
        <v>9480</v>
      </c>
      <c r="G525" s="2">
        <v>8867</v>
      </c>
      <c r="H525" s="2">
        <v>8283</v>
      </c>
      <c r="I525" s="2">
        <v>7854</v>
      </c>
      <c r="J525" s="2">
        <v>7302</v>
      </c>
      <c r="K525" s="2">
        <v>7122</v>
      </c>
      <c r="L525" s="2">
        <v>7198</v>
      </c>
      <c r="M525" s="2">
        <v>7070</v>
      </c>
      <c r="N525" s="2">
        <v>7222</v>
      </c>
      <c r="O525" s="2">
        <v>7839</v>
      </c>
      <c r="P525" s="2">
        <v>7639</v>
      </c>
      <c r="Q525" s="2">
        <v>7833</v>
      </c>
      <c r="R525" s="2">
        <v>8210</v>
      </c>
    </row>
    <row r="526" spans="1:18" x14ac:dyDescent="0.35">
      <c r="A526" s="24" t="s">
        <v>8</v>
      </c>
      <c r="B526" s="24" t="s">
        <v>22</v>
      </c>
      <c r="C526" s="24" t="s">
        <v>6</v>
      </c>
      <c r="D526" s="24" t="s">
        <v>7</v>
      </c>
      <c r="E526" s="2">
        <v>17929</v>
      </c>
      <c r="F526" s="2">
        <v>20143</v>
      </c>
      <c r="G526" s="2">
        <v>21387</v>
      </c>
      <c r="H526" s="2">
        <v>24630</v>
      </c>
      <c r="I526" s="2">
        <v>27780</v>
      </c>
      <c r="J526" s="2">
        <v>29657</v>
      </c>
      <c r="K526" s="2">
        <v>33181</v>
      </c>
      <c r="L526" s="2">
        <v>35197</v>
      </c>
      <c r="M526" s="2">
        <v>45402</v>
      </c>
      <c r="N526" s="2">
        <v>46577</v>
      </c>
      <c r="O526" s="2">
        <v>48591</v>
      </c>
      <c r="P526" s="2">
        <v>50962</v>
      </c>
      <c r="Q526" s="2">
        <v>54047</v>
      </c>
      <c r="R526" s="2">
        <v>54540</v>
      </c>
    </row>
    <row r="527" spans="1:18" x14ac:dyDescent="0.35">
      <c r="A527" s="24" t="s">
        <v>8</v>
      </c>
      <c r="B527" s="24" t="s">
        <v>8</v>
      </c>
      <c r="C527" s="24" t="s">
        <v>8</v>
      </c>
      <c r="D527" s="24" t="s">
        <v>9</v>
      </c>
      <c r="E527" s="2">
        <v>5482</v>
      </c>
      <c r="F527" s="2">
        <v>6142</v>
      </c>
      <c r="G527" s="2">
        <v>6195</v>
      </c>
      <c r="H527" s="2">
        <v>6318</v>
      </c>
      <c r="I527" s="2">
        <v>6857</v>
      </c>
      <c r="J527" s="2">
        <v>6868</v>
      </c>
      <c r="K527" s="2">
        <v>8072</v>
      </c>
      <c r="L527" s="2">
        <v>8814</v>
      </c>
      <c r="M527" s="2">
        <v>10985</v>
      </c>
      <c r="N527" s="2">
        <v>10913</v>
      </c>
      <c r="O527" s="2">
        <v>11378</v>
      </c>
      <c r="P527" s="2">
        <v>11710</v>
      </c>
      <c r="Q527" s="2">
        <v>12222</v>
      </c>
      <c r="R527" s="2">
        <v>12890</v>
      </c>
    </row>
    <row r="528" spans="1:18" x14ac:dyDescent="0.35">
      <c r="A528" s="24" t="s">
        <v>8</v>
      </c>
      <c r="B528" s="24" t="s">
        <v>8</v>
      </c>
      <c r="C528" s="24" t="s">
        <v>8</v>
      </c>
      <c r="D528" s="24" t="s">
        <v>10</v>
      </c>
      <c r="E528" s="2">
        <v>3468</v>
      </c>
      <c r="F528" s="2">
        <v>3584</v>
      </c>
      <c r="G528" s="2">
        <v>3867</v>
      </c>
      <c r="H528" s="2">
        <v>4122</v>
      </c>
      <c r="I528" s="2">
        <v>4535</v>
      </c>
      <c r="J528" s="2">
        <v>4547</v>
      </c>
      <c r="K528" s="2">
        <v>4795</v>
      </c>
      <c r="L528" s="2">
        <v>5402</v>
      </c>
      <c r="M528" s="2">
        <v>6130</v>
      </c>
      <c r="N528" s="2">
        <v>5803</v>
      </c>
      <c r="O528" s="2">
        <v>6009</v>
      </c>
      <c r="P528" s="2">
        <v>6340</v>
      </c>
      <c r="Q528" s="2">
        <v>6568</v>
      </c>
      <c r="R528" s="2">
        <v>6825</v>
      </c>
    </row>
    <row r="529" spans="1:18" x14ac:dyDescent="0.35">
      <c r="A529" s="24" t="s">
        <v>8</v>
      </c>
      <c r="B529" s="24" t="s">
        <v>8</v>
      </c>
      <c r="C529" s="24" t="s">
        <v>8</v>
      </c>
      <c r="D529" s="24" t="s">
        <v>11</v>
      </c>
      <c r="E529" s="2">
        <v>2014</v>
      </c>
      <c r="F529" s="2">
        <v>2558</v>
      </c>
      <c r="G529" s="2">
        <v>2328</v>
      </c>
      <c r="H529" s="2">
        <v>2196</v>
      </c>
      <c r="I529" s="2">
        <v>2322</v>
      </c>
      <c r="J529" s="2">
        <v>2321</v>
      </c>
      <c r="K529" s="2">
        <v>3277</v>
      </c>
      <c r="L529" s="2">
        <v>3412</v>
      </c>
      <c r="M529" s="2">
        <v>4855</v>
      </c>
      <c r="N529" s="2">
        <v>5110</v>
      </c>
      <c r="O529" s="2">
        <v>5369</v>
      </c>
      <c r="P529" s="2">
        <v>5370</v>
      </c>
      <c r="Q529" s="2">
        <v>5654</v>
      </c>
      <c r="R529" s="2">
        <v>6065</v>
      </c>
    </row>
    <row r="530" spans="1:18" x14ac:dyDescent="0.35">
      <c r="A530" s="24" t="s">
        <v>8</v>
      </c>
      <c r="B530" s="24" t="s">
        <v>8</v>
      </c>
      <c r="C530" s="24" t="s">
        <v>8</v>
      </c>
      <c r="D530" s="24" t="s">
        <v>12</v>
      </c>
      <c r="E530" s="2">
        <v>5415</v>
      </c>
      <c r="F530" s="2">
        <v>5783</v>
      </c>
      <c r="G530" s="2">
        <v>6700</v>
      </c>
      <c r="H530" s="2">
        <v>7991</v>
      </c>
      <c r="I530" s="2">
        <v>9438</v>
      </c>
      <c r="J530" s="2">
        <v>10240</v>
      </c>
      <c r="K530" s="2">
        <v>11023</v>
      </c>
      <c r="L530" s="2">
        <v>11185</v>
      </c>
      <c r="M530" s="2">
        <v>12989</v>
      </c>
      <c r="N530" s="2">
        <v>12916</v>
      </c>
      <c r="O530" s="2">
        <v>13264</v>
      </c>
      <c r="P530" s="2">
        <v>14079</v>
      </c>
      <c r="Q530" s="2">
        <v>15690</v>
      </c>
      <c r="R530" s="2">
        <v>15307</v>
      </c>
    </row>
    <row r="531" spans="1:18" x14ac:dyDescent="0.35">
      <c r="A531" s="24" t="s">
        <v>8</v>
      </c>
      <c r="B531" s="24" t="s">
        <v>8</v>
      </c>
      <c r="C531" s="24" t="s">
        <v>8</v>
      </c>
      <c r="D531" s="24" t="s">
        <v>13</v>
      </c>
      <c r="E531" s="2">
        <v>2876</v>
      </c>
      <c r="F531" s="2">
        <v>3068</v>
      </c>
      <c r="G531" s="2">
        <v>3456</v>
      </c>
      <c r="H531" s="2">
        <v>4167</v>
      </c>
      <c r="I531" s="2">
        <v>5023</v>
      </c>
      <c r="J531" s="2">
        <v>5651</v>
      </c>
      <c r="K531" s="2">
        <v>5991</v>
      </c>
      <c r="L531" s="2">
        <v>5960</v>
      </c>
      <c r="M531" s="2">
        <v>7078</v>
      </c>
      <c r="N531" s="2">
        <v>6847</v>
      </c>
      <c r="O531" s="2">
        <v>6896</v>
      </c>
      <c r="P531" s="2">
        <v>7260</v>
      </c>
      <c r="Q531" s="2">
        <v>8342</v>
      </c>
      <c r="R531" s="2">
        <v>7799</v>
      </c>
    </row>
    <row r="532" spans="1:18" x14ac:dyDescent="0.35">
      <c r="A532" s="24" t="s">
        <v>8</v>
      </c>
      <c r="B532" s="24" t="s">
        <v>8</v>
      </c>
      <c r="C532" s="24" t="s">
        <v>8</v>
      </c>
      <c r="D532" s="24" t="s">
        <v>14</v>
      </c>
      <c r="E532" s="2">
        <v>2539</v>
      </c>
      <c r="F532" s="2">
        <v>2715</v>
      </c>
      <c r="G532" s="2">
        <v>3244</v>
      </c>
      <c r="H532" s="2">
        <v>3824</v>
      </c>
      <c r="I532" s="2">
        <v>4415</v>
      </c>
      <c r="J532" s="2">
        <v>4589</v>
      </c>
      <c r="K532" s="2">
        <v>5032</v>
      </c>
      <c r="L532" s="2">
        <v>5225</v>
      </c>
      <c r="M532" s="2">
        <v>5911</v>
      </c>
      <c r="N532" s="2">
        <v>6069</v>
      </c>
      <c r="O532" s="2">
        <v>6368</v>
      </c>
      <c r="P532" s="2">
        <v>6819</v>
      </c>
      <c r="Q532" s="2">
        <v>7348</v>
      </c>
      <c r="R532" s="2">
        <v>7508</v>
      </c>
    </row>
    <row r="533" spans="1:18" x14ac:dyDescent="0.35">
      <c r="A533" s="24" t="s">
        <v>8</v>
      </c>
      <c r="B533" s="24" t="s">
        <v>8</v>
      </c>
      <c r="C533" s="24" t="s">
        <v>8</v>
      </c>
      <c r="D533" s="24" t="s">
        <v>15</v>
      </c>
      <c r="E533" s="2">
        <v>3310</v>
      </c>
      <c r="F533" s="2">
        <v>3804</v>
      </c>
      <c r="G533" s="2">
        <v>3990</v>
      </c>
      <c r="H533" s="2">
        <v>4881</v>
      </c>
      <c r="I533" s="2">
        <v>5382</v>
      </c>
      <c r="J533" s="2">
        <v>6433</v>
      </c>
      <c r="K533" s="2">
        <v>7486</v>
      </c>
      <c r="L533" s="2">
        <v>8211</v>
      </c>
      <c r="M533" s="2">
        <v>11834</v>
      </c>
      <c r="N533" s="2">
        <v>12812</v>
      </c>
      <c r="O533" s="2">
        <v>13174</v>
      </c>
      <c r="P533" s="2">
        <v>14045</v>
      </c>
      <c r="Q533" s="2">
        <v>14744</v>
      </c>
      <c r="R533" s="2">
        <v>14923</v>
      </c>
    </row>
    <row r="534" spans="1:18" x14ac:dyDescent="0.35">
      <c r="A534" s="24" t="s">
        <v>8</v>
      </c>
      <c r="B534" s="24" t="s">
        <v>8</v>
      </c>
      <c r="C534" s="24" t="s">
        <v>8</v>
      </c>
      <c r="D534" s="24" t="s">
        <v>16</v>
      </c>
      <c r="E534" s="2">
        <v>2296</v>
      </c>
      <c r="F534" s="2">
        <v>2509</v>
      </c>
      <c r="G534" s="2">
        <v>2582</v>
      </c>
      <c r="H534" s="2">
        <v>2904</v>
      </c>
      <c r="I534" s="2">
        <v>3518</v>
      </c>
      <c r="J534" s="2">
        <v>3753</v>
      </c>
      <c r="K534" s="2">
        <v>4506</v>
      </c>
      <c r="L534" s="2">
        <v>4621</v>
      </c>
      <c r="M534" s="2">
        <v>6078</v>
      </c>
      <c r="N534" s="2">
        <v>6276</v>
      </c>
      <c r="O534" s="2">
        <v>6359</v>
      </c>
      <c r="P534" s="2">
        <v>6819</v>
      </c>
      <c r="Q534" s="2">
        <v>7151</v>
      </c>
      <c r="R534" s="2">
        <v>7296</v>
      </c>
    </row>
    <row r="535" spans="1:18" x14ac:dyDescent="0.35">
      <c r="A535" s="24" t="s">
        <v>8</v>
      </c>
      <c r="B535" s="24" t="s">
        <v>8</v>
      </c>
      <c r="C535" s="24" t="s">
        <v>8</v>
      </c>
      <c r="D535" s="24" t="s">
        <v>17</v>
      </c>
      <c r="E535" s="2">
        <v>1014</v>
      </c>
      <c r="F535" s="2">
        <v>1295</v>
      </c>
      <c r="G535" s="2">
        <v>1408</v>
      </c>
      <c r="H535" s="2">
        <v>1977</v>
      </c>
      <c r="I535" s="2">
        <v>1864</v>
      </c>
      <c r="J535" s="2">
        <v>2680</v>
      </c>
      <c r="K535" s="2">
        <v>2980</v>
      </c>
      <c r="L535" s="2">
        <v>3590</v>
      </c>
      <c r="M535" s="2">
        <v>5756</v>
      </c>
      <c r="N535" s="2">
        <v>6536</v>
      </c>
      <c r="O535" s="2">
        <v>6815</v>
      </c>
      <c r="P535" s="2">
        <v>7226</v>
      </c>
      <c r="Q535" s="2">
        <v>7593</v>
      </c>
      <c r="R535" s="2">
        <v>7627</v>
      </c>
    </row>
    <row r="536" spans="1:18" x14ac:dyDescent="0.35">
      <c r="A536" s="24" t="s">
        <v>8</v>
      </c>
      <c r="B536" s="24" t="s">
        <v>8</v>
      </c>
      <c r="C536" s="24" t="s">
        <v>8</v>
      </c>
      <c r="D536" s="24" t="s">
        <v>18</v>
      </c>
      <c r="E536" s="2">
        <v>3722</v>
      </c>
      <c r="F536" s="2">
        <v>4414</v>
      </c>
      <c r="G536" s="2">
        <v>4502</v>
      </c>
      <c r="H536" s="2">
        <v>5440</v>
      </c>
      <c r="I536" s="2">
        <v>6103</v>
      </c>
      <c r="J536" s="2">
        <v>6116</v>
      </c>
      <c r="K536" s="2">
        <v>6600</v>
      </c>
      <c r="L536" s="2">
        <v>6987</v>
      </c>
      <c r="M536" s="2">
        <v>9594</v>
      </c>
      <c r="N536" s="2">
        <v>9936</v>
      </c>
      <c r="O536" s="2">
        <v>10775</v>
      </c>
      <c r="P536" s="2">
        <v>11128</v>
      </c>
      <c r="Q536" s="2">
        <v>11391</v>
      </c>
      <c r="R536" s="2">
        <v>11420</v>
      </c>
    </row>
    <row r="537" spans="1:18" x14ac:dyDescent="0.35">
      <c r="A537" s="24" t="s">
        <v>8</v>
      </c>
      <c r="B537" s="24" t="s">
        <v>8</v>
      </c>
      <c r="C537" s="24" t="s">
        <v>8</v>
      </c>
      <c r="D537" s="24" t="s">
        <v>19</v>
      </c>
      <c r="E537" s="2">
        <v>1498</v>
      </c>
      <c r="F537" s="2">
        <v>1634</v>
      </c>
      <c r="G537" s="2">
        <v>1601</v>
      </c>
      <c r="H537" s="2">
        <v>1747</v>
      </c>
      <c r="I537" s="2">
        <v>1767</v>
      </c>
      <c r="J537" s="2">
        <v>1788</v>
      </c>
      <c r="K537" s="2">
        <v>2428</v>
      </c>
      <c r="L537" s="2">
        <v>2738</v>
      </c>
      <c r="M537" s="2">
        <v>4858</v>
      </c>
      <c r="N537" s="2">
        <v>5016</v>
      </c>
      <c r="O537" s="2">
        <v>5575</v>
      </c>
      <c r="P537" s="2">
        <v>5827</v>
      </c>
      <c r="Q537" s="2">
        <v>5994</v>
      </c>
      <c r="R537" s="2">
        <v>6027</v>
      </c>
    </row>
    <row r="538" spans="1:18" x14ac:dyDescent="0.35">
      <c r="A538" s="24" t="s">
        <v>8</v>
      </c>
      <c r="B538" s="24" t="s">
        <v>8</v>
      </c>
      <c r="C538" s="24" t="s">
        <v>8</v>
      </c>
      <c r="D538" s="24" t="s">
        <v>20</v>
      </c>
      <c r="E538" s="2">
        <v>2224</v>
      </c>
      <c r="F538" s="2">
        <v>2780</v>
      </c>
      <c r="G538" s="2">
        <v>2901</v>
      </c>
      <c r="H538" s="2">
        <v>3693</v>
      </c>
      <c r="I538" s="2">
        <v>4336</v>
      </c>
      <c r="J538" s="2">
        <v>4328</v>
      </c>
      <c r="K538" s="2">
        <v>4172</v>
      </c>
      <c r="L538" s="2">
        <v>4249</v>
      </c>
      <c r="M538" s="2">
        <v>4736</v>
      </c>
      <c r="N538" s="2">
        <v>4920</v>
      </c>
      <c r="O538" s="2">
        <v>5200</v>
      </c>
      <c r="P538" s="2">
        <v>5301</v>
      </c>
      <c r="Q538" s="2">
        <v>5397</v>
      </c>
      <c r="R538" s="2">
        <v>5393</v>
      </c>
    </row>
    <row r="539" spans="1:18" x14ac:dyDescent="0.35">
      <c r="A539" s="24" t="s">
        <v>8</v>
      </c>
      <c r="B539" s="24" t="s">
        <v>8</v>
      </c>
      <c r="C539" s="24" t="s">
        <v>152</v>
      </c>
      <c r="D539" s="24" t="s">
        <v>7</v>
      </c>
      <c r="E539" s="2">
        <v>16369</v>
      </c>
      <c r="F539" s="2">
        <v>18472</v>
      </c>
      <c r="G539" s="2">
        <v>19620</v>
      </c>
      <c r="H539" s="2">
        <v>22503</v>
      </c>
      <c r="I539" s="2">
        <v>25515</v>
      </c>
      <c r="J539" s="2">
        <v>27002</v>
      </c>
      <c r="K539" s="2">
        <v>30323</v>
      </c>
      <c r="L539" s="2">
        <v>32227</v>
      </c>
      <c r="M539" s="2">
        <v>40990</v>
      </c>
      <c r="N539" s="2">
        <v>41986</v>
      </c>
      <c r="O539" s="2">
        <v>43581</v>
      </c>
      <c r="P539" s="2">
        <v>45653</v>
      </c>
      <c r="Q539" s="2">
        <v>48459</v>
      </c>
      <c r="R539" s="2">
        <v>48775</v>
      </c>
    </row>
    <row r="540" spans="1:18" x14ac:dyDescent="0.35">
      <c r="A540" s="24" t="s">
        <v>8</v>
      </c>
      <c r="B540" s="24" t="s">
        <v>8</v>
      </c>
      <c r="C540" s="24" t="s">
        <v>8</v>
      </c>
      <c r="D540" s="24" t="s">
        <v>9</v>
      </c>
      <c r="E540" s="2">
        <v>5004</v>
      </c>
      <c r="F540" s="2">
        <v>5665</v>
      </c>
      <c r="G540" s="2">
        <v>5769</v>
      </c>
      <c r="H540" s="2">
        <v>5843</v>
      </c>
      <c r="I540" s="2">
        <v>6296</v>
      </c>
      <c r="J540" s="2">
        <v>6262</v>
      </c>
      <c r="K540" s="2">
        <v>7407</v>
      </c>
      <c r="L540" s="2">
        <v>8104</v>
      </c>
      <c r="M540" s="2">
        <v>10134</v>
      </c>
      <c r="N540" s="2">
        <v>10051</v>
      </c>
      <c r="O540" s="2">
        <v>10437</v>
      </c>
      <c r="P540" s="2">
        <v>10687</v>
      </c>
      <c r="Q540" s="2">
        <v>11178</v>
      </c>
      <c r="R540" s="2">
        <v>11737</v>
      </c>
    </row>
    <row r="541" spans="1:18" x14ac:dyDescent="0.35">
      <c r="A541" s="24" t="s">
        <v>8</v>
      </c>
      <c r="B541" s="24" t="s">
        <v>8</v>
      </c>
      <c r="C541" s="24" t="s">
        <v>8</v>
      </c>
      <c r="D541" s="24" t="s">
        <v>10</v>
      </c>
      <c r="E541" s="2">
        <v>3162</v>
      </c>
      <c r="F541" s="2">
        <v>3318</v>
      </c>
      <c r="G541" s="2">
        <v>3581</v>
      </c>
      <c r="H541" s="2">
        <v>3802</v>
      </c>
      <c r="I541" s="2">
        <v>4155</v>
      </c>
      <c r="J541" s="2">
        <v>4146</v>
      </c>
      <c r="K541" s="2">
        <v>4372</v>
      </c>
      <c r="L541" s="2">
        <v>4978</v>
      </c>
      <c r="M541" s="2">
        <v>5602</v>
      </c>
      <c r="N541" s="2">
        <v>5308</v>
      </c>
      <c r="O541" s="2">
        <v>5456</v>
      </c>
      <c r="P541" s="2">
        <v>5760</v>
      </c>
      <c r="Q541" s="2">
        <v>5957</v>
      </c>
      <c r="R541" s="2">
        <v>6157</v>
      </c>
    </row>
    <row r="542" spans="1:18" x14ac:dyDescent="0.35">
      <c r="A542" s="24" t="s">
        <v>8</v>
      </c>
      <c r="B542" s="24" t="s">
        <v>8</v>
      </c>
      <c r="C542" s="24" t="s">
        <v>8</v>
      </c>
      <c r="D542" s="24" t="s">
        <v>11</v>
      </c>
      <c r="E542" s="2">
        <v>1842</v>
      </c>
      <c r="F542" s="2">
        <v>2347</v>
      </c>
      <c r="G542" s="2">
        <v>2188</v>
      </c>
      <c r="H542" s="2">
        <v>2041</v>
      </c>
      <c r="I542" s="2">
        <v>2141</v>
      </c>
      <c r="J542" s="2">
        <v>2116</v>
      </c>
      <c r="K542" s="2">
        <v>3035</v>
      </c>
      <c r="L542" s="2">
        <v>3126</v>
      </c>
      <c r="M542" s="2">
        <v>4532</v>
      </c>
      <c r="N542" s="2">
        <v>4743</v>
      </c>
      <c r="O542" s="2">
        <v>4981</v>
      </c>
      <c r="P542" s="2">
        <v>4927</v>
      </c>
      <c r="Q542" s="2">
        <v>5221</v>
      </c>
      <c r="R542" s="2">
        <v>5580</v>
      </c>
    </row>
    <row r="543" spans="1:18" x14ac:dyDescent="0.35">
      <c r="A543" s="24" t="s">
        <v>8</v>
      </c>
      <c r="B543" s="24" t="s">
        <v>8</v>
      </c>
      <c r="C543" s="24" t="s">
        <v>8</v>
      </c>
      <c r="D543" s="24" t="s">
        <v>12</v>
      </c>
      <c r="E543" s="2">
        <v>4937</v>
      </c>
      <c r="F543" s="2">
        <v>5274</v>
      </c>
      <c r="G543" s="2">
        <v>6103</v>
      </c>
      <c r="H543" s="2">
        <v>7374</v>
      </c>
      <c r="I543" s="2">
        <v>8713</v>
      </c>
      <c r="J543" s="2">
        <v>9369</v>
      </c>
      <c r="K543" s="2">
        <v>10116</v>
      </c>
      <c r="L543" s="2">
        <v>10315</v>
      </c>
      <c r="M543" s="2">
        <v>11988</v>
      </c>
      <c r="N543" s="2">
        <v>12066</v>
      </c>
      <c r="O543" s="2">
        <v>12351</v>
      </c>
      <c r="P543" s="2">
        <v>13157</v>
      </c>
      <c r="Q543" s="2">
        <v>14613</v>
      </c>
      <c r="R543" s="2">
        <v>14260</v>
      </c>
    </row>
    <row r="544" spans="1:18" x14ac:dyDescent="0.35">
      <c r="A544" s="24" t="s">
        <v>8</v>
      </c>
      <c r="B544" s="24" t="s">
        <v>8</v>
      </c>
      <c r="C544" s="24" t="s">
        <v>8</v>
      </c>
      <c r="D544" s="24" t="s">
        <v>13</v>
      </c>
      <c r="E544" s="2">
        <v>2588</v>
      </c>
      <c r="F544" s="2">
        <v>2756</v>
      </c>
      <c r="G544" s="2">
        <v>3108</v>
      </c>
      <c r="H544" s="2">
        <v>3799</v>
      </c>
      <c r="I544" s="2">
        <v>4543</v>
      </c>
      <c r="J544" s="2">
        <v>5034</v>
      </c>
      <c r="K544" s="2">
        <v>5343</v>
      </c>
      <c r="L544" s="2">
        <v>5340</v>
      </c>
      <c r="M544" s="2">
        <v>6346</v>
      </c>
      <c r="N544" s="2">
        <v>6284</v>
      </c>
      <c r="O544" s="2">
        <v>6295</v>
      </c>
      <c r="P544" s="2">
        <v>6664</v>
      </c>
      <c r="Q544" s="2">
        <v>7643</v>
      </c>
      <c r="R544" s="2">
        <v>7123</v>
      </c>
    </row>
    <row r="545" spans="1:18" x14ac:dyDescent="0.35">
      <c r="A545" s="24" t="s">
        <v>8</v>
      </c>
      <c r="B545" s="24" t="s">
        <v>8</v>
      </c>
      <c r="C545" s="24" t="s">
        <v>8</v>
      </c>
      <c r="D545" s="24" t="s">
        <v>14</v>
      </c>
      <c r="E545" s="2">
        <v>2349</v>
      </c>
      <c r="F545" s="2">
        <v>2518</v>
      </c>
      <c r="G545" s="2">
        <v>2995</v>
      </c>
      <c r="H545" s="2">
        <v>3575</v>
      </c>
      <c r="I545" s="2">
        <v>4170</v>
      </c>
      <c r="J545" s="2">
        <v>4335</v>
      </c>
      <c r="K545" s="2">
        <v>4773</v>
      </c>
      <c r="L545" s="2">
        <v>4975</v>
      </c>
      <c r="M545" s="2">
        <v>5642</v>
      </c>
      <c r="N545" s="2">
        <v>5782</v>
      </c>
      <c r="O545" s="2">
        <v>6056</v>
      </c>
      <c r="P545" s="2">
        <v>6493</v>
      </c>
      <c r="Q545" s="2">
        <v>6970</v>
      </c>
      <c r="R545" s="2">
        <v>7137</v>
      </c>
    </row>
    <row r="546" spans="1:18" x14ac:dyDescent="0.35">
      <c r="A546" s="24" t="s">
        <v>8</v>
      </c>
      <c r="B546" s="24" t="s">
        <v>8</v>
      </c>
      <c r="C546" s="24" t="s">
        <v>8</v>
      </c>
      <c r="D546" s="24" t="s">
        <v>15</v>
      </c>
      <c r="E546" s="2">
        <v>3044</v>
      </c>
      <c r="F546" s="2">
        <v>3543</v>
      </c>
      <c r="G546" s="2">
        <v>3675</v>
      </c>
      <c r="H546" s="2">
        <v>4508</v>
      </c>
      <c r="I546" s="2">
        <v>4918</v>
      </c>
      <c r="J546" s="2">
        <v>5790</v>
      </c>
      <c r="K546" s="2">
        <v>6804</v>
      </c>
      <c r="L546" s="2">
        <v>7511</v>
      </c>
      <c r="M546" s="2">
        <v>10158</v>
      </c>
      <c r="N546" s="2">
        <v>10971</v>
      </c>
      <c r="O546" s="2">
        <v>11105</v>
      </c>
      <c r="P546" s="2">
        <v>11809</v>
      </c>
      <c r="Q546" s="2">
        <v>12423</v>
      </c>
      <c r="R546" s="2">
        <v>12518</v>
      </c>
    </row>
    <row r="547" spans="1:18" x14ac:dyDescent="0.35">
      <c r="A547" s="24" t="s">
        <v>8</v>
      </c>
      <c r="B547" s="24" t="s">
        <v>8</v>
      </c>
      <c r="C547" s="24" t="s">
        <v>8</v>
      </c>
      <c r="D547" s="24" t="s">
        <v>16</v>
      </c>
      <c r="E547" s="2">
        <v>2129</v>
      </c>
      <c r="F547" s="2">
        <v>2342</v>
      </c>
      <c r="G547" s="2">
        <v>2391</v>
      </c>
      <c r="H547" s="2">
        <v>2678</v>
      </c>
      <c r="I547" s="2">
        <v>3237</v>
      </c>
      <c r="J547" s="2">
        <v>3375</v>
      </c>
      <c r="K547" s="2">
        <v>4159</v>
      </c>
      <c r="L547" s="2">
        <v>4255</v>
      </c>
      <c r="M547" s="2">
        <v>5651</v>
      </c>
      <c r="N547" s="2">
        <v>5829</v>
      </c>
      <c r="O547" s="2">
        <v>5727</v>
      </c>
      <c r="P547" s="2">
        <v>6086</v>
      </c>
      <c r="Q547" s="2">
        <v>6409</v>
      </c>
      <c r="R547" s="2">
        <v>6506</v>
      </c>
    </row>
    <row r="548" spans="1:18" x14ac:dyDescent="0.35">
      <c r="A548" s="24" t="s">
        <v>8</v>
      </c>
      <c r="B548" s="24" t="s">
        <v>8</v>
      </c>
      <c r="C548" s="24" t="s">
        <v>8</v>
      </c>
      <c r="D548" s="24" t="s">
        <v>17</v>
      </c>
      <c r="E548" s="2">
        <v>915</v>
      </c>
      <c r="F548" s="2">
        <v>1201</v>
      </c>
      <c r="G548" s="2">
        <v>1284</v>
      </c>
      <c r="H548" s="2">
        <v>1830</v>
      </c>
      <c r="I548" s="2">
        <v>1681</v>
      </c>
      <c r="J548" s="2">
        <v>2415</v>
      </c>
      <c r="K548" s="2">
        <v>2645</v>
      </c>
      <c r="L548" s="2">
        <v>3256</v>
      </c>
      <c r="M548" s="2">
        <v>4507</v>
      </c>
      <c r="N548" s="2">
        <v>5142</v>
      </c>
      <c r="O548" s="2">
        <v>5378</v>
      </c>
      <c r="P548" s="2">
        <v>5723</v>
      </c>
      <c r="Q548" s="2">
        <v>6014</v>
      </c>
      <c r="R548" s="2">
        <v>6012</v>
      </c>
    </row>
    <row r="549" spans="1:18" x14ac:dyDescent="0.35">
      <c r="A549" s="24" t="s">
        <v>8</v>
      </c>
      <c r="B549" s="24" t="s">
        <v>8</v>
      </c>
      <c r="C549" s="24" t="s">
        <v>8</v>
      </c>
      <c r="D549" s="24" t="s">
        <v>18</v>
      </c>
      <c r="E549" s="2">
        <v>3384</v>
      </c>
      <c r="F549" s="2">
        <v>3990</v>
      </c>
      <c r="G549" s="2">
        <v>4073</v>
      </c>
      <c r="H549" s="2">
        <v>4778</v>
      </c>
      <c r="I549" s="2">
        <v>5588</v>
      </c>
      <c r="J549" s="2">
        <v>5581</v>
      </c>
      <c r="K549" s="2">
        <v>5996</v>
      </c>
      <c r="L549" s="2">
        <v>6297</v>
      </c>
      <c r="M549" s="2">
        <v>8710</v>
      </c>
      <c r="N549" s="2">
        <v>8898</v>
      </c>
      <c r="O549" s="2">
        <v>9688</v>
      </c>
      <c r="P549" s="2">
        <v>10000</v>
      </c>
      <c r="Q549" s="2">
        <v>10245</v>
      </c>
      <c r="R549" s="2">
        <v>10260</v>
      </c>
    </row>
    <row r="550" spans="1:18" x14ac:dyDescent="0.35">
      <c r="A550" s="24" t="s">
        <v>8</v>
      </c>
      <c r="B550" s="24" t="s">
        <v>8</v>
      </c>
      <c r="C550" s="24" t="s">
        <v>8</v>
      </c>
      <c r="D550" s="24" t="s">
        <v>19</v>
      </c>
      <c r="E550" s="2">
        <v>1312</v>
      </c>
      <c r="F550" s="2">
        <v>1436</v>
      </c>
      <c r="G550" s="2">
        <v>1424</v>
      </c>
      <c r="H550" s="2">
        <v>1567</v>
      </c>
      <c r="I550" s="2">
        <v>1592</v>
      </c>
      <c r="J550" s="2">
        <v>1621</v>
      </c>
      <c r="K550" s="2">
        <v>2197</v>
      </c>
      <c r="L550" s="2">
        <v>2436</v>
      </c>
      <c r="M550" s="2">
        <v>4416</v>
      </c>
      <c r="N550" s="2">
        <v>4468</v>
      </c>
      <c r="O550" s="2">
        <v>4993</v>
      </c>
      <c r="P550" s="2">
        <v>5218</v>
      </c>
      <c r="Q550" s="2">
        <v>5395</v>
      </c>
      <c r="R550" s="2">
        <v>5415</v>
      </c>
    </row>
    <row r="551" spans="1:18" x14ac:dyDescent="0.35">
      <c r="A551" s="24" t="s">
        <v>8</v>
      </c>
      <c r="B551" s="24" t="s">
        <v>8</v>
      </c>
      <c r="C551" s="24" t="s">
        <v>8</v>
      </c>
      <c r="D551" s="24" t="s">
        <v>20</v>
      </c>
      <c r="E551" s="2">
        <v>2072</v>
      </c>
      <c r="F551" s="2">
        <v>2554</v>
      </c>
      <c r="G551" s="2">
        <v>2649</v>
      </c>
      <c r="H551" s="2">
        <v>3211</v>
      </c>
      <c r="I551" s="2">
        <v>3996</v>
      </c>
      <c r="J551" s="2">
        <v>3960</v>
      </c>
      <c r="K551" s="2">
        <v>3799</v>
      </c>
      <c r="L551" s="2">
        <v>3861</v>
      </c>
      <c r="M551" s="2">
        <v>4294</v>
      </c>
      <c r="N551" s="2">
        <v>4430</v>
      </c>
      <c r="O551" s="2">
        <v>4695</v>
      </c>
      <c r="P551" s="2">
        <v>4782</v>
      </c>
      <c r="Q551" s="2">
        <v>4850</v>
      </c>
      <c r="R551" s="2">
        <v>4845</v>
      </c>
    </row>
    <row r="552" spans="1:18" x14ac:dyDescent="0.35">
      <c r="A552" s="24" t="s">
        <v>159</v>
      </c>
      <c r="B552" s="24" t="s">
        <v>6</v>
      </c>
      <c r="C552" s="24" t="s">
        <v>6</v>
      </c>
      <c r="D552" s="24" t="s">
        <v>7</v>
      </c>
      <c r="E552" s="2" t="s">
        <v>23</v>
      </c>
      <c r="F552" s="2" t="s">
        <v>23</v>
      </c>
      <c r="G552" s="2" t="s">
        <v>23</v>
      </c>
      <c r="H552" s="2" t="s">
        <v>23</v>
      </c>
      <c r="I552" s="2" t="s">
        <v>23</v>
      </c>
      <c r="J552" s="2" t="s">
        <v>23</v>
      </c>
      <c r="K552" s="2" t="s">
        <v>23</v>
      </c>
      <c r="L552" s="2" t="s">
        <v>23</v>
      </c>
      <c r="M552" s="2">
        <v>119513</v>
      </c>
      <c r="N552" s="2">
        <v>122792</v>
      </c>
      <c r="O552" s="2">
        <v>127208</v>
      </c>
      <c r="P552" s="2">
        <v>130567</v>
      </c>
      <c r="Q552" s="2">
        <v>135037</v>
      </c>
      <c r="R552" s="2">
        <v>137589</v>
      </c>
    </row>
    <row r="553" spans="1:18" x14ac:dyDescent="0.35">
      <c r="A553" s="24" t="s">
        <v>8</v>
      </c>
      <c r="B553" s="24" t="s">
        <v>8</v>
      </c>
      <c r="C553" s="24" t="s">
        <v>8</v>
      </c>
      <c r="D553" s="24" t="s">
        <v>9</v>
      </c>
      <c r="E553" s="2" t="s">
        <v>23</v>
      </c>
      <c r="F553" s="2" t="s">
        <v>23</v>
      </c>
      <c r="G553" s="2" t="s">
        <v>23</v>
      </c>
      <c r="H553" s="2" t="s">
        <v>23</v>
      </c>
      <c r="I553" s="2" t="s">
        <v>23</v>
      </c>
      <c r="J553" s="2" t="s">
        <v>23</v>
      </c>
      <c r="K553" s="2" t="s">
        <v>23</v>
      </c>
      <c r="L553" s="2" t="s">
        <v>23</v>
      </c>
      <c r="M553" s="2">
        <v>28591</v>
      </c>
      <c r="N553" s="2">
        <v>29270</v>
      </c>
      <c r="O553" s="2">
        <v>30178</v>
      </c>
      <c r="P553" s="2">
        <v>31082</v>
      </c>
      <c r="Q553" s="2">
        <v>32074</v>
      </c>
      <c r="R553" s="2">
        <v>33630</v>
      </c>
    </row>
    <row r="554" spans="1:18" x14ac:dyDescent="0.35">
      <c r="A554" s="24" t="s">
        <v>8</v>
      </c>
      <c r="B554" s="24" t="s">
        <v>8</v>
      </c>
      <c r="C554" s="24" t="s">
        <v>8</v>
      </c>
      <c r="D554" s="24" t="s">
        <v>10</v>
      </c>
      <c r="E554" s="2" t="s">
        <v>23</v>
      </c>
      <c r="F554" s="2" t="s">
        <v>23</v>
      </c>
      <c r="G554" s="2" t="s">
        <v>23</v>
      </c>
      <c r="H554" s="2" t="s">
        <v>23</v>
      </c>
      <c r="I554" s="2" t="s">
        <v>23</v>
      </c>
      <c r="J554" s="2" t="s">
        <v>23</v>
      </c>
      <c r="K554" s="2" t="s">
        <v>23</v>
      </c>
      <c r="L554" s="2" t="s">
        <v>23</v>
      </c>
      <c r="M554" s="2">
        <v>14688</v>
      </c>
      <c r="N554" s="2">
        <v>14827</v>
      </c>
      <c r="O554" s="2">
        <v>15241</v>
      </c>
      <c r="P554" s="2">
        <v>15795</v>
      </c>
      <c r="Q554" s="2">
        <v>16282</v>
      </c>
      <c r="R554" s="2">
        <v>17183</v>
      </c>
    </row>
    <row r="555" spans="1:18" x14ac:dyDescent="0.35">
      <c r="A555" s="24" t="s">
        <v>8</v>
      </c>
      <c r="B555" s="24" t="s">
        <v>8</v>
      </c>
      <c r="C555" s="24" t="s">
        <v>8</v>
      </c>
      <c r="D555" s="24" t="s">
        <v>11</v>
      </c>
      <c r="E555" s="2" t="s">
        <v>23</v>
      </c>
      <c r="F555" s="2" t="s">
        <v>23</v>
      </c>
      <c r="G555" s="2" t="s">
        <v>23</v>
      </c>
      <c r="H555" s="2" t="s">
        <v>23</v>
      </c>
      <c r="I555" s="2" t="s">
        <v>23</v>
      </c>
      <c r="J555" s="2" t="s">
        <v>23</v>
      </c>
      <c r="K555" s="2" t="s">
        <v>23</v>
      </c>
      <c r="L555" s="2" t="s">
        <v>23</v>
      </c>
      <c r="M555" s="2">
        <v>13903</v>
      </c>
      <c r="N555" s="2">
        <v>14443</v>
      </c>
      <c r="O555" s="2">
        <v>14937</v>
      </c>
      <c r="P555" s="2">
        <v>15287</v>
      </c>
      <c r="Q555" s="2">
        <v>15792</v>
      </c>
      <c r="R555" s="2">
        <v>16447</v>
      </c>
    </row>
    <row r="556" spans="1:18" x14ac:dyDescent="0.35">
      <c r="A556" s="24" t="s">
        <v>8</v>
      </c>
      <c r="B556" s="24" t="s">
        <v>8</v>
      </c>
      <c r="C556" s="24" t="s">
        <v>8</v>
      </c>
      <c r="D556" s="24" t="s">
        <v>12</v>
      </c>
      <c r="E556" s="2" t="s">
        <v>23</v>
      </c>
      <c r="F556" s="2" t="s">
        <v>23</v>
      </c>
      <c r="G556" s="2" t="s">
        <v>23</v>
      </c>
      <c r="H556" s="2" t="s">
        <v>23</v>
      </c>
      <c r="I556" s="2" t="s">
        <v>23</v>
      </c>
      <c r="J556" s="2" t="s">
        <v>23</v>
      </c>
      <c r="K556" s="2" t="s">
        <v>23</v>
      </c>
      <c r="L556" s="2" t="s">
        <v>23</v>
      </c>
      <c r="M556" s="2">
        <v>33270</v>
      </c>
      <c r="N556" s="2">
        <v>33538</v>
      </c>
      <c r="O556" s="2">
        <v>34281</v>
      </c>
      <c r="P556" s="2">
        <v>35574</v>
      </c>
      <c r="Q556" s="2">
        <v>37298</v>
      </c>
      <c r="R556" s="2">
        <v>37347</v>
      </c>
    </row>
    <row r="557" spans="1:18" x14ac:dyDescent="0.35">
      <c r="A557" s="24" t="s">
        <v>8</v>
      </c>
      <c r="B557" s="24" t="s">
        <v>8</v>
      </c>
      <c r="C557" s="24" t="s">
        <v>8</v>
      </c>
      <c r="D557" s="24" t="s">
        <v>13</v>
      </c>
      <c r="E557" s="2" t="s">
        <v>23</v>
      </c>
      <c r="F557" s="2" t="s">
        <v>23</v>
      </c>
      <c r="G557" s="2" t="s">
        <v>23</v>
      </c>
      <c r="H557" s="2" t="s">
        <v>23</v>
      </c>
      <c r="I557" s="2" t="s">
        <v>23</v>
      </c>
      <c r="J557" s="2" t="s">
        <v>23</v>
      </c>
      <c r="K557" s="2" t="s">
        <v>23</v>
      </c>
      <c r="L557" s="2" t="s">
        <v>23</v>
      </c>
      <c r="M557" s="2">
        <v>19307</v>
      </c>
      <c r="N557" s="2">
        <v>19216</v>
      </c>
      <c r="O557" s="2">
        <v>19545</v>
      </c>
      <c r="P557" s="2">
        <v>20099</v>
      </c>
      <c r="Q557" s="2">
        <v>21268</v>
      </c>
      <c r="R557" s="2">
        <v>20897</v>
      </c>
    </row>
    <row r="558" spans="1:18" x14ac:dyDescent="0.35">
      <c r="A558" s="24" t="s">
        <v>8</v>
      </c>
      <c r="B558" s="24" t="s">
        <v>8</v>
      </c>
      <c r="C558" s="24" t="s">
        <v>8</v>
      </c>
      <c r="D558" s="24" t="s">
        <v>14</v>
      </c>
      <c r="E558" s="2" t="s">
        <v>23</v>
      </c>
      <c r="F558" s="2" t="s">
        <v>23</v>
      </c>
      <c r="G558" s="2" t="s">
        <v>23</v>
      </c>
      <c r="H558" s="2" t="s">
        <v>23</v>
      </c>
      <c r="I558" s="2" t="s">
        <v>23</v>
      </c>
      <c r="J558" s="2" t="s">
        <v>23</v>
      </c>
      <c r="K558" s="2" t="s">
        <v>23</v>
      </c>
      <c r="L558" s="2" t="s">
        <v>23</v>
      </c>
      <c r="M558" s="2">
        <v>13963</v>
      </c>
      <c r="N558" s="2">
        <v>14322</v>
      </c>
      <c r="O558" s="2">
        <v>14736</v>
      </c>
      <c r="P558" s="2">
        <v>15475</v>
      </c>
      <c r="Q558" s="2">
        <v>16030</v>
      </c>
      <c r="R558" s="2">
        <v>16450</v>
      </c>
    </row>
    <row r="559" spans="1:18" x14ac:dyDescent="0.35">
      <c r="A559" s="24" t="s">
        <v>8</v>
      </c>
      <c r="B559" s="24" t="s">
        <v>8</v>
      </c>
      <c r="C559" s="24" t="s">
        <v>8</v>
      </c>
      <c r="D559" s="24" t="s">
        <v>15</v>
      </c>
      <c r="E559" s="2" t="s">
        <v>23</v>
      </c>
      <c r="F559" s="2" t="s">
        <v>23</v>
      </c>
      <c r="G559" s="2" t="s">
        <v>23</v>
      </c>
      <c r="H559" s="2" t="s">
        <v>23</v>
      </c>
      <c r="I559" s="2" t="s">
        <v>23</v>
      </c>
      <c r="J559" s="2" t="s">
        <v>23</v>
      </c>
      <c r="K559" s="2" t="s">
        <v>23</v>
      </c>
      <c r="L559" s="2" t="s">
        <v>23</v>
      </c>
      <c r="M559" s="2">
        <v>33540</v>
      </c>
      <c r="N559" s="2">
        <v>35252</v>
      </c>
      <c r="O559" s="2">
        <v>36274</v>
      </c>
      <c r="P559" s="2">
        <v>37323</v>
      </c>
      <c r="Q559" s="2">
        <v>38702</v>
      </c>
      <c r="R559" s="2">
        <v>39189</v>
      </c>
    </row>
    <row r="560" spans="1:18" x14ac:dyDescent="0.35">
      <c r="A560" s="24" t="s">
        <v>8</v>
      </c>
      <c r="B560" s="24" t="s">
        <v>8</v>
      </c>
      <c r="C560" s="24" t="s">
        <v>8</v>
      </c>
      <c r="D560" s="24" t="s">
        <v>16</v>
      </c>
      <c r="E560" s="2" t="s">
        <v>23</v>
      </c>
      <c r="F560" s="2" t="s">
        <v>23</v>
      </c>
      <c r="G560" s="2" t="s">
        <v>23</v>
      </c>
      <c r="H560" s="2" t="s">
        <v>23</v>
      </c>
      <c r="I560" s="2" t="s">
        <v>23</v>
      </c>
      <c r="J560" s="2" t="s">
        <v>23</v>
      </c>
      <c r="K560" s="2" t="s">
        <v>23</v>
      </c>
      <c r="L560" s="2" t="s">
        <v>23</v>
      </c>
      <c r="M560" s="2">
        <v>15413</v>
      </c>
      <c r="N560" s="2">
        <v>15705</v>
      </c>
      <c r="O560" s="2">
        <v>15987</v>
      </c>
      <c r="P560" s="2">
        <v>16448</v>
      </c>
      <c r="Q560" s="2">
        <v>16904</v>
      </c>
      <c r="R560" s="2">
        <v>17182</v>
      </c>
    </row>
    <row r="561" spans="1:18" x14ac:dyDescent="0.35">
      <c r="A561" s="24" t="s">
        <v>8</v>
      </c>
      <c r="B561" s="24" t="s">
        <v>8</v>
      </c>
      <c r="C561" s="24" t="s">
        <v>8</v>
      </c>
      <c r="D561" s="24" t="s">
        <v>17</v>
      </c>
      <c r="E561" s="2" t="s">
        <v>23</v>
      </c>
      <c r="F561" s="2" t="s">
        <v>23</v>
      </c>
      <c r="G561" s="2" t="s">
        <v>23</v>
      </c>
      <c r="H561" s="2" t="s">
        <v>23</v>
      </c>
      <c r="I561" s="2" t="s">
        <v>23</v>
      </c>
      <c r="J561" s="2" t="s">
        <v>23</v>
      </c>
      <c r="K561" s="2" t="s">
        <v>23</v>
      </c>
      <c r="L561" s="2" t="s">
        <v>23</v>
      </c>
      <c r="M561" s="2">
        <v>18127</v>
      </c>
      <c r="N561" s="2">
        <v>19547</v>
      </c>
      <c r="O561" s="2">
        <v>20287</v>
      </c>
      <c r="P561" s="2">
        <v>20875</v>
      </c>
      <c r="Q561" s="2">
        <v>21798</v>
      </c>
      <c r="R561" s="2">
        <v>22007</v>
      </c>
    </row>
    <row r="562" spans="1:18" x14ac:dyDescent="0.35">
      <c r="A562" s="24" t="s">
        <v>8</v>
      </c>
      <c r="B562" s="24" t="s">
        <v>8</v>
      </c>
      <c r="C562" s="24" t="s">
        <v>8</v>
      </c>
      <c r="D562" s="24" t="s">
        <v>18</v>
      </c>
      <c r="E562" s="2" t="s">
        <v>23</v>
      </c>
      <c r="F562" s="2" t="s">
        <v>23</v>
      </c>
      <c r="G562" s="2" t="s">
        <v>23</v>
      </c>
      <c r="H562" s="2" t="s">
        <v>23</v>
      </c>
      <c r="I562" s="2" t="s">
        <v>23</v>
      </c>
      <c r="J562" s="2" t="s">
        <v>23</v>
      </c>
      <c r="K562" s="2" t="s">
        <v>23</v>
      </c>
      <c r="L562" s="2" t="s">
        <v>23</v>
      </c>
      <c r="M562" s="2">
        <v>24112</v>
      </c>
      <c r="N562" s="2">
        <v>24732</v>
      </c>
      <c r="O562" s="2">
        <v>26475</v>
      </c>
      <c r="P562" s="2">
        <v>26588</v>
      </c>
      <c r="Q562" s="2">
        <v>26963</v>
      </c>
      <c r="R562" s="2">
        <v>27423</v>
      </c>
    </row>
    <row r="563" spans="1:18" x14ac:dyDescent="0.35">
      <c r="A563" s="24" t="s">
        <v>8</v>
      </c>
      <c r="B563" s="24" t="s">
        <v>8</v>
      </c>
      <c r="C563" s="24" t="s">
        <v>8</v>
      </c>
      <c r="D563" s="24" t="s">
        <v>19</v>
      </c>
      <c r="E563" s="2" t="s">
        <v>23</v>
      </c>
      <c r="F563" s="2" t="s">
        <v>23</v>
      </c>
      <c r="G563" s="2" t="s">
        <v>23</v>
      </c>
      <c r="H563" s="2" t="s">
        <v>23</v>
      </c>
      <c r="I563" s="2" t="s">
        <v>23</v>
      </c>
      <c r="J563" s="2" t="s">
        <v>23</v>
      </c>
      <c r="K563" s="2" t="s">
        <v>23</v>
      </c>
      <c r="L563" s="2" t="s">
        <v>23</v>
      </c>
      <c r="M563" s="2">
        <v>12764</v>
      </c>
      <c r="N563" s="2">
        <v>12994</v>
      </c>
      <c r="O563" s="2">
        <v>13897</v>
      </c>
      <c r="P563" s="2">
        <v>14137</v>
      </c>
      <c r="Q563" s="2">
        <v>14268</v>
      </c>
      <c r="R563" s="2">
        <v>14325</v>
      </c>
    </row>
    <row r="564" spans="1:18" x14ac:dyDescent="0.35">
      <c r="A564" s="24" t="s">
        <v>8</v>
      </c>
      <c r="B564" s="24" t="s">
        <v>8</v>
      </c>
      <c r="C564" s="24" t="s">
        <v>8</v>
      </c>
      <c r="D564" s="24" t="s">
        <v>20</v>
      </c>
      <c r="E564" s="2" t="s">
        <v>23</v>
      </c>
      <c r="F564" s="2" t="s">
        <v>23</v>
      </c>
      <c r="G564" s="2" t="s">
        <v>23</v>
      </c>
      <c r="H564" s="2" t="s">
        <v>23</v>
      </c>
      <c r="I564" s="2" t="s">
        <v>23</v>
      </c>
      <c r="J564" s="2" t="s">
        <v>23</v>
      </c>
      <c r="K564" s="2" t="s">
        <v>23</v>
      </c>
      <c r="L564" s="2" t="s">
        <v>23</v>
      </c>
      <c r="M564" s="2">
        <v>11348</v>
      </c>
      <c r="N564" s="2">
        <v>11738</v>
      </c>
      <c r="O564" s="2">
        <v>12578</v>
      </c>
      <c r="P564" s="2">
        <v>12451</v>
      </c>
      <c r="Q564" s="2">
        <v>12695</v>
      </c>
      <c r="R564" s="2">
        <v>13098</v>
      </c>
    </row>
    <row r="565" spans="1:18" x14ac:dyDescent="0.35">
      <c r="A565" s="24" t="s">
        <v>8</v>
      </c>
      <c r="B565" s="24" t="s">
        <v>8</v>
      </c>
      <c r="C565" s="24" t="s">
        <v>152</v>
      </c>
      <c r="D565" s="24" t="s">
        <v>7</v>
      </c>
      <c r="E565" s="2" t="s">
        <v>23</v>
      </c>
      <c r="F565" s="2" t="s">
        <v>23</v>
      </c>
      <c r="G565" s="2" t="s">
        <v>23</v>
      </c>
      <c r="H565" s="2" t="s">
        <v>23</v>
      </c>
      <c r="I565" s="2" t="s">
        <v>23</v>
      </c>
      <c r="J565" s="2" t="s">
        <v>23</v>
      </c>
      <c r="K565" s="2" t="s">
        <v>23</v>
      </c>
      <c r="L565" s="2" t="s">
        <v>23</v>
      </c>
      <c r="M565" s="2">
        <v>109276</v>
      </c>
      <c r="N565" s="2">
        <v>112100</v>
      </c>
      <c r="O565" s="2">
        <v>115966</v>
      </c>
      <c r="P565" s="2">
        <v>118711</v>
      </c>
      <c r="Q565" s="2">
        <v>122846</v>
      </c>
      <c r="R565" s="2">
        <v>124705</v>
      </c>
    </row>
    <row r="566" spans="1:18" x14ac:dyDescent="0.35">
      <c r="A566" s="24" t="s">
        <v>8</v>
      </c>
      <c r="B566" s="24" t="s">
        <v>8</v>
      </c>
      <c r="C566" s="24" t="s">
        <v>8</v>
      </c>
      <c r="D566" s="24" t="s">
        <v>9</v>
      </c>
      <c r="E566" s="2" t="s">
        <v>23</v>
      </c>
      <c r="F566" s="2" t="s">
        <v>23</v>
      </c>
      <c r="G566" s="2" t="s">
        <v>23</v>
      </c>
      <c r="H566" s="2" t="s">
        <v>23</v>
      </c>
      <c r="I566" s="2" t="s">
        <v>23</v>
      </c>
      <c r="J566" s="2" t="s">
        <v>23</v>
      </c>
      <c r="K566" s="2" t="s">
        <v>23</v>
      </c>
      <c r="L566" s="2" t="s">
        <v>23</v>
      </c>
      <c r="M566" s="2">
        <v>26402</v>
      </c>
      <c r="N566" s="2">
        <v>26941</v>
      </c>
      <c r="O566" s="2">
        <v>27751</v>
      </c>
      <c r="P566" s="2">
        <v>28411</v>
      </c>
      <c r="Q566" s="2">
        <v>29370</v>
      </c>
      <c r="R566" s="2">
        <v>30643</v>
      </c>
    </row>
    <row r="567" spans="1:18" x14ac:dyDescent="0.35">
      <c r="A567" s="24" t="s">
        <v>8</v>
      </c>
      <c r="B567" s="24" t="s">
        <v>8</v>
      </c>
      <c r="C567" s="24" t="s">
        <v>8</v>
      </c>
      <c r="D567" s="24" t="s">
        <v>10</v>
      </c>
      <c r="E567" s="2" t="s">
        <v>23</v>
      </c>
      <c r="F567" s="2" t="s">
        <v>23</v>
      </c>
      <c r="G567" s="2" t="s">
        <v>23</v>
      </c>
      <c r="H567" s="2" t="s">
        <v>23</v>
      </c>
      <c r="I567" s="2" t="s">
        <v>23</v>
      </c>
      <c r="J567" s="2" t="s">
        <v>23</v>
      </c>
      <c r="K567" s="2" t="s">
        <v>23</v>
      </c>
      <c r="L567" s="2" t="s">
        <v>23</v>
      </c>
      <c r="M567" s="2">
        <v>13586</v>
      </c>
      <c r="N567" s="2">
        <v>13680</v>
      </c>
      <c r="O567" s="2">
        <v>14023</v>
      </c>
      <c r="P567" s="2">
        <v>14486</v>
      </c>
      <c r="Q567" s="2">
        <v>14941</v>
      </c>
      <c r="R567" s="2">
        <v>15681</v>
      </c>
    </row>
    <row r="568" spans="1:18" x14ac:dyDescent="0.35">
      <c r="A568" s="24" t="s">
        <v>8</v>
      </c>
      <c r="B568" s="24" t="s">
        <v>8</v>
      </c>
      <c r="C568" s="24" t="s">
        <v>8</v>
      </c>
      <c r="D568" s="24" t="s">
        <v>11</v>
      </c>
      <c r="E568" s="2" t="s">
        <v>23</v>
      </c>
      <c r="F568" s="2" t="s">
        <v>23</v>
      </c>
      <c r="G568" s="2" t="s">
        <v>23</v>
      </c>
      <c r="H568" s="2" t="s">
        <v>23</v>
      </c>
      <c r="I568" s="2" t="s">
        <v>23</v>
      </c>
      <c r="J568" s="2" t="s">
        <v>23</v>
      </c>
      <c r="K568" s="2" t="s">
        <v>23</v>
      </c>
      <c r="L568" s="2" t="s">
        <v>23</v>
      </c>
      <c r="M568" s="2">
        <v>12816</v>
      </c>
      <c r="N568" s="2">
        <v>13261</v>
      </c>
      <c r="O568" s="2">
        <v>13728</v>
      </c>
      <c r="P568" s="2">
        <v>13925</v>
      </c>
      <c r="Q568" s="2">
        <v>14429</v>
      </c>
      <c r="R568" s="2">
        <v>14962</v>
      </c>
    </row>
    <row r="569" spans="1:18" x14ac:dyDescent="0.35">
      <c r="A569" s="24" t="s">
        <v>8</v>
      </c>
      <c r="B569" s="24" t="s">
        <v>8</v>
      </c>
      <c r="C569" s="24" t="s">
        <v>8</v>
      </c>
      <c r="D569" s="24" t="s">
        <v>12</v>
      </c>
      <c r="E569" s="2" t="s">
        <v>23</v>
      </c>
      <c r="F569" s="2" t="s">
        <v>23</v>
      </c>
      <c r="G569" s="2" t="s">
        <v>23</v>
      </c>
      <c r="H569" s="2" t="s">
        <v>23</v>
      </c>
      <c r="I569" s="2" t="s">
        <v>23</v>
      </c>
      <c r="J569" s="2" t="s">
        <v>23</v>
      </c>
      <c r="K569" s="2" t="s">
        <v>23</v>
      </c>
      <c r="L569" s="2" t="s">
        <v>23</v>
      </c>
      <c r="M569" s="2">
        <v>30628</v>
      </c>
      <c r="N569" s="2">
        <v>30976</v>
      </c>
      <c r="O569" s="2">
        <v>31731</v>
      </c>
      <c r="P569" s="2">
        <v>32952</v>
      </c>
      <c r="Q569" s="2">
        <v>34504</v>
      </c>
      <c r="R569" s="2">
        <v>34497</v>
      </c>
    </row>
    <row r="570" spans="1:18" x14ac:dyDescent="0.35">
      <c r="A570" s="24" t="s">
        <v>8</v>
      </c>
      <c r="B570" s="24" t="s">
        <v>8</v>
      </c>
      <c r="C570" s="24" t="s">
        <v>8</v>
      </c>
      <c r="D570" s="24" t="s">
        <v>13</v>
      </c>
      <c r="E570" s="2" t="s">
        <v>23</v>
      </c>
      <c r="F570" s="2" t="s">
        <v>23</v>
      </c>
      <c r="G570" s="2" t="s">
        <v>23</v>
      </c>
      <c r="H570" s="2" t="s">
        <v>23</v>
      </c>
      <c r="I570" s="2" t="s">
        <v>23</v>
      </c>
      <c r="J570" s="2" t="s">
        <v>23</v>
      </c>
      <c r="K570" s="2" t="s">
        <v>23</v>
      </c>
      <c r="L570" s="2" t="s">
        <v>23</v>
      </c>
      <c r="M570" s="2">
        <v>17538</v>
      </c>
      <c r="N570" s="2">
        <v>17578</v>
      </c>
      <c r="O570" s="2">
        <v>17908</v>
      </c>
      <c r="P570" s="2">
        <v>18447</v>
      </c>
      <c r="Q570" s="2">
        <v>19521</v>
      </c>
      <c r="R570" s="2">
        <v>19095</v>
      </c>
    </row>
    <row r="571" spans="1:18" x14ac:dyDescent="0.35">
      <c r="A571" s="24" t="s">
        <v>8</v>
      </c>
      <c r="B571" s="24" t="s">
        <v>8</v>
      </c>
      <c r="C571" s="24" t="s">
        <v>8</v>
      </c>
      <c r="D571" s="24" t="s">
        <v>14</v>
      </c>
      <c r="E571" s="2" t="s">
        <v>23</v>
      </c>
      <c r="F571" s="2" t="s">
        <v>23</v>
      </c>
      <c r="G571" s="2" t="s">
        <v>23</v>
      </c>
      <c r="H571" s="2" t="s">
        <v>23</v>
      </c>
      <c r="I571" s="2" t="s">
        <v>23</v>
      </c>
      <c r="J571" s="2" t="s">
        <v>23</v>
      </c>
      <c r="K571" s="2" t="s">
        <v>23</v>
      </c>
      <c r="L571" s="2" t="s">
        <v>23</v>
      </c>
      <c r="M571" s="2">
        <v>13090</v>
      </c>
      <c r="N571" s="2">
        <v>13398</v>
      </c>
      <c r="O571" s="2">
        <v>13823</v>
      </c>
      <c r="P571" s="2">
        <v>14505</v>
      </c>
      <c r="Q571" s="2">
        <v>14983</v>
      </c>
      <c r="R571" s="2">
        <v>15402</v>
      </c>
    </row>
    <row r="572" spans="1:18" x14ac:dyDescent="0.35">
      <c r="A572" s="24" t="s">
        <v>8</v>
      </c>
      <c r="B572" s="24" t="s">
        <v>8</v>
      </c>
      <c r="C572" s="24" t="s">
        <v>8</v>
      </c>
      <c r="D572" s="24" t="s">
        <v>15</v>
      </c>
      <c r="E572" s="2" t="s">
        <v>23</v>
      </c>
      <c r="F572" s="2" t="s">
        <v>23</v>
      </c>
      <c r="G572" s="2" t="s">
        <v>23</v>
      </c>
      <c r="H572" s="2" t="s">
        <v>23</v>
      </c>
      <c r="I572" s="2" t="s">
        <v>23</v>
      </c>
      <c r="J572" s="2" t="s">
        <v>23</v>
      </c>
      <c r="K572" s="2" t="s">
        <v>23</v>
      </c>
      <c r="L572" s="2" t="s">
        <v>23</v>
      </c>
      <c r="M572" s="2">
        <v>30295</v>
      </c>
      <c r="N572" s="2">
        <v>31757</v>
      </c>
      <c r="O572" s="2">
        <v>32414</v>
      </c>
      <c r="P572" s="2">
        <v>33175</v>
      </c>
      <c r="Q572" s="2">
        <v>34417</v>
      </c>
      <c r="R572" s="2">
        <v>34713</v>
      </c>
    </row>
    <row r="573" spans="1:18" x14ac:dyDescent="0.35">
      <c r="A573" s="24" t="s">
        <v>8</v>
      </c>
      <c r="B573" s="24" t="s">
        <v>8</v>
      </c>
      <c r="C573" s="24" t="s">
        <v>8</v>
      </c>
      <c r="D573" s="24" t="s">
        <v>16</v>
      </c>
      <c r="E573" s="2" t="s">
        <v>23</v>
      </c>
      <c r="F573" s="2" t="s">
        <v>23</v>
      </c>
      <c r="G573" s="2" t="s">
        <v>23</v>
      </c>
      <c r="H573" s="2" t="s">
        <v>23</v>
      </c>
      <c r="I573" s="2" t="s">
        <v>23</v>
      </c>
      <c r="J573" s="2" t="s">
        <v>23</v>
      </c>
      <c r="K573" s="2" t="s">
        <v>23</v>
      </c>
      <c r="L573" s="2" t="s">
        <v>23</v>
      </c>
      <c r="M573" s="2">
        <v>14214</v>
      </c>
      <c r="N573" s="2">
        <v>14499</v>
      </c>
      <c r="O573" s="2">
        <v>14612</v>
      </c>
      <c r="P573" s="2">
        <v>14945</v>
      </c>
      <c r="Q573" s="2">
        <v>15400</v>
      </c>
      <c r="R573" s="2">
        <v>15613</v>
      </c>
    </row>
    <row r="574" spans="1:18" x14ac:dyDescent="0.35">
      <c r="A574" s="24" t="s">
        <v>8</v>
      </c>
      <c r="B574" s="24" t="s">
        <v>8</v>
      </c>
      <c r="C574" s="24" t="s">
        <v>8</v>
      </c>
      <c r="D574" s="24" t="s">
        <v>17</v>
      </c>
      <c r="E574" s="2" t="s">
        <v>23</v>
      </c>
      <c r="F574" s="2" t="s">
        <v>23</v>
      </c>
      <c r="G574" s="2" t="s">
        <v>23</v>
      </c>
      <c r="H574" s="2" t="s">
        <v>23</v>
      </c>
      <c r="I574" s="2" t="s">
        <v>23</v>
      </c>
      <c r="J574" s="2" t="s">
        <v>23</v>
      </c>
      <c r="K574" s="2" t="s">
        <v>23</v>
      </c>
      <c r="L574" s="2" t="s">
        <v>23</v>
      </c>
      <c r="M574" s="2">
        <v>16081</v>
      </c>
      <c r="N574" s="2">
        <v>17258</v>
      </c>
      <c r="O574" s="2">
        <v>17802</v>
      </c>
      <c r="P574" s="2">
        <v>18230</v>
      </c>
      <c r="Q574" s="2">
        <v>19017</v>
      </c>
      <c r="R574" s="2">
        <v>19100</v>
      </c>
    </row>
    <row r="575" spans="1:18" x14ac:dyDescent="0.35">
      <c r="A575" s="24" t="s">
        <v>8</v>
      </c>
      <c r="B575" s="24" t="s">
        <v>8</v>
      </c>
      <c r="C575" s="24" t="s">
        <v>8</v>
      </c>
      <c r="D575" s="24" t="s">
        <v>18</v>
      </c>
      <c r="E575" s="2" t="s">
        <v>23</v>
      </c>
      <c r="F575" s="2" t="s">
        <v>23</v>
      </c>
      <c r="G575" s="2" t="s">
        <v>23</v>
      </c>
      <c r="H575" s="2" t="s">
        <v>23</v>
      </c>
      <c r="I575" s="2" t="s">
        <v>23</v>
      </c>
      <c r="J575" s="2" t="s">
        <v>23</v>
      </c>
      <c r="K575" s="2" t="s">
        <v>23</v>
      </c>
      <c r="L575" s="2" t="s">
        <v>23</v>
      </c>
      <c r="M575" s="2">
        <v>21951</v>
      </c>
      <c r="N575" s="2">
        <v>22426</v>
      </c>
      <c r="O575" s="2">
        <v>24070</v>
      </c>
      <c r="P575" s="2">
        <v>24173</v>
      </c>
      <c r="Q575" s="2">
        <v>24555</v>
      </c>
      <c r="R575" s="2">
        <v>24852</v>
      </c>
    </row>
    <row r="576" spans="1:18" x14ac:dyDescent="0.35">
      <c r="A576" s="24" t="s">
        <v>8</v>
      </c>
      <c r="B576" s="24" t="s">
        <v>8</v>
      </c>
      <c r="C576" s="24" t="s">
        <v>8</v>
      </c>
      <c r="D576" s="24" t="s">
        <v>19</v>
      </c>
      <c r="E576" s="2" t="s">
        <v>23</v>
      </c>
      <c r="F576" s="2" t="s">
        <v>23</v>
      </c>
      <c r="G576" s="2" t="s">
        <v>23</v>
      </c>
      <c r="H576" s="2" t="s">
        <v>23</v>
      </c>
      <c r="I576" s="2" t="s">
        <v>23</v>
      </c>
      <c r="J576" s="2" t="s">
        <v>23</v>
      </c>
      <c r="K576" s="2" t="s">
        <v>23</v>
      </c>
      <c r="L576" s="2" t="s">
        <v>23</v>
      </c>
      <c r="M576" s="2">
        <v>11580</v>
      </c>
      <c r="N576" s="2">
        <v>11769</v>
      </c>
      <c r="O576" s="2">
        <v>12580</v>
      </c>
      <c r="P576" s="2">
        <v>12794</v>
      </c>
      <c r="Q576" s="2">
        <v>12949</v>
      </c>
      <c r="R576" s="2">
        <v>12917</v>
      </c>
    </row>
    <row r="577" spans="1:18" x14ac:dyDescent="0.35">
      <c r="A577" s="24" t="s">
        <v>8</v>
      </c>
      <c r="B577" s="24" t="s">
        <v>8</v>
      </c>
      <c r="C577" s="24" t="s">
        <v>8</v>
      </c>
      <c r="D577" s="24" t="s">
        <v>20</v>
      </c>
      <c r="E577" s="2" t="s">
        <v>23</v>
      </c>
      <c r="F577" s="2" t="s">
        <v>23</v>
      </c>
      <c r="G577" s="2" t="s">
        <v>23</v>
      </c>
      <c r="H577" s="2" t="s">
        <v>23</v>
      </c>
      <c r="I577" s="2" t="s">
        <v>23</v>
      </c>
      <c r="J577" s="2" t="s">
        <v>23</v>
      </c>
      <c r="K577" s="2" t="s">
        <v>23</v>
      </c>
      <c r="L577" s="2" t="s">
        <v>23</v>
      </c>
      <c r="M577" s="2">
        <v>10371</v>
      </c>
      <c r="N577" s="2">
        <v>10657</v>
      </c>
      <c r="O577" s="2">
        <v>11490</v>
      </c>
      <c r="P577" s="2">
        <v>11379</v>
      </c>
      <c r="Q577" s="2">
        <v>11606</v>
      </c>
      <c r="R577" s="2">
        <v>11935</v>
      </c>
    </row>
    <row r="578" spans="1:18" x14ac:dyDescent="0.35">
      <c r="A578" s="24" t="s">
        <v>8</v>
      </c>
      <c r="B578" s="24" t="s">
        <v>21</v>
      </c>
      <c r="C578" s="24" t="s">
        <v>6</v>
      </c>
      <c r="D578" s="24" t="s">
        <v>7</v>
      </c>
      <c r="E578" s="2" t="s">
        <v>23</v>
      </c>
      <c r="F578" s="2" t="s">
        <v>23</v>
      </c>
      <c r="G578" s="2" t="s">
        <v>23</v>
      </c>
      <c r="H578" s="2" t="s">
        <v>23</v>
      </c>
      <c r="I578" s="2" t="s">
        <v>23</v>
      </c>
      <c r="J578" s="2" t="s">
        <v>23</v>
      </c>
      <c r="K578" s="2" t="s">
        <v>23</v>
      </c>
      <c r="L578" s="2" t="s">
        <v>23</v>
      </c>
      <c r="M578" s="2">
        <v>77881</v>
      </c>
      <c r="N578" s="2">
        <v>80415</v>
      </c>
      <c r="O578" s="2">
        <v>82997</v>
      </c>
      <c r="P578" s="2">
        <v>83976</v>
      </c>
      <c r="Q578" s="2">
        <v>85527</v>
      </c>
      <c r="R578" s="2">
        <v>87429</v>
      </c>
    </row>
    <row r="579" spans="1:18" x14ac:dyDescent="0.35">
      <c r="A579" s="24" t="s">
        <v>8</v>
      </c>
      <c r="B579" s="24" t="s">
        <v>8</v>
      </c>
      <c r="C579" s="24" t="s">
        <v>8</v>
      </c>
      <c r="D579" s="24" t="s">
        <v>9</v>
      </c>
      <c r="E579" s="2" t="s">
        <v>23</v>
      </c>
      <c r="F579" s="2" t="s">
        <v>23</v>
      </c>
      <c r="G579" s="2" t="s">
        <v>23</v>
      </c>
      <c r="H579" s="2" t="s">
        <v>23</v>
      </c>
      <c r="I579" s="2" t="s">
        <v>23</v>
      </c>
      <c r="J579" s="2" t="s">
        <v>23</v>
      </c>
      <c r="K579" s="2" t="s">
        <v>23</v>
      </c>
      <c r="L579" s="2" t="s">
        <v>23</v>
      </c>
      <c r="M579" s="2">
        <v>18921</v>
      </c>
      <c r="N579" s="2">
        <v>19791</v>
      </c>
      <c r="O579" s="2">
        <v>20311</v>
      </c>
      <c r="P579" s="2">
        <v>20807</v>
      </c>
      <c r="Q579" s="2">
        <v>21250</v>
      </c>
      <c r="R579" s="2">
        <v>21935</v>
      </c>
    </row>
    <row r="580" spans="1:18" x14ac:dyDescent="0.35">
      <c r="A580" s="24" t="s">
        <v>8</v>
      </c>
      <c r="B580" s="24" t="s">
        <v>8</v>
      </c>
      <c r="C580" s="24" t="s">
        <v>8</v>
      </c>
      <c r="D580" s="24" t="s">
        <v>10</v>
      </c>
      <c r="E580" s="2" t="s">
        <v>23</v>
      </c>
      <c r="F580" s="2" t="s">
        <v>23</v>
      </c>
      <c r="G580" s="2" t="s">
        <v>23</v>
      </c>
      <c r="H580" s="2" t="s">
        <v>23</v>
      </c>
      <c r="I580" s="2" t="s">
        <v>23</v>
      </c>
      <c r="J580" s="2" t="s">
        <v>23</v>
      </c>
      <c r="K580" s="2" t="s">
        <v>23</v>
      </c>
      <c r="L580" s="2" t="s">
        <v>23</v>
      </c>
      <c r="M580" s="2">
        <v>9457</v>
      </c>
      <c r="N580" s="2">
        <v>9926</v>
      </c>
      <c r="O580" s="2">
        <v>10147</v>
      </c>
      <c r="P580" s="2">
        <v>10389</v>
      </c>
      <c r="Q580" s="2">
        <v>10680</v>
      </c>
      <c r="R580" s="2">
        <v>11004</v>
      </c>
    </row>
    <row r="581" spans="1:18" x14ac:dyDescent="0.35">
      <c r="A581" s="24" t="s">
        <v>8</v>
      </c>
      <c r="B581" s="24" t="s">
        <v>8</v>
      </c>
      <c r="C581" s="24" t="s">
        <v>8</v>
      </c>
      <c r="D581" s="24" t="s">
        <v>11</v>
      </c>
      <c r="E581" s="2" t="s">
        <v>23</v>
      </c>
      <c r="F581" s="2" t="s">
        <v>23</v>
      </c>
      <c r="G581" s="2" t="s">
        <v>23</v>
      </c>
      <c r="H581" s="2" t="s">
        <v>23</v>
      </c>
      <c r="I581" s="2" t="s">
        <v>23</v>
      </c>
      <c r="J581" s="2" t="s">
        <v>23</v>
      </c>
      <c r="K581" s="2" t="s">
        <v>23</v>
      </c>
      <c r="L581" s="2" t="s">
        <v>23</v>
      </c>
      <c r="M581" s="2">
        <v>9464</v>
      </c>
      <c r="N581" s="2">
        <v>9865</v>
      </c>
      <c r="O581" s="2">
        <v>10164</v>
      </c>
      <c r="P581" s="2">
        <v>10418</v>
      </c>
      <c r="Q581" s="2">
        <v>10570</v>
      </c>
      <c r="R581" s="2">
        <v>10931</v>
      </c>
    </row>
    <row r="582" spans="1:18" x14ac:dyDescent="0.35">
      <c r="A582" s="24" t="s">
        <v>8</v>
      </c>
      <c r="B582" s="24" t="s">
        <v>8</v>
      </c>
      <c r="C582" s="24" t="s">
        <v>8</v>
      </c>
      <c r="D582" s="24" t="s">
        <v>12</v>
      </c>
      <c r="E582" s="2" t="s">
        <v>23</v>
      </c>
      <c r="F582" s="2" t="s">
        <v>23</v>
      </c>
      <c r="G582" s="2" t="s">
        <v>23</v>
      </c>
      <c r="H582" s="2" t="s">
        <v>23</v>
      </c>
      <c r="I582" s="2" t="s">
        <v>23</v>
      </c>
      <c r="J582" s="2" t="s">
        <v>23</v>
      </c>
      <c r="K582" s="2" t="s">
        <v>23</v>
      </c>
      <c r="L582" s="2" t="s">
        <v>23</v>
      </c>
      <c r="M582" s="2">
        <v>21526</v>
      </c>
      <c r="N582" s="2">
        <v>22042</v>
      </c>
      <c r="O582" s="2">
        <v>22482</v>
      </c>
      <c r="P582" s="2">
        <v>22981</v>
      </c>
      <c r="Q582" s="2">
        <v>23195</v>
      </c>
      <c r="R582" s="2">
        <v>23716</v>
      </c>
    </row>
    <row r="583" spans="1:18" x14ac:dyDescent="0.35">
      <c r="A583" s="24" t="s">
        <v>8</v>
      </c>
      <c r="B583" s="24" t="s">
        <v>8</v>
      </c>
      <c r="C583" s="24" t="s">
        <v>8</v>
      </c>
      <c r="D583" s="24" t="s">
        <v>13</v>
      </c>
      <c r="E583" s="2" t="s">
        <v>23</v>
      </c>
      <c r="F583" s="2" t="s">
        <v>23</v>
      </c>
      <c r="G583" s="2" t="s">
        <v>23</v>
      </c>
      <c r="H583" s="2" t="s">
        <v>23</v>
      </c>
      <c r="I583" s="2" t="s">
        <v>23</v>
      </c>
      <c r="J583" s="2" t="s">
        <v>23</v>
      </c>
      <c r="K583" s="2" t="s">
        <v>23</v>
      </c>
      <c r="L583" s="2" t="s">
        <v>23</v>
      </c>
      <c r="M583" s="2">
        <v>12571</v>
      </c>
      <c r="N583" s="2">
        <v>12849</v>
      </c>
      <c r="O583" s="2">
        <v>13124</v>
      </c>
      <c r="P583" s="2">
        <v>13325</v>
      </c>
      <c r="Q583" s="2">
        <v>13391</v>
      </c>
      <c r="R583" s="2">
        <v>13685</v>
      </c>
    </row>
    <row r="584" spans="1:18" x14ac:dyDescent="0.35">
      <c r="A584" s="24" t="s">
        <v>8</v>
      </c>
      <c r="B584" s="24" t="s">
        <v>8</v>
      </c>
      <c r="C584" s="24" t="s">
        <v>8</v>
      </c>
      <c r="D584" s="24" t="s">
        <v>14</v>
      </c>
      <c r="E584" s="2" t="s">
        <v>23</v>
      </c>
      <c r="F584" s="2" t="s">
        <v>23</v>
      </c>
      <c r="G584" s="2" t="s">
        <v>23</v>
      </c>
      <c r="H584" s="2" t="s">
        <v>23</v>
      </c>
      <c r="I584" s="2" t="s">
        <v>23</v>
      </c>
      <c r="J584" s="2" t="s">
        <v>23</v>
      </c>
      <c r="K584" s="2" t="s">
        <v>23</v>
      </c>
      <c r="L584" s="2" t="s">
        <v>23</v>
      </c>
      <c r="M584" s="2">
        <v>8955</v>
      </c>
      <c r="N584" s="2">
        <v>9193</v>
      </c>
      <c r="O584" s="2">
        <v>9358</v>
      </c>
      <c r="P584" s="2">
        <v>9656</v>
      </c>
      <c r="Q584" s="2">
        <v>9804</v>
      </c>
      <c r="R584" s="2">
        <v>10031</v>
      </c>
    </row>
    <row r="585" spans="1:18" x14ac:dyDescent="0.35">
      <c r="A585" s="24" t="s">
        <v>8</v>
      </c>
      <c r="B585" s="24" t="s">
        <v>8</v>
      </c>
      <c r="C585" s="24" t="s">
        <v>8</v>
      </c>
      <c r="D585" s="24" t="s">
        <v>15</v>
      </c>
      <c r="E585" s="2" t="s">
        <v>23</v>
      </c>
      <c r="F585" s="2" t="s">
        <v>23</v>
      </c>
      <c r="G585" s="2" t="s">
        <v>23</v>
      </c>
      <c r="H585" s="2" t="s">
        <v>23</v>
      </c>
      <c r="I585" s="2" t="s">
        <v>23</v>
      </c>
      <c r="J585" s="2" t="s">
        <v>23</v>
      </c>
      <c r="K585" s="2" t="s">
        <v>23</v>
      </c>
      <c r="L585" s="2" t="s">
        <v>23</v>
      </c>
      <c r="M585" s="2">
        <v>22486</v>
      </c>
      <c r="N585" s="2">
        <v>23290</v>
      </c>
      <c r="O585" s="2">
        <v>24015</v>
      </c>
      <c r="P585" s="2">
        <v>24238</v>
      </c>
      <c r="Q585" s="2">
        <v>24975</v>
      </c>
      <c r="R585" s="2">
        <v>25243</v>
      </c>
    </row>
    <row r="586" spans="1:18" x14ac:dyDescent="0.35">
      <c r="A586" s="24" t="s">
        <v>8</v>
      </c>
      <c r="B586" s="24" t="s">
        <v>8</v>
      </c>
      <c r="C586" s="24" t="s">
        <v>8</v>
      </c>
      <c r="D586" s="24" t="s">
        <v>16</v>
      </c>
      <c r="E586" s="2" t="s">
        <v>23</v>
      </c>
      <c r="F586" s="2" t="s">
        <v>23</v>
      </c>
      <c r="G586" s="2" t="s">
        <v>23</v>
      </c>
      <c r="H586" s="2" t="s">
        <v>23</v>
      </c>
      <c r="I586" s="2" t="s">
        <v>23</v>
      </c>
      <c r="J586" s="2" t="s">
        <v>23</v>
      </c>
      <c r="K586" s="2" t="s">
        <v>23</v>
      </c>
      <c r="L586" s="2" t="s">
        <v>23</v>
      </c>
      <c r="M586" s="2">
        <v>9537</v>
      </c>
      <c r="N586" s="2">
        <v>9691</v>
      </c>
      <c r="O586" s="2">
        <v>9945</v>
      </c>
      <c r="P586" s="2">
        <v>9942</v>
      </c>
      <c r="Q586" s="2">
        <v>10099</v>
      </c>
      <c r="R586" s="2">
        <v>10172</v>
      </c>
    </row>
    <row r="587" spans="1:18" x14ac:dyDescent="0.35">
      <c r="A587" s="24" t="s">
        <v>8</v>
      </c>
      <c r="B587" s="24" t="s">
        <v>8</v>
      </c>
      <c r="C587" s="24" t="s">
        <v>8</v>
      </c>
      <c r="D587" s="24" t="s">
        <v>17</v>
      </c>
      <c r="E587" s="2" t="s">
        <v>23</v>
      </c>
      <c r="F587" s="2" t="s">
        <v>23</v>
      </c>
      <c r="G587" s="2" t="s">
        <v>23</v>
      </c>
      <c r="H587" s="2" t="s">
        <v>23</v>
      </c>
      <c r="I587" s="2" t="s">
        <v>23</v>
      </c>
      <c r="J587" s="2" t="s">
        <v>23</v>
      </c>
      <c r="K587" s="2" t="s">
        <v>23</v>
      </c>
      <c r="L587" s="2" t="s">
        <v>23</v>
      </c>
      <c r="M587" s="2">
        <v>12949</v>
      </c>
      <c r="N587" s="2">
        <v>13599</v>
      </c>
      <c r="O587" s="2">
        <v>14070</v>
      </c>
      <c r="P587" s="2">
        <v>14296</v>
      </c>
      <c r="Q587" s="2">
        <v>14876</v>
      </c>
      <c r="R587" s="2">
        <v>15071</v>
      </c>
    </row>
    <row r="588" spans="1:18" x14ac:dyDescent="0.35">
      <c r="A588" s="24" t="s">
        <v>8</v>
      </c>
      <c r="B588" s="24" t="s">
        <v>8</v>
      </c>
      <c r="C588" s="24" t="s">
        <v>8</v>
      </c>
      <c r="D588" s="24" t="s">
        <v>18</v>
      </c>
      <c r="E588" s="2" t="s">
        <v>23</v>
      </c>
      <c r="F588" s="2" t="s">
        <v>23</v>
      </c>
      <c r="G588" s="2" t="s">
        <v>23</v>
      </c>
      <c r="H588" s="2" t="s">
        <v>23</v>
      </c>
      <c r="I588" s="2" t="s">
        <v>23</v>
      </c>
      <c r="J588" s="2" t="s">
        <v>23</v>
      </c>
      <c r="K588" s="2" t="s">
        <v>23</v>
      </c>
      <c r="L588" s="2" t="s">
        <v>23</v>
      </c>
      <c r="M588" s="2">
        <v>14948</v>
      </c>
      <c r="N588" s="2">
        <v>15292</v>
      </c>
      <c r="O588" s="2">
        <v>16189</v>
      </c>
      <c r="P588" s="2">
        <v>15950</v>
      </c>
      <c r="Q588" s="2">
        <v>16107</v>
      </c>
      <c r="R588" s="2">
        <v>16535</v>
      </c>
    </row>
    <row r="589" spans="1:18" x14ac:dyDescent="0.35">
      <c r="A589" s="24" t="s">
        <v>8</v>
      </c>
      <c r="B589" s="24" t="s">
        <v>8</v>
      </c>
      <c r="C589" s="24" t="s">
        <v>8</v>
      </c>
      <c r="D589" s="24" t="s">
        <v>19</v>
      </c>
      <c r="E589" s="2" t="s">
        <v>23</v>
      </c>
      <c r="F589" s="2" t="s">
        <v>23</v>
      </c>
      <c r="G589" s="2" t="s">
        <v>23</v>
      </c>
      <c r="H589" s="2" t="s">
        <v>23</v>
      </c>
      <c r="I589" s="2" t="s">
        <v>23</v>
      </c>
      <c r="J589" s="2" t="s">
        <v>23</v>
      </c>
      <c r="K589" s="2" t="s">
        <v>23</v>
      </c>
      <c r="L589" s="2" t="s">
        <v>23</v>
      </c>
      <c r="M589" s="2">
        <v>8066</v>
      </c>
      <c r="N589" s="2">
        <v>8173</v>
      </c>
      <c r="O589" s="2">
        <v>8493</v>
      </c>
      <c r="P589" s="2">
        <v>8488</v>
      </c>
      <c r="Q589" s="2">
        <v>8500</v>
      </c>
      <c r="R589" s="2">
        <v>8515</v>
      </c>
    </row>
    <row r="590" spans="1:18" x14ac:dyDescent="0.35">
      <c r="A590" s="24" t="s">
        <v>8</v>
      </c>
      <c r="B590" s="24" t="s">
        <v>8</v>
      </c>
      <c r="C590" s="24" t="s">
        <v>8</v>
      </c>
      <c r="D590" s="24" t="s">
        <v>20</v>
      </c>
      <c r="E590" s="2" t="s">
        <v>23</v>
      </c>
      <c r="F590" s="2" t="s">
        <v>23</v>
      </c>
      <c r="G590" s="2" t="s">
        <v>23</v>
      </c>
      <c r="H590" s="2" t="s">
        <v>23</v>
      </c>
      <c r="I590" s="2" t="s">
        <v>23</v>
      </c>
      <c r="J590" s="2" t="s">
        <v>23</v>
      </c>
      <c r="K590" s="2" t="s">
        <v>23</v>
      </c>
      <c r="L590" s="2" t="s">
        <v>23</v>
      </c>
      <c r="M590" s="2">
        <v>6882</v>
      </c>
      <c r="N590" s="2">
        <v>7119</v>
      </c>
      <c r="O590" s="2">
        <v>7696</v>
      </c>
      <c r="P590" s="2">
        <v>7462</v>
      </c>
      <c r="Q590" s="2">
        <v>7607</v>
      </c>
      <c r="R590" s="2">
        <v>8020</v>
      </c>
    </row>
    <row r="591" spans="1:18" x14ac:dyDescent="0.35">
      <c r="A591" s="24" t="s">
        <v>8</v>
      </c>
      <c r="B591" s="24" t="s">
        <v>8</v>
      </c>
      <c r="C591" s="24" t="s">
        <v>152</v>
      </c>
      <c r="D591" s="24" t="s">
        <v>7</v>
      </c>
      <c r="E591" s="2" t="s">
        <v>23</v>
      </c>
      <c r="F591" s="2" t="s">
        <v>23</v>
      </c>
      <c r="G591" s="2" t="s">
        <v>23</v>
      </c>
      <c r="H591" s="2" t="s">
        <v>23</v>
      </c>
      <c r="I591" s="2" t="s">
        <v>23</v>
      </c>
      <c r="J591" s="2" t="s">
        <v>23</v>
      </c>
      <c r="K591" s="2" t="s">
        <v>23</v>
      </c>
      <c r="L591" s="2" t="s">
        <v>23</v>
      </c>
      <c r="M591" s="2">
        <v>70937</v>
      </c>
      <c r="N591" s="2">
        <v>73124</v>
      </c>
      <c r="O591" s="2">
        <v>75553</v>
      </c>
      <c r="P591" s="2">
        <v>76204</v>
      </c>
      <c r="Q591" s="2">
        <v>77665</v>
      </c>
      <c r="R591" s="2">
        <v>79041</v>
      </c>
    </row>
    <row r="592" spans="1:18" x14ac:dyDescent="0.35">
      <c r="A592" s="24" t="s">
        <v>8</v>
      </c>
      <c r="B592" s="24" t="s">
        <v>8</v>
      </c>
      <c r="C592" s="24" t="s">
        <v>8</v>
      </c>
      <c r="D592" s="24" t="s">
        <v>9</v>
      </c>
      <c r="E592" s="2" t="s">
        <v>23</v>
      </c>
      <c r="F592" s="2" t="s">
        <v>23</v>
      </c>
      <c r="G592" s="2" t="s">
        <v>23</v>
      </c>
      <c r="H592" s="2" t="s">
        <v>23</v>
      </c>
      <c r="I592" s="2" t="s">
        <v>23</v>
      </c>
      <c r="J592" s="2" t="s">
        <v>23</v>
      </c>
      <c r="K592" s="2" t="s">
        <v>23</v>
      </c>
      <c r="L592" s="2" t="s">
        <v>23</v>
      </c>
      <c r="M592" s="2">
        <v>17231</v>
      </c>
      <c r="N592" s="2">
        <v>17990</v>
      </c>
      <c r="O592" s="2">
        <v>18468</v>
      </c>
      <c r="P592" s="2">
        <v>18761</v>
      </c>
      <c r="Q592" s="2">
        <v>19203</v>
      </c>
      <c r="R592" s="2">
        <v>19725</v>
      </c>
    </row>
    <row r="593" spans="1:18" x14ac:dyDescent="0.35">
      <c r="A593" s="24" t="s">
        <v>8</v>
      </c>
      <c r="B593" s="24" t="s">
        <v>8</v>
      </c>
      <c r="C593" s="24" t="s">
        <v>8</v>
      </c>
      <c r="D593" s="24" t="s">
        <v>10</v>
      </c>
      <c r="E593" s="2" t="s">
        <v>23</v>
      </c>
      <c r="F593" s="2" t="s">
        <v>23</v>
      </c>
      <c r="G593" s="2" t="s">
        <v>23</v>
      </c>
      <c r="H593" s="2" t="s">
        <v>23</v>
      </c>
      <c r="I593" s="2" t="s">
        <v>23</v>
      </c>
      <c r="J593" s="2" t="s">
        <v>23</v>
      </c>
      <c r="K593" s="2" t="s">
        <v>23</v>
      </c>
      <c r="L593" s="2" t="s">
        <v>23</v>
      </c>
      <c r="M593" s="2">
        <v>8614</v>
      </c>
      <c r="N593" s="2">
        <v>9029</v>
      </c>
      <c r="O593" s="2">
        <v>9234</v>
      </c>
      <c r="P593" s="2">
        <v>9410</v>
      </c>
      <c r="Q593" s="2">
        <v>9677</v>
      </c>
      <c r="R593" s="2">
        <v>9923</v>
      </c>
    </row>
    <row r="594" spans="1:18" x14ac:dyDescent="0.35">
      <c r="A594" s="24" t="s">
        <v>8</v>
      </c>
      <c r="B594" s="24" t="s">
        <v>8</v>
      </c>
      <c r="C594" s="24" t="s">
        <v>8</v>
      </c>
      <c r="D594" s="24" t="s">
        <v>11</v>
      </c>
      <c r="E594" s="2" t="s">
        <v>23</v>
      </c>
      <c r="F594" s="2" t="s">
        <v>23</v>
      </c>
      <c r="G594" s="2" t="s">
        <v>23</v>
      </c>
      <c r="H594" s="2" t="s">
        <v>23</v>
      </c>
      <c r="I594" s="2" t="s">
        <v>23</v>
      </c>
      <c r="J594" s="2" t="s">
        <v>23</v>
      </c>
      <c r="K594" s="2" t="s">
        <v>23</v>
      </c>
      <c r="L594" s="2" t="s">
        <v>23</v>
      </c>
      <c r="M594" s="2">
        <v>8617</v>
      </c>
      <c r="N594" s="2">
        <v>8961</v>
      </c>
      <c r="O594" s="2">
        <v>9234</v>
      </c>
      <c r="P594" s="2">
        <v>9351</v>
      </c>
      <c r="Q594" s="2">
        <v>9526</v>
      </c>
      <c r="R594" s="2">
        <v>9802</v>
      </c>
    </row>
    <row r="595" spans="1:18" x14ac:dyDescent="0.35">
      <c r="A595" s="24" t="s">
        <v>8</v>
      </c>
      <c r="B595" s="24" t="s">
        <v>8</v>
      </c>
      <c r="C595" s="24" t="s">
        <v>8</v>
      </c>
      <c r="D595" s="24" t="s">
        <v>12</v>
      </c>
      <c r="E595" s="2" t="s">
        <v>23</v>
      </c>
      <c r="F595" s="2" t="s">
        <v>23</v>
      </c>
      <c r="G595" s="2" t="s">
        <v>23</v>
      </c>
      <c r="H595" s="2" t="s">
        <v>23</v>
      </c>
      <c r="I595" s="2" t="s">
        <v>23</v>
      </c>
      <c r="J595" s="2" t="s">
        <v>23</v>
      </c>
      <c r="K595" s="2" t="s">
        <v>23</v>
      </c>
      <c r="L595" s="2" t="s">
        <v>23</v>
      </c>
      <c r="M595" s="2">
        <v>19619</v>
      </c>
      <c r="N595" s="2">
        <v>20026</v>
      </c>
      <c r="O595" s="2">
        <v>20498</v>
      </c>
      <c r="P595" s="2">
        <v>20941</v>
      </c>
      <c r="Q595" s="2">
        <v>21124</v>
      </c>
      <c r="R595" s="2">
        <v>21561</v>
      </c>
    </row>
    <row r="596" spans="1:18" x14ac:dyDescent="0.35">
      <c r="A596" s="24" t="s">
        <v>8</v>
      </c>
      <c r="B596" s="24" t="s">
        <v>8</v>
      </c>
      <c r="C596" s="24" t="s">
        <v>8</v>
      </c>
      <c r="D596" s="24" t="s">
        <v>13</v>
      </c>
      <c r="E596" s="2" t="s">
        <v>23</v>
      </c>
      <c r="F596" s="2" t="s">
        <v>23</v>
      </c>
      <c r="G596" s="2" t="s">
        <v>23</v>
      </c>
      <c r="H596" s="2" t="s">
        <v>23</v>
      </c>
      <c r="I596" s="2" t="s">
        <v>23</v>
      </c>
      <c r="J596" s="2" t="s">
        <v>23</v>
      </c>
      <c r="K596" s="2" t="s">
        <v>23</v>
      </c>
      <c r="L596" s="2" t="s">
        <v>23</v>
      </c>
      <c r="M596" s="2">
        <v>11387</v>
      </c>
      <c r="N596" s="2">
        <v>11591</v>
      </c>
      <c r="O596" s="2">
        <v>11885</v>
      </c>
      <c r="P596" s="2">
        <v>12056</v>
      </c>
      <c r="Q596" s="2">
        <v>12132</v>
      </c>
      <c r="R596" s="2">
        <v>12358</v>
      </c>
    </row>
    <row r="597" spans="1:18" x14ac:dyDescent="0.35">
      <c r="A597" s="24" t="s">
        <v>8</v>
      </c>
      <c r="B597" s="24" t="s">
        <v>8</v>
      </c>
      <c r="C597" s="24" t="s">
        <v>8</v>
      </c>
      <c r="D597" s="24" t="s">
        <v>14</v>
      </c>
      <c r="E597" s="2" t="s">
        <v>23</v>
      </c>
      <c r="F597" s="2" t="s">
        <v>23</v>
      </c>
      <c r="G597" s="2" t="s">
        <v>23</v>
      </c>
      <c r="H597" s="2" t="s">
        <v>23</v>
      </c>
      <c r="I597" s="2" t="s">
        <v>23</v>
      </c>
      <c r="J597" s="2" t="s">
        <v>23</v>
      </c>
      <c r="K597" s="2" t="s">
        <v>23</v>
      </c>
      <c r="L597" s="2" t="s">
        <v>23</v>
      </c>
      <c r="M597" s="2">
        <v>8232</v>
      </c>
      <c r="N597" s="2">
        <v>8435</v>
      </c>
      <c r="O597" s="2">
        <v>8613</v>
      </c>
      <c r="P597" s="2">
        <v>8885</v>
      </c>
      <c r="Q597" s="2">
        <v>8992</v>
      </c>
      <c r="R597" s="2">
        <v>9203</v>
      </c>
    </row>
    <row r="598" spans="1:18" x14ac:dyDescent="0.35">
      <c r="A598" s="24" t="s">
        <v>8</v>
      </c>
      <c r="B598" s="24" t="s">
        <v>8</v>
      </c>
      <c r="C598" s="24" t="s">
        <v>8</v>
      </c>
      <c r="D598" s="24" t="s">
        <v>15</v>
      </c>
      <c r="E598" s="2" t="s">
        <v>23</v>
      </c>
      <c r="F598" s="2" t="s">
        <v>23</v>
      </c>
      <c r="G598" s="2" t="s">
        <v>23</v>
      </c>
      <c r="H598" s="2" t="s">
        <v>23</v>
      </c>
      <c r="I598" s="2" t="s">
        <v>23</v>
      </c>
      <c r="J598" s="2" t="s">
        <v>23</v>
      </c>
      <c r="K598" s="2" t="s">
        <v>23</v>
      </c>
      <c r="L598" s="2" t="s">
        <v>23</v>
      </c>
      <c r="M598" s="2">
        <v>20548</v>
      </c>
      <c r="N598" s="2">
        <v>21236</v>
      </c>
      <c r="O598" s="2">
        <v>21834</v>
      </c>
      <c r="P598" s="2">
        <v>21959</v>
      </c>
      <c r="Q598" s="2">
        <v>22631</v>
      </c>
      <c r="R598" s="2">
        <v>22769</v>
      </c>
    </row>
    <row r="599" spans="1:18" x14ac:dyDescent="0.35">
      <c r="A599" s="24" t="s">
        <v>8</v>
      </c>
      <c r="B599" s="24" t="s">
        <v>8</v>
      </c>
      <c r="C599" s="24" t="s">
        <v>8</v>
      </c>
      <c r="D599" s="24" t="s">
        <v>16</v>
      </c>
      <c r="E599" s="2" t="s">
        <v>23</v>
      </c>
      <c r="F599" s="2" t="s">
        <v>23</v>
      </c>
      <c r="G599" s="2" t="s">
        <v>23</v>
      </c>
      <c r="H599" s="2" t="s">
        <v>23</v>
      </c>
      <c r="I599" s="2" t="s">
        <v>23</v>
      </c>
      <c r="J599" s="2" t="s">
        <v>23</v>
      </c>
      <c r="K599" s="2" t="s">
        <v>23</v>
      </c>
      <c r="L599" s="2" t="s">
        <v>23</v>
      </c>
      <c r="M599" s="2">
        <v>8680</v>
      </c>
      <c r="N599" s="2">
        <v>8840</v>
      </c>
      <c r="O599" s="2">
        <v>9094</v>
      </c>
      <c r="P599" s="2">
        <v>9090</v>
      </c>
      <c r="Q599" s="2">
        <v>9256</v>
      </c>
      <c r="R599" s="2">
        <v>9295</v>
      </c>
    </row>
    <row r="600" spans="1:18" x14ac:dyDescent="0.35">
      <c r="A600" s="24" t="s">
        <v>8</v>
      </c>
      <c r="B600" s="24" t="s">
        <v>8</v>
      </c>
      <c r="C600" s="24" t="s">
        <v>8</v>
      </c>
      <c r="D600" s="24" t="s">
        <v>17</v>
      </c>
      <c r="E600" s="2" t="s">
        <v>23</v>
      </c>
      <c r="F600" s="2" t="s">
        <v>23</v>
      </c>
      <c r="G600" s="2" t="s">
        <v>23</v>
      </c>
      <c r="H600" s="2" t="s">
        <v>23</v>
      </c>
      <c r="I600" s="2" t="s">
        <v>23</v>
      </c>
      <c r="J600" s="2" t="s">
        <v>23</v>
      </c>
      <c r="K600" s="2" t="s">
        <v>23</v>
      </c>
      <c r="L600" s="2" t="s">
        <v>23</v>
      </c>
      <c r="M600" s="2">
        <v>11868</v>
      </c>
      <c r="N600" s="2">
        <v>12396</v>
      </c>
      <c r="O600" s="2">
        <v>12740</v>
      </c>
      <c r="P600" s="2">
        <v>12869</v>
      </c>
      <c r="Q600" s="2">
        <v>13375</v>
      </c>
      <c r="R600" s="2">
        <v>13474</v>
      </c>
    </row>
    <row r="601" spans="1:18" x14ac:dyDescent="0.35">
      <c r="A601" s="24" t="s">
        <v>8</v>
      </c>
      <c r="B601" s="24" t="s">
        <v>8</v>
      </c>
      <c r="C601" s="24" t="s">
        <v>8</v>
      </c>
      <c r="D601" s="24" t="s">
        <v>18</v>
      </c>
      <c r="E601" s="2" t="s">
        <v>23</v>
      </c>
      <c r="F601" s="2" t="s">
        <v>23</v>
      </c>
      <c r="G601" s="2" t="s">
        <v>23</v>
      </c>
      <c r="H601" s="2" t="s">
        <v>23</v>
      </c>
      <c r="I601" s="2" t="s">
        <v>23</v>
      </c>
      <c r="J601" s="2" t="s">
        <v>23</v>
      </c>
      <c r="K601" s="2" t="s">
        <v>23</v>
      </c>
      <c r="L601" s="2" t="s">
        <v>23</v>
      </c>
      <c r="M601" s="2">
        <v>13539</v>
      </c>
      <c r="N601" s="2">
        <v>13872</v>
      </c>
      <c r="O601" s="2">
        <v>14753</v>
      </c>
      <c r="P601" s="2">
        <v>14543</v>
      </c>
      <c r="Q601" s="2">
        <v>14707</v>
      </c>
      <c r="R601" s="2">
        <v>14986</v>
      </c>
    </row>
    <row r="602" spans="1:18" x14ac:dyDescent="0.35">
      <c r="A602" s="24" t="s">
        <v>8</v>
      </c>
      <c r="B602" s="24" t="s">
        <v>8</v>
      </c>
      <c r="C602" s="24" t="s">
        <v>8</v>
      </c>
      <c r="D602" s="24" t="s">
        <v>19</v>
      </c>
      <c r="E602" s="2" t="s">
        <v>23</v>
      </c>
      <c r="F602" s="2" t="s">
        <v>23</v>
      </c>
      <c r="G602" s="2" t="s">
        <v>23</v>
      </c>
      <c r="H602" s="2" t="s">
        <v>23</v>
      </c>
      <c r="I602" s="2" t="s">
        <v>23</v>
      </c>
      <c r="J602" s="2" t="s">
        <v>23</v>
      </c>
      <c r="K602" s="2" t="s">
        <v>23</v>
      </c>
      <c r="L602" s="2" t="s">
        <v>23</v>
      </c>
      <c r="M602" s="2">
        <v>7249</v>
      </c>
      <c r="N602" s="2">
        <v>7412</v>
      </c>
      <c r="O602" s="2">
        <v>7710</v>
      </c>
      <c r="P602" s="2">
        <v>7702</v>
      </c>
      <c r="Q602" s="2">
        <v>7713</v>
      </c>
      <c r="R602" s="2">
        <v>7657</v>
      </c>
    </row>
    <row r="603" spans="1:18" x14ac:dyDescent="0.35">
      <c r="A603" s="24" t="s">
        <v>8</v>
      </c>
      <c r="B603" s="24" t="s">
        <v>8</v>
      </c>
      <c r="C603" s="24" t="s">
        <v>8</v>
      </c>
      <c r="D603" s="24" t="s">
        <v>20</v>
      </c>
      <c r="E603" s="2" t="s">
        <v>23</v>
      </c>
      <c r="F603" s="2" t="s">
        <v>23</v>
      </c>
      <c r="G603" s="2" t="s">
        <v>23</v>
      </c>
      <c r="H603" s="2" t="s">
        <v>23</v>
      </c>
      <c r="I603" s="2" t="s">
        <v>23</v>
      </c>
      <c r="J603" s="2" t="s">
        <v>23</v>
      </c>
      <c r="K603" s="2" t="s">
        <v>23</v>
      </c>
      <c r="L603" s="2" t="s">
        <v>23</v>
      </c>
      <c r="M603" s="2">
        <v>6290</v>
      </c>
      <c r="N603" s="2">
        <v>6460</v>
      </c>
      <c r="O603" s="2">
        <v>7043</v>
      </c>
      <c r="P603" s="2">
        <v>6841</v>
      </c>
      <c r="Q603" s="2">
        <v>6994</v>
      </c>
      <c r="R603" s="2">
        <v>7329</v>
      </c>
    </row>
    <row r="604" spans="1:18" x14ac:dyDescent="0.35">
      <c r="A604" s="24" t="s">
        <v>8</v>
      </c>
      <c r="B604" s="24" t="s">
        <v>22</v>
      </c>
      <c r="C604" s="24" t="s">
        <v>6</v>
      </c>
      <c r="D604" s="24" t="s">
        <v>7</v>
      </c>
      <c r="E604" s="2" t="s">
        <v>23</v>
      </c>
      <c r="F604" s="2" t="s">
        <v>23</v>
      </c>
      <c r="G604" s="2" t="s">
        <v>23</v>
      </c>
      <c r="H604" s="2" t="s">
        <v>23</v>
      </c>
      <c r="I604" s="2" t="s">
        <v>23</v>
      </c>
      <c r="J604" s="2" t="s">
        <v>23</v>
      </c>
      <c r="K604" s="2" t="s">
        <v>23</v>
      </c>
      <c r="L604" s="2" t="s">
        <v>23</v>
      </c>
      <c r="M604" s="2">
        <v>41632</v>
      </c>
      <c r="N604" s="2">
        <v>42377</v>
      </c>
      <c r="O604" s="2">
        <v>44211</v>
      </c>
      <c r="P604" s="2">
        <v>46591</v>
      </c>
      <c r="Q604" s="2">
        <v>49510</v>
      </c>
      <c r="R604" s="2">
        <v>50160</v>
      </c>
    </row>
    <row r="605" spans="1:18" x14ac:dyDescent="0.35">
      <c r="A605" s="24" t="s">
        <v>8</v>
      </c>
      <c r="B605" s="24" t="s">
        <v>8</v>
      </c>
      <c r="C605" s="24" t="s">
        <v>8</v>
      </c>
      <c r="D605" s="24" t="s">
        <v>9</v>
      </c>
      <c r="E605" s="2" t="s">
        <v>23</v>
      </c>
      <c r="F605" s="2" t="s">
        <v>23</v>
      </c>
      <c r="G605" s="2" t="s">
        <v>23</v>
      </c>
      <c r="H605" s="2" t="s">
        <v>23</v>
      </c>
      <c r="I605" s="2" t="s">
        <v>23</v>
      </c>
      <c r="J605" s="2" t="s">
        <v>23</v>
      </c>
      <c r="K605" s="2" t="s">
        <v>23</v>
      </c>
      <c r="L605" s="2" t="s">
        <v>23</v>
      </c>
      <c r="M605" s="2">
        <v>9670</v>
      </c>
      <c r="N605" s="2">
        <v>9479</v>
      </c>
      <c r="O605" s="2">
        <v>9867</v>
      </c>
      <c r="P605" s="2">
        <v>10275</v>
      </c>
      <c r="Q605" s="2">
        <v>10824</v>
      </c>
      <c r="R605" s="2">
        <v>11695</v>
      </c>
    </row>
    <row r="606" spans="1:18" x14ac:dyDescent="0.35">
      <c r="A606" s="24" t="s">
        <v>8</v>
      </c>
      <c r="B606" s="24" t="s">
        <v>8</v>
      </c>
      <c r="C606" s="24" t="s">
        <v>8</v>
      </c>
      <c r="D606" s="24" t="s">
        <v>10</v>
      </c>
      <c r="E606" s="2" t="s">
        <v>23</v>
      </c>
      <c r="F606" s="2" t="s">
        <v>23</v>
      </c>
      <c r="G606" s="2" t="s">
        <v>23</v>
      </c>
      <c r="H606" s="2" t="s">
        <v>23</v>
      </c>
      <c r="I606" s="2" t="s">
        <v>23</v>
      </c>
      <c r="J606" s="2" t="s">
        <v>23</v>
      </c>
      <c r="K606" s="2" t="s">
        <v>23</v>
      </c>
      <c r="L606" s="2" t="s">
        <v>23</v>
      </c>
      <c r="M606" s="2">
        <v>5231</v>
      </c>
      <c r="N606" s="2">
        <v>4901</v>
      </c>
      <c r="O606" s="2">
        <v>5094</v>
      </c>
      <c r="P606" s="2">
        <v>5406</v>
      </c>
      <c r="Q606" s="2">
        <v>5602</v>
      </c>
      <c r="R606" s="2">
        <v>6179</v>
      </c>
    </row>
    <row r="607" spans="1:18" x14ac:dyDescent="0.35">
      <c r="A607" s="24" t="s">
        <v>8</v>
      </c>
      <c r="B607" s="24" t="s">
        <v>8</v>
      </c>
      <c r="C607" s="24" t="s">
        <v>8</v>
      </c>
      <c r="D607" s="24" t="s">
        <v>11</v>
      </c>
      <c r="E607" s="2" t="s">
        <v>23</v>
      </c>
      <c r="F607" s="2" t="s">
        <v>23</v>
      </c>
      <c r="G607" s="2" t="s">
        <v>23</v>
      </c>
      <c r="H607" s="2" t="s">
        <v>23</v>
      </c>
      <c r="I607" s="2" t="s">
        <v>23</v>
      </c>
      <c r="J607" s="2" t="s">
        <v>23</v>
      </c>
      <c r="K607" s="2" t="s">
        <v>23</v>
      </c>
      <c r="L607" s="2" t="s">
        <v>23</v>
      </c>
      <c r="M607" s="2">
        <v>4439</v>
      </c>
      <c r="N607" s="2">
        <v>4578</v>
      </c>
      <c r="O607" s="2">
        <v>4773</v>
      </c>
      <c r="P607" s="2">
        <v>4869</v>
      </c>
      <c r="Q607" s="2">
        <v>5222</v>
      </c>
      <c r="R607" s="2">
        <v>5516</v>
      </c>
    </row>
    <row r="608" spans="1:18" x14ac:dyDescent="0.35">
      <c r="A608" s="24" t="s">
        <v>8</v>
      </c>
      <c r="B608" s="24" t="s">
        <v>8</v>
      </c>
      <c r="C608" s="24" t="s">
        <v>8</v>
      </c>
      <c r="D608" s="24" t="s">
        <v>12</v>
      </c>
      <c r="E608" s="2" t="s">
        <v>23</v>
      </c>
      <c r="F608" s="2" t="s">
        <v>23</v>
      </c>
      <c r="G608" s="2" t="s">
        <v>23</v>
      </c>
      <c r="H608" s="2" t="s">
        <v>23</v>
      </c>
      <c r="I608" s="2" t="s">
        <v>23</v>
      </c>
      <c r="J608" s="2" t="s">
        <v>23</v>
      </c>
      <c r="K608" s="2" t="s">
        <v>23</v>
      </c>
      <c r="L608" s="2" t="s">
        <v>23</v>
      </c>
      <c r="M608" s="2">
        <v>11744</v>
      </c>
      <c r="N608" s="2">
        <v>11496</v>
      </c>
      <c r="O608" s="2">
        <v>11799</v>
      </c>
      <c r="P608" s="2">
        <v>12593</v>
      </c>
      <c r="Q608" s="2">
        <v>14103</v>
      </c>
      <c r="R608" s="2">
        <v>13631</v>
      </c>
    </row>
    <row r="609" spans="1:18" x14ac:dyDescent="0.35">
      <c r="A609" s="24" t="s">
        <v>8</v>
      </c>
      <c r="B609" s="24" t="s">
        <v>8</v>
      </c>
      <c r="C609" s="24" t="s">
        <v>8</v>
      </c>
      <c r="D609" s="24" t="s">
        <v>13</v>
      </c>
      <c r="E609" s="2" t="s">
        <v>23</v>
      </c>
      <c r="F609" s="2" t="s">
        <v>23</v>
      </c>
      <c r="G609" s="2" t="s">
        <v>23</v>
      </c>
      <c r="H609" s="2" t="s">
        <v>23</v>
      </c>
      <c r="I609" s="2" t="s">
        <v>23</v>
      </c>
      <c r="J609" s="2" t="s">
        <v>23</v>
      </c>
      <c r="K609" s="2" t="s">
        <v>23</v>
      </c>
      <c r="L609" s="2" t="s">
        <v>23</v>
      </c>
      <c r="M609" s="2">
        <v>6736</v>
      </c>
      <c r="N609" s="2">
        <v>6367</v>
      </c>
      <c r="O609" s="2">
        <v>6421</v>
      </c>
      <c r="P609" s="2">
        <v>6774</v>
      </c>
      <c r="Q609" s="2">
        <v>7877</v>
      </c>
      <c r="R609" s="2">
        <v>7212</v>
      </c>
    </row>
    <row r="610" spans="1:18" x14ac:dyDescent="0.35">
      <c r="A610" s="24" t="s">
        <v>8</v>
      </c>
      <c r="B610" s="24" t="s">
        <v>8</v>
      </c>
      <c r="C610" s="24" t="s">
        <v>8</v>
      </c>
      <c r="D610" s="24" t="s">
        <v>14</v>
      </c>
      <c r="E610" s="2" t="s">
        <v>23</v>
      </c>
      <c r="F610" s="2" t="s">
        <v>23</v>
      </c>
      <c r="G610" s="2" t="s">
        <v>23</v>
      </c>
      <c r="H610" s="2" t="s">
        <v>23</v>
      </c>
      <c r="I610" s="2" t="s">
        <v>23</v>
      </c>
      <c r="J610" s="2" t="s">
        <v>23</v>
      </c>
      <c r="K610" s="2" t="s">
        <v>23</v>
      </c>
      <c r="L610" s="2" t="s">
        <v>23</v>
      </c>
      <c r="M610" s="2">
        <v>5008</v>
      </c>
      <c r="N610" s="2">
        <v>5129</v>
      </c>
      <c r="O610" s="2">
        <v>5378</v>
      </c>
      <c r="P610" s="2">
        <v>5819</v>
      </c>
      <c r="Q610" s="2">
        <v>6226</v>
      </c>
      <c r="R610" s="2">
        <v>6419</v>
      </c>
    </row>
    <row r="611" spans="1:18" x14ac:dyDescent="0.35">
      <c r="A611" s="24" t="s">
        <v>8</v>
      </c>
      <c r="B611" s="24" t="s">
        <v>8</v>
      </c>
      <c r="C611" s="24" t="s">
        <v>8</v>
      </c>
      <c r="D611" s="24" t="s">
        <v>15</v>
      </c>
      <c r="E611" s="2" t="s">
        <v>23</v>
      </c>
      <c r="F611" s="2" t="s">
        <v>23</v>
      </c>
      <c r="G611" s="2" t="s">
        <v>23</v>
      </c>
      <c r="H611" s="2" t="s">
        <v>23</v>
      </c>
      <c r="I611" s="2" t="s">
        <v>23</v>
      </c>
      <c r="J611" s="2" t="s">
        <v>23</v>
      </c>
      <c r="K611" s="2" t="s">
        <v>23</v>
      </c>
      <c r="L611" s="2" t="s">
        <v>23</v>
      </c>
      <c r="M611" s="2">
        <v>11054</v>
      </c>
      <c r="N611" s="2">
        <v>11962</v>
      </c>
      <c r="O611" s="2">
        <v>12259</v>
      </c>
      <c r="P611" s="2">
        <v>13085</v>
      </c>
      <c r="Q611" s="2">
        <v>13727</v>
      </c>
      <c r="R611" s="2">
        <v>13946</v>
      </c>
    </row>
    <row r="612" spans="1:18" x14ac:dyDescent="0.35">
      <c r="A612" s="24" t="s">
        <v>8</v>
      </c>
      <c r="B612" s="24" t="s">
        <v>8</v>
      </c>
      <c r="C612" s="24" t="s">
        <v>8</v>
      </c>
      <c r="D612" s="24" t="s">
        <v>16</v>
      </c>
      <c r="E612" s="2" t="s">
        <v>23</v>
      </c>
      <c r="F612" s="2" t="s">
        <v>23</v>
      </c>
      <c r="G612" s="2" t="s">
        <v>23</v>
      </c>
      <c r="H612" s="2" t="s">
        <v>23</v>
      </c>
      <c r="I612" s="2" t="s">
        <v>23</v>
      </c>
      <c r="J612" s="2" t="s">
        <v>23</v>
      </c>
      <c r="K612" s="2" t="s">
        <v>23</v>
      </c>
      <c r="L612" s="2" t="s">
        <v>23</v>
      </c>
      <c r="M612" s="2">
        <v>5876</v>
      </c>
      <c r="N612" s="2">
        <v>6014</v>
      </c>
      <c r="O612" s="2">
        <v>6042</v>
      </c>
      <c r="P612" s="2">
        <v>6506</v>
      </c>
      <c r="Q612" s="2">
        <v>6805</v>
      </c>
      <c r="R612" s="2">
        <v>7010</v>
      </c>
    </row>
    <row r="613" spans="1:18" x14ac:dyDescent="0.35">
      <c r="A613" s="24" t="s">
        <v>8</v>
      </c>
      <c r="B613" s="24" t="s">
        <v>8</v>
      </c>
      <c r="C613" s="24" t="s">
        <v>8</v>
      </c>
      <c r="D613" s="24" t="s">
        <v>17</v>
      </c>
      <c r="E613" s="2" t="s">
        <v>23</v>
      </c>
      <c r="F613" s="2" t="s">
        <v>23</v>
      </c>
      <c r="G613" s="2" t="s">
        <v>23</v>
      </c>
      <c r="H613" s="2" t="s">
        <v>23</v>
      </c>
      <c r="I613" s="2" t="s">
        <v>23</v>
      </c>
      <c r="J613" s="2" t="s">
        <v>23</v>
      </c>
      <c r="K613" s="2" t="s">
        <v>23</v>
      </c>
      <c r="L613" s="2" t="s">
        <v>23</v>
      </c>
      <c r="M613" s="2">
        <v>5178</v>
      </c>
      <c r="N613" s="2">
        <v>5948</v>
      </c>
      <c r="O613" s="2">
        <v>6217</v>
      </c>
      <c r="P613" s="2">
        <v>6579</v>
      </c>
      <c r="Q613" s="2">
        <v>6922</v>
      </c>
      <c r="R613" s="2">
        <v>6936</v>
      </c>
    </row>
    <row r="614" spans="1:18" x14ac:dyDescent="0.35">
      <c r="A614" s="24" t="s">
        <v>8</v>
      </c>
      <c r="B614" s="24" t="s">
        <v>8</v>
      </c>
      <c r="C614" s="24" t="s">
        <v>8</v>
      </c>
      <c r="D614" s="24" t="s">
        <v>18</v>
      </c>
      <c r="E614" s="2" t="s">
        <v>23</v>
      </c>
      <c r="F614" s="2" t="s">
        <v>23</v>
      </c>
      <c r="G614" s="2" t="s">
        <v>23</v>
      </c>
      <c r="H614" s="2" t="s">
        <v>23</v>
      </c>
      <c r="I614" s="2" t="s">
        <v>23</v>
      </c>
      <c r="J614" s="2" t="s">
        <v>23</v>
      </c>
      <c r="K614" s="2" t="s">
        <v>23</v>
      </c>
      <c r="L614" s="2" t="s">
        <v>23</v>
      </c>
      <c r="M614" s="2">
        <v>9164</v>
      </c>
      <c r="N614" s="2">
        <v>9440</v>
      </c>
      <c r="O614" s="2">
        <v>10286</v>
      </c>
      <c r="P614" s="2">
        <v>10638</v>
      </c>
      <c r="Q614" s="2">
        <v>10856</v>
      </c>
      <c r="R614" s="2">
        <v>10888</v>
      </c>
    </row>
    <row r="615" spans="1:18" x14ac:dyDescent="0.35">
      <c r="A615" s="24" t="s">
        <v>8</v>
      </c>
      <c r="B615" s="24" t="s">
        <v>8</v>
      </c>
      <c r="C615" s="24" t="s">
        <v>8</v>
      </c>
      <c r="D615" s="24" t="s">
        <v>19</v>
      </c>
      <c r="E615" s="2" t="s">
        <v>23</v>
      </c>
      <c r="F615" s="2" t="s">
        <v>23</v>
      </c>
      <c r="G615" s="2" t="s">
        <v>23</v>
      </c>
      <c r="H615" s="2" t="s">
        <v>23</v>
      </c>
      <c r="I615" s="2" t="s">
        <v>23</v>
      </c>
      <c r="J615" s="2" t="s">
        <v>23</v>
      </c>
      <c r="K615" s="2" t="s">
        <v>23</v>
      </c>
      <c r="L615" s="2" t="s">
        <v>23</v>
      </c>
      <c r="M615" s="2">
        <v>4698</v>
      </c>
      <c r="N615" s="2">
        <v>4821</v>
      </c>
      <c r="O615" s="2">
        <v>5404</v>
      </c>
      <c r="P615" s="2">
        <v>5649</v>
      </c>
      <c r="Q615" s="2">
        <v>5768</v>
      </c>
      <c r="R615" s="2">
        <v>5810</v>
      </c>
    </row>
    <row r="616" spans="1:18" x14ac:dyDescent="0.35">
      <c r="A616" s="24" t="s">
        <v>8</v>
      </c>
      <c r="B616" s="24" t="s">
        <v>8</v>
      </c>
      <c r="C616" s="24" t="s">
        <v>8</v>
      </c>
      <c r="D616" s="24" t="s">
        <v>20</v>
      </c>
      <c r="E616" s="2" t="s">
        <v>23</v>
      </c>
      <c r="F616" s="2" t="s">
        <v>23</v>
      </c>
      <c r="G616" s="2" t="s">
        <v>23</v>
      </c>
      <c r="H616" s="2" t="s">
        <v>23</v>
      </c>
      <c r="I616" s="2" t="s">
        <v>23</v>
      </c>
      <c r="J616" s="2" t="s">
        <v>23</v>
      </c>
      <c r="K616" s="2" t="s">
        <v>23</v>
      </c>
      <c r="L616" s="2" t="s">
        <v>23</v>
      </c>
      <c r="M616" s="2">
        <v>4466</v>
      </c>
      <c r="N616" s="2">
        <v>4619</v>
      </c>
      <c r="O616" s="2">
        <v>4882</v>
      </c>
      <c r="P616" s="2">
        <v>4989</v>
      </c>
      <c r="Q616" s="2">
        <v>5088</v>
      </c>
      <c r="R616" s="2">
        <v>5078</v>
      </c>
    </row>
    <row r="617" spans="1:18" x14ac:dyDescent="0.35">
      <c r="A617" s="24" t="s">
        <v>8</v>
      </c>
      <c r="B617" s="24" t="s">
        <v>8</v>
      </c>
      <c r="C617" s="24" t="s">
        <v>152</v>
      </c>
      <c r="D617" s="24" t="s">
        <v>7</v>
      </c>
      <c r="E617" s="2" t="s">
        <v>23</v>
      </c>
      <c r="F617" s="2" t="s">
        <v>23</v>
      </c>
      <c r="G617" s="2" t="s">
        <v>23</v>
      </c>
      <c r="H617" s="2" t="s">
        <v>23</v>
      </c>
      <c r="I617" s="2" t="s">
        <v>23</v>
      </c>
      <c r="J617" s="2" t="s">
        <v>23</v>
      </c>
      <c r="K617" s="2" t="s">
        <v>23</v>
      </c>
      <c r="L617" s="2" t="s">
        <v>23</v>
      </c>
      <c r="M617" s="2">
        <v>38339</v>
      </c>
      <c r="N617" s="2">
        <v>38976</v>
      </c>
      <c r="O617" s="2">
        <v>40413</v>
      </c>
      <c r="P617" s="2">
        <v>42507</v>
      </c>
      <c r="Q617" s="2">
        <v>45181</v>
      </c>
      <c r="R617" s="2">
        <v>45664</v>
      </c>
    </row>
    <row r="618" spans="1:18" x14ac:dyDescent="0.35">
      <c r="A618" s="24" t="s">
        <v>8</v>
      </c>
      <c r="B618" s="24" t="s">
        <v>8</v>
      </c>
      <c r="C618" s="24" t="s">
        <v>8</v>
      </c>
      <c r="D618" s="24" t="s">
        <v>9</v>
      </c>
      <c r="E618" s="2" t="s">
        <v>23</v>
      </c>
      <c r="F618" s="2" t="s">
        <v>23</v>
      </c>
      <c r="G618" s="2" t="s">
        <v>23</v>
      </c>
      <c r="H618" s="2" t="s">
        <v>23</v>
      </c>
      <c r="I618" s="2" t="s">
        <v>23</v>
      </c>
      <c r="J618" s="2" t="s">
        <v>23</v>
      </c>
      <c r="K618" s="2" t="s">
        <v>23</v>
      </c>
      <c r="L618" s="2" t="s">
        <v>23</v>
      </c>
      <c r="M618" s="2">
        <v>9171</v>
      </c>
      <c r="N618" s="2">
        <v>8951</v>
      </c>
      <c r="O618" s="2">
        <v>9283</v>
      </c>
      <c r="P618" s="2">
        <v>9650</v>
      </c>
      <c r="Q618" s="2">
        <v>10167</v>
      </c>
      <c r="R618" s="2">
        <v>10918</v>
      </c>
    </row>
    <row r="619" spans="1:18" x14ac:dyDescent="0.35">
      <c r="A619" s="24" t="s">
        <v>8</v>
      </c>
      <c r="B619" s="24" t="s">
        <v>8</v>
      </c>
      <c r="C619" s="24" t="s">
        <v>8</v>
      </c>
      <c r="D619" s="24" t="s">
        <v>10</v>
      </c>
      <c r="E619" s="2" t="s">
        <v>23</v>
      </c>
      <c r="F619" s="2" t="s">
        <v>23</v>
      </c>
      <c r="G619" s="2" t="s">
        <v>23</v>
      </c>
      <c r="H619" s="2" t="s">
        <v>23</v>
      </c>
      <c r="I619" s="2" t="s">
        <v>23</v>
      </c>
      <c r="J619" s="2" t="s">
        <v>23</v>
      </c>
      <c r="K619" s="2" t="s">
        <v>23</v>
      </c>
      <c r="L619" s="2" t="s">
        <v>23</v>
      </c>
      <c r="M619" s="2">
        <v>4972</v>
      </c>
      <c r="N619" s="2">
        <v>4651</v>
      </c>
      <c r="O619" s="2">
        <v>4789</v>
      </c>
      <c r="P619" s="2">
        <v>5076</v>
      </c>
      <c r="Q619" s="2">
        <v>5264</v>
      </c>
      <c r="R619" s="2">
        <v>5758</v>
      </c>
    </row>
    <row r="620" spans="1:18" x14ac:dyDescent="0.35">
      <c r="A620" s="24" t="s">
        <v>8</v>
      </c>
      <c r="B620" s="24" t="s">
        <v>8</v>
      </c>
      <c r="C620" s="24" t="s">
        <v>8</v>
      </c>
      <c r="D620" s="24" t="s">
        <v>11</v>
      </c>
      <c r="E620" s="2" t="s">
        <v>23</v>
      </c>
      <c r="F620" s="2" t="s">
        <v>23</v>
      </c>
      <c r="G620" s="2" t="s">
        <v>23</v>
      </c>
      <c r="H620" s="2" t="s">
        <v>23</v>
      </c>
      <c r="I620" s="2" t="s">
        <v>23</v>
      </c>
      <c r="J620" s="2" t="s">
        <v>23</v>
      </c>
      <c r="K620" s="2" t="s">
        <v>23</v>
      </c>
      <c r="L620" s="2" t="s">
        <v>23</v>
      </c>
      <c r="M620" s="2">
        <v>4199</v>
      </c>
      <c r="N620" s="2">
        <v>4300</v>
      </c>
      <c r="O620" s="2">
        <v>4494</v>
      </c>
      <c r="P620" s="2">
        <v>4574</v>
      </c>
      <c r="Q620" s="2">
        <v>4903</v>
      </c>
      <c r="R620" s="2">
        <v>5160</v>
      </c>
    </row>
    <row r="621" spans="1:18" x14ac:dyDescent="0.35">
      <c r="A621" s="24" t="s">
        <v>8</v>
      </c>
      <c r="B621" s="24" t="s">
        <v>8</v>
      </c>
      <c r="C621" s="24" t="s">
        <v>8</v>
      </c>
      <c r="D621" s="24" t="s">
        <v>12</v>
      </c>
      <c r="E621" s="2" t="s">
        <v>23</v>
      </c>
      <c r="F621" s="2" t="s">
        <v>23</v>
      </c>
      <c r="G621" s="2" t="s">
        <v>23</v>
      </c>
      <c r="H621" s="2" t="s">
        <v>23</v>
      </c>
      <c r="I621" s="2" t="s">
        <v>23</v>
      </c>
      <c r="J621" s="2" t="s">
        <v>23</v>
      </c>
      <c r="K621" s="2" t="s">
        <v>23</v>
      </c>
      <c r="L621" s="2" t="s">
        <v>23</v>
      </c>
      <c r="M621" s="2">
        <v>11009</v>
      </c>
      <c r="N621" s="2">
        <v>10950</v>
      </c>
      <c r="O621" s="2">
        <v>11233</v>
      </c>
      <c r="P621" s="2">
        <v>12011</v>
      </c>
      <c r="Q621" s="2">
        <v>13380</v>
      </c>
      <c r="R621" s="2">
        <v>12936</v>
      </c>
    </row>
    <row r="622" spans="1:18" x14ac:dyDescent="0.35">
      <c r="A622" s="24" t="s">
        <v>8</v>
      </c>
      <c r="B622" s="24" t="s">
        <v>8</v>
      </c>
      <c r="C622" s="24" t="s">
        <v>8</v>
      </c>
      <c r="D622" s="24" t="s">
        <v>13</v>
      </c>
      <c r="E622" s="2" t="s">
        <v>23</v>
      </c>
      <c r="F622" s="2" t="s">
        <v>23</v>
      </c>
      <c r="G622" s="2" t="s">
        <v>23</v>
      </c>
      <c r="H622" s="2" t="s">
        <v>23</v>
      </c>
      <c r="I622" s="2" t="s">
        <v>23</v>
      </c>
      <c r="J622" s="2" t="s">
        <v>23</v>
      </c>
      <c r="K622" s="2" t="s">
        <v>23</v>
      </c>
      <c r="L622" s="2" t="s">
        <v>23</v>
      </c>
      <c r="M622" s="2">
        <v>6151</v>
      </c>
      <c r="N622" s="2">
        <v>5987</v>
      </c>
      <c r="O622" s="2">
        <v>6023</v>
      </c>
      <c r="P622" s="2">
        <v>6391</v>
      </c>
      <c r="Q622" s="2">
        <v>7389</v>
      </c>
      <c r="R622" s="2">
        <v>6737</v>
      </c>
    </row>
    <row r="623" spans="1:18" x14ac:dyDescent="0.35">
      <c r="A623" s="24" t="s">
        <v>8</v>
      </c>
      <c r="B623" s="24" t="s">
        <v>8</v>
      </c>
      <c r="C623" s="24" t="s">
        <v>8</v>
      </c>
      <c r="D623" s="24" t="s">
        <v>14</v>
      </c>
      <c r="E623" s="2" t="s">
        <v>23</v>
      </c>
      <c r="F623" s="2" t="s">
        <v>23</v>
      </c>
      <c r="G623" s="2" t="s">
        <v>23</v>
      </c>
      <c r="H623" s="2" t="s">
        <v>23</v>
      </c>
      <c r="I623" s="2" t="s">
        <v>23</v>
      </c>
      <c r="J623" s="2" t="s">
        <v>23</v>
      </c>
      <c r="K623" s="2" t="s">
        <v>23</v>
      </c>
      <c r="L623" s="2" t="s">
        <v>23</v>
      </c>
      <c r="M623" s="2">
        <v>4858</v>
      </c>
      <c r="N623" s="2">
        <v>4963</v>
      </c>
      <c r="O623" s="2">
        <v>5210</v>
      </c>
      <c r="P623" s="2">
        <v>5620</v>
      </c>
      <c r="Q623" s="2">
        <v>5991</v>
      </c>
      <c r="R623" s="2">
        <v>6199</v>
      </c>
    </row>
    <row r="624" spans="1:18" x14ac:dyDescent="0.35">
      <c r="A624" s="24" t="s">
        <v>8</v>
      </c>
      <c r="B624" s="24" t="s">
        <v>8</v>
      </c>
      <c r="C624" s="24" t="s">
        <v>8</v>
      </c>
      <c r="D624" s="24" t="s">
        <v>15</v>
      </c>
      <c r="E624" s="2" t="s">
        <v>23</v>
      </c>
      <c r="F624" s="2" t="s">
        <v>23</v>
      </c>
      <c r="G624" s="2" t="s">
        <v>23</v>
      </c>
      <c r="H624" s="2" t="s">
        <v>23</v>
      </c>
      <c r="I624" s="2" t="s">
        <v>23</v>
      </c>
      <c r="J624" s="2" t="s">
        <v>23</v>
      </c>
      <c r="K624" s="2" t="s">
        <v>23</v>
      </c>
      <c r="L624" s="2" t="s">
        <v>23</v>
      </c>
      <c r="M624" s="2">
        <v>9747</v>
      </c>
      <c r="N624" s="2">
        <v>10521</v>
      </c>
      <c r="O624" s="2">
        <v>10580</v>
      </c>
      <c r="P624" s="2">
        <v>11216</v>
      </c>
      <c r="Q624" s="2">
        <v>11786</v>
      </c>
      <c r="R624" s="2">
        <v>11944</v>
      </c>
    </row>
    <row r="625" spans="1:18" x14ac:dyDescent="0.35">
      <c r="A625" s="24" t="s">
        <v>8</v>
      </c>
      <c r="B625" s="24" t="s">
        <v>8</v>
      </c>
      <c r="C625" s="24" t="s">
        <v>8</v>
      </c>
      <c r="D625" s="24" t="s">
        <v>16</v>
      </c>
      <c r="E625" s="2" t="s">
        <v>23</v>
      </c>
      <c r="F625" s="2" t="s">
        <v>23</v>
      </c>
      <c r="G625" s="2" t="s">
        <v>23</v>
      </c>
      <c r="H625" s="2" t="s">
        <v>23</v>
      </c>
      <c r="I625" s="2" t="s">
        <v>23</v>
      </c>
      <c r="J625" s="2" t="s">
        <v>23</v>
      </c>
      <c r="K625" s="2" t="s">
        <v>23</v>
      </c>
      <c r="L625" s="2" t="s">
        <v>23</v>
      </c>
      <c r="M625" s="2">
        <v>5534</v>
      </c>
      <c r="N625" s="2">
        <v>5659</v>
      </c>
      <c r="O625" s="2">
        <v>5518</v>
      </c>
      <c r="P625" s="2">
        <v>5855</v>
      </c>
      <c r="Q625" s="2">
        <v>6144</v>
      </c>
      <c r="R625" s="2">
        <v>6318</v>
      </c>
    </row>
    <row r="626" spans="1:18" x14ac:dyDescent="0.35">
      <c r="A626" s="24" t="s">
        <v>8</v>
      </c>
      <c r="B626" s="24" t="s">
        <v>8</v>
      </c>
      <c r="C626" s="24" t="s">
        <v>8</v>
      </c>
      <c r="D626" s="24" t="s">
        <v>17</v>
      </c>
      <c r="E626" s="2" t="s">
        <v>23</v>
      </c>
      <c r="F626" s="2" t="s">
        <v>23</v>
      </c>
      <c r="G626" s="2" t="s">
        <v>23</v>
      </c>
      <c r="H626" s="2" t="s">
        <v>23</v>
      </c>
      <c r="I626" s="2" t="s">
        <v>23</v>
      </c>
      <c r="J626" s="2" t="s">
        <v>23</v>
      </c>
      <c r="K626" s="2" t="s">
        <v>23</v>
      </c>
      <c r="L626" s="2" t="s">
        <v>23</v>
      </c>
      <c r="M626" s="2">
        <v>4213</v>
      </c>
      <c r="N626" s="2">
        <v>4862</v>
      </c>
      <c r="O626" s="2">
        <v>5062</v>
      </c>
      <c r="P626" s="2">
        <v>5361</v>
      </c>
      <c r="Q626" s="2">
        <v>5642</v>
      </c>
      <c r="R626" s="2">
        <v>5626</v>
      </c>
    </row>
    <row r="627" spans="1:18" x14ac:dyDescent="0.35">
      <c r="A627" s="24" t="s">
        <v>8</v>
      </c>
      <c r="B627" s="24" t="s">
        <v>8</v>
      </c>
      <c r="C627" s="24" t="s">
        <v>8</v>
      </c>
      <c r="D627" s="24" t="s">
        <v>18</v>
      </c>
      <c r="E627" s="2" t="s">
        <v>23</v>
      </c>
      <c r="F627" s="2" t="s">
        <v>23</v>
      </c>
      <c r="G627" s="2" t="s">
        <v>23</v>
      </c>
      <c r="H627" s="2" t="s">
        <v>23</v>
      </c>
      <c r="I627" s="2" t="s">
        <v>23</v>
      </c>
      <c r="J627" s="2" t="s">
        <v>23</v>
      </c>
      <c r="K627" s="2" t="s">
        <v>23</v>
      </c>
      <c r="L627" s="2" t="s">
        <v>23</v>
      </c>
      <c r="M627" s="2">
        <v>8412</v>
      </c>
      <c r="N627" s="2">
        <v>8554</v>
      </c>
      <c r="O627" s="2">
        <v>9317</v>
      </c>
      <c r="P627" s="2">
        <v>9630</v>
      </c>
      <c r="Q627" s="2">
        <v>9848</v>
      </c>
      <c r="R627" s="2">
        <v>9866</v>
      </c>
    </row>
    <row r="628" spans="1:18" x14ac:dyDescent="0.35">
      <c r="A628" s="24" t="s">
        <v>8</v>
      </c>
      <c r="B628" s="24" t="s">
        <v>8</v>
      </c>
      <c r="C628" s="24" t="s">
        <v>8</v>
      </c>
      <c r="D628" s="24" t="s">
        <v>19</v>
      </c>
      <c r="E628" s="2" t="s">
        <v>23</v>
      </c>
      <c r="F628" s="2" t="s">
        <v>23</v>
      </c>
      <c r="G628" s="2" t="s">
        <v>23</v>
      </c>
      <c r="H628" s="2" t="s">
        <v>23</v>
      </c>
      <c r="I628" s="2" t="s">
        <v>23</v>
      </c>
      <c r="J628" s="2" t="s">
        <v>23</v>
      </c>
      <c r="K628" s="2" t="s">
        <v>23</v>
      </c>
      <c r="L628" s="2" t="s">
        <v>23</v>
      </c>
      <c r="M628" s="2">
        <v>4331</v>
      </c>
      <c r="N628" s="2">
        <v>4357</v>
      </c>
      <c r="O628" s="2">
        <v>4870</v>
      </c>
      <c r="P628" s="2">
        <v>5092</v>
      </c>
      <c r="Q628" s="2">
        <v>5236</v>
      </c>
      <c r="R628" s="2">
        <v>5260</v>
      </c>
    </row>
    <row r="629" spans="1:18" x14ac:dyDescent="0.35">
      <c r="A629" s="24" t="s">
        <v>8</v>
      </c>
      <c r="B629" s="24" t="s">
        <v>8</v>
      </c>
      <c r="C629" s="24" t="s">
        <v>8</v>
      </c>
      <c r="D629" s="24" t="s">
        <v>20</v>
      </c>
      <c r="E629" s="2" t="s">
        <v>23</v>
      </c>
      <c r="F629" s="2" t="s">
        <v>23</v>
      </c>
      <c r="G629" s="2" t="s">
        <v>23</v>
      </c>
      <c r="H629" s="2" t="s">
        <v>23</v>
      </c>
      <c r="I629" s="2" t="s">
        <v>23</v>
      </c>
      <c r="J629" s="2" t="s">
        <v>23</v>
      </c>
      <c r="K629" s="2" t="s">
        <v>23</v>
      </c>
      <c r="L629" s="2" t="s">
        <v>23</v>
      </c>
      <c r="M629" s="2">
        <v>4081</v>
      </c>
      <c r="N629" s="2">
        <v>4197</v>
      </c>
      <c r="O629" s="2">
        <v>4447</v>
      </c>
      <c r="P629" s="2">
        <v>4538</v>
      </c>
      <c r="Q629" s="2">
        <v>4612</v>
      </c>
      <c r="R629" s="2">
        <v>4606</v>
      </c>
    </row>
    <row r="630" spans="1:18" ht="29" x14ac:dyDescent="0.35">
      <c r="A630" s="24" t="s">
        <v>160</v>
      </c>
      <c r="B630" s="24" t="s">
        <v>6</v>
      </c>
      <c r="C630" s="24" t="s">
        <v>6</v>
      </c>
      <c r="D630" s="24" t="s">
        <v>7</v>
      </c>
      <c r="E630" s="2">
        <v>4796</v>
      </c>
      <c r="F630" s="2">
        <v>4455</v>
      </c>
      <c r="G630" s="2">
        <v>3902</v>
      </c>
      <c r="H630" s="2">
        <v>3796</v>
      </c>
      <c r="I630" s="2">
        <v>3482</v>
      </c>
      <c r="J630" s="2">
        <v>3133</v>
      </c>
      <c r="K630" s="2">
        <v>2867</v>
      </c>
      <c r="L630" s="2">
        <v>2731</v>
      </c>
      <c r="M630" s="2">
        <v>2651</v>
      </c>
      <c r="N630" s="2">
        <v>2576</v>
      </c>
      <c r="O630" s="2">
        <v>2574</v>
      </c>
      <c r="P630" s="2">
        <v>2511</v>
      </c>
      <c r="Q630" s="2">
        <v>2467</v>
      </c>
      <c r="R630" s="2">
        <v>2336</v>
      </c>
    </row>
    <row r="631" spans="1:18" x14ac:dyDescent="0.35">
      <c r="A631" s="24" t="s">
        <v>8</v>
      </c>
      <c r="B631" s="24" t="s">
        <v>8</v>
      </c>
      <c r="C631" s="24" t="s">
        <v>8</v>
      </c>
      <c r="D631" s="24" t="s">
        <v>9</v>
      </c>
      <c r="E631" s="2">
        <v>1228</v>
      </c>
      <c r="F631" s="2">
        <v>1132</v>
      </c>
      <c r="G631" s="2">
        <v>969</v>
      </c>
      <c r="H631" s="2">
        <v>884</v>
      </c>
      <c r="I631" s="2">
        <v>848</v>
      </c>
      <c r="J631" s="2">
        <v>816</v>
      </c>
      <c r="K631" s="2">
        <v>792</v>
      </c>
      <c r="L631" s="2">
        <v>730</v>
      </c>
      <c r="M631" s="2">
        <v>652</v>
      </c>
      <c r="N631" s="2">
        <v>636</v>
      </c>
      <c r="O631" s="2">
        <v>661</v>
      </c>
      <c r="P631" s="2">
        <v>603</v>
      </c>
      <c r="Q631" s="2">
        <v>609</v>
      </c>
      <c r="R631" s="2">
        <v>567</v>
      </c>
    </row>
    <row r="632" spans="1:18" x14ac:dyDescent="0.35">
      <c r="A632" s="24" t="s">
        <v>8</v>
      </c>
      <c r="B632" s="24" t="s">
        <v>8</v>
      </c>
      <c r="C632" s="24" t="s">
        <v>8</v>
      </c>
      <c r="D632" s="24" t="s">
        <v>10</v>
      </c>
      <c r="E632" s="2">
        <v>632</v>
      </c>
      <c r="F632" s="2">
        <v>538</v>
      </c>
      <c r="G632" s="2">
        <v>433</v>
      </c>
      <c r="H632" s="2">
        <v>410</v>
      </c>
      <c r="I632" s="2">
        <v>382</v>
      </c>
      <c r="J632" s="2">
        <v>369</v>
      </c>
      <c r="K632" s="2">
        <v>359</v>
      </c>
      <c r="L632" s="2">
        <v>358</v>
      </c>
      <c r="M632" s="2">
        <v>307</v>
      </c>
      <c r="N632" s="2">
        <v>301</v>
      </c>
      <c r="O632" s="2">
        <v>296</v>
      </c>
      <c r="P632" s="2">
        <v>258</v>
      </c>
      <c r="Q632" s="2">
        <v>285</v>
      </c>
      <c r="R632" s="2">
        <v>252</v>
      </c>
    </row>
    <row r="633" spans="1:18" x14ac:dyDescent="0.35">
      <c r="A633" s="24" t="s">
        <v>8</v>
      </c>
      <c r="B633" s="24" t="s">
        <v>8</v>
      </c>
      <c r="C633" s="24" t="s">
        <v>8</v>
      </c>
      <c r="D633" s="24" t="s">
        <v>11</v>
      </c>
      <c r="E633" s="2">
        <v>596</v>
      </c>
      <c r="F633" s="2">
        <v>594</v>
      </c>
      <c r="G633" s="2">
        <v>536</v>
      </c>
      <c r="H633" s="2">
        <v>474</v>
      </c>
      <c r="I633" s="2">
        <v>466</v>
      </c>
      <c r="J633" s="2">
        <v>447</v>
      </c>
      <c r="K633" s="2">
        <v>433</v>
      </c>
      <c r="L633" s="2">
        <v>372</v>
      </c>
      <c r="M633" s="2">
        <v>345</v>
      </c>
      <c r="N633" s="2">
        <v>335</v>
      </c>
      <c r="O633" s="2">
        <v>365</v>
      </c>
      <c r="P633" s="2">
        <v>345</v>
      </c>
      <c r="Q633" s="2">
        <v>324</v>
      </c>
      <c r="R633" s="2">
        <v>315</v>
      </c>
    </row>
    <row r="634" spans="1:18" x14ac:dyDescent="0.35">
      <c r="A634" s="24" t="s">
        <v>8</v>
      </c>
      <c r="B634" s="24" t="s">
        <v>8</v>
      </c>
      <c r="C634" s="24" t="s">
        <v>8</v>
      </c>
      <c r="D634" s="24" t="s">
        <v>12</v>
      </c>
      <c r="E634" s="2">
        <v>1501</v>
      </c>
      <c r="F634" s="2">
        <v>1423</v>
      </c>
      <c r="G634" s="2">
        <v>1171</v>
      </c>
      <c r="H634" s="2">
        <v>1105</v>
      </c>
      <c r="I634" s="2">
        <v>987</v>
      </c>
      <c r="J634" s="2">
        <v>913</v>
      </c>
      <c r="K634" s="2">
        <v>861</v>
      </c>
      <c r="L634" s="2">
        <v>817</v>
      </c>
      <c r="M634" s="2">
        <v>791</v>
      </c>
      <c r="N634" s="2">
        <v>761</v>
      </c>
      <c r="O634" s="2">
        <v>751</v>
      </c>
      <c r="P634" s="2">
        <v>789</v>
      </c>
      <c r="Q634" s="2">
        <v>770</v>
      </c>
      <c r="R634" s="2">
        <v>717</v>
      </c>
    </row>
    <row r="635" spans="1:18" x14ac:dyDescent="0.35">
      <c r="A635" s="24" t="s">
        <v>8</v>
      </c>
      <c r="B635" s="24" t="s">
        <v>8</v>
      </c>
      <c r="C635" s="24" t="s">
        <v>8</v>
      </c>
      <c r="D635" s="24" t="s">
        <v>13</v>
      </c>
      <c r="E635" s="2">
        <v>882</v>
      </c>
      <c r="F635" s="2">
        <v>836</v>
      </c>
      <c r="G635" s="2">
        <v>702</v>
      </c>
      <c r="H635" s="2">
        <v>654</v>
      </c>
      <c r="I635" s="2">
        <v>578</v>
      </c>
      <c r="J635" s="2">
        <v>521</v>
      </c>
      <c r="K635" s="2">
        <v>493</v>
      </c>
      <c r="L635" s="2">
        <v>469</v>
      </c>
      <c r="M635" s="2">
        <v>475</v>
      </c>
      <c r="N635" s="2">
        <v>458</v>
      </c>
      <c r="O635" s="2">
        <v>460</v>
      </c>
      <c r="P635" s="2">
        <v>438</v>
      </c>
      <c r="Q635" s="2">
        <v>429</v>
      </c>
      <c r="R635" s="2">
        <v>409</v>
      </c>
    </row>
    <row r="636" spans="1:18" x14ac:dyDescent="0.35">
      <c r="A636" s="24" t="s">
        <v>8</v>
      </c>
      <c r="B636" s="24" t="s">
        <v>8</v>
      </c>
      <c r="C636" s="24" t="s">
        <v>8</v>
      </c>
      <c r="D636" s="24" t="s">
        <v>14</v>
      </c>
      <c r="E636" s="2">
        <v>619</v>
      </c>
      <c r="F636" s="2">
        <v>587</v>
      </c>
      <c r="G636" s="2">
        <v>469</v>
      </c>
      <c r="H636" s="2">
        <v>451</v>
      </c>
      <c r="I636" s="2">
        <v>409</v>
      </c>
      <c r="J636" s="2">
        <v>392</v>
      </c>
      <c r="K636" s="2">
        <v>368</v>
      </c>
      <c r="L636" s="2">
        <v>348</v>
      </c>
      <c r="M636" s="2">
        <v>316</v>
      </c>
      <c r="N636" s="2">
        <v>303</v>
      </c>
      <c r="O636" s="2">
        <v>291</v>
      </c>
      <c r="P636" s="2">
        <v>351</v>
      </c>
      <c r="Q636" s="2">
        <v>341</v>
      </c>
      <c r="R636" s="2">
        <v>308</v>
      </c>
    </row>
    <row r="637" spans="1:18" x14ac:dyDescent="0.35">
      <c r="A637" s="24" t="s">
        <v>8</v>
      </c>
      <c r="B637" s="24" t="s">
        <v>8</v>
      </c>
      <c r="C637" s="24" t="s">
        <v>8</v>
      </c>
      <c r="D637" s="24" t="s">
        <v>15</v>
      </c>
      <c r="E637" s="2">
        <v>1082</v>
      </c>
      <c r="F637" s="2">
        <v>1002</v>
      </c>
      <c r="G637" s="2">
        <v>915</v>
      </c>
      <c r="H637" s="2">
        <v>1006</v>
      </c>
      <c r="I637" s="2">
        <v>927</v>
      </c>
      <c r="J637" s="2">
        <v>781</v>
      </c>
      <c r="K637" s="2">
        <v>662</v>
      </c>
      <c r="L637" s="2">
        <v>643</v>
      </c>
      <c r="M637" s="2">
        <v>624</v>
      </c>
      <c r="N637" s="2">
        <v>625</v>
      </c>
      <c r="O637" s="2">
        <v>560</v>
      </c>
      <c r="P637" s="2">
        <v>535</v>
      </c>
      <c r="Q637" s="2">
        <v>497</v>
      </c>
      <c r="R637" s="2">
        <v>477</v>
      </c>
    </row>
    <row r="638" spans="1:18" x14ac:dyDescent="0.35">
      <c r="A638" s="24" t="s">
        <v>8</v>
      </c>
      <c r="B638" s="24" t="s">
        <v>8</v>
      </c>
      <c r="C638" s="24" t="s">
        <v>8</v>
      </c>
      <c r="D638" s="24" t="s">
        <v>16</v>
      </c>
      <c r="E638" s="2">
        <v>479</v>
      </c>
      <c r="F638" s="2">
        <v>456</v>
      </c>
      <c r="G638" s="2">
        <v>443</v>
      </c>
      <c r="H638" s="2">
        <v>434</v>
      </c>
      <c r="I638" s="2">
        <v>388</v>
      </c>
      <c r="J638" s="2">
        <v>355</v>
      </c>
      <c r="K638" s="2">
        <v>354</v>
      </c>
      <c r="L638" s="2">
        <v>354</v>
      </c>
      <c r="M638" s="2">
        <v>324</v>
      </c>
      <c r="N638" s="2">
        <v>304</v>
      </c>
      <c r="O638" s="2">
        <v>289</v>
      </c>
      <c r="P638" s="2">
        <v>305</v>
      </c>
      <c r="Q638" s="2">
        <v>262</v>
      </c>
      <c r="R638" s="2">
        <v>246</v>
      </c>
    </row>
    <row r="639" spans="1:18" x14ac:dyDescent="0.35">
      <c r="A639" s="24" t="s">
        <v>8</v>
      </c>
      <c r="B639" s="24" t="s">
        <v>8</v>
      </c>
      <c r="C639" s="24" t="s">
        <v>8</v>
      </c>
      <c r="D639" s="24" t="s">
        <v>17</v>
      </c>
      <c r="E639" s="2">
        <v>603</v>
      </c>
      <c r="F639" s="2">
        <v>546</v>
      </c>
      <c r="G639" s="2">
        <v>472</v>
      </c>
      <c r="H639" s="2">
        <v>572</v>
      </c>
      <c r="I639" s="2">
        <v>539</v>
      </c>
      <c r="J639" s="2">
        <v>426</v>
      </c>
      <c r="K639" s="2">
        <v>308</v>
      </c>
      <c r="L639" s="2">
        <v>289</v>
      </c>
      <c r="M639" s="2">
        <v>300</v>
      </c>
      <c r="N639" s="2">
        <v>321</v>
      </c>
      <c r="O639" s="2">
        <v>271</v>
      </c>
      <c r="P639" s="2">
        <v>230</v>
      </c>
      <c r="Q639" s="2">
        <v>235</v>
      </c>
      <c r="R639" s="2">
        <v>231</v>
      </c>
    </row>
    <row r="640" spans="1:18" x14ac:dyDescent="0.35">
      <c r="A640" s="24" t="s">
        <v>8</v>
      </c>
      <c r="B640" s="24" t="s">
        <v>8</v>
      </c>
      <c r="C640" s="24" t="s">
        <v>8</v>
      </c>
      <c r="D640" s="24" t="s">
        <v>18</v>
      </c>
      <c r="E640" s="2">
        <v>985</v>
      </c>
      <c r="F640" s="2">
        <v>898</v>
      </c>
      <c r="G640" s="2">
        <v>847</v>
      </c>
      <c r="H640" s="2">
        <v>801</v>
      </c>
      <c r="I640" s="2">
        <v>720</v>
      </c>
      <c r="J640" s="2">
        <v>623</v>
      </c>
      <c r="K640" s="2">
        <v>552</v>
      </c>
      <c r="L640" s="2">
        <v>541</v>
      </c>
      <c r="M640" s="2">
        <v>584</v>
      </c>
      <c r="N640" s="2">
        <v>554</v>
      </c>
      <c r="O640" s="2">
        <v>602</v>
      </c>
      <c r="P640" s="2">
        <v>584</v>
      </c>
      <c r="Q640" s="2">
        <v>591</v>
      </c>
      <c r="R640" s="2">
        <v>575</v>
      </c>
    </row>
    <row r="641" spans="1:18" x14ac:dyDescent="0.35">
      <c r="A641" s="24" t="s">
        <v>8</v>
      </c>
      <c r="B641" s="24" t="s">
        <v>8</v>
      </c>
      <c r="C641" s="24" t="s">
        <v>8</v>
      </c>
      <c r="D641" s="24" t="s">
        <v>19</v>
      </c>
      <c r="E641" s="2">
        <v>511</v>
      </c>
      <c r="F641" s="2">
        <v>499</v>
      </c>
      <c r="G641" s="2">
        <v>458</v>
      </c>
      <c r="H641" s="2">
        <v>434</v>
      </c>
      <c r="I641" s="2">
        <v>392</v>
      </c>
      <c r="J641" s="2">
        <v>338</v>
      </c>
      <c r="K641" s="2">
        <v>307</v>
      </c>
      <c r="L641" s="2">
        <v>302</v>
      </c>
      <c r="M641" s="2">
        <v>328</v>
      </c>
      <c r="N641" s="2">
        <v>317</v>
      </c>
      <c r="O641" s="2">
        <v>352</v>
      </c>
      <c r="P641" s="2">
        <v>359</v>
      </c>
      <c r="Q641" s="2">
        <v>372</v>
      </c>
      <c r="R641" s="2">
        <v>357</v>
      </c>
    </row>
    <row r="642" spans="1:18" x14ac:dyDescent="0.35">
      <c r="A642" s="24" t="s">
        <v>8</v>
      </c>
      <c r="B642" s="24" t="s">
        <v>8</v>
      </c>
      <c r="C642" s="24" t="s">
        <v>8</v>
      </c>
      <c r="D642" s="24" t="s">
        <v>20</v>
      </c>
      <c r="E642" s="2">
        <v>474</v>
      </c>
      <c r="F642" s="2">
        <v>399</v>
      </c>
      <c r="G642" s="2">
        <v>389</v>
      </c>
      <c r="H642" s="2">
        <v>367</v>
      </c>
      <c r="I642" s="2">
        <v>328</v>
      </c>
      <c r="J642" s="2">
        <v>285</v>
      </c>
      <c r="K642" s="2">
        <v>245</v>
      </c>
      <c r="L642" s="2">
        <v>239</v>
      </c>
      <c r="M642" s="2">
        <v>256</v>
      </c>
      <c r="N642" s="2">
        <v>237</v>
      </c>
      <c r="O642" s="2">
        <v>250</v>
      </c>
      <c r="P642" s="2">
        <v>225</v>
      </c>
      <c r="Q642" s="2">
        <v>219</v>
      </c>
      <c r="R642" s="2">
        <v>218</v>
      </c>
    </row>
    <row r="643" spans="1:18" x14ac:dyDescent="0.35">
      <c r="A643" s="24" t="s">
        <v>8</v>
      </c>
      <c r="B643" s="24" t="s">
        <v>8</v>
      </c>
      <c r="C643" s="24" t="s">
        <v>152</v>
      </c>
      <c r="D643" s="24" t="s">
        <v>7</v>
      </c>
      <c r="E643" s="2">
        <v>4789</v>
      </c>
      <c r="F643" s="2">
        <v>4448</v>
      </c>
      <c r="G643" s="2">
        <v>3900</v>
      </c>
      <c r="H643" s="2">
        <v>3794</v>
      </c>
      <c r="I643" s="2">
        <v>3475</v>
      </c>
      <c r="J643" s="2">
        <v>3132</v>
      </c>
      <c r="K643" s="2">
        <v>2865</v>
      </c>
      <c r="L643" s="2">
        <v>2726</v>
      </c>
      <c r="M643" s="2">
        <v>2644</v>
      </c>
      <c r="N643" s="2">
        <v>2570</v>
      </c>
      <c r="O643" s="2">
        <v>2572</v>
      </c>
      <c r="P643" s="2">
        <v>2506</v>
      </c>
      <c r="Q643" s="2">
        <v>2464</v>
      </c>
      <c r="R643" s="2">
        <v>2333</v>
      </c>
    </row>
    <row r="644" spans="1:18" x14ac:dyDescent="0.35">
      <c r="A644" s="24" t="s">
        <v>8</v>
      </c>
      <c r="B644" s="24" t="s">
        <v>8</v>
      </c>
      <c r="C644" s="24" t="s">
        <v>8</v>
      </c>
      <c r="D644" s="24" t="s">
        <v>9</v>
      </c>
      <c r="E644" s="2">
        <v>1227</v>
      </c>
      <c r="F644" s="2">
        <v>1131</v>
      </c>
      <c r="G644" s="2">
        <v>968</v>
      </c>
      <c r="H644" s="2">
        <v>883</v>
      </c>
      <c r="I644" s="2">
        <v>847</v>
      </c>
      <c r="J644" s="2">
        <v>815</v>
      </c>
      <c r="K644" s="2">
        <v>791</v>
      </c>
      <c r="L644" s="2">
        <v>729</v>
      </c>
      <c r="M644" s="2">
        <v>651</v>
      </c>
      <c r="N644" s="2">
        <v>635</v>
      </c>
      <c r="O644" s="2">
        <v>660</v>
      </c>
      <c r="P644" s="2">
        <v>602</v>
      </c>
      <c r="Q644" s="2">
        <v>608</v>
      </c>
      <c r="R644" s="2">
        <v>566</v>
      </c>
    </row>
    <row r="645" spans="1:18" x14ac:dyDescent="0.35">
      <c r="A645" s="24" t="s">
        <v>8</v>
      </c>
      <c r="B645" s="24" t="s">
        <v>8</v>
      </c>
      <c r="C645" s="24" t="s">
        <v>8</v>
      </c>
      <c r="D645" s="24" t="s">
        <v>10</v>
      </c>
      <c r="E645" s="2">
        <v>632</v>
      </c>
      <c r="F645" s="2">
        <v>538</v>
      </c>
      <c r="G645" s="2">
        <v>433</v>
      </c>
      <c r="H645" s="2">
        <v>410</v>
      </c>
      <c r="I645" s="2">
        <v>382</v>
      </c>
      <c r="J645" s="2">
        <v>369</v>
      </c>
      <c r="K645" s="2">
        <v>359</v>
      </c>
      <c r="L645" s="2">
        <v>358</v>
      </c>
      <c r="M645" s="2">
        <v>307</v>
      </c>
      <c r="N645" s="2">
        <v>301</v>
      </c>
      <c r="O645" s="2">
        <v>296</v>
      </c>
      <c r="P645" s="2">
        <v>258</v>
      </c>
      <c r="Q645" s="2">
        <v>285</v>
      </c>
      <c r="R645" s="2">
        <v>252</v>
      </c>
    </row>
    <row r="646" spans="1:18" x14ac:dyDescent="0.35">
      <c r="A646" s="24" t="s">
        <v>8</v>
      </c>
      <c r="B646" s="24" t="s">
        <v>8</v>
      </c>
      <c r="C646" s="24" t="s">
        <v>8</v>
      </c>
      <c r="D646" s="24" t="s">
        <v>11</v>
      </c>
      <c r="E646" s="2">
        <v>595</v>
      </c>
      <c r="F646" s="2">
        <v>593</v>
      </c>
      <c r="G646" s="2">
        <v>535</v>
      </c>
      <c r="H646" s="2">
        <v>473</v>
      </c>
      <c r="I646" s="2">
        <v>465</v>
      </c>
      <c r="J646" s="2">
        <v>446</v>
      </c>
      <c r="K646" s="2">
        <v>432</v>
      </c>
      <c r="L646" s="2">
        <v>371</v>
      </c>
      <c r="M646" s="2">
        <v>344</v>
      </c>
      <c r="N646" s="2">
        <v>334</v>
      </c>
      <c r="O646" s="2">
        <v>364</v>
      </c>
      <c r="P646" s="2">
        <v>344</v>
      </c>
      <c r="Q646" s="2">
        <v>323</v>
      </c>
      <c r="R646" s="2">
        <v>314</v>
      </c>
    </row>
    <row r="647" spans="1:18" x14ac:dyDescent="0.35">
      <c r="A647" s="24" t="s">
        <v>8</v>
      </c>
      <c r="B647" s="24" t="s">
        <v>8</v>
      </c>
      <c r="C647" s="24" t="s">
        <v>8</v>
      </c>
      <c r="D647" s="24" t="s">
        <v>12</v>
      </c>
      <c r="E647" s="2">
        <v>1497</v>
      </c>
      <c r="F647" s="2">
        <v>1419</v>
      </c>
      <c r="G647" s="2">
        <v>1170</v>
      </c>
      <c r="H647" s="2">
        <v>1104</v>
      </c>
      <c r="I647" s="2">
        <v>986</v>
      </c>
      <c r="J647" s="2">
        <v>913</v>
      </c>
      <c r="K647" s="2">
        <v>861</v>
      </c>
      <c r="L647" s="2">
        <v>817</v>
      </c>
      <c r="M647" s="2">
        <v>789</v>
      </c>
      <c r="N647" s="2">
        <v>760</v>
      </c>
      <c r="O647" s="2">
        <v>750</v>
      </c>
      <c r="P647" s="2">
        <v>787</v>
      </c>
      <c r="Q647" s="2">
        <v>769</v>
      </c>
      <c r="R647" s="2">
        <v>716</v>
      </c>
    </row>
    <row r="648" spans="1:18" x14ac:dyDescent="0.35">
      <c r="A648" s="24" t="s">
        <v>8</v>
      </c>
      <c r="B648" s="24" t="s">
        <v>8</v>
      </c>
      <c r="C648" s="24" t="s">
        <v>8</v>
      </c>
      <c r="D648" s="24" t="s">
        <v>13</v>
      </c>
      <c r="E648" s="2">
        <v>878</v>
      </c>
      <c r="F648" s="2">
        <v>832</v>
      </c>
      <c r="G648" s="2">
        <v>701</v>
      </c>
      <c r="H648" s="2">
        <v>653</v>
      </c>
      <c r="I648" s="2">
        <v>577</v>
      </c>
      <c r="J648" s="2">
        <v>521</v>
      </c>
      <c r="K648" s="2">
        <v>493</v>
      </c>
      <c r="L648" s="2">
        <v>469</v>
      </c>
      <c r="M648" s="2">
        <v>473</v>
      </c>
      <c r="N648" s="2">
        <v>457</v>
      </c>
      <c r="O648" s="2">
        <v>459</v>
      </c>
      <c r="P648" s="2">
        <v>436</v>
      </c>
      <c r="Q648" s="2">
        <v>428</v>
      </c>
      <c r="R648" s="2">
        <v>408</v>
      </c>
    </row>
    <row r="649" spans="1:18" x14ac:dyDescent="0.35">
      <c r="A649" s="24" t="s">
        <v>8</v>
      </c>
      <c r="B649" s="24" t="s">
        <v>8</v>
      </c>
      <c r="C649" s="24" t="s">
        <v>8</v>
      </c>
      <c r="D649" s="24" t="s">
        <v>14</v>
      </c>
      <c r="E649" s="2">
        <v>619</v>
      </c>
      <c r="F649" s="2">
        <v>587</v>
      </c>
      <c r="G649" s="2">
        <v>469</v>
      </c>
      <c r="H649" s="2">
        <v>451</v>
      </c>
      <c r="I649" s="2">
        <v>409</v>
      </c>
      <c r="J649" s="2">
        <v>392</v>
      </c>
      <c r="K649" s="2">
        <v>368</v>
      </c>
      <c r="L649" s="2">
        <v>348</v>
      </c>
      <c r="M649" s="2">
        <v>316</v>
      </c>
      <c r="N649" s="2">
        <v>303</v>
      </c>
      <c r="O649" s="2">
        <v>291</v>
      </c>
      <c r="P649" s="2">
        <v>351</v>
      </c>
      <c r="Q649" s="2">
        <v>341</v>
      </c>
      <c r="R649" s="2">
        <v>308</v>
      </c>
    </row>
    <row r="650" spans="1:18" x14ac:dyDescent="0.35">
      <c r="A650" s="24" t="s">
        <v>8</v>
      </c>
      <c r="B650" s="24" t="s">
        <v>8</v>
      </c>
      <c r="C650" s="24" t="s">
        <v>8</v>
      </c>
      <c r="D650" s="24" t="s">
        <v>15</v>
      </c>
      <c r="E650" s="2">
        <v>1081</v>
      </c>
      <c r="F650" s="2">
        <v>1001</v>
      </c>
      <c r="G650" s="2">
        <v>915</v>
      </c>
      <c r="H650" s="2">
        <v>1006</v>
      </c>
      <c r="I650" s="2">
        <v>922</v>
      </c>
      <c r="J650" s="2">
        <v>781</v>
      </c>
      <c r="K650" s="2">
        <v>662</v>
      </c>
      <c r="L650" s="2">
        <v>642</v>
      </c>
      <c r="M650" s="2">
        <v>621</v>
      </c>
      <c r="N650" s="2">
        <v>623</v>
      </c>
      <c r="O650" s="2">
        <v>560</v>
      </c>
      <c r="P650" s="2">
        <v>535</v>
      </c>
      <c r="Q650" s="2">
        <v>497</v>
      </c>
      <c r="R650" s="2">
        <v>477</v>
      </c>
    </row>
    <row r="651" spans="1:18" x14ac:dyDescent="0.35">
      <c r="A651" s="24" t="s">
        <v>8</v>
      </c>
      <c r="B651" s="24" t="s">
        <v>8</v>
      </c>
      <c r="C651" s="24" t="s">
        <v>8</v>
      </c>
      <c r="D651" s="24" t="s">
        <v>16</v>
      </c>
      <c r="E651" s="2">
        <v>479</v>
      </c>
      <c r="F651" s="2">
        <v>456</v>
      </c>
      <c r="G651" s="2">
        <v>443</v>
      </c>
      <c r="H651" s="2">
        <v>434</v>
      </c>
      <c r="I651" s="2">
        <v>388</v>
      </c>
      <c r="J651" s="2">
        <v>355</v>
      </c>
      <c r="K651" s="2">
        <v>354</v>
      </c>
      <c r="L651" s="2">
        <v>354</v>
      </c>
      <c r="M651" s="2">
        <v>324</v>
      </c>
      <c r="N651" s="2">
        <v>304</v>
      </c>
      <c r="O651" s="2">
        <v>289</v>
      </c>
      <c r="P651" s="2">
        <v>305</v>
      </c>
      <c r="Q651" s="2">
        <v>262</v>
      </c>
      <c r="R651" s="2">
        <v>246</v>
      </c>
    </row>
    <row r="652" spans="1:18" x14ac:dyDescent="0.35">
      <c r="A652" s="24" t="s">
        <v>8</v>
      </c>
      <c r="B652" s="24" t="s">
        <v>8</v>
      </c>
      <c r="C652" s="24" t="s">
        <v>8</v>
      </c>
      <c r="D652" s="24" t="s">
        <v>17</v>
      </c>
      <c r="E652" s="2">
        <v>602</v>
      </c>
      <c r="F652" s="2">
        <v>545</v>
      </c>
      <c r="G652" s="2">
        <v>472</v>
      </c>
      <c r="H652" s="2">
        <v>572</v>
      </c>
      <c r="I652" s="2">
        <v>534</v>
      </c>
      <c r="J652" s="2">
        <v>426</v>
      </c>
      <c r="K652" s="2">
        <v>308</v>
      </c>
      <c r="L652" s="2">
        <v>288</v>
      </c>
      <c r="M652" s="2">
        <v>297</v>
      </c>
      <c r="N652" s="2">
        <v>319</v>
      </c>
      <c r="O652" s="2">
        <v>271</v>
      </c>
      <c r="P652" s="2">
        <v>230</v>
      </c>
      <c r="Q652" s="2">
        <v>235</v>
      </c>
      <c r="R652" s="2">
        <v>231</v>
      </c>
    </row>
    <row r="653" spans="1:18" x14ac:dyDescent="0.35">
      <c r="A653" s="24" t="s">
        <v>8</v>
      </c>
      <c r="B653" s="24" t="s">
        <v>8</v>
      </c>
      <c r="C653" s="24" t="s">
        <v>8</v>
      </c>
      <c r="D653" s="24" t="s">
        <v>18</v>
      </c>
      <c r="E653" s="2">
        <v>984</v>
      </c>
      <c r="F653" s="2">
        <v>897</v>
      </c>
      <c r="G653" s="2">
        <v>847</v>
      </c>
      <c r="H653" s="2">
        <v>801</v>
      </c>
      <c r="I653" s="2">
        <v>720</v>
      </c>
      <c r="J653" s="2">
        <v>623</v>
      </c>
      <c r="K653" s="2">
        <v>551</v>
      </c>
      <c r="L653" s="2">
        <v>538</v>
      </c>
      <c r="M653" s="2">
        <v>583</v>
      </c>
      <c r="N653" s="2">
        <v>552</v>
      </c>
      <c r="O653" s="2">
        <v>602</v>
      </c>
      <c r="P653" s="2">
        <v>582</v>
      </c>
      <c r="Q653" s="2">
        <v>590</v>
      </c>
      <c r="R653" s="2">
        <v>574</v>
      </c>
    </row>
    <row r="654" spans="1:18" x14ac:dyDescent="0.35">
      <c r="A654" s="24" t="s">
        <v>8</v>
      </c>
      <c r="B654" s="24" t="s">
        <v>8</v>
      </c>
      <c r="C654" s="24" t="s">
        <v>8</v>
      </c>
      <c r="D654" s="24" t="s">
        <v>19</v>
      </c>
      <c r="E654" s="2">
        <v>511</v>
      </c>
      <c r="F654" s="2">
        <v>499</v>
      </c>
      <c r="G654" s="2">
        <v>458</v>
      </c>
      <c r="H654" s="2">
        <v>434</v>
      </c>
      <c r="I654" s="2">
        <v>392</v>
      </c>
      <c r="J654" s="2">
        <v>338</v>
      </c>
      <c r="K654" s="2">
        <v>306</v>
      </c>
      <c r="L654" s="2">
        <v>299</v>
      </c>
      <c r="M654" s="2">
        <v>327</v>
      </c>
      <c r="N654" s="2">
        <v>316</v>
      </c>
      <c r="O654" s="2">
        <v>352</v>
      </c>
      <c r="P654" s="2">
        <v>357</v>
      </c>
      <c r="Q654" s="2">
        <v>371</v>
      </c>
      <c r="R654" s="2">
        <v>356</v>
      </c>
    </row>
    <row r="655" spans="1:18" x14ac:dyDescent="0.35">
      <c r="A655" s="24" t="s">
        <v>8</v>
      </c>
      <c r="B655" s="24" t="s">
        <v>8</v>
      </c>
      <c r="C655" s="24" t="s">
        <v>8</v>
      </c>
      <c r="D655" s="24" t="s">
        <v>20</v>
      </c>
      <c r="E655" s="2">
        <v>473</v>
      </c>
      <c r="F655" s="2">
        <v>398</v>
      </c>
      <c r="G655" s="2">
        <v>389</v>
      </c>
      <c r="H655" s="2">
        <v>367</v>
      </c>
      <c r="I655" s="2">
        <v>328</v>
      </c>
      <c r="J655" s="2">
        <v>285</v>
      </c>
      <c r="K655" s="2">
        <v>245</v>
      </c>
      <c r="L655" s="2">
        <v>239</v>
      </c>
      <c r="M655" s="2">
        <v>256</v>
      </c>
      <c r="N655" s="2">
        <v>236</v>
      </c>
      <c r="O655" s="2">
        <v>250</v>
      </c>
      <c r="P655" s="2">
        <v>225</v>
      </c>
      <c r="Q655" s="2">
        <v>219</v>
      </c>
      <c r="R655" s="2">
        <v>218</v>
      </c>
    </row>
    <row r="656" spans="1:18" x14ac:dyDescent="0.35">
      <c r="A656" s="24" t="s">
        <v>8</v>
      </c>
      <c r="B656" s="24" t="s">
        <v>21</v>
      </c>
      <c r="C656" s="24" t="s">
        <v>6</v>
      </c>
      <c r="D656" s="24" t="s">
        <v>7</v>
      </c>
      <c r="E656" s="2">
        <v>4561</v>
      </c>
      <c r="F656" s="2">
        <v>4212</v>
      </c>
      <c r="G656" s="2">
        <v>3696</v>
      </c>
      <c r="H656" s="2">
        <v>3445</v>
      </c>
      <c r="I656" s="2">
        <v>3069</v>
      </c>
      <c r="J656" s="2">
        <v>2710</v>
      </c>
      <c r="K656" s="2">
        <v>2489</v>
      </c>
      <c r="L656" s="2">
        <v>2421</v>
      </c>
      <c r="M656" s="2">
        <v>2140</v>
      </c>
      <c r="N656" s="2">
        <v>2015</v>
      </c>
      <c r="O656" s="2">
        <v>2018</v>
      </c>
      <c r="P656" s="2">
        <v>1925</v>
      </c>
      <c r="Q656" s="2">
        <v>1875</v>
      </c>
      <c r="R656" s="2">
        <v>1738</v>
      </c>
    </row>
    <row r="657" spans="1:18" x14ac:dyDescent="0.35">
      <c r="A657" s="24" t="s">
        <v>8</v>
      </c>
      <c r="B657" s="24" t="s">
        <v>8</v>
      </c>
      <c r="C657" s="24" t="s">
        <v>8</v>
      </c>
      <c r="D657" s="24" t="s">
        <v>9</v>
      </c>
      <c r="E657" s="2">
        <v>1167</v>
      </c>
      <c r="F657" s="2">
        <v>1038</v>
      </c>
      <c r="G657" s="2">
        <v>911</v>
      </c>
      <c r="H657" s="2">
        <v>831</v>
      </c>
      <c r="I657" s="2">
        <v>783</v>
      </c>
      <c r="J657" s="2">
        <v>744</v>
      </c>
      <c r="K657" s="2">
        <v>721</v>
      </c>
      <c r="L657" s="2">
        <v>666</v>
      </c>
      <c r="M657" s="2">
        <v>559</v>
      </c>
      <c r="N657" s="2">
        <v>544</v>
      </c>
      <c r="O657" s="2">
        <v>564</v>
      </c>
      <c r="P657" s="2">
        <v>514</v>
      </c>
      <c r="Q657" s="2">
        <v>517</v>
      </c>
      <c r="R657" s="2">
        <v>496</v>
      </c>
    </row>
    <row r="658" spans="1:18" x14ac:dyDescent="0.35">
      <c r="A658" s="24" t="s">
        <v>8</v>
      </c>
      <c r="B658" s="24" t="s">
        <v>8</v>
      </c>
      <c r="C658" s="24" t="s">
        <v>8</v>
      </c>
      <c r="D658" s="24" t="s">
        <v>10</v>
      </c>
      <c r="E658" s="2">
        <v>584</v>
      </c>
      <c r="F658" s="2">
        <v>489</v>
      </c>
      <c r="G658" s="2">
        <v>407</v>
      </c>
      <c r="H658" s="2">
        <v>370</v>
      </c>
      <c r="I658" s="2">
        <v>336</v>
      </c>
      <c r="J658" s="2">
        <v>324</v>
      </c>
      <c r="K658" s="2">
        <v>310</v>
      </c>
      <c r="L658" s="2">
        <v>308</v>
      </c>
      <c r="M658" s="2">
        <v>256</v>
      </c>
      <c r="N658" s="2">
        <v>252</v>
      </c>
      <c r="O658" s="2">
        <v>250</v>
      </c>
      <c r="P658" s="2">
        <v>211</v>
      </c>
      <c r="Q658" s="2">
        <v>234</v>
      </c>
      <c r="R658" s="2">
        <v>221</v>
      </c>
    </row>
    <row r="659" spans="1:18" x14ac:dyDescent="0.35">
      <c r="A659" s="24" t="s">
        <v>8</v>
      </c>
      <c r="B659" s="24" t="s">
        <v>8</v>
      </c>
      <c r="C659" s="24" t="s">
        <v>8</v>
      </c>
      <c r="D659" s="24" t="s">
        <v>11</v>
      </c>
      <c r="E659" s="2">
        <v>583</v>
      </c>
      <c r="F659" s="2">
        <v>549</v>
      </c>
      <c r="G659" s="2">
        <v>504</v>
      </c>
      <c r="H659" s="2">
        <v>461</v>
      </c>
      <c r="I659" s="2">
        <v>447</v>
      </c>
      <c r="J659" s="2">
        <v>420</v>
      </c>
      <c r="K659" s="2">
        <v>411</v>
      </c>
      <c r="L659" s="2">
        <v>358</v>
      </c>
      <c r="M659" s="2">
        <v>303</v>
      </c>
      <c r="N659" s="2">
        <v>292</v>
      </c>
      <c r="O659" s="2">
        <v>314</v>
      </c>
      <c r="P659" s="2">
        <v>303</v>
      </c>
      <c r="Q659" s="2">
        <v>283</v>
      </c>
      <c r="R659" s="2">
        <v>275</v>
      </c>
    </row>
    <row r="660" spans="1:18" x14ac:dyDescent="0.35">
      <c r="A660" s="24" t="s">
        <v>8</v>
      </c>
      <c r="B660" s="24" t="s">
        <v>8</v>
      </c>
      <c r="C660" s="24" t="s">
        <v>8</v>
      </c>
      <c r="D660" s="24" t="s">
        <v>12</v>
      </c>
      <c r="E660" s="2">
        <v>1410</v>
      </c>
      <c r="F660" s="2">
        <v>1342</v>
      </c>
      <c r="G660" s="2">
        <v>1101</v>
      </c>
      <c r="H660" s="2">
        <v>996</v>
      </c>
      <c r="I660" s="2">
        <v>886</v>
      </c>
      <c r="J660" s="2">
        <v>795</v>
      </c>
      <c r="K660" s="2">
        <v>727</v>
      </c>
      <c r="L660" s="2">
        <v>708</v>
      </c>
      <c r="M660" s="2">
        <v>628</v>
      </c>
      <c r="N660" s="2">
        <v>612</v>
      </c>
      <c r="O660" s="2">
        <v>599</v>
      </c>
      <c r="P660" s="2">
        <v>578</v>
      </c>
      <c r="Q660" s="2">
        <v>567</v>
      </c>
      <c r="R660" s="2">
        <v>515</v>
      </c>
    </row>
    <row r="661" spans="1:18" x14ac:dyDescent="0.35">
      <c r="A661" s="24" t="s">
        <v>8</v>
      </c>
      <c r="B661" s="24" t="s">
        <v>8</v>
      </c>
      <c r="C661" s="24" t="s">
        <v>8</v>
      </c>
      <c r="D661" s="24" t="s">
        <v>13</v>
      </c>
      <c r="E661" s="2">
        <v>835</v>
      </c>
      <c r="F661" s="2">
        <v>778</v>
      </c>
      <c r="G661" s="2">
        <v>650</v>
      </c>
      <c r="H661" s="2">
        <v>590</v>
      </c>
      <c r="I661" s="2">
        <v>531</v>
      </c>
      <c r="J661" s="2">
        <v>489</v>
      </c>
      <c r="K661" s="2">
        <v>444</v>
      </c>
      <c r="L661" s="2">
        <v>438</v>
      </c>
      <c r="M661" s="2">
        <v>407</v>
      </c>
      <c r="N661" s="2">
        <v>401</v>
      </c>
      <c r="O661" s="2">
        <v>395</v>
      </c>
      <c r="P661" s="2">
        <v>375</v>
      </c>
      <c r="Q661" s="2">
        <v>376</v>
      </c>
      <c r="R661" s="2">
        <v>349</v>
      </c>
    </row>
    <row r="662" spans="1:18" x14ac:dyDescent="0.35">
      <c r="A662" s="24" t="s">
        <v>8</v>
      </c>
      <c r="B662" s="24" t="s">
        <v>8</v>
      </c>
      <c r="C662" s="24" t="s">
        <v>8</v>
      </c>
      <c r="D662" s="24" t="s">
        <v>14</v>
      </c>
      <c r="E662" s="2">
        <v>575</v>
      </c>
      <c r="F662" s="2">
        <v>564</v>
      </c>
      <c r="G662" s="2">
        <v>451</v>
      </c>
      <c r="H662" s="2">
        <v>406</v>
      </c>
      <c r="I662" s="2">
        <v>355</v>
      </c>
      <c r="J662" s="2">
        <v>306</v>
      </c>
      <c r="K662" s="2">
        <v>283</v>
      </c>
      <c r="L662" s="2">
        <v>270</v>
      </c>
      <c r="M662" s="2">
        <v>221</v>
      </c>
      <c r="N662" s="2">
        <v>211</v>
      </c>
      <c r="O662" s="2">
        <v>204</v>
      </c>
      <c r="P662" s="2">
        <v>203</v>
      </c>
      <c r="Q662" s="2">
        <v>191</v>
      </c>
      <c r="R662" s="2">
        <v>166</v>
      </c>
    </row>
    <row r="663" spans="1:18" x14ac:dyDescent="0.35">
      <c r="A663" s="24" t="s">
        <v>8</v>
      </c>
      <c r="B663" s="24" t="s">
        <v>8</v>
      </c>
      <c r="C663" s="24" t="s">
        <v>8</v>
      </c>
      <c r="D663" s="24" t="s">
        <v>15</v>
      </c>
      <c r="E663" s="2">
        <v>1057</v>
      </c>
      <c r="F663" s="2">
        <v>967</v>
      </c>
      <c r="G663" s="2">
        <v>878</v>
      </c>
      <c r="H663" s="2">
        <v>856</v>
      </c>
      <c r="I663" s="2">
        <v>730</v>
      </c>
      <c r="J663" s="2">
        <v>597</v>
      </c>
      <c r="K663" s="2">
        <v>531</v>
      </c>
      <c r="L663" s="2">
        <v>555</v>
      </c>
      <c r="M663" s="2">
        <v>493</v>
      </c>
      <c r="N663" s="2">
        <v>410</v>
      </c>
      <c r="O663" s="2">
        <v>403</v>
      </c>
      <c r="P663" s="2">
        <v>406</v>
      </c>
      <c r="Q663" s="2">
        <v>362</v>
      </c>
      <c r="R663" s="2">
        <v>331</v>
      </c>
    </row>
    <row r="664" spans="1:18" x14ac:dyDescent="0.35">
      <c r="A664" s="24" t="s">
        <v>8</v>
      </c>
      <c r="B664" s="24" t="s">
        <v>8</v>
      </c>
      <c r="C664" s="24" t="s">
        <v>8</v>
      </c>
      <c r="D664" s="24" t="s">
        <v>16</v>
      </c>
      <c r="E664" s="2">
        <v>471</v>
      </c>
      <c r="F664" s="2">
        <v>439</v>
      </c>
      <c r="G664" s="2">
        <v>425</v>
      </c>
      <c r="H664" s="2">
        <v>410</v>
      </c>
      <c r="I664" s="2">
        <v>360</v>
      </c>
      <c r="J664" s="2">
        <v>328</v>
      </c>
      <c r="K664" s="2">
        <v>325</v>
      </c>
      <c r="L664" s="2">
        <v>322</v>
      </c>
      <c r="M664" s="2">
        <v>271</v>
      </c>
      <c r="N664" s="2">
        <v>249</v>
      </c>
      <c r="O664" s="2">
        <v>243</v>
      </c>
      <c r="P664" s="2">
        <v>264</v>
      </c>
      <c r="Q664" s="2">
        <v>224</v>
      </c>
      <c r="R664" s="2">
        <v>208</v>
      </c>
    </row>
    <row r="665" spans="1:18" x14ac:dyDescent="0.35">
      <c r="A665" s="24" t="s">
        <v>8</v>
      </c>
      <c r="B665" s="24" t="s">
        <v>8</v>
      </c>
      <c r="C665" s="24" t="s">
        <v>8</v>
      </c>
      <c r="D665" s="24" t="s">
        <v>17</v>
      </c>
      <c r="E665" s="2">
        <v>586</v>
      </c>
      <c r="F665" s="2">
        <v>528</v>
      </c>
      <c r="G665" s="2">
        <v>453</v>
      </c>
      <c r="H665" s="2">
        <v>446</v>
      </c>
      <c r="I665" s="2">
        <v>370</v>
      </c>
      <c r="J665" s="2">
        <v>269</v>
      </c>
      <c r="K665" s="2">
        <v>206</v>
      </c>
      <c r="L665" s="2">
        <v>233</v>
      </c>
      <c r="M665" s="2">
        <v>222</v>
      </c>
      <c r="N665" s="2">
        <v>161</v>
      </c>
      <c r="O665" s="2">
        <v>160</v>
      </c>
      <c r="P665" s="2">
        <v>142</v>
      </c>
      <c r="Q665" s="2">
        <v>138</v>
      </c>
      <c r="R665" s="2">
        <v>123</v>
      </c>
    </row>
    <row r="666" spans="1:18" x14ac:dyDescent="0.35">
      <c r="A666" s="24" t="s">
        <v>8</v>
      </c>
      <c r="B666" s="24" t="s">
        <v>8</v>
      </c>
      <c r="C666" s="24" t="s">
        <v>8</v>
      </c>
      <c r="D666" s="24" t="s">
        <v>18</v>
      </c>
      <c r="E666" s="2">
        <v>927</v>
      </c>
      <c r="F666" s="2">
        <v>865</v>
      </c>
      <c r="G666" s="2">
        <v>806</v>
      </c>
      <c r="H666" s="2">
        <v>762</v>
      </c>
      <c r="I666" s="2">
        <v>670</v>
      </c>
      <c r="J666" s="2">
        <v>574</v>
      </c>
      <c r="K666" s="2">
        <v>510</v>
      </c>
      <c r="L666" s="2">
        <v>492</v>
      </c>
      <c r="M666" s="2">
        <v>460</v>
      </c>
      <c r="N666" s="2">
        <v>449</v>
      </c>
      <c r="O666" s="2">
        <v>452</v>
      </c>
      <c r="P666" s="2">
        <v>427</v>
      </c>
      <c r="Q666" s="2">
        <v>429</v>
      </c>
      <c r="R666" s="2">
        <v>396</v>
      </c>
    </row>
    <row r="667" spans="1:18" x14ac:dyDescent="0.35">
      <c r="A667" s="24" t="s">
        <v>8</v>
      </c>
      <c r="B667" s="24" t="s">
        <v>8</v>
      </c>
      <c r="C667" s="24" t="s">
        <v>8</v>
      </c>
      <c r="D667" s="24" t="s">
        <v>19</v>
      </c>
      <c r="E667" s="2">
        <v>493</v>
      </c>
      <c r="F667" s="2">
        <v>477</v>
      </c>
      <c r="G667" s="2">
        <v>451</v>
      </c>
      <c r="H667" s="2">
        <v>427</v>
      </c>
      <c r="I667" s="2">
        <v>385</v>
      </c>
      <c r="J667" s="2">
        <v>331</v>
      </c>
      <c r="K667" s="2">
        <v>300</v>
      </c>
      <c r="L667" s="2">
        <v>290</v>
      </c>
      <c r="M667" s="2">
        <v>257</v>
      </c>
      <c r="N667" s="2">
        <v>256</v>
      </c>
      <c r="O667" s="2">
        <v>251</v>
      </c>
      <c r="P667" s="2">
        <v>253</v>
      </c>
      <c r="Q667" s="2">
        <v>263</v>
      </c>
      <c r="R667" s="2">
        <v>243</v>
      </c>
    </row>
    <row r="668" spans="1:18" x14ac:dyDescent="0.35">
      <c r="A668" s="24" t="s">
        <v>8</v>
      </c>
      <c r="B668" s="24" t="s">
        <v>8</v>
      </c>
      <c r="C668" s="24" t="s">
        <v>8</v>
      </c>
      <c r="D668" s="24" t="s">
        <v>20</v>
      </c>
      <c r="E668" s="2">
        <v>434</v>
      </c>
      <c r="F668" s="2">
        <v>388</v>
      </c>
      <c r="G668" s="2">
        <v>355</v>
      </c>
      <c r="H668" s="2">
        <v>335</v>
      </c>
      <c r="I668" s="2">
        <v>285</v>
      </c>
      <c r="J668" s="2">
        <v>243</v>
      </c>
      <c r="K668" s="2">
        <v>210</v>
      </c>
      <c r="L668" s="2">
        <v>202</v>
      </c>
      <c r="M668" s="2">
        <v>203</v>
      </c>
      <c r="N668" s="2">
        <v>193</v>
      </c>
      <c r="O668" s="2">
        <v>201</v>
      </c>
      <c r="P668" s="2">
        <v>174</v>
      </c>
      <c r="Q668" s="2">
        <v>166</v>
      </c>
      <c r="R668" s="2">
        <v>153</v>
      </c>
    </row>
    <row r="669" spans="1:18" x14ac:dyDescent="0.35">
      <c r="A669" s="24" t="s">
        <v>8</v>
      </c>
      <c r="B669" s="24" t="s">
        <v>8</v>
      </c>
      <c r="C669" s="24" t="s">
        <v>152</v>
      </c>
      <c r="D669" s="24" t="s">
        <v>7</v>
      </c>
      <c r="E669" s="2">
        <v>4554</v>
      </c>
      <c r="F669" s="2">
        <v>4205</v>
      </c>
      <c r="G669" s="2">
        <v>3694</v>
      </c>
      <c r="H669" s="2">
        <v>3443</v>
      </c>
      <c r="I669" s="2">
        <v>3065</v>
      </c>
      <c r="J669" s="2">
        <v>2709</v>
      </c>
      <c r="K669" s="2">
        <v>2487</v>
      </c>
      <c r="L669" s="2">
        <v>2417</v>
      </c>
      <c r="M669" s="2">
        <v>2138</v>
      </c>
      <c r="N669" s="2">
        <v>2011</v>
      </c>
      <c r="O669" s="2">
        <v>2016</v>
      </c>
      <c r="P669" s="2">
        <v>1921</v>
      </c>
      <c r="Q669" s="2">
        <v>1872</v>
      </c>
      <c r="R669" s="2">
        <v>1735</v>
      </c>
    </row>
    <row r="670" spans="1:18" x14ac:dyDescent="0.35">
      <c r="A670" s="24" t="s">
        <v>8</v>
      </c>
      <c r="B670" s="24" t="s">
        <v>8</v>
      </c>
      <c r="C670" s="24" t="s">
        <v>8</v>
      </c>
      <c r="D670" s="24" t="s">
        <v>9</v>
      </c>
      <c r="E670" s="2">
        <v>1166</v>
      </c>
      <c r="F670" s="2">
        <v>1037</v>
      </c>
      <c r="G670" s="2">
        <v>910</v>
      </c>
      <c r="H670" s="2">
        <v>830</v>
      </c>
      <c r="I670" s="2">
        <v>782</v>
      </c>
      <c r="J670" s="2">
        <v>743</v>
      </c>
      <c r="K670" s="2">
        <v>720</v>
      </c>
      <c r="L670" s="2">
        <v>665</v>
      </c>
      <c r="M670" s="2">
        <v>558</v>
      </c>
      <c r="N670" s="2">
        <v>543</v>
      </c>
      <c r="O670" s="2">
        <v>563</v>
      </c>
      <c r="P670" s="2">
        <v>513</v>
      </c>
      <c r="Q670" s="2">
        <v>516</v>
      </c>
      <c r="R670" s="2">
        <v>495</v>
      </c>
    </row>
    <row r="671" spans="1:18" x14ac:dyDescent="0.35">
      <c r="A671" s="24" t="s">
        <v>8</v>
      </c>
      <c r="B671" s="24" t="s">
        <v>8</v>
      </c>
      <c r="C671" s="24" t="s">
        <v>8</v>
      </c>
      <c r="D671" s="24" t="s">
        <v>10</v>
      </c>
      <c r="E671" s="2">
        <v>584</v>
      </c>
      <c r="F671" s="2">
        <v>489</v>
      </c>
      <c r="G671" s="2">
        <v>407</v>
      </c>
      <c r="H671" s="2">
        <v>370</v>
      </c>
      <c r="I671" s="2">
        <v>336</v>
      </c>
      <c r="J671" s="2">
        <v>324</v>
      </c>
      <c r="K671" s="2">
        <v>310</v>
      </c>
      <c r="L671" s="2">
        <v>308</v>
      </c>
      <c r="M671" s="2">
        <v>256</v>
      </c>
      <c r="N671" s="2">
        <v>252</v>
      </c>
      <c r="O671" s="2">
        <v>250</v>
      </c>
      <c r="P671" s="2">
        <v>211</v>
      </c>
      <c r="Q671" s="2">
        <v>234</v>
      </c>
      <c r="R671" s="2">
        <v>221</v>
      </c>
    </row>
    <row r="672" spans="1:18" x14ac:dyDescent="0.35">
      <c r="A672" s="24" t="s">
        <v>8</v>
      </c>
      <c r="B672" s="24" t="s">
        <v>8</v>
      </c>
      <c r="C672" s="24" t="s">
        <v>8</v>
      </c>
      <c r="D672" s="24" t="s">
        <v>11</v>
      </c>
      <c r="E672" s="2">
        <v>582</v>
      </c>
      <c r="F672" s="2">
        <v>548</v>
      </c>
      <c r="G672" s="2">
        <v>503</v>
      </c>
      <c r="H672" s="2">
        <v>460</v>
      </c>
      <c r="I672" s="2">
        <v>446</v>
      </c>
      <c r="J672" s="2">
        <v>419</v>
      </c>
      <c r="K672" s="2">
        <v>410</v>
      </c>
      <c r="L672" s="2">
        <v>357</v>
      </c>
      <c r="M672" s="2">
        <v>302</v>
      </c>
      <c r="N672" s="2">
        <v>291</v>
      </c>
      <c r="O672" s="2">
        <v>313</v>
      </c>
      <c r="P672" s="2">
        <v>302</v>
      </c>
      <c r="Q672" s="2">
        <v>282</v>
      </c>
      <c r="R672" s="2">
        <v>274</v>
      </c>
    </row>
    <row r="673" spans="1:18" x14ac:dyDescent="0.35">
      <c r="A673" s="24" t="s">
        <v>8</v>
      </c>
      <c r="B673" s="24" t="s">
        <v>8</v>
      </c>
      <c r="C673" s="24" t="s">
        <v>8</v>
      </c>
      <c r="D673" s="24" t="s">
        <v>12</v>
      </c>
      <c r="E673" s="2">
        <v>1406</v>
      </c>
      <c r="F673" s="2">
        <v>1338</v>
      </c>
      <c r="G673" s="2">
        <v>1100</v>
      </c>
      <c r="H673" s="2">
        <v>995</v>
      </c>
      <c r="I673" s="2">
        <v>885</v>
      </c>
      <c r="J673" s="2">
        <v>795</v>
      </c>
      <c r="K673" s="2">
        <v>727</v>
      </c>
      <c r="L673" s="2">
        <v>708</v>
      </c>
      <c r="M673" s="2">
        <v>628</v>
      </c>
      <c r="N673" s="2">
        <v>611</v>
      </c>
      <c r="O673" s="2">
        <v>598</v>
      </c>
      <c r="P673" s="2">
        <v>577</v>
      </c>
      <c r="Q673" s="2">
        <v>566</v>
      </c>
      <c r="R673" s="2">
        <v>514</v>
      </c>
    </row>
    <row r="674" spans="1:18" x14ac:dyDescent="0.35">
      <c r="A674" s="24" t="s">
        <v>8</v>
      </c>
      <c r="B674" s="24" t="s">
        <v>8</v>
      </c>
      <c r="C674" s="24" t="s">
        <v>8</v>
      </c>
      <c r="D674" s="24" t="s">
        <v>13</v>
      </c>
      <c r="E674" s="2">
        <v>831</v>
      </c>
      <c r="F674" s="2">
        <v>774</v>
      </c>
      <c r="G674" s="2">
        <v>649</v>
      </c>
      <c r="H674" s="2">
        <v>589</v>
      </c>
      <c r="I674" s="2">
        <v>530</v>
      </c>
      <c r="J674" s="2">
        <v>489</v>
      </c>
      <c r="K674" s="2">
        <v>444</v>
      </c>
      <c r="L674" s="2">
        <v>438</v>
      </c>
      <c r="M674" s="2">
        <v>407</v>
      </c>
      <c r="N674" s="2">
        <v>400</v>
      </c>
      <c r="O674" s="2">
        <v>394</v>
      </c>
      <c r="P674" s="2">
        <v>374</v>
      </c>
      <c r="Q674" s="2">
        <v>375</v>
      </c>
      <c r="R674" s="2">
        <v>348</v>
      </c>
    </row>
    <row r="675" spans="1:18" x14ac:dyDescent="0.35">
      <c r="A675" s="24" t="s">
        <v>8</v>
      </c>
      <c r="B675" s="24" t="s">
        <v>8</v>
      </c>
      <c r="C675" s="24" t="s">
        <v>8</v>
      </c>
      <c r="D675" s="24" t="s">
        <v>14</v>
      </c>
      <c r="E675" s="2">
        <v>575</v>
      </c>
      <c r="F675" s="2">
        <v>564</v>
      </c>
      <c r="G675" s="2">
        <v>451</v>
      </c>
      <c r="H675" s="2">
        <v>406</v>
      </c>
      <c r="I675" s="2">
        <v>355</v>
      </c>
      <c r="J675" s="2">
        <v>306</v>
      </c>
      <c r="K675" s="2">
        <v>283</v>
      </c>
      <c r="L675" s="2">
        <v>270</v>
      </c>
      <c r="M675" s="2">
        <v>221</v>
      </c>
      <c r="N675" s="2">
        <v>211</v>
      </c>
      <c r="O675" s="2">
        <v>204</v>
      </c>
      <c r="P675" s="2">
        <v>203</v>
      </c>
      <c r="Q675" s="2">
        <v>191</v>
      </c>
      <c r="R675" s="2">
        <v>166</v>
      </c>
    </row>
    <row r="676" spans="1:18" x14ac:dyDescent="0.35">
      <c r="A676" s="24" t="s">
        <v>8</v>
      </c>
      <c r="B676" s="24" t="s">
        <v>8</v>
      </c>
      <c r="C676" s="24" t="s">
        <v>8</v>
      </c>
      <c r="D676" s="24" t="s">
        <v>15</v>
      </c>
      <c r="E676" s="2">
        <v>1056</v>
      </c>
      <c r="F676" s="2">
        <v>966</v>
      </c>
      <c r="G676" s="2">
        <v>878</v>
      </c>
      <c r="H676" s="2">
        <v>856</v>
      </c>
      <c r="I676" s="2">
        <v>728</v>
      </c>
      <c r="J676" s="2">
        <v>597</v>
      </c>
      <c r="K676" s="2">
        <v>531</v>
      </c>
      <c r="L676" s="2">
        <v>555</v>
      </c>
      <c r="M676" s="2">
        <v>493</v>
      </c>
      <c r="N676" s="2">
        <v>410</v>
      </c>
      <c r="O676" s="2">
        <v>403</v>
      </c>
      <c r="P676" s="2">
        <v>406</v>
      </c>
      <c r="Q676" s="2">
        <v>362</v>
      </c>
      <c r="R676" s="2">
        <v>331</v>
      </c>
    </row>
    <row r="677" spans="1:18" x14ac:dyDescent="0.35">
      <c r="A677" s="24" t="s">
        <v>8</v>
      </c>
      <c r="B677" s="24" t="s">
        <v>8</v>
      </c>
      <c r="C677" s="24" t="s">
        <v>8</v>
      </c>
      <c r="D677" s="24" t="s">
        <v>16</v>
      </c>
      <c r="E677" s="2">
        <v>471</v>
      </c>
      <c r="F677" s="2">
        <v>439</v>
      </c>
      <c r="G677" s="2">
        <v>425</v>
      </c>
      <c r="H677" s="2">
        <v>410</v>
      </c>
      <c r="I677" s="2">
        <v>360</v>
      </c>
      <c r="J677" s="2">
        <v>328</v>
      </c>
      <c r="K677" s="2">
        <v>325</v>
      </c>
      <c r="L677" s="2">
        <v>322</v>
      </c>
      <c r="M677" s="2">
        <v>271</v>
      </c>
      <c r="N677" s="2">
        <v>249</v>
      </c>
      <c r="O677" s="2">
        <v>243</v>
      </c>
      <c r="P677" s="2">
        <v>264</v>
      </c>
      <c r="Q677" s="2">
        <v>224</v>
      </c>
      <c r="R677" s="2">
        <v>208</v>
      </c>
    </row>
    <row r="678" spans="1:18" x14ac:dyDescent="0.35">
      <c r="A678" s="24" t="s">
        <v>8</v>
      </c>
      <c r="B678" s="24" t="s">
        <v>8</v>
      </c>
      <c r="C678" s="24" t="s">
        <v>8</v>
      </c>
      <c r="D678" s="24" t="s">
        <v>17</v>
      </c>
      <c r="E678" s="2">
        <v>585</v>
      </c>
      <c r="F678" s="2">
        <v>527</v>
      </c>
      <c r="G678" s="2">
        <v>453</v>
      </c>
      <c r="H678" s="2">
        <v>446</v>
      </c>
      <c r="I678" s="2">
        <v>368</v>
      </c>
      <c r="J678" s="2">
        <v>269</v>
      </c>
      <c r="K678" s="2">
        <v>206</v>
      </c>
      <c r="L678" s="2">
        <v>233</v>
      </c>
      <c r="M678" s="2">
        <v>222</v>
      </c>
      <c r="N678" s="2">
        <v>161</v>
      </c>
      <c r="O678" s="2">
        <v>160</v>
      </c>
      <c r="P678" s="2">
        <v>142</v>
      </c>
      <c r="Q678" s="2">
        <v>138</v>
      </c>
      <c r="R678" s="2">
        <v>123</v>
      </c>
    </row>
    <row r="679" spans="1:18" x14ac:dyDescent="0.35">
      <c r="A679" s="24" t="s">
        <v>8</v>
      </c>
      <c r="B679" s="24" t="s">
        <v>8</v>
      </c>
      <c r="C679" s="24" t="s">
        <v>8</v>
      </c>
      <c r="D679" s="24" t="s">
        <v>18</v>
      </c>
      <c r="E679" s="2">
        <v>926</v>
      </c>
      <c r="F679" s="2">
        <v>864</v>
      </c>
      <c r="G679" s="2">
        <v>806</v>
      </c>
      <c r="H679" s="2">
        <v>762</v>
      </c>
      <c r="I679" s="2">
        <v>670</v>
      </c>
      <c r="J679" s="2">
        <v>574</v>
      </c>
      <c r="K679" s="2">
        <v>509</v>
      </c>
      <c r="L679" s="2">
        <v>489</v>
      </c>
      <c r="M679" s="2">
        <v>459</v>
      </c>
      <c r="N679" s="2">
        <v>447</v>
      </c>
      <c r="O679" s="2">
        <v>452</v>
      </c>
      <c r="P679" s="2">
        <v>425</v>
      </c>
      <c r="Q679" s="2">
        <v>428</v>
      </c>
      <c r="R679" s="2">
        <v>395</v>
      </c>
    </row>
    <row r="680" spans="1:18" x14ac:dyDescent="0.35">
      <c r="A680" s="24" t="s">
        <v>8</v>
      </c>
      <c r="B680" s="24" t="s">
        <v>8</v>
      </c>
      <c r="C680" s="24" t="s">
        <v>8</v>
      </c>
      <c r="D680" s="24" t="s">
        <v>19</v>
      </c>
      <c r="E680" s="2">
        <v>493</v>
      </c>
      <c r="F680" s="2">
        <v>477</v>
      </c>
      <c r="G680" s="2">
        <v>451</v>
      </c>
      <c r="H680" s="2">
        <v>427</v>
      </c>
      <c r="I680" s="2">
        <v>385</v>
      </c>
      <c r="J680" s="2">
        <v>331</v>
      </c>
      <c r="K680" s="2">
        <v>299</v>
      </c>
      <c r="L680" s="2">
        <v>287</v>
      </c>
      <c r="M680" s="2">
        <v>256</v>
      </c>
      <c r="N680" s="2">
        <v>255</v>
      </c>
      <c r="O680" s="2">
        <v>251</v>
      </c>
      <c r="P680" s="2">
        <v>251</v>
      </c>
      <c r="Q680" s="2">
        <v>262</v>
      </c>
      <c r="R680" s="2">
        <v>242</v>
      </c>
    </row>
    <row r="681" spans="1:18" x14ac:dyDescent="0.35">
      <c r="A681" s="24" t="s">
        <v>8</v>
      </c>
      <c r="B681" s="24" t="s">
        <v>8</v>
      </c>
      <c r="C681" s="24" t="s">
        <v>8</v>
      </c>
      <c r="D681" s="24" t="s">
        <v>20</v>
      </c>
      <c r="E681" s="2">
        <v>433</v>
      </c>
      <c r="F681" s="2">
        <v>387</v>
      </c>
      <c r="G681" s="2">
        <v>355</v>
      </c>
      <c r="H681" s="2">
        <v>335</v>
      </c>
      <c r="I681" s="2">
        <v>285</v>
      </c>
      <c r="J681" s="2">
        <v>243</v>
      </c>
      <c r="K681" s="2">
        <v>210</v>
      </c>
      <c r="L681" s="2">
        <v>202</v>
      </c>
      <c r="M681" s="2">
        <v>203</v>
      </c>
      <c r="N681" s="2">
        <v>192</v>
      </c>
      <c r="O681" s="2">
        <v>201</v>
      </c>
      <c r="P681" s="2">
        <v>174</v>
      </c>
      <c r="Q681" s="2">
        <v>166</v>
      </c>
      <c r="R681" s="2">
        <v>153</v>
      </c>
    </row>
    <row r="682" spans="1:18" x14ac:dyDescent="0.35">
      <c r="A682" s="24" t="s">
        <v>8</v>
      </c>
      <c r="B682" s="24" t="s">
        <v>22</v>
      </c>
      <c r="C682" s="24" t="s">
        <v>6</v>
      </c>
      <c r="D682" s="24" t="s">
        <v>7</v>
      </c>
      <c r="E682" s="2">
        <v>235</v>
      </c>
      <c r="F682" s="2">
        <v>243</v>
      </c>
      <c r="G682" s="2">
        <v>206</v>
      </c>
      <c r="H682" s="2">
        <v>351</v>
      </c>
      <c r="I682" s="2">
        <v>413</v>
      </c>
      <c r="J682" s="2">
        <v>423</v>
      </c>
      <c r="K682" s="2">
        <v>378</v>
      </c>
      <c r="L682" s="2">
        <v>310</v>
      </c>
      <c r="M682" s="2">
        <v>511</v>
      </c>
      <c r="N682" s="2">
        <v>561</v>
      </c>
      <c r="O682" s="2">
        <v>556</v>
      </c>
      <c r="P682" s="2">
        <v>586</v>
      </c>
      <c r="Q682" s="2">
        <v>592</v>
      </c>
      <c r="R682" s="2">
        <v>598</v>
      </c>
    </row>
    <row r="683" spans="1:18" x14ac:dyDescent="0.35">
      <c r="A683" s="24" t="s">
        <v>8</v>
      </c>
      <c r="B683" s="24" t="s">
        <v>8</v>
      </c>
      <c r="C683" s="24" t="s">
        <v>8</v>
      </c>
      <c r="D683" s="24" t="s">
        <v>9</v>
      </c>
      <c r="E683" s="2">
        <v>61</v>
      </c>
      <c r="F683" s="2">
        <v>94</v>
      </c>
      <c r="G683" s="2">
        <v>58</v>
      </c>
      <c r="H683" s="2">
        <v>53</v>
      </c>
      <c r="I683" s="2">
        <v>65</v>
      </c>
      <c r="J683" s="2">
        <v>72</v>
      </c>
      <c r="K683" s="2">
        <v>71</v>
      </c>
      <c r="L683" s="2">
        <v>64</v>
      </c>
      <c r="M683" s="2">
        <v>93</v>
      </c>
      <c r="N683" s="2">
        <v>92</v>
      </c>
      <c r="O683" s="2">
        <v>97</v>
      </c>
      <c r="P683" s="2">
        <v>89</v>
      </c>
      <c r="Q683" s="2">
        <v>92</v>
      </c>
      <c r="R683" s="2">
        <v>71</v>
      </c>
    </row>
    <row r="684" spans="1:18" x14ac:dyDescent="0.35">
      <c r="A684" s="24" t="s">
        <v>8</v>
      </c>
      <c r="B684" s="24" t="s">
        <v>8</v>
      </c>
      <c r="C684" s="24" t="s">
        <v>8</v>
      </c>
      <c r="D684" s="24" t="s">
        <v>10</v>
      </c>
      <c r="E684" s="2">
        <v>48</v>
      </c>
      <c r="F684" s="2">
        <v>49</v>
      </c>
      <c r="G684" s="2">
        <v>26</v>
      </c>
      <c r="H684" s="2">
        <v>40</v>
      </c>
      <c r="I684" s="2">
        <v>46</v>
      </c>
      <c r="J684" s="2">
        <v>45</v>
      </c>
      <c r="K684" s="2">
        <v>49</v>
      </c>
      <c r="L684" s="2">
        <v>50</v>
      </c>
      <c r="M684" s="2">
        <v>51</v>
      </c>
      <c r="N684" s="2">
        <v>49</v>
      </c>
      <c r="O684" s="2">
        <v>46</v>
      </c>
      <c r="P684" s="2">
        <v>47</v>
      </c>
      <c r="Q684" s="2">
        <v>51</v>
      </c>
      <c r="R684" s="2">
        <v>31</v>
      </c>
    </row>
    <row r="685" spans="1:18" x14ac:dyDescent="0.35">
      <c r="A685" s="24" t="s">
        <v>8</v>
      </c>
      <c r="B685" s="24" t="s">
        <v>8</v>
      </c>
      <c r="C685" s="24" t="s">
        <v>8</v>
      </c>
      <c r="D685" s="24" t="s">
        <v>11</v>
      </c>
      <c r="E685" s="2">
        <v>13</v>
      </c>
      <c r="F685" s="2">
        <v>45</v>
      </c>
      <c r="G685" s="2">
        <v>32</v>
      </c>
      <c r="H685" s="2">
        <v>13</v>
      </c>
      <c r="I685" s="2">
        <v>19</v>
      </c>
      <c r="J685" s="2">
        <v>27</v>
      </c>
      <c r="K685" s="2">
        <v>22</v>
      </c>
      <c r="L685" s="2">
        <v>14</v>
      </c>
      <c r="M685" s="2">
        <v>42</v>
      </c>
      <c r="N685" s="2">
        <v>43</v>
      </c>
      <c r="O685" s="2">
        <v>51</v>
      </c>
      <c r="P685" s="2">
        <v>42</v>
      </c>
      <c r="Q685" s="2">
        <v>41</v>
      </c>
      <c r="R685" s="2">
        <v>40</v>
      </c>
    </row>
    <row r="686" spans="1:18" x14ac:dyDescent="0.35">
      <c r="A686" s="24" t="s">
        <v>8</v>
      </c>
      <c r="B686" s="24" t="s">
        <v>8</v>
      </c>
      <c r="C686" s="24" t="s">
        <v>8</v>
      </c>
      <c r="D686" s="24" t="s">
        <v>12</v>
      </c>
      <c r="E686" s="2">
        <v>91</v>
      </c>
      <c r="F686" s="2">
        <v>81</v>
      </c>
      <c r="G686" s="2">
        <v>70</v>
      </c>
      <c r="H686" s="2">
        <v>109</v>
      </c>
      <c r="I686" s="2">
        <v>101</v>
      </c>
      <c r="J686" s="2">
        <v>118</v>
      </c>
      <c r="K686" s="2">
        <v>134</v>
      </c>
      <c r="L686" s="2">
        <v>109</v>
      </c>
      <c r="M686" s="2">
        <v>163</v>
      </c>
      <c r="N686" s="2">
        <v>149</v>
      </c>
      <c r="O686" s="2">
        <v>152</v>
      </c>
      <c r="P686" s="2">
        <v>211</v>
      </c>
      <c r="Q686" s="2">
        <v>203</v>
      </c>
      <c r="R686" s="2">
        <v>202</v>
      </c>
    </row>
    <row r="687" spans="1:18" x14ac:dyDescent="0.35">
      <c r="A687" s="24" t="s">
        <v>8</v>
      </c>
      <c r="B687" s="24" t="s">
        <v>8</v>
      </c>
      <c r="C687" s="24" t="s">
        <v>8</v>
      </c>
      <c r="D687" s="24" t="s">
        <v>13</v>
      </c>
      <c r="E687" s="2">
        <v>47</v>
      </c>
      <c r="F687" s="2">
        <v>58</v>
      </c>
      <c r="G687" s="2">
        <v>52</v>
      </c>
      <c r="H687" s="2">
        <v>64</v>
      </c>
      <c r="I687" s="2">
        <v>47</v>
      </c>
      <c r="J687" s="2">
        <v>32</v>
      </c>
      <c r="K687" s="2">
        <v>49</v>
      </c>
      <c r="L687" s="2">
        <v>31</v>
      </c>
      <c r="M687" s="2">
        <v>68</v>
      </c>
      <c r="N687" s="2">
        <v>57</v>
      </c>
      <c r="O687" s="2">
        <v>65</v>
      </c>
      <c r="P687" s="2">
        <v>63</v>
      </c>
      <c r="Q687" s="2">
        <v>53</v>
      </c>
      <c r="R687" s="2">
        <v>60</v>
      </c>
    </row>
    <row r="688" spans="1:18" x14ac:dyDescent="0.35">
      <c r="A688" s="24" t="s">
        <v>8</v>
      </c>
      <c r="B688" s="24" t="s">
        <v>8</v>
      </c>
      <c r="C688" s="24" t="s">
        <v>8</v>
      </c>
      <c r="D688" s="24" t="s">
        <v>14</v>
      </c>
      <c r="E688" s="2">
        <v>44</v>
      </c>
      <c r="F688" s="2">
        <v>23</v>
      </c>
      <c r="G688" s="2">
        <v>18</v>
      </c>
      <c r="H688" s="2">
        <v>45</v>
      </c>
      <c r="I688" s="2">
        <v>54</v>
      </c>
      <c r="J688" s="2">
        <v>86</v>
      </c>
      <c r="K688" s="2">
        <v>85</v>
      </c>
      <c r="L688" s="2">
        <v>78</v>
      </c>
      <c r="M688" s="2">
        <v>95</v>
      </c>
      <c r="N688" s="2">
        <v>92</v>
      </c>
      <c r="O688" s="2">
        <v>87</v>
      </c>
      <c r="P688" s="2">
        <v>148</v>
      </c>
      <c r="Q688" s="2">
        <v>150</v>
      </c>
      <c r="R688" s="2">
        <v>142</v>
      </c>
    </row>
    <row r="689" spans="1:18" x14ac:dyDescent="0.35">
      <c r="A689" s="24" t="s">
        <v>8</v>
      </c>
      <c r="B689" s="24" t="s">
        <v>8</v>
      </c>
      <c r="C689" s="24" t="s">
        <v>8</v>
      </c>
      <c r="D689" s="24" t="s">
        <v>15</v>
      </c>
      <c r="E689" s="2">
        <v>25</v>
      </c>
      <c r="F689" s="2">
        <v>35</v>
      </c>
      <c r="G689" s="2">
        <v>37</v>
      </c>
      <c r="H689" s="2">
        <v>150</v>
      </c>
      <c r="I689" s="2">
        <v>197</v>
      </c>
      <c r="J689" s="2">
        <v>184</v>
      </c>
      <c r="K689" s="2">
        <v>131</v>
      </c>
      <c r="L689" s="2">
        <v>88</v>
      </c>
      <c r="M689" s="2">
        <v>131</v>
      </c>
      <c r="N689" s="2">
        <v>215</v>
      </c>
      <c r="O689" s="2">
        <v>157</v>
      </c>
      <c r="P689" s="2">
        <v>129</v>
      </c>
      <c r="Q689" s="2">
        <v>135</v>
      </c>
      <c r="R689" s="2">
        <v>146</v>
      </c>
    </row>
    <row r="690" spans="1:18" x14ac:dyDescent="0.35">
      <c r="A690" s="24" t="s">
        <v>8</v>
      </c>
      <c r="B690" s="24" t="s">
        <v>8</v>
      </c>
      <c r="C690" s="24" t="s">
        <v>8</v>
      </c>
      <c r="D690" s="24" t="s">
        <v>16</v>
      </c>
      <c r="E690" s="2">
        <v>8</v>
      </c>
      <c r="F690" s="2">
        <v>17</v>
      </c>
      <c r="G690" s="2">
        <v>18</v>
      </c>
      <c r="H690" s="2">
        <v>24</v>
      </c>
      <c r="I690" s="2">
        <v>28</v>
      </c>
      <c r="J690" s="2">
        <v>27</v>
      </c>
      <c r="K690" s="2">
        <v>29</v>
      </c>
      <c r="L690" s="2">
        <v>32</v>
      </c>
      <c r="M690" s="2">
        <v>53</v>
      </c>
      <c r="N690" s="2">
        <v>55</v>
      </c>
      <c r="O690" s="2">
        <v>46</v>
      </c>
      <c r="P690" s="2">
        <v>41</v>
      </c>
      <c r="Q690" s="2">
        <v>38</v>
      </c>
      <c r="R690" s="2">
        <v>38</v>
      </c>
    </row>
    <row r="691" spans="1:18" x14ac:dyDescent="0.35">
      <c r="A691" s="24" t="s">
        <v>8</v>
      </c>
      <c r="B691" s="24" t="s">
        <v>8</v>
      </c>
      <c r="C691" s="24" t="s">
        <v>8</v>
      </c>
      <c r="D691" s="24" t="s">
        <v>17</v>
      </c>
      <c r="E691" s="2">
        <v>17</v>
      </c>
      <c r="F691" s="2">
        <v>18</v>
      </c>
      <c r="G691" s="2">
        <v>19</v>
      </c>
      <c r="H691" s="2">
        <v>126</v>
      </c>
      <c r="I691" s="2">
        <v>169</v>
      </c>
      <c r="J691" s="2">
        <v>157</v>
      </c>
      <c r="K691" s="2">
        <v>102</v>
      </c>
      <c r="L691" s="2">
        <v>56</v>
      </c>
      <c r="M691" s="2">
        <v>78</v>
      </c>
      <c r="N691" s="2">
        <v>160</v>
      </c>
      <c r="O691" s="2">
        <v>111</v>
      </c>
      <c r="P691" s="2">
        <v>88</v>
      </c>
      <c r="Q691" s="2">
        <v>97</v>
      </c>
      <c r="R691" s="2">
        <v>108</v>
      </c>
    </row>
    <row r="692" spans="1:18" x14ac:dyDescent="0.35">
      <c r="A692" s="24" t="s">
        <v>8</v>
      </c>
      <c r="B692" s="24" t="s">
        <v>8</v>
      </c>
      <c r="C692" s="24" t="s">
        <v>8</v>
      </c>
      <c r="D692" s="24" t="s">
        <v>18</v>
      </c>
      <c r="E692" s="2">
        <v>58</v>
      </c>
      <c r="F692" s="2">
        <v>33</v>
      </c>
      <c r="G692" s="2">
        <v>41</v>
      </c>
      <c r="H692" s="2">
        <v>39</v>
      </c>
      <c r="I692" s="2">
        <v>50</v>
      </c>
      <c r="J692" s="2">
        <v>49</v>
      </c>
      <c r="K692" s="2">
        <v>42</v>
      </c>
      <c r="L692" s="2">
        <v>49</v>
      </c>
      <c r="M692" s="2">
        <v>124</v>
      </c>
      <c r="N692" s="2">
        <v>105</v>
      </c>
      <c r="O692" s="2">
        <v>150</v>
      </c>
      <c r="P692" s="2">
        <v>157</v>
      </c>
      <c r="Q692" s="2">
        <v>162</v>
      </c>
      <c r="R692" s="2">
        <v>179</v>
      </c>
    </row>
    <row r="693" spans="1:18" x14ac:dyDescent="0.35">
      <c r="A693" s="24" t="s">
        <v>8</v>
      </c>
      <c r="B693" s="24" t="s">
        <v>8</v>
      </c>
      <c r="C693" s="24" t="s">
        <v>8</v>
      </c>
      <c r="D693" s="24" t="s">
        <v>19</v>
      </c>
      <c r="E693" s="2">
        <v>18</v>
      </c>
      <c r="F693" s="2">
        <v>22</v>
      </c>
      <c r="G693" s="2">
        <v>7</v>
      </c>
      <c r="H693" s="2">
        <v>7</v>
      </c>
      <c r="I693" s="2">
        <v>7</v>
      </c>
      <c r="J693" s="2">
        <v>7</v>
      </c>
      <c r="K693" s="2">
        <v>7</v>
      </c>
      <c r="L693" s="2">
        <v>12</v>
      </c>
      <c r="M693" s="2">
        <v>71</v>
      </c>
      <c r="N693" s="2">
        <v>61</v>
      </c>
      <c r="O693" s="2">
        <v>101</v>
      </c>
      <c r="P693" s="2">
        <v>106</v>
      </c>
      <c r="Q693" s="2">
        <v>109</v>
      </c>
      <c r="R693" s="2">
        <v>114</v>
      </c>
    </row>
    <row r="694" spans="1:18" x14ac:dyDescent="0.35">
      <c r="A694" s="24" t="s">
        <v>8</v>
      </c>
      <c r="B694" s="24" t="s">
        <v>8</v>
      </c>
      <c r="C694" s="24" t="s">
        <v>8</v>
      </c>
      <c r="D694" s="24" t="s">
        <v>20</v>
      </c>
      <c r="E694" s="2">
        <v>40</v>
      </c>
      <c r="F694" s="2">
        <v>11</v>
      </c>
      <c r="G694" s="2">
        <v>34</v>
      </c>
      <c r="H694" s="2">
        <v>32</v>
      </c>
      <c r="I694" s="2">
        <v>43</v>
      </c>
      <c r="J694" s="2">
        <v>42</v>
      </c>
      <c r="K694" s="2">
        <v>35</v>
      </c>
      <c r="L694" s="2">
        <v>37</v>
      </c>
      <c r="M694" s="2">
        <v>53</v>
      </c>
      <c r="N694" s="2">
        <v>44</v>
      </c>
      <c r="O694" s="2">
        <v>49</v>
      </c>
      <c r="P694" s="2">
        <v>51</v>
      </c>
      <c r="Q694" s="2">
        <v>53</v>
      </c>
      <c r="R694" s="2">
        <v>65</v>
      </c>
    </row>
    <row r="695" spans="1:18" x14ac:dyDescent="0.35">
      <c r="A695" s="24" t="s">
        <v>8</v>
      </c>
      <c r="B695" s="24" t="s">
        <v>8</v>
      </c>
      <c r="C695" s="24" t="s">
        <v>152</v>
      </c>
      <c r="D695" s="24" t="s">
        <v>7</v>
      </c>
      <c r="E695" s="2">
        <v>235</v>
      </c>
      <c r="F695" s="2">
        <v>243</v>
      </c>
      <c r="G695" s="2">
        <v>206</v>
      </c>
      <c r="H695" s="2">
        <v>351</v>
      </c>
      <c r="I695" s="2">
        <v>410</v>
      </c>
      <c r="J695" s="2">
        <v>423</v>
      </c>
      <c r="K695" s="2">
        <v>378</v>
      </c>
      <c r="L695" s="2">
        <v>309</v>
      </c>
      <c r="M695" s="2">
        <v>506</v>
      </c>
      <c r="N695" s="2">
        <v>559</v>
      </c>
      <c r="O695" s="2">
        <v>556</v>
      </c>
      <c r="P695" s="2">
        <v>585</v>
      </c>
      <c r="Q695" s="2">
        <v>592</v>
      </c>
      <c r="R695" s="2">
        <v>598</v>
      </c>
    </row>
    <row r="696" spans="1:18" x14ac:dyDescent="0.35">
      <c r="A696" s="24" t="s">
        <v>8</v>
      </c>
      <c r="B696" s="24" t="s">
        <v>8</v>
      </c>
      <c r="C696" s="24" t="s">
        <v>8</v>
      </c>
      <c r="D696" s="24" t="s">
        <v>9</v>
      </c>
      <c r="E696" s="2">
        <v>61</v>
      </c>
      <c r="F696" s="2">
        <v>94</v>
      </c>
      <c r="G696" s="2">
        <v>58</v>
      </c>
      <c r="H696" s="2">
        <v>53</v>
      </c>
      <c r="I696" s="2">
        <v>65</v>
      </c>
      <c r="J696" s="2">
        <v>72</v>
      </c>
      <c r="K696" s="2">
        <v>71</v>
      </c>
      <c r="L696" s="2">
        <v>64</v>
      </c>
      <c r="M696" s="2">
        <v>93</v>
      </c>
      <c r="N696" s="2">
        <v>92</v>
      </c>
      <c r="O696" s="2">
        <v>97</v>
      </c>
      <c r="P696" s="2">
        <v>89</v>
      </c>
      <c r="Q696" s="2">
        <v>92</v>
      </c>
      <c r="R696" s="2">
        <v>71</v>
      </c>
    </row>
    <row r="697" spans="1:18" x14ac:dyDescent="0.35">
      <c r="A697" s="24" t="s">
        <v>8</v>
      </c>
      <c r="B697" s="24" t="s">
        <v>8</v>
      </c>
      <c r="C697" s="24" t="s">
        <v>8</v>
      </c>
      <c r="D697" s="24" t="s">
        <v>10</v>
      </c>
      <c r="E697" s="2">
        <v>48</v>
      </c>
      <c r="F697" s="2">
        <v>49</v>
      </c>
      <c r="G697" s="2">
        <v>26</v>
      </c>
      <c r="H697" s="2">
        <v>40</v>
      </c>
      <c r="I697" s="2">
        <v>46</v>
      </c>
      <c r="J697" s="2">
        <v>45</v>
      </c>
      <c r="K697" s="2">
        <v>49</v>
      </c>
      <c r="L697" s="2">
        <v>50</v>
      </c>
      <c r="M697" s="2">
        <v>51</v>
      </c>
      <c r="N697" s="2">
        <v>49</v>
      </c>
      <c r="O697" s="2">
        <v>46</v>
      </c>
      <c r="P697" s="2">
        <v>47</v>
      </c>
      <c r="Q697" s="2">
        <v>51</v>
      </c>
      <c r="R697" s="2">
        <v>31</v>
      </c>
    </row>
    <row r="698" spans="1:18" x14ac:dyDescent="0.35">
      <c r="A698" s="24" t="s">
        <v>8</v>
      </c>
      <c r="B698" s="24" t="s">
        <v>8</v>
      </c>
      <c r="C698" s="24" t="s">
        <v>8</v>
      </c>
      <c r="D698" s="24" t="s">
        <v>11</v>
      </c>
      <c r="E698" s="2">
        <v>13</v>
      </c>
      <c r="F698" s="2">
        <v>45</v>
      </c>
      <c r="G698" s="2">
        <v>32</v>
      </c>
      <c r="H698" s="2">
        <v>13</v>
      </c>
      <c r="I698" s="2">
        <v>19</v>
      </c>
      <c r="J698" s="2">
        <v>27</v>
      </c>
      <c r="K698" s="2">
        <v>22</v>
      </c>
      <c r="L698" s="2">
        <v>14</v>
      </c>
      <c r="M698" s="2">
        <v>42</v>
      </c>
      <c r="N698" s="2">
        <v>43</v>
      </c>
      <c r="O698" s="2">
        <v>51</v>
      </c>
      <c r="P698" s="2">
        <v>42</v>
      </c>
      <c r="Q698" s="2">
        <v>41</v>
      </c>
      <c r="R698" s="2">
        <v>40</v>
      </c>
    </row>
    <row r="699" spans="1:18" x14ac:dyDescent="0.35">
      <c r="A699" s="24" t="s">
        <v>8</v>
      </c>
      <c r="B699" s="24" t="s">
        <v>8</v>
      </c>
      <c r="C699" s="24" t="s">
        <v>8</v>
      </c>
      <c r="D699" s="24" t="s">
        <v>12</v>
      </c>
      <c r="E699" s="2">
        <v>91</v>
      </c>
      <c r="F699" s="2">
        <v>81</v>
      </c>
      <c r="G699" s="2">
        <v>70</v>
      </c>
      <c r="H699" s="2">
        <v>109</v>
      </c>
      <c r="I699" s="2">
        <v>101</v>
      </c>
      <c r="J699" s="2">
        <v>118</v>
      </c>
      <c r="K699" s="2">
        <v>134</v>
      </c>
      <c r="L699" s="2">
        <v>109</v>
      </c>
      <c r="M699" s="2">
        <v>161</v>
      </c>
      <c r="N699" s="2">
        <v>149</v>
      </c>
      <c r="O699" s="2">
        <v>152</v>
      </c>
      <c r="P699" s="2">
        <v>210</v>
      </c>
      <c r="Q699" s="2">
        <v>203</v>
      </c>
      <c r="R699" s="2">
        <v>202</v>
      </c>
    </row>
    <row r="700" spans="1:18" x14ac:dyDescent="0.35">
      <c r="A700" s="24" t="s">
        <v>8</v>
      </c>
      <c r="B700" s="24" t="s">
        <v>8</v>
      </c>
      <c r="C700" s="24" t="s">
        <v>8</v>
      </c>
      <c r="D700" s="24" t="s">
        <v>13</v>
      </c>
      <c r="E700" s="2">
        <v>47</v>
      </c>
      <c r="F700" s="2">
        <v>58</v>
      </c>
      <c r="G700" s="2">
        <v>52</v>
      </c>
      <c r="H700" s="2">
        <v>64</v>
      </c>
      <c r="I700" s="2">
        <v>47</v>
      </c>
      <c r="J700" s="2">
        <v>32</v>
      </c>
      <c r="K700" s="2">
        <v>49</v>
      </c>
      <c r="L700" s="2">
        <v>31</v>
      </c>
      <c r="M700" s="2">
        <v>66</v>
      </c>
      <c r="N700" s="2">
        <v>57</v>
      </c>
      <c r="O700" s="2">
        <v>65</v>
      </c>
      <c r="P700" s="2">
        <v>62</v>
      </c>
      <c r="Q700" s="2">
        <v>53</v>
      </c>
      <c r="R700" s="2">
        <v>60</v>
      </c>
    </row>
    <row r="701" spans="1:18" x14ac:dyDescent="0.35">
      <c r="A701" s="24" t="s">
        <v>8</v>
      </c>
      <c r="B701" s="24" t="s">
        <v>8</v>
      </c>
      <c r="C701" s="24" t="s">
        <v>8</v>
      </c>
      <c r="D701" s="24" t="s">
        <v>14</v>
      </c>
      <c r="E701" s="2">
        <v>44</v>
      </c>
      <c r="F701" s="2">
        <v>23</v>
      </c>
      <c r="G701" s="2">
        <v>18</v>
      </c>
      <c r="H701" s="2">
        <v>45</v>
      </c>
      <c r="I701" s="2">
        <v>54</v>
      </c>
      <c r="J701" s="2">
        <v>86</v>
      </c>
      <c r="K701" s="2">
        <v>85</v>
      </c>
      <c r="L701" s="2">
        <v>78</v>
      </c>
      <c r="M701" s="2">
        <v>95</v>
      </c>
      <c r="N701" s="2">
        <v>92</v>
      </c>
      <c r="O701" s="2">
        <v>87</v>
      </c>
      <c r="P701" s="2">
        <v>148</v>
      </c>
      <c r="Q701" s="2">
        <v>150</v>
      </c>
      <c r="R701" s="2">
        <v>142</v>
      </c>
    </row>
    <row r="702" spans="1:18" x14ac:dyDescent="0.35">
      <c r="A702" s="24" t="s">
        <v>8</v>
      </c>
      <c r="B702" s="24" t="s">
        <v>8</v>
      </c>
      <c r="C702" s="24" t="s">
        <v>8</v>
      </c>
      <c r="D702" s="24" t="s">
        <v>15</v>
      </c>
      <c r="E702" s="2">
        <v>25</v>
      </c>
      <c r="F702" s="2">
        <v>35</v>
      </c>
      <c r="G702" s="2">
        <v>37</v>
      </c>
      <c r="H702" s="2">
        <v>150</v>
      </c>
      <c r="I702" s="2">
        <v>194</v>
      </c>
      <c r="J702" s="2">
        <v>184</v>
      </c>
      <c r="K702" s="2">
        <v>131</v>
      </c>
      <c r="L702" s="2">
        <v>87</v>
      </c>
      <c r="M702" s="2">
        <v>128</v>
      </c>
      <c r="N702" s="2">
        <v>213</v>
      </c>
      <c r="O702" s="2">
        <v>157</v>
      </c>
      <c r="P702" s="2">
        <v>129</v>
      </c>
      <c r="Q702" s="2">
        <v>135</v>
      </c>
      <c r="R702" s="2">
        <v>146</v>
      </c>
    </row>
    <row r="703" spans="1:18" x14ac:dyDescent="0.35">
      <c r="A703" s="24" t="s">
        <v>8</v>
      </c>
      <c r="B703" s="24" t="s">
        <v>8</v>
      </c>
      <c r="C703" s="24" t="s">
        <v>8</v>
      </c>
      <c r="D703" s="24" t="s">
        <v>16</v>
      </c>
      <c r="E703" s="2">
        <v>8</v>
      </c>
      <c r="F703" s="2">
        <v>17</v>
      </c>
      <c r="G703" s="2">
        <v>18</v>
      </c>
      <c r="H703" s="2">
        <v>24</v>
      </c>
      <c r="I703" s="2">
        <v>28</v>
      </c>
      <c r="J703" s="2">
        <v>27</v>
      </c>
      <c r="K703" s="2">
        <v>29</v>
      </c>
      <c r="L703" s="2">
        <v>32</v>
      </c>
      <c r="M703" s="2">
        <v>53</v>
      </c>
      <c r="N703" s="2">
        <v>55</v>
      </c>
      <c r="O703" s="2">
        <v>46</v>
      </c>
      <c r="P703" s="2">
        <v>41</v>
      </c>
      <c r="Q703" s="2">
        <v>38</v>
      </c>
      <c r="R703" s="2">
        <v>38</v>
      </c>
    </row>
    <row r="704" spans="1:18" x14ac:dyDescent="0.35">
      <c r="A704" s="24" t="s">
        <v>8</v>
      </c>
      <c r="B704" s="24" t="s">
        <v>8</v>
      </c>
      <c r="C704" s="24" t="s">
        <v>8</v>
      </c>
      <c r="D704" s="24" t="s">
        <v>17</v>
      </c>
      <c r="E704" s="2">
        <v>17</v>
      </c>
      <c r="F704" s="2">
        <v>18</v>
      </c>
      <c r="G704" s="2">
        <v>19</v>
      </c>
      <c r="H704" s="2">
        <v>126</v>
      </c>
      <c r="I704" s="2">
        <v>166</v>
      </c>
      <c r="J704" s="2">
        <v>157</v>
      </c>
      <c r="K704" s="2">
        <v>102</v>
      </c>
      <c r="L704" s="2">
        <v>55</v>
      </c>
      <c r="M704" s="2">
        <v>75</v>
      </c>
      <c r="N704" s="2">
        <v>158</v>
      </c>
      <c r="O704" s="2">
        <v>111</v>
      </c>
      <c r="P704" s="2">
        <v>88</v>
      </c>
      <c r="Q704" s="2">
        <v>97</v>
      </c>
      <c r="R704" s="2">
        <v>108</v>
      </c>
    </row>
    <row r="705" spans="1:18" x14ac:dyDescent="0.35">
      <c r="A705" s="24" t="s">
        <v>8</v>
      </c>
      <c r="B705" s="24" t="s">
        <v>8</v>
      </c>
      <c r="C705" s="24" t="s">
        <v>8</v>
      </c>
      <c r="D705" s="24" t="s">
        <v>18</v>
      </c>
      <c r="E705" s="2">
        <v>58</v>
      </c>
      <c r="F705" s="2">
        <v>33</v>
      </c>
      <c r="G705" s="2">
        <v>41</v>
      </c>
      <c r="H705" s="2">
        <v>39</v>
      </c>
      <c r="I705" s="2">
        <v>50</v>
      </c>
      <c r="J705" s="2">
        <v>49</v>
      </c>
      <c r="K705" s="2">
        <v>42</v>
      </c>
      <c r="L705" s="2">
        <v>49</v>
      </c>
      <c r="M705" s="2">
        <v>124</v>
      </c>
      <c r="N705" s="2">
        <v>105</v>
      </c>
      <c r="O705" s="2">
        <v>150</v>
      </c>
      <c r="P705" s="2">
        <v>157</v>
      </c>
      <c r="Q705" s="2">
        <v>162</v>
      </c>
      <c r="R705" s="2">
        <v>179</v>
      </c>
    </row>
    <row r="706" spans="1:18" x14ac:dyDescent="0.35">
      <c r="A706" s="24" t="s">
        <v>8</v>
      </c>
      <c r="B706" s="24" t="s">
        <v>8</v>
      </c>
      <c r="C706" s="24" t="s">
        <v>8</v>
      </c>
      <c r="D706" s="24" t="s">
        <v>19</v>
      </c>
      <c r="E706" s="2">
        <v>18</v>
      </c>
      <c r="F706" s="2">
        <v>22</v>
      </c>
      <c r="G706" s="2">
        <v>7</v>
      </c>
      <c r="H706" s="2">
        <v>7</v>
      </c>
      <c r="I706" s="2">
        <v>7</v>
      </c>
      <c r="J706" s="2">
        <v>7</v>
      </c>
      <c r="K706" s="2">
        <v>7</v>
      </c>
      <c r="L706" s="2">
        <v>12</v>
      </c>
      <c r="M706" s="2">
        <v>71</v>
      </c>
      <c r="N706" s="2">
        <v>61</v>
      </c>
      <c r="O706" s="2">
        <v>101</v>
      </c>
      <c r="P706" s="2">
        <v>106</v>
      </c>
      <c r="Q706" s="2">
        <v>109</v>
      </c>
      <c r="R706" s="2">
        <v>114</v>
      </c>
    </row>
    <row r="707" spans="1:18" x14ac:dyDescent="0.35">
      <c r="A707" s="24" t="s">
        <v>8</v>
      </c>
      <c r="B707" s="24" t="s">
        <v>8</v>
      </c>
      <c r="C707" s="24" t="s">
        <v>8</v>
      </c>
      <c r="D707" s="24" t="s">
        <v>20</v>
      </c>
      <c r="E707" s="2">
        <v>40</v>
      </c>
      <c r="F707" s="2">
        <v>11</v>
      </c>
      <c r="G707" s="2">
        <v>34</v>
      </c>
      <c r="H707" s="2">
        <v>32</v>
      </c>
      <c r="I707" s="2">
        <v>43</v>
      </c>
      <c r="J707" s="2">
        <v>42</v>
      </c>
      <c r="K707" s="2">
        <v>35</v>
      </c>
      <c r="L707" s="2">
        <v>37</v>
      </c>
      <c r="M707" s="2">
        <v>53</v>
      </c>
      <c r="N707" s="2">
        <v>44</v>
      </c>
      <c r="O707" s="2">
        <v>49</v>
      </c>
      <c r="P707" s="2">
        <v>51</v>
      </c>
      <c r="Q707" s="2">
        <v>53</v>
      </c>
      <c r="R707" s="2">
        <v>65</v>
      </c>
    </row>
    <row r="708" spans="1:18" x14ac:dyDescent="0.35">
      <c r="A708" s="24" t="s">
        <v>161</v>
      </c>
      <c r="B708" s="24" t="s">
        <v>6</v>
      </c>
      <c r="C708" s="24" t="s">
        <v>6</v>
      </c>
      <c r="D708" s="24" t="s">
        <v>7</v>
      </c>
      <c r="E708" s="2">
        <v>62292</v>
      </c>
      <c r="F708" s="2">
        <v>66339</v>
      </c>
      <c r="G708" s="2">
        <v>64801</v>
      </c>
      <c r="H708" s="2">
        <v>62838</v>
      </c>
      <c r="I708" s="2">
        <v>60130</v>
      </c>
      <c r="J708" s="2">
        <v>59440</v>
      </c>
      <c r="K708" s="2">
        <v>59626</v>
      </c>
      <c r="L708" s="2">
        <v>60720</v>
      </c>
      <c r="M708" s="2">
        <v>62857</v>
      </c>
      <c r="N708" s="2">
        <v>66256</v>
      </c>
      <c r="O708" s="2">
        <v>69353</v>
      </c>
      <c r="P708" s="2">
        <v>70257</v>
      </c>
      <c r="Q708" s="2">
        <v>72357</v>
      </c>
      <c r="R708" s="2">
        <v>73931</v>
      </c>
    </row>
    <row r="709" spans="1:18" x14ac:dyDescent="0.35">
      <c r="A709" s="24" t="s">
        <v>8</v>
      </c>
      <c r="B709" s="24" t="s">
        <v>8</v>
      </c>
      <c r="C709" s="24" t="s">
        <v>8</v>
      </c>
      <c r="D709" s="24" t="s">
        <v>9</v>
      </c>
      <c r="E709" s="2">
        <v>16793</v>
      </c>
      <c r="F709" s="2">
        <v>17788</v>
      </c>
      <c r="G709" s="2">
        <v>17566</v>
      </c>
      <c r="H709" s="2">
        <v>17008</v>
      </c>
      <c r="I709" s="2">
        <v>16407</v>
      </c>
      <c r="J709" s="2">
        <v>16402</v>
      </c>
      <c r="K709" s="2">
        <v>16515</v>
      </c>
      <c r="L709" s="2">
        <v>16595</v>
      </c>
      <c r="M709" s="2">
        <v>17332</v>
      </c>
      <c r="N709" s="2">
        <v>18174</v>
      </c>
      <c r="O709" s="2">
        <v>19024</v>
      </c>
      <c r="P709" s="2">
        <v>19247</v>
      </c>
      <c r="Q709" s="2">
        <v>19873</v>
      </c>
      <c r="R709" s="2">
        <v>20361</v>
      </c>
    </row>
    <row r="710" spans="1:18" x14ac:dyDescent="0.35">
      <c r="A710" s="24" t="s">
        <v>8</v>
      </c>
      <c r="B710" s="24" t="s">
        <v>8</v>
      </c>
      <c r="C710" s="24" t="s">
        <v>8</v>
      </c>
      <c r="D710" s="24" t="s">
        <v>10</v>
      </c>
      <c r="E710" s="2">
        <v>8517</v>
      </c>
      <c r="F710" s="2">
        <v>9342</v>
      </c>
      <c r="G710" s="2">
        <v>9228</v>
      </c>
      <c r="H710" s="2">
        <v>8896</v>
      </c>
      <c r="I710" s="2">
        <v>8620</v>
      </c>
      <c r="J710" s="2">
        <v>8578</v>
      </c>
      <c r="K710" s="2">
        <v>8574</v>
      </c>
      <c r="L710" s="2">
        <v>8590</v>
      </c>
      <c r="M710" s="2">
        <v>9060</v>
      </c>
      <c r="N710" s="2">
        <v>9316</v>
      </c>
      <c r="O710" s="2">
        <v>9692</v>
      </c>
      <c r="P710" s="2">
        <v>9849</v>
      </c>
      <c r="Q710" s="2">
        <v>10134</v>
      </c>
      <c r="R710" s="2">
        <v>10531</v>
      </c>
    </row>
    <row r="711" spans="1:18" x14ac:dyDescent="0.35">
      <c r="A711" s="24" t="s">
        <v>8</v>
      </c>
      <c r="B711" s="24" t="s">
        <v>8</v>
      </c>
      <c r="C711" s="24" t="s">
        <v>8</v>
      </c>
      <c r="D711" s="24" t="s">
        <v>11</v>
      </c>
      <c r="E711" s="2">
        <v>8276</v>
      </c>
      <c r="F711" s="2">
        <v>8446</v>
      </c>
      <c r="G711" s="2">
        <v>8338</v>
      </c>
      <c r="H711" s="2">
        <v>8112</v>
      </c>
      <c r="I711" s="2">
        <v>7787</v>
      </c>
      <c r="J711" s="2">
        <v>7824</v>
      </c>
      <c r="K711" s="2">
        <v>7941</v>
      </c>
      <c r="L711" s="2">
        <v>8005</v>
      </c>
      <c r="M711" s="2">
        <v>8272</v>
      </c>
      <c r="N711" s="2">
        <v>8858</v>
      </c>
      <c r="O711" s="2">
        <v>9332</v>
      </c>
      <c r="P711" s="2">
        <v>9398</v>
      </c>
      <c r="Q711" s="2">
        <v>9739</v>
      </c>
      <c r="R711" s="2">
        <v>9830</v>
      </c>
    </row>
    <row r="712" spans="1:18" x14ac:dyDescent="0.35">
      <c r="A712" s="24" t="s">
        <v>8</v>
      </c>
      <c r="B712" s="24" t="s">
        <v>8</v>
      </c>
      <c r="C712" s="24" t="s">
        <v>8</v>
      </c>
      <c r="D712" s="24" t="s">
        <v>12</v>
      </c>
      <c r="E712" s="2">
        <v>17974</v>
      </c>
      <c r="F712" s="2">
        <v>18851</v>
      </c>
      <c r="G712" s="2">
        <v>18173</v>
      </c>
      <c r="H712" s="2">
        <v>17665</v>
      </c>
      <c r="I712" s="2">
        <v>16969</v>
      </c>
      <c r="J712" s="2">
        <v>16671</v>
      </c>
      <c r="K712" s="2">
        <v>16991</v>
      </c>
      <c r="L712" s="2">
        <v>17250</v>
      </c>
      <c r="M712" s="2">
        <v>17827</v>
      </c>
      <c r="N712" s="2">
        <v>18566</v>
      </c>
      <c r="O712" s="2">
        <v>19465</v>
      </c>
      <c r="P712" s="2">
        <v>19690</v>
      </c>
      <c r="Q712" s="2">
        <v>20276</v>
      </c>
      <c r="R712" s="2">
        <v>20727</v>
      </c>
    </row>
    <row r="713" spans="1:18" x14ac:dyDescent="0.35">
      <c r="A713" s="24" t="s">
        <v>8</v>
      </c>
      <c r="B713" s="24" t="s">
        <v>8</v>
      </c>
      <c r="C713" s="24" t="s">
        <v>8</v>
      </c>
      <c r="D713" s="24" t="s">
        <v>13</v>
      </c>
      <c r="E713" s="2">
        <v>10112</v>
      </c>
      <c r="F713" s="2">
        <v>10673</v>
      </c>
      <c r="G713" s="2">
        <v>10108</v>
      </c>
      <c r="H713" s="2">
        <v>10106</v>
      </c>
      <c r="I713" s="2">
        <v>9883</v>
      </c>
      <c r="J713" s="2">
        <v>9645</v>
      </c>
      <c r="K713" s="2">
        <v>9904</v>
      </c>
      <c r="L713" s="2">
        <v>10054</v>
      </c>
      <c r="M713" s="2">
        <v>10340</v>
      </c>
      <c r="N713" s="2">
        <v>10744</v>
      </c>
      <c r="O713" s="2">
        <v>11259</v>
      </c>
      <c r="P713" s="2">
        <v>11412</v>
      </c>
      <c r="Q713" s="2">
        <v>11689</v>
      </c>
      <c r="R713" s="2">
        <v>11863</v>
      </c>
    </row>
    <row r="714" spans="1:18" x14ac:dyDescent="0.35">
      <c r="A714" s="24" t="s">
        <v>8</v>
      </c>
      <c r="B714" s="24" t="s">
        <v>8</v>
      </c>
      <c r="C714" s="24" t="s">
        <v>8</v>
      </c>
      <c r="D714" s="24" t="s">
        <v>14</v>
      </c>
      <c r="E714" s="2">
        <v>7862</v>
      </c>
      <c r="F714" s="2">
        <v>8178</v>
      </c>
      <c r="G714" s="2">
        <v>8065</v>
      </c>
      <c r="H714" s="2">
        <v>7559</v>
      </c>
      <c r="I714" s="2">
        <v>7086</v>
      </c>
      <c r="J714" s="2">
        <v>7026</v>
      </c>
      <c r="K714" s="2">
        <v>7087</v>
      </c>
      <c r="L714" s="2">
        <v>7196</v>
      </c>
      <c r="M714" s="2">
        <v>7487</v>
      </c>
      <c r="N714" s="2">
        <v>7822</v>
      </c>
      <c r="O714" s="2">
        <v>8206</v>
      </c>
      <c r="P714" s="2">
        <v>8278</v>
      </c>
      <c r="Q714" s="2">
        <v>8587</v>
      </c>
      <c r="R714" s="2">
        <v>8864</v>
      </c>
    </row>
    <row r="715" spans="1:18" x14ac:dyDescent="0.35">
      <c r="A715" s="24" t="s">
        <v>8</v>
      </c>
      <c r="B715" s="24" t="s">
        <v>8</v>
      </c>
      <c r="C715" s="24" t="s">
        <v>8</v>
      </c>
      <c r="D715" s="24" t="s">
        <v>15</v>
      </c>
      <c r="E715" s="2">
        <v>16469</v>
      </c>
      <c r="F715" s="2">
        <v>17796</v>
      </c>
      <c r="G715" s="2">
        <v>16940</v>
      </c>
      <c r="H715" s="2">
        <v>16573</v>
      </c>
      <c r="I715" s="2">
        <v>15851</v>
      </c>
      <c r="J715" s="2">
        <v>15996</v>
      </c>
      <c r="K715" s="2">
        <v>15998</v>
      </c>
      <c r="L715" s="2">
        <v>16653</v>
      </c>
      <c r="M715" s="2">
        <v>17313</v>
      </c>
      <c r="N715" s="2">
        <v>18636</v>
      </c>
      <c r="O715" s="2">
        <v>19312</v>
      </c>
      <c r="P715" s="2">
        <v>19675</v>
      </c>
      <c r="Q715" s="2">
        <v>20146</v>
      </c>
      <c r="R715" s="2">
        <v>20333</v>
      </c>
    </row>
    <row r="716" spans="1:18" x14ac:dyDescent="0.35">
      <c r="A716" s="24" t="s">
        <v>8</v>
      </c>
      <c r="B716" s="24" t="s">
        <v>8</v>
      </c>
      <c r="C716" s="24" t="s">
        <v>8</v>
      </c>
      <c r="D716" s="24" t="s">
        <v>16</v>
      </c>
      <c r="E716" s="2">
        <v>7360</v>
      </c>
      <c r="F716" s="2">
        <v>8244</v>
      </c>
      <c r="G716" s="2">
        <v>8263</v>
      </c>
      <c r="H716" s="2">
        <v>7920</v>
      </c>
      <c r="I716" s="2">
        <v>7520</v>
      </c>
      <c r="J716" s="2">
        <v>7377</v>
      </c>
      <c r="K716" s="2">
        <v>7330</v>
      </c>
      <c r="L716" s="2">
        <v>7522</v>
      </c>
      <c r="M716" s="2">
        <v>7507</v>
      </c>
      <c r="N716" s="2">
        <v>8040</v>
      </c>
      <c r="O716" s="2">
        <v>8274</v>
      </c>
      <c r="P716" s="2">
        <v>8497</v>
      </c>
      <c r="Q716" s="2">
        <v>8662</v>
      </c>
      <c r="R716" s="2">
        <v>8697</v>
      </c>
    </row>
    <row r="717" spans="1:18" x14ac:dyDescent="0.35">
      <c r="A717" s="24" t="s">
        <v>8</v>
      </c>
      <c r="B717" s="24" t="s">
        <v>8</v>
      </c>
      <c r="C717" s="24" t="s">
        <v>8</v>
      </c>
      <c r="D717" s="24" t="s">
        <v>17</v>
      </c>
      <c r="E717" s="2">
        <v>9109</v>
      </c>
      <c r="F717" s="2">
        <v>9552</v>
      </c>
      <c r="G717" s="2">
        <v>8677</v>
      </c>
      <c r="H717" s="2">
        <v>8653</v>
      </c>
      <c r="I717" s="2">
        <v>8331</v>
      </c>
      <c r="J717" s="2">
        <v>8619</v>
      </c>
      <c r="K717" s="2">
        <v>8668</v>
      </c>
      <c r="L717" s="2">
        <v>9131</v>
      </c>
      <c r="M717" s="2">
        <v>9806</v>
      </c>
      <c r="N717" s="2">
        <v>10596</v>
      </c>
      <c r="O717" s="2">
        <v>11038</v>
      </c>
      <c r="P717" s="2">
        <v>11178</v>
      </c>
      <c r="Q717" s="2">
        <v>11484</v>
      </c>
      <c r="R717" s="2">
        <v>11636</v>
      </c>
    </row>
    <row r="718" spans="1:18" x14ac:dyDescent="0.35">
      <c r="A718" s="24" t="s">
        <v>8</v>
      </c>
      <c r="B718" s="24" t="s">
        <v>8</v>
      </c>
      <c r="C718" s="24" t="s">
        <v>8</v>
      </c>
      <c r="D718" s="24" t="s">
        <v>18</v>
      </c>
      <c r="E718" s="2">
        <v>11056</v>
      </c>
      <c r="F718" s="2">
        <v>11904</v>
      </c>
      <c r="G718" s="2">
        <v>12122</v>
      </c>
      <c r="H718" s="2">
        <v>11592</v>
      </c>
      <c r="I718" s="2">
        <v>10903</v>
      </c>
      <c r="J718" s="2">
        <v>10371</v>
      </c>
      <c r="K718" s="2">
        <v>10122</v>
      </c>
      <c r="L718" s="2">
        <v>10222</v>
      </c>
      <c r="M718" s="2">
        <v>10385</v>
      </c>
      <c r="N718" s="2">
        <v>10880</v>
      </c>
      <c r="O718" s="2">
        <v>11552</v>
      </c>
      <c r="P718" s="2">
        <v>11645</v>
      </c>
      <c r="Q718" s="2">
        <v>12062</v>
      </c>
      <c r="R718" s="2">
        <v>12510</v>
      </c>
    </row>
    <row r="719" spans="1:18" x14ac:dyDescent="0.35">
      <c r="A719" s="24" t="s">
        <v>8</v>
      </c>
      <c r="B719" s="24" t="s">
        <v>8</v>
      </c>
      <c r="C719" s="24" t="s">
        <v>8</v>
      </c>
      <c r="D719" s="24" t="s">
        <v>19</v>
      </c>
      <c r="E719" s="2">
        <v>5655</v>
      </c>
      <c r="F719" s="2">
        <v>6164</v>
      </c>
      <c r="G719" s="2">
        <v>6452</v>
      </c>
      <c r="H719" s="2">
        <v>6158</v>
      </c>
      <c r="I719" s="2">
        <v>5813</v>
      </c>
      <c r="J719" s="2">
        <v>5658</v>
      </c>
      <c r="K719" s="2">
        <v>5567</v>
      </c>
      <c r="L719" s="2">
        <v>5517</v>
      </c>
      <c r="M719" s="2">
        <v>5383</v>
      </c>
      <c r="N719" s="2">
        <v>5660</v>
      </c>
      <c r="O719" s="2">
        <v>5971</v>
      </c>
      <c r="P719" s="2">
        <v>6022</v>
      </c>
      <c r="Q719" s="2">
        <v>6167</v>
      </c>
      <c r="R719" s="2">
        <v>6361</v>
      </c>
    </row>
    <row r="720" spans="1:18" x14ac:dyDescent="0.35">
      <c r="A720" s="24" t="s">
        <v>8</v>
      </c>
      <c r="B720" s="24" t="s">
        <v>8</v>
      </c>
      <c r="C720" s="24" t="s">
        <v>8</v>
      </c>
      <c r="D720" s="24" t="s">
        <v>20</v>
      </c>
      <c r="E720" s="2">
        <v>5401</v>
      </c>
      <c r="F720" s="2">
        <v>5740</v>
      </c>
      <c r="G720" s="2">
        <v>5670</v>
      </c>
      <c r="H720" s="2">
        <v>5434</v>
      </c>
      <c r="I720" s="2">
        <v>5090</v>
      </c>
      <c r="J720" s="2">
        <v>4713</v>
      </c>
      <c r="K720" s="2">
        <v>4555</v>
      </c>
      <c r="L720" s="2">
        <v>4705</v>
      </c>
      <c r="M720" s="2">
        <v>5002</v>
      </c>
      <c r="N720" s="2">
        <v>5220</v>
      </c>
      <c r="O720" s="2">
        <v>5581</v>
      </c>
      <c r="P720" s="2">
        <v>5623</v>
      </c>
      <c r="Q720" s="2">
        <v>5895</v>
      </c>
      <c r="R720" s="2">
        <v>6149</v>
      </c>
    </row>
    <row r="721" spans="1:18" x14ac:dyDescent="0.35">
      <c r="A721" s="24" t="s">
        <v>8</v>
      </c>
      <c r="B721" s="24" t="s">
        <v>8</v>
      </c>
      <c r="C721" s="24" t="s">
        <v>152</v>
      </c>
      <c r="D721" s="24" t="s">
        <v>7</v>
      </c>
      <c r="E721" s="2">
        <v>52882</v>
      </c>
      <c r="F721" s="2">
        <v>56122</v>
      </c>
      <c r="G721" s="2">
        <v>54796</v>
      </c>
      <c r="H721" s="2">
        <v>52982</v>
      </c>
      <c r="I721" s="2">
        <v>50255</v>
      </c>
      <c r="J721" s="2">
        <v>49640</v>
      </c>
      <c r="K721" s="2">
        <v>49705</v>
      </c>
      <c r="L721" s="2">
        <v>50408</v>
      </c>
      <c r="M721" s="2">
        <v>52313</v>
      </c>
      <c r="N721" s="2">
        <v>55085</v>
      </c>
      <c r="O721" s="2">
        <v>57622</v>
      </c>
      <c r="P721" s="2">
        <v>58415</v>
      </c>
      <c r="Q721" s="2">
        <v>60187</v>
      </c>
      <c r="R721" s="2">
        <v>61046</v>
      </c>
    </row>
    <row r="722" spans="1:18" x14ac:dyDescent="0.35">
      <c r="A722" s="24" t="s">
        <v>8</v>
      </c>
      <c r="B722" s="24" t="s">
        <v>8</v>
      </c>
      <c r="C722" s="24" t="s">
        <v>8</v>
      </c>
      <c r="D722" s="24" t="s">
        <v>9</v>
      </c>
      <c r="E722" s="2">
        <v>14114</v>
      </c>
      <c r="F722" s="2">
        <v>14982</v>
      </c>
      <c r="G722" s="2">
        <v>14699</v>
      </c>
      <c r="H722" s="2">
        <v>14118</v>
      </c>
      <c r="I722" s="2">
        <v>13640</v>
      </c>
      <c r="J722" s="2">
        <v>13583</v>
      </c>
      <c r="K722" s="2">
        <v>13650</v>
      </c>
      <c r="L722" s="2">
        <v>13707</v>
      </c>
      <c r="M722" s="2">
        <v>14353</v>
      </c>
      <c r="N722" s="2">
        <v>15054</v>
      </c>
      <c r="O722" s="2">
        <v>15830</v>
      </c>
      <c r="P722" s="2">
        <v>15998</v>
      </c>
      <c r="Q722" s="2">
        <v>16531</v>
      </c>
      <c r="R722" s="2">
        <v>16818</v>
      </c>
    </row>
    <row r="723" spans="1:18" x14ac:dyDescent="0.35">
      <c r="A723" s="24" t="s">
        <v>8</v>
      </c>
      <c r="B723" s="24" t="s">
        <v>8</v>
      </c>
      <c r="C723" s="24" t="s">
        <v>8</v>
      </c>
      <c r="D723" s="24" t="s">
        <v>10</v>
      </c>
      <c r="E723" s="2">
        <v>6994</v>
      </c>
      <c r="F723" s="2">
        <v>7705</v>
      </c>
      <c r="G723" s="2">
        <v>7617</v>
      </c>
      <c r="H723" s="2">
        <v>7269</v>
      </c>
      <c r="I723" s="2">
        <v>7024</v>
      </c>
      <c r="J723" s="2">
        <v>6929</v>
      </c>
      <c r="K723" s="2">
        <v>6949</v>
      </c>
      <c r="L723" s="2">
        <v>6966</v>
      </c>
      <c r="M723" s="2">
        <v>7337</v>
      </c>
      <c r="N723" s="2">
        <v>7572</v>
      </c>
      <c r="O723" s="2">
        <v>7900</v>
      </c>
      <c r="P723" s="2">
        <v>8018</v>
      </c>
      <c r="Q723" s="2">
        <v>8226</v>
      </c>
      <c r="R723" s="2">
        <v>8480</v>
      </c>
    </row>
    <row r="724" spans="1:18" x14ac:dyDescent="0.35">
      <c r="A724" s="24" t="s">
        <v>8</v>
      </c>
      <c r="B724" s="24" t="s">
        <v>8</v>
      </c>
      <c r="C724" s="24" t="s">
        <v>8</v>
      </c>
      <c r="D724" s="24" t="s">
        <v>11</v>
      </c>
      <c r="E724" s="2">
        <v>7120</v>
      </c>
      <c r="F724" s="2">
        <v>7277</v>
      </c>
      <c r="G724" s="2">
        <v>7082</v>
      </c>
      <c r="H724" s="2">
        <v>6849</v>
      </c>
      <c r="I724" s="2">
        <v>6616</v>
      </c>
      <c r="J724" s="2">
        <v>6654</v>
      </c>
      <c r="K724" s="2">
        <v>6701</v>
      </c>
      <c r="L724" s="2">
        <v>6741</v>
      </c>
      <c r="M724" s="2">
        <v>7016</v>
      </c>
      <c r="N724" s="2">
        <v>7482</v>
      </c>
      <c r="O724" s="2">
        <v>7930</v>
      </c>
      <c r="P724" s="2">
        <v>7980</v>
      </c>
      <c r="Q724" s="2">
        <v>8305</v>
      </c>
      <c r="R724" s="2">
        <v>8338</v>
      </c>
    </row>
    <row r="725" spans="1:18" x14ac:dyDescent="0.35">
      <c r="A725" s="24" t="s">
        <v>8</v>
      </c>
      <c r="B725" s="24" t="s">
        <v>8</v>
      </c>
      <c r="C725" s="24" t="s">
        <v>8</v>
      </c>
      <c r="D725" s="24" t="s">
        <v>12</v>
      </c>
      <c r="E725" s="2">
        <v>15100</v>
      </c>
      <c r="F725" s="2">
        <v>15880</v>
      </c>
      <c r="G725" s="2">
        <v>15236</v>
      </c>
      <c r="H725" s="2">
        <v>14726</v>
      </c>
      <c r="I725" s="2">
        <v>13980</v>
      </c>
      <c r="J725" s="2">
        <v>13751</v>
      </c>
      <c r="K725" s="2">
        <v>14106</v>
      </c>
      <c r="L725" s="2">
        <v>14236</v>
      </c>
      <c r="M725" s="2">
        <v>14679</v>
      </c>
      <c r="N725" s="2">
        <v>15281</v>
      </c>
      <c r="O725" s="2">
        <v>15884</v>
      </c>
      <c r="P725" s="2">
        <v>16261</v>
      </c>
      <c r="Q725" s="2">
        <v>16798</v>
      </c>
      <c r="R725" s="2">
        <v>17064</v>
      </c>
    </row>
    <row r="726" spans="1:18" x14ac:dyDescent="0.35">
      <c r="A726" s="24" t="s">
        <v>8</v>
      </c>
      <c r="B726" s="24" t="s">
        <v>8</v>
      </c>
      <c r="C726" s="24" t="s">
        <v>8</v>
      </c>
      <c r="D726" s="24" t="s">
        <v>13</v>
      </c>
      <c r="E726" s="2">
        <v>8316</v>
      </c>
      <c r="F726" s="2">
        <v>8850</v>
      </c>
      <c r="G726" s="2">
        <v>8354</v>
      </c>
      <c r="H726" s="2">
        <v>8360</v>
      </c>
      <c r="I726" s="2">
        <v>8058</v>
      </c>
      <c r="J726" s="2">
        <v>7838</v>
      </c>
      <c r="K726" s="2">
        <v>8116</v>
      </c>
      <c r="L726" s="2">
        <v>8160</v>
      </c>
      <c r="M726" s="2">
        <v>8373</v>
      </c>
      <c r="N726" s="2">
        <v>8676</v>
      </c>
      <c r="O726" s="2">
        <v>8956</v>
      </c>
      <c r="P726" s="2">
        <v>9214</v>
      </c>
      <c r="Q726" s="2">
        <v>9475</v>
      </c>
      <c r="R726" s="2">
        <v>9527</v>
      </c>
    </row>
    <row r="727" spans="1:18" x14ac:dyDescent="0.35">
      <c r="A727" s="24" t="s">
        <v>8</v>
      </c>
      <c r="B727" s="24" t="s">
        <v>8</v>
      </c>
      <c r="C727" s="24" t="s">
        <v>8</v>
      </c>
      <c r="D727" s="24" t="s">
        <v>14</v>
      </c>
      <c r="E727" s="2">
        <v>6784</v>
      </c>
      <c r="F727" s="2">
        <v>7030</v>
      </c>
      <c r="G727" s="2">
        <v>6882</v>
      </c>
      <c r="H727" s="2">
        <v>6366</v>
      </c>
      <c r="I727" s="2">
        <v>5922</v>
      </c>
      <c r="J727" s="2">
        <v>5913</v>
      </c>
      <c r="K727" s="2">
        <v>5990</v>
      </c>
      <c r="L727" s="2">
        <v>6076</v>
      </c>
      <c r="M727" s="2">
        <v>6306</v>
      </c>
      <c r="N727" s="2">
        <v>6605</v>
      </c>
      <c r="O727" s="2">
        <v>6928</v>
      </c>
      <c r="P727" s="2">
        <v>7047</v>
      </c>
      <c r="Q727" s="2">
        <v>7323</v>
      </c>
      <c r="R727" s="2">
        <v>7537</v>
      </c>
    </row>
    <row r="728" spans="1:18" x14ac:dyDescent="0.35">
      <c r="A728" s="24" t="s">
        <v>8</v>
      </c>
      <c r="B728" s="24" t="s">
        <v>8</v>
      </c>
      <c r="C728" s="24" t="s">
        <v>8</v>
      </c>
      <c r="D728" s="24" t="s">
        <v>15</v>
      </c>
      <c r="E728" s="2">
        <v>14486</v>
      </c>
      <c r="F728" s="2">
        <v>15399</v>
      </c>
      <c r="G728" s="2">
        <v>14786</v>
      </c>
      <c r="H728" s="2">
        <v>14244</v>
      </c>
      <c r="I728" s="2">
        <v>13562</v>
      </c>
      <c r="J728" s="2">
        <v>13635</v>
      </c>
      <c r="K728" s="2">
        <v>13545</v>
      </c>
      <c r="L728" s="2">
        <v>14022</v>
      </c>
      <c r="M728" s="2">
        <v>14677</v>
      </c>
      <c r="N728" s="2">
        <v>15764</v>
      </c>
      <c r="O728" s="2">
        <v>16357</v>
      </c>
      <c r="P728" s="2">
        <v>16635</v>
      </c>
      <c r="Q728" s="2">
        <v>16962</v>
      </c>
      <c r="R728" s="2">
        <v>17085</v>
      </c>
    </row>
    <row r="729" spans="1:18" x14ac:dyDescent="0.35">
      <c r="A729" s="24" t="s">
        <v>8</v>
      </c>
      <c r="B729" s="24" t="s">
        <v>8</v>
      </c>
      <c r="C729" s="24" t="s">
        <v>8</v>
      </c>
      <c r="D729" s="24" t="s">
        <v>16</v>
      </c>
      <c r="E729" s="2">
        <v>6426</v>
      </c>
      <c r="F729" s="2">
        <v>7001</v>
      </c>
      <c r="G729" s="2">
        <v>7065</v>
      </c>
      <c r="H729" s="2">
        <v>6698</v>
      </c>
      <c r="I729" s="2">
        <v>6363</v>
      </c>
      <c r="J729" s="2">
        <v>6177</v>
      </c>
      <c r="K729" s="2">
        <v>6085</v>
      </c>
      <c r="L729" s="2">
        <v>6244</v>
      </c>
      <c r="M729" s="2">
        <v>6211</v>
      </c>
      <c r="N729" s="2">
        <v>6620</v>
      </c>
      <c r="O729" s="2">
        <v>6834</v>
      </c>
      <c r="P729" s="2">
        <v>7059</v>
      </c>
      <c r="Q729" s="2">
        <v>7173</v>
      </c>
      <c r="R729" s="2">
        <v>7237</v>
      </c>
    </row>
    <row r="730" spans="1:18" x14ac:dyDescent="0.35">
      <c r="A730" s="24" t="s">
        <v>8</v>
      </c>
      <c r="B730" s="24" t="s">
        <v>8</v>
      </c>
      <c r="C730" s="24" t="s">
        <v>8</v>
      </c>
      <c r="D730" s="24" t="s">
        <v>17</v>
      </c>
      <c r="E730" s="2">
        <v>8060</v>
      </c>
      <c r="F730" s="2">
        <v>8398</v>
      </c>
      <c r="G730" s="2">
        <v>7721</v>
      </c>
      <c r="H730" s="2">
        <v>7546</v>
      </c>
      <c r="I730" s="2">
        <v>7199</v>
      </c>
      <c r="J730" s="2">
        <v>7458</v>
      </c>
      <c r="K730" s="2">
        <v>7460</v>
      </c>
      <c r="L730" s="2">
        <v>7778</v>
      </c>
      <c r="M730" s="2">
        <v>8466</v>
      </c>
      <c r="N730" s="2">
        <v>9144</v>
      </c>
      <c r="O730" s="2">
        <v>9523</v>
      </c>
      <c r="P730" s="2">
        <v>9576</v>
      </c>
      <c r="Q730" s="2">
        <v>9789</v>
      </c>
      <c r="R730" s="2">
        <v>9848</v>
      </c>
    </row>
    <row r="731" spans="1:18" x14ac:dyDescent="0.35">
      <c r="A731" s="24" t="s">
        <v>8</v>
      </c>
      <c r="B731" s="24" t="s">
        <v>8</v>
      </c>
      <c r="C731" s="24" t="s">
        <v>8</v>
      </c>
      <c r="D731" s="24" t="s">
        <v>18</v>
      </c>
      <c r="E731" s="2">
        <v>9182</v>
      </c>
      <c r="F731" s="2">
        <v>9861</v>
      </c>
      <c r="G731" s="2">
        <v>10075</v>
      </c>
      <c r="H731" s="2">
        <v>9894</v>
      </c>
      <c r="I731" s="2">
        <v>9073</v>
      </c>
      <c r="J731" s="2">
        <v>8671</v>
      </c>
      <c r="K731" s="2">
        <v>8404</v>
      </c>
      <c r="L731" s="2">
        <v>8443</v>
      </c>
      <c r="M731" s="2">
        <v>8604</v>
      </c>
      <c r="N731" s="2">
        <v>8986</v>
      </c>
      <c r="O731" s="2">
        <v>9551</v>
      </c>
      <c r="P731" s="2">
        <v>9521</v>
      </c>
      <c r="Q731" s="2">
        <v>9896</v>
      </c>
      <c r="R731" s="2">
        <v>10079</v>
      </c>
    </row>
    <row r="732" spans="1:18" x14ac:dyDescent="0.35">
      <c r="A732" s="24" t="s">
        <v>8</v>
      </c>
      <c r="B732" s="24" t="s">
        <v>8</v>
      </c>
      <c r="C732" s="24" t="s">
        <v>8</v>
      </c>
      <c r="D732" s="24" t="s">
        <v>19</v>
      </c>
      <c r="E732" s="2">
        <v>4776</v>
      </c>
      <c r="F732" s="2">
        <v>5180</v>
      </c>
      <c r="G732" s="2">
        <v>5416</v>
      </c>
      <c r="H732" s="2">
        <v>5221</v>
      </c>
      <c r="I732" s="2">
        <v>4892</v>
      </c>
      <c r="J732" s="2">
        <v>4736</v>
      </c>
      <c r="K732" s="2">
        <v>4639</v>
      </c>
      <c r="L732" s="2">
        <v>4619</v>
      </c>
      <c r="M732" s="2">
        <v>4622</v>
      </c>
      <c r="N732" s="2">
        <v>4859</v>
      </c>
      <c r="O732" s="2">
        <v>5095</v>
      </c>
      <c r="P732" s="2">
        <v>5086</v>
      </c>
      <c r="Q732" s="2">
        <v>5220</v>
      </c>
      <c r="R732" s="2">
        <v>5269</v>
      </c>
    </row>
    <row r="733" spans="1:18" x14ac:dyDescent="0.35">
      <c r="A733" s="24" t="s">
        <v>8</v>
      </c>
      <c r="B733" s="24" t="s">
        <v>8</v>
      </c>
      <c r="C733" s="24" t="s">
        <v>8</v>
      </c>
      <c r="D733" s="24" t="s">
        <v>20</v>
      </c>
      <c r="E733" s="2">
        <v>4406</v>
      </c>
      <c r="F733" s="2">
        <v>4681</v>
      </c>
      <c r="G733" s="2">
        <v>4659</v>
      </c>
      <c r="H733" s="2">
        <v>4673</v>
      </c>
      <c r="I733" s="2">
        <v>4181</v>
      </c>
      <c r="J733" s="2">
        <v>3935</v>
      </c>
      <c r="K733" s="2">
        <v>3765</v>
      </c>
      <c r="L733" s="2">
        <v>3824</v>
      </c>
      <c r="M733" s="2">
        <v>3982</v>
      </c>
      <c r="N733" s="2">
        <v>4127</v>
      </c>
      <c r="O733" s="2">
        <v>4456</v>
      </c>
      <c r="P733" s="2">
        <v>4435</v>
      </c>
      <c r="Q733" s="2">
        <v>4676</v>
      </c>
      <c r="R733" s="2">
        <v>4810</v>
      </c>
    </row>
    <row r="734" spans="1:18" x14ac:dyDescent="0.35">
      <c r="A734" s="24" t="s">
        <v>8</v>
      </c>
      <c r="B734" s="24" t="s">
        <v>21</v>
      </c>
      <c r="C734" s="24" t="s">
        <v>6</v>
      </c>
      <c r="D734" s="24" t="s">
        <v>7</v>
      </c>
      <c r="E734" s="2">
        <v>60794</v>
      </c>
      <c r="F734" s="2">
        <v>64405</v>
      </c>
      <c r="G734" s="2">
        <v>62564</v>
      </c>
      <c r="H734" s="2">
        <v>59822</v>
      </c>
      <c r="I734" s="2">
        <v>56884</v>
      </c>
      <c r="J734" s="2">
        <v>55717</v>
      </c>
      <c r="K734" s="2">
        <v>55071</v>
      </c>
      <c r="L734" s="2">
        <v>55738</v>
      </c>
      <c r="M734" s="2">
        <v>56767</v>
      </c>
      <c r="N734" s="2">
        <v>59215</v>
      </c>
      <c r="O734" s="2">
        <v>61909</v>
      </c>
      <c r="P734" s="2">
        <v>62112</v>
      </c>
      <c r="Q734" s="2">
        <v>63694</v>
      </c>
      <c r="R734" s="2">
        <v>64933</v>
      </c>
    </row>
    <row r="735" spans="1:18" x14ac:dyDescent="0.35">
      <c r="A735" s="24" t="s">
        <v>8</v>
      </c>
      <c r="B735" s="24" t="s">
        <v>8</v>
      </c>
      <c r="C735" s="24" t="s">
        <v>8</v>
      </c>
      <c r="D735" s="24" t="s">
        <v>9</v>
      </c>
      <c r="E735" s="2">
        <v>16303</v>
      </c>
      <c r="F735" s="2">
        <v>17124</v>
      </c>
      <c r="G735" s="2">
        <v>16789</v>
      </c>
      <c r="H735" s="2">
        <v>16058</v>
      </c>
      <c r="I735" s="2">
        <v>15243</v>
      </c>
      <c r="J735" s="2">
        <v>15215</v>
      </c>
      <c r="K735" s="2">
        <v>14998</v>
      </c>
      <c r="L735" s="2">
        <v>15060</v>
      </c>
      <c r="M735" s="2">
        <v>15391</v>
      </c>
      <c r="N735" s="2">
        <v>16065</v>
      </c>
      <c r="O735" s="2">
        <v>16861</v>
      </c>
      <c r="P735" s="2">
        <v>17000</v>
      </c>
      <c r="Q735" s="2">
        <v>17450</v>
      </c>
      <c r="R735" s="2">
        <v>17741</v>
      </c>
    </row>
    <row r="736" spans="1:18" x14ac:dyDescent="0.35">
      <c r="A736" s="24" t="s">
        <v>8</v>
      </c>
      <c r="B736" s="24" t="s">
        <v>8</v>
      </c>
      <c r="C736" s="24" t="s">
        <v>8</v>
      </c>
      <c r="D736" s="24" t="s">
        <v>10</v>
      </c>
      <c r="E736" s="2">
        <v>8252</v>
      </c>
      <c r="F736" s="2">
        <v>8929</v>
      </c>
      <c r="G736" s="2">
        <v>8804</v>
      </c>
      <c r="H736" s="2">
        <v>8382</v>
      </c>
      <c r="I736" s="2">
        <v>8024</v>
      </c>
      <c r="J736" s="2">
        <v>7954</v>
      </c>
      <c r="K736" s="2">
        <v>7894</v>
      </c>
      <c r="L736" s="2">
        <v>7904</v>
      </c>
      <c r="M736" s="2">
        <v>8156</v>
      </c>
      <c r="N736" s="2">
        <v>8393</v>
      </c>
      <c r="O736" s="2">
        <v>8807</v>
      </c>
      <c r="P736" s="2">
        <v>8883</v>
      </c>
      <c r="Q736" s="2">
        <v>9111</v>
      </c>
      <c r="R736" s="2">
        <v>9315</v>
      </c>
    </row>
    <row r="737" spans="1:18" x14ac:dyDescent="0.35">
      <c r="A737" s="24" t="s">
        <v>8</v>
      </c>
      <c r="B737" s="24" t="s">
        <v>8</v>
      </c>
      <c r="C737" s="24" t="s">
        <v>8</v>
      </c>
      <c r="D737" s="24" t="s">
        <v>11</v>
      </c>
      <c r="E737" s="2">
        <v>8051</v>
      </c>
      <c r="F737" s="2">
        <v>8195</v>
      </c>
      <c r="G737" s="2">
        <v>7985</v>
      </c>
      <c r="H737" s="2">
        <v>7676</v>
      </c>
      <c r="I737" s="2">
        <v>7219</v>
      </c>
      <c r="J737" s="2">
        <v>7261</v>
      </c>
      <c r="K737" s="2">
        <v>7104</v>
      </c>
      <c r="L737" s="2">
        <v>7156</v>
      </c>
      <c r="M737" s="2">
        <v>7235</v>
      </c>
      <c r="N737" s="2">
        <v>7672</v>
      </c>
      <c r="O737" s="2">
        <v>8054</v>
      </c>
      <c r="P737" s="2">
        <v>8117</v>
      </c>
      <c r="Q737" s="2">
        <v>8339</v>
      </c>
      <c r="R737" s="2">
        <v>8426</v>
      </c>
    </row>
    <row r="738" spans="1:18" x14ac:dyDescent="0.35">
      <c r="A738" s="24" t="s">
        <v>8</v>
      </c>
      <c r="B738" s="24" t="s">
        <v>8</v>
      </c>
      <c r="C738" s="24" t="s">
        <v>8</v>
      </c>
      <c r="D738" s="24" t="s">
        <v>12</v>
      </c>
      <c r="E738" s="2">
        <v>17417</v>
      </c>
      <c r="F738" s="2">
        <v>18217</v>
      </c>
      <c r="G738" s="2">
        <v>17402</v>
      </c>
      <c r="H738" s="2">
        <v>16676</v>
      </c>
      <c r="I738" s="2">
        <v>15938</v>
      </c>
      <c r="J738" s="2">
        <v>15451</v>
      </c>
      <c r="K738" s="2">
        <v>15398</v>
      </c>
      <c r="L738" s="2">
        <v>15566</v>
      </c>
      <c r="M738" s="2">
        <v>15858</v>
      </c>
      <c r="N738" s="2">
        <v>16337</v>
      </c>
      <c r="O738" s="2">
        <v>17023</v>
      </c>
      <c r="P738" s="2">
        <v>17137</v>
      </c>
      <c r="Q738" s="2">
        <v>17592</v>
      </c>
      <c r="R738" s="2">
        <v>17965</v>
      </c>
    </row>
    <row r="739" spans="1:18" x14ac:dyDescent="0.35">
      <c r="A739" s="24" t="s">
        <v>8</v>
      </c>
      <c r="B739" s="24" t="s">
        <v>8</v>
      </c>
      <c r="C739" s="24" t="s">
        <v>8</v>
      </c>
      <c r="D739" s="24" t="s">
        <v>13</v>
      </c>
      <c r="E739" s="2">
        <v>9771</v>
      </c>
      <c r="F739" s="2">
        <v>10310</v>
      </c>
      <c r="G739" s="2">
        <v>9712</v>
      </c>
      <c r="H739" s="2">
        <v>9487</v>
      </c>
      <c r="I739" s="2">
        <v>9310</v>
      </c>
      <c r="J739" s="2">
        <v>8945</v>
      </c>
      <c r="K739" s="2">
        <v>8900</v>
      </c>
      <c r="L739" s="2">
        <v>9043</v>
      </c>
      <c r="M739" s="2">
        <v>9186</v>
      </c>
      <c r="N739" s="2">
        <v>9441</v>
      </c>
      <c r="O739" s="2">
        <v>9854</v>
      </c>
      <c r="P739" s="2">
        <v>9878</v>
      </c>
      <c r="Q739" s="2">
        <v>10142</v>
      </c>
      <c r="R739" s="2">
        <v>10238</v>
      </c>
    </row>
    <row r="740" spans="1:18" x14ac:dyDescent="0.35">
      <c r="A740" s="24" t="s">
        <v>8</v>
      </c>
      <c r="B740" s="24" t="s">
        <v>8</v>
      </c>
      <c r="C740" s="24" t="s">
        <v>8</v>
      </c>
      <c r="D740" s="24" t="s">
        <v>14</v>
      </c>
      <c r="E740" s="2">
        <v>7646</v>
      </c>
      <c r="F740" s="2">
        <v>7907</v>
      </c>
      <c r="G740" s="2">
        <v>7690</v>
      </c>
      <c r="H740" s="2">
        <v>7189</v>
      </c>
      <c r="I740" s="2">
        <v>6628</v>
      </c>
      <c r="J740" s="2">
        <v>6506</v>
      </c>
      <c r="K740" s="2">
        <v>6498</v>
      </c>
      <c r="L740" s="2">
        <v>6523</v>
      </c>
      <c r="M740" s="2">
        <v>6672</v>
      </c>
      <c r="N740" s="2">
        <v>6896</v>
      </c>
      <c r="O740" s="2">
        <v>7169</v>
      </c>
      <c r="P740" s="2">
        <v>7259</v>
      </c>
      <c r="Q740" s="2">
        <v>7450</v>
      </c>
      <c r="R740" s="2">
        <v>7727</v>
      </c>
    </row>
    <row r="741" spans="1:18" x14ac:dyDescent="0.35">
      <c r="A741" s="24" t="s">
        <v>8</v>
      </c>
      <c r="B741" s="24" t="s">
        <v>8</v>
      </c>
      <c r="C741" s="24" t="s">
        <v>8</v>
      </c>
      <c r="D741" s="24" t="s">
        <v>15</v>
      </c>
      <c r="E741" s="2">
        <v>16268</v>
      </c>
      <c r="F741" s="2">
        <v>17462</v>
      </c>
      <c r="G741" s="2">
        <v>16622</v>
      </c>
      <c r="H741" s="2">
        <v>15983</v>
      </c>
      <c r="I741" s="2">
        <v>15266</v>
      </c>
      <c r="J741" s="2">
        <v>15160</v>
      </c>
      <c r="K741" s="2">
        <v>15051</v>
      </c>
      <c r="L741" s="2">
        <v>15474</v>
      </c>
      <c r="M741" s="2">
        <v>15972</v>
      </c>
      <c r="N741" s="2">
        <v>16825</v>
      </c>
      <c r="O741" s="2">
        <v>17491</v>
      </c>
      <c r="P741" s="2">
        <v>17409</v>
      </c>
      <c r="Q741" s="2">
        <v>17730</v>
      </c>
      <c r="R741" s="2">
        <v>17943</v>
      </c>
    </row>
    <row r="742" spans="1:18" x14ac:dyDescent="0.35">
      <c r="A742" s="24" t="s">
        <v>8</v>
      </c>
      <c r="B742" s="24" t="s">
        <v>8</v>
      </c>
      <c r="C742" s="24" t="s">
        <v>8</v>
      </c>
      <c r="D742" s="24" t="s">
        <v>16</v>
      </c>
      <c r="E742" s="2">
        <v>7201</v>
      </c>
      <c r="F742" s="2">
        <v>8054</v>
      </c>
      <c r="G742" s="2">
        <v>8074</v>
      </c>
      <c r="H742" s="2">
        <v>7561</v>
      </c>
      <c r="I742" s="2">
        <v>7177</v>
      </c>
      <c r="J742" s="2">
        <v>7019</v>
      </c>
      <c r="K742" s="2">
        <v>6824</v>
      </c>
      <c r="L742" s="2">
        <v>6947</v>
      </c>
      <c r="M742" s="2">
        <v>6821</v>
      </c>
      <c r="N742" s="2">
        <v>7191</v>
      </c>
      <c r="O742" s="2">
        <v>7424</v>
      </c>
      <c r="P742" s="2">
        <v>7499</v>
      </c>
      <c r="Q742" s="2">
        <v>7563</v>
      </c>
      <c r="R742" s="2">
        <v>7622</v>
      </c>
    </row>
    <row r="743" spans="1:18" x14ac:dyDescent="0.35">
      <c r="A743" s="24" t="s">
        <v>8</v>
      </c>
      <c r="B743" s="24" t="s">
        <v>8</v>
      </c>
      <c r="C743" s="24" t="s">
        <v>8</v>
      </c>
      <c r="D743" s="24" t="s">
        <v>17</v>
      </c>
      <c r="E743" s="2">
        <v>9067</v>
      </c>
      <c r="F743" s="2">
        <v>9408</v>
      </c>
      <c r="G743" s="2">
        <v>8548</v>
      </c>
      <c r="H743" s="2">
        <v>8422</v>
      </c>
      <c r="I743" s="2">
        <v>8089</v>
      </c>
      <c r="J743" s="2">
        <v>8141</v>
      </c>
      <c r="K743" s="2">
        <v>8227</v>
      </c>
      <c r="L743" s="2">
        <v>8527</v>
      </c>
      <c r="M743" s="2">
        <v>9151</v>
      </c>
      <c r="N743" s="2">
        <v>9634</v>
      </c>
      <c r="O743" s="2">
        <v>10067</v>
      </c>
      <c r="P743" s="2">
        <v>9910</v>
      </c>
      <c r="Q743" s="2">
        <v>10167</v>
      </c>
      <c r="R743" s="2">
        <v>10321</v>
      </c>
    </row>
    <row r="744" spans="1:18" x14ac:dyDescent="0.35">
      <c r="A744" s="24" t="s">
        <v>8</v>
      </c>
      <c r="B744" s="24" t="s">
        <v>8</v>
      </c>
      <c r="C744" s="24" t="s">
        <v>8</v>
      </c>
      <c r="D744" s="24" t="s">
        <v>18</v>
      </c>
      <c r="E744" s="2">
        <v>10806</v>
      </c>
      <c r="F744" s="2">
        <v>11602</v>
      </c>
      <c r="G744" s="2">
        <v>11751</v>
      </c>
      <c r="H744" s="2">
        <v>11105</v>
      </c>
      <c r="I744" s="2">
        <v>10437</v>
      </c>
      <c r="J744" s="2">
        <v>9891</v>
      </c>
      <c r="K744" s="2">
        <v>9624</v>
      </c>
      <c r="L744" s="2">
        <v>9638</v>
      </c>
      <c r="M744" s="2">
        <v>9546</v>
      </c>
      <c r="N744" s="2">
        <v>9988</v>
      </c>
      <c r="O744" s="2">
        <v>10534</v>
      </c>
      <c r="P744" s="2">
        <v>10566</v>
      </c>
      <c r="Q744" s="2">
        <v>10922</v>
      </c>
      <c r="R744" s="2">
        <v>11284</v>
      </c>
    </row>
    <row r="745" spans="1:18" x14ac:dyDescent="0.35">
      <c r="A745" s="24" t="s">
        <v>8</v>
      </c>
      <c r="B745" s="24" t="s">
        <v>8</v>
      </c>
      <c r="C745" s="24" t="s">
        <v>8</v>
      </c>
      <c r="D745" s="24" t="s">
        <v>19</v>
      </c>
      <c r="E745" s="2">
        <v>5542</v>
      </c>
      <c r="F745" s="2">
        <v>6040</v>
      </c>
      <c r="G745" s="2">
        <v>6286</v>
      </c>
      <c r="H745" s="2">
        <v>5982</v>
      </c>
      <c r="I745" s="2">
        <v>5651</v>
      </c>
      <c r="J745" s="2">
        <v>5518</v>
      </c>
      <c r="K745" s="2">
        <v>5374</v>
      </c>
      <c r="L745" s="2">
        <v>5288</v>
      </c>
      <c r="M745" s="2">
        <v>4950</v>
      </c>
      <c r="N745" s="2">
        <v>5216</v>
      </c>
      <c r="O745" s="2">
        <v>5442</v>
      </c>
      <c r="P745" s="2">
        <v>5458</v>
      </c>
      <c r="Q745" s="2">
        <v>5590</v>
      </c>
      <c r="R745" s="2">
        <v>5768</v>
      </c>
    </row>
    <row r="746" spans="1:18" x14ac:dyDescent="0.35">
      <c r="A746" s="24" t="s">
        <v>8</v>
      </c>
      <c r="B746" s="24" t="s">
        <v>8</v>
      </c>
      <c r="C746" s="24" t="s">
        <v>8</v>
      </c>
      <c r="D746" s="24" t="s">
        <v>20</v>
      </c>
      <c r="E746" s="2">
        <v>5264</v>
      </c>
      <c r="F746" s="2">
        <v>5562</v>
      </c>
      <c r="G746" s="2">
        <v>5465</v>
      </c>
      <c r="H746" s="2">
        <v>5123</v>
      </c>
      <c r="I746" s="2">
        <v>4786</v>
      </c>
      <c r="J746" s="2">
        <v>4373</v>
      </c>
      <c r="K746" s="2">
        <v>4250</v>
      </c>
      <c r="L746" s="2">
        <v>4350</v>
      </c>
      <c r="M746" s="2">
        <v>4596</v>
      </c>
      <c r="N746" s="2">
        <v>4772</v>
      </c>
      <c r="O746" s="2">
        <v>5092</v>
      </c>
      <c r="P746" s="2">
        <v>5108</v>
      </c>
      <c r="Q746" s="2">
        <v>5332</v>
      </c>
      <c r="R746" s="2">
        <v>5516</v>
      </c>
    </row>
    <row r="747" spans="1:18" x14ac:dyDescent="0.35">
      <c r="A747" s="24" t="s">
        <v>8</v>
      </c>
      <c r="B747" s="24" t="s">
        <v>8</v>
      </c>
      <c r="C747" s="24" t="s">
        <v>152</v>
      </c>
      <c r="D747" s="24" t="s">
        <v>7</v>
      </c>
      <c r="E747" s="2">
        <v>51556</v>
      </c>
      <c r="F747" s="2">
        <v>54369</v>
      </c>
      <c r="G747" s="2">
        <v>52764</v>
      </c>
      <c r="H747" s="2">
        <v>50227</v>
      </c>
      <c r="I747" s="2">
        <v>47319</v>
      </c>
      <c r="J747" s="2">
        <v>46370</v>
      </c>
      <c r="K747" s="2">
        <v>45687</v>
      </c>
      <c r="L747" s="2">
        <v>46048</v>
      </c>
      <c r="M747" s="2">
        <v>46892</v>
      </c>
      <c r="N747" s="2">
        <v>48808</v>
      </c>
      <c r="O747" s="2">
        <v>50944</v>
      </c>
      <c r="P747" s="2">
        <v>51078</v>
      </c>
      <c r="Q747" s="2">
        <v>52436</v>
      </c>
      <c r="R747" s="2">
        <v>52922</v>
      </c>
    </row>
    <row r="748" spans="1:18" x14ac:dyDescent="0.35">
      <c r="A748" s="24" t="s">
        <v>8</v>
      </c>
      <c r="B748" s="24" t="s">
        <v>8</v>
      </c>
      <c r="C748" s="24" t="s">
        <v>8</v>
      </c>
      <c r="D748" s="24" t="s">
        <v>9</v>
      </c>
      <c r="E748" s="2">
        <v>13680</v>
      </c>
      <c r="F748" s="2">
        <v>14383</v>
      </c>
      <c r="G748" s="2">
        <v>13978</v>
      </c>
      <c r="H748" s="2">
        <v>13257</v>
      </c>
      <c r="I748" s="2">
        <v>12602</v>
      </c>
      <c r="J748" s="2">
        <v>12543</v>
      </c>
      <c r="K748" s="2">
        <v>12291</v>
      </c>
      <c r="L748" s="2">
        <v>12344</v>
      </c>
      <c r="M748" s="2">
        <v>12602</v>
      </c>
      <c r="N748" s="2">
        <v>13128</v>
      </c>
      <c r="O748" s="2">
        <v>13862</v>
      </c>
      <c r="P748" s="2">
        <v>13947</v>
      </c>
      <c r="Q748" s="2">
        <v>14324</v>
      </c>
      <c r="R748" s="2">
        <v>14416</v>
      </c>
    </row>
    <row r="749" spans="1:18" x14ac:dyDescent="0.35">
      <c r="A749" s="24" t="s">
        <v>8</v>
      </c>
      <c r="B749" s="24" t="s">
        <v>8</v>
      </c>
      <c r="C749" s="24" t="s">
        <v>8</v>
      </c>
      <c r="D749" s="24" t="s">
        <v>10</v>
      </c>
      <c r="E749" s="2">
        <v>6770</v>
      </c>
      <c r="F749" s="2">
        <v>7349</v>
      </c>
      <c r="G749" s="2">
        <v>7232</v>
      </c>
      <c r="H749" s="2">
        <v>6822</v>
      </c>
      <c r="I749" s="2">
        <v>6521</v>
      </c>
      <c r="J749" s="2">
        <v>6418</v>
      </c>
      <c r="K749" s="2">
        <v>6385</v>
      </c>
      <c r="L749" s="2">
        <v>6398</v>
      </c>
      <c r="M749" s="2">
        <v>6565</v>
      </c>
      <c r="N749" s="2">
        <v>6751</v>
      </c>
      <c r="O749" s="2">
        <v>7118</v>
      </c>
      <c r="P749" s="2">
        <v>7164</v>
      </c>
      <c r="Q749" s="2">
        <v>7327</v>
      </c>
      <c r="R749" s="2">
        <v>7396</v>
      </c>
    </row>
    <row r="750" spans="1:18" x14ac:dyDescent="0.35">
      <c r="A750" s="24" t="s">
        <v>8</v>
      </c>
      <c r="B750" s="24" t="s">
        <v>8</v>
      </c>
      <c r="C750" s="24" t="s">
        <v>8</v>
      </c>
      <c r="D750" s="24" t="s">
        <v>11</v>
      </c>
      <c r="E750" s="2">
        <v>6910</v>
      </c>
      <c r="F750" s="2">
        <v>7034</v>
      </c>
      <c r="G750" s="2">
        <v>6746</v>
      </c>
      <c r="H750" s="2">
        <v>6435</v>
      </c>
      <c r="I750" s="2">
        <v>6081</v>
      </c>
      <c r="J750" s="2">
        <v>6125</v>
      </c>
      <c r="K750" s="2">
        <v>5906</v>
      </c>
      <c r="L750" s="2">
        <v>5946</v>
      </c>
      <c r="M750" s="2">
        <v>6037</v>
      </c>
      <c r="N750" s="2">
        <v>6377</v>
      </c>
      <c r="O750" s="2">
        <v>6744</v>
      </c>
      <c r="P750" s="2">
        <v>6783</v>
      </c>
      <c r="Q750" s="2">
        <v>6997</v>
      </c>
      <c r="R750" s="2">
        <v>7020</v>
      </c>
    </row>
    <row r="751" spans="1:18" x14ac:dyDescent="0.35">
      <c r="A751" s="24" t="s">
        <v>8</v>
      </c>
      <c r="B751" s="24" t="s">
        <v>8</v>
      </c>
      <c r="C751" s="24" t="s">
        <v>8</v>
      </c>
      <c r="D751" s="24" t="s">
        <v>12</v>
      </c>
      <c r="E751" s="2">
        <v>14623</v>
      </c>
      <c r="F751" s="2">
        <v>15300</v>
      </c>
      <c r="G751" s="2">
        <v>14553</v>
      </c>
      <c r="H751" s="2">
        <v>13830</v>
      </c>
      <c r="I751" s="2">
        <v>13063</v>
      </c>
      <c r="J751" s="2">
        <v>12686</v>
      </c>
      <c r="K751" s="2">
        <v>12707</v>
      </c>
      <c r="L751" s="2">
        <v>12735</v>
      </c>
      <c r="M751" s="2">
        <v>12910</v>
      </c>
      <c r="N751" s="2">
        <v>13273</v>
      </c>
      <c r="O751" s="2">
        <v>13674</v>
      </c>
      <c r="P751" s="2">
        <v>13963</v>
      </c>
      <c r="Q751" s="2">
        <v>14408</v>
      </c>
      <c r="R751" s="2">
        <v>14579</v>
      </c>
    </row>
    <row r="752" spans="1:18" x14ac:dyDescent="0.35">
      <c r="A752" s="24" t="s">
        <v>8</v>
      </c>
      <c r="B752" s="24" t="s">
        <v>8</v>
      </c>
      <c r="C752" s="24" t="s">
        <v>8</v>
      </c>
      <c r="D752" s="24" t="s">
        <v>13</v>
      </c>
      <c r="E752" s="2">
        <v>8029</v>
      </c>
      <c r="F752" s="2">
        <v>8522</v>
      </c>
      <c r="G752" s="2">
        <v>8004</v>
      </c>
      <c r="H752" s="2">
        <v>7795</v>
      </c>
      <c r="I752" s="2">
        <v>7543</v>
      </c>
      <c r="J752" s="2">
        <v>7251</v>
      </c>
      <c r="K752" s="2">
        <v>7264</v>
      </c>
      <c r="L752" s="2">
        <v>7278</v>
      </c>
      <c r="M752" s="2">
        <v>7357</v>
      </c>
      <c r="N752" s="2">
        <v>7529</v>
      </c>
      <c r="O752" s="2">
        <v>7696</v>
      </c>
      <c r="P752" s="2">
        <v>7874</v>
      </c>
      <c r="Q752" s="2">
        <v>8106</v>
      </c>
      <c r="R752" s="2">
        <v>8075</v>
      </c>
    </row>
    <row r="753" spans="1:18" x14ac:dyDescent="0.35">
      <c r="A753" s="24" t="s">
        <v>8</v>
      </c>
      <c r="B753" s="24" t="s">
        <v>8</v>
      </c>
      <c r="C753" s="24" t="s">
        <v>8</v>
      </c>
      <c r="D753" s="24" t="s">
        <v>14</v>
      </c>
      <c r="E753" s="2">
        <v>6594</v>
      </c>
      <c r="F753" s="2">
        <v>6778</v>
      </c>
      <c r="G753" s="2">
        <v>6549</v>
      </c>
      <c r="H753" s="2">
        <v>6035</v>
      </c>
      <c r="I753" s="2">
        <v>5520</v>
      </c>
      <c r="J753" s="2">
        <v>5435</v>
      </c>
      <c r="K753" s="2">
        <v>5443</v>
      </c>
      <c r="L753" s="2">
        <v>5457</v>
      </c>
      <c r="M753" s="2">
        <v>5553</v>
      </c>
      <c r="N753" s="2">
        <v>5744</v>
      </c>
      <c r="O753" s="2">
        <v>5978</v>
      </c>
      <c r="P753" s="2">
        <v>6089</v>
      </c>
      <c r="Q753" s="2">
        <v>6302</v>
      </c>
      <c r="R753" s="2">
        <v>6504</v>
      </c>
    </row>
    <row r="754" spans="1:18" x14ac:dyDescent="0.35">
      <c r="A754" s="24" t="s">
        <v>8</v>
      </c>
      <c r="B754" s="24" t="s">
        <v>8</v>
      </c>
      <c r="C754" s="24" t="s">
        <v>8</v>
      </c>
      <c r="D754" s="24" t="s">
        <v>15</v>
      </c>
      <c r="E754" s="2">
        <v>14299</v>
      </c>
      <c r="F754" s="2">
        <v>15103</v>
      </c>
      <c r="G754" s="2">
        <v>14512</v>
      </c>
      <c r="H754" s="2">
        <v>13717</v>
      </c>
      <c r="I754" s="2">
        <v>13037</v>
      </c>
      <c r="J754" s="2">
        <v>12911</v>
      </c>
      <c r="K754" s="2">
        <v>12736</v>
      </c>
      <c r="L754" s="2">
        <v>13053</v>
      </c>
      <c r="M754" s="2">
        <v>13535</v>
      </c>
      <c r="N754" s="2">
        <v>14231</v>
      </c>
      <c r="O754" s="2">
        <v>14779</v>
      </c>
      <c r="P754" s="2">
        <v>14610</v>
      </c>
      <c r="Q754" s="2">
        <v>14815</v>
      </c>
      <c r="R754" s="2">
        <v>14936</v>
      </c>
    </row>
    <row r="755" spans="1:18" x14ac:dyDescent="0.35">
      <c r="A755" s="24" t="s">
        <v>8</v>
      </c>
      <c r="B755" s="24" t="s">
        <v>8</v>
      </c>
      <c r="C755" s="24" t="s">
        <v>8</v>
      </c>
      <c r="D755" s="24" t="s">
        <v>16</v>
      </c>
      <c r="E755" s="2">
        <v>6270</v>
      </c>
      <c r="F755" s="2">
        <v>6826</v>
      </c>
      <c r="G755" s="2">
        <v>6898</v>
      </c>
      <c r="H755" s="2">
        <v>6377</v>
      </c>
      <c r="I755" s="2">
        <v>6061</v>
      </c>
      <c r="J755" s="2">
        <v>5876</v>
      </c>
      <c r="K755" s="2">
        <v>5654</v>
      </c>
      <c r="L755" s="2">
        <v>5758</v>
      </c>
      <c r="M755" s="2">
        <v>5620</v>
      </c>
      <c r="N755" s="2">
        <v>5887</v>
      </c>
      <c r="O755" s="2">
        <v>6092</v>
      </c>
      <c r="P755" s="2">
        <v>6149</v>
      </c>
      <c r="Q755" s="2">
        <v>6194</v>
      </c>
      <c r="R755" s="2">
        <v>6254</v>
      </c>
    </row>
    <row r="756" spans="1:18" x14ac:dyDescent="0.35">
      <c r="A756" s="24" t="s">
        <v>8</v>
      </c>
      <c r="B756" s="24" t="s">
        <v>8</v>
      </c>
      <c r="C756" s="24" t="s">
        <v>8</v>
      </c>
      <c r="D756" s="24" t="s">
        <v>17</v>
      </c>
      <c r="E756" s="2">
        <v>8029</v>
      </c>
      <c r="F756" s="2">
        <v>8277</v>
      </c>
      <c r="G756" s="2">
        <v>7614</v>
      </c>
      <c r="H756" s="2">
        <v>7340</v>
      </c>
      <c r="I756" s="2">
        <v>6976</v>
      </c>
      <c r="J756" s="2">
        <v>7035</v>
      </c>
      <c r="K756" s="2">
        <v>7082</v>
      </c>
      <c r="L756" s="2">
        <v>7295</v>
      </c>
      <c r="M756" s="2">
        <v>7915</v>
      </c>
      <c r="N756" s="2">
        <v>8344</v>
      </c>
      <c r="O756" s="2">
        <v>8687</v>
      </c>
      <c r="P756" s="2">
        <v>8461</v>
      </c>
      <c r="Q756" s="2">
        <v>8621</v>
      </c>
      <c r="R756" s="2">
        <v>8682</v>
      </c>
    </row>
    <row r="757" spans="1:18" x14ac:dyDescent="0.35">
      <c r="A757" s="24" t="s">
        <v>8</v>
      </c>
      <c r="B757" s="24" t="s">
        <v>8</v>
      </c>
      <c r="C757" s="24" t="s">
        <v>8</v>
      </c>
      <c r="D757" s="24" t="s">
        <v>18</v>
      </c>
      <c r="E757" s="2">
        <v>8954</v>
      </c>
      <c r="F757" s="2">
        <v>9583</v>
      </c>
      <c r="G757" s="2">
        <v>9721</v>
      </c>
      <c r="H757" s="2">
        <v>9423</v>
      </c>
      <c r="I757" s="2">
        <v>8617</v>
      </c>
      <c r="J757" s="2">
        <v>8230</v>
      </c>
      <c r="K757" s="2">
        <v>7953</v>
      </c>
      <c r="L757" s="2">
        <v>7916</v>
      </c>
      <c r="M757" s="2">
        <v>7845</v>
      </c>
      <c r="N757" s="2">
        <v>8176</v>
      </c>
      <c r="O757" s="2">
        <v>8629</v>
      </c>
      <c r="P757" s="2">
        <v>8558</v>
      </c>
      <c r="Q757" s="2">
        <v>8889</v>
      </c>
      <c r="R757" s="2">
        <v>8991</v>
      </c>
    </row>
    <row r="758" spans="1:18" x14ac:dyDescent="0.35">
      <c r="A758" s="24" t="s">
        <v>8</v>
      </c>
      <c r="B758" s="24" t="s">
        <v>8</v>
      </c>
      <c r="C758" s="24" t="s">
        <v>8</v>
      </c>
      <c r="D758" s="24" t="s">
        <v>19</v>
      </c>
      <c r="E758" s="2">
        <v>4668</v>
      </c>
      <c r="F758" s="2">
        <v>5074</v>
      </c>
      <c r="G758" s="2">
        <v>5254</v>
      </c>
      <c r="H758" s="2">
        <v>5051</v>
      </c>
      <c r="I758" s="2">
        <v>4734</v>
      </c>
      <c r="J758" s="2">
        <v>4620</v>
      </c>
      <c r="K758" s="2">
        <v>4476</v>
      </c>
      <c r="L758" s="2">
        <v>4420</v>
      </c>
      <c r="M758" s="2">
        <v>4236</v>
      </c>
      <c r="N758" s="2">
        <v>4450</v>
      </c>
      <c r="O758" s="2">
        <v>4614</v>
      </c>
      <c r="P758" s="2">
        <v>4585</v>
      </c>
      <c r="Q758" s="2">
        <v>4709</v>
      </c>
      <c r="R758" s="2">
        <v>4736</v>
      </c>
    </row>
    <row r="759" spans="1:18" x14ac:dyDescent="0.35">
      <c r="A759" s="24" t="s">
        <v>8</v>
      </c>
      <c r="B759" s="24" t="s">
        <v>8</v>
      </c>
      <c r="C759" s="24" t="s">
        <v>8</v>
      </c>
      <c r="D759" s="24" t="s">
        <v>20</v>
      </c>
      <c r="E759" s="2">
        <v>4286</v>
      </c>
      <c r="F759" s="2">
        <v>4509</v>
      </c>
      <c r="G759" s="2">
        <v>4467</v>
      </c>
      <c r="H759" s="2">
        <v>4372</v>
      </c>
      <c r="I759" s="2">
        <v>3883</v>
      </c>
      <c r="J759" s="2">
        <v>3610</v>
      </c>
      <c r="K759" s="2">
        <v>3477</v>
      </c>
      <c r="L759" s="2">
        <v>3496</v>
      </c>
      <c r="M759" s="2">
        <v>3609</v>
      </c>
      <c r="N759" s="2">
        <v>3726</v>
      </c>
      <c r="O759" s="2">
        <v>4015</v>
      </c>
      <c r="P759" s="2">
        <v>3973</v>
      </c>
      <c r="Q759" s="2">
        <v>4180</v>
      </c>
      <c r="R759" s="2">
        <v>4255</v>
      </c>
    </row>
    <row r="760" spans="1:18" x14ac:dyDescent="0.35">
      <c r="A760" s="24" t="s">
        <v>8</v>
      </c>
      <c r="B760" s="24" t="s">
        <v>22</v>
      </c>
      <c r="C760" s="24" t="s">
        <v>6</v>
      </c>
      <c r="D760" s="24" t="s">
        <v>7</v>
      </c>
      <c r="E760" s="2">
        <v>1498</v>
      </c>
      <c r="F760" s="2">
        <v>1934</v>
      </c>
      <c r="G760" s="2">
        <v>2237</v>
      </c>
      <c r="H760" s="2">
        <v>3016</v>
      </c>
      <c r="I760" s="2">
        <v>3246</v>
      </c>
      <c r="J760" s="2">
        <v>3723</v>
      </c>
      <c r="K760" s="2">
        <v>4555</v>
      </c>
      <c r="L760" s="2">
        <v>4982</v>
      </c>
      <c r="M760" s="2">
        <v>6090</v>
      </c>
      <c r="N760" s="2">
        <v>7041</v>
      </c>
      <c r="O760" s="2">
        <v>7444</v>
      </c>
      <c r="P760" s="2">
        <v>8145</v>
      </c>
      <c r="Q760" s="2">
        <v>8663</v>
      </c>
      <c r="R760" s="2">
        <v>8998</v>
      </c>
    </row>
    <row r="761" spans="1:18" x14ac:dyDescent="0.35">
      <c r="A761" s="24" t="s">
        <v>8</v>
      </c>
      <c r="B761" s="24" t="s">
        <v>8</v>
      </c>
      <c r="C761" s="24" t="s">
        <v>8</v>
      </c>
      <c r="D761" s="24" t="s">
        <v>9</v>
      </c>
      <c r="E761" s="2">
        <v>490</v>
      </c>
      <c r="F761" s="2">
        <v>664</v>
      </c>
      <c r="G761" s="2">
        <v>777</v>
      </c>
      <c r="H761" s="2">
        <v>950</v>
      </c>
      <c r="I761" s="2">
        <v>1164</v>
      </c>
      <c r="J761" s="2">
        <v>1187</v>
      </c>
      <c r="K761" s="2">
        <v>1517</v>
      </c>
      <c r="L761" s="2">
        <v>1535</v>
      </c>
      <c r="M761" s="2">
        <v>1941</v>
      </c>
      <c r="N761" s="2">
        <v>2109</v>
      </c>
      <c r="O761" s="2">
        <v>2163</v>
      </c>
      <c r="P761" s="2">
        <v>2247</v>
      </c>
      <c r="Q761" s="2">
        <v>2423</v>
      </c>
      <c r="R761" s="2">
        <v>2620</v>
      </c>
    </row>
    <row r="762" spans="1:18" x14ac:dyDescent="0.35">
      <c r="A762" s="24" t="s">
        <v>8</v>
      </c>
      <c r="B762" s="24" t="s">
        <v>8</v>
      </c>
      <c r="C762" s="24" t="s">
        <v>8</v>
      </c>
      <c r="D762" s="24" t="s">
        <v>10</v>
      </c>
      <c r="E762" s="2">
        <v>265</v>
      </c>
      <c r="F762" s="2">
        <v>413</v>
      </c>
      <c r="G762" s="2">
        <v>424</v>
      </c>
      <c r="H762" s="2">
        <v>514</v>
      </c>
      <c r="I762" s="2">
        <v>596</v>
      </c>
      <c r="J762" s="2">
        <v>624</v>
      </c>
      <c r="K762" s="2">
        <v>680</v>
      </c>
      <c r="L762" s="2">
        <v>686</v>
      </c>
      <c r="M762" s="2">
        <v>904</v>
      </c>
      <c r="N762" s="2">
        <v>923</v>
      </c>
      <c r="O762" s="2">
        <v>885</v>
      </c>
      <c r="P762" s="2">
        <v>966</v>
      </c>
      <c r="Q762" s="2">
        <v>1023</v>
      </c>
      <c r="R762" s="2">
        <v>1216</v>
      </c>
    </row>
    <row r="763" spans="1:18" x14ac:dyDescent="0.35">
      <c r="A763" s="24" t="s">
        <v>8</v>
      </c>
      <c r="B763" s="24" t="s">
        <v>8</v>
      </c>
      <c r="C763" s="24" t="s">
        <v>8</v>
      </c>
      <c r="D763" s="24" t="s">
        <v>11</v>
      </c>
      <c r="E763" s="2">
        <v>225</v>
      </c>
      <c r="F763" s="2">
        <v>251</v>
      </c>
      <c r="G763" s="2">
        <v>353</v>
      </c>
      <c r="H763" s="2">
        <v>436</v>
      </c>
      <c r="I763" s="2">
        <v>568</v>
      </c>
      <c r="J763" s="2">
        <v>563</v>
      </c>
      <c r="K763" s="2">
        <v>837</v>
      </c>
      <c r="L763" s="2">
        <v>849</v>
      </c>
      <c r="M763" s="2">
        <v>1037</v>
      </c>
      <c r="N763" s="2">
        <v>1186</v>
      </c>
      <c r="O763" s="2">
        <v>1278</v>
      </c>
      <c r="P763" s="2">
        <v>1281</v>
      </c>
      <c r="Q763" s="2">
        <v>1400</v>
      </c>
      <c r="R763" s="2">
        <v>1404</v>
      </c>
    </row>
    <row r="764" spans="1:18" x14ac:dyDescent="0.35">
      <c r="A764" s="24" t="s">
        <v>8</v>
      </c>
      <c r="B764" s="24" t="s">
        <v>8</v>
      </c>
      <c r="C764" s="24" t="s">
        <v>8</v>
      </c>
      <c r="D764" s="24" t="s">
        <v>12</v>
      </c>
      <c r="E764" s="2">
        <v>557</v>
      </c>
      <c r="F764" s="2">
        <v>634</v>
      </c>
      <c r="G764" s="2">
        <v>771</v>
      </c>
      <c r="H764" s="2">
        <v>989</v>
      </c>
      <c r="I764" s="2">
        <v>1031</v>
      </c>
      <c r="J764" s="2">
        <v>1220</v>
      </c>
      <c r="K764" s="2">
        <v>1593</v>
      </c>
      <c r="L764" s="2">
        <v>1684</v>
      </c>
      <c r="M764" s="2">
        <v>1969</v>
      </c>
      <c r="N764" s="2">
        <v>2229</v>
      </c>
      <c r="O764" s="2">
        <v>2442</v>
      </c>
      <c r="P764" s="2">
        <v>2553</v>
      </c>
      <c r="Q764" s="2">
        <v>2684</v>
      </c>
      <c r="R764" s="2">
        <v>2762</v>
      </c>
    </row>
    <row r="765" spans="1:18" x14ac:dyDescent="0.35">
      <c r="A765" s="24" t="s">
        <v>8</v>
      </c>
      <c r="B765" s="24" t="s">
        <v>8</v>
      </c>
      <c r="C765" s="24" t="s">
        <v>8</v>
      </c>
      <c r="D765" s="24" t="s">
        <v>13</v>
      </c>
      <c r="E765" s="2">
        <v>341</v>
      </c>
      <c r="F765" s="2">
        <v>363</v>
      </c>
      <c r="G765" s="2">
        <v>396</v>
      </c>
      <c r="H765" s="2">
        <v>619</v>
      </c>
      <c r="I765" s="2">
        <v>573</v>
      </c>
      <c r="J765" s="2">
        <v>700</v>
      </c>
      <c r="K765" s="2">
        <v>1004</v>
      </c>
      <c r="L765" s="2">
        <v>1011</v>
      </c>
      <c r="M765" s="2">
        <v>1154</v>
      </c>
      <c r="N765" s="2">
        <v>1303</v>
      </c>
      <c r="O765" s="2">
        <v>1405</v>
      </c>
      <c r="P765" s="2">
        <v>1534</v>
      </c>
      <c r="Q765" s="2">
        <v>1547</v>
      </c>
      <c r="R765" s="2">
        <v>1625</v>
      </c>
    </row>
    <row r="766" spans="1:18" x14ac:dyDescent="0.35">
      <c r="A766" s="24" t="s">
        <v>8</v>
      </c>
      <c r="B766" s="24" t="s">
        <v>8</v>
      </c>
      <c r="C766" s="24" t="s">
        <v>8</v>
      </c>
      <c r="D766" s="24" t="s">
        <v>14</v>
      </c>
      <c r="E766" s="2">
        <v>216</v>
      </c>
      <c r="F766" s="2">
        <v>271</v>
      </c>
      <c r="G766" s="2">
        <v>375</v>
      </c>
      <c r="H766" s="2">
        <v>370</v>
      </c>
      <c r="I766" s="2">
        <v>458</v>
      </c>
      <c r="J766" s="2">
        <v>520</v>
      </c>
      <c r="K766" s="2">
        <v>589</v>
      </c>
      <c r="L766" s="2">
        <v>673</v>
      </c>
      <c r="M766" s="2">
        <v>815</v>
      </c>
      <c r="N766" s="2">
        <v>926</v>
      </c>
      <c r="O766" s="2">
        <v>1037</v>
      </c>
      <c r="P766" s="2">
        <v>1019</v>
      </c>
      <c r="Q766" s="2">
        <v>1137</v>
      </c>
      <c r="R766" s="2">
        <v>1137</v>
      </c>
    </row>
    <row r="767" spans="1:18" x14ac:dyDescent="0.35">
      <c r="A767" s="24" t="s">
        <v>8</v>
      </c>
      <c r="B767" s="24" t="s">
        <v>8</v>
      </c>
      <c r="C767" s="24" t="s">
        <v>8</v>
      </c>
      <c r="D767" s="24" t="s">
        <v>15</v>
      </c>
      <c r="E767" s="2">
        <v>201</v>
      </c>
      <c r="F767" s="2">
        <v>334</v>
      </c>
      <c r="G767" s="2">
        <v>318</v>
      </c>
      <c r="H767" s="2">
        <v>590</v>
      </c>
      <c r="I767" s="2">
        <v>585</v>
      </c>
      <c r="J767" s="2">
        <v>836</v>
      </c>
      <c r="K767" s="2">
        <v>947</v>
      </c>
      <c r="L767" s="2">
        <v>1179</v>
      </c>
      <c r="M767" s="2">
        <v>1341</v>
      </c>
      <c r="N767" s="2">
        <v>1811</v>
      </c>
      <c r="O767" s="2">
        <v>1821</v>
      </c>
      <c r="P767" s="2">
        <v>2266</v>
      </c>
      <c r="Q767" s="2">
        <v>2416</v>
      </c>
      <c r="R767" s="2">
        <v>2390</v>
      </c>
    </row>
    <row r="768" spans="1:18" x14ac:dyDescent="0.35">
      <c r="A768" s="24" t="s">
        <v>8</v>
      </c>
      <c r="B768" s="24" t="s">
        <v>8</v>
      </c>
      <c r="C768" s="24" t="s">
        <v>8</v>
      </c>
      <c r="D768" s="24" t="s">
        <v>16</v>
      </c>
      <c r="E768" s="2">
        <v>159</v>
      </c>
      <c r="F768" s="2">
        <v>190</v>
      </c>
      <c r="G768" s="2">
        <v>189</v>
      </c>
      <c r="H768" s="2">
        <v>359</v>
      </c>
      <c r="I768" s="2">
        <v>343</v>
      </c>
      <c r="J768" s="2">
        <v>358</v>
      </c>
      <c r="K768" s="2">
        <v>506</v>
      </c>
      <c r="L768" s="2">
        <v>575</v>
      </c>
      <c r="M768" s="2">
        <v>686</v>
      </c>
      <c r="N768" s="2">
        <v>849</v>
      </c>
      <c r="O768" s="2">
        <v>850</v>
      </c>
      <c r="P768" s="2">
        <v>998</v>
      </c>
      <c r="Q768" s="2">
        <v>1099</v>
      </c>
      <c r="R768" s="2">
        <v>1075</v>
      </c>
    </row>
    <row r="769" spans="1:18" x14ac:dyDescent="0.35">
      <c r="A769" s="24" t="s">
        <v>8</v>
      </c>
      <c r="B769" s="24" t="s">
        <v>8</v>
      </c>
      <c r="C769" s="24" t="s">
        <v>8</v>
      </c>
      <c r="D769" s="24" t="s">
        <v>17</v>
      </c>
      <c r="E769" s="2">
        <v>42</v>
      </c>
      <c r="F769" s="2">
        <v>144</v>
      </c>
      <c r="G769" s="2">
        <v>129</v>
      </c>
      <c r="H769" s="2">
        <v>231</v>
      </c>
      <c r="I769" s="2">
        <v>242</v>
      </c>
      <c r="J769" s="2">
        <v>478</v>
      </c>
      <c r="K769" s="2">
        <v>441</v>
      </c>
      <c r="L769" s="2">
        <v>604</v>
      </c>
      <c r="M769" s="2">
        <v>655</v>
      </c>
      <c r="N769" s="2">
        <v>962</v>
      </c>
      <c r="O769" s="2">
        <v>971</v>
      </c>
      <c r="P769" s="2">
        <v>1268</v>
      </c>
      <c r="Q769" s="2">
        <v>1317</v>
      </c>
      <c r="R769" s="2">
        <v>1315</v>
      </c>
    </row>
    <row r="770" spans="1:18" x14ac:dyDescent="0.35">
      <c r="A770" s="24" t="s">
        <v>8</v>
      </c>
      <c r="B770" s="24" t="s">
        <v>8</v>
      </c>
      <c r="C770" s="24" t="s">
        <v>8</v>
      </c>
      <c r="D770" s="24" t="s">
        <v>18</v>
      </c>
      <c r="E770" s="2">
        <v>250</v>
      </c>
      <c r="F770" s="2">
        <v>302</v>
      </c>
      <c r="G770" s="2">
        <v>371</v>
      </c>
      <c r="H770" s="2">
        <v>487</v>
      </c>
      <c r="I770" s="2">
        <v>466</v>
      </c>
      <c r="J770" s="2">
        <v>480</v>
      </c>
      <c r="K770" s="2">
        <v>498</v>
      </c>
      <c r="L770" s="2">
        <v>584</v>
      </c>
      <c r="M770" s="2">
        <v>839</v>
      </c>
      <c r="N770" s="2">
        <v>892</v>
      </c>
      <c r="O770" s="2">
        <v>1018</v>
      </c>
      <c r="P770" s="2">
        <v>1079</v>
      </c>
      <c r="Q770" s="2">
        <v>1140</v>
      </c>
      <c r="R770" s="2">
        <v>1226</v>
      </c>
    </row>
    <row r="771" spans="1:18" x14ac:dyDescent="0.35">
      <c r="A771" s="24" t="s">
        <v>8</v>
      </c>
      <c r="B771" s="24" t="s">
        <v>8</v>
      </c>
      <c r="C771" s="24" t="s">
        <v>8</v>
      </c>
      <c r="D771" s="24" t="s">
        <v>19</v>
      </c>
      <c r="E771" s="2">
        <v>113</v>
      </c>
      <c r="F771" s="2">
        <v>124</v>
      </c>
      <c r="G771" s="2">
        <v>166</v>
      </c>
      <c r="H771" s="2">
        <v>176</v>
      </c>
      <c r="I771" s="2">
        <v>162</v>
      </c>
      <c r="J771" s="2">
        <v>140</v>
      </c>
      <c r="K771" s="2">
        <v>193</v>
      </c>
      <c r="L771" s="2">
        <v>229</v>
      </c>
      <c r="M771" s="2">
        <v>433</v>
      </c>
      <c r="N771" s="2">
        <v>444</v>
      </c>
      <c r="O771" s="2">
        <v>529</v>
      </c>
      <c r="P771" s="2">
        <v>564</v>
      </c>
      <c r="Q771" s="2">
        <v>577</v>
      </c>
      <c r="R771" s="2">
        <v>593</v>
      </c>
    </row>
    <row r="772" spans="1:18" x14ac:dyDescent="0.35">
      <c r="A772" s="24" t="s">
        <v>8</v>
      </c>
      <c r="B772" s="24" t="s">
        <v>8</v>
      </c>
      <c r="C772" s="24" t="s">
        <v>8</v>
      </c>
      <c r="D772" s="24" t="s">
        <v>20</v>
      </c>
      <c r="E772" s="2">
        <v>137</v>
      </c>
      <c r="F772" s="2">
        <v>178</v>
      </c>
      <c r="G772" s="2">
        <v>205</v>
      </c>
      <c r="H772" s="2">
        <v>311</v>
      </c>
      <c r="I772" s="2">
        <v>304</v>
      </c>
      <c r="J772" s="2">
        <v>340</v>
      </c>
      <c r="K772" s="2">
        <v>305</v>
      </c>
      <c r="L772" s="2">
        <v>355</v>
      </c>
      <c r="M772" s="2">
        <v>406</v>
      </c>
      <c r="N772" s="2">
        <v>448</v>
      </c>
      <c r="O772" s="2">
        <v>489</v>
      </c>
      <c r="P772" s="2">
        <v>515</v>
      </c>
      <c r="Q772" s="2">
        <v>563</v>
      </c>
      <c r="R772" s="2">
        <v>633</v>
      </c>
    </row>
    <row r="773" spans="1:18" x14ac:dyDescent="0.35">
      <c r="A773" s="24" t="s">
        <v>8</v>
      </c>
      <c r="B773" s="24" t="s">
        <v>8</v>
      </c>
      <c r="C773" s="24" t="s">
        <v>152</v>
      </c>
      <c r="D773" s="24" t="s">
        <v>7</v>
      </c>
      <c r="E773" s="2">
        <v>1326</v>
      </c>
      <c r="F773" s="2">
        <v>1753</v>
      </c>
      <c r="G773" s="2">
        <v>2032</v>
      </c>
      <c r="H773" s="2">
        <v>2755</v>
      </c>
      <c r="I773" s="2">
        <v>2936</v>
      </c>
      <c r="J773" s="2">
        <v>3270</v>
      </c>
      <c r="K773" s="2">
        <v>4018</v>
      </c>
      <c r="L773" s="2">
        <v>4360</v>
      </c>
      <c r="M773" s="2">
        <v>5421</v>
      </c>
      <c r="N773" s="2">
        <v>6277</v>
      </c>
      <c r="O773" s="2">
        <v>6678</v>
      </c>
      <c r="P773" s="2">
        <v>7337</v>
      </c>
      <c r="Q773" s="2">
        <v>7751</v>
      </c>
      <c r="R773" s="2">
        <v>8124</v>
      </c>
    </row>
    <row r="774" spans="1:18" x14ac:dyDescent="0.35">
      <c r="A774" s="24" t="s">
        <v>8</v>
      </c>
      <c r="B774" s="24" t="s">
        <v>8</v>
      </c>
      <c r="C774" s="24" t="s">
        <v>8</v>
      </c>
      <c r="D774" s="24" t="s">
        <v>9</v>
      </c>
      <c r="E774" s="2">
        <v>434</v>
      </c>
      <c r="F774" s="2">
        <v>599</v>
      </c>
      <c r="G774" s="2">
        <v>721</v>
      </c>
      <c r="H774" s="2">
        <v>861</v>
      </c>
      <c r="I774" s="2">
        <v>1038</v>
      </c>
      <c r="J774" s="2">
        <v>1040</v>
      </c>
      <c r="K774" s="2">
        <v>1359</v>
      </c>
      <c r="L774" s="2">
        <v>1363</v>
      </c>
      <c r="M774" s="2">
        <v>1751</v>
      </c>
      <c r="N774" s="2">
        <v>1926</v>
      </c>
      <c r="O774" s="2">
        <v>1968</v>
      </c>
      <c r="P774" s="2">
        <v>2051</v>
      </c>
      <c r="Q774" s="2">
        <v>2207</v>
      </c>
      <c r="R774" s="2">
        <v>2402</v>
      </c>
    </row>
    <row r="775" spans="1:18" x14ac:dyDescent="0.35">
      <c r="A775" s="24" t="s">
        <v>8</v>
      </c>
      <c r="B775" s="24" t="s">
        <v>8</v>
      </c>
      <c r="C775" s="24" t="s">
        <v>8</v>
      </c>
      <c r="D775" s="24" t="s">
        <v>10</v>
      </c>
      <c r="E775" s="2">
        <v>224</v>
      </c>
      <c r="F775" s="2">
        <v>356</v>
      </c>
      <c r="G775" s="2">
        <v>385</v>
      </c>
      <c r="H775" s="2">
        <v>447</v>
      </c>
      <c r="I775" s="2">
        <v>503</v>
      </c>
      <c r="J775" s="2">
        <v>511</v>
      </c>
      <c r="K775" s="2">
        <v>564</v>
      </c>
      <c r="L775" s="2">
        <v>568</v>
      </c>
      <c r="M775" s="2">
        <v>772</v>
      </c>
      <c r="N775" s="2">
        <v>821</v>
      </c>
      <c r="O775" s="2">
        <v>782</v>
      </c>
      <c r="P775" s="2">
        <v>854</v>
      </c>
      <c r="Q775" s="2">
        <v>899</v>
      </c>
      <c r="R775" s="2">
        <v>1084</v>
      </c>
    </row>
    <row r="776" spans="1:18" x14ac:dyDescent="0.35">
      <c r="A776" s="24" t="s">
        <v>8</v>
      </c>
      <c r="B776" s="24" t="s">
        <v>8</v>
      </c>
      <c r="C776" s="24" t="s">
        <v>8</v>
      </c>
      <c r="D776" s="24" t="s">
        <v>11</v>
      </c>
      <c r="E776" s="2">
        <v>210</v>
      </c>
      <c r="F776" s="2">
        <v>243</v>
      </c>
      <c r="G776" s="2">
        <v>336</v>
      </c>
      <c r="H776" s="2">
        <v>414</v>
      </c>
      <c r="I776" s="2">
        <v>535</v>
      </c>
      <c r="J776" s="2">
        <v>529</v>
      </c>
      <c r="K776" s="2">
        <v>795</v>
      </c>
      <c r="L776" s="2">
        <v>795</v>
      </c>
      <c r="M776" s="2">
        <v>979</v>
      </c>
      <c r="N776" s="2">
        <v>1105</v>
      </c>
      <c r="O776" s="2">
        <v>1186</v>
      </c>
      <c r="P776" s="2">
        <v>1197</v>
      </c>
      <c r="Q776" s="2">
        <v>1308</v>
      </c>
      <c r="R776" s="2">
        <v>1318</v>
      </c>
    </row>
    <row r="777" spans="1:18" x14ac:dyDescent="0.35">
      <c r="A777" s="24" t="s">
        <v>8</v>
      </c>
      <c r="B777" s="24" t="s">
        <v>8</v>
      </c>
      <c r="C777" s="24" t="s">
        <v>8</v>
      </c>
      <c r="D777" s="24" t="s">
        <v>12</v>
      </c>
      <c r="E777" s="2">
        <v>477</v>
      </c>
      <c r="F777" s="2">
        <v>580</v>
      </c>
      <c r="G777" s="2">
        <v>683</v>
      </c>
      <c r="H777" s="2">
        <v>896</v>
      </c>
      <c r="I777" s="2">
        <v>917</v>
      </c>
      <c r="J777" s="2">
        <v>1065</v>
      </c>
      <c r="K777" s="2">
        <v>1399</v>
      </c>
      <c r="L777" s="2">
        <v>1501</v>
      </c>
      <c r="M777" s="2">
        <v>1769</v>
      </c>
      <c r="N777" s="2">
        <v>2008</v>
      </c>
      <c r="O777" s="2">
        <v>2210</v>
      </c>
      <c r="P777" s="2">
        <v>2298</v>
      </c>
      <c r="Q777" s="2">
        <v>2390</v>
      </c>
      <c r="R777" s="2">
        <v>2485</v>
      </c>
    </row>
    <row r="778" spans="1:18" x14ac:dyDescent="0.35">
      <c r="A778" s="24" t="s">
        <v>8</v>
      </c>
      <c r="B778" s="24" t="s">
        <v>8</v>
      </c>
      <c r="C778" s="24" t="s">
        <v>8</v>
      </c>
      <c r="D778" s="24" t="s">
        <v>13</v>
      </c>
      <c r="E778" s="2">
        <v>287</v>
      </c>
      <c r="F778" s="2">
        <v>328</v>
      </c>
      <c r="G778" s="2">
        <v>350</v>
      </c>
      <c r="H778" s="2">
        <v>565</v>
      </c>
      <c r="I778" s="2">
        <v>515</v>
      </c>
      <c r="J778" s="2">
        <v>587</v>
      </c>
      <c r="K778" s="2">
        <v>852</v>
      </c>
      <c r="L778" s="2">
        <v>882</v>
      </c>
      <c r="M778" s="2">
        <v>1016</v>
      </c>
      <c r="N778" s="2">
        <v>1147</v>
      </c>
      <c r="O778" s="2">
        <v>1260</v>
      </c>
      <c r="P778" s="2">
        <v>1340</v>
      </c>
      <c r="Q778" s="2">
        <v>1369</v>
      </c>
      <c r="R778" s="2">
        <v>1452</v>
      </c>
    </row>
    <row r="779" spans="1:18" x14ac:dyDescent="0.35">
      <c r="A779" s="24" t="s">
        <v>8</v>
      </c>
      <c r="B779" s="24" t="s">
        <v>8</v>
      </c>
      <c r="C779" s="24" t="s">
        <v>8</v>
      </c>
      <c r="D779" s="24" t="s">
        <v>14</v>
      </c>
      <c r="E779" s="2">
        <v>190</v>
      </c>
      <c r="F779" s="2">
        <v>252</v>
      </c>
      <c r="G779" s="2">
        <v>333</v>
      </c>
      <c r="H779" s="2">
        <v>331</v>
      </c>
      <c r="I779" s="2">
        <v>402</v>
      </c>
      <c r="J779" s="2">
        <v>478</v>
      </c>
      <c r="K779" s="2">
        <v>547</v>
      </c>
      <c r="L779" s="2">
        <v>619</v>
      </c>
      <c r="M779" s="2">
        <v>753</v>
      </c>
      <c r="N779" s="2">
        <v>861</v>
      </c>
      <c r="O779" s="2">
        <v>950</v>
      </c>
      <c r="P779" s="2">
        <v>958</v>
      </c>
      <c r="Q779" s="2">
        <v>1021</v>
      </c>
      <c r="R779" s="2">
        <v>1033</v>
      </c>
    </row>
    <row r="780" spans="1:18" x14ac:dyDescent="0.35">
      <c r="A780" s="24" t="s">
        <v>8</v>
      </c>
      <c r="B780" s="24" t="s">
        <v>8</v>
      </c>
      <c r="C780" s="24" t="s">
        <v>8</v>
      </c>
      <c r="D780" s="24" t="s">
        <v>15</v>
      </c>
      <c r="E780" s="2">
        <v>187</v>
      </c>
      <c r="F780" s="2">
        <v>296</v>
      </c>
      <c r="G780" s="2">
        <v>274</v>
      </c>
      <c r="H780" s="2">
        <v>527</v>
      </c>
      <c r="I780" s="2">
        <v>525</v>
      </c>
      <c r="J780" s="2">
        <v>724</v>
      </c>
      <c r="K780" s="2">
        <v>809</v>
      </c>
      <c r="L780" s="2">
        <v>969</v>
      </c>
      <c r="M780" s="2">
        <v>1142</v>
      </c>
      <c r="N780" s="2">
        <v>1533</v>
      </c>
      <c r="O780" s="2">
        <v>1578</v>
      </c>
      <c r="P780" s="2">
        <v>2025</v>
      </c>
      <c r="Q780" s="2">
        <v>2147</v>
      </c>
      <c r="R780" s="2">
        <v>2149</v>
      </c>
    </row>
    <row r="781" spans="1:18" x14ac:dyDescent="0.35">
      <c r="A781" s="24" t="s">
        <v>8</v>
      </c>
      <c r="B781" s="24" t="s">
        <v>8</v>
      </c>
      <c r="C781" s="24" t="s">
        <v>8</v>
      </c>
      <c r="D781" s="24" t="s">
        <v>16</v>
      </c>
      <c r="E781" s="2">
        <v>156</v>
      </c>
      <c r="F781" s="2">
        <v>175</v>
      </c>
      <c r="G781" s="2">
        <v>167</v>
      </c>
      <c r="H781" s="2">
        <v>321</v>
      </c>
      <c r="I781" s="2">
        <v>302</v>
      </c>
      <c r="J781" s="2">
        <v>301</v>
      </c>
      <c r="K781" s="2">
        <v>431</v>
      </c>
      <c r="L781" s="2">
        <v>486</v>
      </c>
      <c r="M781" s="2">
        <v>591</v>
      </c>
      <c r="N781" s="2">
        <v>733</v>
      </c>
      <c r="O781" s="2">
        <v>742</v>
      </c>
      <c r="P781" s="2">
        <v>910</v>
      </c>
      <c r="Q781" s="2">
        <v>979</v>
      </c>
      <c r="R781" s="2">
        <v>983</v>
      </c>
    </row>
    <row r="782" spans="1:18" x14ac:dyDescent="0.35">
      <c r="A782" s="24" t="s">
        <v>8</v>
      </c>
      <c r="B782" s="24" t="s">
        <v>8</v>
      </c>
      <c r="C782" s="24" t="s">
        <v>8</v>
      </c>
      <c r="D782" s="24" t="s">
        <v>17</v>
      </c>
      <c r="E782" s="2">
        <v>31</v>
      </c>
      <c r="F782" s="2">
        <v>121</v>
      </c>
      <c r="G782" s="2">
        <v>107</v>
      </c>
      <c r="H782" s="2">
        <v>206</v>
      </c>
      <c r="I782" s="2">
        <v>223</v>
      </c>
      <c r="J782" s="2">
        <v>423</v>
      </c>
      <c r="K782" s="2">
        <v>378</v>
      </c>
      <c r="L782" s="2">
        <v>483</v>
      </c>
      <c r="M782" s="2">
        <v>551</v>
      </c>
      <c r="N782" s="2">
        <v>800</v>
      </c>
      <c r="O782" s="2">
        <v>836</v>
      </c>
      <c r="P782" s="2">
        <v>1115</v>
      </c>
      <c r="Q782" s="2">
        <v>1168</v>
      </c>
      <c r="R782" s="2">
        <v>1166</v>
      </c>
    </row>
    <row r="783" spans="1:18" x14ac:dyDescent="0.35">
      <c r="A783" s="24" t="s">
        <v>8</v>
      </c>
      <c r="B783" s="24" t="s">
        <v>8</v>
      </c>
      <c r="C783" s="24" t="s">
        <v>8</v>
      </c>
      <c r="D783" s="24" t="s">
        <v>18</v>
      </c>
      <c r="E783" s="2">
        <v>228</v>
      </c>
      <c r="F783" s="2">
        <v>278</v>
      </c>
      <c r="G783" s="2">
        <v>354</v>
      </c>
      <c r="H783" s="2">
        <v>471</v>
      </c>
      <c r="I783" s="2">
        <v>456</v>
      </c>
      <c r="J783" s="2">
        <v>441</v>
      </c>
      <c r="K783" s="2">
        <v>451</v>
      </c>
      <c r="L783" s="2">
        <v>527</v>
      </c>
      <c r="M783" s="2">
        <v>759</v>
      </c>
      <c r="N783" s="2">
        <v>810</v>
      </c>
      <c r="O783" s="2">
        <v>922</v>
      </c>
      <c r="P783" s="2">
        <v>963</v>
      </c>
      <c r="Q783" s="2">
        <v>1007</v>
      </c>
      <c r="R783" s="2">
        <v>1088</v>
      </c>
    </row>
    <row r="784" spans="1:18" x14ac:dyDescent="0.35">
      <c r="A784" s="24" t="s">
        <v>8</v>
      </c>
      <c r="B784" s="24" t="s">
        <v>8</v>
      </c>
      <c r="C784" s="24" t="s">
        <v>8</v>
      </c>
      <c r="D784" s="24" t="s">
        <v>19</v>
      </c>
      <c r="E784" s="2">
        <v>108</v>
      </c>
      <c r="F784" s="2">
        <v>106</v>
      </c>
      <c r="G784" s="2">
        <v>162</v>
      </c>
      <c r="H784" s="2">
        <v>170</v>
      </c>
      <c r="I784" s="2">
        <v>158</v>
      </c>
      <c r="J784" s="2">
        <v>116</v>
      </c>
      <c r="K784" s="2">
        <v>163</v>
      </c>
      <c r="L784" s="2">
        <v>199</v>
      </c>
      <c r="M784" s="2">
        <v>386</v>
      </c>
      <c r="N784" s="2">
        <v>409</v>
      </c>
      <c r="O784" s="2">
        <v>481</v>
      </c>
      <c r="P784" s="2">
        <v>501</v>
      </c>
      <c r="Q784" s="2">
        <v>511</v>
      </c>
      <c r="R784" s="2">
        <v>533</v>
      </c>
    </row>
    <row r="785" spans="1:18" x14ac:dyDescent="0.35">
      <c r="A785" s="24" t="s">
        <v>8</v>
      </c>
      <c r="B785" s="24" t="s">
        <v>8</v>
      </c>
      <c r="C785" s="24" t="s">
        <v>8</v>
      </c>
      <c r="D785" s="24" t="s">
        <v>20</v>
      </c>
      <c r="E785" s="2">
        <v>120</v>
      </c>
      <c r="F785" s="2">
        <v>172</v>
      </c>
      <c r="G785" s="2">
        <v>192</v>
      </c>
      <c r="H785" s="2">
        <v>301</v>
      </c>
      <c r="I785" s="2">
        <v>298</v>
      </c>
      <c r="J785" s="2">
        <v>325</v>
      </c>
      <c r="K785" s="2">
        <v>288</v>
      </c>
      <c r="L785" s="2">
        <v>328</v>
      </c>
      <c r="M785" s="2">
        <v>373</v>
      </c>
      <c r="N785" s="2">
        <v>401</v>
      </c>
      <c r="O785" s="2">
        <v>441</v>
      </c>
      <c r="P785" s="2">
        <v>462</v>
      </c>
      <c r="Q785" s="2">
        <v>496</v>
      </c>
      <c r="R785" s="2">
        <v>555</v>
      </c>
    </row>
    <row r="786" spans="1:18" x14ac:dyDescent="0.35">
      <c r="A786" s="51" t="s">
        <v>59</v>
      </c>
      <c r="B786" s="51"/>
      <c r="C786" s="51"/>
      <c r="D786" s="51"/>
      <c r="E786" s="51"/>
      <c r="F786" s="51"/>
      <c r="G786" s="51"/>
      <c r="H786" s="51"/>
      <c r="I786" s="51"/>
      <c r="J786" s="51"/>
      <c r="K786" s="51"/>
      <c r="L786" s="51"/>
      <c r="M786" s="51"/>
      <c r="N786" s="51"/>
      <c r="O786" s="51"/>
      <c r="P786" s="51"/>
      <c r="Q786" s="51"/>
    </row>
    <row r="787" spans="1:18" x14ac:dyDescent="0.35">
      <c r="A787" s="51"/>
      <c r="B787" s="51"/>
      <c r="C787" s="51"/>
      <c r="D787" s="51"/>
      <c r="E787" s="51"/>
      <c r="F787" s="51"/>
      <c r="G787" s="51"/>
      <c r="H787" s="51"/>
      <c r="I787" s="51"/>
      <c r="J787" s="51"/>
      <c r="K787" s="51"/>
      <c r="L787" s="51"/>
      <c r="M787" s="51"/>
      <c r="N787" s="51"/>
      <c r="O787" s="51"/>
      <c r="P787" s="51"/>
      <c r="Q787" s="51"/>
    </row>
    <row r="788" spans="1:18" ht="14.5" customHeight="1" x14ac:dyDescent="0.35">
      <c r="A788" s="52" t="s">
        <v>60</v>
      </c>
      <c r="B788" s="52"/>
      <c r="C788" s="52"/>
      <c r="D788" s="52"/>
      <c r="E788" s="52"/>
      <c r="F788" s="52"/>
      <c r="G788" s="52"/>
    </row>
  </sheetData>
  <mergeCells count="9">
    <mergeCell ref="A1:Q1"/>
    <mergeCell ref="E2:Q2"/>
    <mergeCell ref="E4:Q4"/>
    <mergeCell ref="A786:Q787"/>
    <mergeCell ref="A788:G788"/>
    <mergeCell ref="A2:A5"/>
    <mergeCell ref="B2:B5"/>
    <mergeCell ref="C2:C5"/>
    <mergeCell ref="D2:D5"/>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showGridLines="0" topLeftCell="K1" workbookViewId="0">
      <selection activeCell="S3" sqref="S3"/>
    </sheetView>
  </sheetViews>
  <sheetFormatPr defaultRowHeight="14.5" x14ac:dyDescent="0.35"/>
  <cols>
    <col min="1" max="1" width="30.7265625" bestFit="1" customWidth="1"/>
    <col min="2" max="2" width="19" bestFit="1" customWidth="1"/>
    <col min="3" max="3" width="6.54296875" customWidth="1"/>
    <col min="4" max="4" width="8.54296875" customWidth="1"/>
    <col min="5" max="17" width="15.1796875" bestFit="1" customWidth="1"/>
    <col min="18" max="18" width="12" customWidth="1"/>
  </cols>
  <sheetData>
    <row r="1" spans="1:18" ht="14.65" customHeight="1" x14ac:dyDescent="0.35">
      <c r="A1" s="49" t="s">
        <v>162</v>
      </c>
      <c r="B1" s="49"/>
      <c r="C1" s="49"/>
      <c r="D1" s="49"/>
      <c r="E1" s="49"/>
      <c r="F1" s="49"/>
      <c r="G1" s="49"/>
      <c r="H1" s="49"/>
      <c r="I1" s="49"/>
      <c r="J1" s="49"/>
      <c r="K1" s="49"/>
      <c r="L1" s="49"/>
      <c r="M1" s="49"/>
      <c r="N1" s="49"/>
      <c r="O1" s="49"/>
      <c r="P1" s="49"/>
      <c r="Q1" s="49"/>
    </row>
    <row r="2" spans="1:18" ht="14.65" customHeight="1" x14ac:dyDescent="0.35">
      <c r="A2" s="50" t="s">
        <v>163</v>
      </c>
      <c r="B2" s="50" t="s">
        <v>2</v>
      </c>
      <c r="C2" s="50" t="s">
        <v>62</v>
      </c>
      <c r="D2" s="50" t="s">
        <v>63</v>
      </c>
      <c r="E2" s="50" t="s">
        <v>64</v>
      </c>
      <c r="F2" s="50"/>
      <c r="G2" s="50"/>
      <c r="H2" s="50"/>
      <c r="I2" s="50"/>
      <c r="J2" s="50"/>
      <c r="K2" s="50"/>
      <c r="L2" s="50"/>
      <c r="M2" s="50"/>
      <c r="N2" s="50"/>
      <c r="O2" s="50"/>
      <c r="P2" s="50"/>
      <c r="Q2" s="50"/>
    </row>
    <row r="3" spans="1:18" x14ac:dyDescent="0.35">
      <c r="A3" s="50"/>
      <c r="B3" s="50"/>
      <c r="C3" s="50"/>
      <c r="D3" s="50"/>
      <c r="E3" s="24" t="s">
        <v>376</v>
      </c>
      <c r="F3" s="24" t="s">
        <v>377</v>
      </c>
      <c r="G3" s="24" t="s">
        <v>378</v>
      </c>
      <c r="H3" s="24" t="s">
        <v>379</v>
      </c>
      <c r="I3" s="24" t="s">
        <v>380</v>
      </c>
      <c r="J3" s="24" t="s">
        <v>381</v>
      </c>
      <c r="K3" s="24" t="s">
        <v>382</v>
      </c>
      <c r="L3" s="24" t="s">
        <v>383</v>
      </c>
      <c r="M3" s="24" t="s">
        <v>384</v>
      </c>
      <c r="N3" s="24" t="s">
        <v>385</v>
      </c>
      <c r="O3" s="24" t="s">
        <v>386</v>
      </c>
      <c r="P3" s="24" t="s">
        <v>387</v>
      </c>
      <c r="Q3" s="24" t="s">
        <v>388</v>
      </c>
      <c r="R3" s="43" t="s">
        <v>391</v>
      </c>
    </row>
    <row r="4" spans="1:18" ht="14.65" customHeight="1" x14ac:dyDescent="0.35">
      <c r="A4" s="50"/>
      <c r="B4" s="50"/>
      <c r="C4" s="50"/>
      <c r="D4" s="50"/>
      <c r="E4" s="50" t="s">
        <v>103</v>
      </c>
      <c r="F4" s="50"/>
      <c r="G4" s="50"/>
      <c r="H4" s="50"/>
      <c r="I4" s="50"/>
      <c r="J4" s="50"/>
      <c r="K4" s="50"/>
      <c r="L4" s="50"/>
      <c r="M4" s="50"/>
      <c r="N4" s="50"/>
      <c r="O4" s="50"/>
      <c r="P4" s="50"/>
      <c r="Q4" s="50"/>
    </row>
    <row r="5" spans="1:18" ht="29" x14ac:dyDescent="0.35">
      <c r="A5" s="50"/>
      <c r="B5" s="50"/>
      <c r="C5" s="50"/>
      <c r="D5" s="50"/>
      <c r="E5" s="24" t="s">
        <v>104</v>
      </c>
      <c r="F5" s="24" t="s">
        <v>104</v>
      </c>
      <c r="G5" s="24" t="s">
        <v>104</v>
      </c>
      <c r="H5" s="24" t="s">
        <v>104</v>
      </c>
      <c r="I5" s="24" t="s">
        <v>104</v>
      </c>
      <c r="J5" s="24" t="s">
        <v>104</v>
      </c>
      <c r="K5" s="24" t="s">
        <v>104</v>
      </c>
      <c r="L5" s="24" t="s">
        <v>104</v>
      </c>
      <c r="M5" s="24" t="s">
        <v>104</v>
      </c>
      <c r="N5" s="24" t="s">
        <v>104</v>
      </c>
      <c r="O5" s="24" t="s">
        <v>104</v>
      </c>
      <c r="P5" s="24" t="s">
        <v>104</v>
      </c>
      <c r="Q5" s="24" t="s">
        <v>104</v>
      </c>
      <c r="R5" s="43" t="s">
        <v>104</v>
      </c>
    </row>
    <row r="6" spans="1:18" ht="14.65" customHeight="1" x14ac:dyDescent="0.35">
      <c r="A6" s="24" t="s">
        <v>164</v>
      </c>
      <c r="B6" s="24" t="s">
        <v>21</v>
      </c>
      <c r="C6" s="24" t="s">
        <v>7</v>
      </c>
      <c r="D6" s="24" t="s">
        <v>7</v>
      </c>
      <c r="E6" s="2">
        <v>41736</v>
      </c>
      <c r="F6" s="2">
        <v>42699</v>
      </c>
      <c r="G6" s="2">
        <v>41861</v>
      </c>
      <c r="H6" s="2">
        <v>41176</v>
      </c>
      <c r="I6" s="2">
        <v>41171</v>
      </c>
      <c r="J6" s="2">
        <v>40956</v>
      </c>
      <c r="K6" s="2">
        <v>40058</v>
      </c>
      <c r="L6" s="2">
        <v>40658</v>
      </c>
      <c r="M6" s="2">
        <v>34976</v>
      </c>
      <c r="N6" s="2">
        <v>35680</v>
      </c>
      <c r="O6" s="2">
        <v>36788</v>
      </c>
      <c r="P6" s="2">
        <v>38064</v>
      </c>
      <c r="Q6" s="2">
        <v>40647</v>
      </c>
      <c r="R6" s="2">
        <v>42675</v>
      </c>
    </row>
    <row r="7" spans="1:18" ht="14.65" customHeight="1" x14ac:dyDescent="0.35">
      <c r="A7" s="24" t="s">
        <v>8</v>
      </c>
      <c r="B7" s="24" t="s">
        <v>22</v>
      </c>
      <c r="C7" s="24" t="s">
        <v>7</v>
      </c>
      <c r="D7" s="24" t="s">
        <v>7</v>
      </c>
      <c r="E7" s="2">
        <v>6463</v>
      </c>
      <c r="F7" s="2">
        <v>7568</v>
      </c>
      <c r="G7" s="2">
        <v>8525</v>
      </c>
      <c r="H7" s="2">
        <v>11028</v>
      </c>
      <c r="I7" s="2">
        <v>11370</v>
      </c>
      <c r="J7" s="2">
        <v>12725</v>
      </c>
      <c r="K7" s="2">
        <v>14028</v>
      </c>
      <c r="L7" s="2">
        <v>14271</v>
      </c>
      <c r="M7" s="2">
        <v>21134</v>
      </c>
      <c r="N7" s="2">
        <v>21624</v>
      </c>
      <c r="O7" s="2">
        <v>21795</v>
      </c>
      <c r="P7" s="2">
        <v>22521</v>
      </c>
      <c r="Q7" s="2">
        <v>22656</v>
      </c>
      <c r="R7" s="2">
        <v>23065</v>
      </c>
    </row>
    <row r="8" spans="1:18" ht="14.65" customHeight="1" x14ac:dyDescent="0.35">
      <c r="A8" s="24" t="s">
        <v>165</v>
      </c>
      <c r="B8" s="24" t="s">
        <v>21</v>
      </c>
      <c r="C8" s="24" t="s">
        <v>7</v>
      </c>
      <c r="D8" s="24" t="s">
        <v>7</v>
      </c>
      <c r="E8" s="2">
        <v>9100</v>
      </c>
      <c r="F8" s="2">
        <v>8825</v>
      </c>
      <c r="G8" s="2">
        <v>9004</v>
      </c>
      <c r="H8" s="2">
        <v>10253</v>
      </c>
      <c r="I8" s="2">
        <v>9429</v>
      </c>
      <c r="J8" s="2">
        <v>8339</v>
      </c>
      <c r="K8" s="2">
        <v>6682</v>
      </c>
      <c r="L8" s="2">
        <v>6561</v>
      </c>
      <c r="M8" s="2">
        <v>824</v>
      </c>
      <c r="N8" s="2">
        <v>813</v>
      </c>
      <c r="O8" s="2">
        <v>844</v>
      </c>
      <c r="P8" s="2">
        <v>886</v>
      </c>
      <c r="Q8" s="2">
        <v>1050</v>
      </c>
      <c r="R8" s="2">
        <v>1453</v>
      </c>
    </row>
    <row r="9" spans="1:18" ht="14.65" customHeight="1" x14ac:dyDescent="0.35">
      <c r="A9" s="24" t="s">
        <v>8</v>
      </c>
      <c r="B9" s="24" t="s">
        <v>22</v>
      </c>
      <c r="C9" s="24" t="s">
        <v>7</v>
      </c>
      <c r="D9" s="24" t="s">
        <v>7</v>
      </c>
      <c r="E9" s="2">
        <v>2594</v>
      </c>
      <c r="F9" s="2">
        <v>2742</v>
      </c>
      <c r="G9" s="2">
        <v>3005</v>
      </c>
      <c r="H9" s="2">
        <v>4257</v>
      </c>
      <c r="I9" s="2">
        <v>5187</v>
      </c>
      <c r="J9" s="2">
        <v>5428</v>
      </c>
      <c r="K9" s="2">
        <v>6054</v>
      </c>
      <c r="L9" s="2">
        <v>6094</v>
      </c>
      <c r="M9" s="2">
        <v>11509</v>
      </c>
      <c r="N9" s="2">
        <v>11521</v>
      </c>
      <c r="O9" s="2">
        <v>11341</v>
      </c>
      <c r="P9" s="2">
        <v>11141</v>
      </c>
      <c r="Q9" s="2">
        <v>11137</v>
      </c>
      <c r="R9" s="2">
        <v>10971</v>
      </c>
    </row>
    <row r="10" spans="1:18" ht="14.65" customHeight="1" x14ac:dyDescent="0.35">
      <c r="A10" s="24" t="s">
        <v>154</v>
      </c>
      <c r="B10" s="24" t="s">
        <v>21</v>
      </c>
      <c r="C10" s="24" t="s">
        <v>7</v>
      </c>
      <c r="D10" s="24" t="s">
        <v>7</v>
      </c>
      <c r="E10" s="2">
        <v>4064</v>
      </c>
      <c r="F10" s="2">
        <v>4067</v>
      </c>
      <c r="G10" s="2">
        <v>3881</v>
      </c>
      <c r="H10" s="2">
        <v>3408</v>
      </c>
      <c r="I10" s="2">
        <v>3236</v>
      </c>
      <c r="J10" s="2">
        <v>3157</v>
      </c>
      <c r="K10" s="2">
        <v>2809</v>
      </c>
      <c r="L10" s="2">
        <v>3032</v>
      </c>
      <c r="M10" s="2">
        <v>1631</v>
      </c>
      <c r="N10" s="2">
        <v>1643</v>
      </c>
      <c r="O10" s="2">
        <v>1619</v>
      </c>
      <c r="P10" s="2">
        <v>1603</v>
      </c>
      <c r="Q10" s="2">
        <v>1711</v>
      </c>
      <c r="R10" s="2">
        <v>2771</v>
      </c>
    </row>
    <row r="11" spans="1:18" ht="14.65" customHeight="1" x14ac:dyDescent="0.35">
      <c r="A11" s="24" t="s">
        <v>8</v>
      </c>
      <c r="B11" s="24" t="s">
        <v>22</v>
      </c>
      <c r="C11" s="24" t="s">
        <v>7</v>
      </c>
      <c r="D11" s="24" t="s">
        <v>7</v>
      </c>
      <c r="E11" s="2">
        <v>7587</v>
      </c>
      <c r="F11" s="2">
        <v>7834</v>
      </c>
      <c r="G11" s="2">
        <v>8616</v>
      </c>
      <c r="H11" s="2">
        <v>9582</v>
      </c>
      <c r="I11" s="2">
        <v>10119</v>
      </c>
      <c r="J11" s="2">
        <v>10657</v>
      </c>
      <c r="K11" s="2">
        <v>11473</v>
      </c>
      <c r="L11" s="2">
        <v>11847</v>
      </c>
      <c r="M11" s="2">
        <v>13925</v>
      </c>
      <c r="N11" s="2">
        <v>14799</v>
      </c>
      <c r="O11" s="2">
        <v>14034</v>
      </c>
      <c r="P11" s="2">
        <v>14854</v>
      </c>
      <c r="Q11" s="2">
        <v>15292</v>
      </c>
      <c r="R11" s="2">
        <v>15720</v>
      </c>
    </row>
    <row r="12" spans="1:18" ht="14.65" customHeight="1" x14ac:dyDescent="0.35">
      <c r="A12" s="24" t="s">
        <v>155</v>
      </c>
      <c r="B12" s="24" t="s">
        <v>21</v>
      </c>
      <c r="C12" s="24" t="s">
        <v>7</v>
      </c>
      <c r="D12" s="24" t="s">
        <v>7</v>
      </c>
      <c r="E12" s="2">
        <v>840</v>
      </c>
      <c r="F12" s="2">
        <v>808</v>
      </c>
      <c r="G12" s="2">
        <v>832</v>
      </c>
      <c r="H12" s="2">
        <v>833</v>
      </c>
      <c r="I12" s="2">
        <v>811</v>
      </c>
      <c r="J12" s="2">
        <v>831</v>
      </c>
      <c r="K12" s="2">
        <v>939</v>
      </c>
      <c r="L12" s="2">
        <v>991</v>
      </c>
      <c r="M12" s="2">
        <v>1025</v>
      </c>
      <c r="N12" s="2">
        <v>1103</v>
      </c>
      <c r="O12" s="2">
        <v>1161</v>
      </c>
      <c r="P12" s="2">
        <v>1208</v>
      </c>
      <c r="Q12" s="2">
        <v>1297</v>
      </c>
      <c r="R12" s="2">
        <v>1950</v>
      </c>
    </row>
    <row r="13" spans="1:18" ht="14.65" customHeight="1" x14ac:dyDescent="0.35">
      <c r="A13" s="24" t="s">
        <v>8</v>
      </c>
      <c r="B13" s="24" t="s">
        <v>22</v>
      </c>
      <c r="C13" s="24" t="s">
        <v>7</v>
      </c>
      <c r="D13" s="24" t="s">
        <v>7</v>
      </c>
      <c r="E13" s="2">
        <v>10268</v>
      </c>
      <c r="F13" s="2">
        <v>10896</v>
      </c>
      <c r="G13" s="2">
        <v>11164</v>
      </c>
      <c r="H13" s="2">
        <v>12791</v>
      </c>
      <c r="I13" s="2">
        <v>13764</v>
      </c>
      <c r="J13" s="2">
        <v>14604</v>
      </c>
      <c r="K13" s="2">
        <v>15362</v>
      </c>
      <c r="L13" s="2">
        <v>16108</v>
      </c>
      <c r="M13" s="2">
        <v>16110</v>
      </c>
      <c r="N13" s="2">
        <v>16077</v>
      </c>
      <c r="O13" s="2">
        <v>16672</v>
      </c>
      <c r="P13" s="2">
        <v>16412</v>
      </c>
      <c r="Q13" s="2">
        <v>16796</v>
      </c>
      <c r="R13" s="2">
        <v>17520</v>
      </c>
    </row>
    <row r="14" spans="1:18" ht="14.65" customHeight="1" x14ac:dyDescent="0.35">
      <c r="A14" s="24" t="s">
        <v>158</v>
      </c>
      <c r="B14" s="24" t="s">
        <v>21</v>
      </c>
      <c r="C14" s="24" t="s">
        <v>7</v>
      </c>
      <c r="D14" s="24" t="s">
        <v>7</v>
      </c>
      <c r="E14" s="2">
        <v>118424</v>
      </c>
      <c r="F14" s="2">
        <v>112321</v>
      </c>
      <c r="G14" s="2">
        <v>108286</v>
      </c>
      <c r="H14" s="2">
        <v>102026</v>
      </c>
      <c r="I14" s="2">
        <v>98212</v>
      </c>
      <c r="J14" s="2">
        <v>95484</v>
      </c>
      <c r="K14" s="2">
        <v>93679</v>
      </c>
      <c r="L14" s="2">
        <v>93702</v>
      </c>
      <c r="M14" s="2">
        <v>87771</v>
      </c>
      <c r="N14" s="2">
        <v>90669</v>
      </c>
      <c r="O14" s="2">
        <v>93512</v>
      </c>
      <c r="P14" s="2">
        <v>94355</v>
      </c>
      <c r="Q14" s="2">
        <v>96204</v>
      </c>
      <c r="R14" s="2">
        <v>98146</v>
      </c>
    </row>
    <row r="15" spans="1:18" ht="14.65" customHeight="1" x14ac:dyDescent="0.35">
      <c r="A15" s="24" t="s">
        <v>8</v>
      </c>
      <c r="B15" s="24" t="s">
        <v>22</v>
      </c>
      <c r="C15" s="24" t="s">
        <v>7</v>
      </c>
      <c r="D15" s="24" t="s">
        <v>7</v>
      </c>
      <c r="E15" s="2">
        <v>17929</v>
      </c>
      <c r="F15" s="2">
        <v>20143</v>
      </c>
      <c r="G15" s="2">
        <v>21387</v>
      </c>
      <c r="H15" s="2">
        <v>24630</v>
      </c>
      <c r="I15" s="2">
        <v>27780</v>
      </c>
      <c r="J15" s="2">
        <v>29657</v>
      </c>
      <c r="K15" s="2">
        <v>33181</v>
      </c>
      <c r="L15" s="2">
        <v>35197</v>
      </c>
      <c r="M15" s="2">
        <v>45402</v>
      </c>
      <c r="N15" s="2">
        <v>46577</v>
      </c>
      <c r="O15" s="2">
        <v>48591</v>
      </c>
      <c r="P15" s="2">
        <v>50962</v>
      </c>
      <c r="Q15" s="2">
        <v>54047</v>
      </c>
      <c r="R15" s="2">
        <v>54540</v>
      </c>
    </row>
    <row r="16" spans="1:18" x14ac:dyDescent="0.35">
      <c r="A16" s="51" t="s">
        <v>59</v>
      </c>
      <c r="B16" s="51"/>
      <c r="C16" s="51"/>
      <c r="D16" s="51"/>
      <c r="E16" s="51"/>
      <c r="F16" s="51"/>
      <c r="G16" s="51"/>
      <c r="H16" s="51"/>
      <c r="I16" s="51"/>
      <c r="J16" s="51"/>
      <c r="K16" s="51"/>
      <c r="L16" s="51"/>
      <c r="M16" s="51"/>
      <c r="N16" s="51"/>
      <c r="O16" s="51"/>
      <c r="P16" s="51"/>
      <c r="Q16" s="51"/>
    </row>
    <row r="17" spans="1:17" x14ac:dyDescent="0.35">
      <c r="A17" s="51"/>
      <c r="B17" s="51"/>
      <c r="C17" s="51"/>
      <c r="D17" s="51"/>
      <c r="E17" s="51"/>
      <c r="F17" s="51"/>
      <c r="G17" s="51"/>
      <c r="H17" s="51"/>
      <c r="I17" s="51"/>
      <c r="J17" s="51"/>
      <c r="K17" s="51"/>
      <c r="L17" s="51"/>
      <c r="M17" s="51"/>
      <c r="N17" s="51"/>
      <c r="O17" s="51"/>
      <c r="P17" s="51"/>
      <c r="Q17" s="51"/>
    </row>
    <row r="18" spans="1:17" ht="14.65" customHeight="1" x14ac:dyDescent="0.35">
      <c r="A18" s="52" t="s">
        <v>60</v>
      </c>
      <c r="B18" s="52"/>
      <c r="C18" s="52"/>
      <c r="D18" s="52"/>
      <c r="E18" s="52"/>
      <c r="F18" s="52"/>
      <c r="G18" s="52"/>
    </row>
  </sheetData>
  <mergeCells count="9">
    <mergeCell ref="A1:Q1"/>
    <mergeCell ref="E2:Q2"/>
    <mergeCell ref="E4:Q4"/>
    <mergeCell ref="A16:Q17"/>
    <mergeCell ref="A18:G18"/>
    <mergeCell ref="A2:A5"/>
    <mergeCell ref="B2:B5"/>
    <mergeCell ref="C2:C5"/>
    <mergeCell ref="D2:D5"/>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7"/>
  <sheetViews>
    <sheetView showGridLines="0" topLeftCell="I1" workbookViewId="0">
      <selection activeCell="P3" sqref="P3"/>
    </sheetView>
  </sheetViews>
  <sheetFormatPr defaultRowHeight="14.5" x14ac:dyDescent="0.35"/>
  <cols>
    <col min="1" max="1" width="35.54296875" bestFit="1" customWidth="1"/>
    <col min="2" max="7" width="11.81640625" bestFit="1" customWidth="1"/>
    <col min="8" max="14" width="15.1796875" bestFit="1" customWidth="1"/>
    <col min="15" max="15" width="12.54296875" customWidth="1"/>
  </cols>
  <sheetData>
    <row r="1" spans="1:27" ht="14.5" customHeight="1" x14ac:dyDescent="0.35">
      <c r="A1" s="49" t="s">
        <v>166</v>
      </c>
      <c r="B1" s="49"/>
      <c r="C1" s="49"/>
      <c r="D1" s="49"/>
      <c r="E1" s="49"/>
      <c r="F1" s="49"/>
      <c r="G1" s="49"/>
      <c r="H1" s="49"/>
      <c r="I1" s="49"/>
      <c r="J1" s="49"/>
      <c r="K1" s="49"/>
      <c r="L1" s="49"/>
      <c r="M1" s="49"/>
      <c r="N1" s="49"/>
      <c r="O1" s="49"/>
      <c r="P1" s="49"/>
      <c r="Q1" s="49"/>
      <c r="R1" s="49"/>
      <c r="S1" s="49"/>
      <c r="T1" s="49"/>
      <c r="U1" s="49"/>
      <c r="V1" s="49"/>
      <c r="W1" s="49"/>
      <c r="X1" s="49"/>
      <c r="Y1" s="49"/>
      <c r="Z1" s="49"/>
      <c r="AA1" s="49"/>
    </row>
    <row r="2" spans="1:27" ht="14.5" customHeight="1" x14ac:dyDescent="0.35">
      <c r="A2" s="50" t="s">
        <v>167</v>
      </c>
      <c r="B2" s="50" t="s">
        <v>64</v>
      </c>
      <c r="C2" s="50"/>
      <c r="D2" s="50"/>
      <c r="E2" s="50"/>
      <c r="F2" s="50"/>
      <c r="G2" s="50"/>
      <c r="H2" s="50"/>
      <c r="I2" s="50"/>
      <c r="J2" s="50"/>
      <c r="K2" s="50"/>
      <c r="L2" s="50"/>
      <c r="M2" s="50"/>
      <c r="N2" s="50"/>
      <c r="O2" s="50"/>
      <c r="P2" s="50"/>
      <c r="Q2" s="50"/>
      <c r="R2" s="50"/>
      <c r="S2" s="50"/>
      <c r="T2" s="50"/>
      <c r="U2" s="50"/>
      <c r="V2" s="50"/>
      <c r="W2" s="50"/>
      <c r="X2" s="50"/>
      <c r="Y2" s="50"/>
      <c r="Z2" s="50"/>
      <c r="AA2" s="50"/>
    </row>
    <row r="3" spans="1:27" x14ac:dyDescent="0.35">
      <c r="A3" s="50"/>
      <c r="B3" s="24" t="s">
        <v>376</v>
      </c>
      <c r="C3" s="24" t="s">
        <v>377</v>
      </c>
      <c r="D3" s="24" t="s">
        <v>378</v>
      </c>
      <c r="E3" s="24" t="s">
        <v>379</v>
      </c>
      <c r="F3" s="24" t="s">
        <v>380</v>
      </c>
      <c r="G3" s="24" t="s">
        <v>381</v>
      </c>
      <c r="H3" s="24" t="s">
        <v>382</v>
      </c>
      <c r="I3" s="24" t="s">
        <v>383</v>
      </c>
      <c r="J3" s="24" t="s">
        <v>384</v>
      </c>
      <c r="K3" s="24" t="s">
        <v>385</v>
      </c>
      <c r="L3" s="24" t="s">
        <v>386</v>
      </c>
      <c r="M3" s="24" t="s">
        <v>387</v>
      </c>
      <c r="N3" s="24" t="s">
        <v>388</v>
      </c>
      <c r="O3" s="43" t="s">
        <v>391</v>
      </c>
    </row>
    <row r="4" spans="1:27" ht="14.5" customHeight="1" x14ac:dyDescent="0.35">
      <c r="A4" s="50"/>
      <c r="B4" s="50" t="s">
        <v>168</v>
      </c>
      <c r="C4" s="50"/>
      <c r="D4" s="50"/>
      <c r="E4" s="50"/>
      <c r="F4" s="50"/>
      <c r="G4" s="50"/>
      <c r="H4" s="50"/>
      <c r="I4" s="50"/>
      <c r="J4" s="50"/>
      <c r="K4" s="50"/>
      <c r="L4" s="50"/>
      <c r="M4" s="50"/>
      <c r="N4" s="50"/>
      <c r="O4" s="50"/>
      <c r="P4" s="50"/>
      <c r="Q4" s="50"/>
      <c r="R4" s="50"/>
      <c r="S4" s="50"/>
      <c r="T4" s="50"/>
      <c r="U4" s="50"/>
      <c r="V4" s="50"/>
      <c r="W4" s="50"/>
      <c r="X4" s="50"/>
      <c r="Y4" s="50"/>
      <c r="Z4" s="50"/>
      <c r="AA4" s="50"/>
    </row>
    <row r="5" spans="1:27" ht="29" x14ac:dyDescent="0.35">
      <c r="A5" s="50"/>
      <c r="B5" s="24" t="s">
        <v>389</v>
      </c>
      <c r="C5" s="24" t="s">
        <v>389</v>
      </c>
      <c r="D5" s="24" t="s">
        <v>389</v>
      </c>
      <c r="E5" s="24" t="s">
        <v>389</v>
      </c>
      <c r="F5" s="24" t="s">
        <v>389</v>
      </c>
      <c r="G5" s="24" t="s">
        <v>389</v>
      </c>
      <c r="H5" s="24" t="s">
        <v>104</v>
      </c>
      <c r="I5" s="24" t="s">
        <v>104</v>
      </c>
      <c r="J5" s="24" t="s">
        <v>104</v>
      </c>
      <c r="K5" s="24" t="s">
        <v>104</v>
      </c>
      <c r="L5" s="24" t="s">
        <v>104</v>
      </c>
      <c r="M5" s="24" t="s">
        <v>104</v>
      </c>
      <c r="N5" s="24" t="s">
        <v>104</v>
      </c>
      <c r="O5" s="43" t="s">
        <v>104</v>
      </c>
    </row>
    <row r="6" spans="1:27" x14ac:dyDescent="0.35">
      <c r="A6" s="24" t="s">
        <v>6</v>
      </c>
      <c r="B6" s="2">
        <v>4483</v>
      </c>
      <c r="C6" s="2">
        <v>4765</v>
      </c>
      <c r="D6" s="2">
        <v>4834</v>
      </c>
      <c r="E6" s="3">
        <v>4923</v>
      </c>
      <c r="F6" s="3">
        <v>4516</v>
      </c>
      <c r="G6" s="2">
        <v>4305</v>
      </c>
      <c r="H6" s="2">
        <v>4319811</v>
      </c>
      <c r="I6" s="2">
        <v>4120514</v>
      </c>
      <c r="J6" s="2">
        <v>4029936</v>
      </c>
      <c r="K6" s="2">
        <v>3949800</v>
      </c>
      <c r="L6" s="2">
        <v>3949614</v>
      </c>
      <c r="M6" s="2">
        <v>3996256</v>
      </c>
      <c r="N6" s="2">
        <v>4014721</v>
      </c>
      <c r="O6" s="2">
        <v>2416018</v>
      </c>
    </row>
    <row r="7" spans="1:27" x14ac:dyDescent="0.35">
      <c r="A7" s="24" t="s">
        <v>169</v>
      </c>
      <c r="B7" s="2">
        <v>228</v>
      </c>
      <c r="C7" s="2">
        <v>238</v>
      </c>
      <c r="D7" s="2">
        <v>229</v>
      </c>
      <c r="E7" s="3">
        <v>221</v>
      </c>
      <c r="F7" s="3">
        <v>203</v>
      </c>
      <c r="G7" s="2">
        <v>206</v>
      </c>
      <c r="H7" s="2">
        <v>206936</v>
      </c>
      <c r="I7" s="2">
        <v>195095</v>
      </c>
      <c r="J7" s="2">
        <v>195007</v>
      </c>
      <c r="K7" s="2">
        <v>191179</v>
      </c>
      <c r="L7" s="2">
        <v>199066</v>
      </c>
      <c r="M7" s="2">
        <v>197208</v>
      </c>
      <c r="N7" s="2">
        <v>199758</v>
      </c>
      <c r="O7" s="2">
        <v>123930</v>
      </c>
    </row>
    <row r="8" spans="1:27" x14ac:dyDescent="0.35">
      <c r="A8" s="24" t="s">
        <v>170</v>
      </c>
      <c r="B8" s="2">
        <v>46</v>
      </c>
      <c r="C8" s="2">
        <v>48</v>
      </c>
      <c r="D8" s="2">
        <v>45</v>
      </c>
      <c r="E8" s="3">
        <v>45</v>
      </c>
      <c r="F8" s="3">
        <v>40</v>
      </c>
      <c r="G8" s="2">
        <v>41</v>
      </c>
      <c r="H8" s="2">
        <v>40167</v>
      </c>
      <c r="I8" s="2">
        <v>37365</v>
      </c>
      <c r="J8" s="2">
        <v>35311</v>
      </c>
      <c r="K8" s="2">
        <v>32734</v>
      </c>
      <c r="L8" s="2">
        <v>31192</v>
      </c>
      <c r="M8" s="2">
        <v>30003</v>
      </c>
      <c r="N8" s="2">
        <v>27582</v>
      </c>
      <c r="O8" s="2">
        <v>15313</v>
      </c>
    </row>
    <row r="9" spans="1:27" x14ac:dyDescent="0.35">
      <c r="A9" s="24" t="s">
        <v>171</v>
      </c>
      <c r="B9" s="2">
        <v>325</v>
      </c>
      <c r="C9" s="2">
        <v>397</v>
      </c>
      <c r="D9" s="2">
        <v>405</v>
      </c>
      <c r="E9" s="3">
        <v>427</v>
      </c>
      <c r="F9" s="3">
        <v>415</v>
      </c>
      <c r="G9" s="2">
        <v>405</v>
      </c>
      <c r="H9" s="2">
        <v>420092</v>
      </c>
      <c r="I9" s="2">
        <v>415817</v>
      </c>
      <c r="J9" s="2">
        <v>394315</v>
      </c>
      <c r="K9" s="2">
        <v>389932</v>
      </c>
      <c r="L9" s="2">
        <v>389526</v>
      </c>
      <c r="M9" s="2">
        <v>402054</v>
      </c>
      <c r="N9" s="2">
        <v>414629</v>
      </c>
      <c r="O9" s="2">
        <v>262134</v>
      </c>
    </row>
    <row r="10" spans="1:27" x14ac:dyDescent="0.35">
      <c r="A10" s="24" t="s">
        <v>172</v>
      </c>
      <c r="B10" s="2">
        <v>152</v>
      </c>
      <c r="C10" s="2">
        <v>169</v>
      </c>
      <c r="D10" s="2">
        <v>182</v>
      </c>
      <c r="E10" s="3">
        <v>162</v>
      </c>
      <c r="F10" s="3">
        <v>145</v>
      </c>
      <c r="G10" s="2">
        <v>142</v>
      </c>
      <c r="H10" s="2">
        <v>146534</v>
      </c>
      <c r="I10" s="2">
        <v>136844</v>
      </c>
      <c r="J10" s="2">
        <v>141329</v>
      </c>
      <c r="K10" s="2">
        <v>146440</v>
      </c>
      <c r="L10" s="2">
        <v>145087</v>
      </c>
      <c r="M10" s="2">
        <v>149336</v>
      </c>
      <c r="N10" s="2">
        <v>154554</v>
      </c>
      <c r="O10" s="2">
        <v>67308</v>
      </c>
    </row>
    <row r="11" spans="1:27" x14ac:dyDescent="0.35">
      <c r="A11" s="24" t="s">
        <v>173</v>
      </c>
      <c r="B11" s="2">
        <v>61</v>
      </c>
      <c r="C11" s="2">
        <v>67</v>
      </c>
      <c r="D11" s="2">
        <v>72</v>
      </c>
      <c r="E11" s="3">
        <v>73</v>
      </c>
      <c r="F11" s="3">
        <v>68</v>
      </c>
      <c r="G11" s="2">
        <v>64</v>
      </c>
      <c r="H11" s="2">
        <v>65897</v>
      </c>
      <c r="I11" s="2">
        <v>65179</v>
      </c>
      <c r="J11" s="2">
        <v>66089</v>
      </c>
      <c r="K11" s="2">
        <v>66548</v>
      </c>
      <c r="L11" s="2">
        <v>67259</v>
      </c>
      <c r="M11" s="2">
        <v>67464</v>
      </c>
      <c r="N11" s="2">
        <v>67069</v>
      </c>
      <c r="O11" s="2">
        <v>30771</v>
      </c>
    </row>
    <row r="12" spans="1:27" x14ac:dyDescent="0.35">
      <c r="A12" s="24" t="s">
        <v>174</v>
      </c>
      <c r="B12" s="2">
        <v>253</v>
      </c>
      <c r="C12" s="2">
        <v>274</v>
      </c>
      <c r="D12" s="2">
        <v>289</v>
      </c>
      <c r="E12" s="3">
        <v>289</v>
      </c>
      <c r="F12" s="3">
        <v>279</v>
      </c>
      <c r="G12" s="2">
        <v>278</v>
      </c>
      <c r="H12" s="2">
        <v>284853</v>
      </c>
      <c r="I12" s="2">
        <v>273930</v>
      </c>
      <c r="J12" s="2">
        <v>257585</v>
      </c>
      <c r="K12" s="2">
        <v>248952</v>
      </c>
      <c r="L12" s="2">
        <v>248434</v>
      </c>
      <c r="M12" s="2">
        <v>254194</v>
      </c>
      <c r="N12" s="2">
        <v>255148</v>
      </c>
      <c r="O12" s="2">
        <v>142972</v>
      </c>
    </row>
    <row r="13" spans="1:27" ht="43.5" x14ac:dyDescent="0.35">
      <c r="A13" s="24" t="s">
        <v>175</v>
      </c>
      <c r="B13" s="2">
        <v>238</v>
      </c>
      <c r="C13" s="2">
        <v>256</v>
      </c>
      <c r="D13" s="2">
        <v>257</v>
      </c>
      <c r="E13" s="3">
        <v>284</v>
      </c>
      <c r="F13" s="3">
        <v>271</v>
      </c>
      <c r="G13" s="2">
        <v>258</v>
      </c>
      <c r="H13" s="2">
        <v>260893</v>
      </c>
      <c r="I13" s="2">
        <v>244821</v>
      </c>
      <c r="J13" s="2">
        <v>229689</v>
      </c>
      <c r="K13" s="2">
        <v>223811</v>
      </c>
      <c r="L13" s="2">
        <v>220662</v>
      </c>
      <c r="M13" s="2">
        <v>224502</v>
      </c>
      <c r="N13" s="2">
        <v>228032</v>
      </c>
      <c r="O13" s="2">
        <v>113701</v>
      </c>
    </row>
    <row r="14" spans="1:27" x14ac:dyDescent="0.35">
      <c r="A14" s="24" t="s">
        <v>176</v>
      </c>
      <c r="B14" s="2">
        <v>609</v>
      </c>
      <c r="C14" s="2">
        <v>657</v>
      </c>
      <c r="D14" s="2">
        <v>682</v>
      </c>
      <c r="E14" s="3">
        <v>713</v>
      </c>
      <c r="F14" s="3">
        <v>642</v>
      </c>
      <c r="G14" s="2">
        <v>607</v>
      </c>
      <c r="H14" s="2">
        <v>609396</v>
      </c>
      <c r="I14" s="2">
        <v>585998</v>
      </c>
      <c r="J14" s="2">
        <v>573663</v>
      </c>
      <c r="K14" s="2">
        <v>566022</v>
      </c>
      <c r="L14" s="2">
        <v>562187</v>
      </c>
      <c r="M14" s="2">
        <v>569430</v>
      </c>
      <c r="N14" s="2">
        <v>568669</v>
      </c>
      <c r="O14" s="2">
        <v>306036</v>
      </c>
    </row>
    <row r="15" spans="1:27" x14ac:dyDescent="0.35">
      <c r="A15" s="24" t="s">
        <v>177</v>
      </c>
      <c r="B15" s="2">
        <v>121</v>
      </c>
      <c r="C15" s="2">
        <v>79</v>
      </c>
      <c r="D15" s="2">
        <v>80</v>
      </c>
      <c r="E15" s="3">
        <v>85</v>
      </c>
      <c r="F15" s="3">
        <v>72</v>
      </c>
      <c r="G15" s="2">
        <v>69</v>
      </c>
      <c r="H15" s="2">
        <v>70009</v>
      </c>
      <c r="I15" s="2">
        <v>68060</v>
      </c>
      <c r="J15" s="2">
        <v>67481</v>
      </c>
      <c r="K15" s="2">
        <v>65691</v>
      </c>
      <c r="L15" s="2">
        <v>63248</v>
      </c>
      <c r="M15" s="2">
        <v>64183</v>
      </c>
      <c r="N15" s="2">
        <v>62095</v>
      </c>
      <c r="O15" s="2">
        <v>37223</v>
      </c>
    </row>
    <row r="16" spans="1:27" x14ac:dyDescent="0.35">
      <c r="A16" s="24" t="s">
        <v>178</v>
      </c>
      <c r="B16" s="2">
        <v>125</v>
      </c>
      <c r="C16" s="2">
        <v>125</v>
      </c>
      <c r="D16" s="2">
        <v>126</v>
      </c>
      <c r="E16" s="3">
        <v>128</v>
      </c>
      <c r="F16" s="3">
        <v>119</v>
      </c>
      <c r="G16" s="2">
        <v>114</v>
      </c>
      <c r="H16" s="2">
        <v>116508</v>
      </c>
      <c r="I16" s="2">
        <v>109435</v>
      </c>
      <c r="J16" s="2">
        <v>105569</v>
      </c>
      <c r="K16" s="2">
        <v>105560</v>
      </c>
      <c r="L16" s="2">
        <v>104896</v>
      </c>
      <c r="M16" s="2">
        <v>107846</v>
      </c>
      <c r="N16" s="2">
        <v>61689</v>
      </c>
      <c r="O16" s="2">
        <v>44454</v>
      </c>
    </row>
    <row r="17" spans="1:27" x14ac:dyDescent="0.35">
      <c r="A17" s="24" t="s">
        <v>179</v>
      </c>
      <c r="B17" s="2">
        <v>616</v>
      </c>
      <c r="C17" s="2">
        <v>652</v>
      </c>
      <c r="D17" s="2">
        <v>673</v>
      </c>
      <c r="E17" s="3">
        <v>631</v>
      </c>
      <c r="F17" s="3">
        <v>582</v>
      </c>
      <c r="G17" s="2">
        <v>526</v>
      </c>
      <c r="H17" s="2">
        <v>529751</v>
      </c>
      <c r="I17" s="2">
        <v>502906</v>
      </c>
      <c r="J17" s="2">
        <v>501956</v>
      </c>
      <c r="K17" s="2">
        <v>464603</v>
      </c>
      <c r="L17" s="2">
        <v>453919</v>
      </c>
      <c r="M17" s="2">
        <v>455246</v>
      </c>
      <c r="N17" s="2">
        <v>442491</v>
      </c>
      <c r="O17" s="2">
        <v>359985</v>
      </c>
    </row>
    <row r="18" spans="1:27" x14ac:dyDescent="0.35">
      <c r="A18" s="24" t="s">
        <v>180</v>
      </c>
      <c r="B18" s="2">
        <v>464</v>
      </c>
      <c r="C18" s="2">
        <v>479</v>
      </c>
      <c r="D18" s="2">
        <v>474</v>
      </c>
      <c r="E18" s="3">
        <v>520</v>
      </c>
      <c r="F18" s="3">
        <v>477</v>
      </c>
      <c r="G18" s="2">
        <v>451</v>
      </c>
      <c r="H18" s="2">
        <v>451555</v>
      </c>
      <c r="I18" s="2">
        <v>426505</v>
      </c>
      <c r="J18" s="2">
        <v>418843</v>
      </c>
      <c r="K18" s="2">
        <v>409327</v>
      </c>
      <c r="L18" s="2">
        <v>410727</v>
      </c>
      <c r="M18" s="2">
        <v>410635</v>
      </c>
      <c r="N18" s="2">
        <v>408809</v>
      </c>
      <c r="O18" s="2">
        <v>217377</v>
      </c>
    </row>
    <row r="19" spans="1:27" x14ac:dyDescent="0.35">
      <c r="A19" s="24" t="s">
        <v>181</v>
      </c>
      <c r="B19" s="2">
        <v>317</v>
      </c>
      <c r="C19" s="2">
        <v>326</v>
      </c>
      <c r="D19" s="2">
        <v>321</v>
      </c>
      <c r="E19" s="3">
        <v>331</v>
      </c>
      <c r="F19" s="3">
        <v>280</v>
      </c>
      <c r="G19" s="2">
        <v>254</v>
      </c>
      <c r="H19" s="2">
        <v>250613</v>
      </c>
      <c r="I19" s="2">
        <v>228820</v>
      </c>
      <c r="J19" s="2">
        <v>219026</v>
      </c>
      <c r="K19" s="2">
        <v>211375</v>
      </c>
      <c r="L19" s="2">
        <v>211833</v>
      </c>
      <c r="M19" s="2">
        <v>210182</v>
      </c>
      <c r="N19" s="2">
        <v>208707</v>
      </c>
      <c r="O19" s="2">
        <v>112436</v>
      </c>
    </row>
    <row r="20" spans="1:27" x14ac:dyDescent="0.35">
      <c r="A20" s="24" t="s">
        <v>182</v>
      </c>
      <c r="B20" s="2">
        <v>384</v>
      </c>
      <c r="C20" s="2">
        <v>396</v>
      </c>
      <c r="D20" s="2">
        <v>385</v>
      </c>
      <c r="E20" s="3">
        <v>376</v>
      </c>
      <c r="F20" s="3">
        <v>332</v>
      </c>
      <c r="G20" s="2">
        <v>308</v>
      </c>
      <c r="H20" s="2">
        <v>292654</v>
      </c>
      <c r="I20" s="2">
        <v>273306</v>
      </c>
      <c r="J20" s="2">
        <v>271622</v>
      </c>
      <c r="K20" s="2">
        <v>268078</v>
      </c>
      <c r="L20" s="2">
        <v>269884</v>
      </c>
      <c r="M20" s="2">
        <v>264913</v>
      </c>
      <c r="N20" s="2">
        <v>259946</v>
      </c>
      <c r="O20" s="2">
        <v>215908</v>
      </c>
    </row>
    <row r="21" spans="1:27" ht="29" x14ac:dyDescent="0.35">
      <c r="A21" s="24" t="s">
        <v>183</v>
      </c>
      <c r="B21" s="2">
        <v>126</v>
      </c>
      <c r="C21" s="2">
        <v>129</v>
      </c>
      <c r="D21" s="2">
        <v>133</v>
      </c>
      <c r="E21" s="3">
        <v>125</v>
      </c>
      <c r="F21" s="3">
        <v>113</v>
      </c>
      <c r="G21" s="2">
        <v>115</v>
      </c>
      <c r="H21" s="2">
        <v>109784</v>
      </c>
      <c r="I21" s="2">
        <v>109276</v>
      </c>
      <c r="J21" s="2">
        <v>111340</v>
      </c>
      <c r="K21" s="2">
        <v>116821</v>
      </c>
      <c r="L21" s="2">
        <v>117395</v>
      </c>
      <c r="M21" s="2">
        <v>118562</v>
      </c>
      <c r="N21" s="2">
        <v>116447</v>
      </c>
      <c r="O21" s="2">
        <v>109050</v>
      </c>
    </row>
    <row r="22" spans="1:27" ht="29" x14ac:dyDescent="0.35">
      <c r="A22" s="24" t="s">
        <v>184</v>
      </c>
      <c r="B22" s="2">
        <v>38</v>
      </c>
      <c r="C22" s="2">
        <v>32</v>
      </c>
      <c r="D22" s="2">
        <v>32</v>
      </c>
      <c r="E22" s="3">
        <v>30</v>
      </c>
      <c r="F22" s="3">
        <v>28</v>
      </c>
      <c r="G22" s="2">
        <v>26</v>
      </c>
      <c r="H22" s="2">
        <v>24735</v>
      </c>
      <c r="I22" s="2">
        <v>24123</v>
      </c>
      <c r="J22" s="2">
        <v>22890</v>
      </c>
      <c r="K22" s="2">
        <v>22057</v>
      </c>
      <c r="L22" s="2">
        <v>21888</v>
      </c>
      <c r="M22" s="2">
        <v>21149</v>
      </c>
      <c r="N22" s="2">
        <v>21916</v>
      </c>
      <c r="O22" s="2">
        <v>12117</v>
      </c>
    </row>
    <row r="23" spans="1:27" ht="29" x14ac:dyDescent="0.35">
      <c r="A23" s="24" t="s">
        <v>185</v>
      </c>
      <c r="B23" s="2">
        <v>274</v>
      </c>
      <c r="C23" s="2">
        <v>278</v>
      </c>
      <c r="D23" s="2">
        <v>267</v>
      </c>
      <c r="E23" s="3">
        <v>270</v>
      </c>
      <c r="F23" s="3">
        <v>241</v>
      </c>
      <c r="G23" s="2">
        <v>231</v>
      </c>
      <c r="H23" s="2">
        <v>217059</v>
      </c>
      <c r="I23" s="2">
        <v>199721</v>
      </c>
      <c r="J23" s="2">
        <v>195206</v>
      </c>
      <c r="K23" s="2">
        <v>189334</v>
      </c>
      <c r="L23" s="2">
        <v>186398</v>
      </c>
      <c r="M23" s="2">
        <v>188078</v>
      </c>
      <c r="N23" s="2">
        <v>182746</v>
      </c>
      <c r="O23" s="2">
        <v>119614</v>
      </c>
    </row>
    <row r="24" spans="1:27" x14ac:dyDescent="0.35">
      <c r="A24" s="24" t="s">
        <v>186</v>
      </c>
      <c r="B24" s="2">
        <v>459</v>
      </c>
      <c r="C24" s="2">
        <v>482</v>
      </c>
      <c r="D24" s="2">
        <v>505</v>
      </c>
      <c r="E24" s="3">
        <v>544</v>
      </c>
      <c r="F24" s="3">
        <v>508</v>
      </c>
      <c r="G24" s="2">
        <v>498</v>
      </c>
      <c r="H24" s="2">
        <v>514956</v>
      </c>
      <c r="I24" s="2">
        <v>503352</v>
      </c>
      <c r="J24" s="2">
        <v>497465</v>
      </c>
      <c r="K24" s="2">
        <v>501869</v>
      </c>
      <c r="L24" s="2">
        <v>512608</v>
      </c>
      <c r="M24" s="2">
        <v>530767</v>
      </c>
      <c r="N24" s="2">
        <v>552869</v>
      </c>
      <c r="O24" s="2">
        <v>253450</v>
      </c>
    </row>
    <row r="25" spans="1:27" x14ac:dyDescent="0.35">
      <c r="A25" s="51" t="s">
        <v>59</v>
      </c>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row>
    <row r="26" spans="1:27" x14ac:dyDescent="0.35">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row>
    <row r="27" spans="1:27" ht="14.5" customHeight="1" x14ac:dyDescent="0.35">
      <c r="A27" s="52" t="s">
        <v>60</v>
      </c>
      <c r="B27" s="52"/>
      <c r="C27" s="52"/>
      <c r="D27" s="52"/>
      <c r="E27" s="52"/>
      <c r="F27" s="52"/>
      <c r="G27" s="52"/>
    </row>
  </sheetData>
  <mergeCells count="6">
    <mergeCell ref="A2:A5"/>
    <mergeCell ref="A27:G27"/>
    <mergeCell ref="A1:AA1"/>
    <mergeCell ref="B2:AA2"/>
    <mergeCell ref="B4:AA4"/>
    <mergeCell ref="A25:AA26"/>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showGridLines="0" topLeftCell="E1" workbookViewId="0">
      <selection activeCell="P3" sqref="P3"/>
    </sheetView>
  </sheetViews>
  <sheetFormatPr defaultRowHeight="14.5" x14ac:dyDescent="0.35"/>
  <cols>
    <col min="1" max="1" width="35.54296875" bestFit="1" customWidth="1"/>
    <col min="2" max="14" width="10" customWidth="1"/>
    <col min="15" max="15" width="9.7265625" customWidth="1"/>
  </cols>
  <sheetData>
    <row r="1" spans="1:15" ht="14.65" customHeight="1" x14ac:dyDescent="0.35">
      <c r="A1" s="49" t="s">
        <v>187</v>
      </c>
      <c r="B1" s="49"/>
      <c r="C1" s="49"/>
      <c r="D1" s="49"/>
      <c r="E1" s="49"/>
      <c r="F1" s="49"/>
      <c r="G1" s="49"/>
      <c r="H1" s="49"/>
      <c r="I1" s="49"/>
      <c r="J1" s="49"/>
      <c r="K1" s="49"/>
      <c r="L1" s="49"/>
      <c r="M1" s="49"/>
      <c r="N1" s="49"/>
    </row>
    <row r="2" spans="1:15" ht="14.65" customHeight="1" x14ac:dyDescent="0.35">
      <c r="A2" s="50" t="s">
        <v>188</v>
      </c>
      <c r="B2" s="50" t="s">
        <v>64</v>
      </c>
      <c r="C2" s="50"/>
      <c r="D2" s="50"/>
      <c r="E2" s="50"/>
      <c r="F2" s="50"/>
      <c r="G2" s="50"/>
      <c r="H2" s="50"/>
      <c r="I2" s="50"/>
      <c r="J2" s="50"/>
      <c r="K2" s="50"/>
      <c r="L2" s="50"/>
      <c r="M2" s="50"/>
      <c r="N2" s="50"/>
    </row>
    <row r="3" spans="1:15" x14ac:dyDescent="0.35">
      <c r="A3" s="50"/>
      <c r="B3" s="24" t="s">
        <v>376</v>
      </c>
      <c r="C3" s="24" t="s">
        <v>377</v>
      </c>
      <c r="D3" s="24" t="s">
        <v>378</v>
      </c>
      <c r="E3" s="24" t="s">
        <v>379</v>
      </c>
      <c r="F3" s="24" t="s">
        <v>380</v>
      </c>
      <c r="G3" s="24" t="s">
        <v>381</v>
      </c>
      <c r="H3" s="24" t="s">
        <v>382</v>
      </c>
      <c r="I3" s="24" t="s">
        <v>383</v>
      </c>
      <c r="J3" s="24" t="s">
        <v>384</v>
      </c>
      <c r="K3" s="24" t="s">
        <v>385</v>
      </c>
      <c r="L3" s="24" t="s">
        <v>386</v>
      </c>
      <c r="M3" s="24" t="s">
        <v>387</v>
      </c>
      <c r="N3" s="24" t="s">
        <v>388</v>
      </c>
      <c r="O3" s="43" t="s">
        <v>391</v>
      </c>
    </row>
    <row r="4" spans="1:15" ht="14.65" customHeight="1" x14ac:dyDescent="0.35">
      <c r="A4" s="50"/>
      <c r="B4" s="50" t="s">
        <v>65</v>
      </c>
      <c r="C4" s="50"/>
      <c r="D4" s="50"/>
      <c r="E4" s="50"/>
      <c r="F4" s="50"/>
      <c r="G4" s="50"/>
      <c r="H4" s="50"/>
      <c r="I4" s="50"/>
      <c r="J4" s="50"/>
      <c r="K4" s="50"/>
      <c r="L4" s="50"/>
      <c r="M4" s="50"/>
      <c r="N4" s="50"/>
    </row>
    <row r="5" spans="1:15" x14ac:dyDescent="0.35">
      <c r="A5" s="50"/>
      <c r="B5" s="24" t="s">
        <v>4</v>
      </c>
      <c r="C5" s="24" t="s">
        <v>4</v>
      </c>
      <c r="D5" s="24" t="s">
        <v>4</v>
      </c>
      <c r="E5" s="24" t="s">
        <v>4</v>
      </c>
      <c r="F5" s="24" t="s">
        <v>4</v>
      </c>
      <c r="G5" s="24" t="s">
        <v>4</v>
      </c>
      <c r="H5" s="24" t="s">
        <v>4</v>
      </c>
      <c r="I5" s="24" t="s">
        <v>4</v>
      </c>
      <c r="J5" s="24" t="s">
        <v>4</v>
      </c>
      <c r="K5" s="24" t="s">
        <v>4</v>
      </c>
      <c r="L5" s="24" t="s">
        <v>4</v>
      </c>
      <c r="M5" s="24" t="s">
        <v>4</v>
      </c>
      <c r="N5" s="24" t="s">
        <v>4</v>
      </c>
      <c r="O5" s="43" t="s">
        <v>4</v>
      </c>
    </row>
    <row r="6" spans="1:15" ht="14.65" customHeight="1" x14ac:dyDescent="0.35">
      <c r="A6" s="24" t="s">
        <v>189</v>
      </c>
      <c r="B6" s="2">
        <v>3123</v>
      </c>
      <c r="C6" s="2">
        <v>2753</v>
      </c>
      <c r="D6" s="2">
        <v>2547</v>
      </c>
      <c r="E6" s="2">
        <v>2536</v>
      </c>
      <c r="F6" s="2">
        <v>2556</v>
      </c>
      <c r="G6" s="2">
        <v>2689</v>
      </c>
      <c r="H6" s="2">
        <v>2783</v>
      </c>
      <c r="I6" s="2">
        <v>2819</v>
      </c>
      <c r="J6" s="2">
        <v>2846</v>
      </c>
      <c r="K6" s="2">
        <v>2792</v>
      </c>
      <c r="L6" s="2">
        <v>2792</v>
      </c>
      <c r="M6" s="2">
        <v>2973</v>
      </c>
      <c r="N6" s="2">
        <v>3616</v>
      </c>
      <c r="O6" s="2">
        <v>3703</v>
      </c>
    </row>
    <row r="7" spans="1:15" ht="14.65" customHeight="1" x14ac:dyDescent="0.35">
      <c r="A7" s="24" t="s">
        <v>190</v>
      </c>
      <c r="B7" s="2">
        <v>1840997</v>
      </c>
      <c r="C7" s="2">
        <v>1754994</v>
      </c>
      <c r="D7" s="2">
        <v>1866580</v>
      </c>
      <c r="E7" s="2">
        <v>1824990</v>
      </c>
      <c r="F7" s="2">
        <v>1929610</v>
      </c>
      <c r="G7" s="2">
        <v>1931218</v>
      </c>
      <c r="H7" s="2">
        <v>2200042</v>
      </c>
      <c r="I7" s="2">
        <v>2229328</v>
      </c>
      <c r="J7" s="2">
        <v>2384901</v>
      </c>
      <c r="K7" s="2">
        <v>2429182</v>
      </c>
      <c r="L7" s="2">
        <v>2464574</v>
      </c>
      <c r="M7" s="2">
        <v>2456721</v>
      </c>
      <c r="N7" s="2">
        <v>2558233</v>
      </c>
      <c r="O7" s="2">
        <v>2343568</v>
      </c>
    </row>
    <row r="8" spans="1:15" ht="14.65" customHeight="1" x14ac:dyDescent="0.35">
      <c r="A8" s="24" t="s">
        <v>191</v>
      </c>
      <c r="B8" s="2">
        <v>783528</v>
      </c>
      <c r="C8" s="2">
        <v>812646</v>
      </c>
      <c r="D8" s="2">
        <v>879351</v>
      </c>
      <c r="E8" s="2">
        <v>847323</v>
      </c>
      <c r="F8" s="2">
        <v>735218</v>
      </c>
      <c r="G8" s="2">
        <v>863015</v>
      </c>
      <c r="H8" s="2">
        <v>751473</v>
      </c>
      <c r="I8" s="2">
        <v>840791</v>
      </c>
      <c r="J8" s="2">
        <v>832621</v>
      </c>
      <c r="K8" s="2">
        <v>812266</v>
      </c>
      <c r="L8" s="2">
        <v>780805</v>
      </c>
      <c r="M8" s="2">
        <v>779997</v>
      </c>
      <c r="N8" s="2">
        <v>749306</v>
      </c>
      <c r="O8" s="2">
        <v>1042566</v>
      </c>
    </row>
    <row r="9" spans="1:15" ht="14.65" customHeight="1" x14ac:dyDescent="0.35">
      <c r="A9" s="51" t="s">
        <v>59</v>
      </c>
      <c r="B9" s="51"/>
      <c r="C9" s="51"/>
      <c r="D9" s="51"/>
      <c r="E9" s="51"/>
      <c r="F9" s="51"/>
      <c r="G9" s="51"/>
      <c r="H9" s="51"/>
      <c r="I9" s="51"/>
      <c r="J9" s="51"/>
      <c r="K9" s="51"/>
      <c r="L9" s="51"/>
      <c r="M9" s="51"/>
      <c r="N9" s="51"/>
    </row>
    <row r="10" spans="1:15" x14ac:dyDescent="0.35">
      <c r="A10" s="51"/>
      <c r="B10" s="51"/>
      <c r="C10" s="51"/>
      <c r="D10" s="51"/>
      <c r="E10" s="51"/>
      <c r="F10" s="51"/>
      <c r="G10" s="51"/>
      <c r="H10" s="51"/>
      <c r="I10" s="51"/>
      <c r="J10" s="51"/>
      <c r="K10" s="51"/>
      <c r="L10" s="51"/>
      <c r="M10" s="51"/>
      <c r="N10" s="51"/>
    </row>
    <row r="11" spans="1:15" ht="14.65" customHeight="1" x14ac:dyDescent="0.35">
      <c r="A11" s="52" t="s">
        <v>60</v>
      </c>
      <c r="B11" s="52"/>
      <c r="C11" s="52"/>
      <c r="D11" s="52"/>
      <c r="E11" s="52"/>
      <c r="F11" s="52"/>
      <c r="G11" s="52"/>
    </row>
  </sheetData>
  <mergeCells count="6">
    <mergeCell ref="A11:G11"/>
    <mergeCell ref="A2:A5"/>
    <mergeCell ref="A1:N1"/>
    <mergeCell ref="B2:N2"/>
    <mergeCell ref="B4:N4"/>
    <mergeCell ref="A9:N10"/>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showGridLines="0" topLeftCell="G1" workbookViewId="0">
      <selection activeCell="Q3" sqref="Q3"/>
    </sheetView>
  </sheetViews>
  <sheetFormatPr defaultRowHeight="14.5" x14ac:dyDescent="0.35"/>
  <cols>
    <col min="1" max="1" width="35.54296875" bestFit="1" customWidth="1"/>
    <col min="2" max="2" width="16" bestFit="1" customWidth="1"/>
    <col min="3" max="15" width="9.26953125" bestFit="1" customWidth="1"/>
    <col min="16" max="16" width="10" customWidth="1"/>
  </cols>
  <sheetData>
    <row r="1" spans="1:16" ht="14.65" customHeight="1" x14ac:dyDescent="0.35">
      <c r="A1" s="49" t="s">
        <v>192</v>
      </c>
      <c r="B1" s="49"/>
      <c r="C1" s="49"/>
      <c r="D1" s="49"/>
      <c r="E1" s="49"/>
      <c r="F1" s="49"/>
      <c r="G1" s="49"/>
      <c r="H1" s="49"/>
      <c r="I1" s="49"/>
      <c r="J1" s="49"/>
      <c r="K1" s="49"/>
      <c r="L1" s="49"/>
      <c r="M1" s="49"/>
      <c r="N1" s="49"/>
      <c r="O1" s="49"/>
    </row>
    <row r="2" spans="1:16" ht="14.65" customHeight="1" x14ac:dyDescent="0.35">
      <c r="A2" s="50" t="s">
        <v>193</v>
      </c>
      <c r="B2" s="50" t="s">
        <v>194</v>
      </c>
      <c r="C2" s="50" t="s">
        <v>64</v>
      </c>
      <c r="D2" s="50"/>
      <c r="E2" s="50"/>
      <c r="F2" s="50"/>
      <c r="G2" s="50"/>
      <c r="H2" s="50"/>
      <c r="I2" s="50"/>
      <c r="J2" s="50"/>
      <c r="K2" s="50"/>
      <c r="L2" s="50"/>
      <c r="M2" s="50"/>
      <c r="N2" s="50"/>
      <c r="O2" s="50"/>
    </row>
    <row r="3" spans="1:16" x14ac:dyDescent="0.35">
      <c r="A3" s="50"/>
      <c r="B3" s="50"/>
      <c r="C3" s="24" t="s">
        <v>376</v>
      </c>
      <c r="D3" s="24" t="s">
        <v>377</v>
      </c>
      <c r="E3" s="24" t="s">
        <v>378</v>
      </c>
      <c r="F3" s="24" t="s">
        <v>379</v>
      </c>
      <c r="G3" s="24" t="s">
        <v>380</v>
      </c>
      <c r="H3" s="24" t="s">
        <v>381</v>
      </c>
      <c r="I3" s="24" t="s">
        <v>382</v>
      </c>
      <c r="J3" s="24" t="s">
        <v>383</v>
      </c>
      <c r="K3" s="24" t="s">
        <v>384</v>
      </c>
      <c r="L3" s="24" t="s">
        <v>385</v>
      </c>
      <c r="M3" s="24" t="s">
        <v>386</v>
      </c>
      <c r="N3" s="24" t="s">
        <v>387</v>
      </c>
      <c r="O3" s="24" t="s">
        <v>388</v>
      </c>
      <c r="P3" s="43" t="s">
        <v>391</v>
      </c>
    </row>
    <row r="4" spans="1:16" ht="28.9" customHeight="1" x14ac:dyDescent="0.35">
      <c r="A4" s="24" t="s">
        <v>195</v>
      </c>
      <c r="B4" s="24" t="s">
        <v>4</v>
      </c>
      <c r="C4" s="2">
        <v>41</v>
      </c>
      <c r="D4" s="2">
        <v>41</v>
      </c>
      <c r="E4" s="2">
        <v>41</v>
      </c>
      <c r="F4" s="2">
        <v>41</v>
      </c>
      <c r="G4" s="2">
        <v>41</v>
      </c>
      <c r="H4" s="2">
        <v>41</v>
      </c>
      <c r="I4" s="2">
        <v>41</v>
      </c>
      <c r="J4" s="2">
        <v>41</v>
      </c>
      <c r="K4" s="2">
        <v>41</v>
      </c>
      <c r="L4" s="2">
        <v>41</v>
      </c>
      <c r="M4" s="2">
        <v>41</v>
      </c>
      <c r="N4" s="2">
        <v>41</v>
      </c>
      <c r="O4" s="2">
        <v>41</v>
      </c>
      <c r="P4" s="2">
        <v>41</v>
      </c>
    </row>
    <row r="5" spans="1:16" ht="14.65" customHeight="1" x14ac:dyDescent="0.35">
      <c r="A5" s="24" t="s">
        <v>196</v>
      </c>
      <c r="B5" s="24" t="s">
        <v>197</v>
      </c>
      <c r="C5" s="2">
        <v>157775</v>
      </c>
      <c r="D5" s="2">
        <v>156658</v>
      </c>
      <c r="E5" s="2">
        <v>193919</v>
      </c>
      <c r="F5" s="2">
        <v>184116</v>
      </c>
      <c r="G5" s="2">
        <v>177767</v>
      </c>
      <c r="H5" s="2">
        <v>177433</v>
      </c>
      <c r="I5" s="2">
        <v>191383</v>
      </c>
      <c r="J5" s="2">
        <v>190169</v>
      </c>
      <c r="K5" s="2">
        <v>196336</v>
      </c>
      <c r="L5" s="2">
        <v>180409</v>
      </c>
      <c r="M5" s="2">
        <v>183909</v>
      </c>
      <c r="N5" s="2">
        <v>187512</v>
      </c>
      <c r="O5" s="2">
        <v>198595</v>
      </c>
      <c r="P5" s="2">
        <v>161948</v>
      </c>
    </row>
    <row r="6" spans="1:16" ht="14.65" customHeight="1" x14ac:dyDescent="0.35">
      <c r="A6" s="24" t="s">
        <v>198</v>
      </c>
      <c r="B6" s="24" t="s">
        <v>104</v>
      </c>
      <c r="C6" s="2">
        <v>195304</v>
      </c>
      <c r="D6" s="2">
        <v>214020</v>
      </c>
      <c r="E6" s="2">
        <v>199000</v>
      </c>
      <c r="F6" s="2">
        <v>211621</v>
      </c>
      <c r="G6" s="2">
        <v>207456</v>
      </c>
      <c r="H6" s="2">
        <v>212906</v>
      </c>
      <c r="I6" s="2">
        <v>205238</v>
      </c>
      <c r="J6" s="2">
        <v>192055</v>
      </c>
      <c r="K6" s="2">
        <v>188366</v>
      </c>
      <c r="L6" s="2">
        <v>185127</v>
      </c>
      <c r="M6" s="2">
        <v>181590</v>
      </c>
      <c r="N6" s="2">
        <v>184961</v>
      </c>
      <c r="O6" s="2">
        <v>171857</v>
      </c>
      <c r="P6" s="2">
        <v>142000</v>
      </c>
    </row>
    <row r="7" spans="1:16" ht="28.9" customHeight="1" x14ac:dyDescent="0.35">
      <c r="A7" s="24" t="s">
        <v>199</v>
      </c>
      <c r="B7" s="24" t="s">
        <v>197</v>
      </c>
      <c r="C7" s="2">
        <v>148421</v>
      </c>
      <c r="D7" s="2">
        <v>146846</v>
      </c>
      <c r="E7" s="2">
        <v>168881</v>
      </c>
      <c r="F7" s="2">
        <v>153390</v>
      </c>
      <c r="G7" s="2">
        <v>133510</v>
      </c>
      <c r="H7" s="2">
        <v>156027</v>
      </c>
      <c r="I7" s="2">
        <v>161458</v>
      </c>
      <c r="J7" s="2">
        <v>163100</v>
      </c>
      <c r="K7" s="2">
        <v>144776</v>
      </c>
      <c r="L7" s="2">
        <v>138771</v>
      </c>
      <c r="M7" s="2">
        <v>136773</v>
      </c>
      <c r="N7" s="2">
        <v>141018</v>
      </c>
      <c r="O7" s="2">
        <v>156176</v>
      </c>
      <c r="P7" s="2">
        <v>121020</v>
      </c>
    </row>
    <row r="8" spans="1:16" x14ac:dyDescent="0.35">
      <c r="A8" s="51" t="s">
        <v>59</v>
      </c>
      <c r="B8" s="51"/>
      <c r="C8" s="51"/>
      <c r="D8" s="51"/>
      <c r="E8" s="51"/>
      <c r="F8" s="51"/>
      <c r="G8" s="51"/>
      <c r="H8" s="51"/>
      <c r="I8" s="51"/>
      <c r="J8" s="51"/>
      <c r="K8" s="51"/>
      <c r="L8" s="51"/>
      <c r="M8" s="51"/>
      <c r="N8" s="51"/>
      <c r="O8" s="51"/>
    </row>
    <row r="9" spans="1:16" x14ac:dyDescent="0.35">
      <c r="A9" s="51"/>
      <c r="B9" s="51"/>
      <c r="C9" s="51"/>
      <c r="D9" s="51"/>
      <c r="E9" s="51"/>
      <c r="F9" s="51"/>
      <c r="G9" s="51"/>
      <c r="H9" s="51"/>
      <c r="I9" s="51"/>
      <c r="J9" s="51"/>
      <c r="K9" s="51"/>
      <c r="L9" s="51"/>
      <c r="M9" s="51"/>
      <c r="N9" s="51"/>
      <c r="O9" s="51"/>
    </row>
    <row r="10" spans="1:16" ht="14.65" customHeight="1" x14ac:dyDescent="0.35">
      <c r="A10" s="52" t="s">
        <v>60</v>
      </c>
      <c r="B10" s="52"/>
      <c r="C10" s="52"/>
      <c r="D10" s="52"/>
      <c r="E10" s="52"/>
      <c r="F10" s="52"/>
      <c r="G10" s="52"/>
    </row>
  </sheetData>
  <mergeCells count="6">
    <mergeCell ref="A10:G10"/>
    <mergeCell ref="A2:A3"/>
    <mergeCell ref="B2:B3"/>
    <mergeCell ref="A1:O1"/>
    <mergeCell ref="C2:O2"/>
    <mergeCell ref="A8:O9"/>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showGridLines="0" topLeftCell="D1" workbookViewId="0">
      <selection activeCell="P3" sqref="P3"/>
    </sheetView>
  </sheetViews>
  <sheetFormatPr defaultRowHeight="14.5" x14ac:dyDescent="0.35"/>
  <cols>
    <col min="1" max="1" width="35.54296875" customWidth="1"/>
    <col min="2" max="14" width="10" customWidth="1"/>
    <col min="15" max="15" width="9.7265625" customWidth="1"/>
  </cols>
  <sheetData>
    <row r="1" spans="1:15" ht="14.65" customHeight="1" x14ac:dyDescent="0.35">
      <c r="A1" s="49" t="s">
        <v>200</v>
      </c>
      <c r="B1" s="49"/>
      <c r="C1" s="49"/>
      <c r="D1" s="49"/>
      <c r="E1" s="49"/>
      <c r="F1" s="49"/>
      <c r="G1" s="49"/>
      <c r="H1" s="49"/>
      <c r="I1" s="49"/>
      <c r="J1" s="49"/>
      <c r="K1" s="49"/>
      <c r="L1" s="49"/>
      <c r="M1" s="49"/>
      <c r="N1" s="49"/>
    </row>
    <row r="2" spans="1:15" ht="14.65" customHeight="1" x14ac:dyDescent="0.35">
      <c r="A2" s="50" t="s">
        <v>201</v>
      </c>
      <c r="B2" s="50" t="s">
        <v>64</v>
      </c>
      <c r="C2" s="50"/>
      <c r="D2" s="50"/>
      <c r="E2" s="50"/>
      <c r="F2" s="50"/>
      <c r="G2" s="50"/>
      <c r="H2" s="50"/>
      <c r="I2" s="50"/>
      <c r="J2" s="50"/>
      <c r="K2" s="50"/>
      <c r="L2" s="50"/>
      <c r="M2" s="50"/>
      <c r="N2" s="50"/>
    </row>
    <row r="3" spans="1:15" x14ac:dyDescent="0.35">
      <c r="A3" s="50"/>
      <c r="B3" s="24" t="s">
        <v>376</v>
      </c>
      <c r="C3" s="24" t="s">
        <v>377</v>
      </c>
      <c r="D3" s="24" t="s">
        <v>378</v>
      </c>
      <c r="E3" s="24" t="s">
        <v>379</v>
      </c>
      <c r="F3" s="24" t="s">
        <v>380</v>
      </c>
      <c r="G3" s="24" t="s">
        <v>381</v>
      </c>
      <c r="H3" s="24" t="s">
        <v>382</v>
      </c>
      <c r="I3" s="24" t="s">
        <v>383</v>
      </c>
      <c r="J3" s="24" t="s">
        <v>384</v>
      </c>
      <c r="K3" s="24" t="s">
        <v>385</v>
      </c>
      <c r="L3" s="24" t="s">
        <v>386</v>
      </c>
      <c r="M3" s="24" t="s">
        <v>387</v>
      </c>
      <c r="N3" s="24" t="s">
        <v>388</v>
      </c>
      <c r="O3" s="43" t="s">
        <v>391</v>
      </c>
    </row>
    <row r="4" spans="1:15" ht="14.65" customHeight="1" x14ac:dyDescent="0.35">
      <c r="A4" s="50"/>
      <c r="B4" s="50" t="s">
        <v>65</v>
      </c>
      <c r="C4" s="50"/>
      <c r="D4" s="50"/>
      <c r="E4" s="50"/>
      <c r="F4" s="50"/>
      <c r="G4" s="50"/>
      <c r="H4" s="50"/>
      <c r="I4" s="50"/>
      <c r="J4" s="50"/>
      <c r="K4" s="50"/>
      <c r="L4" s="50"/>
      <c r="M4" s="50"/>
      <c r="N4" s="50"/>
    </row>
    <row r="5" spans="1:15" x14ac:dyDescent="0.35">
      <c r="A5" s="50"/>
      <c r="B5" s="24" t="s">
        <v>4</v>
      </c>
      <c r="C5" s="24" t="s">
        <v>4</v>
      </c>
      <c r="D5" s="24" t="s">
        <v>4</v>
      </c>
      <c r="E5" s="24" t="s">
        <v>4</v>
      </c>
      <c r="F5" s="24" t="s">
        <v>4</v>
      </c>
      <c r="G5" s="24" t="s">
        <v>4</v>
      </c>
      <c r="H5" s="24" t="s">
        <v>4</v>
      </c>
      <c r="I5" s="24" t="s">
        <v>4</v>
      </c>
      <c r="J5" s="24" t="s">
        <v>4</v>
      </c>
      <c r="K5" s="24" t="s">
        <v>4</v>
      </c>
      <c r="L5" s="24" t="s">
        <v>4</v>
      </c>
      <c r="M5" s="24" t="s">
        <v>4</v>
      </c>
      <c r="N5" s="24" t="s">
        <v>4</v>
      </c>
      <c r="O5" s="43" t="s">
        <v>4</v>
      </c>
    </row>
    <row r="6" spans="1:15" ht="14.65" customHeight="1" x14ac:dyDescent="0.35">
      <c r="A6" s="24" t="s">
        <v>202</v>
      </c>
      <c r="B6" s="2">
        <v>69011</v>
      </c>
      <c r="C6" s="2">
        <v>73551</v>
      </c>
      <c r="D6" s="2">
        <v>67693</v>
      </c>
      <c r="E6" s="2">
        <v>75092</v>
      </c>
      <c r="F6" s="2">
        <v>70789</v>
      </c>
      <c r="G6" s="2">
        <v>76875</v>
      </c>
      <c r="H6" s="2">
        <v>79261</v>
      </c>
      <c r="I6" s="2">
        <v>82903</v>
      </c>
      <c r="J6" s="2">
        <v>83968</v>
      </c>
      <c r="K6" s="2">
        <v>85835</v>
      </c>
      <c r="L6" s="2">
        <v>81339</v>
      </c>
      <c r="M6" s="2">
        <v>78286</v>
      </c>
      <c r="N6" s="2">
        <v>81551</v>
      </c>
      <c r="O6" s="2">
        <v>52213</v>
      </c>
    </row>
    <row r="7" spans="1:15" ht="14.65" customHeight="1" x14ac:dyDescent="0.35">
      <c r="A7" s="24" t="s">
        <v>203</v>
      </c>
      <c r="B7" s="2">
        <v>6854</v>
      </c>
      <c r="C7" s="2">
        <v>4832</v>
      </c>
      <c r="D7" s="2">
        <v>4633</v>
      </c>
      <c r="E7" s="2">
        <v>4518</v>
      </c>
      <c r="F7" s="2">
        <v>3449</v>
      </c>
      <c r="G7" s="2">
        <v>4469</v>
      </c>
      <c r="H7" s="2">
        <v>4908</v>
      </c>
      <c r="I7" s="2">
        <v>7386</v>
      </c>
      <c r="J7" s="3">
        <v>5618</v>
      </c>
      <c r="K7" s="2">
        <v>3539</v>
      </c>
      <c r="L7" s="2">
        <v>2771</v>
      </c>
      <c r="M7" s="2">
        <v>4864</v>
      </c>
      <c r="N7" s="2">
        <v>3704</v>
      </c>
      <c r="O7" s="2">
        <v>1103</v>
      </c>
    </row>
    <row r="8" spans="1:15" ht="14.65" customHeight="1" x14ac:dyDescent="0.35">
      <c r="A8" s="24" t="s">
        <v>204</v>
      </c>
      <c r="B8" s="2">
        <v>18909</v>
      </c>
      <c r="C8" s="2">
        <v>18716</v>
      </c>
      <c r="D8" s="2">
        <v>17771</v>
      </c>
      <c r="E8" s="2">
        <v>15941</v>
      </c>
      <c r="F8" s="3">
        <v>14535</v>
      </c>
      <c r="G8" s="3">
        <v>13874</v>
      </c>
      <c r="H8" s="3">
        <v>12846</v>
      </c>
      <c r="I8" s="3">
        <v>12482</v>
      </c>
      <c r="J8" s="3">
        <v>11995</v>
      </c>
      <c r="K8" s="2">
        <v>10727</v>
      </c>
      <c r="L8" s="2">
        <v>10372</v>
      </c>
      <c r="M8" s="2">
        <v>9783</v>
      </c>
      <c r="N8" s="2">
        <v>9342</v>
      </c>
      <c r="O8" s="2">
        <v>6019</v>
      </c>
    </row>
    <row r="9" spans="1:15" ht="14.65" customHeight="1" x14ac:dyDescent="0.35">
      <c r="A9" s="24" t="s">
        <v>205</v>
      </c>
      <c r="B9" s="2">
        <v>2958</v>
      </c>
      <c r="C9" s="2">
        <v>1746</v>
      </c>
      <c r="D9" s="2">
        <v>613</v>
      </c>
      <c r="E9" s="2">
        <v>351</v>
      </c>
      <c r="F9" s="2">
        <v>4398</v>
      </c>
      <c r="G9" s="3">
        <v>20812</v>
      </c>
      <c r="H9" s="3">
        <v>145</v>
      </c>
      <c r="I9" s="3">
        <v>30</v>
      </c>
      <c r="J9" s="3">
        <v>8</v>
      </c>
      <c r="K9" s="2">
        <v>7</v>
      </c>
      <c r="L9" s="2">
        <v>9</v>
      </c>
      <c r="M9" s="2">
        <v>12</v>
      </c>
      <c r="N9" s="2">
        <v>10</v>
      </c>
      <c r="O9" s="2">
        <v>3</v>
      </c>
    </row>
    <row r="10" spans="1:15" ht="14.65" customHeight="1" x14ac:dyDescent="0.35">
      <c r="A10" s="24" t="s">
        <v>206</v>
      </c>
      <c r="B10" s="2">
        <v>575</v>
      </c>
      <c r="C10" s="2">
        <v>835</v>
      </c>
      <c r="D10" s="2">
        <v>7122</v>
      </c>
      <c r="E10" s="2">
        <v>1600</v>
      </c>
      <c r="F10" s="2">
        <v>3133</v>
      </c>
      <c r="G10" s="2">
        <v>993</v>
      </c>
      <c r="H10" s="2">
        <v>1479</v>
      </c>
      <c r="I10" s="2">
        <v>796</v>
      </c>
      <c r="J10" s="2">
        <v>3075</v>
      </c>
      <c r="K10" s="2">
        <v>3345</v>
      </c>
      <c r="L10" s="2">
        <v>1961</v>
      </c>
      <c r="M10" s="2">
        <v>7164</v>
      </c>
      <c r="N10" s="2">
        <v>13733</v>
      </c>
      <c r="O10" s="2">
        <v>29425</v>
      </c>
    </row>
    <row r="11" spans="1:15" ht="14.65" customHeight="1" x14ac:dyDescent="0.35">
      <c r="A11" s="24" t="s">
        <v>207</v>
      </c>
      <c r="B11" s="2">
        <v>735</v>
      </c>
      <c r="C11" s="2">
        <v>371</v>
      </c>
      <c r="D11" s="2">
        <v>337</v>
      </c>
      <c r="E11" s="2">
        <v>259</v>
      </c>
      <c r="F11" s="2">
        <v>385</v>
      </c>
      <c r="G11" s="2">
        <v>369</v>
      </c>
      <c r="H11" s="2">
        <v>156</v>
      </c>
      <c r="I11" s="2">
        <v>163</v>
      </c>
      <c r="J11" s="2">
        <v>168</v>
      </c>
      <c r="K11" s="2">
        <v>132</v>
      </c>
      <c r="L11" s="2">
        <v>125</v>
      </c>
      <c r="M11" s="2">
        <v>149</v>
      </c>
      <c r="N11" s="2">
        <v>123</v>
      </c>
      <c r="O11" s="2">
        <v>24</v>
      </c>
    </row>
    <row r="12" spans="1:15" ht="14.65" customHeight="1" x14ac:dyDescent="0.35">
      <c r="A12" s="24" t="s">
        <v>208</v>
      </c>
      <c r="B12" s="2">
        <v>4887</v>
      </c>
      <c r="C12" s="2">
        <v>4015</v>
      </c>
      <c r="D12" s="2">
        <v>3236</v>
      </c>
      <c r="E12" s="2">
        <v>2326</v>
      </c>
      <c r="F12" s="2">
        <v>2209</v>
      </c>
      <c r="G12" s="3">
        <v>1702</v>
      </c>
      <c r="H12" s="3">
        <v>1302</v>
      </c>
      <c r="I12" s="3">
        <v>1249</v>
      </c>
      <c r="J12" s="3">
        <v>954</v>
      </c>
      <c r="K12" s="2">
        <v>951</v>
      </c>
      <c r="L12" s="2">
        <v>840</v>
      </c>
      <c r="M12" s="2">
        <v>634</v>
      </c>
      <c r="N12" s="2">
        <v>594</v>
      </c>
      <c r="O12" s="2">
        <v>305</v>
      </c>
    </row>
    <row r="13" spans="1:15" ht="14.65" customHeight="1" x14ac:dyDescent="0.35">
      <c r="A13" s="24" t="s">
        <v>209</v>
      </c>
      <c r="B13" s="2">
        <v>35</v>
      </c>
      <c r="C13" s="2">
        <v>51</v>
      </c>
      <c r="D13" s="2">
        <v>10</v>
      </c>
      <c r="E13" s="2">
        <v>29</v>
      </c>
      <c r="F13" s="2">
        <v>85</v>
      </c>
      <c r="G13" s="2">
        <v>105</v>
      </c>
      <c r="H13" s="3">
        <v>57</v>
      </c>
      <c r="I13" s="2">
        <v>87</v>
      </c>
      <c r="J13" s="3">
        <v>98</v>
      </c>
      <c r="K13" s="2">
        <v>72</v>
      </c>
      <c r="L13" s="2">
        <v>93</v>
      </c>
      <c r="M13" s="2">
        <v>97</v>
      </c>
      <c r="N13" s="2">
        <v>117</v>
      </c>
      <c r="O13" s="2">
        <v>18</v>
      </c>
    </row>
    <row r="14" spans="1:15" ht="14.65" customHeight="1" x14ac:dyDescent="0.35">
      <c r="A14" s="24" t="s">
        <v>210</v>
      </c>
      <c r="B14" s="2">
        <v>3577</v>
      </c>
      <c r="C14" s="2">
        <v>3106</v>
      </c>
      <c r="D14" s="2">
        <v>2169</v>
      </c>
      <c r="E14" s="2">
        <v>1659</v>
      </c>
      <c r="F14" s="2">
        <v>3016</v>
      </c>
      <c r="G14" s="2">
        <v>1862</v>
      </c>
      <c r="H14" s="2">
        <v>1887</v>
      </c>
      <c r="I14" s="2">
        <v>1677</v>
      </c>
      <c r="J14" s="2">
        <v>2462</v>
      </c>
      <c r="K14" s="2">
        <v>2211</v>
      </c>
      <c r="L14" s="2">
        <v>1788</v>
      </c>
      <c r="M14" s="2">
        <v>1852</v>
      </c>
      <c r="N14" s="2">
        <v>1735</v>
      </c>
      <c r="O14" s="2">
        <v>463</v>
      </c>
    </row>
    <row r="15" spans="1:15" ht="14.65" customHeight="1" x14ac:dyDescent="0.35">
      <c r="A15" s="24" t="s">
        <v>211</v>
      </c>
      <c r="B15" s="2">
        <v>2348</v>
      </c>
      <c r="C15" s="2">
        <v>1781</v>
      </c>
      <c r="D15" s="2">
        <v>1083</v>
      </c>
      <c r="E15" s="2">
        <v>946</v>
      </c>
      <c r="F15" s="2">
        <v>725</v>
      </c>
      <c r="G15" s="2">
        <v>453</v>
      </c>
      <c r="H15" s="2">
        <v>619</v>
      </c>
      <c r="I15" s="2">
        <v>655</v>
      </c>
      <c r="J15" s="2">
        <v>598</v>
      </c>
      <c r="K15" s="2">
        <v>549</v>
      </c>
      <c r="L15" s="2">
        <v>409</v>
      </c>
      <c r="M15" s="2">
        <v>273</v>
      </c>
      <c r="N15" s="2">
        <v>304</v>
      </c>
      <c r="O15" s="2">
        <v>23</v>
      </c>
    </row>
    <row r="16" spans="1:15" ht="14.65" customHeight="1" x14ac:dyDescent="0.35">
      <c r="A16" s="24" t="s">
        <v>212</v>
      </c>
      <c r="B16" s="2">
        <v>350</v>
      </c>
      <c r="C16" s="2">
        <v>12</v>
      </c>
      <c r="D16" s="2">
        <v>8</v>
      </c>
      <c r="E16" s="2">
        <v>193</v>
      </c>
      <c r="F16" s="2">
        <v>4737</v>
      </c>
      <c r="G16" s="3">
        <v>7450</v>
      </c>
      <c r="H16" s="3">
        <v>1159</v>
      </c>
      <c r="I16" s="3">
        <v>59</v>
      </c>
      <c r="J16" s="3">
        <v>7</v>
      </c>
      <c r="K16" s="2">
        <v>2435</v>
      </c>
      <c r="L16" s="2">
        <v>9076</v>
      </c>
      <c r="M16" s="2">
        <v>6407</v>
      </c>
      <c r="N16" s="2">
        <v>3900</v>
      </c>
      <c r="O16" s="2">
        <v>1004</v>
      </c>
    </row>
    <row r="17" spans="1:15" ht="14.65" customHeight="1" x14ac:dyDescent="0.35">
      <c r="A17" s="24" t="s">
        <v>213</v>
      </c>
      <c r="B17" s="2">
        <v>1497</v>
      </c>
      <c r="C17" s="2">
        <v>1423</v>
      </c>
      <c r="D17" s="2">
        <v>1125</v>
      </c>
      <c r="E17" s="2">
        <v>1241</v>
      </c>
      <c r="F17" s="2">
        <v>1194</v>
      </c>
      <c r="G17" s="2">
        <v>593</v>
      </c>
      <c r="H17" s="2">
        <v>747</v>
      </c>
      <c r="I17" s="2">
        <v>748</v>
      </c>
      <c r="J17" s="2">
        <v>856</v>
      </c>
      <c r="K17" s="2">
        <v>923</v>
      </c>
      <c r="L17" s="2">
        <v>982</v>
      </c>
      <c r="M17" s="2">
        <v>942</v>
      </c>
      <c r="N17" s="2">
        <v>953</v>
      </c>
      <c r="O17" s="2">
        <v>587</v>
      </c>
    </row>
    <row r="18" spans="1:15" ht="14.65" customHeight="1" x14ac:dyDescent="0.35">
      <c r="A18" s="24" t="s">
        <v>214</v>
      </c>
      <c r="B18" s="2">
        <v>432</v>
      </c>
      <c r="C18" s="2">
        <v>503</v>
      </c>
      <c r="D18" s="2">
        <v>366</v>
      </c>
      <c r="E18" s="2">
        <v>201</v>
      </c>
      <c r="F18" s="2">
        <v>142</v>
      </c>
      <c r="G18" s="2">
        <v>210</v>
      </c>
      <c r="H18" s="2">
        <v>202</v>
      </c>
      <c r="I18" s="2">
        <v>320</v>
      </c>
      <c r="J18" s="3">
        <v>93</v>
      </c>
      <c r="K18" s="2">
        <v>86</v>
      </c>
      <c r="L18" s="2">
        <v>118</v>
      </c>
      <c r="M18" s="2">
        <v>53</v>
      </c>
      <c r="N18" s="2">
        <v>40</v>
      </c>
      <c r="O18" s="2">
        <v>55</v>
      </c>
    </row>
    <row r="19" spans="1:15" ht="14.65" customHeight="1" x14ac:dyDescent="0.35">
      <c r="A19" s="24" t="s">
        <v>215</v>
      </c>
      <c r="B19" s="2">
        <v>620</v>
      </c>
      <c r="C19" s="2">
        <v>624</v>
      </c>
      <c r="D19" s="2">
        <v>940</v>
      </c>
      <c r="E19" s="2">
        <v>1096</v>
      </c>
      <c r="F19" s="2">
        <v>924</v>
      </c>
      <c r="G19" s="2">
        <v>868</v>
      </c>
      <c r="H19" s="2">
        <v>1457</v>
      </c>
      <c r="I19" s="2">
        <v>1634</v>
      </c>
      <c r="J19" s="2">
        <v>1539</v>
      </c>
      <c r="K19" s="2">
        <v>1492</v>
      </c>
      <c r="L19" s="2">
        <v>1236</v>
      </c>
      <c r="M19" s="2">
        <v>1469</v>
      </c>
      <c r="N19" s="2">
        <v>1409</v>
      </c>
      <c r="O19" s="2">
        <v>546</v>
      </c>
    </row>
    <row r="20" spans="1:15" ht="14.65" customHeight="1" x14ac:dyDescent="0.35">
      <c r="A20" s="24" t="s">
        <v>216</v>
      </c>
      <c r="B20" s="2">
        <v>316</v>
      </c>
      <c r="C20" s="2">
        <v>200</v>
      </c>
      <c r="D20" s="2">
        <v>139</v>
      </c>
      <c r="E20" s="2">
        <v>171</v>
      </c>
      <c r="F20" s="2">
        <v>99</v>
      </c>
      <c r="G20" s="2">
        <v>77</v>
      </c>
      <c r="H20" s="2">
        <v>68</v>
      </c>
      <c r="I20" s="2">
        <v>94</v>
      </c>
      <c r="J20" s="2">
        <v>39</v>
      </c>
      <c r="K20" s="2">
        <v>64</v>
      </c>
      <c r="L20" s="2">
        <v>79</v>
      </c>
      <c r="M20" s="2">
        <v>61</v>
      </c>
      <c r="N20" s="2">
        <v>62</v>
      </c>
      <c r="O20" s="2">
        <v>21</v>
      </c>
    </row>
    <row r="21" spans="1:15" ht="14.65" customHeight="1" x14ac:dyDescent="0.35">
      <c r="A21" s="51" t="s">
        <v>59</v>
      </c>
      <c r="B21" s="51"/>
      <c r="C21" s="51"/>
      <c r="D21" s="51"/>
      <c r="E21" s="51"/>
      <c r="F21" s="51"/>
      <c r="G21" s="51"/>
      <c r="H21" s="51"/>
      <c r="I21" s="51"/>
      <c r="J21" s="51"/>
      <c r="K21" s="51"/>
      <c r="L21" s="51"/>
      <c r="M21" s="51"/>
      <c r="N21" s="51"/>
    </row>
    <row r="22" spans="1:15" x14ac:dyDescent="0.35">
      <c r="A22" s="51"/>
      <c r="B22" s="51"/>
      <c r="C22" s="51"/>
      <c r="D22" s="51"/>
      <c r="E22" s="51"/>
      <c r="F22" s="51"/>
      <c r="G22" s="51"/>
      <c r="H22" s="51"/>
      <c r="I22" s="51"/>
      <c r="J22" s="51"/>
      <c r="K22" s="51"/>
      <c r="L22" s="51"/>
      <c r="M22" s="51"/>
      <c r="N22" s="51"/>
    </row>
    <row r="23" spans="1:15" ht="14.65" customHeight="1" x14ac:dyDescent="0.35">
      <c r="A23" s="52" t="s">
        <v>60</v>
      </c>
      <c r="B23" s="52"/>
      <c r="C23" s="52"/>
      <c r="D23" s="52"/>
      <c r="E23" s="52"/>
      <c r="F23" s="52"/>
      <c r="G23" s="52"/>
    </row>
  </sheetData>
  <mergeCells count="6">
    <mergeCell ref="A23:G23"/>
    <mergeCell ref="A2:A5"/>
    <mergeCell ref="A1:N1"/>
    <mergeCell ref="B2:N2"/>
    <mergeCell ref="B4:N4"/>
    <mergeCell ref="A21:N22"/>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6"/>
  <sheetViews>
    <sheetView showGridLines="0" topLeftCell="D1" workbookViewId="0">
      <selection activeCell="P3" sqref="P3"/>
    </sheetView>
  </sheetViews>
  <sheetFormatPr defaultRowHeight="14.5" x14ac:dyDescent="0.35"/>
  <cols>
    <col min="1" max="1" width="35.54296875" bestFit="1" customWidth="1"/>
    <col min="2" max="14" width="9.26953125" bestFit="1" customWidth="1"/>
    <col min="15" max="15" width="10.54296875" customWidth="1"/>
  </cols>
  <sheetData>
    <row r="1" spans="1:27" ht="14.5" customHeight="1" x14ac:dyDescent="0.35">
      <c r="A1" s="49" t="s">
        <v>217</v>
      </c>
      <c r="B1" s="49"/>
      <c r="C1" s="49"/>
      <c r="D1" s="49"/>
      <c r="E1" s="49"/>
      <c r="F1" s="49"/>
      <c r="G1" s="49"/>
      <c r="H1" s="49"/>
      <c r="I1" s="49"/>
      <c r="J1" s="49"/>
      <c r="K1" s="49"/>
      <c r="L1" s="49"/>
      <c r="M1" s="49"/>
      <c r="N1" s="49"/>
      <c r="O1" s="49"/>
      <c r="P1" s="49"/>
      <c r="Q1" s="49"/>
      <c r="R1" s="49"/>
      <c r="S1" s="49"/>
      <c r="T1" s="49"/>
      <c r="U1" s="49"/>
      <c r="V1" s="49"/>
      <c r="W1" s="49"/>
      <c r="X1" s="49"/>
      <c r="Y1" s="49"/>
      <c r="Z1" s="49"/>
      <c r="AA1" s="49"/>
    </row>
    <row r="2" spans="1:27" ht="14.5" customHeight="1" x14ac:dyDescent="0.35">
      <c r="A2" s="50" t="s">
        <v>167</v>
      </c>
      <c r="B2" s="50" t="s">
        <v>64</v>
      </c>
      <c r="C2" s="50"/>
      <c r="D2" s="50"/>
      <c r="E2" s="50"/>
      <c r="F2" s="50"/>
      <c r="G2" s="50"/>
      <c r="H2" s="50"/>
      <c r="I2" s="50"/>
      <c r="J2" s="50"/>
      <c r="K2" s="50"/>
      <c r="L2" s="50"/>
      <c r="M2" s="50"/>
      <c r="N2" s="50"/>
      <c r="O2" s="50"/>
      <c r="P2" s="50"/>
      <c r="Q2" s="50"/>
      <c r="R2" s="50"/>
      <c r="S2" s="50"/>
      <c r="T2" s="50"/>
      <c r="U2" s="50"/>
      <c r="V2" s="50"/>
      <c r="W2" s="50"/>
      <c r="X2" s="50"/>
      <c r="Y2" s="50"/>
      <c r="Z2" s="50"/>
      <c r="AA2" s="50"/>
    </row>
    <row r="3" spans="1:27" x14ac:dyDescent="0.35">
      <c r="A3" s="50"/>
      <c r="B3" s="24" t="s">
        <v>376</v>
      </c>
      <c r="C3" s="24" t="s">
        <v>377</v>
      </c>
      <c r="D3" s="24" t="s">
        <v>378</v>
      </c>
      <c r="E3" s="24" t="s">
        <v>379</v>
      </c>
      <c r="F3" s="24" t="s">
        <v>380</v>
      </c>
      <c r="G3" s="24" t="s">
        <v>381</v>
      </c>
      <c r="H3" s="24" t="s">
        <v>382</v>
      </c>
      <c r="I3" s="24" t="s">
        <v>383</v>
      </c>
      <c r="J3" s="24" t="s">
        <v>384</v>
      </c>
      <c r="K3" s="24" t="s">
        <v>385</v>
      </c>
      <c r="L3" s="24" t="s">
        <v>386</v>
      </c>
      <c r="M3" s="24" t="s">
        <v>387</v>
      </c>
      <c r="N3" s="24" t="s">
        <v>388</v>
      </c>
      <c r="O3" s="43" t="s">
        <v>391</v>
      </c>
    </row>
    <row r="4" spans="1:27" ht="14.5" customHeight="1" x14ac:dyDescent="0.35">
      <c r="A4" s="50"/>
      <c r="B4" s="50" t="s">
        <v>218</v>
      </c>
      <c r="C4" s="50"/>
      <c r="D4" s="50"/>
      <c r="E4" s="50"/>
      <c r="F4" s="50"/>
      <c r="G4" s="50"/>
      <c r="H4" s="50"/>
      <c r="I4" s="50"/>
      <c r="J4" s="50"/>
      <c r="K4" s="50"/>
      <c r="L4" s="50"/>
      <c r="M4" s="50"/>
      <c r="N4" s="50"/>
      <c r="O4" s="50"/>
      <c r="P4" s="50"/>
      <c r="Q4" s="50"/>
      <c r="R4" s="50"/>
      <c r="S4" s="50"/>
      <c r="T4" s="50"/>
      <c r="U4" s="50"/>
      <c r="V4" s="50"/>
      <c r="W4" s="50"/>
      <c r="X4" s="50"/>
      <c r="Y4" s="50"/>
      <c r="Z4" s="50"/>
      <c r="AA4" s="50"/>
    </row>
    <row r="5" spans="1:27" x14ac:dyDescent="0.35">
      <c r="A5" s="50"/>
      <c r="B5" s="24" t="s">
        <v>4</v>
      </c>
      <c r="C5" s="24" t="s">
        <v>4</v>
      </c>
      <c r="D5" s="24" t="s">
        <v>4</v>
      </c>
      <c r="E5" s="24" t="s">
        <v>4</v>
      </c>
      <c r="F5" s="24" t="s">
        <v>4</v>
      </c>
      <c r="G5" s="24" t="s">
        <v>4</v>
      </c>
      <c r="H5" s="24" t="s">
        <v>4</v>
      </c>
      <c r="I5" s="24" t="s">
        <v>4</v>
      </c>
      <c r="J5" s="24" t="s">
        <v>4</v>
      </c>
      <c r="K5" s="24" t="s">
        <v>4</v>
      </c>
      <c r="L5" s="24" t="s">
        <v>4</v>
      </c>
      <c r="M5" s="24" t="s">
        <v>4</v>
      </c>
      <c r="N5" s="24" t="s">
        <v>4</v>
      </c>
      <c r="O5" s="43" t="s">
        <v>4</v>
      </c>
    </row>
    <row r="6" spans="1:27" x14ac:dyDescent="0.35">
      <c r="A6" s="24" t="s">
        <v>6</v>
      </c>
      <c r="B6" s="2">
        <v>14286645</v>
      </c>
      <c r="C6" s="2">
        <v>14362383</v>
      </c>
      <c r="D6" s="3">
        <v>15402198</v>
      </c>
      <c r="E6" s="2">
        <v>16004989</v>
      </c>
      <c r="F6" s="2">
        <v>16232615</v>
      </c>
      <c r="G6" s="2">
        <v>15920923</v>
      </c>
      <c r="H6" s="2">
        <v>15154302</v>
      </c>
      <c r="I6" s="2">
        <v>14670014</v>
      </c>
      <c r="J6" s="2">
        <v>14896118</v>
      </c>
      <c r="K6" s="2">
        <v>14639211</v>
      </c>
      <c r="L6" s="2">
        <v>14202525</v>
      </c>
      <c r="M6" s="2">
        <v>13525714</v>
      </c>
      <c r="N6" s="2">
        <v>14025523</v>
      </c>
      <c r="O6" s="2">
        <v>12852564</v>
      </c>
    </row>
    <row r="7" spans="1:27" x14ac:dyDescent="0.35">
      <c r="A7" s="24" t="s">
        <v>169</v>
      </c>
      <c r="B7" s="2">
        <v>687759</v>
      </c>
      <c r="C7" s="2">
        <v>648259</v>
      </c>
      <c r="D7" s="3">
        <v>622712</v>
      </c>
      <c r="E7" s="2">
        <v>582366</v>
      </c>
      <c r="F7" s="2">
        <v>610639</v>
      </c>
      <c r="G7" s="2">
        <v>606959</v>
      </c>
      <c r="H7" s="2">
        <v>552268</v>
      </c>
      <c r="I7" s="2">
        <v>540632</v>
      </c>
      <c r="J7" s="2">
        <v>523385</v>
      </c>
      <c r="K7" s="2">
        <v>531803</v>
      </c>
      <c r="L7" s="2">
        <v>503587</v>
      </c>
      <c r="M7" s="2">
        <v>468975</v>
      </c>
      <c r="N7" s="2">
        <v>483119</v>
      </c>
      <c r="O7" s="2">
        <v>540549</v>
      </c>
    </row>
    <row r="8" spans="1:27" x14ac:dyDescent="0.35">
      <c r="A8" s="24" t="s">
        <v>171</v>
      </c>
      <c r="B8" s="2">
        <v>52047</v>
      </c>
      <c r="C8" s="2">
        <v>52661</v>
      </c>
      <c r="D8" s="3">
        <v>59193</v>
      </c>
      <c r="E8" s="2">
        <v>67345</v>
      </c>
      <c r="F8" s="2">
        <v>68292</v>
      </c>
      <c r="G8" s="2">
        <v>75028</v>
      </c>
      <c r="H8" s="2">
        <v>83657</v>
      </c>
      <c r="I8" s="2">
        <v>91357</v>
      </c>
      <c r="J8" s="2">
        <v>89354</v>
      </c>
      <c r="K8" s="2">
        <v>98856</v>
      </c>
      <c r="L8" s="2">
        <v>97178</v>
      </c>
      <c r="M8" s="2">
        <v>95330</v>
      </c>
      <c r="N8" s="2">
        <v>106230</v>
      </c>
      <c r="O8" s="2">
        <v>85552</v>
      </c>
    </row>
    <row r="9" spans="1:27" x14ac:dyDescent="0.35">
      <c r="A9" s="24" t="s">
        <v>172</v>
      </c>
      <c r="B9" s="2">
        <v>491201</v>
      </c>
      <c r="C9" s="2">
        <v>564677</v>
      </c>
      <c r="D9" s="3">
        <v>494101</v>
      </c>
      <c r="E9" s="2">
        <v>502611</v>
      </c>
      <c r="F9" s="2">
        <v>512523</v>
      </c>
      <c r="G9" s="2">
        <v>507371</v>
      </c>
      <c r="H9" s="2">
        <v>559220</v>
      </c>
      <c r="I9" s="2">
        <v>586409</v>
      </c>
      <c r="J9" s="2">
        <v>570011</v>
      </c>
      <c r="K9" s="2">
        <v>558456</v>
      </c>
      <c r="L9" s="2">
        <v>554531</v>
      </c>
      <c r="M9" s="2">
        <v>519895</v>
      </c>
      <c r="N9" s="2">
        <v>563450</v>
      </c>
      <c r="O9" s="2">
        <v>530342</v>
      </c>
    </row>
    <row r="10" spans="1:27" ht="43.5" x14ac:dyDescent="0.35">
      <c r="A10" s="24" t="s">
        <v>219</v>
      </c>
      <c r="B10" s="2">
        <v>174732</v>
      </c>
      <c r="C10" s="2">
        <v>178049</v>
      </c>
      <c r="D10" s="3">
        <v>153495</v>
      </c>
      <c r="E10" s="2">
        <v>150674</v>
      </c>
      <c r="F10" s="2">
        <v>149941</v>
      </c>
      <c r="G10" s="2">
        <v>147393</v>
      </c>
      <c r="H10" s="2">
        <v>167852</v>
      </c>
      <c r="I10" s="2">
        <v>173138</v>
      </c>
      <c r="J10" s="2">
        <v>174157</v>
      </c>
      <c r="K10" s="2">
        <v>178732</v>
      </c>
      <c r="L10" s="2">
        <v>180919</v>
      </c>
      <c r="M10" s="2">
        <v>164692</v>
      </c>
      <c r="N10" s="2">
        <v>183593</v>
      </c>
      <c r="O10" s="2">
        <v>168821</v>
      </c>
    </row>
    <row r="11" spans="1:27" x14ac:dyDescent="0.35">
      <c r="A11" s="24" t="s">
        <v>174</v>
      </c>
      <c r="B11" s="2">
        <v>209986</v>
      </c>
      <c r="C11" s="2">
        <v>241202</v>
      </c>
      <c r="D11" s="3">
        <v>246845</v>
      </c>
      <c r="E11" s="2">
        <v>289148</v>
      </c>
      <c r="F11" s="2">
        <v>301040</v>
      </c>
      <c r="G11" s="2">
        <v>300026</v>
      </c>
      <c r="H11" s="2">
        <v>234888</v>
      </c>
      <c r="I11" s="2">
        <v>235893</v>
      </c>
      <c r="J11" s="2">
        <v>229876</v>
      </c>
      <c r="K11" s="2">
        <v>233962</v>
      </c>
      <c r="L11" s="2">
        <v>233665</v>
      </c>
      <c r="M11" s="2">
        <v>222105</v>
      </c>
      <c r="N11" s="2">
        <v>232862</v>
      </c>
      <c r="O11" s="2">
        <v>231288</v>
      </c>
    </row>
    <row r="12" spans="1:27" ht="43.5" x14ac:dyDescent="0.35">
      <c r="A12" s="24" t="s">
        <v>175</v>
      </c>
      <c r="B12" s="2">
        <v>1021185</v>
      </c>
      <c r="C12" s="2">
        <v>1055466</v>
      </c>
      <c r="D12" s="3">
        <v>1135385</v>
      </c>
      <c r="E12" s="2">
        <v>1287504</v>
      </c>
      <c r="F12" s="2">
        <v>1385220</v>
      </c>
      <c r="G12" s="2">
        <v>1426395</v>
      </c>
      <c r="H12" s="2">
        <v>1313282</v>
      </c>
      <c r="I12" s="2">
        <v>1315479</v>
      </c>
      <c r="J12" s="2">
        <v>1301288</v>
      </c>
      <c r="K12" s="2">
        <v>1326752</v>
      </c>
      <c r="L12" s="2">
        <v>1294636</v>
      </c>
      <c r="M12" s="2">
        <v>1207466</v>
      </c>
      <c r="N12" s="2">
        <v>1330558</v>
      </c>
      <c r="O12" s="2">
        <v>1224989</v>
      </c>
    </row>
    <row r="13" spans="1:27" x14ac:dyDescent="0.35">
      <c r="A13" s="24" t="s">
        <v>176</v>
      </c>
      <c r="B13" s="2">
        <v>777921</v>
      </c>
      <c r="C13" s="2">
        <v>761473</v>
      </c>
      <c r="D13" s="3">
        <v>826705</v>
      </c>
      <c r="E13" s="2">
        <v>884666</v>
      </c>
      <c r="F13" s="2">
        <v>904882</v>
      </c>
      <c r="G13" s="2">
        <v>950133</v>
      </c>
      <c r="H13" s="2">
        <v>860525</v>
      </c>
      <c r="I13" s="2">
        <v>947557</v>
      </c>
      <c r="J13" s="2">
        <v>942760</v>
      </c>
      <c r="K13" s="2">
        <v>861540</v>
      </c>
      <c r="L13" s="2">
        <v>838625</v>
      </c>
      <c r="M13" s="2">
        <v>804727</v>
      </c>
      <c r="N13" s="2">
        <v>858040</v>
      </c>
      <c r="O13" s="2">
        <v>788682</v>
      </c>
    </row>
    <row r="14" spans="1:27" x14ac:dyDescent="0.35">
      <c r="A14" s="24" t="s">
        <v>179</v>
      </c>
      <c r="B14" s="2">
        <v>6233709</v>
      </c>
      <c r="C14" s="2">
        <v>6117987</v>
      </c>
      <c r="D14" s="3">
        <v>7080652</v>
      </c>
      <c r="E14" s="2">
        <v>6870819</v>
      </c>
      <c r="F14" s="2">
        <v>6879799</v>
      </c>
      <c r="G14" s="2">
        <v>6324157</v>
      </c>
      <c r="H14" s="2">
        <v>6114508</v>
      </c>
      <c r="I14" s="2">
        <v>5595562</v>
      </c>
      <c r="J14" s="2">
        <v>5790105</v>
      </c>
      <c r="K14" s="2">
        <v>5535843</v>
      </c>
      <c r="L14" s="2">
        <v>5197421</v>
      </c>
      <c r="M14" s="2">
        <v>5110659</v>
      </c>
      <c r="N14" s="2">
        <v>4904339</v>
      </c>
      <c r="O14" s="2">
        <v>4127675</v>
      </c>
    </row>
    <row r="15" spans="1:27" x14ac:dyDescent="0.35">
      <c r="A15" s="24" t="s">
        <v>180</v>
      </c>
      <c r="B15" s="2">
        <v>1399424</v>
      </c>
      <c r="C15" s="2">
        <v>1463919</v>
      </c>
      <c r="D15" s="3">
        <v>1459567</v>
      </c>
      <c r="E15" s="2">
        <v>1644353</v>
      </c>
      <c r="F15" s="2">
        <v>1635084</v>
      </c>
      <c r="G15" s="2">
        <v>1643380</v>
      </c>
      <c r="H15" s="2">
        <v>1610523</v>
      </c>
      <c r="I15" s="2">
        <v>1564882</v>
      </c>
      <c r="J15" s="2">
        <v>1662237</v>
      </c>
      <c r="K15" s="2">
        <v>1694876</v>
      </c>
      <c r="L15" s="2">
        <v>1724565</v>
      </c>
      <c r="M15" s="2">
        <v>1635851</v>
      </c>
      <c r="N15" s="2">
        <v>1761521</v>
      </c>
      <c r="O15" s="2">
        <v>1722241</v>
      </c>
    </row>
    <row r="16" spans="1:27" x14ac:dyDescent="0.35">
      <c r="A16" s="24" t="s">
        <v>181</v>
      </c>
      <c r="B16" s="2">
        <v>954731</v>
      </c>
      <c r="C16" s="2">
        <v>970484</v>
      </c>
      <c r="D16" s="3">
        <v>977652</v>
      </c>
      <c r="E16" s="2">
        <v>1073476</v>
      </c>
      <c r="F16" s="2">
        <v>1065589</v>
      </c>
      <c r="G16" s="2">
        <v>1104547</v>
      </c>
      <c r="H16" s="2">
        <v>1042669</v>
      </c>
      <c r="I16" s="2">
        <v>1031427</v>
      </c>
      <c r="J16" s="2">
        <v>991777</v>
      </c>
      <c r="K16" s="2">
        <v>976746</v>
      </c>
      <c r="L16" s="2">
        <v>932490</v>
      </c>
      <c r="M16" s="2">
        <v>875391</v>
      </c>
      <c r="N16" s="2">
        <v>943127</v>
      </c>
      <c r="O16" s="2">
        <v>909227</v>
      </c>
    </row>
    <row r="17" spans="1:27" x14ac:dyDescent="0.35">
      <c r="A17" s="24" t="s">
        <v>182</v>
      </c>
      <c r="B17" s="2">
        <v>36276</v>
      </c>
      <c r="C17" s="2">
        <v>39835</v>
      </c>
      <c r="D17" s="3">
        <v>36216</v>
      </c>
      <c r="E17" s="2">
        <v>32489</v>
      </c>
      <c r="F17" s="2">
        <v>32791</v>
      </c>
      <c r="G17" s="2">
        <v>32242</v>
      </c>
      <c r="H17" s="2">
        <v>27604</v>
      </c>
      <c r="I17" s="2">
        <v>26602</v>
      </c>
      <c r="J17" s="2">
        <v>28365</v>
      </c>
      <c r="K17" s="2">
        <v>29629</v>
      </c>
      <c r="L17" s="2">
        <v>29763</v>
      </c>
      <c r="M17" s="2">
        <v>27244</v>
      </c>
      <c r="N17" s="2">
        <v>28878</v>
      </c>
      <c r="O17" s="2">
        <v>25785</v>
      </c>
    </row>
    <row r="18" spans="1:27" x14ac:dyDescent="0.35">
      <c r="A18" s="24" t="s">
        <v>220</v>
      </c>
      <c r="B18" s="2">
        <v>671716</v>
      </c>
      <c r="C18" s="2">
        <v>652520</v>
      </c>
      <c r="D18" s="3">
        <v>667930</v>
      </c>
      <c r="E18" s="2">
        <v>818853</v>
      </c>
      <c r="F18" s="2">
        <v>858531</v>
      </c>
      <c r="G18" s="2">
        <v>928449</v>
      </c>
      <c r="H18" s="2">
        <v>819026</v>
      </c>
      <c r="I18" s="2">
        <v>776152</v>
      </c>
      <c r="J18" s="2">
        <v>784476</v>
      </c>
      <c r="K18" s="2">
        <v>796988</v>
      </c>
      <c r="L18" s="2">
        <v>767890</v>
      </c>
      <c r="M18" s="2">
        <v>725971</v>
      </c>
      <c r="N18" s="2">
        <v>781231</v>
      </c>
      <c r="O18" s="2">
        <v>775733</v>
      </c>
    </row>
    <row r="19" spans="1:27" ht="29" x14ac:dyDescent="0.35">
      <c r="A19" s="24" t="s">
        <v>221</v>
      </c>
      <c r="B19" s="2">
        <v>1178470</v>
      </c>
      <c r="C19" s="2">
        <v>1203218</v>
      </c>
      <c r="D19" s="3">
        <v>1257224</v>
      </c>
      <c r="E19" s="2">
        <v>1361864</v>
      </c>
      <c r="F19" s="2">
        <v>1367563</v>
      </c>
      <c r="G19" s="2">
        <v>1377755</v>
      </c>
      <c r="H19" s="2">
        <v>1293276</v>
      </c>
      <c r="I19" s="2">
        <v>1302469</v>
      </c>
      <c r="J19" s="2">
        <v>1307914</v>
      </c>
      <c r="K19" s="2">
        <v>1278468</v>
      </c>
      <c r="L19" s="2">
        <v>1245756</v>
      </c>
      <c r="M19" s="2">
        <v>1148007</v>
      </c>
      <c r="N19" s="2">
        <v>1259031</v>
      </c>
      <c r="O19" s="2">
        <v>1182050</v>
      </c>
    </row>
    <row r="20" spans="1:27" ht="29" x14ac:dyDescent="0.35">
      <c r="A20" s="24" t="s">
        <v>183</v>
      </c>
      <c r="B20" s="2">
        <v>1911</v>
      </c>
      <c r="C20" s="2">
        <v>2473</v>
      </c>
      <c r="D20" s="3">
        <v>2267</v>
      </c>
      <c r="E20" s="2">
        <v>3027</v>
      </c>
      <c r="F20" s="2">
        <v>4115</v>
      </c>
      <c r="G20" s="2">
        <v>2975</v>
      </c>
      <c r="H20" s="2">
        <v>3481</v>
      </c>
      <c r="I20" s="2">
        <v>3690</v>
      </c>
      <c r="J20" s="2">
        <v>4129</v>
      </c>
      <c r="K20" s="2">
        <v>10720</v>
      </c>
      <c r="L20" s="2">
        <v>3813</v>
      </c>
      <c r="M20" s="2">
        <v>3568</v>
      </c>
      <c r="N20" s="2">
        <v>3981</v>
      </c>
      <c r="O20" s="2">
        <v>3690</v>
      </c>
    </row>
    <row r="21" spans="1:27" ht="29" x14ac:dyDescent="0.35">
      <c r="A21" s="24" t="s">
        <v>184</v>
      </c>
      <c r="B21" s="2">
        <v>4190</v>
      </c>
      <c r="C21" s="2">
        <v>3825</v>
      </c>
      <c r="D21" s="3">
        <v>4584</v>
      </c>
      <c r="E21" s="2">
        <v>6733</v>
      </c>
      <c r="F21" s="2">
        <v>9110</v>
      </c>
      <c r="G21" s="2">
        <v>8342</v>
      </c>
      <c r="H21" s="2">
        <v>9505</v>
      </c>
      <c r="I21" s="2">
        <v>10827</v>
      </c>
      <c r="J21" s="2">
        <v>10987</v>
      </c>
      <c r="K21" s="2">
        <v>4025</v>
      </c>
      <c r="L21" s="2">
        <v>11567</v>
      </c>
      <c r="M21" s="2">
        <v>9872</v>
      </c>
      <c r="N21" s="2">
        <v>11930</v>
      </c>
      <c r="O21" s="2">
        <v>9960</v>
      </c>
    </row>
    <row r="22" spans="1:27" ht="29" x14ac:dyDescent="0.35">
      <c r="A22" s="24" t="s">
        <v>222</v>
      </c>
      <c r="B22" s="2">
        <v>83442</v>
      </c>
      <c r="C22" s="2">
        <v>90292</v>
      </c>
      <c r="D22" s="3">
        <v>82774</v>
      </c>
      <c r="E22" s="2">
        <v>107760</v>
      </c>
      <c r="F22" s="2">
        <v>125070</v>
      </c>
      <c r="G22" s="2">
        <v>135380</v>
      </c>
      <c r="H22" s="2">
        <v>164118</v>
      </c>
      <c r="I22" s="2">
        <v>190967</v>
      </c>
      <c r="J22" s="2">
        <v>206029</v>
      </c>
      <c r="K22" s="2">
        <v>232617</v>
      </c>
      <c r="L22" s="2">
        <v>257476</v>
      </c>
      <c r="M22" s="2">
        <v>242717</v>
      </c>
      <c r="N22" s="2">
        <v>276312</v>
      </c>
      <c r="O22" s="2">
        <v>275865</v>
      </c>
    </row>
    <row r="23" spans="1:27" ht="29" x14ac:dyDescent="0.35">
      <c r="A23" s="24" t="s">
        <v>185</v>
      </c>
      <c r="B23" s="2">
        <v>307945</v>
      </c>
      <c r="C23" s="2">
        <v>316043</v>
      </c>
      <c r="D23" s="3">
        <v>294896</v>
      </c>
      <c r="E23" s="2">
        <v>321301</v>
      </c>
      <c r="F23" s="2">
        <v>322426</v>
      </c>
      <c r="G23" s="2">
        <v>350391</v>
      </c>
      <c r="H23" s="2">
        <v>297900</v>
      </c>
      <c r="I23" s="2">
        <v>276971</v>
      </c>
      <c r="J23" s="2">
        <v>279268</v>
      </c>
      <c r="K23" s="2">
        <v>289198</v>
      </c>
      <c r="L23" s="2">
        <v>328643</v>
      </c>
      <c r="M23" s="2">
        <v>263244</v>
      </c>
      <c r="N23" s="2">
        <v>297321</v>
      </c>
      <c r="O23" s="2">
        <v>250115</v>
      </c>
    </row>
    <row r="24" spans="1:27" x14ac:dyDescent="0.35">
      <c r="A24" s="51" t="s">
        <v>59</v>
      </c>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row>
    <row r="25" spans="1:27" x14ac:dyDescent="0.35">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row>
    <row r="26" spans="1:27" ht="14.5" customHeight="1" x14ac:dyDescent="0.35">
      <c r="A26" s="52" t="s">
        <v>60</v>
      </c>
      <c r="B26" s="52"/>
      <c r="C26" s="52"/>
      <c r="D26" s="52"/>
      <c r="E26" s="52"/>
      <c r="F26" s="52"/>
      <c r="G26" s="52"/>
    </row>
  </sheetData>
  <mergeCells count="6">
    <mergeCell ref="A2:A5"/>
    <mergeCell ref="A26:G26"/>
    <mergeCell ref="A1:AA1"/>
    <mergeCell ref="B2:AA2"/>
    <mergeCell ref="B4:AA4"/>
    <mergeCell ref="A24:AA25"/>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showGridLines="0" topLeftCell="I1" workbookViewId="0">
      <selection activeCell="Q3" sqref="Q3"/>
    </sheetView>
  </sheetViews>
  <sheetFormatPr defaultRowHeight="14.5" x14ac:dyDescent="0.35"/>
  <cols>
    <col min="1" max="1" width="32.26953125" bestFit="1" customWidth="1"/>
    <col min="2" max="2" width="9.26953125" customWidth="1"/>
    <col min="3" max="15" width="15.1796875" bestFit="1" customWidth="1"/>
    <col min="16" max="16" width="12.453125" customWidth="1"/>
  </cols>
  <sheetData>
    <row r="1" spans="1:16" ht="14.65" customHeight="1" x14ac:dyDescent="0.35">
      <c r="A1" s="49" t="s">
        <v>223</v>
      </c>
      <c r="B1" s="49"/>
      <c r="C1" s="49"/>
      <c r="D1" s="49"/>
      <c r="E1" s="49"/>
      <c r="F1" s="49"/>
      <c r="G1" s="49"/>
      <c r="H1" s="49"/>
      <c r="I1" s="49"/>
      <c r="J1" s="49"/>
      <c r="K1" s="49"/>
      <c r="L1" s="49"/>
      <c r="M1" s="49"/>
      <c r="N1" s="49"/>
      <c r="O1" s="49"/>
    </row>
    <row r="2" spans="1:16" ht="14.65" customHeight="1" x14ac:dyDescent="0.35">
      <c r="A2" s="50" t="s">
        <v>224</v>
      </c>
      <c r="B2" s="50" t="s">
        <v>150</v>
      </c>
      <c r="C2" s="50" t="s">
        <v>64</v>
      </c>
      <c r="D2" s="50"/>
      <c r="E2" s="50"/>
      <c r="F2" s="50"/>
      <c r="G2" s="50"/>
      <c r="H2" s="50"/>
      <c r="I2" s="50"/>
      <c r="J2" s="50"/>
      <c r="K2" s="50"/>
      <c r="L2" s="50"/>
      <c r="M2" s="50"/>
      <c r="N2" s="50"/>
      <c r="O2" s="50"/>
    </row>
    <row r="3" spans="1:16" x14ac:dyDescent="0.35">
      <c r="A3" s="50"/>
      <c r="B3" s="50"/>
      <c r="C3" s="24" t="s">
        <v>376</v>
      </c>
      <c r="D3" s="24" t="s">
        <v>377</v>
      </c>
      <c r="E3" s="24" t="s">
        <v>378</v>
      </c>
      <c r="F3" s="24" t="s">
        <v>379</v>
      </c>
      <c r="G3" s="24" t="s">
        <v>380</v>
      </c>
      <c r="H3" s="24" t="s">
        <v>381</v>
      </c>
      <c r="I3" s="24" t="s">
        <v>382</v>
      </c>
      <c r="J3" s="24" t="s">
        <v>383</v>
      </c>
      <c r="K3" s="24" t="s">
        <v>384</v>
      </c>
      <c r="L3" s="24" t="s">
        <v>385</v>
      </c>
      <c r="M3" s="24" t="s">
        <v>386</v>
      </c>
      <c r="N3" s="24" t="s">
        <v>387</v>
      </c>
      <c r="O3" s="24" t="s">
        <v>388</v>
      </c>
      <c r="P3" s="43" t="s">
        <v>391</v>
      </c>
    </row>
    <row r="4" spans="1:16" ht="14.65" customHeight="1" x14ac:dyDescent="0.35">
      <c r="A4" s="50"/>
      <c r="B4" s="50"/>
      <c r="C4" s="50" t="s">
        <v>103</v>
      </c>
      <c r="D4" s="50"/>
      <c r="E4" s="50"/>
      <c r="F4" s="50"/>
      <c r="G4" s="50"/>
      <c r="H4" s="50"/>
      <c r="I4" s="50"/>
      <c r="J4" s="50"/>
      <c r="K4" s="50"/>
      <c r="L4" s="50"/>
      <c r="M4" s="50"/>
      <c r="N4" s="50"/>
      <c r="O4" s="50"/>
    </row>
    <row r="5" spans="1:16" ht="29" x14ac:dyDescent="0.35">
      <c r="A5" s="50"/>
      <c r="B5" s="50"/>
      <c r="C5" s="24" t="s">
        <v>104</v>
      </c>
      <c r="D5" s="24" t="s">
        <v>104</v>
      </c>
      <c r="E5" s="24" t="s">
        <v>104</v>
      </c>
      <c r="F5" s="24" t="s">
        <v>104</v>
      </c>
      <c r="G5" s="24" t="s">
        <v>104</v>
      </c>
      <c r="H5" s="24" t="s">
        <v>104</v>
      </c>
      <c r="I5" s="24" t="s">
        <v>104</v>
      </c>
      <c r="J5" s="24" t="s">
        <v>104</v>
      </c>
      <c r="K5" s="24" t="s">
        <v>104</v>
      </c>
      <c r="L5" s="24" t="s">
        <v>104</v>
      </c>
      <c r="M5" s="24" t="s">
        <v>104</v>
      </c>
      <c r="N5" s="24" t="s">
        <v>104</v>
      </c>
      <c r="O5" s="24" t="s">
        <v>104</v>
      </c>
      <c r="P5" s="43" t="s">
        <v>104</v>
      </c>
    </row>
    <row r="6" spans="1:16" ht="14.65" customHeight="1" x14ac:dyDescent="0.35">
      <c r="A6" s="24" t="s">
        <v>6</v>
      </c>
      <c r="B6" s="24" t="s">
        <v>6</v>
      </c>
      <c r="C6" s="2">
        <v>2420</v>
      </c>
      <c r="D6" s="2">
        <v>3649</v>
      </c>
      <c r="E6" s="2">
        <v>5353</v>
      </c>
      <c r="F6" s="2">
        <v>4419</v>
      </c>
      <c r="G6" s="3">
        <v>2997</v>
      </c>
      <c r="H6" s="3">
        <v>3244</v>
      </c>
      <c r="I6" s="2">
        <v>3139</v>
      </c>
      <c r="J6" s="2">
        <v>4017</v>
      </c>
      <c r="K6" s="2">
        <v>4525</v>
      </c>
      <c r="L6" s="2">
        <v>4028</v>
      </c>
      <c r="M6" s="2">
        <v>4104</v>
      </c>
      <c r="N6" s="2">
        <v>4938</v>
      </c>
      <c r="O6" s="2">
        <v>4997</v>
      </c>
      <c r="P6" s="2">
        <v>3911</v>
      </c>
    </row>
    <row r="7" spans="1:16" ht="14.65" customHeight="1" x14ac:dyDescent="0.35">
      <c r="A7" s="24" t="s">
        <v>8</v>
      </c>
      <c r="B7" s="24" t="s">
        <v>225</v>
      </c>
      <c r="C7" s="2">
        <v>1949</v>
      </c>
      <c r="D7" s="2">
        <v>3011</v>
      </c>
      <c r="E7" s="2">
        <v>4095</v>
      </c>
      <c r="F7" s="2">
        <v>3443</v>
      </c>
      <c r="G7" s="3">
        <v>2388</v>
      </c>
      <c r="H7" s="3">
        <v>2608</v>
      </c>
      <c r="I7" s="2">
        <v>2601</v>
      </c>
      <c r="J7" s="2">
        <v>3433</v>
      </c>
      <c r="K7" s="2">
        <v>3982</v>
      </c>
      <c r="L7" s="2">
        <v>3569</v>
      </c>
      <c r="M7" s="2">
        <v>3639</v>
      </c>
      <c r="N7" s="2">
        <v>4407</v>
      </c>
      <c r="O7" s="2">
        <v>4371</v>
      </c>
      <c r="P7" s="2">
        <v>3437</v>
      </c>
    </row>
    <row r="8" spans="1:16" ht="14.65" customHeight="1" x14ac:dyDescent="0.35">
      <c r="A8" s="24" t="s">
        <v>8</v>
      </c>
      <c r="B8" s="24" t="s">
        <v>152</v>
      </c>
      <c r="C8" s="2">
        <v>471</v>
      </c>
      <c r="D8" s="2">
        <v>635</v>
      </c>
      <c r="E8" s="2">
        <v>1253</v>
      </c>
      <c r="F8" s="2">
        <v>955</v>
      </c>
      <c r="G8" s="3">
        <v>594</v>
      </c>
      <c r="H8" s="3">
        <v>629</v>
      </c>
      <c r="I8" s="2">
        <v>538</v>
      </c>
      <c r="J8" s="2">
        <v>584</v>
      </c>
      <c r="K8" s="2">
        <v>543</v>
      </c>
      <c r="L8" s="2">
        <v>459</v>
      </c>
      <c r="M8" s="2">
        <v>465</v>
      </c>
      <c r="N8" s="2">
        <v>531</v>
      </c>
      <c r="O8" s="2">
        <v>626</v>
      </c>
      <c r="P8" s="2">
        <v>474</v>
      </c>
    </row>
    <row r="9" spans="1:16" ht="14.65" customHeight="1" x14ac:dyDescent="0.35">
      <c r="A9" s="24" t="s">
        <v>226</v>
      </c>
      <c r="B9" s="24" t="s">
        <v>6</v>
      </c>
      <c r="C9" s="2">
        <v>1432</v>
      </c>
      <c r="D9" s="2">
        <v>1931</v>
      </c>
      <c r="E9" s="2">
        <v>3885</v>
      </c>
      <c r="F9" s="2">
        <v>2706</v>
      </c>
      <c r="G9" s="3">
        <v>1496</v>
      </c>
      <c r="H9" s="3">
        <v>1575</v>
      </c>
      <c r="I9" s="2">
        <v>1356</v>
      </c>
      <c r="J9" s="2">
        <v>1985</v>
      </c>
      <c r="K9" s="2">
        <v>2561</v>
      </c>
      <c r="L9" s="2">
        <v>2588</v>
      </c>
      <c r="M9" s="2">
        <v>2842</v>
      </c>
      <c r="N9" s="2">
        <v>3373</v>
      </c>
      <c r="O9" s="2">
        <v>3667</v>
      </c>
      <c r="P9" s="2">
        <v>2680</v>
      </c>
    </row>
    <row r="10" spans="1:16" ht="14.65" customHeight="1" x14ac:dyDescent="0.35">
      <c r="A10" s="24" t="s">
        <v>8</v>
      </c>
      <c r="B10" s="24" t="s">
        <v>225</v>
      </c>
      <c r="C10" s="2">
        <v>1170</v>
      </c>
      <c r="D10" s="2">
        <v>1561</v>
      </c>
      <c r="E10" s="2">
        <v>2867</v>
      </c>
      <c r="F10" s="2">
        <v>2060</v>
      </c>
      <c r="G10" s="3">
        <v>1211</v>
      </c>
      <c r="H10" s="3">
        <v>1203</v>
      </c>
      <c r="I10" s="2">
        <v>1129</v>
      </c>
      <c r="J10" s="2">
        <v>1746</v>
      </c>
      <c r="K10" s="2">
        <v>2269</v>
      </c>
      <c r="L10" s="2">
        <v>2332</v>
      </c>
      <c r="M10" s="2">
        <v>2558</v>
      </c>
      <c r="N10" s="2">
        <v>3064</v>
      </c>
      <c r="O10" s="2">
        <v>3216</v>
      </c>
      <c r="P10" s="2">
        <v>2372</v>
      </c>
    </row>
    <row r="11" spans="1:16" ht="14.65" customHeight="1" x14ac:dyDescent="0.35">
      <c r="A11" s="24" t="s">
        <v>8</v>
      </c>
      <c r="B11" s="24" t="s">
        <v>152</v>
      </c>
      <c r="C11" s="2">
        <v>262</v>
      </c>
      <c r="D11" s="2">
        <v>367</v>
      </c>
      <c r="E11" s="2">
        <v>1013</v>
      </c>
      <c r="F11" s="2">
        <v>629</v>
      </c>
      <c r="G11" s="3">
        <v>278</v>
      </c>
      <c r="H11" s="3">
        <v>368</v>
      </c>
      <c r="I11" s="2">
        <v>227</v>
      </c>
      <c r="J11" s="2">
        <v>239</v>
      </c>
      <c r="K11" s="2">
        <v>292</v>
      </c>
      <c r="L11" s="2">
        <v>256</v>
      </c>
      <c r="M11" s="2">
        <v>284</v>
      </c>
      <c r="N11" s="2">
        <v>309</v>
      </c>
      <c r="O11" s="2">
        <v>451</v>
      </c>
      <c r="P11" s="2">
        <v>308</v>
      </c>
    </row>
    <row r="12" spans="1:16" ht="14.65" customHeight="1" x14ac:dyDescent="0.35">
      <c r="A12" s="51" t="s">
        <v>59</v>
      </c>
      <c r="B12" s="51"/>
      <c r="C12" s="51"/>
      <c r="D12" s="51"/>
      <c r="E12" s="51"/>
      <c r="F12" s="51"/>
      <c r="G12" s="51"/>
      <c r="H12" s="51"/>
      <c r="I12" s="51"/>
      <c r="J12" s="51"/>
      <c r="K12" s="51"/>
      <c r="L12" s="51"/>
      <c r="M12" s="51"/>
      <c r="N12" s="51"/>
      <c r="O12" s="51"/>
    </row>
    <row r="13" spans="1:16" ht="14.65" customHeight="1" x14ac:dyDescent="0.35">
      <c r="A13" s="51"/>
      <c r="B13" s="51"/>
      <c r="C13" s="51"/>
      <c r="D13" s="51"/>
      <c r="E13" s="51"/>
      <c r="F13" s="51"/>
      <c r="G13" s="51"/>
      <c r="H13" s="51"/>
      <c r="I13" s="51"/>
      <c r="J13" s="51"/>
      <c r="K13" s="51"/>
      <c r="L13" s="51"/>
      <c r="M13" s="51"/>
      <c r="N13" s="51"/>
      <c r="O13" s="51"/>
    </row>
    <row r="14" spans="1:16" ht="14.5" customHeight="1" x14ac:dyDescent="0.35">
      <c r="A14" s="52" t="s">
        <v>60</v>
      </c>
      <c r="B14" s="52"/>
      <c r="C14" s="52"/>
      <c r="D14" s="52"/>
      <c r="E14" s="52"/>
      <c r="F14" s="52"/>
      <c r="G14" s="52"/>
    </row>
    <row r="16" spans="1:16" ht="14.65" customHeight="1" x14ac:dyDescent="0.35"/>
  </sheetData>
  <mergeCells count="7">
    <mergeCell ref="A12:O13"/>
    <mergeCell ref="A14:G14"/>
    <mergeCell ref="A2:A5"/>
    <mergeCell ref="B2:B5"/>
    <mergeCell ref="A1:O1"/>
    <mergeCell ref="C2:O2"/>
    <mergeCell ref="C4:O4"/>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showGridLines="0" topLeftCell="I1" workbookViewId="0">
      <selection activeCell="Q3" sqref="Q3"/>
    </sheetView>
  </sheetViews>
  <sheetFormatPr defaultRowHeight="14.5" x14ac:dyDescent="0.35"/>
  <cols>
    <col min="1" max="1" width="32.26953125" bestFit="1" customWidth="1"/>
    <col min="2" max="2" width="17.7265625" bestFit="1" customWidth="1"/>
    <col min="3" max="15" width="15.1796875" bestFit="1" customWidth="1"/>
    <col min="16" max="16" width="11" customWidth="1"/>
  </cols>
  <sheetData>
    <row r="1" spans="1:16" ht="14.65" customHeight="1" x14ac:dyDescent="0.35">
      <c r="A1" s="49" t="s">
        <v>227</v>
      </c>
      <c r="B1" s="49"/>
      <c r="C1" s="49"/>
      <c r="D1" s="49"/>
      <c r="E1" s="49"/>
      <c r="F1" s="49"/>
      <c r="G1" s="49"/>
      <c r="H1" s="49"/>
      <c r="I1" s="49"/>
      <c r="J1" s="49"/>
      <c r="K1" s="49"/>
      <c r="L1" s="49"/>
      <c r="M1" s="49"/>
      <c r="N1" s="49"/>
      <c r="O1" s="49"/>
    </row>
    <row r="2" spans="1:16" ht="14.65" customHeight="1" x14ac:dyDescent="0.35">
      <c r="A2" s="50" t="s">
        <v>224</v>
      </c>
      <c r="B2" s="50" t="s">
        <v>228</v>
      </c>
      <c r="C2" s="50" t="s">
        <v>64</v>
      </c>
      <c r="D2" s="50"/>
      <c r="E2" s="50"/>
      <c r="F2" s="50"/>
      <c r="G2" s="50"/>
      <c r="H2" s="50"/>
      <c r="I2" s="50"/>
      <c r="J2" s="50"/>
      <c r="K2" s="50"/>
      <c r="L2" s="50"/>
      <c r="M2" s="50"/>
      <c r="N2" s="50"/>
      <c r="O2" s="50"/>
    </row>
    <row r="3" spans="1:16" x14ac:dyDescent="0.35">
      <c r="A3" s="50"/>
      <c r="B3" s="50"/>
      <c r="C3" s="24" t="s">
        <v>376</v>
      </c>
      <c r="D3" s="24" t="s">
        <v>377</v>
      </c>
      <c r="E3" s="24" t="s">
        <v>378</v>
      </c>
      <c r="F3" s="24" t="s">
        <v>379</v>
      </c>
      <c r="G3" s="24" t="s">
        <v>380</v>
      </c>
      <c r="H3" s="24" t="s">
        <v>381</v>
      </c>
      <c r="I3" s="24" t="s">
        <v>382</v>
      </c>
      <c r="J3" s="24" t="s">
        <v>383</v>
      </c>
      <c r="K3" s="24" t="s">
        <v>384</v>
      </c>
      <c r="L3" s="24" t="s">
        <v>385</v>
      </c>
      <c r="M3" s="24" t="s">
        <v>386</v>
      </c>
      <c r="N3" s="24" t="s">
        <v>387</v>
      </c>
      <c r="O3" s="24" t="s">
        <v>388</v>
      </c>
      <c r="P3" s="43" t="s">
        <v>391</v>
      </c>
    </row>
    <row r="4" spans="1:16" ht="14.65" customHeight="1" x14ac:dyDescent="0.35">
      <c r="A4" s="50"/>
      <c r="B4" s="50"/>
      <c r="C4" s="50" t="s">
        <v>103</v>
      </c>
      <c r="D4" s="50"/>
      <c r="E4" s="50"/>
      <c r="F4" s="50"/>
      <c r="G4" s="50"/>
      <c r="H4" s="50"/>
      <c r="I4" s="50"/>
      <c r="J4" s="50"/>
      <c r="K4" s="50"/>
      <c r="L4" s="50"/>
      <c r="M4" s="50"/>
      <c r="N4" s="50"/>
      <c r="O4" s="50"/>
    </row>
    <row r="5" spans="1:16" ht="29" x14ac:dyDescent="0.35">
      <c r="A5" s="50"/>
      <c r="B5" s="50"/>
      <c r="C5" s="24" t="s">
        <v>104</v>
      </c>
      <c r="D5" s="24" t="s">
        <v>104</v>
      </c>
      <c r="E5" s="24" t="s">
        <v>104</v>
      </c>
      <c r="F5" s="24" t="s">
        <v>104</v>
      </c>
      <c r="G5" s="24" t="s">
        <v>104</v>
      </c>
      <c r="H5" s="24" t="s">
        <v>104</v>
      </c>
      <c r="I5" s="24" t="s">
        <v>104</v>
      </c>
      <c r="J5" s="24" t="s">
        <v>104</v>
      </c>
      <c r="K5" s="24" t="s">
        <v>104</v>
      </c>
      <c r="L5" s="24" t="s">
        <v>104</v>
      </c>
      <c r="M5" s="24" t="s">
        <v>104</v>
      </c>
      <c r="N5" s="24" t="s">
        <v>104</v>
      </c>
      <c r="O5" s="24" t="s">
        <v>104</v>
      </c>
      <c r="P5" s="43" t="s">
        <v>104</v>
      </c>
    </row>
    <row r="6" spans="1:16" ht="14.65" customHeight="1" x14ac:dyDescent="0.35">
      <c r="A6" s="24" t="s">
        <v>6</v>
      </c>
      <c r="B6" s="24" t="s">
        <v>6</v>
      </c>
      <c r="C6" s="2">
        <v>2420</v>
      </c>
      <c r="D6" s="2">
        <v>3649</v>
      </c>
      <c r="E6" s="2">
        <v>5353</v>
      </c>
      <c r="F6" s="2">
        <v>4419</v>
      </c>
      <c r="G6" s="3">
        <v>2997</v>
      </c>
      <c r="H6" s="3">
        <v>3244</v>
      </c>
      <c r="I6" s="2">
        <v>3139</v>
      </c>
      <c r="J6" s="2">
        <v>4017</v>
      </c>
      <c r="K6" s="2">
        <v>4525</v>
      </c>
      <c r="L6" s="2">
        <v>4028</v>
      </c>
      <c r="M6" s="2">
        <v>4104</v>
      </c>
      <c r="N6" s="2">
        <v>4938</v>
      </c>
      <c r="O6" s="2">
        <v>4997</v>
      </c>
      <c r="P6" s="2">
        <v>3911</v>
      </c>
    </row>
    <row r="7" spans="1:16" ht="14.65" customHeight="1" x14ac:dyDescent="0.35">
      <c r="A7" s="24" t="s">
        <v>8</v>
      </c>
      <c r="B7" s="24" t="s">
        <v>229</v>
      </c>
      <c r="C7" s="2">
        <v>64</v>
      </c>
      <c r="D7" s="2">
        <v>8</v>
      </c>
      <c r="E7" s="2">
        <v>8</v>
      </c>
      <c r="F7" s="2">
        <v>16</v>
      </c>
      <c r="G7" s="3">
        <v>23</v>
      </c>
      <c r="H7" s="3">
        <v>16</v>
      </c>
      <c r="I7" s="2">
        <v>18</v>
      </c>
      <c r="J7" s="2">
        <v>17</v>
      </c>
      <c r="K7" s="2">
        <v>47</v>
      </c>
      <c r="L7" s="2">
        <v>39</v>
      </c>
      <c r="M7" s="2">
        <v>58</v>
      </c>
      <c r="N7" s="2">
        <v>35</v>
      </c>
      <c r="O7" s="2">
        <v>42</v>
      </c>
      <c r="P7" s="2">
        <v>40</v>
      </c>
    </row>
    <row r="8" spans="1:16" ht="14.65" customHeight="1" x14ac:dyDescent="0.35">
      <c r="A8" s="24" t="s">
        <v>8</v>
      </c>
      <c r="B8" s="24" t="s">
        <v>230</v>
      </c>
      <c r="C8" s="2">
        <v>291</v>
      </c>
      <c r="D8" s="2">
        <v>179</v>
      </c>
      <c r="E8" s="2">
        <v>198</v>
      </c>
      <c r="F8" s="2">
        <v>229</v>
      </c>
      <c r="G8" s="3">
        <v>271</v>
      </c>
      <c r="H8" s="3">
        <v>255</v>
      </c>
      <c r="I8" s="2">
        <v>175</v>
      </c>
      <c r="J8" s="2">
        <v>295</v>
      </c>
      <c r="K8" s="2">
        <v>523</v>
      </c>
      <c r="L8" s="2">
        <v>451</v>
      </c>
      <c r="M8" s="2">
        <v>605</v>
      </c>
      <c r="N8" s="2">
        <v>486</v>
      </c>
      <c r="O8" s="2">
        <v>555</v>
      </c>
      <c r="P8" s="2">
        <v>445</v>
      </c>
    </row>
    <row r="9" spans="1:16" ht="14.65" customHeight="1" x14ac:dyDescent="0.35">
      <c r="A9" s="24" t="s">
        <v>8</v>
      </c>
      <c r="B9" s="24" t="s">
        <v>231</v>
      </c>
      <c r="C9" s="2">
        <v>546</v>
      </c>
      <c r="D9" s="2">
        <v>611</v>
      </c>
      <c r="E9" s="2">
        <v>624</v>
      </c>
      <c r="F9" s="2">
        <v>602</v>
      </c>
      <c r="G9" s="3">
        <v>433</v>
      </c>
      <c r="H9" s="3">
        <v>471</v>
      </c>
      <c r="I9" s="2">
        <v>354</v>
      </c>
      <c r="J9" s="2">
        <v>605</v>
      </c>
      <c r="K9" s="2">
        <v>784</v>
      </c>
      <c r="L9" s="2">
        <v>971</v>
      </c>
      <c r="M9" s="2">
        <v>941</v>
      </c>
      <c r="N9" s="2">
        <v>1156</v>
      </c>
      <c r="O9" s="2">
        <v>1139</v>
      </c>
      <c r="P9" s="2">
        <v>944</v>
      </c>
    </row>
    <row r="10" spans="1:16" ht="14.65" customHeight="1" x14ac:dyDescent="0.35">
      <c r="A10" s="24" t="s">
        <v>8</v>
      </c>
      <c r="B10" s="24" t="s">
        <v>232</v>
      </c>
      <c r="C10" s="2">
        <v>612</v>
      </c>
      <c r="D10" s="2">
        <v>670</v>
      </c>
      <c r="E10" s="2">
        <v>847</v>
      </c>
      <c r="F10" s="2">
        <v>801</v>
      </c>
      <c r="G10" s="3">
        <v>517</v>
      </c>
      <c r="H10" s="3">
        <v>508</v>
      </c>
      <c r="I10" s="2">
        <v>465</v>
      </c>
      <c r="J10" s="2">
        <v>748</v>
      </c>
      <c r="K10" s="2">
        <v>892</v>
      </c>
      <c r="L10" s="2">
        <v>969</v>
      </c>
      <c r="M10" s="2">
        <v>947</v>
      </c>
      <c r="N10" s="2">
        <v>1035</v>
      </c>
      <c r="O10" s="2">
        <v>928</v>
      </c>
      <c r="P10" s="2">
        <v>684</v>
      </c>
    </row>
    <row r="11" spans="1:16" ht="14.65" customHeight="1" x14ac:dyDescent="0.35">
      <c r="A11" s="24" t="s">
        <v>8</v>
      </c>
      <c r="B11" s="24" t="s">
        <v>233</v>
      </c>
      <c r="C11" s="2">
        <v>252</v>
      </c>
      <c r="D11" s="2">
        <v>478</v>
      </c>
      <c r="E11" s="2">
        <v>765</v>
      </c>
      <c r="F11" s="2">
        <v>631</v>
      </c>
      <c r="G11" s="3">
        <v>477</v>
      </c>
      <c r="H11" s="3">
        <v>465</v>
      </c>
      <c r="I11" s="2">
        <v>437</v>
      </c>
      <c r="J11" s="2">
        <v>668</v>
      </c>
      <c r="K11" s="2">
        <v>667</v>
      </c>
      <c r="L11" s="2">
        <v>679</v>
      </c>
      <c r="M11" s="2">
        <v>668</v>
      </c>
      <c r="N11" s="2">
        <v>880</v>
      </c>
      <c r="O11" s="2">
        <v>837</v>
      </c>
      <c r="P11" s="2">
        <v>726</v>
      </c>
    </row>
    <row r="12" spans="1:16" ht="14.65" customHeight="1" x14ac:dyDescent="0.35">
      <c r="A12" s="24" t="s">
        <v>8</v>
      </c>
      <c r="B12" s="24" t="s">
        <v>234</v>
      </c>
      <c r="C12" s="2">
        <v>655</v>
      </c>
      <c r="D12" s="2">
        <v>1697</v>
      </c>
      <c r="E12" s="2">
        <v>2904</v>
      </c>
      <c r="F12" s="2">
        <v>2101</v>
      </c>
      <c r="G12" s="3">
        <v>1257</v>
      </c>
      <c r="H12" s="3">
        <v>1520</v>
      </c>
      <c r="I12" s="2">
        <v>1689</v>
      </c>
      <c r="J12" s="2">
        <v>1681</v>
      </c>
      <c r="K12" s="2">
        <v>1608</v>
      </c>
      <c r="L12" s="2">
        <v>919</v>
      </c>
      <c r="M12" s="2">
        <v>885</v>
      </c>
      <c r="N12" s="2">
        <v>1346</v>
      </c>
      <c r="O12" s="2">
        <v>1496</v>
      </c>
      <c r="P12" s="2">
        <v>1072</v>
      </c>
    </row>
    <row r="13" spans="1:16" ht="14.65" customHeight="1" x14ac:dyDescent="0.35">
      <c r="A13" s="24" t="s">
        <v>8</v>
      </c>
      <c r="B13" s="24" t="s">
        <v>235</v>
      </c>
      <c r="C13" s="2" t="s">
        <v>23</v>
      </c>
      <c r="D13" s="2">
        <v>6</v>
      </c>
      <c r="E13" s="2">
        <v>7</v>
      </c>
      <c r="F13" s="2">
        <v>39</v>
      </c>
      <c r="G13" s="3">
        <v>19</v>
      </c>
      <c r="H13" s="3">
        <v>9</v>
      </c>
      <c r="I13" s="2">
        <v>1</v>
      </c>
      <c r="J13" s="2">
        <v>3</v>
      </c>
      <c r="K13" s="2">
        <v>4</v>
      </c>
      <c r="L13" s="2" t="s">
        <v>23</v>
      </c>
      <c r="M13" s="2" t="s">
        <v>23</v>
      </c>
      <c r="N13" s="2" t="s">
        <v>23</v>
      </c>
      <c r="O13" s="2" t="s">
        <v>23</v>
      </c>
      <c r="P13" s="2">
        <v>0</v>
      </c>
    </row>
    <row r="14" spans="1:16" ht="14.65" customHeight="1" x14ac:dyDescent="0.35">
      <c r="A14" s="24" t="s">
        <v>226</v>
      </c>
      <c r="B14" s="24" t="s">
        <v>6</v>
      </c>
      <c r="C14" s="2">
        <v>1432</v>
      </c>
      <c r="D14" s="2">
        <v>1931</v>
      </c>
      <c r="E14" s="2">
        <v>3885</v>
      </c>
      <c r="F14" s="2">
        <v>2706</v>
      </c>
      <c r="G14" s="3">
        <v>1496</v>
      </c>
      <c r="H14" s="3">
        <v>1575</v>
      </c>
      <c r="I14" s="2">
        <v>1356</v>
      </c>
      <c r="J14" s="2">
        <v>1985</v>
      </c>
      <c r="K14" s="2">
        <v>2561</v>
      </c>
      <c r="L14" s="2">
        <v>2588</v>
      </c>
      <c r="M14" s="2">
        <v>2842</v>
      </c>
      <c r="N14" s="2">
        <v>3373</v>
      </c>
      <c r="O14" s="2">
        <v>3667</v>
      </c>
      <c r="P14" s="2">
        <v>2680</v>
      </c>
    </row>
    <row r="15" spans="1:16" ht="14.65" customHeight="1" x14ac:dyDescent="0.35">
      <c r="A15" s="24" t="s">
        <v>8</v>
      </c>
      <c r="B15" s="24" t="s">
        <v>229</v>
      </c>
      <c r="C15" s="2">
        <v>41</v>
      </c>
      <c r="D15" s="2">
        <v>7</v>
      </c>
      <c r="E15" s="2">
        <v>8</v>
      </c>
      <c r="F15" s="2">
        <v>15</v>
      </c>
      <c r="G15" s="3">
        <v>17</v>
      </c>
      <c r="H15" s="3">
        <v>12</v>
      </c>
      <c r="I15" s="2">
        <v>16</v>
      </c>
      <c r="J15" s="2">
        <v>11</v>
      </c>
      <c r="K15" s="2">
        <v>39</v>
      </c>
      <c r="L15" s="2">
        <v>28</v>
      </c>
      <c r="M15" s="2">
        <v>47</v>
      </c>
      <c r="N15" s="2">
        <v>28</v>
      </c>
      <c r="O15" s="2">
        <v>41</v>
      </c>
      <c r="P15" s="2">
        <v>38</v>
      </c>
    </row>
    <row r="16" spans="1:16" ht="14.65" customHeight="1" x14ac:dyDescent="0.35">
      <c r="A16" s="24" t="s">
        <v>8</v>
      </c>
      <c r="B16" s="24" t="s">
        <v>230</v>
      </c>
      <c r="C16" s="2">
        <v>184</v>
      </c>
      <c r="D16" s="2">
        <v>135</v>
      </c>
      <c r="E16" s="2">
        <v>178</v>
      </c>
      <c r="F16" s="2">
        <v>191</v>
      </c>
      <c r="G16" s="3">
        <v>222</v>
      </c>
      <c r="H16" s="3">
        <v>184</v>
      </c>
      <c r="I16" s="2">
        <v>125</v>
      </c>
      <c r="J16" s="2">
        <v>244</v>
      </c>
      <c r="K16" s="2">
        <v>414</v>
      </c>
      <c r="L16" s="2">
        <v>334</v>
      </c>
      <c r="M16" s="2">
        <v>500</v>
      </c>
      <c r="N16" s="2">
        <v>402</v>
      </c>
      <c r="O16" s="2">
        <v>496</v>
      </c>
      <c r="P16" s="2">
        <v>380</v>
      </c>
    </row>
    <row r="17" spans="1:16" ht="14.65" customHeight="1" x14ac:dyDescent="0.35">
      <c r="A17" s="24" t="s">
        <v>8</v>
      </c>
      <c r="B17" s="24" t="s">
        <v>231</v>
      </c>
      <c r="C17" s="2">
        <v>343</v>
      </c>
      <c r="D17" s="2">
        <v>331</v>
      </c>
      <c r="E17" s="2">
        <v>453</v>
      </c>
      <c r="F17" s="2">
        <v>404</v>
      </c>
      <c r="G17" s="3">
        <v>279</v>
      </c>
      <c r="H17" s="3">
        <v>308</v>
      </c>
      <c r="I17" s="2">
        <v>204</v>
      </c>
      <c r="J17" s="2">
        <v>477</v>
      </c>
      <c r="K17" s="2">
        <v>631</v>
      </c>
      <c r="L17" s="2">
        <v>774</v>
      </c>
      <c r="M17" s="2">
        <v>779</v>
      </c>
      <c r="N17" s="2">
        <v>947</v>
      </c>
      <c r="O17" s="2">
        <v>961</v>
      </c>
      <c r="P17" s="2">
        <v>760</v>
      </c>
    </row>
    <row r="18" spans="1:16" ht="14.65" customHeight="1" x14ac:dyDescent="0.35">
      <c r="A18" s="24" t="s">
        <v>8</v>
      </c>
      <c r="B18" s="24" t="s">
        <v>232</v>
      </c>
      <c r="C18" s="2">
        <v>359</v>
      </c>
      <c r="D18" s="2">
        <v>320</v>
      </c>
      <c r="E18" s="2">
        <v>556</v>
      </c>
      <c r="F18" s="2">
        <v>443</v>
      </c>
      <c r="G18" s="3">
        <v>224</v>
      </c>
      <c r="H18" s="3">
        <v>232</v>
      </c>
      <c r="I18" s="2">
        <v>206</v>
      </c>
      <c r="J18" s="2">
        <v>430</v>
      </c>
      <c r="K18" s="2">
        <v>614</v>
      </c>
      <c r="L18" s="2">
        <v>714</v>
      </c>
      <c r="M18" s="2">
        <v>666</v>
      </c>
      <c r="N18" s="2">
        <v>761</v>
      </c>
      <c r="O18" s="2">
        <v>739</v>
      </c>
      <c r="P18" s="2">
        <v>506</v>
      </c>
    </row>
    <row r="19" spans="1:16" ht="14.65" customHeight="1" x14ac:dyDescent="0.35">
      <c r="A19" s="24" t="s">
        <v>8</v>
      </c>
      <c r="B19" s="24" t="s">
        <v>233</v>
      </c>
      <c r="C19" s="2">
        <v>146</v>
      </c>
      <c r="D19" s="2">
        <v>252</v>
      </c>
      <c r="E19" s="2">
        <v>550</v>
      </c>
      <c r="F19" s="2">
        <v>338</v>
      </c>
      <c r="G19" s="3">
        <v>166</v>
      </c>
      <c r="H19" s="3">
        <v>162</v>
      </c>
      <c r="I19" s="2">
        <v>153</v>
      </c>
      <c r="J19" s="2">
        <v>227</v>
      </c>
      <c r="K19" s="2">
        <v>296</v>
      </c>
      <c r="L19" s="2">
        <v>353</v>
      </c>
      <c r="M19" s="2">
        <v>406</v>
      </c>
      <c r="N19" s="2">
        <v>516</v>
      </c>
      <c r="O19" s="2">
        <v>547</v>
      </c>
      <c r="P19" s="2">
        <v>434</v>
      </c>
    </row>
    <row r="20" spans="1:16" ht="14.65" customHeight="1" x14ac:dyDescent="0.35">
      <c r="A20" s="24" t="s">
        <v>8</v>
      </c>
      <c r="B20" s="24" t="s">
        <v>234</v>
      </c>
      <c r="C20" s="2">
        <v>359</v>
      </c>
      <c r="D20" s="2">
        <v>886</v>
      </c>
      <c r="E20" s="2">
        <v>2134</v>
      </c>
      <c r="F20" s="2">
        <v>1278</v>
      </c>
      <c r="G20" s="3">
        <v>582</v>
      </c>
      <c r="H20" s="3">
        <v>674</v>
      </c>
      <c r="I20" s="2">
        <v>651</v>
      </c>
      <c r="J20" s="2">
        <v>595</v>
      </c>
      <c r="K20" s="2">
        <v>566</v>
      </c>
      <c r="L20" s="2">
        <v>385</v>
      </c>
      <c r="M20" s="2">
        <v>444</v>
      </c>
      <c r="N20" s="2">
        <v>719</v>
      </c>
      <c r="O20" s="2">
        <v>883</v>
      </c>
      <c r="P20" s="2">
        <v>562</v>
      </c>
    </row>
    <row r="21" spans="1:16" ht="14.65" customHeight="1" x14ac:dyDescent="0.35">
      <c r="A21" s="24" t="s">
        <v>8</v>
      </c>
      <c r="B21" s="24" t="s">
        <v>235</v>
      </c>
      <c r="C21" s="2" t="s">
        <v>23</v>
      </c>
      <c r="D21" s="2" t="s">
        <v>23</v>
      </c>
      <c r="E21" s="2">
        <v>6</v>
      </c>
      <c r="F21" s="2">
        <v>37</v>
      </c>
      <c r="G21" s="3">
        <v>6</v>
      </c>
      <c r="H21" s="3">
        <v>3</v>
      </c>
      <c r="I21" s="2">
        <v>1</v>
      </c>
      <c r="J21" s="2">
        <v>1</v>
      </c>
      <c r="K21" s="2">
        <v>1</v>
      </c>
      <c r="L21" s="2" t="s">
        <v>23</v>
      </c>
      <c r="M21" s="2" t="s">
        <v>23</v>
      </c>
      <c r="N21" s="2" t="s">
        <v>23</v>
      </c>
      <c r="O21" s="2" t="s">
        <v>23</v>
      </c>
      <c r="P21" s="2">
        <v>0</v>
      </c>
    </row>
    <row r="22" spans="1:16" x14ac:dyDescent="0.35">
      <c r="A22" s="51" t="s">
        <v>59</v>
      </c>
      <c r="B22" s="51"/>
      <c r="C22" s="51"/>
      <c r="D22" s="51"/>
      <c r="E22" s="51"/>
      <c r="F22" s="51"/>
      <c r="G22" s="51"/>
      <c r="H22" s="51"/>
      <c r="I22" s="51"/>
      <c r="J22" s="51"/>
      <c r="K22" s="51"/>
      <c r="L22" s="51"/>
      <c r="M22" s="51"/>
      <c r="N22" s="51"/>
      <c r="O22" s="51"/>
    </row>
    <row r="23" spans="1:16" x14ac:dyDescent="0.35">
      <c r="A23" s="51"/>
      <c r="B23" s="51"/>
      <c r="C23" s="51"/>
      <c r="D23" s="51"/>
      <c r="E23" s="51"/>
      <c r="F23" s="51"/>
      <c r="G23" s="51"/>
      <c r="H23" s="51"/>
      <c r="I23" s="51"/>
      <c r="J23" s="51"/>
      <c r="K23" s="51"/>
      <c r="L23" s="51"/>
      <c r="M23" s="51"/>
      <c r="N23" s="51"/>
      <c r="O23" s="51"/>
    </row>
    <row r="24" spans="1:16" ht="14.65" customHeight="1" x14ac:dyDescent="0.35">
      <c r="A24" s="52" t="s">
        <v>60</v>
      </c>
      <c r="B24" s="52"/>
      <c r="C24" s="52"/>
      <c r="D24" s="52"/>
      <c r="E24" s="52"/>
      <c r="F24" s="52"/>
      <c r="G24" s="52"/>
    </row>
  </sheetData>
  <mergeCells count="7">
    <mergeCell ref="A24:G24"/>
    <mergeCell ref="A2:A5"/>
    <mergeCell ref="B2:B5"/>
    <mergeCell ref="A1:O1"/>
    <mergeCell ref="C2:O2"/>
    <mergeCell ref="C4:O4"/>
    <mergeCell ref="A22:O23"/>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showGridLines="0" topLeftCell="I1" workbookViewId="0">
      <selection activeCell="Q3" sqref="Q3"/>
    </sheetView>
  </sheetViews>
  <sheetFormatPr defaultRowHeight="14.5" x14ac:dyDescent="0.35"/>
  <cols>
    <col min="1" max="1" width="32.26953125" bestFit="1" customWidth="1"/>
    <col min="2" max="2" width="18.54296875" bestFit="1" customWidth="1"/>
    <col min="3" max="15" width="15.1796875" bestFit="1" customWidth="1"/>
    <col min="16" max="16" width="11.1796875" customWidth="1"/>
  </cols>
  <sheetData>
    <row r="1" spans="1:16" ht="14.65" customHeight="1" x14ac:dyDescent="0.35">
      <c r="A1" s="49" t="s">
        <v>236</v>
      </c>
      <c r="B1" s="49"/>
      <c r="C1" s="49"/>
      <c r="D1" s="49"/>
      <c r="E1" s="49"/>
      <c r="F1" s="49"/>
      <c r="G1" s="49"/>
      <c r="H1" s="49"/>
      <c r="I1" s="49"/>
      <c r="J1" s="49"/>
      <c r="K1" s="49"/>
      <c r="L1" s="49"/>
      <c r="M1" s="49"/>
      <c r="N1" s="49"/>
      <c r="O1" s="49"/>
    </row>
    <row r="2" spans="1:16" ht="14.65" customHeight="1" x14ac:dyDescent="0.35">
      <c r="A2" s="50" t="s">
        <v>224</v>
      </c>
      <c r="B2" s="50" t="s">
        <v>237</v>
      </c>
      <c r="C2" s="50" t="s">
        <v>64</v>
      </c>
      <c r="D2" s="50"/>
      <c r="E2" s="50"/>
      <c r="F2" s="50"/>
      <c r="G2" s="50"/>
      <c r="H2" s="50"/>
      <c r="I2" s="50"/>
      <c r="J2" s="50"/>
      <c r="K2" s="50"/>
      <c r="L2" s="50"/>
      <c r="M2" s="50"/>
      <c r="N2" s="50"/>
      <c r="O2" s="50"/>
    </row>
    <row r="3" spans="1:16" x14ac:dyDescent="0.35">
      <c r="A3" s="50"/>
      <c r="B3" s="50"/>
      <c r="C3" s="24" t="s">
        <v>376</v>
      </c>
      <c r="D3" s="24" t="s">
        <v>377</v>
      </c>
      <c r="E3" s="24" t="s">
        <v>378</v>
      </c>
      <c r="F3" s="24" t="s">
        <v>379</v>
      </c>
      <c r="G3" s="24" t="s">
        <v>380</v>
      </c>
      <c r="H3" s="24" t="s">
        <v>381</v>
      </c>
      <c r="I3" s="24" t="s">
        <v>382</v>
      </c>
      <c r="J3" s="24" t="s">
        <v>383</v>
      </c>
      <c r="K3" s="24" t="s">
        <v>384</v>
      </c>
      <c r="L3" s="24" t="s">
        <v>385</v>
      </c>
      <c r="M3" s="24" t="s">
        <v>386</v>
      </c>
      <c r="N3" s="24" t="s">
        <v>387</v>
      </c>
      <c r="O3" s="24" t="s">
        <v>388</v>
      </c>
      <c r="P3" s="43" t="s">
        <v>391</v>
      </c>
    </row>
    <row r="4" spans="1:16" ht="14.65" customHeight="1" x14ac:dyDescent="0.35">
      <c r="A4" s="50"/>
      <c r="B4" s="50"/>
      <c r="C4" s="50" t="s">
        <v>103</v>
      </c>
      <c r="D4" s="50"/>
      <c r="E4" s="50"/>
      <c r="F4" s="50"/>
      <c r="G4" s="50"/>
      <c r="H4" s="50"/>
      <c r="I4" s="50"/>
      <c r="J4" s="50"/>
      <c r="K4" s="50"/>
      <c r="L4" s="50"/>
      <c r="M4" s="50"/>
      <c r="N4" s="50"/>
      <c r="O4" s="50"/>
    </row>
    <row r="5" spans="1:16" ht="29" x14ac:dyDescent="0.35">
      <c r="A5" s="50"/>
      <c r="B5" s="50"/>
      <c r="C5" s="24" t="s">
        <v>104</v>
      </c>
      <c r="D5" s="24" t="s">
        <v>104</v>
      </c>
      <c r="E5" s="24" t="s">
        <v>104</v>
      </c>
      <c r="F5" s="24" t="s">
        <v>104</v>
      </c>
      <c r="G5" s="24" t="s">
        <v>104</v>
      </c>
      <c r="H5" s="24" t="s">
        <v>104</v>
      </c>
      <c r="I5" s="24" t="s">
        <v>104</v>
      </c>
      <c r="J5" s="24" t="s">
        <v>104</v>
      </c>
      <c r="K5" s="24" t="s">
        <v>104</v>
      </c>
      <c r="L5" s="24" t="s">
        <v>104</v>
      </c>
      <c r="M5" s="24" t="s">
        <v>104</v>
      </c>
      <c r="N5" s="24" t="s">
        <v>104</v>
      </c>
      <c r="O5" s="24" t="s">
        <v>104</v>
      </c>
      <c r="P5" s="43" t="s">
        <v>104</v>
      </c>
    </row>
    <row r="6" spans="1:16" ht="14.65" customHeight="1" x14ac:dyDescent="0.35">
      <c r="A6" s="24" t="s">
        <v>6</v>
      </c>
      <c r="B6" s="24" t="s">
        <v>6</v>
      </c>
      <c r="C6" s="2">
        <v>2420</v>
      </c>
      <c r="D6" s="2">
        <v>3649</v>
      </c>
      <c r="E6" s="2">
        <v>5353</v>
      </c>
      <c r="F6" s="2">
        <v>4419</v>
      </c>
      <c r="G6" s="3">
        <v>2997</v>
      </c>
      <c r="H6" s="3">
        <v>3244</v>
      </c>
      <c r="I6" s="2">
        <v>3139</v>
      </c>
      <c r="J6" s="2">
        <v>4017</v>
      </c>
      <c r="K6" s="2">
        <v>4525</v>
      </c>
      <c r="L6" s="2">
        <v>4028</v>
      </c>
      <c r="M6" s="2">
        <v>4104</v>
      </c>
      <c r="N6" s="2">
        <v>4938</v>
      </c>
      <c r="O6" s="2">
        <v>4997</v>
      </c>
      <c r="P6" s="2">
        <v>3911</v>
      </c>
    </row>
    <row r="7" spans="1:16" ht="14.65" customHeight="1" x14ac:dyDescent="0.35">
      <c r="A7" s="24" t="s">
        <v>8</v>
      </c>
      <c r="B7" s="24" t="s">
        <v>238</v>
      </c>
      <c r="C7" s="2">
        <v>1336</v>
      </c>
      <c r="D7" s="2">
        <v>1469</v>
      </c>
      <c r="E7" s="2">
        <v>1303</v>
      </c>
      <c r="F7" s="2">
        <v>1118</v>
      </c>
      <c r="G7" s="3">
        <v>648</v>
      </c>
      <c r="H7" s="3">
        <v>745</v>
      </c>
      <c r="I7" s="2">
        <v>802</v>
      </c>
      <c r="J7" s="2">
        <v>1094</v>
      </c>
      <c r="K7" s="2">
        <v>1052</v>
      </c>
      <c r="L7" s="2">
        <v>963</v>
      </c>
      <c r="M7" s="2">
        <v>918</v>
      </c>
      <c r="N7" s="2">
        <v>1046</v>
      </c>
      <c r="O7" s="2">
        <v>1087</v>
      </c>
      <c r="P7" s="2">
        <v>837</v>
      </c>
    </row>
    <row r="8" spans="1:16" ht="14.65" customHeight="1" x14ac:dyDescent="0.35">
      <c r="A8" s="24" t="s">
        <v>8</v>
      </c>
      <c r="B8" s="24" t="s">
        <v>239</v>
      </c>
      <c r="C8" s="2">
        <v>12</v>
      </c>
      <c r="D8" s="2">
        <v>11</v>
      </c>
      <c r="E8" s="2">
        <v>13</v>
      </c>
      <c r="F8" s="2">
        <v>24</v>
      </c>
      <c r="G8" s="3">
        <v>22</v>
      </c>
      <c r="H8" s="3">
        <v>23</v>
      </c>
      <c r="I8" s="2">
        <v>11</v>
      </c>
      <c r="J8" s="2">
        <v>21</v>
      </c>
      <c r="K8" s="2">
        <v>19</v>
      </c>
      <c r="L8" s="2">
        <v>36</v>
      </c>
      <c r="M8" s="2">
        <v>44</v>
      </c>
      <c r="N8" s="2">
        <v>64</v>
      </c>
      <c r="O8" s="2">
        <v>107</v>
      </c>
      <c r="P8" s="2">
        <v>95</v>
      </c>
    </row>
    <row r="9" spans="1:16" ht="14.65" customHeight="1" x14ac:dyDescent="0.35">
      <c r="A9" s="24" t="s">
        <v>8</v>
      </c>
      <c r="B9" s="24" t="s">
        <v>240</v>
      </c>
      <c r="C9" s="2">
        <v>25</v>
      </c>
      <c r="D9" s="2">
        <v>23</v>
      </c>
      <c r="E9" s="2">
        <v>7</v>
      </c>
      <c r="F9" s="2">
        <v>31</v>
      </c>
      <c r="G9" s="3">
        <v>55</v>
      </c>
      <c r="H9" s="3">
        <v>14</v>
      </c>
      <c r="I9" s="2">
        <v>9</v>
      </c>
      <c r="J9" s="2">
        <v>21</v>
      </c>
      <c r="K9" s="2">
        <v>28</v>
      </c>
      <c r="L9" s="2">
        <v>43</v>
      </c>
      <c r="M9" s="2">
        <v>66</v>
      </c>
      <c r="N9" s="2">
        <v>81</v>
      </c>
      <c r="O9" s="2">
        <v>139</v>
      </c>
      <c r="P9" s="2">
        <v>119</v>
      </c>
    </row>
    <row r="10" spans="1:16" ht="14.65" customHeight="1" x14ac:dyDescent="0.35">
      <c r="A10" s="24" t="s">
        <v>8</v>
      </c>
      <c r="B10" s="24" t="s">
        <v>241</v>
      </c>
      <c r="C10" s="2">
        <v>186</v>
      </c>
      <c r="D10" s="2">
        <v>178</v>
      </c>
      <c r="E10" s="2">
        <v>94</v>
      </c>
      <c r="F10" s="2">
        <v>124</v>
      </c>
      <c r="G10" s="3">
        <v>145</v>
      </c>
      <c r="H10" s="3">
        <v>258</v>
      </c>
      <c r="I10" s="2">
        <v>190</v>
      </c>
      <c r="J10" s="2">
        <v>131</v>
      </c>
      <c r="K10" s="2">
        <v>92</v>
      </c>
      <c r="L10" s="2">
        <v>48</v>
      </c>
      <c r="M10" s="2">
        <v>52</v>
      </c>
      <c r="N10" s="2">
        <v>41</v>
      </c>
      <c r="O10" s="2">
        <v>39</v>
      </c>
      <c r="P10" s="2">
        <v>46</v>
      </c>
    </row>
    <row r="11" spans="1:16" ht="14.65" customHeight="1" x14ac:dyDescent="0.35">
      <c r="A11" s="24" t="s">
        <v>8</v>
      </c>
      <c r="B11" s="24" t="s">
        <v>242</v>
      </c>
      <c r="C11" s="2">
        <v>2</v>
      </c>
      <c r="D11" s="2">
        <v>4</v>
      </c>
      <c r="E11" s="2">
        <v>9</v>
      </c>
      <c r="F11" s="2">
        <v>18</v>
      </c>
      <c r="G11" s="3">
        <v>9</v>
      </c>
      <c r="H11" s="3">
        <v>5</v>
      </c>
      <c r="I11" s="2">
        <v>1</v>
      </c>
      <c r="J11" s="2">
        <v>4</v>
      </c>
      <c r="K11" s="2">
        <v>12</v>
      </c>
      <c r="L11" s="2">
        <v>4</v>
      </c>
      <c r="M11" s="2">
        <v>6</v>
      </c>
      <c r="N11" s="2">
        <v>8</v>
      </c>
      <c r="O11" s="2">
        <v>15</v>
      </c>
      <c r="P11" s="2">
        <v>15</v>
      </c>
    </row>
    <row r="12" spans="1:16" ht="14.65" customHeight="1" x14ac:dyDescent="0.35">
      <c r="A12" s="24" t="s">
        <v>8</v>
      </c>
      <c r="B12" s="24" t="s">
        <v>243</v>
      </c>
      <c r="C12" s="2">
        <v>23</v>
      </c>
      <c r="D12" s="2">
        <v>14</v>
      </c>
      <c r="E12" s="2">
        <v>16</v>
      </c>
      <c r="F12" s="2">
        <v>41</v>
      </c>
      <c r="G12" s="3">
        <v>11</v>
      </c>
      <c r="H12" s="3">
        <v>28</v>
      </c>
      <c r="I12" s="2">
        <v>33</v>
      </c>
      <c r="J12" s="2">
        <v>34</v>
      </c>
      <c r="K12" s="2">
        <v>33</v>
      </c>
      <c r="L12" s="2">
        <v>38</v>
      </c>
      <c r="M12" s="2">
        <v>32</v>
      </c>
      <c r="N12" s="2">
        <v>41</v>
      </c>
      <c r="O12" s="2">
        <v>39</v>
      </c>
      <c r="P12" s="2">
        <v>16</v>
      </c>
    </row>
    <row r="13" spans="1:16" ht="14.65" customHeight="1" x14ac:dyDescent="0.35">
      <c r="A13" s="24" t="s">
        <v>8</v>
      </c>
      <c r="B13" s="24" t="s">
        <v>244</v>
      </c>
      <c r="C13" s="2">
        <v>142</v>
      </c>
      <c r="D13" s="2">
        <v>121</v>
      </c>
      <c r="E13" s="2">
        <v>104</v>
      </c>
      <c r="F13" s="2">
        <v>171</v>
      </c>
      <c r="G13" s="3">
        <v>160</v>
      </c>
      <c r="H13" s="3">
        <v>222</v>
      </c>
      <c r="I13" s="2">
        <v>279</v>
      </c>
      <c r="J13" s="2">
        <v>973</v>
      </c>
      <c r="K13" s="2">
        <v>1272</v>
      </c>
      <c r="L13" s="2">
        <v>1719</v>
      </c>
      <c r="M13" s="2">
        <v>1764</v>
      </c>
      <c r="N13" s="2">
        <v>2320</v>
      </c>
      <c r="O13" s="2">
        <v>2336</v>
      </c>
      <c r="P13" s="2">
        <v>1927</v>
      </c>
    </row>
    <row r="14" spans="1:16" ht="14.65" customHeight="1" x14ac:dyDescent="0.35">
      <c r="A14" s="24" t="s">
        <v>8</v>
      </c>
      <c r="B14" s="24" t="s">
        <v>245</v>
      </c>
      <c r="C14" s="2">
        <v>694</v>
      </c>
      <c r="D14" s="2">
        <v>1829</v>
      </c>
      <c r="E14" s="2">
        <v>3807</v>
      </c>
      <c r="F14" s="2">
        <v>2892</v>
      </c>
      <c r="G14" s="3">
        <v>1947</v>
      </c>
      <c r="H14" s="3">
        <v>1949</v>
      </c>
      <c r="I14" s="2">
        <v>1814</v>
      </c>
      <c r="J14" s="2">
        <v>1739</v>
      </c>
      <c r="K14" s="2">
        <v>2017</v>
      </c>
      <c r="L14" s="2">
        <v>1177</v>
      </c>
      <c r="M14" s="2">
        <v>1222</v>
      </c>
      <c r="N14" s="2">
        <v>1337</v>
      </c>
      <c r="O14" s="2">
        <v>1235</v>
      </c>
      <c r="P14" s="2">
        <v>856</v>
      </c>
    </row>
    <row r="15" spans="1:16" ht="14.65" customHeight="1" x14ac:dyDescent="0.35">
      <c r="A15" s="24" t="s">
        <v>226</v>
      </c>
      <c r="B15" s="24" t="s">
        <v>6</v>
      </c>
      <c r="C15" s="2">
        <v>1432</v>
      </c>
      <c r="D15" s="2">
        <v>1931</v>
      </c>
      <c r="E15" s="2">
        <v>3885</v>
      </c>
      <c r="F15" s="2">
        <v>2706</v>
      </c>
      <c r="G15" s="3">
        <v>1496</v>
      </c>
      <c r="H15" s="3">
        <v>1575</v>
      </c>
      <c r="I15" s="2">
        <v>1356</v>
      </c>
      <c r="J15" s="2">
        <v>1985</v>
      </c>
      <c r="K15" s="2">
        <v>2561</v>
      </c>
      <c r="L15" s="2">
        <v>2588</v>
      </c>
      <c r="M15" s="2">
        <v>2842</v>
      </c>
      <c r="N15" s="2">
        <v>3373</v>
      </c>
      <c r="O15" s="2">
        <v>3667</v>
      </c>
      <c r="P15" s="2">
        <v>2680</v>
      </c>
    </row>
    <row r="16" spans="1:16" ht="14.65" customHeight="1" x14ac:dyDescent="0.35">
      <c r="A16" s="24" t="s">
        <v>8</v>
      </c>
      <c r="B16" s="24" t="s">
        <v>238</v>
      </c>
      <c r="C16" s="2">
        <v>768</v>
      </c>
      <c r="D16" s="2">
        <v>736</v>
      </c>
      <c r="E16" s="2">
        <v>710</v>
      </c>
      <c r="F16" s="2">
        <v>524</v>
      </c>
      <c r="G16" s="3">
        <v>204</v>
      </c>
      <c r="H16" s="3">
        <v>251</v>
      </c>
      <c r="I16" s="2">
        <v>240</v>
      </c>
      <c r="J16" s="2">
        <v>211</v>
      </c>
      <c r="K16" s="2">
        <v>360</v>
      </c>
      <c r="L16" s="2">
        <v>312</v>
      </c>
      <c r="M16" s="2">
        <v>359</v>
      </c>
      <c r="N16" s="2">
        <v>314</v>
      </c>
      <c r="O16" s="2">
        <v>390</v>
      </c>
      <c r="P16" s="2">
        <v>258</v>
      </c>
    </row>
    <row r="17" spans="1:16" ht="14.65" customHeight="1" x14ac:dyDescent="0.35">
      <c r="A17" s="24" t="s">
        <v>8</v>
      </c>
      <c r="B17" s="24" t="s">
        <v>239</v>
      </c>
      <c r="C17" s="2">
        <v>12</v>
      </c>
      <c r="D17" s="2">
        <v>10</v>
      </c>
      <c r="E17" s="2">
        <v>12</v>
      </c>
      <c r="F17" s="2">
        <v>21</v>
      </c>
      <c r="G17" s="3">
        <v>19</v>
      </c>
      <c r="H17" s="3">
        <v>19</v>
      </c>
      <c r="I17" s="2">
        <v>9</v>
      </c>
      <c r="J17" s="2">
        <v>15</v>
      </c>
      <c r="K17" s="2">
        <v>18</v>
      </c>
      <c r="L17" s="2">
        <v>31</v>
      </c>
      <c r="M17" s="2">
        <v>36</v>
      </c>
      <c r="N17" s="2">
        <v>55</v>
      </c>
      <c r="O17" s="2">
        <v>94</v>
      </c>
      <c r="P17" s="2">
        <v>80</v>
      </c>
    </row>
    <row r="18" spans="1:16" ht="14.65" customHeight="1" x14ac:dyDescent="0.35">
      <c r="A18" s="24" t="s">
        <v>8</v>
      </c>
      <c r="B18" s="24" t="s">
        <v>240</v>
      </c>
      <c r="C18" s="2">
        <v>16</v>
      </c>
      <c r="D18" s="2">
        <v>19</v>
      </c>
      <c r="E18" s="2">
        <v>5</v>
      </c>
      <c r="F18" s="2">
        <v>24</v>
      </c>
      <c r="G18" s="3">
        <v>37</v>
      </c>
      <c r="H18" s="3">
        <v>6</v>
      </c>
      <c r="I18" s="2">
        <v>8</v>
      </c>
      <c r="J18" s="2">
        <v>19</v>
      </c>
      <c r="K18" s="2">
        <v>24</v>
      </c>
      <c r="L18" s="2">
        <v>33</v>
      </c>
      <c r="M18" s="2">
        <v>58</v>
      </c>
      <c r="N18" s="2">
        <v>73</v>
      </c>
      <c r="O18" s="2">
        <v>126</v>
      </c>
      <c r="P18" s="2">
        <v>94</v>
      </c>
    </row>
    <row r="19" spans="1:16" ht="14.65" customHeight="1" x14ac:dyDescent="0.35">
      <c r="A19" s="24" t="s">
        <v>8</v>
      </c>
      <c r="B19" s="24" t="s">
        <v>241</v>
      </c>
      <c r="C19" s="2">
        <v>107</v>
      </c>
      <c r="D19" s="2">
        <v>103</v>
      </c>
      <c r="E19" s="2">
        <v>68</v>
      </c>
      <c r="F19" s="2">
        <v>67</v>
      </c>
      <c r="G19" s="3">
        <v>87</v>
      </c>
      <c r="H19" s="3">
        <v>150</v>
      </c>
      <c r="I19" s="2">
        <v>69</v>
      </c>
      <c r="J19" s="2">
        <v>23</v>
      </c>
      <c r="K19" s="2">
        <v>18</v>
      </c>
      <c r="L19" s="2">
        <v>23</v>
      </c>
      <c r="M19" s="2">
        <v>27</v>
      </c>
      <c r="N19" s="2">
        <v>20</v>
      </c>
      <c r="O19" s="2">
        <v>31</v>
      </c>
      <c r="P19" s="2">
        <v>25</v>
      </c>
    </row>
    <row r="20" spans="1:16" ht="14.65" customHeight="1" x14ac:dyDescent="0.35">
      <c r="A20" s="24" t="s">
        <v>8</v>
      </c>
      <c r="B20" s="24" t="s">
        <v>242</v>
      </c>
      <c r="C20" s="2">
        <v>2</v>
      </c>
      <c r="D20" s="2">
        <v>2</v>
      </c>
      <c r="E20" s="2">
        <v>8</v>
      </c>
      <c r="F20" s="2">
        <v>11</v>
      </c>
      <c r="G20" s="3">
        <v>9</v>
      </c>
      <c r="H20" s="3">
        <v>2</v>
      </c>
      <c r="I20" s="2">
        <v>1</v>
      </c>
      <c r="J20" s="2">
        <v>3</v>
      </c>
      <c r="K20" s="2">
        <v>10</v>
      </c>
      <c r="L20" s="2">
        <v>3</v>
      </c>
      <c r="M20" s="2">
        <v>3</v>
      </c>
      <c r="N20" s="2">
        <v>7</v>
      </c>
      <c r="O20" s="2">
        <v>15</v>
      </c>
      <c r="P20" s="2">
        <v>9</v>
      </c>
    </row>
    <row r="21" spans="1:16" ht="14.65" customHeight="1" x14ac:dyDescent="0.35">
      <c r="A21" s="24" t="s">
        <v>8</v>
      </c>
      <c r="B21" s="24" t="s">
        <v>243</v>
      </c>
      <c r="C21" s="2">
        <v>11</v>
      </c>
      <c r="D21" s="2">
        <v>11</v>
      </c>
      <c r="E21" s="2">
        <v>11</v>
      </c>
      <c r="F21" s="2">
        <v>32</v>
      </c>
      <c r="G21" s="3">
        <v>9</v>
      </c>
      <c r="H21" s="3">
        <v>17</v>
      </c>
      <c r="I21" s="2">
        <v>20</v>
      </c>
      <c r="J21" s="2">
        <v>20</v>
      </c>
      <c r="K21" s="2">
        <v>18</v>
      </c>
      <c r="L21" s="2">
        <v>22</v>
      </c>
      <c r="M21" s="2">
        <v>18</v>
      </c>
      <c r="N21" s="2">
        <v>20</v>
      </c>
      <c r="O21" s="2">
        <v>20</v>
      </c>
      <c r="P21" s="2">
        <v>10</v>
      </c>
    </row>
    <row r="22" spans="1:16" ht="14.65" customHeight="1" x14ac:dyDescent="0.35">
      <c r="A22" s="24" t="s">
        <v>8</v>
      </c>
      <c r="B22" s="24" t="s">
        <v>244</v>
      </c>
      <c r="C22" s="2">
        <v>130</v>
      </c>
      <c r="D22" s="2">
        <v>105</v>
      </c>
      <c r="E22" s="2">
        <v>93</v>
      </c>
      <c r="F22" s="2">
        <v>152</v>
      </c>
      <c r="G22" s="3">
        <v>127</v>
      </c>
      <c r="H22" s="3">
        <v>182</v>
      </c>
      <c r="I22" s="2">
        <v>195</v>
      </c>
      <c r="J22" s="2">
        <v>858</v>
      </c>
      <c r="K22" s="2">
        <v>1137</v>
      </c>
      <c r="L22" s="2">
        <v>1564</v>
      </c>
      <c r="M22" s="2">
        <v>1585</v>
      </c>
      <c r="N22" s="2">
        <v>2003</v>
      </c>
      <c r="O22" s="2">
        <v>2047</v>
      </c>
      <c r="P22" s="2">
        <v>1653</v>
      </c>
    </row>
    <row r="23" spans="1:16" ht="14.65" customHeight="1" x14ac:dyDescent="0.35">
      <c r="A23" s="24" t="s">
        <v>8</v>
      </c>
      <c r="B23" s="24" t="s">
        <v>245</v>
      </c>
      <c r="C23" s="2">
        <v>386</v>
      </c>
      <c r="D23" s="2">
        <v>945</v>
      </c>
      <c r="E23" s="2">
        <v>2978</v>
      </c>
      <c r="F23" s="2">
        <v>1875</v>
      </c>
      <c r="G23" s="3">
        <v>1004</v>
      </c>
      <c r="H23" s="3">
        <v>948</v>
      </c>
      <c r="I23" s="2">
        <v>814</v>
      </c>
      <c r="J23" s="2">
        <v>836</v>
      </c>
      <c r="K23" s="2">
        <v>976</v>
      </c>
      <c r="L23" s="2">
        <v>600</v>
      </c>
      <c r="M23" s="2">
        <v>756</v>
      </c>
      <c r="N23" s="2">
        <v>881</v>
      </c>
      <c r="O23" s="2">
        <v>944</v>
      </c>
      <c r="P23" s="2">
        <v>551</v>
      </c>
    </row>
    <row r="24" spans="1:16" x14ac:dyDescent="0.35">
      <c r="A24" s="51" t="s">
        <v>59</v>
      </c>
      <c r="B24" s="51"/>
      <c r="C24" s="51"/>
      <c r="D24" s="51"/>
      <c r="E24" s="51"/>
      <c r="F24" s="51"/>
      <c r="G24" s="51"/>
      <c r="H24" s="51"/>
      <c r="I24" s="51"/>
      <c r="J24" s="51"/>
      <c r="K24" s="51"/>
      <c r="L24" s="51"/>
      <c r="M24" s="51"/>
      <c r="N24" s="51"/>
      <c r="O24" s="51"/>
    </row>
    <row r="25" spans="1:16" x14ac:dyDescent="0.35">
      <c r="A25" s="51"/>
      <c r="B25" s="51"/>
      <c r="C25" s="51"/>
      <c r="D25" s="51"/>
      <c r="E25" s="51"/>
      <c r="F25" s="51"/>
      <c r="G25" s="51"/>
      <c r="H25" s="51"/>
      <c r="I25" s="51"/>
      <c r="J25" s="51"/>
      <c r="K25" s="51"/>
      <c r="L25" s="51"/>
      <c r="M25" s="51"/>
      <c r="N25" s="51"/>
      <c r="O25" s="51"/>
    </row>
    <row r="26" spans="1:16" ht="14.65" customHeight="1" x14ac:dyDescent="0.35">
      <c r="A26" s="52" t="s">
        <v>60</v>
      </c>
      <c r="B26" s="52"/>
      <c r="C26" s="52"/>
      <c r="D26" s="52"/>
      <c r="E26" s="52"/>
      <c r="F26" s="52"/>
      <c r="G26" s="52"/>
    </row>
  </sheetData>
  <mergeCells count="7">
    <mergeCell ref="A26:G26"/>
    <mergeCell ref="A2:A5"/>
    <mergeCell ref="B2:B5"/>
    <mergeCell ref="A1:O1"/>
    <mergeCell ref="C2:O2"/>
    <mergeCell ref="C4:O4"/>
    <mergeCell ref="A24:O25"/>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zoomScaleNormal="100" workbookViewId="0">
      <selection activeCell="P9" sqref="P9"/>
    </sheetView>
  </sheetViews>
  <sheetFormatPr defaultColWidth="8.7265625" defaultRowHeight="14" x14ac:dyDescent="0.3"/>
  <cols>
    <col min="1" max="16384" width="8.7265625" style="16"/>
  </cols>
  <sheetData>
    <row r="1" spans="1:15" x14ac:dyDescent="0.3">
      <c r="A1" s="17" t="s">
        <v>368</v>
      </c>
    </row>
    <row r="3" spans="1:15" x14ac:dyDescent="0.3">
      <c r="A3" s="17" t="s">
        <v>261</v>
      </c>
      <c r="B3" s="20">
        <v>44022.729363425926</v>
      </c>
    </row>
    <row r="4" spans="1:15" x14ac:dyDescent="0.3">
      <c r="A4" s="17" t="s">
        <v>262</v>
      </c>
      <c r="B4" s="20">
        <v>44096.533885219906</v>
      </c>
    </row>
    <row r="5" spans="1:15" x14ac:dyDescent="0.3">
      <c r="A5" s="17" t="s">
        <v>263</v>
      </c>
      <c r="B5" s="17" t="s">
        <v>264</v>
      </c>
    </row>
    <row r="7" spans="1:15" x14ac:dyDescent="0.3">
      <c r="A7" s="17" t="s">
        <v>267</v>
      </c>
      <c r="B7" s="17" t="s">
        <v>322</v>
      </c>
    </row>
    <row r="9" spans="1:15" x14ac:dyDescent="0.3">
      <c r="A9" s="19" t="s">
        <v>268</v>
      </c>
      <c r="B9" s="19" t="s">
        <v>247</v>
      </c>
      <c r="C9" s="19" t="s">
        <v>248</v>
      </c>
      <c r="D9" s="19" t="s">
        <v>249</v>
      </c>
      <c r="E9" s="19" t="s">
        <v>250</v>
      </c>
      <c r="F9" s="19" t="s">
        <v>251</v>
      </c>
      <c r="G9" s="19" t="s">
        <v>252</v>
      </c>
      <c r="H9" s="19" t="s">
        <v>253</v>
      </c>
      <c r="I9" s="19" t="s">
        <v>254</v>
      </c>
      <c r="J9" s="19" t="s">
        <v>255</v>
      </c>
      <c r="K9" s="19" t="s">
        <v>256</v>
      </c>
      <c r="L9" s="19" t="s">
        <v>269</v>
      </c>
      <c r="M9" s="19" t="s">
        <v>270</v>
      </c>
      <c r="N9" s="19" t="s">
        <v>390</v>
      </c>
      <c r="O9" s="34">
        <v>2020</v>
      </c>
    </row>
    <row r="10" spans="1:15" x14ac:dyDescent="0.3">
      <c r="A10" s="19" t="s">
        <v>271</v>
      </c>
      <c r="B10" s="23">
        <v>54</v>
      </c>
      <c r="C10" s="23">
        <v>48.7</v>
      </c>
      <c r="D10" s="23">
        <v>27.7</v>
      </c>
      <c r="E10" s="23">
        <v>18.7</v>
      </c>
      <c r="F10" s="23">
        <v>9.1</v>
      </c>
      <c r="G10" s="23">
        <v>14.8</v>
      </c>
      <c r="H10" s="23">
        <v>8.8000000000000007</v>
      </c>
      <c r="I10" s="23">
        <v>7.3</v>
      </c>
      <c r="J10" s="23">
        <v>10</v>
      </c>
      <c r="K10" s="23">
        <v>7.8</v>
      </c>
      <c r="L10" s="23">
        <v>16.100000000000001</v>
      </c>
      <c r="M10" s="23">
        <v>20.8</v>
      </c>
      <c r="N10" s="22" t="s">
        <v>23</v>
      </c>
      <c r="O10" s="22" t="s">
        <v>23</v>
      </c>
    </row>
    <row r="12" spans="1:15" x14ac:dyDescent="0.3">
      <c r="A12" s="17" t="s">
        <v>272</v>
      </c>
    </row>
    <row r="13" spans="1:15" x14ac:dyDescent="0.3">
      <c r="A13" s="17" t="s">
        <v>23</v>
      </c>
      <c r="B13" s="17" t="s">
        <v>273</v>
      </c>
    </row>
  </sheetData>
  <pageMargins left="0.75" right="0.75" top="1" bottom="1" header="0.5" footer="0.5"/>
  <pageSetup paperSize="9" scale="0" firstPageNumber="0" fitToWidth="0" fitToHeight="0" pageOrder="overThenDown" orientation="portrait" horizontalDpi="300" verticalDpi="30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pane xSplit="1" ySplit="5" topLeftCell="H6" activePane="bottomRight" state="frozen"/>
      <selection pane="topRight"/>
      <selection pane="bottomLeft"/>
      <selection pane="bottomRight" activeCell="P5" sqref="P5"/>
    </sheetView>
  </sheetViews>
  <sheetFormatPr defaultColWidth="8.7265625" defaultRowHeight="11.5" customHeight="1" x14ac:dyDescent="0.35"/>
  <cols>
    <col min="1" max="1" width="29.81640625" style="5" customWidth="1"/>
    <col min="2" max="11" width="10" style="5" customWidth="1"/>
    <col min="12" max="16384" width="8.7265625" style="5"/>
  </cols>
  <sheetData>
    <row r="1" spans="1:15" ht="14.5" x14ac:dyDescent="0.35">
      <c r="A1" s="6" t="s">
        <v>257</v>
      </c>
    </row>
    <row r="2" spans="1:15" ht="64.900000000000006" customHeight="1" x14ac:dyDescent="0.35">
      <c r="A2" s="53" t="s">
        <v>259</v>
      </c>
      <c r="B2" s="53"/>
      <c r="C2" s="53"/>
      <c r="D2" s="53"/>
      <c r="E2" s="53"/>
      <c r="F2" s="53"/>
      <c r="G2" s="53"/>
      <c r="H2" s="53"/>
      <c r="I2" s="53"/>
      <c r="J2" s="53"/>
      <c r="K2" s="53"/>
      <c r="L2" s="53"/>
      <c r="M2" s="53"/>
      <c r="N2" s="53"/>
    </row>
    <row r="3" spans="1:15" ht="14.5" x14ac:dyDescent="0.35">
      <c r="A3" s="7"/>
    </row>
    <row r="5" spans="1:15" s="11" customFormat="1" ht="14.5" x14ac:dyDescent="0.35">
      <c r="A5" s="10" t="s">
        <v>246</v>
      </c>
      <c r="B5" s="10" t="s">
        <v>247</v>
      </c>
      <c r="C5" s="10" t="s">
        <v>248</v>
      </c>
      <c r="D5" s="10" t="s">
        <v>249</v>
      </c>
      <c r="E5" s="10" t="s">
        <v>250</v>
      </c>
      <c r="F5" s="10" t="s">
        <v>251</v>
      </c>
      <c r="G5" s="10" t="s">
        <v>252</v>
      </c>
      <c r="H5" s="10" t="s">
        <v>253</v>
      </c>
      <c r="I5" s="10" t="s">
        <v>254</v>
      </c>
      <c r="J5" s="10" t="s">
        <v>255</v>
      </c>
      <c r="K5" s="10" t="s">
        <v>256</v>
      </c>
      <c r="L5" s="12">
        <v>2017</v>
      </c>
      <c r="M5" s="12">
        <v>2018</v>
      </c>
      <c r="N5" s="12">
        <v>2019</v>
      </c>
      <c r="O5" s="12">
        <v>2020</v>
      </c>
    </row>
    <row r="6" spans="1:15" s="11" customFormat="1" ht="14.5" x14ac:dyDescent="0.35">
      <c r="A6" s="10"/>
      <c r="B6" s="54" t="s">
        <v>260</v>
      </c>
      <c r="C6" s="55"/>
      <c r="D6" s="55"/>
      <c r="E6" s="55"/>
      <c r="F6" s="55"/>
      <c r="G6" s="55"/>
      <c r="H6" s="55"/>
      <c r="I6" s="55"/>
      <c r="J6" s="55"/>
      <c r="K6" s="55"/>
      <c r="L6" s="55"/>
      <c r="M6" s="55"/>
    </row>
    <row r="7" spans="1:15" s="8" customFormat="1" ht="14.5" x14ac:dyDescent="0.35">
      <c r="A7" s="9" t="s">
        <v>6</v>
      </c>
      <c r="B7" s="14">
        <v>269.5</v>
      </c>
      <c r="C7" s="14">
        <v>269.39999999999998</v>
      </c>
      <c r="D7" s="14">
        <v>270</v>
      </c>
      <c r="E7" s="14">
        <v>261.39999999999998</v>
      </c>
      <c r="F7" s="14">
        <v>246.9</v>
      </c>
      <c r="G7" s="14">
        <v>243.3</v>
      </c>
      <c r="H7" s="14">
        <v>235.1</v>
      </c>
      <c r="I7" s="14">
        <v>233.8</v>
      </c>
      <c r="J7" s="14">
        <v>230.9</v>
      </c>
      <c r="K7" s="14">
        <v>229.8</v>
      </c>
      <c r="L7" s="44">
        <v>225.6</v>
      </c>
      <c r="M7" s="44">
        <v>225.4</v>
      </c>
      <c r="N7" s="13" t="s">
        <v>8</v>
      </c>
      <c r="O7" s="13" t="s">
        <v>8</v>
      </c>
    </row>
    <row r="8" spans="1:15" ht="13.15" customHeight="1" x14ac:dyDescent="0.35">
      <c r="A8" s="5" t="s">
        <v>152</v>
      </c>
      <c r="B8" s="15">
        <v>174.8</v>
      </c>
      <c r="C8" s="15">
        <v>171.3</v>
      </c>
      <c r="D8" s="15">
        <v>169.3</v>
      </c>
      <c r="E8" s="15">
        <v>162.1</v>
      </c>
      <c r="F8" s="15">
        <v>154.9</v>
      </c>
      <c r="G8" s="15">
        <v>153.19999999999999</v>
      </c>
      <c r="H8" s="15">
        <v>150.30000000000001</v>
      </c>
      <c r="I8" s="15">
        <v>147.5</v>
      </c>
      <c r="J8" s="15">
        <v>145.30000000000001</v>
      </c>
      <c r="K8" s="15">
        <v>143.4</v>
      </c>
      <c r="L8" s="44">
        <v>139.6</v>
      </c>
      <c r="M8" s="44">
        <v>138.69999999999999</v>
      </c>
      <c r="N8" s="13" t="s">
        <v>8</v>
      </c>
      <c r="O8" s="13" t="s">
        <v>8</v>
      </c>
    </row>
    <row r="9" spans="1:15" ht="13.15" customHeight="1" x14ac:dyDescent="0.35">
      <c r="A9" s="5" t="s">
        <v>225</v>
      </c>
      <c r="B9" s="15">
        <v>373.7</v>
      </c>
      <c r="C9" s="15">
        <v>377</v>
      </c>
      <c r="D9" s="15">
        <v>380.2</v>
      </c>
      <c r="E9" s="15">
        <v>370.1</v>
      </c>
      <c r="F9" s="15">
        <v>347.3</v>
      </c>
      <c r="G9" s="15">
        <v>341.5</v>
      </c>
      <c r="H9" s="15">
        <v>327.60000000000002</v>
      </c>
      <c r="I9" s="15">
        <v>327.3</v>
      </c>
      <c r="J9" s="15">
        <v>323.2</v>
      </c>
      <c r="K9" s="15">
        <v>322.3</v>
      </c>
      <c r="L9" s="44">
        <v>317.10000000000002</v>
      </c>
      <c r="M9" s="44">
        <v>317.3</v>
      </c>
      <c r="N9" s="13" t="s">
        <v>8</v>
      </c>
      <c r="O9" s="13" t="s">
        <v>8</v>
      </c>
    </row>
    <row r="10" spans="1:15" ht="14.5" x14ac:dyDescent="0.35">
      <c r="A10" s="7"/>
    </row>
    <row r="11" spans="1:15" ht="14.5" x14ac:dyDescent="0.35">
      <c r="A11" s="7"/>
      <c r="B11" s="6"/>
    </row>
    <row r="12" spans="1:15" ht="14.5" x14ac:dyDescent="0.35">
      <c r="A12" s="7"/>
    </row>
    <row r="13" spans="1:15" ht="14.5" x14ac:dyDescent="0.35">
      <c r="A13" s="7"/>
      <c r="B13" s="6"/>
    </row>
    <row r="15" spans="1:15" ht="11.5" customHeight="1" x14ac:dyDescent="0.35">
      <c r="A15" s="5" t="s">
        <v>258</v>
      </c>
    </row>
  </sheetData>
  <mergeCells count="2">
    <mergeCell ref="A2:N2"/>
    <mergeCell ref="B6:M6"/>
  </mergeCells>
  <pageMargins left="0.7" right="0.7" top="0.75" bottom="0.75" header="0.3" footer="0.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1"/>
  <sheetViews>
    <sheetView workbookViewId="0">
      <selection activeCell="Q13" sqref="Q13"/>
    </sheetView>
  </sheetViews>
  <sheetFormatPr defaultRowHeight="14.5" x14ac:dyDescent="0.35"/>
  <sheetData>
    <row r="1" spans="1:15" x14ac:dyDescent="0.35">
      <c r="A1" s="26" t="s">
        <v>301</v>
      </c>
    </row>
    <row r="3" spans="1:15" x14ac:dyDescent="0.35">
      <c r="A3" s="26" t="s">
        <v>261</v>
      </c>
      <c r="B3" s="27">
        <v>44235.45930555556</v>
      </c>
    </row>
    <row r="4" spans="1:15" x14ac:dyDescent="0.35">
      <c r="A4" s="26" t="s">
        <v>262</v>
      </c>
      <c r="B4" s="27">
        <v>44270.474398182865</v>
      </c>
    </row>
    <row r="5" spans="1:15" x14ac:dyDescent="0.35">
      <c r="A5" s="26" t="s">
        <v>263</v>
      </c>
      <c r="B5" s="26" t="s">
        <v>264</v>
      </c>
    </row>
    <row r="7" spans="1:15" x14ac:dyDescent="0.35">
      <c r="A7" s="26" t="s">
        <v>266</v>
      </c>
      <c r="B7" s="26" t="s">
        <v>302</v>
      </c>
    </row>
    <row r="8" spans="1:15" x14ac:dyDescent="0.35">
      <c r="A8" s="26" t="s">
        <v>265</v>
      </c>
      <c r="B8" s="26" t="s">
        <v>6</v>
      </c>
    </row>
    <row r="9" spans="1:15" x14ac:dyDescent="0.35">
      <c r="A9" s="26" t="s">
        <v>303</v>
      </c>
      <c r="B9" s="26" t="s">
        <v>304</v>
      </c>
    </row>
    <row r="10" spans="1:15" x14ac:dyDescent="0.35">
      <c r="A10" s="26" t="s">
        <v>267</v>
      </c>
      <c r="B10" s="26" t="s">
        <v>305</v>
      </c>
    </row>
    <row r="12" spans="1:15" x14ac:dyDescent="0.35">
      <c r="A12" s="28" t="s">
        <v>268</v>
      </c>
      <c r="B12" s="28" t="s">
        <v>247</v>
      </c>
      <c r="C12" s="28" t="s">
        <v>248</v>
      </c>
      <c r="D12" s="28" t="s">
        <v>249</v>
      </c>
      <c r="E12" s="28" t="s">
        <v>250</v>
      </c>
      <c r="F12" s="28" t="s">
        <v>251</v>
      </c>
      <c r="G12" s="28" t="s">
        <v>252</v>
      </c>
      <c r="H12" s="28" t="s">
        <v>253</v>
      </c>
      <c r="I12" s="28" t="s">
        <v>254</v>
      </c>
      <c r="J12" s="28" t="s">
        <v>255</v>
      </c>
      <c r="K12" s="28" t="s">
        <v>256</v>
      </c>
      <c r="L12" s="28" t="s">
        <v>269</v>
      </c>
      <c r="M12" s="28" t="s">
        <v>270</v>
      </c>
      <c r="N12" s="28" t="s">
        <v>390</v>
      </c>
      <c r="O12" s="47">
        <v>2020</v>
      </c>
    </row>
    <row r="13" spans="1:15" x14ac:dyDescent="0.35">
      <c r="A13" s="28" t="s">
        <v>271</v>
      </c>
      <c r="B13" s="29">
        <v>1879.7</v>
      </c>
      <c r="C13" s="29">
        <v>1881.8</v>
      </c>
      <c r="D13" s="29">
        <v>1629.2</v>
      </c>
      <c r="E13" s="29">
        <v>1658.5</v>
      </c>
      <c r="F13" s="29">
        <v>1661.6</v>
      </c>
      <c r="G13" s="29">
        <v>1655.7</v>
      </c>
      <c r="H13" s="29">
        <v>1653.6</v>
      </c>
      <c r="I13" s="29">
        <v>1643</v>
      </c>
      <c r="J13" s="29">
        <v>1631.1</v>
      </c>
      <c r="K13" s="29">
        <v>1617.9</v>
      </c>
      <c r="L13" s="29">
        <v>1605.9</v>
      </c>
      <c r="M13" s="29">
        <v>1598.7</v>
      </c>
      <c r="N13" s="45">
        <v>1592.3</v>
      </c>
      <c r="O13" s="46">
        <v>1579.2</v>
      </c>
    </row>
    <row r="15" spans="1:15" x14ac:dyDescent="0.35">
      <c r="A15" s="26" t="s">
        <v>272</v>
      </c>
    </row>
    <row r="16" spans="1:15" x14ac:dyDescent="0.35">
      <c r="A16" s="26" t="s">
        <v>23</v>
      </c>
      <c r="B16" s="26" t="s">
        <v>273</v>
      </c>
    </row>
    <row r="18" spans="1:15" x14ac:dyDescent="0.35">
      <c r="A18" s="26" t="s">
        <v>266</v>
      </c>
      <c r="B18" s="26" t="s">
        <v>302</v>
      </c>
    </row>
    <row r="19" spans="1:15" x14ac:dyDescent="0.35">
      <c r="A19" s="26" t="s">
        <v>265</v>
      </c>
      <c r="B19" s="26" t="s">
        <v>6</v>
      </c>
    </row>
    <row r="20" spans="1:15" x14ac:dyDescent="0.35">
      <c r="A20" s="26" t="s">
        <v>303</v>
      </c>
      <c r="B20" s="26" t="s">
        <v>306</v>
      </c>
    </row>
    <row r="21" spans="1:15" x14ac:dyDescent="0.35">
      <c r="A21" s="26" t="s">
        <v>267</v>
      </c>
      <c r="B21" s="26" t="s">
        <v>305</v>
      </c>
    </row>
    <row r="23" spans="1:15" x14ac:dyDescent="0.35">
      <c r="A23" s="28" t="s">
        <v>268</v>
      </c>
      <c r="B23" s="28" t="s">
        <v>247</v>
      </c>
      <c r="C23" s="28" t="s">
        <v>248</v>
      </c>
      <c r="D23" s="28" t="s">
        <v>249</v>
      </c>
      <c r="E23" s="28" t="s">
        <v>250</v>
      </c>
      <c r="F23" s="28" t="s">
        <v>251</v>
      </c>
      <c r="G23" s="28" t="s">
        <v>252</v>
      </c>
      <c r="H23" s="28" t="s">
        <v>253</v>
      </c>
      <c r="I23" s="28" t="s">
        <v>254</v>
      </c>
      <c r="J23" s="28" t="s">
        <v>255</v>
      </c>
      <c r="K23" s="28" t="s">
        <v>256</v>
      </c>
      <c r="L23" s="28" t="s">
        <v>269</v>
      </c>
      <c r="M23" s="28" t="s">
        <v>270</v>
      </c>
      <c r="N23" s="28" t="s">
        <v>390</v>
      </c>
      <c r="O23" s="47">
        <v>2020</v>
      </c>
    </row>
    <row r="24" spans="1:15" x14ac:dyDescent="0.35">
      <c r="A24" s="28" t="s">
        <v>271</v>
      </c>
      <c r="B24" s="29">
        <v>4928.8</v>
      </c>
      <c r="C24" s="29">
        <v>4932.8</v>
      </c>
      <c r="D24" s="29">
        <v>5186.8999999999996</v>
      </c>
      <c r="E24" s="29">
        <v>4714.5</v>
      </c>
      <c r="F24" s="29">
        <v>4692.2</v>
      </c>
      <c r="G24" s="29">
        <v>4674.8</v>
      </c>
      <c r="H24" s="29">
        <v>4764.1000000000004</v>
      </c>
      <c r="I24" s="29">
        <v>4745.2</v>
      </c>
      <c r="J24" s="29">
        <v>4702.2</v>
      </c>
      <c r="K24" s="29">
        <v>4655.5</v>
      </c>
      <c r="L24" s="29">
        <v>4602.3</v>
      </c>
      <c r="M24" s="29">
        <v>4550.2</v>
      </c>
      <c r="N24" s="29">
        <v>4502.3999999999996</v>
      </c>
      <c r="O24" s="29">
        <v>4445.7</v>
      </c>
    </row>
    <row r="26" spans="1:15" x14ac:dyDescent="0.35">
      <c r="A26" s="26" t="s">
        <v>272</v>
      </c>
    </row>
    <row r="27" spans="1:15" x14ac:dyDescent="0.35">
      <c r="A27" s="26" t="s">
        <v>23</v>
      </c>
      <c r="B27" s="26" t="s">
        <v>273</v>
      </c>
    </row>
    <row r="29" spans="1:15" x14ac:dyDescent="0.35">
      <c r="A29" s="26" t="s">
        <v>266</v>
      </c>
      <c r="B29" s="26" t="s">
        <v>302</v>
      </c>
    </row>
    <row r="30" spans="1:15" x14ac:dyDescent="0.35">
      <c r="A30" s="26" t="s">
        <v>265</v>
      </c>
      <c r="B30" s="26" t="s">
        <v>6</v>
      </c>
    </row>
    <row r="31" spans="1:15" x14ac:dyDescent="0.35">
      <c r="A31" s="26" t="s">
        <v>303</v>
      </c>
      <c r="B31" s="26" t="s">
        <v>307</v>
      </c>
    </row>
    <row r="32" spans="1:15" x14ac:dyDescent="0.35">
      <c r="A32" s="26" t="s">
        <v>267</v>
      </c>
      <c r="B32" s="26" t="s">
        <v>305</v>
      </c>
    </row>
    <row r="34" spans="1:15" x14ac:dyDescent="0.35">
      <c r="A34" s="28" t="s">
        <v>268</v>
      </c>
      <c r="B34" s="28" t="s">
        <v>247</v>
      </c>
      <c r="C34" s="28" t="s">
        <v>248</v>
      </c>
      <c r="D34" s="28" t="s">
        <v>249</v>
      </c>
      <c r="E34" s="28" t="s">
        <v>250</v>
      </c>
      <c r="F34" s="28" t="s">
        <v>251</v>
      </c>
      <c r="G34" s="28" t="s">
        <v>252</v>
      </c>
      <c r="H34" s="28" t="s">
        <v>253</v>
      </c>
      <c r="I34" s="28" t="s">
        <v>254</v>
      </c>
      <c r="J34" s="28" t="s">
        <v>255</v>
      </c>
      <c r="K34" s="28" t="s">
        <v>256</v>
      </c>
      <c r="L34" s="28" t="s">
        <v>269</v>
      </c>
      <c r="M34" s="28" t="s">
        <v>270</v>
      </c>
      <c r="N34" s="28" t="s">
        <v>390</v>
      </c>
      <c r="O34" s="47">
        <v>2020</v>
      </c>
    </row>
    <row r="35" spans="1:15" x14ac:dyDescent="0.35">
      <c r="A35" s="28" t="s">
        <v>271</v>
      </c>
      <c r="B35" s="29">
        <v>8237.7999999999993</v>
      </c>
      <c r="C35" s="29">
        <v>8227.7000000000007</v>
      </c>
      <c r="D35" s="29">
        <v>8212.1</v>
      </c>
      <c r="E35" s="29">
        <v>7423.7</v>
      </c>
      <c r="F35" s="29">
        <v>7372.4</v>
      </c>
      <c r="G35" s="29">
        <v>7327.6</v>
      </c>
      <c r="H35" s="29">
        <v>7188.4</v>
      </c>
      <c r="I35" s="29">
        <v>7138.5</v>
      </c>
      <c r="J35" s="29">
        <v>7070.2</v>
      </c>
      <c r="K35" s="29">
        <v>6989.2</v>
      </c>
      <c r="L35" s="29">
        <v>6886.5</v>
      </c>
      <c r="M35" s="29">
        <v>6781.4</v>
      </c>
      <c r="N35" s="29">
        <v>6679.5</v>
      </c>
      <c r="O35" s="46">
        <v>6585.8</v>
      </c>
    </row>
    <row r="37" spans="1:15" x14ac:dyDescent="0.35">
      <c r="A37" s="26" t="s">
        <v>272</v>
      </c>
    </row>
    <row r="38" spans="1:15" x14ac:dyDescent="0.35">
      <c r="A38" s="26" t="s">
        <v>23</v>
      </c>
      <c r="B38" s="26" t="s">
        <v>273</v>
      </c>
    </row>
    <row r="40" spans="1:15" x14ac:dyDescent="0.35">
      <c r="A40" s="26" t="s">
        <v>266</v>
      </c>
      <c r="B40" s="26" t="s">
        <v>302</v>
      </c>
    </row>
    <row r="41" spans="1:15" x14ac:dyDescent="0.35">
      <c r="A41" s="26" t="s">
        <v>265</v>
      </c>
      <c r="B41" s="26" t="s">
        <v>6</v>
      </c>
    </row>
    <row r="42" spans="1:15" x14ac:dyDescent="0.35">
      <c r="A42" s="26" t="s">
        <v>303</v>
      </c>
      <c r="B42" s="26" t="s">
        <v>308</v>
      </c>
    </row>
    <row r="43" spans="1:15" x14ac:dyDescent="0.35">
      <c r="A43" s="26" t="s">
        <v>267</v>
      </c>
      <c r="B43" s="26" t="s">
        <v>305</v>
      </c>
    </row>
    <row r="45" spans="1:15" x14ac:dyDescent="0.35">
      <c r="A45" s="28" t="s">
        <v>268</v>
      </c>
      <c r="B45" s="28" t="s">
        <v>247</v>
      </c>
      <c r="C45" s="28" t="s">
        <v>248</v>
      </c>
      <c r="D45" s="28" t="s">
        <v>249</v>
      </c>
      <c r="E45" s="28" t="s">
        <v>250</v>
      </c>
      <c r="F45" s="28" t="s">
        <v>251</v>
      </c>
      <c r="G45" s="28" t="s">
        <v>252</v>
      </c>
      <c r="H45" s="28" t="s">
        <v>253</v>
      </c>
      <c r="I45" s="28" t="s">
        <v>254</v>
      </c>
      <c r="J45" s="28" t="s">
        <v>255</v>
      </c>
      <c r="K45" s="28" t="s">
        <v>256</v>
      </c>
      <c r="L45" s="28" t="s">
        <v>269</v>
      </c>
      <c r="M45" s="28" t="s">
        <v>270</v>
      </c>
      <c r="N45" s="28" t="s">
        <v>390</v>
      </c>
      <c r="O45" s="47">
        <v>2020</v>
      </c>
    </row>
    <row r="46" spans="1:15" x14ac:dyDescent="0.35">
      <c r="A46" s="28" t="s">
        <v>271</v>
      </c>
      <c r="B46" s="29">
        <v>705.1</v>
      </c>
      <c r="C46" s="29">
        <v>704.3</v>
      </c>
      <c r="D46" s="29">
        <v>702.9</v>
      </c>
      <c r="E46" s="29">
        <v>612.4</v>
      </c>
      <c r="F46" s="29">
        <v>608.6</v>
      </c>
      <c r="G46" s="29">
        <v>604.20000000000005</v>
      </c>
      <c r="H46" s="29">
        <v>621.6</v>
      </c>
      <c r="I46" s="29">
        <v>617</v>
      </c>
      <c r="J46" s="29">
        <v>608.5</v>
      </c>
      <c r="K46" s="29">
        <v>600.79999999999995</v>
      </c>
      <c r="L46" s="29">
        <v>591.9</v>
      </c>
      <c r="M46" s="29">
        <v>582.79999999999995</v>
      </c>
      <c r="N46" s="29">
        <v>573.70000000000005</v>
      </c>
      <c r="O46" s="29">
        <v>565</v>
      </c>
    </row>
    <row r="48" spans="1:15" x14ac:dyDescent="0.35">
      <c r="A48" s="26" t="s">
        <v>272</v>
      </c>
    </row>
    <row r="49" spans="1:15" x14ac:dyDescent="0.35">
      <c r="A49" s="26" t="s">
        <v>23</v>
      </c>
      <c r="B49" s="26" t="s">
        <v>273</v>
      </c>
    </row>
    <row r="51" spans="1:15" x14ac:dyDescent="0.35">
      <c r="A51" s="26" t="s">
        <v>266</v>
      </c>
      <c r="B51" s="26" t="s">
        <v>302</v>
      </c>
    </row>
    <row r="52" spans="1:15" x14ac:dyDescent="0.35">
      <c r="A52" s="26" t="s">
        <v>265</v>
      </c>
      <c r="B52" s="26" t="s">
        <v>6</v>
      </c>
    </row>
    <row r="53" spans="1:15" x14ac:dyDescent="0.35">
      <c r="A53" s="26" t="s">
        <v>303</v>
      </c>
      <c r="B53" s="26" t="s">
        <v>309</v>
      </c>
    </row>
    <row r="54" spans="1:15" x14ac:dyDescent="0.35">
      <c r="A54" s="26" t="s">
        <v>267</v>
      </c>
      <c r="B54" s="26" t="s">
        <v>305</v>
      </c>
    </row>
    <row r="56" spans="1:15" x14ac:dyDescent="0.35">
      <c r="A56" s="28" t="s">
        <v>268</v>
      </c>
      <c r="B56" s="28" t="s">
        <v>247</v>
      </c>
      <c r="C56" s="28" t="s">
        <v>248</v>
      </c>
      <c r="D56" s="28" t="s">
        <v>249</v>
      </c>
      <c r="E56" s="28" t="s">
        <v>250</v>
      </c>
      <c r="F56" s="28" t="s">
        <v>251</v>
      </c>
      <c r="G56" s="28" t="s">
        <v>252</v>
      </c>
      <c r="H56" s="28" t="s">
        <v>253</v>
      </c>
      <c r="I56" s="28" t="s">
        <v>254</v>
      </c>
      <c r="J56" s="28" t="s">
        <v>255</v>
      </c>
      <c r="K56" s="28" t="s">
        <v>256</v>
      </c>
      <c r="L56" s="28" t="s">
        <v>269</v>
      </c>
      <c r="M56" s="28" t="s">
        <v>270</v>
      </c>
      <c r="N56" s="28" t="s">
        <v>390</v>
      </c>
      <c r="O56" s="47">
        <v>2020</v>
      </c>
    </row>
    <row r="57" spans="1:15" x14ac:dyDescent="0.35">
      <c r="A57" s="28" t="s">
        <v>271</v>
      </c>
      <c r="B57" s="29">
        <v>14341.2</v>
      </c>
      <c r="C57" s="29">
        <v>14337.9</v>
      </c>
      <c r="D57" s="29">
        <v>14325.3</v>
      </c>
      <c r="E57" s="29">
        <v>13184.4</v>
      </c>
      <c r="F57" s="29">
        <v>13117.6</v>
      </c>
      <c r="G57" s="29">
        <v>13054</v>
      </c>
      <c r="H57" s="29">
        <v>12984.5</v>
      </c>
      <c r="I57" s="29">
        <v>12909.7</v>
      </c>
      <c r="J57" s="29">
        <v>12795</v>
      </c>
      <c r="K57" s="29">
        <v>12661.8</v>
      </c>
      <c r="L57" s="29">
        <v>12502.8</v>
      </c>
      <c r="M57" s="29">
        <v>12347.6</v>
      </c>
      <c r="N57" s="29">
        <v>12200.5</v>
      </c>
      <c r="O57" s="29">
        <v>12045.7</v>
      </c>
    </row>
    <row r="59" spans="1:15" x14ac:dyDescent="0.35">
      <c r="A59" s="26" t="s">
        <v>272</v>
      </c>
    </row>
    <row r="60" spans="1:15" x14ac:dyDescent="0.35">
      <c r="A60" s="26" t="s">
        <v>23</v>
      </c>
      <c r="B60" s="26" t="s">
        <v>273</v>
      </c>
    </row>
    <row r="62" spans="1:15" x14ac:dyDescent="0.35">
      <c r="A62" s="26" t="s">
        <v>266</v>
      </c>
      <c r="B62" s="26" t="s">
        <v>302</v>
      </c>
    </row>
    <row r="63" spans="1:15" x14ac:dyDescent="0.35">
      <c r="A63" s="26" t="s">
        <v>265</v>
      </c>
      <c r="B63" s="26" t="s">
        <v>6</v>
      </c>
    </row>
    <row r="64" spans="1:15" x14ac:dyDescent="0.35">
      <c r="A64" s="26" t="s">
        <v>303</v>
      </c>
      <c r="B64" s="26" t="s">
        <v>310</v>
      </c>
    </row>
    <row r="65" spans="1:15" x14ac:dyDescent="0.35">
      <c r="A65" s="26" t="s">
        <v>267</v>
      </c>
      <c r="B65" s="26" t="s">
        <v>305</v>
      </c>
    </row>
    <row r="67" spans="1:15" x14ac:dyDescent="0.35">
      <c r="A67" s="28" t="s">
        <v>268</v>
      </c>
      <c r="B67" s="28" t="s">
        <v>247</v>
      </c>
      <c r="C67" s="28" t="s">
        <v>248</v>
      </c>
      <c r="D67" s="28" t="s">
        <v>249</v>
      </c>
      <c r="E67" s="28" t="s">
        <v>250</v>
      </c>
      <c r="F67" s="28" t="s">
        <v>251</v>
      </c>
      <c r="G67" s="28" t="s">
        <v>252</v>
      </c>
      <c r="H67" s="28" t="s">
        <v>253</v>
      </c>
      <c r="I67" s="28" t="s">
        <v>254</v>
      </c>
      <c r="J67" s="28" t="s">
        <v>255</v>
      </c>
      <c r="K67" s="28" t="s">
        <v>256</v>
      </c>
      <c r="L67" s="28" t="s">
        <v>269</v>
      </c>
      <c r="M67" s="28" t="s">
        <v>270</v>
      </c>
      <c r="N67" s="28" t="s">
        <v>390</v>
      </c>
      <c r="O67" s="47">
        <v>2020</v>
      </c>
    </row>
    <row r="68" spans="1:15" x14ac:dyDescent="0.35">
      <c r="A68" s="28" t="s">
        <v>271</v>
      </c>
      <c r="B68" s="29">
        <v>5211.6000000000004</v>
      </c>
      <c r="C68" s="29">
        <v>5207.8</v>
      </c>
      <c r="D68" s="29">
        <v>5200.8999999999996</v>
      </c>
      <c r="E68" s="29">
        <v>4718.6000000000004</v>
      </c>
      <c r="F68" s="29">
        <v>4687.7</v>
      </c>
      <c r="G68" s="29">
        <v>4662.3</v>
      </c>
      <c r="H68" s="29">
        <v>4533.3999999999996</v>
      </c>
      <c r="I68" s="29">
        <v>4506.6000000000004</v>
      </c>
      <c r="J68" s="29">
        <v>4464.8999999999996</v>
      </c>
      <c r="K68" s="29">
        <v>4416.1000000000004</v>
      </c>
      <c r="L68" s="29">
        <v>4357.1000000000004</v>
      </c>
      <c r="M68" s="29">
        <v>4298.5</v>
      </c>
      <c r="N68" s="29">
        <v>4241.8999999999996</v>
      </c>
      <c r="O68" s="29">
        <v>4188</v>
      </c>
    </row>
    <row r="70" spans="1:15" x14ac:dyDescent="0.35">
      <c r="A70" s="26" t="s">
        <v>272</v>
      </c>
    </row>
    <row r="71" spans="1:15" x14ac:dyDescent="0.35">
      <c r="A71" s="26" t="s">
        <v>23</v>
      </c>
      <c r="B71" s="26" t="s">
        <v>273</v>
      </c>
    </row>
    <row r="73" spans="1:15" x14ac:dyDescent="0.35">
      <c r="A73" s="26" t="s">
        <v>266</v>
      </c>
      <c r="B73" s="26" t="s">
        <v>302</v>
      </c>
    </row>
    <row r="74" spans="1:15" x14ac:dyDescent="0.35">
      <c r="A74" s="26" t="s">
        <v>265</v>
      </c>
      <c r="B74" s="26" t="s">
        <v>6</v>
      </c>
    </row>
    <row r="75" spans="1:15" x14ac:dyDescent="0.35">
      <c r="A75" s="26" t="s">
        <v>303</v>
      </c>
      <c r="B75" s="26" t="s">
        <v>311</v>
      </c>
    </row>
    <row r="76" spans="1:15" x14ac:dyDescent="0.35">
      <c r="A76" s="26" t="s">
        <v>267</v>
      </c>
      <c r="B76" s="26" t="s">
        <v>305</v>
      </c>
    </row>
    <row r="78" spans="1:15" x14ac:dyDescent="0.35">
      <c r="A78" s="28" t="s">
        <v>268</v>
      </c>
      <c r="B78" s="28" t="s">
        <v>247</v>
      </c>
      <c r="C78" s="28" t="s">
        <v>248</v>
      </c>
      <c r="D78" s="28" t="s">
        <v>249</v>
      </c>
      <c r="E78" s="28" t="s">
        <v>250</v>
      </c>
      <c r="F78" s="28" t="s">
        <v>251</v>
      </c>
      <c r="G78" s="28" t="s">
        <v>252</v>
      </c>
      <c r="H78" s="28" t="s">
        <v>253</v>
      </c>
      <c r="I78" s="28" t="s">
        <v>254</v>
      </c>
      <c r="J78" s="28" t="s">
        <v>255</v>
      </c>
      <c r="K78" s="28" t="s">
        <v>256</v>
      </c>
      <c r="L78" s="28" t="s">
        <v>269</v>
      </c>
      <c r="M78" s="28" t="s">
        <v>270</v>
      </c>
      <c r="N78" s="28" t="s">
        <v>390</v>
      </c>
      <c r="O78" s="47">
        <v>2020</v>
      </c>
    </row>
    <row r="79" spans="1:15" x14ac:dyDescent="0.35">
      <c r="A79" s="28" t="s">
        <v>271</v>
      </c>
      <c r="B79" s="29">
        <v>9834.7000000000007</v>
      </c>
      <c r="C79" s="29">
        <v>9834.5</v>
      </c>
      <c r="D79" s="29">
        <v>9827.2999999999993</v>
      </c>
      <c r="E79" s="29">
        <v>9078.1</v>
      </c>
      <c r="F79" s="29">
        <v>9038.6</v>
      </c>
      <c r="G79" s="29">
        <v>8995.7999999999993</v>
      </c>
      <c r="H79" s="29">
        <v>9072.6</v>
      </c>
      <c r="I79" s="29">
        <v>9020.1</v>
      </c>
      <c r="J79" s="29">
        <v>8938.6</v>
      </c>
      <c r="K79" s="29">
        <v>8846.6</v>
      </c>
      <c r="L79" s="29">
        <v>8737.5</v>
      </c>
      <c r="M79" s="29">
        <v>8631.9</v>
      </c>
      <c r="N79" s="29">
        <v>8532.4</v>
      </c>
      <c r="O79" s="29">
        <v>8422.7999999999993</v>
      </c>
    </row>
    <row r="81" spans="1:15" x14ac:dyDescent="0.35">
      <c r="A81" s="26" t="s">
        <v>272</v>
      </c>
    </row>
    <row r="82" spans="1:15" x14ac:dyDescent="0.35">
      <c r="A82" s="26" t="s">
        <v>23</v>
      </c>
      <c r="B82" s="26" t="s">
        <v>273</v>
      </c>
    </row>
    <row r="84" spans="1:15" x14ac:dyDescent="0.35">
      <c r="A84" s="26" t="s">
        <v>266</v>
      </c>
      <c r="B84" s="26" t="s">
        <v>302</v>
      </c>
    </row>
    <row r="85" spans="1:15" x14ac:dyDescent="0.35">
      <c r="A85" s="26" t="s">
        <v>265</v>
      </c>
      <c r="B85" s="26" t="s">
        <v>6</v>
      </c>
    </row>
    <row r="86" spans="1:15" x14ac:dyDescent="0.35">
      <c r="A86" s="26" t="s">
        <v>303</v>
      </c>
      <c r="B86" s="26" t="s">
        <v>312</v>
      </c>
    </row>
    <row r="87" spans="1:15" x14ac:dyDescent="0.35">
      <c r="A87" s="26" t="s">
        <v>267</v>
      </c>
      <c r="B87" s="26" t="s">
        <v>305</v>
      </c>
    </row>
    <row r="89" spans="1:15" x14ac:dyDescent="0.35">
      <c r="A89" s="28" t="s">
        <v>268</v>
      </c>
      <c r="B89" s="28" t="s">
        <v>247</v>
      </c>
      <c r="C89" s="28" t="s">
        <v>248</v>
      </c>
      <c r="D89" s="28" t="s">
        <v>249</v>
      </c>
      <c r="E89" s="28" t="s">
        <v>250</v>
      </c>
      <c r="F89" s="28" t="s">
        <v>251</v>
      </c>
      <c r="G89" s="28" t="s">
        <v>252</v>
      </c>
      <c r="H89" s="28" t="s">
        <v>253</v>
      </c>
      <c r="I89" s="28" t="s">
        <v>254</v>
      </c>
      <c r="J89" s="28" t="s">
        <v>255</v>
      </c>
      <c r="K89" s="28" t="s">
        <v>256</v>
      </c>
      <c r="L89" s="28" t="s">
        <v>269</v>
      </c>
      <c r="M89" s="28" t="s">
        <v>270</v>
      </c>
      <c r="N89" s="28" t="s">
        <v>390</v>
      </c>
      <c r="O89" s="47">
        <v>2020</v>
      </c>
    </row>
    <row r="90" spans="1:15" x14ac:dyDescent="0.35">
      <c r="A90" s="28" t="s">
        <v>271</v>
      </c>
      <c r="B90" s="30" t="s">
        <v>23</v>
      </c>
      <c r="C90" s="30" t="s">
        <v>23</v>
      </c>
      <c r="D90" s="30" t="s">
        <v>23</v>
      </c>
      <c r="E90" s="30" t="s">
        <v>23</v>
      </c>
      <c r="F90" s="30" t="s">
        <v>23</v>
      </c>
      <c r="G90" s="30" t="s">
        <v>23</v>
      </c>
      <c r="H90" s="30" t="s">
        <v>23</v>
      </c>
      <c r="I90" s="30" t="s">
        <v>23</v>
      </c>
      <c r="J90" s="30" t="s">
        <v>23</v>
      </c>
      <c r="K90" s="30" t="s">
        <v>23</v>
      </c>
      <c r="L90" s="30" t="s">
        <v>23</v>
      </c>
      <c r="M90" s="30" t="s">
        <v>23</v>
      </c>
      <c r="N90" s="30" t="s">
        <v>23</v>
      </c>
      <c r="O90" s="30" t="s">
        <v>23</v>
      </c>
    </row>
    <row r="92" spans="1:15" x14ac:dyDescent="0.35">
      <c r="A92" s="26" t="s">
        <v>272</v>
      </c>
    </row>
    <row r="93" spans="1:15" x14ac:dyDescent="0.35">
      <c r="A93" s="26" t="s">
        <v>23</v>
      </c>
      <c r="B93" s="26" t="s">
        <v>273</v>
      </c>
    </row>
    <row r="95" spans="1:15" x14ac:dyDescent="0.35">
      <c r="A95" s="26" t="s">
        <v>266</v>
      </c>
      <c r="B95" s="26" t="s">
        <v>302</v>
      </c>
    </row>
    <row r="96" spans="1:15" x14ac:dyDescent="0.35">
      <c r="A96" s="26" t="s">
        <v>265</v>
      </c>
      <c r="B96" s="26" t="s">
        <v>6</v>
      </c>
    </row>
    <row r="97" spans="1:15" x14ac:dyDescent="0.35">
      <c r="A97" s="26" t="s">
        <v>303</v>
      </c>
      <c r="B97" s="26" t="s">
        <v>313</v>
      </c>
    </row>
    <row r="98" spans="1:15" x14ac:dyDescent="0.35">
      <c r="A98" s="26" t="s">
        <v>267</v>
      </c>
      <c r="B98" s="26" t="s">
        <v>305</v>
      </c>
    </row>
    <row r="100" spans="1:15" x14ac:dyDescent="0.35">
      <c r="A100" s="28" t="s">
        <v>268</v>
      </c>
      <c r="B100" s="28" t="s">
        <v>247</v>
      </c>
      <c r="C100" s="28" t="s">
        <v>248</v>
      </c>
      <c r="D100" s="28" t="s">
        <v>249</v>
      </c>
      <c r="E100" s="28" t="s">
        <v>250</v>
      </c>
      <c r="F100" s="28" t="s">
        <v>251</v>
      </c>
      <c r="G100" s="28" t="s">
        <v>252</v>
      </c>
      <c r="H100" s="28" t="s">
        <v>253</v>
      </c>
      <c r="I100" s="28" t="s">
        <v>254</v>
      </c>
      <c r="J100" s="28" t="s">
        <v>255</v>
      </c>
      <c r="K100" s="28" t="s">
        <v>256</v>
      </c>
      <c r="L100" s="28" t="s">
        <v>269</v>
      </c>
      <c r="M100" s="28" t="s">
        <v>270</v>
      </c>
      <c r="N100" s="28" t="s">
        <v>390</v>
      </c>
      <c r="O100" s="47">
        <v>2020</v>
      </c>
    </row>
    <row r="101" spans="1:15" x14ac:dyDescent="0.35">
      <c r="A101" s="28" t="s">
        <v>271</v>
      </c>
      <c r="B101" s="29">
        <v>15046.3</v>
      </c>
      <c r="C101" s="29">
        <v>15042.3</v>
      </c>
      <c r="D101" s="29">
        <v>15028.2</v>
      </c>
      <c r="E101" s="29">
        <v>13796.7</v>
      </c>
      <c r="F101" s="29">
        <v>13726.2</v>
      </c>
      <c r="G101" s="29">
        <v>13658.1</v>
      </c>
      <c r="H101" s="29">
        <v>13606</v>
      </c>
      <c r="I101" s="29">
        <v>13526.7</v>
      </c>
      <c r="J101" s="29">
        <v>13403.5</v>
      </c>
      <c r="K101" s="29">
        <v>13262.7</v>
      </c>
      <c r="L101" s="29">
        <v>13094.6</v>
      </c>
      <c r="M101" s="29">
        <v>12930.4</v>
      </c>
      <c r="N101" s="29">
        <v>12774.2</v>
      </c>
      <c r="O101" s="29">
        <v>12610.8</v>
      </c>
    </row>
    <row r="103" spans="1:15" x14ac:dyDescent="0.35">
      <c r="A103" s="26" t="s">
        <v>272</v>
      </c>
    </row>
    <row r="104" spans="1:15" x14ac:dyDescent="0.35">
      <c r="A104" s="26" t="s">
        <v>23</v>
      </c>
      <c r="B104" s="26" t="s">
        <v>273</v>
      </c>
    </row>
    <row r="106" spans="1:15" x14ac:dyDescent="0.35">
      <c r="A106" s="26" t="s">
        <v>266</v>
      </c>
      <c r="B106" s="26" t="s">
        <v>302</v>
      </c>
    </row>
    <row r="107" spans="1:15" x14ac:dyDescent="0.35">
      <c r="A107" s="26" t="s">
        <v>265</v>
      </c>
      <c r="B107" s="26" t="s">
        <v>6</v>
      </c>
    </row>
    <row r="108" spans="1:15" x14ac:dyDescent="0.35">
      <c r="A108" s="26" t="s">
        <v>303</v>
      </c>
      <c r="B108" s="26" t="s">
        <v>314</v>
      </c>
    </row>
    <row r="109" spans="1:15" x14ac:dyDescent="0.35">
      <c r="A109" s="26" t="s">
        <v>267</v>
      </c>
      <c r="B109" s="26" t="s">
        <v>305</v>
      </c>
    </row>
    <row r="111" spans="1:15" x14ac:dyDescent="0.35">
      <c r="A111" s="28" t="s">
        <v>268</v>
      </c>
      <c r="B111" s="28" t="s">
        <v>247</v>
      </c>
      <c r="C111" s="28" t="s">
        <v>248</v>
      </c>
      <c r="D111" s="28" t="s">
        <v>249</v>
      </c>
      <c r="E111" s="28" t="s">
        <v>250</v>
      </c>
      <c r="F111" s="28" t="s">
        <v>251</v>
      </c>
      <c r="G111" s="28" t="s">
        <v>252</v>
      </c>
      <c r="H111" s="28" t="s">
        <v>253</v>
      </c>
      <c r="I111" s="28" t="s">
        <v>254</v>
      </c>
      <c r="J111" s="28" t="s">
        <v>255</v>
      </c>
      <c r="K111" s="28" t="s">
        <v>256</v>
      </c>
      <c r="L111" s="28" t="s">
        <v>269</v>
      </c>
      <c r="M111" s="28" t="s">
        <v>270</v>
      </c>
      <c r="N111" s="28" t="s">
        <v>390</v>
      </c>
      <c r="O111" s="47">
        <v>2020</v>
      </c>
    </row>
    <row r="112" spans="1:15" x14ac:dyDescent="0.35">
      <c r="A112" s="28" t="s">
        <v>271</v>
      </c>
      <c r="B112" s="29">
        <v>7013.4</v>
      </c>
      <c r="C112" s="29">
        <v>7011.2</v>
      </c>
      <c r="D112" s="29">
        <v>7005.4</v>
      </c>
      <c r="E112" s="29">
        <v>6318.7</v>
      </c>
      <c r="F112" s="29">
        <v>6281.3</v>
      </c>
      <c r="G112" s="29">
        <v>6250.6</v>
      </c>
      <c r="H112" s="29">
        <v>6290.9</v>
      </c>
      <c r="I112" s="29">
        <v>6258.9</v>
      </c>
      <c r="J112" s="29">
        <v>6203.8</v>
      </c>
      <c r="K112" s="29">
        <v>6140.4</v>
      </c>
      <c r="L112" s="29">
        <v>6061.3</v>
      </c>
      <c r="M112" s="29">
        <v>5982</v>
      </c>
      <c r="N112" s="29">
        <v>5907.7</v>
      </c>
      <c r="O112" s="29">
        <v>5829.8</v>
      </c>
    </row>
    <row r="114" spans="1:15" x14ac:dyDescent="0.35">
      <c r="A114" s="26" t="s">
        <v>272</v>
      </c>
    </row>
    <row r="115" spans="1:15" x14ac:dyDescent="0.35">
      <c r="A115" s="26" t="s">
        <v>23</v>
      </c>
      <c r="B115" s="26" t="s">
        <v>273</v>
      </c>
    </row>
    <row r="117" spans="1:15" x14ac:dyDescent="0.35">
      <c r="A117" s="26" t="s">
        <v>266</v>
      </c>
      <c r="B117" s="26" t="s">
        <v>302</v>
      </c>
    </row>
    <row r="118" spans="1:15" x14ac:dyDescent="0.35">
      <c r="A118" s="26" t="s">
        <v>265</v>
      </c>
      <c r="B118" s="26" t="s">
        <v>6</v>
      </c>
    </row>
    <row r="119" spans="1:15" x14ac:dyDescent="0.35">
      <c r="A119" s="26" t="s">
        <v>303</v>
      </c>
      <c r="B119" s="26" t="s">
        <v>315</v>
      </c>
    </row>
    <row r="120" spans="1:15" x14ac:dyDescent="0.35">
      <c r="A120" s="26" t="s">
        <v>267</v>
      </c>
      <c r="B120" s="26" t="s">
        <v>305</v>
      </c>
    </row>
    <row r="122" spans="1:15" x14ac:dyDescent="0.35">
      <c r="A122" s="28" t="s">
        <v>268</v>
      </c>
      <c r="B122" s="28" t="s">
        <v>247</v>
      </c>
      <c r="C122" s="28" t="s">
        <v>248</v>
      </c>
      <c r="D122" s="28" t="s">
        <v>249</v>
      </c>
      <c r="E122" s="28" t="s">
        <v>250</v>
      </c>
      <c r="F122" s="28" t="s">
        <v>251</v>
      </c>
      <c r="G122" s="28" t="s">
        <v>252</v>
      </c>
      <c r="H122" s="28" t="s">
        <v>253</v>
      </c>
      <c r="I122" s="28" t="s">
        <v>254</v>
      </c>
      <c r="J122" s="28" t="s">
        <v>255</v>
      </c>
      <c r="K122" s="28" t="s">
        <v>256</v>
      </c>
      <c r="L122" s="28" t="s">
        <v>269</v>
      </c>
      <c r="M122" s="28" t="s">
        <v>270</v>
      </c>
      <c r="N122" s="28" t="s">
        <v>390</v>
      </c>
      <c r="O122" s="47">
        <v>2020</v>
      </c>
    </row>
    <row r="123" spans="1:15" x14ac:dyDescent="0.35">
      <c r="A123" s="28" t="s">
        <v>271</v>
      </c>
      <c r="B123" s="29">
        <v>8032.9</v>
      </c>
      <c r="C123" s="29">
        <v>8031.1</v>
      </c>
      <c r="D123" s="29">
        <v>8022.8</v>
      </c>
      <c r="E123" s="29">
        <v>7478</v>
      </c>
      <c r="F123" s="29">
        <v>7444.9</v>
      </c>
      <c r="G123" s="29">
        <v>7407.6</v>
      </c>
      <c r="H123" s="29">
        <v>7315.1</v>
      </c>
      <c r="I123" s="29">
        <v>7267.8</v>
      </c>
      <c r="J123" s="29">
        <v>7199.7</v>
      </c>
      <c r="K123" s="29">
        <v>7122.3</v>
      </c>
      <c r="L123" s="29">
        <v>7033.3</v>
      </c>
      <c r="M123" s="29">
        <v>6948.3</v>
      </c>
      <c r="N123" s="29">
        <v>6866.5</v>
      </c>
      <c r="O123" s="29">
        <v>6781</v>
      </c>
    </row>
    <row r="125" spans="1:15" x14ac:dyDescent="0.35">
      <c r="A125" s="26" t="s">
        <v>272</v>
      </c>
    </row>
    <row r="126" spans="1:15" x14ac:dyDescent="0.35">
      <c r="A126" s="26" t="s">
        <v>23</v>
      </c>
      <c r="B126" s="26" t="s">
        <v>273</v>
      </c>
    </row>
    <row r="128" spans="1:15" x14ac:dyDescent="0.35">
      <c r="A128" s="26" t="s">
        <v>266</v>
      </c>
      <c r="B128" s="26" t="s">
        <v>302</v>
      </c>
    </row>
    <row r="129" spans="1:15" x14ac:dyDescent="0.35">
      <c r="A129" s="26" t="s">
        <v>265</v>
      </c>
      <c r="B129" s="26" t="s">
        <v>275</v>
      </c>
    </row>
    <row r="130" spans="1:15" x14ac:dyDescent="0.35">
      <c r="A130" s="26" t="s">
        <v>303</v>
      </c>
      <c r="B130" s="26" t="s">
        <v>304</v>
      </c>
    </row>
    <row r="131" spans="1:15" x14ac:dyDescent="0.35">
      <c r="A131" s="26" t="s">
        <v>267</v>
      </c>
      <c r="B131" s="26" t="s">
        <v>305</v>
      </c>
    </row>
    <row r="133" spans="1:15" x14ac:dyDescent="0.35">
      <c r="A133" s="28" t="s">
        <v>268</v>
      </c>
      <c r="B133" s="28" t="s">
        <v>247</v>
      </c>
      <c r="C133" s="28" t="s">
        <v>248</v>
      </c>
      <c r="D133" s="28" t="s">
        <v>249</v>
      </c>
      <c r="E133" s="28" t="s">
        <v>250</v>
      </c>
      <c r="F133" s="28" t="s">
        <v>251</v>
      </c>
      <c r="G133" s="28" t="s">
        <v>252</v>
      </c>
      <c r="H133" s="28" t="s">
        <v>253</v>
      </c>
      <c r="I133" s="28" t="s">
        <v>254</v>
      </c>
      <c r="J133" s="28" t="s">
        <v>255</v>
      </c>
      <c r="K133" s="28" t="s">
        <v>256</v>
      </c>
      <c r="L133" s="28" t="s">
        <v>269</v>
      </c>
      <c r="M133" s="28" t="s">
        <v>270</v>
      </c>
      <c r="N133" s="28" t="s">
        <v>390</v>
      </c>
      <c r="O133" s="47">
        <v>2020</v>
      </c>
    </row>
    <row r="134" spans="1:15" x14ac:dyDescent="0.35">
      <c r="A134" s="28" t="s">
        <v>271</v>
      </c>
      <c r="B134" s="29">
        <v>901.9</v>
      </c>
      <c r="C134" s="29">
        <v>903.7</v>
      </c>
      <c r="D134" s="29">
        <v>777.9</v>
      </c>
      <c r="E134" s="29">
        <v>794.2</v>
      </c>
      <c r="F134" s="29">
        <v>794.2</v>
      </c>
      <c r="G134" s="29">
        <v>788.7</v>
      </c>
      <c r="H134" s="29">
        <v>790.2</v>
      </c>
      <c r="I134" s="29">
        <v>786.3</v>
      </c>
      <c r="J134" s="29">
        <v>781.4</v>
      </c>
      <c r="K134" s="29">
        <v>773.9</v>
      </c>
      <c r="L134" s="29">
        <v>767.2</v>
      </c>
      <c r="M134" s="29">
        <v>765.3</v>
      </c>
      <c r="N134" s="29">
        <v>761.9</v>
      </c>
      <c r="O134" s="29">
        <v>758.1</v>
      </c>
    </row>
    <row r="136" spans="1:15" x14ac:dyDescent="0.35">
      <c r="A136" s="26" t="s">
        <v>272</v>
      </c>
    </row>
    <row r="137" spans="1:15" x14ac:dyDescent="0.35">
      <c r="A137" s="26" t="s">
        <v>23</v>
      </c>
      <c r="B137" s="26" t="s">
        <v>273</v>
      </c>
    </row>
    <row r="139" spans="1:15" x14ac:dyDescent="0.35">
      <c r="A139" s="26" t="s">
        <v>266</v>
      </c>
      <c r="B139" s="26" t="s">
        <v>302</v>
      </c>
    </row>
    <row r="140" spans="1:15" x14ac:dyDescent="0.35">
      <c r="A140" s="26" t="s">
        <v>265</v>
      </c>
      <c r="B140" s="26" t="s">
        <v>275</v>
      </c>
    </row>
    <row r="141" spans="1:15" x14ac:dyDescent="0.35">
      <c r="A141" s="26" t="s">
        <v>303</v>
      </c>
      <c r="B141" s="26" t="s">
        <v>306</v>
      </c>
    </row>
    <row r="142" spans="1:15" x14ac:dyDescent="0.35">
      <c r="A142" s="26" t="s">
        <v>267</v>
      </c>
      <c r="B142" s="26" t="s">
        <v>305</v>
      </c>
    </row>
    <row r="144" spans="1:15" x14ac:dyDescent="0.35">
      <c r="A144" s="28" t="s">
        <v>268</v>
      </c>
      <c r="B144" s="28" t="s">
        <v>247</v>
      </c>
      <c r="C144" s="28" t="s">
        <v>248</v>
      </c>
      <c r="D144" s="28" t="s">
        <v>249</v>
      </c>
      <c r="E144" s="28" t="s">
        <v>250</v>
      </c>
      <c r="F144" s="28" t="s">
        <v>251</v>
      </c>
      <c r="G144" s="28" t="s">
        <v>252</v>
      </c>
      <c r="H144" s="28" t="s">
        <v>253</v>
      </c>
      <c r="I144" s="28" t="s">
        <v>254</v>
      </c>
      <c r="J144" s="28" t="s">
        <v>255</v>
      </c>
      <c r="K144" s="28" t="s">
        <v>256</v>
      </c>
      <c r="L144" s="28" t="s">
        <v>269</v>
      </c>
      <c r="M144" s="28" t="s">
        <v>270</v>
      </c>
      <c r="N144" s="28" t="s">
        <v>390</v>
      </c>
      <c r="O144" s="47">
        <v>2020</v>
      </c>
    </row>
    <row r="145" spans="1:15" x14ac:dyDescent="0.35">
      <c r="A145" s="28" t="s">
        <v>271</v>
      </c>
      <c r="B145" s="29">
        <v>2448.6999999999998</v>
      </c>
      <c r="C145" s="29">
        <v>2450.9</v>
      </c>
      <c r="D145" s="29">
        <v>2577.9</v>
      </c>
      <c r="E145" s="29">
        <v>2353.4</v>
      </c>
      <c r="F145" s="29">
        <v>2341.5</v>
      </c>
      <c r="G145" s="29">
        <v>2335.1999999999998</v>
      </c>
      <c r="H145" s="29">
        <v>2391.4</v>
      </c>
      <c r="I145" s="29">
        <v>2386.9</v>
      </c>
      <c r="J145" s="29">
        <v>2370.6</v>
      </c>
      <c r="K145" s="29">
        <v>2345.6999999999998</v>
      </c>
      <c r="L145" s="29">
        <v>2317.5</v>
      </c>
      <c r="M145" s="29">
        <v>2297.5</v>
      </c>
      <c r="N145" s="29">
        <v>2274.1999999999998</v>
      </c>
      <c r="O145" s="29">
        <v>2251.1</v>
      </c>
    </row>
    <row r="147" spans="1:15" x14ac:dyDescent="0.35">
      <c r="A147" s="26" t="s">
        <v>272</v>
      </c>
    </row>
    <row r="148" spans="1:15" x14ac:dyDescent="0.35">
      <c r="A148" s="26" t="s">
        <v>23</v>
      </c>
      <c r="B148" s="26" t="s">
        <v>273</v>
      </c>
    </row>
    <row r="150" spans="1:15" x14ac:dyDescent="0.35">
      <c r="A150" s="26" t="s">
        <v>266</v>
      </c>
      <c r="B150" s="26" t="s">
        <v>302</v>
      </c>
    </row>
    <row r="151" spans="1:15" x14ac:dyDescent="0.35">
      <c r="A151" s="26" t="s">
        <v>265</v>
      </c>
      <c r="B151" s="26" t="s">
        <v>275</v>
      </c>
    </row>
    <row r="152" spans="1:15" x14ac:dyDescent="0.35">
      <c r="A152" s="26" t="s">
        <v>303</v>
      </c>
      <c r="B152" s="26" t="s">
        <v>307</v>
      </c>
    </row>
    <row r="153" spans="1:15" x14ac:dyDescent="0.35">
      <c r="A153" s="26" t="s">
        <v>267</v>
      </c>
      <c r="B153" s="26" t="s">
        <v>305</v>
      </c>
    </row>
    <row r="155" spans="1:15" x14ac:dyDescent="0.35">
      <c r="A155" s="28" t="s">
        <v>268</v>
      </c>
      <c r="B155" s="28" t="s">
        <v>247</v>
      </c>
      <c r="C155" s="28" t="s">
        <v>248</v>
      </c>
      <c r="D155" s="28" t="s">
        <v>249</v>
      </c>
      <c r="E155" s="28" t="s">
        <v>250</v>
      </c>
      <c r="F155" s="28" t="s">
        <v>251</v>
      </c>
      <c r="G155" s="28" t="s">
        <v>252</v>
      </c>
      <c r="H155" s="28" t="s">
        <v>253</v>
      </c>
      <c r="I155" s="28" t="s">
        <v>254</v>
      </c>
      <c r="J155" s="28" t="s">
        <v>255</v>
      </c>
      <c r="K155" s="28" t="s">
        <v>256</v>
      </c>
      <c r="L155" s="28" t="s">
        <v>269</v>
      </c>
      <c r="M155" s="28" t="s">
        <v>270</v>
      </c>
      <c r="N155" s="28" t="s">
        <v>390</v>
      </c>
      <c r="O155" s="47">
        <v>2020</v>
      </c>
    </row>
    <row r="156" spans="1:15" x14ac:dyDescent="0.35">
      <c r="A156" s="28" t="s">
        <v>271</v>
      </c>
      <c r="B156" s="29">
        <v>4151.1000000000004</v>
      </c>
      <c r="C156" s="29">
        <v>4146.3</v>
      </c>
      <c r="D156" s="29">
        <v>4139</v>
      </c>
      <c r="E156" s="29">
        <v>3757.9</v>
      </c>
      <c r="F156" s="29">
        <v>3733</v>
      </c>
      <c r="G156" s="29">
        <v>3714.3</v>
      </c>
      <c r="H156" s="29">
        <v>3654.3</v>
      </c>
      <c r="I156" s="29">
        <v>3638.7</v>
      </c>
      <c r="J156" s="29">
        <v>3615.8</v>
      </c>
      <c r="K156" s="29">
        <v>3575.2</v>
      </c>
      <c r="L156" s="29">
        <v>3523.7</v>
      </c>
      <c r="M156" s="29">
        <v>3482.9</v>
      </c>
      <c r="N156" s="29">
        <v>3433.5</v>
      </c>
      <c r="O156" s="29">
        <v>3395.5</v>
      </c>
    </row>
    <row r="158" spans="1:15" x14ac:dyDescent="0.35">
      <c r="A158" s="26" t="s">
        <v>272</v>
      </c>
    </row>
    <row r="159" spans="1:15" x14ac:dyDescent="0.35">
      <c r="A159" s="26" t="s">
        <v>23</v>
      </c>
      <c r="B159" s="26" t="s">
        <v>273</v>
      </c>
    </row>
    <row r="161" spans="1:15" x14ac:dyDescent="0.35">
      <c r="A161" s="26" t="s">
        <v>266</v>
      </c>
      <c r="B161" s="26" t="s">
        <v>302</v>
      </c>
    </row>
    <row r="162" spans="1:15" x14ac:dyDescent="0.35">
      <c r="A162" s="26" t="s">
        <v>265</v>
      </c>
      <c r="B162" s="26" t="s">
        <v>275</v>
      </c>
    </row>
    <row r="163" spans="1:15" x14ac:dyDescent="0.35">
      <c r="A163" s="26" t="s">
        <v>303</v>
      </c>
      <c r="B163" s="26" t="s">
        <v>308</v>
      </c>
    </row>
    <row r="164" spans="1:15" x14ac:dyDescent="0.35">
      <c r="A164" s="26" t="s">
        <v>267</v>
      </c>
      <c r="B164" s="26" t="s">
        <v>305</v>
      </c>
    </row>
    <row r="166" spans="1:15" x14ac:dyDescent="0.35">
      <c r="A166" s="28" t="s">
        <v>268</v>
      </c>
      <c r="B166" s="28" t="s">
        <v>247</v>
      </c>
      <c r="C166" s="28" t="s">
        <v>248</v>
      </c>
      <c r="D166" s="28" t="s">
        <v>249</v>
      </c>
      <c r="E166" s="28" t="s">
        <v>250</v>
      </c>
      <c r="F166" s="28" t="s">
        <v>251</v>
      </c>
      <c r="G166" s="28" t="s">
        <v>252</v>
      </c>
      <c r="H166" s="28" t="s">
        <v>253</v>
      </c>
      <c r="I166" s="28" t="s">
        <v>254</v>
      </c>
      <c r="J166" s="28" t="s">
        <v>255</v>
      </c>
      <c r="K166" s="28" t="s">
        <v>256</v>
      </c>
      <c r="L166" s="28" t="s">
        <v>269</v>
      </c>
      <c r="M166" s="28" t="s">
        <v>270</v>
      </c>
      <c r="N166" s="28" t="s">
        <v>390</v>
      </c>
      <c r="O166" s="47">
        <v>2020</v>
      </c>
    </row>
    <row r="167" spans="1:15" x14ac:dyDescent="0.35">
      <c r="A167" s="28" t="s">
        <v>271</v>
      </c>
      <c r="B167" s="29">
        <v>350.3</v>
      </c>
      <c r="C167" s="29">
        <v>349.9</v>
      </c>
      <c r="D167" s="29">
        <v>349.1</v>
      </c>
      <c r="E167" s="29">
        <v>306.10000000000002</v>
      </c>
      <c r="F167" s="29">
        <v>304.2</v>
      </c>
      <c r="G167" s="29">
        <v>302.2</v>
      </c>
      <c r="H167" s="29">
        <v>312.5</v>
      </c>
      <c r="I167" s="29">
        <v>310.8</v>
      </c>
      <c r="J167" s="29">
        <v>307.3</v>
      </c>
      <c r="K167" s="29">
        <v>303.10000000000002</v>
      </c>
      <c r="L167" s="29">
        <v>298.3</v>
      </c>
      <c r="M167" s="29">
        <v>294.39999999999998</v>
      </c>
      <c r="N167" s="29">
        <v>289.8</v>
      </c>
      <c r="O167" s="29">
        <v>285.8</v>
      </c>
    </row>
    <row r="169" spans="1:15" x14ac:dyDescent="0.35">
      <c r="A169" s="26" t="s">
        <v>272</v>
      </c>
    </row>
    <row r="170" spans="1:15" x14ac:dyDescent="0.35">
      <c r="A170" s="26" t="s">
        <v>23</v>
      </c>
      <c r="B170" s="26" t="s">
        <v>273</v>
      </c>
    </row>
    <row r="172" spans="1:15" x14ac:dyDescent="0.35">
      <c r="A172" s="26" t="s">
        <v>266</v>
      </c>
      <c r="B172" s="26" t="s">
        <v>302</v>
      </c>
    </row>
    <row r="173" spans="1:15" x14ac:dyDescent="0.35">
      <c r="A173" s="26" t="s">
        <v>265</v>
      </c>
      <c r="B173" s="26" t="s">
        <v>275</v>
      </c>
    </row>
    <row r="174" spans="1:15" x14ac:dyDescent="0.35">
      <c r="A174" s="26" t="s">
        <v>303</v>
      </c>
      <c r="B174" s="26" t="s">
        <v>309</v>
      </c>
    </row>
    <row r="175" spans="1:15" x14ac:dyDescent="0.35">
      <c r="A175" s="26" t="s">
        <v>267</v>
      </c>
      <c r="B175" s="26" t="s">
        <v>305</v>
      </c>
    </row>
    <row r="177" spans="1:15" x14ac:dyDescent="0.35">
      <c r="A177" s="28" t="s">
        <v>268</v>
      </c>
      <c r="B177" s="28" t="s">
        <v>247</v>
      </c>
      <c r="C177" s="28" t="s">
        <v>248</v>
      </c>
      <c r="D177" s="28" t="s">
        <v>249</v>
      </c>
      <c r="E177" s="28" t="s">
        <v>250</v>
      </c>
      <c r="F177" s="28" t="s">
        <v>251</v>
      </c>
      <c r="G177" s="28" t="s">
        <v>252</v>
      </c>
      <c r="H177" s="28" t="s">
        <v>253</v>
      </c>
      <c r="I177" s="28" t="s">
        <v>254</v>
      </c>
      <c r="J177" s="28" t="s">
        <v>255</v>
      </c>
      <c r="K177" s="28" t="s">
        <v>256</v>
      </c>
      <c r="L177" s="28" t="s">
        <v>269</v>
      </c>
      <c r="M177" s="28" t="s">
        <v>270</v>
      </c>
      <c r="N177" s="28" t="s">
        <v>390</v>
      </c>
      <c r="O177" s="47">
        <v>2020</v>
      </c>
    </row>
    <row r="178" spans="1:15" x14ac:dyDescent="0.35">
      <c r="A178" s="28" t="s">
        <v>271</v>
      </c>
      <c r="B178" s="29">
        <v>7151.3</v>
      </c>
      <c r="C178" s="29">
        <v>7151.1</v>
      </c>
      <c r="D178" s="29">
        <v>7145.8</v>
      </c>
      <c r="E178" s="29">
        <v>6599.4</v>
      </c>
      <c r="F178" s="29">
        <v>6564.4</v>
      </c>
      <c r="G178" s="29">
        <v>6536</v>
      </c>
      <c r="H178" s="29">
        <v>6523.4</v>
      </c>
      <c r="I178" s="29">
        <v>6501.2</v>
      </c>
      <c r="J178" s="29">
        <v>6460.6</v>
      </c>
      <c r="K178" s="29">
        <v>6391.7</v>
      </c>
      <c r="L178" s="29">
        <v>6310.1</v>
      </c>
      <c r="M178" s="29">
        <v>6251.3</v>
      </c>
      <c r="N178" s="29">
        <v>6179.8</v>
      </c>
      <c r="O178" s="29">
        <v>6119</v>
      </c>
    </row>
    <row r="180" spans="1:15" x14ac:dyDescent="0.35">
      <c r="A180" s="26" t="s">
        <v>272</v>
      </c>
    </row>
    <row r="181" spans="1:15" x14ac:dyDescent="0.35">
      <c r="A181" s="26" t="s">
        <v>23</v>
      </c>
      <c r="B181" s="26" t="s">
        <v>273</v>
      </c>
    </row>
    <row r="183" spans="1:15" x14ac:dyDescent="0.35">
      <c r="A183" s="26" t="s">
        <v>266</v>
      </c>
      <c r="B183" s="26" t="s">
        <v>302</v>
      </c>
    </row>
    <row r="184" spans="1:15" x14ac:dyDescent="0.35">
      <c r="A184" s="26" t="s">
        <v>265</v>
      </c>
      <c r="B184" s="26" t="s">
        <v>275</v>
      </c>
    </row>
    <row r="185" spans="1:15" x14ac:dyDescent="0.35">
      <c r="A185" s="26" t="s">
        <v>303</v>
      </c>
      <c r="B185" s="26" t="s">
        <v>310</v>
      </c>
    </row>
    <row r="186" spans="1:15" x14ac:dyDescent="0.35">
      <c r="A186" s="26" t="s">
        <v>267</v>
      </c>
      <c r="B186" s="26" t="s">
        <v>305</v>
      </c>
    </row>
    <row r="188" spans="1:15" x14ac:dyDescent="0.35">
      <c r="A188" s="28" t="s">
        <v>268</v>
      </c>
      <c r="B188" s="28" t="s">
        <v>247</v>
      </c>
      <c r="C188" s="28" t="s">
        <v>248</v>
      </c>
      <c r="D188" s="28" t="s">
        <v>249</v>
      </c>
      <c r="E188" s="28" t="s">
        <v>250</v>
      </c>
      <c r="F188" s="28" t="s">
        <v>251</v>
      </c>
      <c r="G188" s="28" t="s">
        <v>252</v>
      </c>
      <c r="H188" s="28" t="s">
        <v>253</v>
      </c>
      <c r="I188" s="28" t="s">
        <v>254</v>
      </c>
      <c r="J188" s="28" t="s">
        <v>255</v>
      </c>
      <c r="K188" s="28" t="s">
        <v>256</v>
      </c>
      <c r="L188" s="28" t="s">
        <v>269</v>
      </c>
      <c r="M188" s="28" t="s">
        <v>270</v>
      </c>
      <c r="N188" s="28" t="s">
        <v>390</v>
      </c>
      <c r="O188" s="47">
        <v>2020</v>
      </c>
    </row>
    <row r="189" spans="1:15" x14ac:dyDescent="0.35">
      <c r="A189" s="28" t="s">
        <v>271</v>
      </c>
      <c r="B189" s="29">
        <v>2610.1</v>
      </c>
      <c r="C189" s="29">
        <v>2607.9</v>
      </c>
      <c r="D189" s="29">
        <v>2604.1999999999998</v>
      </c>
      <c r="E189" s="29">
        <v>2371.1999999999998</v>
      </c>
      <c r="F189" s="29">
        <v>2355.6</v>
      </c>
      <c r="G189" s="29">
        <v>2344.9</v>
      </c>
      <c r="H189" s="29">
        <v>2288.3000000000002</v>
      </c>
      <c r="I189" s="29">
        <v>2280</v>
      </c>
      <c r="J189" s="29">
        <v>2264.5</v>
      </c>
      <c r="K189" s="29">
        <v>2239.1999999999998</v>
      </c>
      <c r="L189" s="29">
        <v>2208.5</v>
      </c>
      <c r="M189" s="29">
        <v>2185.5</v>
      </c>
      <c r="N189" s="29">
        <v>2157.6</v>
      </c>
      <c r="O189" s="29">
        <v>2135.8000000000002</v>
      </c>
    </row>
    <row r="191" spans="1:15" x14ac:dyDescent="0.35">
      <c r="A191" s="26" t="s">
        <v>272</v>
      </c>
    </row>
    <row r="192" spans="1:15" x14ac:dyDescent="0.35">
      <c r="A192" s="26" t="s">
        <v>23</v>
      </c>
      <c r="B192" s="26" t="s">
        <v>273</v>
      </c>
    </row>
    <row r="194" spans="1:15" x14ac:dyDescent="0.35">
      <c r="A194" s="26" t="s">
        <v>266</v>
      </c>
      <c r="B194" s="26" t="s">
        <v>302</v>
      </c>
    </row>
    <row r="195" spans="1:15" x14ac:dyDescent="0.35">
      <c r="A195" s="26" t="s">
        <v>265</v>
      </c>
      <c r="B195" s="26" t="s">
        <v>275</v>
      </c>
    </row>
    <row r="196" spans="1:15" x14ac:dyDescent="0.35">
      <c r="A196" s="26" t="s">
        <v>303</v>
      </c>
      <c r="B196" s="26" t="s">
        <v>311</v>
      </c>
    </row>
    <row r="197" spans="1:15" x14ac:dyDescent="0.35">
      <c r="A197" s="26" t="s">
        <v>267</v>
      </c>
      <c r="B197" s="26" t="s">
        <v>305</v>
      </c>
    </row>
    <row r="199" spans="1:15" x14ac:dyDescent="0.35">
      <c r="A199" s="28" t="s">
        <v>268</v>
      </c>
      <c r="B199" s="28" t="s">
        <v>247</v>
      </c>
      <c r="C199" s="28" t="s">
        <v>248</v>
      </c>
      <c r="D199" s="28" t="s">
        <v>249</v>
      </c>
      <c r="E199" s="28" t="s">
        <v>250</v>
      </c>
      <c r="F199" s="28" t="s">
        <v>251</v>
      </c>
      <c r="G199" s="28" t="s">
        <v>252</v>
      </c>
      <c r="H199" s="28" t="s">
        <v>253</v>
      </c>
      <c r="I199" s="28" t="s">
        <v>254</v>
      </c>
      <c r="J199" s="28" t="s">
        <v>255</v>
      </c>
      <c r="K199" s="28" t="s">
        <v>256</v>
      </c>
      <c r="L199" s="28" t="s">
        <v>269</v>
      </c>
      <c r="M199" s="28" t="s">
        <v>270</v>
      </c>
      <c r="N199" s="28" t="s">
        <v>390</v>
      </c>
      <c r="O199" s="47">
        <v>2020</v>
      </c>
    </row>
    <row r="200" spans="1:15" x14ac:dyDescent="0.35">
      <c r="A200" s="28" t="s">
        <v>271</v>
      </c>
      <c r="B200" s="29">
        <v>4891.5</v>
      </c>
      <c r="C200" s="29">
        <v>4893</v>
      </c>
      <c r="D200" s="29">
        <v>4890.6000000000004</v>
      </c>
      <c r="E200" s="29">
        <v>4534.2</v>
      </c>
      <c r="F200" s="29">
        <v>4513</v>
      </c>
      <c r="G200" s="29">
        <v>4493.3</v>
      </c>
      <c r="H200" s="29">
        <v>4547.6000000000004</v>
      </c>
      <c r="I200" s="29">
        <v>4532</v>
      </c>
      <c r="J200" s="29">
        <v>4503.3999999999996</v>
      </c>
      <c r="K200" s="29">
        <v>4455.5</v>
      </c>
      <c r="L200" s="29">
        <v>4399.8999999999996</v>
      </c>
      <c r="M200" s="29">
        <v>4360.2</v>
      </c>
      <c r="N200" s="29">
        <v>4312</v>
      </c>
      <c r="O200" s="29">
        <v>4268.8999999999996</v>
      </c>
    </row>
    <row r="202" spans="1:15" x14ac:dyDescent="0.35">
      <c r="A202" s="26" t="s">
        <v>272</v>
      </c>
    </row>
    <row r="203" spans="1:15" x14ac:dyDescent="0.35">
      <c r="A203" s="26" t="s">
        <v>23</v>
      </c>
      <c r="B203" s="26" t="s">
        <v>273</v>
      </c>
    </row>
    <row r="205" spans="1:15" x14ac:dyDescent="0.35">
      <c r="A205" s="26" t="s">
        <v>266</v>
      </c>
      <c r="B205" s="26" t="s">
        <v>302</v>
      </c>
    </row>
    <row r="206" spans="1:15" x14ac:dyDescent="0.35">
      <c r="A206" s="26" t="s">
        <v>265</v>
      </c>
      <c r="B206" s="26" t="s">
        <v>275</v>
      </c>
    </row>
    <row r="207" spans="1:15" x14ac:dyDescent="0.35">
      <c r="A207" s="26" t="s">
        <v>303</v>
      </c>
      <c r="B207" s="26" t="s">
        <v>312</v>
      </c>
    </row>
    <row r="208" spans="1:15" x14ac:dyDescent="0.35">
      <c r="A208" s="26" t="s">
        <v>267</v>
      </c>
      <c r="B208" s="26" t="s">
        <v>305</v>
      </c>
    </row>
    <row r="210" spans="1:15" x14ac:dyDescent="0.35">
      <c r="A210" s="28" t="s">
        <v>268</v>
      </c>
      <c r="B210" s="28" t="s">
        <v>247</v>
      </c>
      <c r="C210" s="28" t="s">
        <v>248</v>
      </c>
      <c r="D210" s="28" t="s">
        <v>249</v>
      </c>
      <c r="E210" s="28" t="s">
        <v>250</v>
      </c>
      <c r="F210" s="28" t="s">
        <v>251</v>
      </c>
      <c r="G210" s="28" t="s">
        <v>252</v>
      </c>
      <c r="H210" s="28" t="s">
        <v>253</v>
      </c>
      <c r="I210" s="28" t="s">
        <v>254</v>
      </c>
      <c r="J210" s="28" t="s">
        <v>255</v>
      </c>
      <c r="K210" s="28" t="s">
        <v>256</v>
      </c>
      <c r="L210" s="28" t="s">
        <v>269</v>
      </c>
      <c r="M210" s="28" t="s">
        <v>270</v>
      </c>
      <c r="N210" s="28" t="s">
        <v>390</v>
      </c>
      <c r="O210" s="47">
        <v>2020</v>
      </c>
    </row>
    <row r="211" spans="1:15" x14ac:dyDescent="0.35">
      <c r="A211" s="28" t="s">
        <v>271</v>
      </c>
      <c r="B211" s="30" t="s">
        <v>23</v>
      </c>
      <c r="C211" s="30" t="s">
        <v>23</v>
      </c>
      <c r="D211" s="30" t="s">
        <v>23</v>
      </c>
      <c r="E211" s="30" t="s">
        <v>23</v>
      </c>
      <c r="F211" s="30" t="s">
        <v>23</v>
      </c>
      <c r="G211" s="30" t="s">
        <v>23</v>
      </c>
      <c r="H211" s="30" t="s">
        <v>23</v>
      </c>
      <c r="I211" s="30" t="s">
        <v>23</v>
      </c>
      <c r="J211" s="30" t="s">
        <v>23</v>
      </c>
      <c r="K211" s="30" t="s">
        <v>23</v>
      </c>
      <c r="L211" s="30" t="s">
        <v>23</v>
      </c>
      <c r="M211" s="30" t="s">
        <v>23</v>
      </c>
      <c r="N211" s="30" t="s">
        <v>23</v>
      </c>
      <c r="O211" s="30" t="s">
        <v>23</v>
      </c>
    </row>
    <row r="213" spans="1:15" x14ac:dyDescent="0.35">
      <c r="A213" s="26" t="s">
        <v>272</v>
      </c>
    </row>
    <row r="214" spans="1:15" x14ac:dyDescent="0.35">
      <c r="A214" s="26" t="s">
        <v>23</v>
      </c>
      <c r="B214" s="26" t="s">
        <v>273</v>
      </c>
    </row>
    <row r="216" spans="1:15" x14ac:dyDescent="0.35">
      <c r="A216" s="26" t="s">
        <v>266</v>
      </c>
      <c r="B216" s="26" t="s">
        <v>302</v>
      </c>
    </row>
    <row r="217" spans="1:15" x14ac:dyDescent="0.35">
      <c r="A217" s="26" t="s">
        <v>265</v>
      </c>
      <c r="B217" s="26" t="s">
        <v>275</v>
      </c>
    </row>
    <row r="218" spans="1:15" x14ac:dyDescent="0.35">
      <c r="A218" s="26" t="s">
        <v>303</v>
      </c>
      <c r="B218" s="26" t="s">
        <v>313</v>
      </c>
    </row>
    <row r="219" spans="1:15" x14ac:dyDescent="0.35">
      <c r="A219" s="26" t="s">
        <v>267</v>
      </c>
      <c r="B219" s="26" t="s">
        <v>305</v>
      </c>
    </row>
    <row r="221" spans="1:15" x14ac:dyDescent="0.35">
      <c r="A221" s="28" t="s">
        <v>268</v>
      </c>
      <c r="B221" s="28" t="s">
        <v>247</v>
      </c>
      <c r="C221" s="28" t="s">
        <v>248</v>
      </c>
      <c r="D221" s="28" t="s">
        <v>249</v>
      </c>
      <c r="E221" s="28" t="s">
        <v>250</v>
      </c>
      <c r="F221" s="28" t="s">
        <v>251</v>
      </c>
      <c r="G221" s="28" t="s">
        <v>252</v>
      </c>
      <c r="H221" s="28" t="s">
        <v>253</v>
      </c>
      <c r="I221" s="28" t="s">
        <v>254</v>
      </c>
      <c r="J221" s="28" t="s">
        <v>255</v>
      </c>
      <c r="K221" s="28" t="s">
        <v>256</v>
      </c>
      <c r="L221" s="28" t="s">
        <v>269</v>
      </c>
      <c r="M221" s="28" t="s">
        <v>270</v>
      </c>
      <c r="N221" s="28" t="s">
        <v>390</v>
      </c>
      <c r="O221" s="47">
        <v>2020</v>
      </c>
    </row>
    <row r="222" spans="1:15" x14ac:dyDescent="0.35">
      <c r="A222" s="28" t="s">
        <v>271</v>
      </c>
      <c r="B222" s="29">
        <v>7501.6</v>
      </c>
      <c r="C222" s="29">
        <v>7501</v>
      </c>
      <c r="D222" s="29">
        <v>7494.9</v>
      </c>
      <c r="E222" s="29">
        <v>6905.5</v>
      </c>
      <c r="F222" s="29">
        <v>6868.6</v>
      </c>
      <c r="G222" s="29">
        <v>6838.3</v>
      </c>
      <c r="H222" s="29">
        <v>6835.9</v>
      </c>
      <c r="I222" s="29">
        <v>6812</v>
      </c>
      <c r="J222" s="29">
        <v>6767.9</v>
      </c>
      <c r="K222" s="29">
        <v>6694.8</v>
      </c>
      <c r="L222" s="29">
        <v>6608.3</v>
      </c>
      <c r="M222" s="29">
        <v>6545.7</v>
      </c>
      <c r="N222" s="29">
        <v>6469.6</v>
      </c>
      <c r="O222" s="29">
        <v>6404.7</v>
      </c>
    </row>
    <row r="224" spans="1:15" x14ac:dyDescent="0.35">
      <c r="A224" s="26" t="s">
        <v>272</v>
      </c>
    </row>
    <row r="225" spans="1:15" x14ac:dyDescent="0.35">
      <c r="A225" s="26" t="s">
        <v>23</v>
      </c>
      <c r="B225" s="26" t="s">
        <v>273</v>
      </c>
    </row>
    <row r="227" spans="1:15" x14ac:dyDescent="0.35">
      <c r="A227" s="26" t="s">
        <v>266</v>
      </c>
      <c r="B227" s="26" t="s">
        <v>302</v>
      </c>
    </row>
    <row r="228" spans="1:15" x14ac:dyDescent="0.35">
      <c r="A228" s="26" t="s">
        <v>265</v>
      </c>
      <c r="B228" s="26" t="s">
        <v>275</v>
      </c>
    </row>
    <row r="229" spans="1:15" x14ac:dyDescent="0.35">
      <c r="A229" s="26" t="s">
        <v>303</v>
      </c>
      <c r="B229" s="26" t="s">
        <v>314</v>
      </c>
    </row>
    <row r="230" spans="1:15" x14ac:dyDescent="0.35">
      <c r="A230" s="26" t="s">
        <v>267</v>
      </c>
      <c r="B230" s="26" t="s">
        <v>305</v>
      </c>
    </row>
    <row r="232" spans="1:15" x14ac:dyDescent="0.35">
      <c r="A232" s="28" t="s">
        <v>268</v>
      </c>
      <c r="B232" s="28" t="s">
        <v>247</v>
      </c>
      <c r="C232" s="28" t="s">
        <v>248</v>
      </c>
      <c r="D232" s="28" t="s">
        <v>249</v>
      </c>
      <c r="E232" s="28" t="s">
        <v>250</v>
      </c>
      <c r="F232" s="28" t="s">
        <v>251</v>
      </c>
      <c r="G232" s="28" t="s">
        <v>252</v>
      </c>
      <c r="H232" s="28" t="s">
        <v>253</v>
      </c>
      <c r="I232" s="28" t="s">
        <v>254</v>
      </c>
      <c r="J232" s="28" t="s">
        <v>255</v>
      </c>
      <c r="K232" s="28" t="s">
        <v>256</v>
      </c>
      <c r="L232" s="28" t="s">
        <v>269</v>
      </c>
      <c r="M232" s="28" t="s">
        <v>270</v>
      </c>
      <c r="N232" s="28" t="s">
        <v>390</v>
      </c>
      <c r="O232" s="47">
        <v>2020</v>
      </c>
    </row>
    <row r="233" spans="1:15" x14ac:dyDescent="0.35">
      <c r="A233" s="28" t="s">
        <v>271</v>
      </c>
      <c r="B233" s="29">
        <v>3517</v>
      </c>
      <c r="C233" s="29">
        <v>3515.9</v>
      </c>
      <c r="D233" s="29">
        <v>3513.7</v>
      </c>
      <c r="E233" s="29">
        <v>3184</v>
      </c>
      <c r="F233" s="29">
        <v>3165.7</v>
      </c>
      <c r="G233" s="29">
        <v>3154.2</v>
      </c>
      <c r="H233" s="29">
        <v>3186</v>
      </c>
      <c r="I233" s="29">
        <v>3178</v>
      </c>
      <c r="J233" s="29">
        <v>3159.9</v>
      </c>
      <c r="K233" s="29">
        <v>3127.9</v>
      </c>
      <c r="L233" s="29">
        <v>3088.2</v>
      </c>
      <c r="M233" s="29">
        <v>3058.2</v>
      </c>
      <c r="N233" s="29">
        <v>3022.6</v>
      </c>
      <c r="O233" s="29">
        <v>2991.3</v>
      </c>
    </row>
    <row r="235" spans="1:15" x14ac:dyDescent="0.35">
      <c r="A235" s="26" t="s">
        <v>272</v>
      </c>
    </row>
    <row r="236" spans="1:15" x14ac:dyDescent="0.35">
      <c r="A236" s="26" t="s">
        <v>23</v>
      </c>
      <c r="B236" s="26" t="s">
        <v>273</v>
      </c>
    </row>
    <row r="238" spans="1:15" x14ac:dyDescent="0.35">
      <c r="A238" s="26" t="s">
        <v>266</v>
      </c>
      <c r="B238" s="26" t="s">
        <v>302</v>
      </c>
    </row>
    <row r="239" spans="1:15" x14ac:dyDescent="0.35">
      <c r="A239" s="26" t="s">
        <v>265</v>
      </c>
      <c r="B239" s="26" t="s">
        <v>275</v>
      </c>
    </row>
    <row r="240" spans="1:15" x14ac:dyDescent="0.35">
      <c r="A240" s="26" t="s">
        <v>303</v>
      </c>
      <c r="B240" s="26" t="s">
        <v>315</v>
      </c>
    </row>
    <row r="241" spans="1:15" x14ac:dyDescent="0.35">
      <c r="A241" s="26" t="s">
        <v>267</v>
      </c>
      <c r="B241" s="26" t="s">
        <v>305</v>
      </c>
    </row>
    <row r="243" spans="1:15" x14ac:dyDescent="0.35">
      <c r="A243" s="28" t="s">
        <v>268</v>
      </c>
      <c r="B243" s="28" t="s">
        <v>247</v>
      </c>
      <c r="C243" s="28" t="s">
        <v>248</v>
      </c>
      <c r="D243" s="28" t="s">
        <v>249</v>
      </c>
      <c r="E243" s="28" t="s">
        <v>250</v>
      </c>
      <c r="F243" s="28" t="s">
        <v>251</v>
      </c>
      <c r="G243" s="28" t="s">
        <v>252</v>
      </c>
      <c r="H243" s="28" t="s">
        <v>253</v>
      </c>
      <c r="I243" s="28" t="s">
        <v>254</v>
      </c>
      <c r="J243" s="28" t="s">
        <v>255</v>
      </c>
      <c r="K243" s="28" t="s">
        <v>256</v>
      </c>
      <c r="L243" s="28" t="s">
        <v>269</v>
      </c>
      <c r="M243" s="28" t="s">
        <v>270</v>
      </c>
      <c r="N243" s="28" t="s">
        <v>390</v>
      </c>
      <c r="O243" s="47">
        <v>2020</v>
      </c>
    </row>
    <row r="244" spans="1:15" x14ac:dyDescent="0.35">
      <c r="A244" s="28" t="s">
        <v>271</v>
      </c>
      <c r="B244" s="29">
        <v>3984.7</v>
      </c>
      <c r="C244" s="29">
        <v>3985</v>
      </c>
      <c r="D244" s="29">
        <v>3981.1</v>
      </c>
      <c r="E244" s="29">
        <v>3721.5</v>
      </c>
      <c r="F244" s="29">
        <v>3702.9</v>
      </c>
      <c r="G244" s="29">
        <v>3684.1</v>
      </c>
      <c r="H244" s="29">
        <v>3649.9</v>
      </c>
      <c r="I244" s="29">
        <v>3634</v>
      </c>
      <c r="J244" s="29">
        <v>3607.9</v>
      </c>
      <c r="K244" s="29">
        <v>3566.8</v>
      </c>
      <c r="L244" s="29">
        <v>3520.2</v>
      </c>
      <c r="M244" s="29">
        <v>3487.5</v>
      </c>
      <c r="N244" s="29">
        <v>3447</v>
      </c>
      <c r="O244" s="29">
        <v>3413.4</v>
      </c>
    </row>
    <row r="246" spans="1:15" x14ac:dyDescent="0.35">
      <c r="A246" s="26" t="s">
        <v>272</v>
      </c>
    </row>
    <row r="247" spans="1:15" x14ac:dyDescent="0.35">
      <c r="A247" s="26" t="s">
        <v>23</v>
      </c>
      <c r="B247" s="26" t="s">
        <v>273</v>
      </c>
    </row>
    <row r="249" spans="1:15" x14ac:dyDescent="0.35">
      <c r="A249" s="26" t="s">
        <v>266</v>
      </c>
      <c r="B249" s="26" t="s">
        <v>302</v>
      </c>
    </row>
    <row r="250" spans="1:15" x14ac:dyDescent="0.35">
      <c r="A250" s="26" t="s">
        <v>265</v>
      </c>
      <c r="B250" s="26" t="s">
        <v>276</v>
      </c>
    </row>
    <row r="251" spans="1:15" x14ac:dyDescent="0.35">
      <c r="A251" s="26" t="s">
        <v>303</v>
      </c>
      <c r="B251" s="26" t="s">
        <v>304</v>
      </c>
    </row>
    <row r="252" spans="1:15" x14ac:dyDescent="0.35">
      <c r="A252" s="26" t="s">
        <v>267</v>
      </c>
      <c r="B252" s="26" t="s">
        <v>305</v>
      </c>
    </row>
    <row r="254" spans="1:15" x14ac:dyDescent="0.35">
      <c r="A254" s="28" t="s">
        <v>268</v>
      </c>
      <c r="B254" s="28" t="s">
        <v>247</v>
      </c>
      <c r="C254" s="28" t="s">
        <v>248</v>
      </c>
      <c r="D254" s="28" t="s">
        <v>249</v>
      </c>
      <c r="E254" s="28" t="s">
        <v>250</v>
      </c>
      <c r="F254" s="28" t="s">
        <v>251</v>
      </c>
      <c r="G254" s="28" t="s">
        <v>252</v>
      </c>
      <c r="H254" s="28" t="s">
        <v>253</v>
      </c>
      <c r="I254" s="28" t="s">
        <v>254</v>
      </c>
      <c r="J254" s="28" t="s">
        <v>255</v>
      </c>
      <c r="K254" s="28" t="s">
        <v>256</v>
      </c>
      <c r="L254" s="28" t="s">
        <v>269</v>
      </c>
      <c r="M254" s="28" t="s">
        <v>270</v>
      </c>
      <c r="N254" s="28" t="s">
        <v>390</v>
      </c>
      <c r="O254" s="47">
        <v>2020</v>
      </c>
    </row>
    <row r="255" spans="1:15" x14ac:dyDescent="0.35">
      <c r="A255" s="28" t="s">
        <v>271</v>
      </c>
      <c r="B255" s="29">
        <v>977.8</v>
      </c>
      <c r="C255" s="29">
        <v>978.1</v>
      </c>
      <c r="D255" s="29">
        <v>851.3</v>
      </c>
      <c r="E255" s="29">
        <v>864.2</v>
      </c>
      <c r="F255" s="29">
        <v>867.4</v>
      </c>
      <c r="G255" s="29">
        <v>867</v>
      </c>
      <c r="H255" s="29">
        <v>863.4</v>
      </c>
      <c r="I255" s="29">
        <v>856.6</v>
      </c>
      <c r="J255" s="29">
        <v>849.7</v>
      </c>
      <c r="K255" s="29">
        <v>844.1</v>
      </c>
      <c r="L255" s="29">
        <v>838.7</v>
      </c>
      <c r="M255" s="29">
        <v>833.4</v>
      </c>
      <c r="N255" s="29">
        <v>830.4</v>
      </c>
      <c r="O255" s="29">
        <v>821.1</v>
      </c>
    </row>
    <row r="257" spans="1:15" x14ac:dyDescent="0.35">
      <c r="A257" s="26" t="s">
        <v>272</v>
      </c>
    </row>
    <row r="258" spans="1:15" x14ac:dyDescent="0.35">
      <c r="A258" s="26" t="s">
        <v>23</v>
      </c>
      <c r="B258" s="26" t="s">
        <v>273</v>
      </c>
    </row>
    <row r="260" spans="1:15" x14ac:dyDescent="0.35">
      <c r="A260" s="26" t="s">
        <v>266</v>
      </c>
      <c r="B260" s="26" t="s">
        <v>302</v>
      </c>
    </row>
    <row r="261" spans="1:15" x14ac:dyDescent="0.35">
      <c r="A261" s="26" t="s">
        <v>265</v>
      </c>
      <c r="B261" s="26" t="s">
        <v>276</v>
      </c>
    </row>
    <row r="262" spans="1:15" x14ac:dyDescent="0.35">
      <c r="A262" s="26" t="s">
        <v>303</v>
      </c>
      <c r="B262" s="26" t="s">
        <v>306</v>
      </c>
    </row>
    <row r="263" spans="1:15" x14ac:dyDescent="0.35">
      <c r="A263" s="26" t="s">
        <v>267</v>
      </c>
      <c r="B263" s="26" t="s">
        <v>305</v>
      </c>
    </row>
    <row r="265" spans="1:15" x14ac:dyDescent="0.35">
      <c r="A265" s="28" t="s">
        <v>268</v>
      </c>
      <c r="B265" s="28" t="s">
        <v>247</v>
      </c>
      <c r="C265" s="28" t="s">
        <v>248</v>
      </c>
      <c r="D265" s="28" t="s">
        <v>249</v>
      </c>
      <c r="E265" s="28" t="s">
        <v>250</v>
      </c>
      <c r="F265" s="28" t="s">
        <v>251</v>
      </c>
      <c r="G265" s="28" t="s">
        <v>252</v>
      </c>
      <c r="H265" s="28" t="s">
        <v>253</v>
      </c>
      <c r="I265" s="28" t="s">
        <v>254</v>
      </c>
      <c r="J265" s="28" t="s">
        <v>255</v>
      </c>
      <c r="K265" s="28" t="s">
        <v>256</v>
      </c>
      <c r="L265" s="28" t="s">
        <v>269</v>
      </c>
      <c r="M265" s="28" t="s">
        <v>270</v>
      </c>
      <c r="N265" s="28" t="s">
        <v>390</v>
      </c>
      <c r="O265" s="47">
        <v>2020</v>
      </c>
    </row>
    <row r="266" spans="1:15" x14ac:dyDescent="0.35">
      <c r="A266" s="28" t="s">
        <v>271</v>
      </c>
      <c r="B266" s="29">
        <v>2480.1999999999998</v>
      </c>
      <c r="C266" s="29">
        <v>2481.8000000000002</v>
      </c>
      <c r="D266" s="29">
        <v>2609</v>
      </c>
      <c r="E266" s="29">
        <v>2361</v>
      </c>
      <c r="F266" s="29">
        <v>2350.6</v>
      </c>
      <c r="G266" s="29">
        <v>2339.4</v>
      </c>
      <c r="H266" s="29">
        <v>2372.6999999999998</v>
      </c>
      <c r="I266" s="29">
        <v>2358.3000000000002</v>
      </c>
      <c r="J266" s="29">
        <v>2331.6</v>
      </c>
      <c r="K266" s="29">
        <v>2309.9</v>
      </c>
      <c r="L266" s="29">
        <v>2284.8000000000002</v>
      </c>
      <c r="M266" s="29">
        <v>2252.6999999999998</v>
      </c>
      <c r="N266" s="29">
        <v>2228.1999999999998</v>
      </c>
      <c r="O266" s="29">
        <v>2194.6</v>
      </c>
    </row>
    <row r="268" spans="1:15" x14ac:dyDescent="0.35">
      <c r="A268" s="26" t="s">
        <v>272</v>
      </c>
    </row>
    <row r="269" spans="1:15" x14ac:dyDescent="0.35">
      <c r="A269" s="26" t="s">
        <v>23</v>
      </c>
      <c r="B269" s="26" t="s">
        <v>273</v>
      </c>
    </row>
    <row r="271" spans="1:15" x14ac:dyDescent="0.35">
      <c r="A271" s="26" t="s">
        <v>266</v>
      </c>
      <c r="B271" s="26" t="s">
        <v>302</v>
      </c>
    </row>
    <row r="272" spans="1:15" x14ac:dyDescent="0.35">
      <c r="A272" s="26" t="s">
        <v>265</v>
      </c>
      <c r="B272" s="26" t="s">
        <v>276</v>
      </c>
    </row>
    <row r="273" spans="1:15" x14ac:dyDescent="0.35">
      <c r="A273" s="26" t="s">
        <v>303</v>
      </c>
      <c r="B273" s="26" t="s">
        <v>307</v>
      </c>
    </row>
    <row r="274" spans="1:15" x14ac:dyDescent="0.35">
      <c r="A274" s="26" t="s">
        <v>267</v>
      </c>
      <c r="B274" s="26" t="s">
        <v>305</v>
      </c>
    </row>
    <row r="276" spans="1:15" x14ac:dyDescent="0.35">
      <c r="A276" s="28" t="s">
        <v>268</v>
      </c>
      <c r="B276" s="28" t="s">
        <v>247</v>
      </c>
      <c r="C276" s="28" t="s">
        <v>248</v>
      </c>
      <c r="D276" s="28" t="s">
        <v>249</v>
      </c>
      <c r="E276" s="28" t="s">
        <v>250</v>
      </c>
      <c r="F276" s="28" t="s">
        <v>251</v>
      </c>
      <c r="G276" s="28" t="s">
        <v>252</v>
      </c>
      <c r="H276" s="28" t="s">
        <v>253</v>
      </c>
      <c r="I276" s="28" t="s">
        <v>254</v>
      </c>
      <c r="J276" s="28" t="s">
        <v>255</v>
      </c>
      <c r="K276" s="28" t="s">
        <v>256</v>
      </c>
      <c r="L276" s="28" t="s">
        <v>269</v>
      </c>
      <c r="M276" s="28" t="s">
        <v>270</v>
      </c>
      <c r="N276" s="28" t="s">
        <v>390</v>
      </c>
      <c r="O276" s="47">
        <v>2020</v>
      </c>
    </row>
    <row r="277" spans="1:15" x14ac:dyDescent="0.35">
      <c r="A277" s="28" t="s">
        <v>271</v>
      </c>
      <c r="B277" s="29">
        <v>4086.7</v>
      </c>
      <c r="C277" s="29">
        <v>4081.4</v>
      </c>
      <c r="D277" s="29">
        <v>4073.1</v>
      </c>
      <c r="E277" s="29">
        <v>3666</v>
      </c>
      <c r="F277" s="29">
        <v>3639.6</v>
      </c>
      <c r="G277" s="29">
        <v>3613.4</v>
      </c>
      <c r="H277" s="29">
        <v>3534.1</v>
      </c>
      <c r="I277" s="29">
        <v>3499.8</v>
      </c>
      <c r="J277" s="29">
        <v>3454.4</v>
      </c>
      <c r="K277" s="29">
        <v>3413.9</v>
      </c>
      <c r="L277" s="29">
        <v>3362.8</v>
      </c>
      <c r="M277" s="29">
        <v>3298.6</v>
      </c>
      <c r="N277" s="29">
        <v>3246</v>
      </c>
      <c r="O277" s="29">
        <v>3190.3</v>
      </c>
    </row>
    <row r="279" spans="1:15" x14ac:dyDescent="0.35">
      <c r="A279" s="26" t="s">
        <v>272</v>
      </c>
    </row>
    <row r="280" spans="1:15" x14ac:dyDescent="0.35">
      <c r="A280" s="26" t="s">
        <v>23</v>
      </c>
      <c r="B280" s="26" t="s">
        <v>273</v>
      </c>
    </row>
    <row r="282" spans="1:15" x14ac:dyDescent="0.35">
      <c r="A282" s="26" t="s">
        <v>266</v>
      </c>
      <c r="B282" s="26" t="s">
        <v>302</v>
      </c>
    </row>
    <row r="283" spans="1:15" x14ac:dyDescent="0.35">
      <c r="A283" s="26" t="s">
        <v>265</v>
      </c>
      <c r="B283" s="26" t="s">
        <v>276</v>
      </c>
    </row>
    <row r="284" spans="1:15" x14ac:dyDescent="0.35">
      <c r="A284" s="26" t="s">
        <v>303</v>
      </c>
      <c r="B284" s="26" t="s">
        <v>308</v>
      </c>
    </row>
    <row r="285" spans="1:15" x14ac:dyDescent="0.35">
      <c r="A285" s="26" t="s">
        <v>267</v>
      </c>
      <c r="B285" s="26" t="s">
        <v>305</v>
      </c>
    </row>
    <row r="287" spans="1:15" x14ac:dyDescent="0.35">
      <c r="A287" s="28" t="s">
        <v>268</v>
      </c>
      <c r="B287" s="28" t="s">
        <v>247</v>
      </c>
      <c r="C287" s="28" t="s">
        <v>248</v>
      </c>
      <c r="D287" s="28" t="s">
        <v>249</v>
      </c>
      <c r="E287" s="28" t="s">
        <v>250</v>
      </c>
      <c r="F287" s="28" t="s">
        <v>251</v>
      </c>
      <c r="G287" s="28" t="s">
        <v>252</v>
      </c>
      <c r="H287" s="28" t="s">
        <v>253</v>
      </c>
      <c r="I287" s="28" t="s">
        <v>254</v>
      </c>
      <c r="J287" s="28" t="s">
        <v>255</v>
      </c>
      <c r="K287" s="28" t="s">
        <v>256</v>
      </c>
      <c r="L287" s="28" t="s">
        <v>269</v>
      </c>
      <c r="M287" s="28" t="s">
        <v>270</v>
      </c>
      <c r="N287" s="28" t="s">
        <v>390</v>
      </c>
      <c r="O287" s="47">
        <v>2020</v>
      </c>
    </row>
    <row r="288" spans="1:15" x14ac:dyDescent="0.35">
      <c r="A288" s="28" t="s">
        <v>271</v>
      </c>
      <c r="B288" s="29">
        <v>354.7</v>
      </c>
      <c r="C288" s="29">
        <v>354.5</v>
      </c>
      <c r="D288" s="29">
        <v>353.8</v>
      </c>
      <c r="E288" s="29">
        <v>306.3</v>
      </c>
      <c r="F288" s="29">
        <v>304.39999999999998</v>
      </c>
      <c r="G288" s="29">
        <v>301.89999999999998</v>
      </c>
      <c r="H288" s="29">
        <v>309</v>
      </c>
      <c r="I288" s="29">
        <v>306.2</v>
      </c>
      <c r="J288" s="29">
        <v>301.3</v>
      </c>
      <c r="K288" s="29">
        <v>297.7</v>
      </c>
      <c r="L288" s="29">
        <v>293.60000000000002</v>
      </c>
      <c r="M288" s="29">
        <v>288.39999999999998</v>
      </c>
      <c r="N288" s="29">
        <v>284</v>
      </c>
      <c r="O288" s="29">
        <v>279.3</v>
      </c>
    </row>
    <row r="290" spans="1:15" x14ac:dyDescent="0.35">
      <c r="A290" s="26" t="s">
        <v>272</v>
      </c>
    </row>
    <row r="291" spans="1:15" x14ac:dyDescent="0.35">
      <c r="A291" s="26" t="s">
        <v>23</v>
      </c>
      <c r="B291" s="26" t="s">
        <v>273</v>
      </c>
    </row>
    <row r="293" spans="1:15" x14ac:dyDescent="0.35">
      <c r="A293" s="26" t="s">
        <v>266</v>
      </c>
      <c r="B293" s="26" t="s">
        <v>302</v>
      </c>
    </row>
    <row r="294" spans="1:15" x14ac:dyDescent="0.35">
      <c r="A294" s="26" t="s">
        <v>265</v>
      </c>
      <c r="B294" s="26" t="s">
        <v>276</v>
      </c>
    </row>
    <row r="295" spans="1:15" x14ac:dyDescent="0.35">
      <c r="A295" s="26" t="s">
        <v>303</v>
      </c>
      <c r="B295" s="26" t="s">
        <v>309</v>
      </c>
    </row>
    <row r="296" spans="1:15" x14ac:dyDescent="0.35">
      <c r="A296" s="26" t="s">
        <v>267</v>
      </c>
      <c r="B296" s="26" t="s">
        <v>305</v>
      </c>
    </row>
    <row r="298" spans="1:15" x14ac:dyDescent="0.35">
      <c r="A298" s="28" t="s">
        <v>268</v>
      </c>
      <c r="B298" s="28" t="s">
        <v>247</v>
      </c>
      <c r="C298" s="28" t="s">
        <v>248</v>
      </c>
      <c r="D298" s="28" t="s">
        <v>249</v>
      </c>
      <c r="E298" s="28" t="s">
        <v>250</v>
      </c>
      <c r="F298" s="28" t="s">
        <v>251</v>
      </c>
      <c r="G298" s="28" t="s">
        <v>252</v>
      </c>
      <c r="H298" s="28" t="s">
        <v>253</v>
      </c>
      <c r="I298" s="28" t="s">
        <v>254</v>
      </c>
      <c r="J298" s="28" t="s">
        <v>255</v>
      </c>
      <c r="K298" s="28" t="s">
        <v>256</v>
      </c>
      <c r="L298" s="28" t="s">
        <v>269</v>
      </c>
      <c r="M298" s="28" t="s">
        <v>270</v>
      </c>
      <c r="N298" s="28" t="s">
        <v>390</v>
      </c>
      <c r="O298" s="47">
        <v>2020</v>
      </c>
    </row>
    <row r="299" spans="1:15" x14ac:dyDescent="0.35">
      <c r="A299" s="28" t="s">
        <v>271</v>
      </c>
      <c r="B299" s="29">
        <v>7189.9</v>
      </c>
      <c r="C299" s="29">
        <v>7186.8</v>
      </c>
      <c r="D299" s="29">
        <v>7179.5</v>
      </c>
      <c r="E299" s="29">
        <v>6585</v>
      </c>
      <c r="F299" s="29">
        <v>6553.2</v>
      </c>
      <c r="G299" s="29">
        <v>6518</v>
      </c>
      <c r="H299" s="29">
        <v>6461.1</v>
      </c>
      <c r="I299" s="29">
        <v>6408.5</v>
      </c>
      <c r="J299" s="29">
        <v>6334.4</v>
      </c>
      <c r="K299" s="29">
        <v>6270.1</v>
      </c>
      <c r="L299" s="29">
        <v>6192.7</v>
      </c>
      <c r="M299" s="29">
        <v>6096.3</v>
      </c>
      <c r="N299" s="29">
        <v>6020.7</v>
      </c>
      <c r="O299" s="29">
        <v>5926.8</v>
      </c>
    </row>
    <row r="301" spans="1:15" x14ac:dyDescent="0.35">
      <c r="A301" s="26" t="s">
        <v>272</v>
      </c>
    </row>
    <row r="302" spans="1:15" x14ac:dyDescent="0.35">
      <c r="A302" s="26" t="s">
        <v>23</v>
      </c>
      <c r="B302" s="26" t="s">
        <v>273</v>
      </c>
    </row>
    <row r="304" spans="1:15" x14ac:dyDescent="0.35">
      <c r="A304" s="26" t="s">
        <v>266</v>
      </c>
      <c r="B304" s="26" t="s">
        <v>302</v>
      </c>
    </row>
    <row r="305" spans="1:15" x14ac:dyDescent="0.35">
      <c r="A305" s="26" t="s">
        <v>265</v>
      </c>
      <c r="B305" s="26" t="s">
        <v>276</v>
      </c>
    </row>
    <row r="306" spans="1:15" x14ac:dyDescent="0.35">
      <c r="A306" s="26" t="s">
        <v>303</v>
      </c>
      <c r="B306" s="26" t="s">
        <v>310</v>
      </c>
    </row>
    <row r="307" spans="1:15" x14ac:dyDescent="0.35">
      <c r="A307" s="26" t="s">
        <v>267</v>
      </c>
      <c r="B307" s="26" t="s">
        <v>305</v>
      </c>
    </row>
    <row r="309" spans="1:15" x14ac:dyDescent="0.35">
      <c r="A309" s="28" t="s">
        <v>268</v>
      </c>
      <c r="B309" s="28" t="s">
        <v>247</v>
      </c>
      <c r="C309" s="28" t="s">
        <v>248</v>
      </c>
      <c r="D309" s="28" t="s">
        <v>249</v>
      </c>
      <c r="E309" s="28" t="s">
        <v>250</v>
      </c>
      <c r="F309" s="28" t="s">
        <v>251</v>
      </c>
      <c r="G309" s="28" t="s">
        <v>252</v>
      </c>
      <c r="H309" s="28" t="s">
        <v>253</v>
      </c>
      <c r="I309" s="28" t="s">
        <v>254</v>
      </c>
      <c r="J309" s="28" t="s">
        <v>255</v>
      </c>
      <c r="K309" s="28" t="s">
        <v>256</v>
      </c>
      <c r="L309" s="28" t="s">
        <v>269</v>
      </c>
      <c r="M309" s="28" t="s">
        <v>270</v>
      </c>
      <c r="N309" s="28" t="s">
        <v>390</v>
      </c>
      <c r="O309" s="47">
        <v>2020</v>
      </c>
    </row>
    <row r="310" spans="1:15" x14ac:dyDescent="0.35">
      <c r="A310" s="28" t="s">
        <v>271</v>
      </c>
      <c r="B310" s="29">
        <v>2601.5</v>
      </c>
      <c r="C310" s="29">
        <v>2599.8000000000002</v>
      </c>
      <c r="D310" s="29">
        <v>2596.6999999999998</v>
      </c>
      <c r="E310" s="29">
        <v>2347.3000000000002</v>
      </c>
      <c r="F310" s="29">
        <v>2332.1</v>
      </c>
      <c r="G310" s="29">
        <v>2317.4</v>
      </c>
      <c r="H310" s="29">
        <v>2245.1</v>
      </c>
      <c r="I310" s="29">
        <v>2226.6</v>
      </c>
      <c r="J310" s="29">
        <v>2200.4</v>
      </c>
      <c r="K310" s="29">
        <v>2176.9</v>
      </c>
      <c r="L310" s="29">
        <v>2148.6</v>
      </c>
      <c r="M310" s="29">
        <v>2113</v>
      </c>
      <c r="N310" s="29">
        <v>2084.1999999999998</v>
      </c>
      <c r="O310" s="29">
        <v>2052.1</v>
      </c>
    </row>
    <row r="312" spans="1:15" x14ac:dyDescent="0.35">
      <c r="A312" s="26" t="s">
        <v>272</v>
      </c>
    </row>
    <row r="313" spans="1:15" x14ac:dyDescent="0.35">
      <c r="A313" s="26" t="s">
        <v>23</v>
      </c>
      <c r="B313" s="26" t="s">
        <v>273</v>
      </c>
    </row>
    <row r="315" spans="1:15" x14ac:dyDescent="0.35">
      <c r="A315" s="26" t="s">
        <v>266</v>
      </c>
      <c r="B315" s="26" t="s">
        <v>302</v>
      </c>
    </row>
    <row r="316" spans="1:15" x14ac:dyDescent="0.35">
      <c r="A316" s="26" t="s">
        <v>265</v>
      </c>
      <c r="B316" s="26" t="s">
        <v>276</v>
      </c>
    </row>
    <row r="317" spans="1:15" x14ac:dyDescent="0.35">
      <c r="A317" s="26" t="s">
        <v>303</v>
      </c>
      <c r="B317" s="26" t="s">
        <v>311</v>
      </c>
    </row>
    <row r="318" spans="1:15" x14ac:dyDescent="0.35">
      <c r="A318" s="26" t="s">
        <v>267</v>
      </c>
      <c r="B318" s="26" t="s">
        <v>305</v>
      </c>
    </row>
    <row r="320" spans="1:15" x14ac:dyDescent="0.35">
      <c r="A320" s="28" t="s">
        <v>268</v>
      </c>
      <c r="B320" s="28" t="s">
        <v>247</v>
      </c>
      <c r="C320" s="28" t="s">
        <v>248</v>
      </c>
      <c r="D320" s="28" t="s">
        <v>249</v>
      </c>
      <c r="E320" s="28" t="s">
        <v>250</v>
      </c>
      <c r="F320" s="28" t="s">
        <v>251</v>
      </c>
      <c r="G320" s="28" t="s">
        <v>252</v>
      </c>
      <c r="H320" s="28" t="s">
        <v>253</v>
      </c>
      <c r="I320" s="28" t="s">
        <v>254</v>
      </c>
      <c r="J320" s="28" t="s">
        <v>255</v>
      </c>
      <c r="K320" s="28" t="s">
        <v>256</v>
      </c>
      <c r="L320" s="28" t="s">
        <v>269</v>
      </c>
      <c r="M320" s="28" t="s">
        <v>270</v>
      </c>
      <c r="N320" s="28" t="s">
        <v>390</v>
      </c>
      <c r="O320" s="47">
        <v>2020</v>
      </c>
    </row>
    <row r="321" spans="1:15" x14ac:dyDescent="0.35">
      <c r="A321" s="28" t="s">
        <v>271</v>
      </c>
      <c r="B321" s="29">
        <v>4943.2</v>
      </c>
      <c r="C321" s="29">
        <v>4941.5</v>
      </c>
      <c r="D321" s="29">
        <v>4936.6000000000004</v>
      </c>
      <c r="E321" s="29">
        <v>4543.8999999999996</v>
      </c>
      <c r="F321" s="29">
        <v>4525.5</v>
      </c>
      <c r="G321" s="29">
        <v>4502.5</v>
      </c>
      <c r="H321" s="29">
        <v>4525</v>
      </c>
      <c r="I321" s="29">
        <v>4488.1000000000004</v>
      </c>
      <c r="J321" s="29">
        <v>4435.2</v>
      </c>
      <c r="K321" s="29">
        <v>4391</v>
      </c>
      <c r="L321" s="29">
        <v>4337.7</v>
      </c>
      <c r="M321" s="29">
        <v>4271.7</v>
      </c>
      <c r="N321" s="29">
        <v>4220.3999999999996</v>
      </c>
      <c r="O321" s="46">
        <v>4153.8999999999996</v>
      </c>
    </row>
    <row r="323" spans="1:15" x14ac:dyDescent="0.35">
      <c r="A323" s="26" t="s">
        <v>272</v>
      </c>
    </row>
    <row r="324" spans="1:15" x14ac:dyDescent="0.35">
      <c r="A324" s="26" t="s">
        <v>23</v>
      </c>
      <c r="B324" s="26" t="s">
        <v>273</v>
      </c>
    </row>
    <row r="326" spans="1:15" x14ac:dyDescent="0.35">
      <c r="A326" s="26" t="s">
        <v>266</v>
      </c>
      <c r="B326" s="26" t="s">
        <v>302</v>
      </c>
    </row>
    <row r="327" spans="1:15" x14ac:dyDescent="0.35">
      <c r="A327" s="26" t="s">
        <v>265</v>
      </c>
      <c r="B327" s="26" t="s">
        <v>276</v>
      </c>
    </row>
    <row r="328" spans="1:15" x14ac:dyDescent="0.35">
      <c r="A328" s="26" t="s">
        <v>303</v>
      </c>
      <c r="B328" s="26" t="s">
        <v>312</v>
      </c>
    </row>
    <row r="329" spans="1:15" x14ac:dyDescent="0.35">
      <c r="A329" s="26" t="s">
        <v>267</v>
      </c>
      <c r="B329" s="26" t="s">
        <v>305</v>
      </c>
    </row>
    <row r="331" spans="1:15" x14ac:dyDescent="0.35">
      <c r="A331" s="28" t="s">
        <v>268</v>
      </c>
      <c r="B331" s="28" t="s">
        <v>247</v>
      </c>
      <c r="C331" s="28" t="s">
        <v>248</v>
      </c>
      <c r="D331" s="28" t="s">
        <v>249</v>
      </c>
      <c r="E331" s="28" t="s">
        <v>250</v>
      </c>
      <c r="F331" s="28" t="s">
        <v>251</v>
      </c>
      <c r="G331" s="28" t="s">
        <v>252</v>
      </c>
      <c r="H331" s="28" t="s">
        <v>253</v>
      </c>
      <c r="I331" s="28" t="s">
        <v>254</v>
      </c>
      <c r="J331" s="28" t="s">
        <v>255</v>
      </c>
      <c r="K331" s="28" t="s">
        <v>256</v>
      </c>
      <c r="L331" s="28" t="s">
        <v>269</v>
      </c>
      <c r="M331" s="28" t="s">
        <v>270</v>
      </c>
      <c r="N331" s="28" t="s">
        <v>390</v>
      </c>
      <c r="O331" s="47">
        <v>2020</v>
      </c>
    </row>
    <row r="332" spans="1:15" x14ac:dyDescent="0.35">
      <c r="A332" s="28" t="s">
        <v>271</v>
      </c>
      <c r="B332" s="30" t="s">
        <v>23</v>
      </c>
      <c r="C332" s="30" t="s">
        <v>23</v>
      </c>
      <c r="D332" s="30" t="s">
        <v>23</v>
      </c>
      <c r="E332" s="30" t="s">
        <v>23</v>
      </c>
      <c r="F332" s="30" t="s">
        <v>23</v>
      </c>
      <c r="G332" s="30" t="s">
        <v>23</v>
      </c>
      <c r="H332" s="30" t="s">
        <v>23</v>
      </c>
      <c r="I332" s="30" t="s">
        <v>23</v>
      </c>
      <c r="J332" s="30" t="s">
        <v>23</v>
      </c>
      <c r="K332" s="30" t="s">
        <v>23</v>
      </c>
      <c r="L332" s="30" t="s">
        <v>23</v>
      </c>
      <c r="M332" s="30" t="s">
        <v>23</v>
      </c>
      <c r="N332" s="30" t="s">
        <v>23</v>
      </c>
      <c r="O332" s="30" t="s">
        <v>23</v>
      </c>
    </row>
    <row r="334" spans="1:15" x14ac:dyDescent="0.35">
      <c r="A334" s="26" t="s">
        <v>272</v>
      </c>
    </row>
    <row r="335" spans="1:15" x14ac:dyDescent="0.35">
      <c r="A335" s="26" t="s">
        <v>23</v>
      </c>
      <c r="B335" s="26" t="s">
        <v>273</v>
      </c>
    </row>
    <row r="337" spans="1:15" x14ac:dyDescent="0.35">
      <c r="A337" s="26" t="s">
        <v>266</v>
      </c>
      <c r="B337" s="26" t="s">
        <v>302</v>
      </c>
    </row>
    <row r="338" spans="1:15" x14ac:dyDescent="0.35">
      <c r="A338" s="26" t="s">
        <v>265</v>
      </c>
      <c r="B338" s="26" t="s">
        <v>276</v>
      </c>
    </row>
    <row r="339" spans="1:15" x14ac:dyDescent="0.35">
      <c r="A339" s="26" t="s">
        <v>303</v>
      </c>
      <c r="B339" s="26" t="s">
        <v>313</v>
      </c>
    </row>
    <row r="340" spans="1:15" x14ac:dyDescent="0.35">
      <c r="A340" s="26" t="s">
        <v>267</v>
      </c>
      <c r="B340" s="26" t="s">
        <v>305</v>
      </c>
    </row>
    <row r="342" spans="1:15" x14ac:dyDescent="0.35">
      <c r="A342" s="28" t="s">
        <v>268</v>
      </c>
      <c r="B342" s="28" t="s">
        <v>247</v>
      </c>
      <c r="C342" s="28" t="s">
        <v>248</v>
      </c>
      <c r="D342" s="28" t="s">
        <v>249</v>
      </c>
      <c r="E342" s="28" t="s">
        <v>250</v>
      </c>
      <c r="F342" s="28" t="s">
        <v>251</v>
      </c>
      <c r="G342" s="28" t="s">
        <v>252</v>
      </c>
      <c r="H342" s="28" t="s">
        <v>253</v>
      </c>
      <c r="I342" s="28" t="s">
        <v>254</v>
      </c>
      <c r="J342" s="28" t="s">
        <v>255</v>
      </c>
      <c r="K342" s="28" t="s">
        <v>256</v>
      </c>
      <c r="L342" s="28" t="s">
        <v>269</v>
      </c>
      <c r="M342" s="28" t="s">
        <v>270</v>
      </c>
      <c r="N342" s="28" t="s">
        <v>390</v>
      </c>
      <c r="O342" s="47">
        <v>2020</v>
      </c>
    </row>
    <row r="343" spans="1:15" x14ac:dyDescent="0.35">
      <c r="A343" s="28" t="s">
        <v>271</v>
      </c>
      <c r="B343" s="29">
        <v>7544.6</v>
      </c>
      <c r="C343" s="29">
        <v>7541.3</v>
      </c>
      <c r="D343" s="29">
        <v>7533.3</v>
      </c>
      <c r="E343" s="29">
        <v>6891.2</v>
      </c>
      <c r="F343" s="29">
        <v>6857.6</v>
      </c>
      <c r="G343" s="29">
        <v>6819.9</v>
      </c>
      <c r="H343" s="29">
        <v>6770.1</v>
      </c>
      <c r="I343" s="29">
        <v>6714.7</v>
      </c>
      <c r="J343" s="29">
        <v>6635.7</v>
      </c>
      <c r="K343" s="29">
        <v>6567.9</v>
      </c>
      <c r="L343" s="29">
        <v>6486.3</v>
      </c>
      <c r="M343" s="29">
        <v>6384.7</v>
      </c>
      <c r="N343" s="29">
        <v>6304.6</v>
      </c>
      <c r="O343" s="29">
        <v>6204</v>
      </c>
    </row>
    <row r="345" spans="1:15" x14ac:dyDescent="0.35">
      <c r="A345" s="26" t="s">
        <v>272</v>
      </c>
    </row>
    <row r="346" spans="1:15" x14ac:dyDescent="0.35">
      <c r="A346" s="26" t="s">
        <v>23</v>
      </c>
      <c r="B346" s="26" t="s">
        <v>273</v>
      </c>
    </row>
    <row r="348" spans="1:15" x14ac:dyDescent="0.35">
      <c r="A348" s="26" t="s">
        <v>266</v>
      </c>
      <c r="B348" s="26" t="s">
        <v>302</v>
      </c>
    </row>
    <row r="349" spans="1:15" x14ac:dyDescent="0.35">
      <c r="A349" s="26" t="s">
        <v>265</v>
      </c>
      <c r="B349" s="26" t="s">
        <v>276</v>
      </c>
    </row>
    <row r="350" spans="1:15" x14ac:dyDescent="0.35">
      <c r="A350" s="26" t="s">
        <v>303</v>
      </c>
      <c r="B350" s="26" t="s">
        <v>314</v>
      </c>
    </row>
    <row r="351" spans="1:15" x14ac:dyDescent="0.35">
      <c r="A351" s="26" t="s">
        <v>267</v>
      </c>
      <c r="B351" s="26" t="s">
        <v>305</v>
      </c>
    </row>
    <row r="353" spans="1:15" x14ac:dyDescent="0.35">
      <c r="A353" s="28" t="s">
        <v>268</v>
      </c>
      <c r="B353" s="28" t="s">
        <v>247</v>
      </c>
      <c r="C353" s="28" t="s">
        <v>248</v>
      </c>
      <c r="D353" s="28" t="s">
        <v>249</v>
      </c>
      <c r="E353" s="28" t="s">
        <v>250</v>
      </c>
      <c r="F353" s="28" t="s">
        <v>251</v>
      </c>
      <c r="G353" s="28" t="s">
        <v>252</v>
      </c>
      <c r="H353" s="28" t="s">
        <v>253</v>
      </c>
      <c r="I353" s="28" t="s">
        <v>254</v>
      </c>
      <c r="J353" s="28" t="s">
        <v>255</v>
      </c>
      <c r="K353" s="28" t="s">
        <v>256</v>
      </c>
      <c r="L353" s="28" t="s">
        <v>269</v>
      </c>
      <c r="M353" s="28" t="s">
        <v>270</v>
      </c>
      <c r="N353" s="28" t="s">
        <v>390</v>
      </c>
      <c r="O353" s="47">
        <v>2020</v>
      </c>
    </row>
    <row r="354" spans="1:15" x14ac:dyDescent="0.35">
      <c r="A354" s="28" t="s">
        <v>271</v>
      </c>
      <c r="B354" s="29">
        <v>3496.4</v>
      </c>
      <c r="C354" s="29">
        <v>3495.2</v>
      </c>
      <c r="D354" s="29">
        <v>3491.6</v>
      </c>
      <c r="E354" s="29">
        <v>3134.7</v>
      </c>
      <c r="F354" s="29">
        <v>3115.6</v>
      </c>
      <c r="G354" s="29">
        <v>3096.4</v>
      </c>
      <c r="H354" s="29">
        <v>3104.9</v>
      </c>
      <c r="I354" s="29">
        <v>3080.9</v>
      </c>
      <c r="J354" s="29">
        <v>3043.9</v>
      </c>
      <c r="K354" s="29">
        <v>3012.5</v>
      </c>
      <c r="L354" s="29">
        <v>2973.2</v>
      </c>
      <c r="M354" s="29">
        <v>2923.8</v>
      </c>
      <c r="N354" s="29">
        <v>2885.1</v>
      </c>
      <c r="O354" s="46">
        <v>2838.5</v>
      </c>
    </row>
    <row r="356" spans="1:15" x14ac:dyDescent="0.35">
      <c r="A356" s="26" t="s">
        <v>272</v>
      </c>
    </row>
    <row r="357" spans="1:15" x14ac:dyDescent="0.35">
      <c r="A357" s="26" t="s">
        <v>23</v>
      </c>
      <c r="B357" s="26" t="s">
        <v>273</v>
      </c>
    </row>
    <row r="359" spans="1:15" x14ac:dyDescent="0.35">
      <c r="A359" s="26" t="s">
        <v>266</v>
      </c>
      <c r="B359" s="26" t="s">
        <v>302</v>
      </c>
    </row>
    <row r="360" spans="1:15" x14ac:dyDescent="0.35">
      <c r="A360" s="26" t="s">
        <v>265</v>
      </c>
      <c r="B360" s="26" t="s">
        <v>276</v>
      </c>
    </row>
    <row r="361" spans="1:15" x14ac:dyDescent="0.35">
      <c r="A361" s="26" t="s">
        <v>303</v>
      </c>
      <c r="B361" s="26" t="s">
        <v>315</v>
      </c>
    </row>
    <row r="362" spans="1:15" x14ac:dyDescent="0.35">
      <c r="A362" s="26" t="s">
        <v>267</v>
      </c>
      <c r="B362" s="26" t="s">
        <v>305</v>
      </c>
    </row>
    <row r="364" spans="1:15" x14ac:dyDescent="0.35">
      <c r="A364" s="28" t="s">
        <v>268</v>
      </c>
      <c r="B364" s="28" t="s">
        <v>247</v>
      </c>
      <c r="C364" s="28" t="s">
        <v>248</v>
      </c>
      <c r="D364" s="28" t="s">
        <v>249</v>
      </c>
      <c r="E364" s="28" t="s">
        <v>250</v>
      </c>
      <c r="F364" s="28" t="s">
        <v>251</v>
      </c>
      <c r="G364" s="28" t="s">
        <v>252</v>
      </c>
      <c r="H364" s="28" t="s">
        <v>253</v>
      </c>
      <c r="I364" s="28" t="s">
        <v>254</v>
      </c>
      <c r="J364" s="28" t="s">
        <v>255</v>
      </c>
      <c r="K364" s="28" t="s">
        <v>256</v>
      </c>
      <c r="L364" s="28" t="s">
        <v>269</v>
      </c>
      <c r="M364" s="28" t="s">
        <v>270</v>
      </c>
      <c r="N364" s="28" t="s">
        <v>390</v>
      </c>
      <c r="O364" s="47">
        <v>2020</v>
      </c>
    </row>
    <row r="365" spans="1:15" x14ac:dyDescent="0.35">
      <c r="A365" s="28" t="s">
        <v>271</v>
      </c>
      <c r="B365" s="29">
        <v>4048.3</v>
      </c>
      <c r="C365" s="29">
        <v>4046.1</v>
      </c>
      <c r="D365" s="29">
        <v>4041.7</v>
      </c>
      <c r="E365" s="29">
        <v>3756.5</v>
      </c>
      <c r="F365" s="29">
        <v>3742</v>
      </c>
      <c r="G365" s="29">
        <v>3723.5</v>
      </c>
      <c r="H365" s="29">
        <v>3665.2</v>
      </c>
      <c r="I365" s="29">
        <v>3633.8</v>
      </c>
      <c r="J365" s="29">
        <v>3591.8</v>
      </c>
      <c r="K365" s="29">
        <v>3555.4</v>
      </c>
      <c r="L365" s="29">
        <v>3513.1</v>
      </c>
      <c r="M365" s="29">
        <v>3460.9</v>
      </c>
      <c r="N365" s="29">
        <v>3419.5</v>
      </c>
      <c r="O365" s="46">
        <v>3367.5</v>
      </c>
    </row>
    <row r="367" spans="1:15" x14ac:dyDescent="0.35">
      <c r="A367" s="26" t="s">
        <v>272</v>
      </c>
    </row>
    <row r="368" spans="1:15" x14ac:dyDescent="0.35">
      <c r="A368" s="26" t="s">
        <v>23</v>
      </c>
      <c r="B368" s="26" t="s">
        <v>273</v>
      </c>
    </row>
    <row r="370" spans="1:15" x14ac:dyDescent="0.35">
      <c r="A370" s="26" t="s">
        <v>266</v>
      </c>
      <c r="B370" s="26" t="s">
        <v>274</v>
      </c>
    </row>
    <row r="371" spans="1:15" x14ac:dyDescent="0.35">
      <c r="A371" s="26" t="s">
        <v>265</v>
      </c>
      <c r="B371" s="26" t="s">
        <v>6</v>
      </c>
    </row>
    <row r="372" spans="1:15" x14ac:dyDescent="0.35">
      <c r="A372" s="26" t="s">
        <v>303</v>
      </c>
      <c r="B372" s="26" t="s">
        <v>304</v>
      </c>
    </row>
    <row r="373" spans="1:15" x14ac:dyDescent="0.35">
      <c r="A373" s="26" t="s">
        <v>267</v>
      </c>
      <c r="B373" s="26" t="s">
        <v>305</v>
      </c>
    </row>
    <row r="375" spans="1:15" x14ac:dyDescent="0.35">
      <c r="A375" s="28" t="s">
        <v>268</v>
      </c>
      <c r="B375" s="28" t="s">
        <v>247</v>
      </c>
      <c r="C375" s="28" t="s">
        <v>248</v>
      </c>
      <c r="D375" s="28" t="s">
        <v>249</v>
      </c>
      <c r="E375" s="28" t="s">
        <v>250</v>
      </c>
      <c r="F375" s="28" t="s">
        <v>251</v>
      </c>
      <c r="G375" s="28" t="s">
        <v>252</v>
      </c>
      <c r="H375" s="28" t="s">
        <v>253</v>
      </c>
      <c r="I375" s="28" t="s">
        <v>254</v>
      </c>
      <c r="J375" s="28" t="s">
        <v>255</v>
      </c>
      <c r="K375" s="28" t="s">
        <v>256</v>
      </c>
      <c r="L375" s="28" t="s">
        <v>269</v>
      </c>
      <c r="M375" s="28" t="s">
        <v>270</v>
      </c>
      <c r="N375" s="28" t="s">
        <v>390</v>
      </c>
      <c r="O375" s="47">
        <v>2020</v>
      </c>
    </row>
    <row r="376" spans="1:15" x14ac:dyDescent="0.35">
      <c r="A376" s="28" t="s">
        <v>271</v>
      </c>
      <c r="B376" s="30" t="s">
        <v>23</v>
      </c>
      <c r="C376" s="30" t="s">
        <v>23</v>
      </c>
      <c r="D376" s="29">
        <v>1520.5</v>
      </c>
      <c r="E376" s="29">
        <v>1557.7</v>
      </c>
      <c r="F376" s="29">
        <v>1569.2</v>
      </c>
      <c r="G376" s="29">
        <v>1565.8</v>
      </c>
      <c r="H376" s="29">
        <v>1569.6</v>
      </c>
      <c r="I376" s="29">
        <v>1559.6</v>
      </c>
      <c r="J376" s="29">
        <v>1546.9</v>
      </c>
      <c r="K376" s="29">
        <v>1533.3</v>
      </c>
      <c r="L376" s="29">
        <v>1521</v>
      </c>
      <c r="M376" s="29">
        <v>1513.4</v>
      </c>
      <c r="N376" s="29">
        <v>1506</v>
      </c>
      <c r="O376" s="46">
        <v>1490.2</v>
      </c>
    </row>
    <row r="378" spans="1:15" x14ac:dyDescent="0.35">
      <c r="A378" s="26" t="s">
        <v>272</v>
      </c>
    </row>
    <row r="379" spans="1:15" x14ac:dyDescent="0.35">
      <c r="A379" s="26" t="s">
        <v>23</v>
      </c>
      <c r="B379" s="26" t="s">
        <v>273</v>
      </c>
    </row>
    <row r="381" spans="1:15" x14ac:dyDescent="0.35">
      <c r="A381" s="26" t="s">
        <v>266</v>
      </c>
      <c r="B381" s="26" t="s">
        <v>274</v>
      </c>
    </row>
    <row r="382" spans="1:15" x14ac:dyDescent="0.35">
      <c r="A382" s="26" t="s">
        <v>265</v>
      </c>
      <c r="B382" s="26" t="s">
        <v>6</v>
      </c>
    </row>
    <row r="383" spans="1:15" x14ac:dyDescent="0.35">
      <c r="A383" s="26" t="s">
        <v>303</v>
      </c>
      <c r="B383" s="26" t="s">
        <v>306</v>
      </c>
    </row>
    <row r="384" spans="1:15" x14ac:dyDescent="0.35">
      <c r="A384" s="26" t="s">
        <v>267</v>
      </c>
      <c r="B384" s="26" t="s">
        <v>305</v>
      </c>
    </row>
    <row r="386" spans="1:15" x14ac:dyDescent="0.35">
      <c r="A386" s="28" t="s">
        <v>268</v>
      </c>
      <c r="B386" s="28" t="s">
        <v>247</v>
      </c>
      <c r="C386" s="28" t="s">
        <v>248</v>
      </c>
      <c r="D386" s="28" t="s">
        <v>249</v>
      </c>
      <c r="E386" s="28" t="s">
        <v>250</v>
      </c>
      <c r="F386" s="28" t="s">
        <v>251</v>
      </c>
      <c r="G386" s="28" t="s">
        <v>252</v>
      </c>
      <c r="H386" s="28" t="s">
        <v>253</v>
      </c>
      <c r="I386" s="28" t="s">
        <v>254</v>
      </c>
      <c r="J386" s="28" t="s">
        <v>255</v>
      </c>
      <c r="K386" s="28" t="s">
        <v>256</v>
      </c>
      <c r="L386" s="28" t="s">
        <v>269</v>
      </c>
      <c r="M386" s="28" t="s">
        <v>270</v>
      </c>
      <c r="N386" s="28" t="s">
        <v>390</v>
      </c>
      <c r="O386" s="47">
        <v>2020</v>
      </c>
    </row>
    <row r="387" spans="1:15" x14ac:dyDescent="0.35">
      <c r="A387" s="28" t="s">
        <v>271</v>
      </c>
      <c r="B387" s="30" t="s">
        <v>23</v>
      </c>
      <c r="C387" s="30" t="s">
        <v>23</v>
      </c>
      <c r="D387" s="29">
        <v>4732.5</v>
      </c>
      <c r="E387" s="29">
        <v>4345.5</v>
      </c>
      <c r="F387" s="29">
        <v>4326.3999999999996</v>
      </c>
      <c r="G387" s="29">
        <v>4311.8</v>
      </c>
      <c r="H387" s="29">
        <v>4403.5</v>
      </c>
      <c r="I387" s="29">
        <v>4386.8999999999996</v>
      </c>
      <c r="J387" s="29">
        <v>4344.8</v>
      </c>
      <c r="K387" s="29">
        <v>4298.3</v>
      </c>
      <c r="L387" s="29">
        <v>4245.7</v>
      </c>
      <c r="M387" s="29">
        <v>4198.3</v>
      </c>
      <c r="N387" s="29">
        <v>4156</v>
      </c>
      <c r="O387" s="46">
        <v>4102.5</v>
      </c>
    </row>
    <row r="389" spans="1:15" x14ac:dyDescent="0.35">
      <c r="A389" s="26" t="s">
        <v>272</v>
      </c>
    </row>
    <row r="390" spans="1:15" x14ac:dyDescent="0.35">
      <c r="A390" s="26" t="s">
        <v>23</v>
      </c>
      <c r="B390" s="26" t="s">
        <v>273</v>
      </c>
    </row>
    <row r="392" spans="1:15" x14ac:dyDescent="0.35">
      <c r="A392" s="26" t="s">
        <v>266</v>
      </c>
      <c r="B392" s="26" t="s">
        <v>274</v>
      </c>
    </row>
    <row r="393" spans="1:15" x14ac:dyDescent="0.35">
      <c r="A393" s="26" t="s">
        <v>265</v>
      </c>
      <c r="B393" s="26" t="s">
        <v>6</v>
      </c>
    </row>
    <row r="394" spans="1:15" x14ac:dyDescent="0.35">
      <c r="A394" s="26" t="s">
        <v>303</v>
      </c>
      <c r="B394" s="26" t="s">
        <v>307</v>
      </c>
    </row>
    <row r="395" spans="1:15" x14ac:dyDescent="0.35">
      <c r="A395" s="26" t="s">
        <v>267</v>
      </c>
      <c r="B395" s="26" t="s">
        <v>305</v>
      </c>
    </row>
    <row r="397" spans="1:15" x14ac:dyDescent="0.35">
      <c r="A397" s="28" t="s">
        <v>268</v>
      </c>
      <c r="B397" s="28" t="s">
        <v>247</v>
      </c>
      <c r="C397" s="28" t="s">
        <v>248</v>
      </c>
      <c r="D397" s="28" t="s">
        <v>249</v>
      </c>
      <c r="E397" s="28" t="s">
        <v>250</v>
      </c>
      <c r="F397" s="28" t="s">
        <v>251</v>
      </c>
      <c r="G397" s="28" t="s">
        <v>252</v>
      </c>
      <c r="H397" s="28" t="s">
        <v>253</v>
      </c>
      <c r="I397" s="28" t="s">
        <v>254</v>
      </c>
      <c r="J397" s="28" t="s">
        <v>255</v>
      </c>
      <c r="K397" s="28" t="s">
        <v>256</v>
      </c>
      <c r="L397" s="28" t="s">
        <v>269</v>
      </c>
      <c r="M397" s="28" t="s">
        <v>270</v>
      </c>
      <c r="N397" s="28" t="s">
        <v>390</v>
      </c>
      <c r="O397" s="47">
        <v>2020</v>
      </c>
    </row>
    <row r="398" spans="1:15" x14ac:dyDescent="0.35">
      <c r="A398" s="28" t="s">
        <v>271</v>
      </c>
      <c r="B398" s="30" t="s">
        <v>23</v>
      </c>
      <c r="C398" s="30" t="s">
        <v>23</v>
      </c>
      <c r="D398" s="29">
        <v>7426.3</v>
      </c>
      <c r="E398" s="29">
        <v>6769</v>
      </c>
      <c r="F398" s="29">
        <v>6721.4</v>
      </c>
      <c r="G398" s="29">
        <v>6681</v>
      </c>
      <c r="H398" s="29">
        <v>6542.6</v>
      </c>
      <c r="I398" s="29">
        <v>6495.9</v>
      </c>
      <c r="J398" s="29">
        <v>6429.5</v>
      </c>
      <c r="K398" s="29">
        <v>6350.8</v>
      </c>
      <c r="L398" s="29">
        <v>6253.3</v>
      </c>
      <c r="M398" s="29">
        <v>6159.3</v>
      </c>
      <c r="N398" s="29">
        <v>6070.6</v>
      </c>
      <c r="O398" s="46">
        <v>5988.3</v>
      </c>
    </row>
    <row r="400" spans="1:15" x14ac:dyDescent="0.35">
      <c r="A400" s="26" t="s">
        <v>272</v>
      </c>
    </row>
    <row r="401" spans="1:15" x14ac:dyDescent="0.35">
      <c r="A401" s="26" t="s">
        <v>23</v>
      </c>
      <c r="B401" s="26" t="s">
        <v>273</v>
      </c>
    </row>
    <row r="403" spans="1:15" x14ac:dyDescent="0.35">
      <c r="A403" s="26" t="s">
        <v>266</v>
      </c>
      <c r="B403" s="26" t="s">
        <v>274</v>
      </c>
    </row>
    <row r="404" spans="1:15" x14ac:dyDescent="0.35">
      <c r="A404" s="26" t="s">
        <v>265</v>
      </c>
      <c r="B404" s="26" t="s">
        <v>6</v>
      </c>
    </row>
    <row r="405" spans="1:15" x14ac:dyDescent="0.35">
      <c r="A405" s="26" t="s">
        <v>303</v>
      </c>
      <c r="B405" s="26" t="s">
        <v>308</v>
      </c>
    </row>
    <row r="406" spans="1:15" x14ac:dyDescent="0.35">
      <c r="A406" s="26" t="s">
        <v>267</v>
      </c>
      <c r="B406" s="26" t="s">
        <v>305</v>
      </c>
    </row>
    <row r="408" spans="1:15" x14ac:dyDescent="0.35">
      <c r="A408" s="28" t="s">
        <v>268</v>
      </c>
      <c r="B408" s="28" t="s">
        <v>247</v>
      </c>
      <c r="C408" s="28" t="s">
        <v>248</v>
      </c>
      <c r="D408" s="28" t="s">
        <v>249</v>
      </c>
      <c r="E408" s="28" t="s">
        <v>250</v>
      </c>
      <c r="F408" s="28" t="s">
        <v>251</v>
      </c>
      <c r="G408" s="28" t="s">
        <v>252</v>
      </c>
      <c r="H408" s="28" t="s">
        <v>253</v>
      </c>
      <c r="I408" s="28" t="s">
        <v>254</v>
      </c>
      <c r="J408" s="28" t="s">
        <v>255</v>
      </c>
      <c r="K408" s="28" t="s">
        <v>256</v>
      </c>
      <c r="L408" s="28" t="s">
        <v>269</v>
      </c>
      <c r="M408" s="28" t="s">
        <v>270</v>
      </c>
      <c r="N408" s="28" t="s">
        <v>390</v>
      </c>
      <c r="O408" s="47">
        <v>2020</v>
      </c>
    </row>
    <row r="409" spans="1:15" x14ac:dyDescent="0.35">
      <c r="A409" s="28" t="s">
        <v>271</v>
      </c>
      <c r="B409" s="30" t="s">
        <v>23</v>
      </c>
      <c r="C409" s="30" t="s">
        <v>23</v>
      </c>
      <c r="D409" s="29">
        <v>643.29999999999995</v>
      </c>
      <c r="E409" s="29">
        <v>566.9</v>
      </c>
      <c r="F409" s="29">
        <v>564.29999999999995</v>
      </c>
      <c r="G409" s="29">
        <v>560</v>
      </c>
      <c r="H409" s="29">
        <v>575.79999999999995</v>
      </c>
      <c r="I409" s="29">
        <v>570.79999999999995</v>
      </c>
      <c r="J409" s="29">
        <v>561.9</v>
      </c>
      <c r="K409" s="29">
        <v>553.70000000000005</v>
      </c>
      <c r="L409" s="29">
        <v>544.4</v>
      </c>
      <c r="M409" s="29">
        <v>535.6</v>
      </c>
      <c r="N409" s="29">
        <v>527.29999999999995</v>
      </c>
      <c r="O409" s="46">
        <v>518.9</v>
      </c>
    </row>
    <row r="411" spans="1:15" x14ac:dyDescent="0.35">
      <c r="A411" s="26" t="s">
        <v>272</v>
      </c>
    </row>
    <row r="412" spans="1:15" x14ac:dyDescent="0.35">
      <c r="A412" s="26" t="s">
        <v>23</v>
      </c>
      <c r="B412" s="26" t="s">
        <v>273</v>
      </c>
    </row>
    <row r="414" spans="1:15" x14ac:dyDescent="0.35">
      <c r="A414" s="26" t="s">
        <v>266</v>
      </c>
      <c r="B414" s="26" t="s">
        <v>274</v>
      </c>
    </row>
    <row r="415" spans="1:15" x14ac:dyDescent="0.35">
      <c r="A415" s="26" t="s">
        <v>265</v>
      </c>
      <c r="B415" s="26" t="s">
        <v>6</v>
      </c>
    </row>
    <row r="416" spans="1:15" x14ac:dyDescent="0.35">
      <c r="A416" s="26" t="s">
        <v>303</v>
      </c>
      <c r="B416" s="26" t="s">
        <v>309</v>
      </c>
    </row>
    <row r="417" spans="1:15" x14ac:dyDescent="0.35">
      <c r="A417" s="26" t="s">
        <v>267</v>
      </c>
      <c r="B417" s="26" t="s">
        <v>305</v>
      </c>
    </row>
    <row r="419" spans="1:15" x14ac:dyDescent="0.35">
      <c r="A419" s="28" t="s">
        <v>268</v>
      </c>
      <c r="B419" s="28" t="s">
        <v>247</v>
      </c>
      <c r="C419" s="28" t="s">
        <v>248</v>
      </c>
      <c r="D419" s="28" t="s">
        <v>249</v>
      </c>
      <c r="E419" s="28" t="s">
        <v>250</v>
      </c>
      <c r="F419" s="28" t="s">
        <v>251</v>
      </c>
      <c r="G419" s="28" t="s">
        <v>252</v>
      </c>
      <c r="H419" s="28" t="s">
        <v>253</v>
      </c>
      <c r="I419" s="28" t="s">
        <v>254</v>
      </c>
      <c r="J419" s="28" t="s">
        <v>255</v>
      </c>
      <c r="K419" s="28" t="s">
        <v>256</v>
      </c>
      <c r="L419" s="28" t="s">
        <v>269</v>
      </c>
      <c r="M419" s="28" t="s">
        <v>270</v>
      </c>
      <c r="N419" s="28" t="s">
        <v>390</v>
      </c>
      <c r="O419" s="47">
        <v>2020</v>
      </c>
    </row>
    <row r="420" spans="1:15" x14ac:dyDescent="0.35">
      <c r="A420" s="28" t="s">
        <v>271</v>
      </c>
      <c r="B420" s="30" t="s">
        <v>23</v>
      </c>
      <c r="C420" s="30" t="s">
        <v>23</v>
      </c>
      <c r="D420" s="29">
        <v>13035.9</v>
      </c>
      <c r="E420" s="29">
        <v>12105.4</v>
      </c>
      <c r="F420" s="29">
        <v>12052.8</v>
      </c>
      <c r="G420" s="29">
        <v>11998.6</v>
      </c>
      <c r="H420" s="29">
        <v>11939.9</v>
      </c>
      <c r="I420" s="29">
        <v>11871.6</v>
      </c>
      <c r="J420" s="29">
        <v>11759.3</v>
      </c>
      <c r="K420" s="29">
        <v>11628.8</v>
      </c>
      <c r="L420" s="29">
        <v>11475.5</v>
      </c>
      <c r="M420" s="29">
        <v>11335.4</v>
      </c>
      <c r="N420" s="29">
        <v>11205.4</v>
      </c>
      <c r="O420" s="46">
        <v>11062.1</v>
      </c>
    </row>
    <row r="422" spans="1:15" x14ac:dyDescent="0.35">
      <c r="A422" s="26" t="s">
        <v>272</v>
      </c>
    </row>
    <row r="423" spans="1:15" x14ac:dyDescent="0.35">
      <c r="A423" s="26" t="s">
        <v>23</v>
      </c>
      <c r="B423" s="26" t="s">
        <v>273</v>
      </c>
    </row>
    <row r="425" spans="1:15" x14ac:dyDescent="0.35">
      <c r="A425" s="26" t="s">
        <v>266</v>
      </c>
      <c r="B425" s="26" t="s">
        <v>274</v>
      </c>
    </row>
    <row r="426" spans="1:15" x14ac:dyDescent="0.35">
      <c r="A426" s="26" t="s">
        <v>265</v>
      </c>
      <c r="B426" s="26" t="s">
        <v>6</v>
      </c>
    </row>
    <row r="427" spans="1:15" x14ac:dyDescent="0.35">
      <c r="A427" s="26" t="s">
        <v>303</v>
      </c>
      <c r="B427" s="26" t="s">
        <v>310</v>
      </c>
    </row>
    <row r="428" spans="1:15" x14ac:dyDescent="0.35">
      <c r="A428" s="26" t="s">
        <v>267</v>
      </c>
      <c r="B428" s="26" t="s">
        <v>305</v>
      </c>
    </row>
    <row r="430" spans="1:15" x14ac:dyDescent="0.35">
      <c r="A430" s="28" t="s">
        <v>268</v>
      </c>
      <c r="B430" s="28" t="s">
        <v>247</v>
      </c>
      <c r="C430" s="28" t="s">
        <v>248</v>
      </c>
      <c r="D430" s="28" t="s">
        <v>249</v>
      </c>
      <c r="E430" s="28" t="s">
        <v>250</v>
      </c>
      <c r="F430" s="28" t="s">
        <v>251</v>
      </c>
      <c r="G430" s="28" t="s">
        <v>252</v>
      </c>
      <c r="H430" s="28" t="s">
        <v>253</v>
      </c>
      <c r="I430" s="28" t="s">
        <v>254</v>
      </c>
      <c r="J430" s="28" t="s">
        <v>255</v>
      </c>
      <c r="K430" s="28" t="s">
        <v>256</v>
      </c>
      <c r="L430" s="28" t="s">
        <v>269</v>
      </c>
      <c r="M430" s="28" t="s">
        <v>270</v>
      </c>
      <c r="N430" s="28" t="s">
        <v>390</v>
      </c>
      <c r="O430" s="47">
        <v>2020</v>
      </c>
    </row>
    <row r="431" spans="1:15" x14ac:dyDescent="0.35">
      <c r="A431" s="28" t="s">
        <v>271</v>
      </c>
      <c r="B431" s="30" t="s">
        <v>23</v>
      </c>
      <c r="C431" s="30" t="s">
        <v>23</v>
      </c>
      <c r="D431" s="29">
        <v>4720.3</v>
      </c>
      <c r="E431" s="29">
        <v>4321</v>
      </c>
      <c r="F431" s="29">
        <v>4293.6000000000004</v>
      </c>
      <c r="G431" s="29">
        <v>4272.3</v>
      </c>
      <c r="H431" s="29">
        <v>4151.7</v>
      </c>
      <c r="I431" s="29">
        <v>4127.8</v>
      </c>
      <c r="J431" s="29">
        <v>4088</v>
      </c>
      <c r="K431" s="29">
        <v>4040.1</v>
      </c>
      <c r="L431" s="29">
        <v>3983.5</v>
      </c>
      <c r="M431" s="29">
        <v>3930.7</v>
      </c>
      <c r="N431" s="29">
        <v>3879.9</v>
      </c>
      <c r="O431" s="46">
        <v>3829.5</v>
      </c>
    </row>
    <row r="433" spans="1:15" x14ac:dyDescent="0.35">
      <c r="A433" s="26" t="s">
        <v>272</v>
      </c>
    </row>
    <row r="434" spans="1:15" x14ac:dyDescent="0.35">
      <c r="A434" s="26" t="s">
        <v>23</v>
      </c>
      <c r="B434" s="26" t="s">
        <v>273</v>
      </c>
    </row>
    <row r="436" spans="1:15" x14ac:dyDescent="0.35">
      <c r="A436" s="26" t="s">
        <v>266</v>
      </c>
      <c r="B436" s="26" t="s">
        <v>274</v>
      </c>
    </row>
    <row r="437" spans="1:15" x14ac:dyDescent="0.35">
      <c r="A437" s="26" t="s">
        <v>265</v>
      </c>
      <c r="B437" s="26" t="s">
        <v>6</v>
      </c>
    </row>
    <row r="438" spans="1:15" x14ac:dyDescent="0.35">
      <c r="A438" s="26" t="s">
        <v>303</v>
      </c>
      <c r="B438" s="26" t="s">
        <v>311</v>
      </c>
    </row>
    <row r="439" spans="1:15" x14ac:dyDescent="0.35">
      <c r="A439" s="26" t="s">
        <v>267</v>
      </c>
      <c r="B439" s="26" t="s">
        <v>305</v>
      </c>
    </row>
    <row r="441" spans="1:15" x14ac:dyDescent="0.35">
      <c r="A441" s="28" t="s">
        <v>268</v>
      </c>
      <c r="B441" s="28" t="s">
        <v>247</v>
      </c>
      <c r="C441" s="28" t="s">
        <v>248</v>
      </c>
      <c r="D441" s="28" t="s">
        <v>249</v>
      </c>
      <c r="E441" s="28" t="s">
        <v>250</v>
      </c>
      <c r="F441" s="28" t="s">
        <v>251</v>
      </c>
      <c r="G441" s="28" t="s">
        <v>252</v>
      </c>
      <c r="H441" s="28" t="s">
        <v>253</v>
      </c>
      <c r="I441" s="28" t="s">
        <v>254</v>
      </c>
      <c r="J441" s="28" t="s">
        <v>255</v>
      </c>
      <c r="K441" s="28" t="s">
        <v>256</v>
      </c>
      <c r="L441" s="28" t="s">
        <v>269</v>
      </c>
      <c r="M441" s="28" t="s">
        <v>270</v>
      </c>
      <c r="N441" s="28" t="s">
        <v>390</v>
      </c>
      <c r="O441" s="47">
        <v>2020</v>
      </c>
    </row>
    <row r="442" spans="1:15" x14ac:dyDescent="0.35">
      <c r="A442" s="28" t="s">
        <v>271</v>
      </c>
      <c r="B442" s="30" t="s">
        <v>23</v>
      </c>
      <c r="C442" s="30" t="s">
        <v>23</v>
      </c>
      <c r="D442" s="29">
        <v>8958.9</v>
      </c>
      <c r="E442" s="29">
        <v>8351.2999999999993</v>
      </c>
      <c r="F442" s="29">
        <v>8323.5</v>
      </c>
      <c r="G442" s="29">
        <v>8286.4</v>
      </c>
      <c r="H442" s="29">
        <v>8364</v>
      </c>
      <c r="I442" s="29">
        <v>8314.7000000000007</v>
      </c>
      <c r="J442" s="29">
        <v>8233.2999999999993</v>
      </c>
      <c r="K442" s="29">
        <v>8142.4</v>
      </c>
      <c r="L442" s="29">
        <v>8036.4</v>
      </c>
      <c r="M442" s="29">
        <v>7940.3</v>
      </c>
      <c r="N442" s="29">
        <v>7852.7</v>
      </c>
      <c r="O442" s="46">
        <v>7751.6</v>
      </c>
    </row>
    <row r="444" spans="1:15" x14ac:dyDescent="0.35">
      <c r="A444" s="26" t="s">
        <v>272</v>
      </c>
    </row>
    <row r="445" spans="1:15" x14ac:dyDescent="0.35">
      <c r="A445" s="26" t="s">
        <v>23</v>
      </c>
      <c r="B445" s="26" t="s">
        <v>273</v>
      </c>
    </row>
    <row r="447" spans="1:15" x14ac:dyDescent="0.35">
      <c r="A447" s="26" t="s">
        <v>266</v>
      </c>
      <c r="B447" s="26" t="s">
        <v>274</v>
      </c>
    </row>
    <row r="448" spans="1:15" x14ac:dyDescent="0.35">
      <c r="A448" s="26" t="s">
        <v>265</v>
      </c>
      <c r="B448" s="26" t="s">
        <v>6</v>
      </c>
    </row>
    <row r="449" spans="1:15" x14ac:dyDescent="0.35">
      <c r="A449" s="26" t="s">
        <v>303</v>
      </c>
      <c r="B449" s="26" t="s">
        <v>312</v>
      </c>
    </row>
    <row r="450" spans="1:15" x14ac:dyDescent="0.35">
      <c r="A450" s="26" t="s">
        <v>267</v>
      </c>
      <c r="B450" s="26" t="s">
        <v>305</v>
      </c>
    </row>
    <row r="452" spans="1:15" x14ac:dyDescent="0.35">
      <c r="A452" s="28" t="s">
        <v>268</v>
      </c>
      <c r="B452" s="28" t="s">
        <v>247</v>
      </c>
      <c r="C452" s="28" t="s">
        <v>248</v>
      </c>
      <c r="D452" s="28" t="s">
        <v>249</v>
      </c>
      <c r="E452" s="28" t="s">
        <v>250</v>
      </c>
      <c r="F452" s="28" t="s">
        <v>251</v>
      </c>
      <c r="G452" s="28" t="s">
        <v>252</v>
      </c>
      <c r="H452" s="28" t="s">
        <v>253</v>
      </c>
      <c r="I452" s="28" t="s">
        <v>254</v>
      </c>
      <c r="J452" s="28" t="s">
        <v>255</v>
      </c>
      <c r="K452" s="28" t="s">
        <v>256</v>
      </c>
      <c r="L452" s="28" t="s">
        <v>269</v>
      </c>
      <c r="M452" s="28" t="s">
        <v>270</v>
      </c>
      <c r="N452" s="28" t="s">
        <v>390</v>
      </c>
      <c r="O452" s="47">
        <v>2020</v>
      </c>
    </row>
    <row r="453" spans="1:15" x14ac:dyDescent="0.35">
      <c r="A453" s="28" t="s">
        <v>271</v>
      </c>
      <c r="B453" s="30" t="s">
        <v>23</v>
      </c>
      <c r="C453" s="30" t="s">
        <v>23</v>
      </c>
      <c r="D453" s="30" t="s">
        <v>23</v>
      </c>
      <c r="E453" s="30" t="s">
        <v>23</v>
      </c>
      <c r="F453" s="30" t="s">
        <v>23</v>
      </c>
      <c r="G453" s="30" t="s">
        <v>23</v>
      </c>
      <c r="H453" s="30" t="s">
        <v>23</v>
      </c>
      <c r="I453" s="30" t="s">
        <v>23</v>
      </c>
      <c r="J453" s="30" t="s">
        <v>23</v>
      </c>
      <c r="K453" s="30" t="s">
        <v>23</v>
      </c>
      <c r="L453" s="30" t="s">
        <v>23</v>
      </c>
      <c r="M453" s="30" t="s">
        <v>23</v>
      </c>
      <c r="N453" s="30" t="s">
        <v>23</v>
      </c>
      <c r="O453" s="30" t="s">
        <v>23</v>
      </c>
    </row>
    <row r="455" spans="1:15" x14ac:dyDescent="0.35">
      <c r="A455" s="26" t="s">
        <v>272</v>
      </c>
    </row>
    <row r="456" spans="1:15" x14ac:dyDescent="0.35">
      <c r="A456" s="26" t="s">
        <v>23</v>
      </c>
      <c r="B456" s="26" t="s">
        <v>273</v>
      </c>
    </row>
    <row r="458" spans="1:15" x14ac:dyDescent="0.35">
      <c r="A458" s="26" t="s">
        <v>266</v>
      </c>
      <c r="B458" s="26" t="s">
        <v>274</v>
      </c>
    </row>
    <row r="459" spans="1:15" x14ac:dyDescent="0.35">
      <c r="A459" s="26" t="s">
        <v>265</v>
      </c>
      <c r="B459" s="26" t="s">
        <v>6</v>
      </c>
    </row>
    <row r="460" spans="1:15" x14ac:dyDescent="0.35">
      <c r="A460" s="26" t="s">
        <v>303</v>
      </c>
      <c r="B460" s="26" t="s">
        <v>313</v>
      </c>
    </row>
    <row r="461" spans="1:15" x14ac:dyDescent="0.35">
      <c r="A461" s="26" t="s">
        <v>267</v>
      </c>
      <c r="B461" s="26" t="s">
        <v>305</v>
      </c>
    </row>
    <row r="463" spans="1:15" x14ac:dyDescent="0.35">
      <c r="A463" s="28" t="s">
        <v>268</v>
      </c>
      <c r="B463" s="28" t="s">
        <v>247</v>
      </c>
      <c r="C463" s="28" t="s">
        <v>248</v>
      </c>
      <c r="D463" s="28" t="s">
        <v>249</v>
      </c>
      <c r="E463" s="28" t="s">
        <v>250</v>
      </c>
      <c r="F463" s="28" t="s">
        <v>251</v>
      </c>
      <c r="G463" s="28" t="s">
        <v>252</v>
      </c>
      <c r="H463" s="28" t="s">
        <v>253</v>
      </c>
      <c r="I463" s="28" t="s">
        <v>254</v>
      </c>
      <c r="J463" s="28" t="s">
        <v>255</v>
      </c>
      <c r="K463" s="28" t="s">
        <v>256</v>
      </c>
      <c r="L463" s="28" t="s">
        <v>269</v>
      </c>
      <c r="M463" s="28" t="s">
        <v>270</v>
      </c>
      <c r="N463" s="28" t="s">
        <v>390</v>
      </c>
      <c r="O463" s="47">
        <v>2020</v>
      </c>
    </row>
    <row r="464" spans="1:15" x14ac:dyDescent="0.35">
      <c r="A464" s="28" t="s">
        <v>271</v>
      </c>
      <c r="B464" s="30" t="s">
        <v>23</v>
      </c>
      <c r="C464" s="30" t="s">
        <v>23</v>
      </c>
      <c r="D464" s="29">
        <v>13679.3</v>
      </c>
      <c r="E464" s="29">
        <v>12672.3</v>
      </c>
      <c r="F464" s="29">
        <v>12617.1</v>
      </c>
      <c r="G464" s="29">
        <v>12558.7</v>
      </c>
      <c r="H464" s="29">
        <v>12515.7</v>
      </c>
      <c r="I464" s="29">
        <v>12442.5</v>
      </c>
      <c r="J464" s="29">
        <v>12321.3</v>
      </c>
      <c r="K464" s="29">
        <v>12182.4</v>
      </c>
      <c r="L464" s="29">
        <v>12019.9</v>
      </c>
      <c r="M464" s="29">
        <v>11871</v>
      </c>
      <c r="N464" s="29">
        <v>11732.6</v>
      </c>
      <c r="O464" s="46">
        <v>11581.1</v>
      </c>
    </row>
    <row r="466" spans="1:15" x14ac:dyDescent="0.35">
      <c r="A466" s="26" t="s">
        <v>272</v>
      </c>
    </row>
    <row r="467" spans="1:15" x14ac:dyDescent="0.35">
      <c r="A467" s="26" t="s">
        <v>23</v>
      </c>
      <c r="B467" s="26" t="s">
        <v>273</v>
      </c>
    </row>
    <row r="469" spans="1:15" x14ac:dyDescent="0.35">
      <c r="A469" s="26" t="s">
        <v>266</v>
      </c>
      <c r="B469" s="26" t="s">
        <v>274</v>
      </c>
    </row>
    <row r="470" spans="1:15" x14ac:dyDescent="0.35">
      <c r="A470" s="26" t="s">
        <v>265</v>
      </c>
      <c r="B470" s="26" t="s">
        <v>6</v>
      </c>
    </row>
    <row r="471" spans="1:15" x14ac:dyDescent="0.35">
      <c r="A471" s="26" t="s">
        <v>303</v>
      </c>
      <c r="B471" s="26" t="s">
        <v>314</v>
      </c>
    </row>
    <row r="472" spans="1:15" x14ac:dyDescent="0.35">
      <c r="A472" s="26" t="s">
        <v>267</v>
      </c>
      <c r="B472" s="26" t="s">
        <v>305</v>
      </c>
    </row>
    <row r="474" spans="1:15" x14ac:dyDescent="0.35">
      <c r="A474" s="28" t="s">
        <v>268</v>
      </c>
      <c r="B474" s="28" t="s">
        <v>247</v>
      </c>
      <c r="C474" s="28" t="s">
        <v>248</v>
      </c>
      <c r="D474" s="28" t="s">
        <v>249</v>
      </c>
      <c r="E474" s="28" t="s">
        <v>250</v>
      </c>
      <c r="F474" s="28" t="s">
        <v>251</v>
      </c>
      <c r="G474" s="28" t="s">
        <v>252</v>
      </c>
      <c r="H474" s="28" t="s">
        <v>253</v>
      </c>
      <c r="I474" s="28" t="s">
        <v>254</v>
      </c>
      <c r="J474" s="28" t="s">
        <v>255</v>
      </c>
      <c r="K474" s="28" t="s">
        <v>256</v>
      </c>
      <c r="L474" s="28" t="s">
        <v>269</v>
      </c>
      <c r="M474" s="28" t="s">
        <v>270</v>
      </c>
      <c r="N474" s="28" t="s">
        <v>390</v>
      </c>
      <c r="O474" s="47">
        <v>2020</v>
      </c>
    </row>
    <row r="475" spans="1:15" x14ac:dyDescent="0.35">
      <c r="A475" s="28" t="s">
        <v>271</v>
      </c>
      <c r="B475" s="30" t="s">
        <v>23</v>
      </c>
      <c r="C475" s="30" t="s">
        <v>23</v>
      </c>
      <c r="D475" s="29">
        <v>6345.8</v>
      </c>
      <c r="E475" s="29">
        <v>5775</v>
      </c>
      <c r="F475" s="29">
        <v>5741.1</v>
      </c>
      <c r="G475" s="29">
        <v>5713.7</v>
      </c>
      <c r="H475" s="29">
        <v>5751.3</v>
      </c>
      <c r="I475" s="29">
        <v>5720.5</v>
      </c>
      <c r="J475" s="29">
        <v>5665.4</v>
      </c>
      <c r="K475" s="29">
        <v>5602.7</v>
      </c>
      <c r="L475" s="29">
        <v>5526</v>
      </c>
      <c r="M475" s="29">
        <v>5455</v>
      </c>
      <c r="N475" s="29">
        <v>5391.5</v>
      </c>
      <c r="O475" s="46">
        <v>5323.1</v>
      </c>
    </row>
    <row r="477" spans="1:15" x14ac:dyDescent="0.35">
      <c r="A477" s="26" t="s">
        <v>272</v>
      </c>
    </row>
    <row r="478" spans="1:15" x14ac:dyDescent="0.35">
      <c r="A478" s="26" t="s">
        <v>23</v>
      </c>
      <c r="B478" s="26" t="s">
        <v>273</v>
      </c>
    </row>
    <row r="480" spans="1:15" x14ac:dyDescent="0.35">
      <c r="A480" s="26" t="s">
        <v>266</v>
      </c>
      <c r="B480" s="26" t="s">
        <v>274</v>
      </c>
    </row>
    <row r="481" spans="1:15" x14ac:dyDescent="0.35">
      <c r="A481" s="26" t="s">
        <v>265</v>
      </c>
      <c r="B481" s="26" t="s">
        <v>6</v>
      </c>
    </row>
    <row r="482" spans="1:15" x14ac:dyDescent="0.35">
      <c r="A482" s="26" t="s">
        <v>303</v>
      </c>
      <c r="B482" s="26" t="s">
        <v>315</v>
      </c>
    </row>
    <row r="483" spans="1:15" x14ac:dyDescent="0.35">
      <c r="A483" s="26" t="s">
        <v>267</v>
      </c>
      <c r="B483" s="26" t="s">
        <v>305</v>
      </c>
    </row>
    <row r="485" spans="1:15" x14ac:dyDescent="0.35">
      <c r="A485" s="28" t="s">
        <v>268</v>
      </c>
      <c r="B485" s="28" t="s">
        <v>247</v>
      </c>
      <c r="C485" s="28" t="s">
        <v>248</v>
      </c>
      <c r="D485" s="28" t="s">
        <v>249</v>
      </c>
      <c r="E485" s="28" t="s">
        <v>250</v>
      </c>
      <c r="F485" s="28" t="s">
        <v>251</v>
      </c>
      <c r="G485" s="28" t="s">
        <v>252</v>
      </c>
      <c r="H485" s="28" t="s">
        <v>253</v>
      </c>
      <c r="I485" s="28" t="s">
        <v>254</v>
      </c>
      <c r="J485" s="28" t="s">
        <v>255</v>
      </c>
      <c r="K485" s="28" t="s">
        <v>256</v>
      </c>
      <c r="L485" s="28" t="s">
        <v>269</v>
      </c>
      <c r="M485" s="28" t="s">
        <v>270</v>
      </c>
      <c r="N485" s="28" t="s">
        <v>390</v>
      </c>
      <c r="O485" s="47">
        <v>2020</v>
      </c>
    </row>
    <row r="486" spans="1:15" x14ac:dyDescent="0.35">
      <c r="A486" s="28" t="s">
        <v>271</v>
      </c>
      <c r="B486" s="30" t="s">
        <v>23</v>
      </c>
      <c r="C486" s="30" t="s">
        <v>23</v>
      </c>
      <c r="D486" s="29">
        <v>7333.5</v>
      </c>
      <c r="E486" s="29">
        <v>6897.3</v>
      </c>
      <c r="F486" s="29">
        <v>6876</v>
      </c>
      <c r="G486" s="29">
        <v>6844.9</v>
      </c>
      <c r="H486" s="29">
        <v>6764.4</v>
      </c>
      <c r="I486" s="29">
        <v>6721.9</v>
      </c>
      <c r="J486" s="29">
        <v>6655.9</v>
      </c>
      <c r="K486" s="29">
        <v>6579.7</v>
      </c>
      <c r="L486" s="29">
        <v>6493.9</v>
      </c>
      <c r="M486" s="29">
        <v>6416</v>
      </c>
      <c r="N486" s="29">
        <v>6341.1</v>
      </c>
      <c r="O486" s="29">
        <v>6258</v>
      </c>
    </row>
    <row r="488" spans="1:15" x14ac:dyDescent="0.35">
      <c r="A488" s="26" t="s">
        <v>272</v>
      </c>
    </row>
    <row r="489" spans="1:15" x14ac:dyDescent="0.35">
      <c r="A489" s="26" t="s">
        <v>23</v>
      </c>
      <c r="B489" s="26" t="s">
        <v>273</v>
      </c>
    </row>
    <row r="491" spans="1:15" x14ac:dyDescent="0.35">
      <c r="A491" s="26" t="s">
        <v>266</v>
      </c>
      <c r="B491" s="26" t="s">
        <v>274</v>
      </c>
    </row>
    <row r="492" spans="1:15" x14ac:dyDescent="0.35">
      <c r="A492" s="26" t="s">
        <v>265</v>
      </c>
      <c r="B492" s="26" t="s">
        <v>275</v>
      </c>
    </row>
    <row r="493" spans="1:15" x14ac:dyDescent="0.35">
      <c r="A493" s="26" t="s">
        <v>303</v>
      </c>
      <c r="B493" s="26" t="s">
        <v>304</v>
      </c>
    </row>
    <row r="494" spans="1:15" x14ac:dyDescent="0.35">
      <c r="A494" s="26" t="s">
        <v>267</v>
      </c>
      <c r="B494" s="26" t="s">
        <v>305</v>
      </c>
    </row>
    <row r="496" spans="1:15" x14ac:dyDescent="0.35">
      <c r="A496" s="28" t="s">
        <v>268</v>
      </c>
      <c r="B496" s="28" t="s">
        <v>247</v>
      </c>
      <c r="C496" s="28" t="s">
        <v>248</v>
      </c>
      <c r="D496" s="28" t="s">
        <v>249</v>
      </c>
      <c r="E496" s="28" t="s">
        <v>250</v>
      </c>
      <c r="F496" s="28" t="s">
        <v>251</v>
      </c>
      <c r="G496" s="28" t="s">
        <v>252</v>
      </c>
      <c r="H496" s="28" t="s">
        <v>253</v>
      </c>
      <c r="I496" s="28" t="s">
        <v>254</v>
      </c>
      <c r="J496" s="28" t="s">
        <v>255</v>
      </c>
      <c r="K496" s="28" t="s">
        <v>256</v>
      </c>
      <c r="L496" s="28" t="s">
        <v>269</v>
      </c>
      <c r="M496" s="28" t="s">
        <v>270</v>
      </c>
      <c r="N496" s="28" t="s">
        <v>390</v>
      </c>
      <c r="O496" s="47">
        <v>2020</v>
      </c>
    </row>
    <row r="497" spans="1:15" x14ac:dyDescent="0.35">
      <c r="A497" s="28" t="s">
        <v>271</v>
      </c>
      <c r="B497" s="30" t="s">
        <v>23</v>
      </c>
      <c r="C497" s="30" t="s">
        <v>23</v>
      </c>
      <c r="D497" s="29">
        <v>722.4</v>
      </c>
      <c r="E497" s="29">
        <v>742.8</v>
      </c>
      <c r="F497" s="29">
        <v>747.3</v>
      </c>
      <c r="G497" s="29">
        <v>743.6</v>
      </c>
      <c r="H497" s="29">
        <v>747.6</v>
      </c>
      <c r="I497" s="29">
        <v>743.9</v>
      </c>
      <c r="J497" s="29">
        <v>738.4</v>
      </c>
      <c r="K497" s="29">
        <v>730.5</v>
      </c>
      <c r="L497" s="29">
        <v>723.5</v>
      </c>
      <c r="M497" s="29">
        <v>721.2</v>
      </c>
      <c r="N497" s="29">
        <v>717.4</v>
      </c>
      <c r="O497" s="46">
        <v>712.1</v>
      </c>
    </row>
    <row r="499" spans="1:15" x14ac:dyDescent="0.35">
      <c r="A499" s="26" t="s">
        <v>272</v>
      </c>
    </row>
    <row r="500" spans="1:15" x14ac:dyDescent="0.35">
      <c r="A500" s="26" t="s">
        <v>23</v>
      </c>
      <c r="B500" s="26" t="s">
        <v>273</v>
      </c>
    </row>
    <row r="502" spans="1:15" x14ac:dyDescent="0.35">
      <c r="A502" s="26" t="s">
        <v>266</v>
      </c>
      <c r="B502" s="26" t="s">
        <v>274</v>
      </c>
    </row>
    <row r="503" spans="1:15" x14ac:dyDescent="0.35">
      <c r="A503" s="26" t="s">
        <v>265</v>
      </c>
      <c r="B503" s="26" t="s">
        <v>275</v>
      </c>
    </row>
    <row r="504" spans="1:15" x14ac:dyDescent="0.35">
      <c r="A504" s="26" t="s">
        <v>303</v>
      </c>
      <c r="B504" s="26" t="s">
        <v>306</v>
      </c>
    </row>
    <row r="505" spans="1:15" x14ac:dyDescent="0.35">
      <c r="A505" s="26" t="s">
        <v>267</v>
      </c>
      <c r="B505" s="26" t="s">
        <v>305</v>
      </c>
    </row>
    <row r="507" spans="1:15" x14ac:dyDescent="0.35">
      <c r="A507" s="28" t="s">
        <v>268</v>
      </c>
      <c r="B507" s="28" t="s">
        <v>247</v>
      </c>
      <c r="C507" s="28" t="s">
        <v>248</v>
      </c>
      <c r="D507" s="28" t="s">
        <v>249</v>
      </c>
      <c r="E507" s="28" t="s">
        <v>250</v>
      </c>
      <c r="F507" s="28" t="s">
        <v>251</v>
      </c>
      <c r="G507" s="28" t="s">
        <v>252</v>
      </c>
      <c r="H507" s="28" t="s">
        <v>253</v>
      </c>
      <c r="I507" s="28" t="s">
        <v>254</v>
      </c>
      <c r="J507" s="28" t="s">
        <v>255</v>
      </c>
      <c r="K507" s="28" t="s">
        <v>256</v>
      </c>
      <c r="L507" s="28" t="s">
        <v>269</v>
      </c>
      <c r="M507" s="28" t="s">
        <v>270</v>
      </c>
      <c r="N507" s="28" t="s">
        <v>390</v>
      </c>
      <c r="O507" s="47">
        <v>2020</v>
      </c>
    </row>
    <row r="508" spans="1:15" x14ac:dyDescent="0.35">
      <c r="A508" s="28" t="s">
        <v>271</v>
      </c>
      <c r="B508" s="30" t="s">
        <v>23</v>
      </c>
      <c r="C508" s="30" t="s">
        <v>23</v>
      </c>
      <c r="D508" s="29">
        <v>2345.9</v>
      </c>
      <c r="E508" s="29">
        <v>2164.1999999999998</v>
      </c>
      <c r="F508" s="29">
        <v>2154.1</v>
      </c>
      <c r="G508" s="29">
        <v>2149.5</v>
      </c>
      <c r="H508" s="29">
        <v>2206.9</v>
      </c>
      <c r="I508" s="29">
        <v>2203.8000000000002</v>
      </c>
      <c r="J508" s="29">
        <v>2187.8000000000002</v>
      </c>
      <c r="K508" s="29">
        <v>2163</v>
      </c>
      <c r="L508" s="29">
        <v>2135.1</v>
      </c>
      <c r="M508" s="29">
        <v>2117.4</v>
      </c>
      <c r="N508" s="29">
        <v>2097.1</v>
      </c>
      <c r="O508" s="29">
        <v>2075.1999999999998</v>
      </c>
    </row>
    <row r="510" spans="1:15" x14ac:dyDescent="0.35">
      <c r="A510" s="26" t="s">
        <v>272</v>
      </c>
    </row>
    <row r="511" spans="1:15" x14ac:dyDescent="0.35">
      <c r="A511" s="26" t="s">
        <v>23</v>
      </c>
      <c r="B511" s="26" t="s">
        <v>273</v>
      </c>
    </row>
    <row r="513" spans="1:15" x14ac:dyDescent="0.35">
      <c r="A513" s="26" t="s">
        <v>266</v>
      </c>
      <c r="B513" s="26" t="s">
        <v>274</v>
      </c>
    </row>
    <row r="514" spans="1:15" x14ac:dyDescent="0.35">
      <c r="A514" s="26" t="s">
        <v>265</v>
      </c>
      <c r="B514" s="26" t="s">
        <v>275</v>
      </c>
    </row>
    <row r="515" spans="1:15" x14ac:dyDescent="0.35">
      <c r="A515" s="26" t="s">
        <v>303</v>
      </c>
      <c r="B515" s="26" t="s">
        <v>307</v>
      </c>
    </row>
    <row r="516" spans="1:15" x14ac:dyDescent="0.35">
      <c r="A516" s="26" t="s">
        <v>267</v>
      </c>
      <c r="B516" s="26" t="s">
        <v>305</v>
      </c>
    </row>
    <row r="518" spans="1:15" x14ac:dyDescent="0.35">
      <c r="A518" s="28" t="s">
        <v>268</v>
      </c>
      <c r="B518" s="28" t="s">
        <v>247</v>
      </c>
      <c r="C518" s="28" t="s">
        <v>248</v>
      </c>
      <c r="D518" s="28" t="s">
        <v>249</v>
      </c>
      <c r="E518" s="28" t="s">
        <v>250</v>
      </c>
      <c r="F518" s="28" t="s">
        <v>251</v>
      </c>
      <c r="G518" s="28" t="s">
        <v>252</v>
      </c>
      <c r="H518" s="28" t="s">
        <v>253</v>
      </c>
      <c r="I518" s="28" t="s">
        <v>254</v>
      </c>
      <c r="J518" s="28" t="s">
        <v>255</v>
      </c>
      <c r="K518" s="28" t="s">
        <v>256</v>
      </c>
      <c r="L518" s="28" t="s">
        <v>269</v>
      </c>
      <c r="M518" s="28" t="s">
        <v>270</v>
      </c>
      <c r="N518" s="28" t="s">
        <v>390</v>
      </c>
      <c r="O518" s="47">
        <v>2020</v>
      </c>
    </row>
    <row r="519" spans="1:15" x14ac:dyDescent="0.35">
      <c r="A519" s="28" t="s">
        <v>271</v>
      </c>
      <c r="B519" s="30" t="s">
        <v>23</v>
      </c>
      <c r="C519" s="30" t="s">
        <v>23</v>
      </c>
      <c r="D519" s="29">
        <v>3737.5</v>
      </c>
      <c r="E519" s="29">
        <v>3421.3</v>
      </c>
      <c r="F519" s="29">
        <v>3398.2</v>
      </c>
      <c r="G519" s="29">
        <v>3382</v>
      </c>
      <c r="H519" s="29">
        <v>3323.1</v>
      </c>
      <c r="I519" s="29">
        <v>3309.3</v>
      </c>
      <c r="J519" s="29">
        <v>3286.9</v>
      </c>
      <c r="K519" s="29">
        <v>3248.1</v>
      </c>
      <c r="L519" s="29">
        <v>3198.6</v>
      </c>
      <c r="M519" s="29">
        <v>3162.9</v>
      </c>
      <c r="N519" s="29">
        <v>3120.5</v>
      </c>
      <c r="O519" s="46">
        <v>3088.2</v>
      </c>
    </row>
    <row r="521" spans="1:15" x14ac:dyDescent="0.35">
      <c r="A521" s="26" t="s">
        <v>272</v>
      </c>
    </row>
    <row r="522" spans="1:15" x14ac:dyDescent="0.35">
      <c r="A522" s="26" t="s">
        <v>23</v>
      </c>
      <c r="B522" s="26" t="s">
        <v>273</v>
      </c>
    </row>
    <row r="524" spans="1:15" x14ac:dyDescent="0.35">
      <c r="A524" s="26" t="s">
        <v>266</v>
      </c>
      <c r="B524" s="26" t="s">
        <v>274</v>
      </c>
    </row>
    <row r="525" spans="1:15" x14ac:dyDescent="0.35">
      <c r="A525" s="26" t="s">
        <v>265</v>
      </c>
      <c r="B525" s="26" t="s">
        <v>275</v>
      </c>
    </row>
    <row r="526" spans="1:15" x14ac:dyDescent="0.35">
      <c r="A526" s="26" t="s">
        <v>303</v>
      </c>
      <c r="B526" s="26" t="s">
        <v>308</v>
      </c>
    </row>
    <row r="527" spans="1:15" x14ac:dyDescent="0.35">
      <c r="A527" s="26" t="s">
        <v>267</v>
      </c>
      <c r="B527" s="26" t="s">
        <v>305</v>
      </c>
    </row>
    <row r="529" spans="1:15" x14ac:dyDescent="0.35">
      <c r="A529" s="28" t="s">
        <v>268</v>
      </c>
      <c r="B529" s="28" t="s">
        <v>247</v>
      </c>
      <c r="C529" s="28" t="s">
        <v>248</v>
      </c>
      <c r="D529" s="28" t="s">
        <v>249</v>
      </c>
      <c r="E529" s="28" t="s">
        <v>250</v>
      </c>
      <c r="F529" s="28" t="s">
        <v>251</v>
      </c>
      <c r="G529" s="28" t="s">
        <v>252</v>
      </c>
      <c r="H529" s="28" t="s">
        <v>253</v>
      </c>
      <c r="I529" s="28" t="s">
        <v>254</v>
      </c>
      <c r="J529" s="28" t="s">
        <v>255</v>
      </c>
      <c r="K529" s="28" t="s">
        <v>256</v>
      </c>
      <c r="L529" s="28" t="s">
        <v>269</v>
      </c>
      <c r="M529" s="28" t="s">
        <v>270</v>
      </c>
      <c r="N529" s="28" t="s">
        <v>390</v>
      </c>
      <c r="O529" s="47">
        <v>2020</v>
      </c>
    </row>
    <row r="530" spans="1:15" x14ac:dyDescent="0.35">
      <c r="A530" s="28" t="s">
        <v>271</v>
      </c>
      <c r="B530" s="30" t="s">
        <v>23</v>
      </c>
      <c r="C530" s="30" t="s">
        <v>23</v>
      </c>
      <c r="D530" s="29">
        <v>318.7</v>
      </c>
      <c r="E530" s="29">
        <v>282.8</v>
      </c>
      <c r="F530" s="29">
        <v>281.5</v>
      </c>
      <c r="G530" s="29">
        <v>279.60000000000002</v>
      </c>
      <c r="H530" s="29">
        <v>289.2</v>
      </c>
      <c r="I530" s="29">
        <v>287.39999999999998</v>
      </c>
      <c r="J530" s="29">
        <v>283.60000000000002</v>
      </c>
      <c r="K530" s="29">
        <v>279.10000000000002</v>
      </c>
      <c r="L530" s="29">
        <v>274</v>
      </c>
      <c r="M530" s="29">
        <v>270.2</v>
      </c>
      <c r="N530" s="29">
        <v>266</v>
      </c>
      <c r="O530" s="46">
        <v>262.2</v>
      </c>
    </row>
    <row r="532" spans="1:15" x14ac:dyDescent="0.35">
      <c r="A532" s="26" t="s">
        <v>272</v>
      </c>
    </row>
    <row r="533" spans="1:15" x14ac:dyDescent="0.35">
      <c r="A533" s="26" t="s">
        <v>23</v>
      </c>
      <c r="B533" s="26" t="s">
        <v>273</v>
      </c>
    </row>
    <row r="535" spans="1:15" x14ac:dyDescent="0.35">
      <c r="A535" s="26" t="s">
        <v>266</v>
      </c>
      <c r="B535" s="26" t="s">
        <v>274</v>
      </c>
    </row>
    <row r="536" spans="1:15" x14ac:dyDescent="0.35">
      <c r="A536" s="26" t="s">
        <v>265</v>
      </c>
      <c r="B536" s="26" t="s">
        <v>275</v>
      </c>
    </row>
    <row r="537" spans="1:15" x14ac:dyDescent="0.35">
      <c r="A537" s="26" t="s">
        <v>303</v>
      </c>
      <c r="B537" s="26" t="s">
        <v>309</v>
      </c>
    </row>
    <row r="538" spans="1:15" x14ac:dyDescent="0.35">
      <c r="A538" s="26" t="s">
        <v>267</v>
      </c>
      <c r="B538" s="26" t="s">
        <v>305</v>
      </c>
    </row>
    <row r="540" spans="1:15" x14ac:dyDescent="0.35">
      <c r="A540" s="28" t="s">
        <v>268</v>
      </c>
      <c r="B540" s="28" t="s">
        <v>247</v>
      </c>
      <c r="C540" s="28" t="s">
        <v>248</v>
      </c>
      <c r="D540" s="28" t="s">
        <v>249</v>
      </c>
      <c r="E540" s="28" t="s">
        <v>250</v>
      </c>
      <c r="F540" s="28" t="s">
        <v>251</v>
      </c>
      <c r="G540" s="28" t="s">
        <v>252</v>
      </c>
      <c r="H540" s="28" t="s">
        <v>253</v>
      </c>
      <c r="I540" s="28" t="s">
        <v>254</v>
      </c>
      <c r="J540" s="28" t="s">
        <v>255</v>
      </c>
      <c r="K540" s="28" t="s">
        <v>256</v>
      </c>
      <c r="L540" s="28" t="s">
        <v>269</v>
      </c>
      <c r="M540" s="28" t="s">
        <v>270</v>
      </c>
      <c r="N540" s="28" t="s">
        <v>390</v>
      </c>
      <c r="O540" s="47">
        <v>2020</v>
      </c>
    </row>
    <row r="541" spans="1:15" x14ac:dyDescent="0.35">
      <c r="A541" s="28" t="s">
        <v>271</v>
      </c>
      <c r="B541" s="30" t="s">
        <v>23</v>
      </c>
      <c r="C541" s="30" t="s">
        <v>23</v>
      </c>
      <c r="D541" s="29">
        <v>6487.1</v>
      </c>
      <c r="E541" s="29">
        <v>6045.5</v>
      </c>
      <c r="F541" s="29">
        <v>6018.1</v>
      </c>
      <c r="G541" s="29">
        <v>5995.5</v>
      </c>
      <c r="H541" s="29">
        <v>5988.4</v>
      </c>
      <c r="I541" s="29">
        <v>5969.5</v>
      </c>
      <c r="J541" s="29">
        <v>5929.5</v>
      </c>
      <c r="K541" s="29">
        <v>5862.4</v>
      </c>
      <c r="L541" s="29">
        <v>5783.1</v>
      </c>
      <c r="M541" s="29">
        <v>5731.3</v>
      </c>
      <c r="N541" s="29">
        <v>5668.9</v>
      </c>
      <c r="O541" s="46">
        <v>5613.3</v>
      </c>
    </row>
    <row r="543" spans="1:15" x14ac:dyDescent="0.35">
      <c r="A543" s="26" t="s">
        <v>272</v>
      </c>
    </row>
    <row r="544" spans="1:15" x14ac:dyDescent="0.35">
      <c r="A544" s="26" t="s">
        <v>23</v>
      </c>
      <c r="B544" s="26" t="s">
        <v>273</v>
      </c>
    </row>
    <row r="546" spans="1:15" x14ac:dyDescent="0.35">
      <c r="A546" s="26" t="s">
        <v>266</v>
      </c>
      <c r="B546" s="26" t="s">
        <v>274</v>
      </c>
    </row>
    <row r="547" spans="1:15" x14ac:dyDescent="0.35">
      <c r="A547" s="26" t="s">
        <v>265</v>
      </c>
      <c r="B547" s="26" t="s">
        <v>275</v>
      </c>
    </row>
    <row r="548" spans="1:15" x14ac:dyDescent="0.35">
      <c r="A548" s="26" t="s">
        <v>303</v>
      </c>
      <c r="B548" s="26" t="s">
        <v>310</v>
      </c>
    </row>
    <row r="549" spans="1:15" x14ac:dyDescent="0.35">
      <c r="A549" s="26" t="s">
        <v>267</v>
      </c>
      <c r="B549" s="26" t="s">
        <v>305</v>
      </c>
    </row>
    <row r="551" spans="1:15" x14ac:dyDescent="0.35">
      <c r="A551" s="28" t="s">
        <v>268</v>
      </c>
      <c r="B551" s="28" t="s">
        <v>247</v>
      </c>
      <c r="C551" s="28" t="s">
        <v>248</v>
      </c>
      <c r="D551" s="28" t="s">
        <v>249</v>
      </c>
      <c r="E551" s="28" t="s">
        <v>250</v>
      </c>
      <c r="F551" s="28" t="s">
        <v>251</v>
      </c>
      <c r="G551" s="28" t="s">
        <v>252</v>
      </c>
      <c r="H551" s="28" t="s">
        <v>253</v>
      </c>
      <c r="I551" s="28" t="s">
        <v>254</v>
      </c>
      <c r="J551" s="28" t="s">
        <v>255</v>
      </c>
      <c r="K551" s="28" t="s">
        <v>256</v>
      </c>
      <c r="L551" s="28" t="s">
        <v>269</v>
      </c>
      <c r="M551" s="28" t="s">
        <v>270</v>
      </c>
      <c r="N551" s="28" t="s">
        <v>390</v>
      </c>
      <c r="O551" s="47">
        <v>2020</v>
      </c>
    </row>
    <row r="552" spans="1:15" x14ac:dyDescent="0.35">
      <c r="A552" s="28" t="s">
        <v>271</v>
      </c>
      <c r="B552" s="30" t="s">
        <v>23</v>
      </c>
      <c r="C552" s="30" t="s">
        <v>23</v>
      </c>
      <c r="D552" s="29">
        <v>2359.1999999999998</v>
      </c>
      <c r="E552" s="29">
        <v>2167.8000000000002</v>
      </c>
      <c r="F552" s="29">
        <v>2153.9</v>
      </c>
      <c r="G552" s="29">
        <v>2145.5</v>
      </c>
      <c r="H552" s="29">
        <v>2092.8000000000002</v>
      </c>
      <c r="I552" s="29">
        <v>2085.9</v>
      </c>
      <c r="J552" s="29">
        <v>2071.3000000000002</v>
      </c>
      <c r="K552" s="29">
        <v>2046.7</v>
      </c>
      <c r="L552" s="29">
        <v>2016.9</v>
      </c>
      <c r="M552" s="29">
        <v>1996.7</v>
      </c>
      <c r="N552" s="29">
        <v>1971.9</v>
      </c>
      <c r="O552" s="46">
        <v>1951.5</v>
      </c>
    </row>
    <row r="554" spans="1:15" x14ac:dyDescent="0.35">
      <c r="A554" s="26" t="s">
        <v>272</v>
      </c>
    </row>
    <row r="555" spans="1:15" x14ac:dyDescent="0.35">
      <c r="A555" s="26" t="s">
        <v>23</v>
      </c>
      <c r="B555" s="26" t="s">
        <v>273</v>
      </c>
    </row>
    <row r="557" spans="1:15" x14ac:dyDescent="0.35">
      <c r="A557" s="26" t="s">
        <v>266</v>
      </c>
      <c r="B557" s="26" t="s">
        <v>274</v>
      </c>
    </row>
    <row r="558" spans="1:15" x14ac:dyDescent="0.35">
      <c r="A558" s="26" t="s">
        <v>265</v>
      </c>
      <c r="B558" s="26" t="s">
        <v>275</v>
      </c>
    </row>
    <row r="559" spans="1:15" x14ac:dyDescent="0.35">
      <c r="A559" s="26" t="s">
        <v>303</v>
      </c>
      <c r="B559" s="26" t="s">
        <v>311</v>
      </c>
    </row>
    <row r="560" spans="1:15" x14ac:dyDescent="0.35">
      <c r="A560" s="26" t="s">
        <v>267</v>
      </c>
      <c r="B560" s="26" t="s">
        <v>305</v>
      </c>
    </row>
    <row r="562" spans="1:15" x14ac:dyDescent="0.35">
      <c r="A562" s="28" t="s">
        <v>268</v>
      </c>
      <c r="B562" s="28" t="s">
        <v>247</v>
      </c>
      <c r="C562" s="28" t="s">
        <v>248</v>
      </c>
      <c r="D562" s="28" t="s">
        <v>249</v>
      </c>
      <c r="E562" s="28" t="s">
        <v>250</v>
      </c>
      <c r="F562" s="28" t="s">
        <v>251</v>
      </c>
      <c r="G562" s="28" t="s">
        <v>252</v>
      </c>
      <c r="H562" s="28" t="s">
        <v>253</v>
      </c>
      <c r="I562" s="28" t="s">
        <v>254</v>
      </c>
      <c r="J562" s="28" t="s">
        <v>255</v>
      </c>
      <c r="K562" s="28" t="s">
        <v>256</v>
      </c>
      <c r="L562" s="28" t="s">
        <v>269</v>
      </c>
      <c r="M562" s="28" t="s">
        <v>270</v>
      </c>
      <c r="N562" s="28" t="s">
        <v>390</v>
      </c>
      <c r="O562" s="47">
        <v>2020</v>
      </c>
    </row>
    <row r="563" spans="1:15" x14ac:dyDescent="0.35">
      <c r="A563" s="28" t="s">
        <v>271</v>
      </c>
      <c r="B563" s="30" t="s">
        <v>23</v>
      </c>
      <c r="C563" s="30" t="s">
        <v>23</v>
      </c>
      <c r="D563" s="29">
        <v>4446.6000000000004</v>
      </c>
      <c r="E563" s="29">
        <v>4160.5</v>
      </c>
      <c r="F563" s="29">
        <v>4145.6000000000004</v>
      </c>
      <c r="G563" s="29">
        <v>4129.6000000000004</v>
      </c>
      <c r="H563" s="29">
        <v>4184.8</v>
      </c>
      <c r="I563" s="29">
        <v>4171.1000000000004</v>
      </c>
      <c r="J563" s="29">
        <v>4141.8</v>
      </c>
      <c r="K563" s="29">
        <v>4094.9</v>
      </c>
      <c r="L563" s="29">
        <v>4040.2</v>
      </c>
      <c r="M563" s="29">
        <v>4004.9</v>
      </c>
      <c r="N563" s="29">
        <v>3963</v>
      </c>
      <c r="O563" s="29">
        <v>3924</v>
      </c>
    </row>
    <row r="565" spans="1:15" x14ac:dyDescent="0.35">
      <c r="A565" s="26" t="s">
        <v>272</v>
      </c>
    </row>
    <row r="566" spans="1:15" x14ac:dyDescent="0.35">
      <c r="A566" s="26" t="s">
        <v>23</v>
      </c>
      <c r="B566" s="26" t="s">
        <v>273</v>
      </c>
    </row>
    <row r="568" spans="1:15" x14ac:dyDescent="0.35">
      <c r="A568" s="26" t="s">
        <v>266</v>
      </c>
      <c r="B568" s="26" t="s">
        <v>274</v>
      </c>
    </row>
    <row r="569" spans="1:15" x14ac:dyDescent="0.35">
      <c r="A569" s="26" t="s">
        <v>265</v>
      </c>
      <c r="B569" s="26" t="s">
        <v>275</v>
      </c>
    </row>
    <row r="570" spans="1:15" x14ac:dyDescent="0.35">
      <c r="A570" s="26" t="s">
        <v>303</v>
      </c>
      <c r="B570" s="26" t="s">
        <v>312</v>
      </c>
    </row>
    <row r="571" spans="1:15" x14ac:dyDescent="0.35">
      <c r="A571" s="26" t="s">
        <v>267</v>
      </c>
      <c r="B571" s="26" t="s">
        <v>305</v>
      </c>
    </row>
    <row r="573" spans="1:15" x14ac:dyDescent="0.35">
      <c r="A573" s="28" t="s">
        <v>268</v>
      </c>
      <c r="B573" s="28" t="s">
        <v>247</v>
      </c>
      <c r="C573" s="28" t="s">
        <v>248</v>
      </c>
      <c r="D573" s="28" t="s">
        <v>249</v>
      </c>
      <c r="E573" s="28" t="s">
        <v>250</v>
      </c>
      <c r="F573" s="28" t="s">
        <v>251</v>
      </c>
      <c r="G573" s="28" t="s">
        <v>252</v>
      </c>
      <c r="H573" s="28" t="s">
        <v>253</v>
      </c>
      <c r="I573" s="28" t="s">
        <v>254</v>
      </c>
      <c r="J573" s="28" t="s">
        <v>255</v>
      </c>
      <c r="K573" s="28" t="s">
        <v>256</v>
      </c>
      <c r="L573" s="28" t="s">
        <v>269</v>
      </c>
      <c r="M573" s="28" t="s">
        <v>270</v>
      </c>
      <c r="N573" s="28" t="s">
        <v>390</v>
      </c>
      <c r="O573" s="47">
        <v>2020</v>
      </c>
    </row>
    <row r="574" spans="1:15" x14ac:dyDescent="0.35">
      <c r="A574" s="28" t="s">
        <v>271</v>
      </c>
      <c r="B574" s="30" t="s">
        <v>23</v>
      </c>
      <c r="C574" s="30" t="s">
        <v>23</v>
      </c>
      <c r="D574" s="30" t="s">
        <v>23</v>
      </c>
      <c r="E574" s="30" t="s">
        <v>23</v>
      </c>
      <c r="F574" s="30" t="s">
        <v>23</v>
      </c>
      <c r="G574" s="30" t="s">
        <v>23</v>
      </c>
      <c r="H574" s="30" t="s">
        <v>23</v>
      </c>
      <c r="I574" s="30" t="s">
        <v>23</v>
      </c>
      <c r="J574" s="30" t="s">
        <v>23</v>
      </c>
      <c r="K574" s="30" t="s">
        <v>23</v>
      </c>
      <c r="L574" s="30" t="s">
        <v>23</v>
      </c>
      <c r="M574" s="30" t="s">
        <v>23</v>
      </c>
      <c r="N574" s="30" t="s">
        <v>23</v>
      </c>
      <c r="O574" s="30" t="s">
        <v>23</v>
      </c>
    </row>
    <row r="576" spans="1:15" x14ac:dyDescent="0.35">
      <c r="A576" s="26" t="s">
        <v>272</v>
      </c>
    </row>
    <row r="577" spans="1:15" x14ac:dyDescent="0.35">
      <c r="A577" s="26" t="s">
        <v>23</v>
      </c>
      <c r="B577" s="26" t="s">
        <v>273</v>
      </c>
    </row>
    <row r="579" spans="1:15" x14ac:dyDescent="0.35">
      <c r="A579" s="26" t="s">
        <v>266</v>
      </c>
      <c r="B579" s="26" t="s">
        <v>274</v>
      </c>
    </row>
    <row r="580" spans="1:15" x14ac:dyDescent="0.35">
      <c r="A580" s="26" t="s">
        <v>265</v>
      </c>
      <c r="B580" s="26" t="s">
        <v>275</v>
      </c>
    </row>
    <row r="581" spans="1:15" x14ac:dyDescent="0.35">
      <c r="A581" s="26" t="s">
        <v>303</v>
      </c>
      <c r="B581" s="26" t="s">
        <v>313</v>
      </c>
    </row>
    <row r="582" spans="1:15" x14ac:dyDescent="0.35">
      <c r="A582" s="26" t="s">
        <v>267</v>
      </c>
      <c r="B582" s="26" t="s">
        <v>305</v>
      </c>
    </row>
    <row r="584" spans="1:15" x14ac:dyDescent="0.35">
      <c r="A584" s="28" t="s">
        <v>268</v>
      </c>
      <c r="B584" s="28" t="s">
        <v>247</v>
      </c>
      <c r="C584" s="28" t="s">
        <v>248</v>
      </c>
      <c r="D584" s="28" t="s">
        <v>249</v>
      </c>
      <c r="E584" s="28" t="s">
        <v>250</v>
      </c>
      <c r="F584" s="28" t="s">
        <v>251</v>
      </c>
      <c r="G584" s="28" t="s">
        <v>252</v>
      </c>
      <c r="H584" s="28" t="s">
        <v>253</v>
      </c>
      <c r="I584" s="28" t="s">
        <v>254</v>
      </c>
      <c r="J584" s="28" t="s">
        <v>255</v>
      </c>
      <c r="K584" s="28" t="s">
        <v>256</v>
      </c>
      <c r="L584" s="28" t="s">
        <v>269</v>
      </c>
      <c r="M584" s="28" t="s">
        <v>270</v>
      </c>
      <c r="N584" s="28" t="s">
        <v>390</v>
      </c>
      <c r="O584" s="47">
        <v>2020</v>
      </c>
    </row>
    <row r="585" spans="1:15" x14ac:dyDescent="0.35">
      <c r="A585" s="28" t="s">
        <v>271</v>
      </c>
      <c r="B585" s="30" t="s">
        <v>23</v>
      </c>
      <c r="C585" s="30" t="s">
        <v>23</v>
      </c>
      <c r="D585" s="29">
        <v>6805.8</v>
      </c>
      <c r="E585" s="29">
        <v>6328.3</v>
      </c>
      <c r="F585" s="29">
        <v>6299.6</v>
      </c>
      <c r="G585" s="29">
        <v>6275.1</v>
      </c>
      <c r="H585" s="29">
        <v>6277.6</v>
      </c>
      <c r="I585" s="29">
        <v>6256.9</v>
      </c>
      <c r="J585" s="29">
        <v>6213.1</v>
      </c>
      <c r="K585" s="29">
        <v>6141.5</v>
      </c>
      <c r="L585" s="29">
        <v>6057.2</v>
      </c>
      <c r="M585" s="29">
        <v>6001.5</v>
      </c>
      <c r="N585" s="29">
        <v>5934.9</v>
      </c>
      <c r="O585" s="46">
        <v>5875.5</v>
      </c>
    </row>
    <row r="587" spans="1:15" x14ac:dyDescent="0.35">
      <c r="A587" s="26" t="s">
        <v>272</v>
      </c>
    </row>
    <row r="588" spans="1:15" x14ac:dyDescent="0.35">
      <c r="A588" s="26" t="s">
        <v>23</v>
      </c>
      <c r="B588" s="26" t="s">
        <v>273</v>
      </c>
    </row>
    <row r="590" spans="1:15" x14ac:dyDescent="0.35">
      <c r="A590" s="26" t="s">
        <v>266</v>
      </c>
      <c r="B590" s="26" t="s">
        <v>274</v>
      </c>
    </row>
    <row r="591" spans="1:15" x14ac:dyDescent="0.35">
      <c r="A591" s="26" t="s">
        <v>265</v>
      </c>
      <c r="B591" s="26" t="s">
        <v>275</v>
      </c>
    </row>
    <row r="592" spans="1:15" x14ac:dyDescent="0.35">
      <c r="A592" s="26" t="s">
        <v>303</v>
      </c>
      <c r="B592" s="26" t="s">
        <v>314</v>
      </c>
    </row>
    <row r="593" spans="1:15" x14ac:dyDescent="0.35">
      <c r="A593" s="26" t="s">
        <v>267</v>
      </c>
      <c r="B593" s="26" t="s">
        <v>305</v>
      </c>
    </row>
    <row r="595" spans="1:15" x14ac:dyDescent="0.35">
      <c r="A595" s="28" t="s">
        <v>268</v>
      </c>
      <c r="B595" s="28" t="s">
        <v>247</v>
      </c>
      <c r="C595" s="28" t="s">
        <v>248</v>
      </c>
      <c r="D595" s="28" t="s">
        <v>249</v>
      </c>
      <c r="E595" s="28" t="s">
        <v>250</v>
      </c>
      <c r="F595" s="28" t="s">
        <v>251</v>
      </c>
      <c r="G595" s="28" t="s">
        <v>252</v>
      </c>
      <c r="H595" s="28" t="s">
        <v>253</v>
      </c>
      <c r="I595" s="28" t="s">
        <v>254</v>
      </c>
      <c r="J595" s="28" t="s">
        <v>255</v>
      </c>
      <c r="K595" s="28" t="s">
        <v>256</v>
      </c>
      <c r="L595" s="28" t="s">
        <v>269</v>
      </c>
      <c r="M595" s="28" t="s">
        <v>270</v>
      </c>
      <c r="N595" s="28" t="s">
        <v>390</v>
      </c>
      <c r="O595" s="47">
        <v>2020</v>
      </c>
    </row>
    <row r="596" spans="1:15" x14ac:dyDescent="0.35">
      <c r="A596" s="28" t="s">
        <v>271</v>
      </c>
      <c r="B596" s="30" t="s">
        <v>23</v>
      </c>
      <c r="C596" s="30" t="s">
        <v>23</v>
      </c>
      <c r="D596" s="29">
        <v>3176.7</v>
      </c>
      <c r="E596" s="29">
        <v>2904.5</v>
      </c>
      <c r="F596" s="29">
        <v>2887.9</v>
      </c>
      <c r="G596" s="29">
        <v>2878.4</v>
      </c>
      <c r="H596" s="29">
        <v>2909.1</v>
      </c>
      <c r="I596" s="29">
        <v>2902.2</v>
      </c>
      <c r="J596" s="29">
        <v>2883.7</v>
      </c>
      <c r="K596" s="29">
        <v>2852.4</v>
      </c>
      <c r="L596" s="29">
        <v>2813.4</v>
      </c>
      <c r="M596" s="29">
        <v>2787.3</v>
      </c>
      <c r="N596" s="29">
        <v>2757.2</v>
      </c>
      <c r="O596" s="46">
        <v>2730.8</v>
      </c>
    </row>
    <row r="598" spans="1:15" x14ac:dyDescent="0.35">
      <c r="A598" s="26" t="s">
        <v>272</v>
      </c>
    </row>
    <row r="599" spans="1:15" x14ac:dyDescent="0.35">
      <c r="A599" s="26" t="s">
        <v>23</v>
      </c>
      <c r="B599" s="26" t="s">
        <v>273</v>
      </c>
    </row>
    <row r="601" spans="1:15" x14ac:dyDescent="0.35">
      <c r="A601" s="26" t="s">
        <v>266</v>
      </c>
      <c r="B601" s="26" t="s">
        <v>274</v>
      </c>
    </row>
    <row r="602" spans="1:15" x14ac:dyDescent="0.35">
      <c r="A602" s="26" t="s">
        <v>265</v>
      </c>
      <c r="B602" s="26" t="s">
        <v>275</v>
      </c>
    </row>
    <row r="603" spans="1:15" x14ac:dyDescent="0.35">
      <c r="A603" s="26" t="s">
        <v>303</v>
      </c>
      <c r="B603" s="26" t="s">
        <v>315</v>
      </c>
    </row>
    <row r="604" spans="1:15" x14ac:dyDescent="0.35">
      <c r="A604" s="26" t="s">
        <v>267</v>
      </c>
      <c r="B604" s="26" t="s">
        <v>305</v>
      </c>
    </row>
    <row r="606" spans="1:15" x14ac:dyDescent="0.35">
      <c r="A606" s="28" t="s">
        <v>268</v>
      </c>
      <c r="B606" s="28" t="s">
        <v>247</v>
      </c>
      <c r="C606" s="28" t="s">
        <v>248</v>
      </c>
      <c r="D606" s="28" t="s">
        <v>249</v>
      </c>
      <c r="E606" s="28" t="s">
        <v>250</v>
      </c>
      <c r="F606" s="28" t="s">
        <v>251</v>
      </c>
      <c r="G606" s="28" t="s">
        <v>252</v>
      </c>
      <c r="H606" s="28" t="s">
        <v>253</v>
      </c>
      <c r="I606" s="28" t="s">
        <v>254</v>
      </c>
      <c r="J606" s="28" t="s">
        <v>255</v>
      </c>
      <c r="K606" s="28" t="s">
        <v>256</v>
      </c>
      <c r="L606" s="28" t="s">
        <v>269</v>
      </c>
      <c r="M606" s="28" t="s">
        <v>270</v>
      </c>
      <c r="N606" s="28" t="s">
        <v>390</v>
      </c>
      <c r="O606" s="47">
        <v>2020</v>
      </c>
    </row>
    <row r="607" spans="1:15" x14ac:dyDescent="0.35">
      <c r="A607" s="28" t="s">
        <v>271</v>
      </c>
      <c r="B607" s="30" t="s">
        <v>23</v>
      </c>
      <c r="C607" s="30" t="s">
        <v>23</v>
      </c>
      <c r="D607" s="29">
        <v>3629</v>
      </c>
      <c r="E607" s="29">
        <v>3423.7</v>
      </c>
      <c r="F607" s="29">
        <v>3411.6</v>
      </c>
      <c r="G607" s="29">
        <v>3396.7</v>
      </c>
      <c r="H607" s="29">
        <v>3368.6</v>
      </c>
      <c r="I607" s="29">
        <v>3354.7</v>
      </c>
      <c r="J607" s="29">
        <v>3329.4</v>
      </c>
      <c r="K607" s="29">
        <v>3289.1</v>
      </c>
      <c r="L607" s="29">
        <v>3243.7</v>
      </c>
      <c r="M607" s="29">
        <v>3214.3</v>
      </c>
      <c r="N607" s="29">
        <v>3177.7</v>
      </c>
      <c r="O607" s="46">
        <v>3144.7</v>
      </c>
    </row>
    <row r="609" spans="1:15" x14ac:dyDescent="0.35">
      <c r="A609" s="26" t="s">
        <v>272</v>
      </c>
    </row>
    <row r="610" spans="1:15" x14ac:dyDescent="0.35">
      <c r="A610" s="26" t="s">
        <v>23</v>
      </c>
      <c r="B610" s="26" t="s">
        <v>273</v>
      </c>
    </row>
    <row r="612" spans="1:15" x14ac:dyDescent="0.35">
      <c r="A612" s="26" t="s">
        <v>266</v>
      </c>
      <c r="B612" s="26" t="s">
        <v>274</v>
      </c>
    </row>
    <row r="613" spans="1:15" x14ac:dyDescent="0.35">
      <c r="A613" s="26" t="s">
        <v>265</v>
      </c>
      <c r="B613" s="26" t="s">
        <v>276</v>
      </c>
    </row>
    <row r="614" spans="1:15" x14ac:dyDescent="0.35">
      <c r="A614" s="26" t="s">
        <v>303</v>
      </c>
      <c r="B614" s="26" t="s">
        <v>304</v>
      </c>
    </row>
    <row r="615" spans="1:15" x14ac:dyDescent="0.35">
      <c r="A615" s="26" t="s">
        <v>267</v>
      </c>
      <c r="B615" s="26" t="s">
        <v>305</v>
      </c>
    </row>
    <row r="617" spans="1:15" x14ac:dyDescent="0.35">
      <c r="A617" s="28" t="s">
        <v>268</v>
      </c>
      <c r="B617" s="28" t="s">
        <v>247</v>
      </c>
      <c r="C617" s="28" t="s">
        <v>248</v>
      </c>
      <c r="D617" s="28" t="s">
        <v>249</v>
      </c>
      <c r="E617" s="28" t="s">
        <v>250</v>
      </c>
      <c r="F617" s="28" t="s">
        <v>251</v>
      </c>
      <c r="G617" s="28" t="s">
        <v>252</v>
      </c>
      <c r="H617" s="28" t="s">
        <v>253</v>
      </c>
      <c r="I617" s="28" t="s">
        <v>254</v>
      </c>
      <c r="J617" s="28" t="s">
        <v>255</v>
      </c>
      <c r="K617" s="28" t="s">
        <v>256</v>
      </c>
      <c r="L617" s="28" t="s">
        <v>269</v>
      </c>
      <c r="M617" s="28" t="s">
        <v>270</v>
      </c>
      <c r="N617" s="28" t="s">
        <v>390</v>
      </c>
      <c r="O617" s="47">
        <v>2020</v>
      </c>
    </row>
    <row r="618" spans="1:15" x14ac:dyDescent="0.35">
      <c r="A618" s="28" t="s">
        <v>271</v>
      </c>
      <c r="B618" s="30" t="s">
        <v>23</v>
      </c>
      <c r="C618" s="30" t="s">
        <v>23</v>
      </c>
      <c r="D618" s="29">
        <v>798.1</v>
      </c>
      <c r="E618" s="29">
        <v>815</v>
      </c>
      <c r="F618" s="29">
        <v>822</v>
      </c>
      <c r="G618" s="29">
        <v>822.2</v>
      </c>
      <c r="H618" s="29">
        <v>821.9</v>
      </c>
      <c r="I618" s="29">
        <v>815.7</v>
      </c>
      <c r="J618" s="29">
        <v>808.5</v>
      </c>
      <c r="K618" s="29">
        <v>802.8</v>
      </c>
      <c r="L618" s="29">
        <v>797.5</v>
      </c>
      <c r="M618" s="29">
        <v>792.2</v>
      </c>
      <c r="N618" s="29">
        <v>788.7</v>
      </c>
      <c r="O618" s="46">
        <v>778.2</v>
      </c>
    </row>
    <row r="620" spans="1:15" x14ac:dyDescent="0.35">
      <c r="A620" s="26" t="s">
        <v>272</v>
      </c>
    </row>
    <row r="621" spans="1:15" x14ac:dyDescent="0.35">
      <c r="A621" s="26" t="s">
        <v>23</v>
      </c>
      <c r="B621" s="26" t="s">
        <v>273</v>
      </c>
    </row>
    <row r="623" spans="1:15" x14ac:dyDescent="0.35">
      <c r="A623" s="26" t="s">
        <v>266</v>
      </c>
      <c r="B623" s="26" t="s">
        <v>274</v>
      </c>
    </row>
    <row r="624" spans="1:15" x14ac:dyDescent="0.35">
      <c r="A624" s="26" t="s">
        <v>265</v>
      </c>
      <c r="B624" s="26" t="s">
        <v>276</v>
      </c>
    </row>
    <row r="625" spans="1:15" x14ac:dyDescent="0.35">
      <c r="A625" s="26" t="s">
        <v>303</v>
      </c>
      <c r="B625" s="26" t="s">
        <v>306</v>
      </c>
    </row>
    <row r="626" spans="1:15" x14ac:dyDescent="0.35">
      <c r="A626" s="26" t="s">
        <v>267</v>
      </c>
      <c r="B626" s="26" t="s">
        <v>305</v>
      </c>
    </row>
    <row r="628" spans="1:15" x14ac:dyDescent="0.35">
      <c r="A628" s="28" t="s">
        <v>268</v>
      </c>
      <c r="B628" s="28" t="s">
        <v>247</v>
      </c>
      <c r="C628" s="28" t="s">
        <v>248</v>
      </c>
      <c r="D628" s="28" t="s">
        <v>249</v>
      </c>
      <c r="E628" s="28" t="s">
        <v>250</v>
      </c>
      <c r="F628" s="28" t="s">
        <v>251</v>
      </c>
      <c r="G628" s="28" t="s">
        <v>252</v>
      </c>
      <c r="H628" s="28" t="s">
        <v>253</v>
      </c>
      <c r="I628" s="28" t="s">
        <v>254</v>
      </c>
      <c r="J628" s="28" t="s">
        <v>255</v>
      </c>
      <c r="K628" s="28" t="s">
        <v>256</v>
      </c>
      <c r="L628" s="28" t="s">
        <v>269</v>
      </c>
      <c r="M628" s="28" t="s">
        <v>270</v>
      </c>
      <c r="N628" s="28" t="s">
        <v>390</v>
      </c>
      <c r="O628" s="47">
        <v>2020</v>
      </c>
    </row>
    <row r="629" spans="1:15" x14ac:dyDescent="0.35">
      <c r="A629" s="28" t="s">
        <v>271</v>
      </c>
      <c r="B629" s="30" t="s">
        <v>23</v>
      </c>
      <c r="C629" s="30" t="s">
        <v>23</v>
      </c>
      <c r="D629" s="29">
        <v>2386.6</v>
      </c>
      <c r="E629" s="29">
        <v>2181.3000000000002</v>
      </c>
      <c r="F629" s="29">
        <v>2172.1999999999998</v>
      </c>
      <c r="G629" s="29">
        <v>2162.1999999999998</v>
      </c>
      <c r="H629" s="29">
        <v>2196.6</v>
      </c>
      <c r="I629" s="29">
        <v>2183.1999999999998</v>
      </c>
      <c r="J629" s="29">
        <v>2157</v>
      </c>
      <c r="K629" s="29">
        <v>2135.4</v>
      </c>
      <c r="L629" s="29">
        <v>2110.5</v>
      </c>
      <c r="M629" s="29">
        <v>2080.8000000000002</v>
      </c>
      <c r="N629" s="29">
        <v>2059</v>
      </c>
      <c r="O629" s="46">
        <v>2027.3</v>
      </c>
    </row>
    <row r="631" spans="1:15" x14ac:dyDescent="0.35">
      <c r="A631" s="26" t="s">
        <v>272</v>
      </c>
    </row>
    <row r="632" spans="1:15" x14ac:dyDescent="0.35">
      <c r="A632" s="26" t="s">
        <v>23</v>
      </c>
      <c r="B632" s="26" t="s">
        <v>273</v>
      </c>
    </row>
    <row r="634" spans="1:15" x14ac:dyDescent="0.35">
      <c r="A634" s="26" t="s">
        <v>266</v>
      </c>
      <c r="B634" s="26" t="s">
        <v>274</v>
      </c>
    </row>
    <row r="635" spans="1:15" x14ac:dyDescent="0.35">
      <c r="A635" s="26" t="s">
        <v>265</v>
      </c>
      <c r="B635" s="26" t="s">
        <v>276</v>
      </c>
    </row>
    <row r="636" spans="1:15" x14ac:dyDescent="0.35">
      <c r="A636" s="26" t="s">
        <v>303</v>
      </c>
      <c r="B636" s="26" t="s">
        <v>307</v>
      </c>
    </row>
    <row r="637" spans="1:15" x14ac:dyDescent="0.35">
      <c r="A637" s="26" t="s">
        <v>267</v>
      </c>
      <c r="B637" s="26" t="s">
        <v>305</v>
      </c>
    </row>
    <row r="639" spans="1:15" x14ac:dyDescent="0.35">
      <c r="A639" s="28" t="s">
        <v>268</v>
      </c>
      <c r="B639" s="28" t="s">
        <v>247</v>
      </c>
      <c r="C639" s="28" t="s">
        <v>248</v>
      </c>
      <c r="D639" s="28" t="s">
        <v>249</v>
      </c>
      <c r="E639" s="28" t="s">
        <v>250</v>
      </c>
      <c r="F639" s="28" t="s">
        <v>251</v>
      </c>
      <c r="G639" s="28" t="s">
        <v>252</v>
      </c>
      <c r="H639" s="28" t="s">
        <v>253</v>
      </c>
      <c r="I639" s="28" t="s">
        <v>254</v>
      </c>
      <c r="J639" s="28" t="s">
        <v>255</v>
      </c>
      <c r="K639" s="28" t="s">
        <v>256</v>
      </c>
      <c r="L639" s="28" t="s">
        <v>269</v>
      </c>
      <c r="M639" s="28" t="s">
        <v>270</v>
      </c>
      <c r="N639" s="28" t="s">
        <v>390</v>
      </c>
      <c r="O639" s="47">
        <v>2020</v>
      </c>
    </row>
    <row r="640" spans="1:15" x14ac:dyDescent="0.35">
      <c r="A640" s="28" t="s">
        <v>271</v>
      </c>
      <c r="B640" s="30" t="s">
        <v>23</v>
      </c>
      <c r="C640" s="30" t="s">
        <v>23</v>
      </c>
      <c r="D640" s="29">
        <v>3688.7</v>
      </c>
      <c r="E640" s="29">
        <v>3347.8</v>
      </c>
      <c r="F640" s="29">
        <v>3323.3</v>
      </c>
      <c r="G640" s="29">
        <v>3299.1</v>
      </c>
      <c r="H640" s="29">
        <v>3219.5</v>
      </c>
      <c r="I640" s="29">
        <v>3186.7</v>
      </c>
      <c r="J640" s="29">
        <v>3142.6</v>
      </c>
      <c r="K640" s="29">
        <v>3102.7</v>
      </c>
      <c r="L640" s="29">
        <v>3054.7</v>
      </c>
      <c r="M640" s="29">
        <v>2996.4</v>
      </c>
      <c r="N640" s="29">
        <v>2950.1</v>
      </c>
      <c r="O640" s="46">
        <v>2900.1</v>
      </c>
    </row>
    <row r="642" spans="1:15" x14ac:dyDescent="0.35">
      <c r="A642" s="26" t="s">
        <v>272</v>
      </c>
    </row>
    <row r="643" spans="1:15" x14ac:dyDescent="0.35">
      <c r="A643" s="26" t="s">
        <v>23</v>
      </c>
      <c r="B643" s="26" t="s">
        <v>273</v>
      </c>
    </row>
    <row r="645" spans="1:15" x14ac:dyDescent="0.35">
      <c r="A645" s="26" t="s">
        <v>266</v>
      </c>
      <c r="B645" s="26" t="s">
        <v>274</v>
      </c>
    </row>
    <row r="646" spans="1:15" x14ac:dyDescent="0.35">
      <c r="A646" s="26" t="s">
        <v>265</v>
      </c>
      <c r="B646" s="26" t="s">
        <v>276</v>
      </c>
    </row>
    <row r="647" spans="1:15" x14ac:dyDescent="0.35">
      <c r="A647" s="26" t="s">
        <v>303</v>
      </c>
      <c r="B647" s="26" t="s">
        <v>308</v>
      </c>
    </row>
    <row r="648" spans="1:15" x14ac:dyDescent="0.35">
      <c r="A648" s="26" t="s">
        <v>267</v>
      </c>
      <c r="B648" s="26" t="s">
        <v>305</v>
      </c>
    </row>
    <row r="650" spans="1:15" x14ac:dyDescent="0.35">
      <c r="A650" s="28" t="s">
        <v>268</v>
      </c>
      <c r="B650" s="28" t="s">
        <v>247</v>
      </c>
      <c r="C650" s="28" t="s">
        <v>248</v>
      </c>
      <c r="D650" s="28" t="s">
        <v>249</v>
      </c>
      <c r="E650" s="28" t="s">
        <v>250</v>
      </c>
      <c r="F650" s="28" t="s">
        <v>251</v>
      </c>
      <c r="G650" s="28" t="s">
        <v>252</v>
      </c>
      <c r="H650" s="28" t="s">
        <v>253</v>
      </c>
      <c r="I650" s="28" t="s">
        <v>254</v>
      </c>
      <c r="J650" s="28" t="s">
        <v>255</v>
      </c>
      <c r="K650" s="28" t="s">
        <v>256</v>
      </c>
      <c r="L650" s="28" t="s">
        <v>269</v>
      </c>
      <c r="M650" s="28" t="s">
        <v>270</v>
      </c>
      <c r="N650" s="28" t="s">
        <v>390</v>
      </c>
      <c r="O650" s="47">
        <v>2020</v>
      </c>
    </row>
    <row r="651" spans="1:15" x14ac:dyDescent="0.35">
      <c r="A651" s="28" t="s">
        <v>271</v>
      </c>
      <c r="B651" s="30" t="s">
        <v>23</v>
      </c>
      <c r="C651" s="30" t="s">
        <v>23</v>
      </c>
      <c r="D651" s="29">
        <v>324.60000000000002</v>
      </c>
      <c r="E651" s="29">
        <v>284.10000000000002</v>
      </c>
      <c r="F651" s="29">
        <v>282.7</v>
      </c>
      <c r="G651" s="29">
        <v>280.39999999999998</v>
      </c>
      <c r="H651" s="29">
        <v>286.60000000000002</v>
      </c>
      <c r="I651" s="29">
        <v>283.39999999999998</v>
      </c>
      <c r="J651" s="29">
        <v>278.39999999999998</v>
      </c>
      <c r="K651" s="29">
        <v>274.60000000000002</v>
      </c>
      <c r="L651" s="29">
        <v>270.3</v>
      </c>
      <c r="M651" s="29">
        <v>265.39999999999998</v>
      </c>
      <c r="N651" s="29">
        <v>261.3</v>
      </c>
      <c r="O651" s="46">
        <v>256.7</v>
      </c>
    </row>
    <row r="653" spans="1:15" x14ac:dyDescent="0.35">
      <c r="A653" s="26" t="s">
        <v>272</v>
      </c>
    </row>
    <row r="654" spans="1:15" x14ac:dyDescent="0.35">
      <c r="A654" s="26" t="s">
        <v>23</v>
      </c>
      <c r="B654" s="26" t="s">
        <v>273</v>
      </c>
    </row>
    <row r="656" spans="1:15" x14ac:dyDescent="0.35">
      <c r="A656" s="26" t="s">
        <v>266</v>
      </c>
      <c r="B656" s="26" t="s">
        <v>274</v>
      </c>
    </row>
    <row r="657" spans="1:15" x14ac:dyDescent="0.35">
      <c r="A657" s="26" t="s">
        <v>265</v>
      </c>
      <c r="B657" s="26" t="s">
        <v>276</v>
      </c>
    </row>
    <row r="658" spans="1:15" x14ac:dyDescent="0.35">
      <c r="A658" s="26" t="s">
        <v>303</v>
      </c>
      <c r="B658" s="26" t="s">
        <v>309</v>
      </c>
    </row>
    <row r="659" spans="1:15" x14ac:dyDescent="0.35">
      <c r="A659" s="26" t="s">
        <v>267</v>
      </c>
      <c r="B659" s="26" t="s">
        <v>305</v>
      </c>
    </row>
    <row r="661" spans="1:15" x14ac:dyDescent="0.35">
      <c r="A661" s="28" t="s">
        <v>268</v>
      </c>
      <c r="B661" s="28" t="s">
        <v>247</v>
      </c>
      <c r="C661" s="28" t="s">
        <v>248</v>
      </c>
      <c r="D661" s="28" t="s">
        <v>249</v>
      </c>
      <c r="E661" s="28" t="s">
        <v>250</v>
      </c>
      <c r="F661" s="28" t="s">
        <v>251</v>
      </c>
      <c r="G661" s="28" t="s">
        <v>252</v>
      </c>
      <c r="H661" s="28" t="s">
        <v>253</v>
      </c>
      <c r="I661" s="28" t="s">
        <v>254</v>
      </c>
      <c r="J661" s="28" t="s">
        <v>255</v>
      </c>
      <c r="K661" s="28" t="s">
        <v>256</v>
      </c>
      <c r="L661" s="28" t="s">
        <v>269</v>
      </c>
      <c r="M661" s="28" t="s">
        <v>270</v>
      </c>
      <c r="N661" s="28" t="s">
        <v>390</v>
      </c>
      <c r="O661" s="47">
        <v>2020</v>
      </c>
    </row>
    <row r="662" spans="1:15" x14ac:dyDescent="0.35">
      <c r="A662" s="28" t="s">
        <v>271</v>
      </c>
      <c r="B662" s="30" t="s">
        <v>23</v>
      </c>
      <c r="C662" s="30" t="s">
        <v>23</v>
      </c>
      <c r="D662" s="29">
        <v>6548.9</v>
      </c>
      <c r="E662" s="29">
        <v>6059.9</v>
      </c>
      <c r="F662" s="29">
        <v>6034.8</v>
      </c>
      <c r="G662" s="29">
        <v>6003.2</v>
      </c>
      <c r="H662" s="29">
        <v>5951.5</v>
      </c>
      <c r="I662" s="29">
        <v>5902.1</v>
      </c>
      <c r="J662" s="29">
        <v>5829.8</v>
      </c>
      <c r="K662" s="29">
        <v>5766.3</v>
      </c>
      <c r="L662" s="29">
        <v>5692.4</v>
      </c>
      <c r="M662" s="29">
        <v>5604.1</v>
      </c>
      <c r="N662" s="29">
        <v>5536.5</v>
      </c>
      <c r="O662" s="46">
        <v>5448.9</v>
      </c>
    </row>
    <row r="664" spans="1:15" x14ac:dyDescent="0.35">
      <c r="A664" s="26" t="s">
        <v>272</v>
      </c>
    </row>
    <row r="665" spans="1:15" x14ac:dyDescent="0.35">
      <c r="A665" s="26" t="s">
        <v>23</v>
      </c>
      <c r="B665" s="26" t="s">
        <v>273</v>
      </c>
    </row>
    <row r="667" spans="1:15" x14ac:dyDescent="0.35">
      <c r="A667" s="26" t="s">
        <v>266</v>
      </c>
      <c r="B667" s="26" t="s">
        <v>274</v>
      </c>
    </row>
    <row r="668" spans="1:15" x14ac:dyDescent="0.35">
      <c r="A668" s="26" t="s">
        <v>265</v>
      </c>
      <c r="B668" s="26" t="s">
        <v>276</v>
      </c>
    </row>
    <row r="669" spans="1:15" x14ac:dyDescent="0.35">
      <c r="A669" s="26" t="s">
        <v>303</v>
      </c>
      <c r="B669" s="26" t="s">
        <v>310</v>
      </c>
    </row>
    <row r="670" spans="1:15" x14ac:dyDescent="0.35">
      <c r="A670" s="26" t="s">
        <v>267</v>
      </c>
      <c r="B670" s="26" t="s">
        <v>305</v>
      </c>
    </row>
    <row r="672" spans="1:15" x14ac:dyDescent="0.35">
      <c r="A672" s="28" t="s">
        <v>268</v>
      </c>
      <c r="B672" s="28" t="s">
        <v>247</v>
      </c>
      <c r="C672" s="28" t="s">
        <v>248</v>
      </c>
      <c r="D672" s="28" t="s">
        <v>249</v>
      </c>
      <c r="E672" s="28" t="s">
        <v>250</v>
      </c>
      <c r="F672" s="28" t="s">
        <v>251</v>
      </c>
      <c r="G672" s="28" t="s">
        <v>252</v>
      </c>
      <c r="H672" s="28" t="s">
        <v>253</v>
      </c>
      <c r="I672" s="28" t="s">
        <v>254</v>
      </c>
      <c r="J672" s="28" t="s">
        <v>255</v>
      </c>
      <c r="K672" s="28" t="s">
        <v>256</v>
      </c>
      <c r="L672" s="28" t="s">
        <v>269</v>
      </c>
      <c r="M672" s="28" t="s">
        <v>270</v>
      </c>
      <c r="N672" s="28" t="s">
        <v>390</v>
      </c>
      <c r="O672" s="47">
        <v>2020</v>
      </c>
    </row>
    <row r="673" spans="1:15" x14ac:dyDescent="0.35">
      <c r="A673" s="28" t="s">
        <v>271</v>
      </c>
      <c r="B673" s="30" t="s">
        <v>23</v>
      </c>
      <c r="C673" s="30" t="s">
        <v>23</v>
      </c>
      <c r="D673" s="29">
        <v>2361.1</v>
      </c>
      <c r="E673" s="29">
        <v>2153.1999999999998</v>
      </c>
      <c r="F673" s="29">
        <v>2139.6</v>
      </c>
      <c r="G673" s="29">
        <v>2126.8000000000002</v>
      </c>
      <c r="H673" s="29">
        <v>2058.9</v>
      </c>
      <c r="I673" s="29">
        <v>2041.9</v>
      </c>
      <c r="J673" s="29">
        <v>2016.7</v>
      </c>
      <c r="K673" s="29">
        <v>1993.4</v>
      </c>
      <c r="L673" s="29">
        <v>1966.6</v>
      </c>
      <c r="M673" s="29">
        <v>1934</v>
      </c>
      <c r="N673" s="29">
        <v>1908.1</v>
      </c>
      <c r="O673" s="29">
        <v>1878</v>
      </c>
    </row>
    <row r="675" spans="1:15" x14ac:dyDescent="0.35">
      <c r="A675" s="26" t="s">
        <v>272</v>
      </c>
    </row>
    <row r="676" spans="1:15" x14ac:dyDescent="0.35">
      <c r="A676" s="26" t="s">
        <v>23</v>
      </c>
      <c r="B676" s="26" t="s">
        <v>273</v>
      </c>
    </row>
    <row r="678" spans="1:15" x14ac:dyDescent="0.35">
      <c r="A678" s="26" t="s">
        <v>266</v>
      </c>
      <c r="B678" s="26" t="s">
        <v>274</v>
      </c>
    </row>
    <row r="679" spans="1:15" x14ac:dyDescent="0.35">
      <c r="A679" s="26" t="s">
        <v>265</v>
      </c>
      <c r="B679" s="26" t="s">
        <v>276</v>
      </c>
    </row>
    <row r="680" spans="1:15" x14ac:dyDescent="0.35">
      <c r="A680" s="26" t="s">
        <v>303</v>
      </c>
      <c r="B680" s="26" t="s">
        <v>311</v>
      </c>
    </row>
    <row r="681" spans="1:15" x14ac:dyDescent="0.35">
      <c r="A681" s="26" t="s">
        <v>267</v>
      </c>
      <c r="B681" s="26" t="s">
        <v>305</v>
      </c>
    </row>
    <row r="683" spans="1:15" x14ac:dyDescent="0.35">
      <c r="A683" s="28" t="s">
        <v>268</v>
      </c>
      <c r="B683" s="28" t="s">
        <v>247</v>
      </c>
      <c r="C683" s="28" t="s">
        <v>248</v>
      </c>
      <c r="D683" s="28" t="s">
        <v>249</v>
      </c>
      <c r="E683" s="28" t="s">
        <v>250</v>
      </c>
      <c r="F683" s="28" t="s">
        <v>251</v>
      </c>
      <c r="G683" s="28" t="s">
        <v>252</v>
      </c>
      <c r="H683" s="28" t="s">
        <v>253</v>
      </c>
      <c r="I683" s="28" t="s">
        <v>254</v>
      </c>
      <c r="J683" s="28" t="s">
        <v>255</v>
      </c>
      <c r="K683" s="28" t="s">
        <v>256</v>
      </c>
      <c r="L683" s="28" t="s">
        <v>269</v>
      </c>
      <c r="M683" s="28" t="s">
        <v>270</v>
      </c>
      <c r="N683" s="28" t="s">
        <v>390</v>
      </c>
      <c r="O683" s="47">
        <v>2020</v>
      </c>
    </row>
    <row r="684" spans="1:15" x14ac:dyDescent="0.35">
      <c r="A684" s="28" t="s">
        <v>271</v>
      </c>
      <c r="B684" s="30" t="s">
        <v>23</v>
      </c>
      <c r="C684" s="30" t="s">
        <v>23</v>
      </c>
      <c r="D684" s="29">
        <v>4512.3</v>
      </c>
      <c r="E684" s="29">
        <v>4190.8999999999996</v>
      </c>
      <c r="F684" s="29">
        <v>4177.8999999999996</v>
      </c>
      <c r="G684" s="29">
        <v>4156.8</v>
      </c>
      <c r="H684" s="29">
        <v>4179.2</v>
      </c>
      <c r="I684" s="29">
        <v>4143.6000000000004</v>
      </c>
      <c r="J684" s="29">
        <v>4091.5</v>
      </c>
      <c r="K684" s="29">
        <v>4047.5</v>
      </c>
      <c r="L684" s="29">
        <v>3996.1</v>
      </c>
      <c r="M684" s="29">
        <v>3935.5</v>
      </c>
      <c r="N684" s="29">
        <v>3889.7</v>
      </c>
      <c r="O684" s="46">
        <v>3827.6</v>
      </c>
    </row>
    <row r="686" spans="1:15" x14ac:dyDescent="0.35">
      <c r="A686" s="26" t="s">
        <v>272</v>
      </c>
    </row>
    <row r="687" spans="1:15" x14ac:dyDescent="0.35">
      <c r="A687" s="26" t="s">
        <v>23</v>
      </c>
      <c r="B687" s="26" t="s">
        <v>273</v>
      </c>
    </row>
    <row r="689" spans="1:15" x14ac:dyDescent="0.35">
      <c r="A689" s="26" t="s">
        <v>266</v>
      </c>
      <c r="B689" s="26" t="s">
        <v>274</v>
      </c>
    </row>
    <row r="690" spans="1:15" x14ac:dyDescent="0.35">
      <c r="A690" s="26" t="s">
        <v>265</v>
      </c>
      <c r="B690" s="26" t="s">
        <v>276</v>
      </c>
    </row>
    <row r="691" spans="1:15" x14ac:dyDescent="0.35">
      <c r="A691" s="26" t="s">
        <v>303</v>
      </c>
      <c r="B691" s="26" t="s">
        <v>312</v>
      </c>
    </row>
    <row r="692" spans="1:15" x14ac:dyDescent="0.35">
      <c r="A692" s="26" t="s">
        <v>267</v>
      </c>
      <c r="B692" s="26" t="s">
        <v>305</v>
      </c>
    </row>
    <row r="694" spans="1:15" x14ac:dyDescent="0.35">
      <c r="A694" s="28" t="s">
        <v>268</v>
      </c>
      <c r="B694" s="28" t="s">
        <v>247</v>
      </c>
      <c r="C694" s="28" t="s">
        <v>248</v>
      </c>
      <c r="D694" s="28" t="s">
        <v>249</v>
      </c>
      <c r="E694" s="28" t="s">
        <v>250</v>
      </c>
      <c r="F694" s="28" t="s">
        <v>251</v>
      </c>
      <c r="G694" s="28" t="s">
        <v>252</v>
      </c>
      <c r="H694" s="28" t="s">
        <v>253</v>
      </c>
      <c r="I694" s="28" t="s">
        <v>254</v>
      </c>
      <c r="J694" s="28" t="s">
        <v>255</v>
      </c>
      <c r="K694" s="28" t="s">
        <v>256</v>
      </c>
      <c r="L694" s="28" t="s">
        <v>269</v>
      </c>
      <c r="M694" s="28" t="s">
        <v>270</v>
      </c>
      <c r="N694" s="28" t="s">
        <v>390</v>
      </c>
      <c r="O694" s="47">
        <v>2020</v>
      </c>
    </row>
    <row r="695" spans="1:15" x14ac:dyDescent="0.35">
      <c r="A695" s="28" t="s">
        <v>271</v>
      </c>
      <c r="B695" s="30" t="s">
        <v>23</v>
      </c>
      <c r="C695" s="30" t="s">
        <v>23</v>
      </c>
      <c r="D695" s="30" t="s">
        <v>23</v>
      </c>
      <c r="E695" s="30" t="s">
        <v>23</v>
      </c>
      <c r="F695" s="30" t="s">
        <v>23</v>
      </c>
      <c r="G695" s="30" t="s">
        <v>23</v>
      </c>
      <c r="H695" s="30" t="s">
        <v>23</v>
      </c>
      <c r="I695" s="30" t="s">
        <v>23</v>
      </c>
      <c r="J695" s="30" t="s">
        <v>23</v>
      </c>
      <c r="K695" s="30" t="s">
        <v>23</v>
      </c>
      <c r="L695" s="30" t="s">
        <v>23</v>
      </c>
      <c r="M695" s="30" t="s">
        <v>23</v>
      </c>
      <c r="N695" s="30" t="s">
        <v>23</v>
      </c>
      <c r="O695" s="30" t="s">
        <v>23</v>
      </c>
    </row>
    <row r="697" spans="1:15" x14ac:dyDescent="0.35">
      <c r="A697" s="26" t="s">
        <v>272</v>
      </c>
    </row>
    <row r="698" spans="1:15" x14ac:dyDescent="0.35">
      <c r="A698" s="26" t="s">
        <v>23</v>
      </c>
      <c r="B698" s="26" t="s">
        <v>273</v>
      </c>
    </row>
    <row r="700" spans="1:15" x14ac:dyDescent="0.35">
      <c r="A700" s="26" t="s">
        <v>266</v>
      </c>
      <c r="B700" s="26" t="s">
        <v>274</v>
      </c>
    </row>
    <row r="701" spans="1:15" x14ac:dyDescent="0.35">
      <c r="A701" s="26" t="s">
        <v>265</v>
      </c>
      <c r="B701" s="26" t="s">
        <v>276</v>
      </c>
    </row>
    <row r="702" spans="1:15" x14ac:dyDescent="0.35">
      <c r="A702" s="26" t="s">
        <v>303</v>
      </c>
      <c r="B702" s="26" t="s">
        <v>313</v>
      </c>
    </row>
    <row r="703" spans="1:15" x14ac:dyDescent="0.35">
      <c r="A703" s="26" t="s">
        <v>267</v>
      </c>
      <c r="B703" s="26" t="s">
        <v>305</v>
      </c>
    </row>
    <row r="705" spans="1:15" x14ac:dyDescent="0.35">
      <c r="A705" s="28" t="s">
        <v>268</v>
      </c>
      <c r="B705" s="28" t="s">
        <v>247</v>
      </c>
      <c r="C705" s="28" t="s">
        <v>248</v>
      </c>
      <c r="D705" s="28" t="s">
        <v>249</v>
      </c>
      <c r="E705" s="28" t="s">
        <v>250</v>
      </c>
      <c r="F705" s="28" t="s">
        <v>251</v>
      </c>
      <c r="G705" s="28" t="s">
        <v>252</v>
      </c>
      <c r="H705" s="28" t="s">
        <v>253</v>
      </c>
      <c r="I705" s="28" t="s">
        <v>254</v>
      </c>
      <c r="J705" s="28" t="s">
        <v>255</v>
      </c>
      <c r="K705" s="28" t="s">
        <v>256</v>
      </c>
      <c r="L705" s="28" t="s">
        <v>269</v>
      </c>
      <c r="M705" s="28" t="s">
        <v>270</v>
      </c>
      <c r="N705" s="28" t="s">
        <v>390</v>
      </c>
      <c r="O705" s="47">
        <v>2020</v>
      </c>
    </row>
    <row r="706" spans="1:15" x14ac:dyDescent="0.35">
      <c r="A706" s="28" t="s">
        <v>271</v>
      </c>
      <c r="B706" s="30" t="s">
        <v>23</v>
      </c>
      <c r="C706" s="30" t="s">
        <v>23</v>
      </c>
      <c r="D706" s="29">
        <v>6873.5</v>
      </c>
      <c r="E706" s="29">
        <v>6344</v>
      </c>
      <c r="F706" s="29">
        <v>6317.5</v>
      </c>
      <c r="G706" s="29">
        <v>6283.6</v>
      </c>
      <c r="H706" s="29">
        <v>6238.1</v>
      </c>
      <c r="I706" s="29">
        <v>6185.5</v>
      </c>
      <c r="J706" s="29">
        <v>6108.2</v>
      </c>
      <c r="K706" s="29">
        <v>6040.9</v>
      </c>
      <c r="L706" s="29">
        <v>5962.8</v>
      </c>
      <c r="M706" s="29">
        <v>5869.5</v>
      </c>
      <c r="N706" s="29">
        <v>5797.7</v>
      </c>
      <c r="O706" s="46">
        <v>5705.6</v>
      </c>
    </row>
    <row r="708" spans="1:15" x14ac:dyDescent="0.35">
      <c r="A708" s="26" t="s">
        <v>272</v>
      </c>
    </row>
    <row r="709" spans="1:15" x14ac:dyDescent="0.35">
      <c r="A709" s="26" t="s">
        <v>23</v>
      </c>
      <c r="B709" s="26" t="s">
        <v>273</v>
      </c>
    </row>
    <row r="711" spans="1:15" x14ac:dyDescent="0.35">
      <c r="A711" s="26" t="s">
        <v>266</v>
      </c>
      <c r="B711" s="26" t="s">
        <v>274</v>
      </c>
    </row>
    <row r="712" spans="1:15" x14ac:dyDescent="0.35">
      <c r="A712" s="26" t="s">
        <v>265</v>
      </c>
      <c r="B712" s="26" t="s">
        <v>276</v>
      </c>
    </row>
    <row r="713" spans="1:15" x14ac:dyDescent="0.35">
      <c r="A713" s="26" t="s">
        <v>303</v>
      </c>
      <c r="B713" s="26" t="s">
        <v>314</v>
      </c>
    </row>
    <row r="714" spans="1:15" x14ac:dyDescent="0.35">
      <c r="A714" s="26" t="s">
        <v>267</v>
      </c>
      <c r="B714" s="26" t="s">
        <v>305</v>
      </c>
    </row>
    <row r="716" spans="1:15" x14ac:dyDescent="0.35">
      <c r="A716" s="28" t="s">
        <v>268</v>
      </c>
      <c r="B716" s="28" t="s">
        <v>247</v>
      </c>
      <c r="C716" s="28" t="s">
        <v>248</v>
      </c>
      <c r="D716" s="28" t="s">
        <v>249</v>
      </c>
      <c r="E716" s="28" t="s">
        <v>250</v>
      </c>
      <c r="F716" s="28" t="s">
        <v>251</v>
      </c>
      <c r="G716" s="28" t="s">
        <v>252</v>
      </c>
      <c r="H716" s="28" t="s">
        <v>253</v>
      </c>
      <c r="I716" s="28" t="s">
        <v>254</v>
      </c>
      <c r="J716" s="28" t="s">
        <v>255</v>
      </c>
      <c r="K716" s="28" t="s">
        <v>256</v>
      </c>
      <c r="L716" s="28" t="s">
        <v>269</v>
      </c>
      <c r="M716" s="28" t="s">
        <v>270</v>
      </c>
      <c r="N716" s="28" t="s">
        <v>390</v>
      </c>
      <c r="O716" s="47">
        <v>2020</v>
      </c>
    </row>
    <row r="717" spans="1:15" x14ac:dyDescent="0.35">
      <c r="A717" s="28" t="s">
        <v>271</v>
      </c>
      <c r="B717" s="30" t="s">
        <v>23</v>
      </c>
      <c r="C717" s="30" t="s">
        <v>23</v>
      </c>
      <c r="D717" s="29">
        <v>3169</v>
      </c>
      <c r="E717" s="29">
        <v>2870.5</v>
      </c>
      <c r="F717" s="29">
        <v>2853.1</v>
      </c>
      <c r="G717" s="29">
        <v>2835.4</v>
      </c>
      <c r="H717" s="29">
        <v>2842.2</v>
      </c>
      <c r="I717" s="29">
        <v>2818.3</v>
      </c>
      <c r="J717" s="29">
        <v>2781.6</v>
      </c>
      <c r="K717" s="29">
        <v>2750.3</v>
      </c>
      <c r="L717" s="29">
        <v>2712.5</v>
      </c>
      <c r="M717" s="29">
        <v>2667.7</v>
      </c>
      <c r="N717" s="29">
        <v>2634.4</v>
      </c>
      <c r="O717" s="46">
        <v>2592.4</v>
      </c>
    </row>
    <row r="719" spans="1:15" x14ac:dyDescent="0.35">
      <c r="A719" s="26" t="s">
        <v>272</v>
      </c>
    </row>
    <row r="720" spans="1:15" x14ac:dyDescent="0.35">
      <c r="A720" s="26" t="s">
        <v>23</v>
      </c>
      <c r="B720" s="26" t="s">
        <v>273</v>
      </c>
    </row>
    <row r="722" spans="1:15" x14ac:dyDescent="0.35">
      <c r="A722" s="26" t="s">
        <v>266</v>
      </c>
      <c r="B722" s="26" t="s">
        <v>274</v>
      </c>
    </row>
    <row r="723" spans="1:15" x14ac:dyDescent="0.35">
      <c r="A723" s="26" t="s">
        <v>265</v>
      </c>
      <c r="B723" s="26" t="s">
        <v>276</v>
      </c>
    </row>
    <row r="724" spans="1:15" x14ac:dyDescent="0.35">
      <c r="A724" s="26" t="s">
        <v>303</v>
      </c>
      <c r="B724" s="26" t="s">
        <v>315</v>
      </c>
    </row>
    <row r="725" spans="1:15" x14ac:dyDescent="0.35">
      <c r="A725" s="26" t="s">
        <v>267</v>
      </c>
      <c r="B725" s="26" t="s">
        <v>305</v>
      </c>
    </row>
    <row r="727" spans="1:15" x14ac:dyDescent="0.35">
      <c r="A727" s="28" t="s">
        <v>268</v>
      </c>
      <c r="B727" s="28" t="s">
        <v>247</v>
      </c>
      <c r="C727" s="28" t="s">
        <v>248</v>
      </c>
      <c r="D727" s="28" t="s">
        <v>249</v>
      </c>
      <c r="E727" s="28" t="s">
        <v>250</v>
      </c>
      <c r="F727" s="28" t="s">
        <v>251</v>
      </c>
      <c r="G727" s="28" t="s">
        <v>252</v>
      </c>
      <c r="H727" s="28" t="s">
        <v>253</v>
      </c>
      <c r="I727" s="28" t="s">
        <v>254</v>
      </c>
      <c r="J727" s="28" t="s">
        <v>255</v>
      </c>
      <c r="K727" s="28" t="s">
        <v>256</v>
      </c>
      <c r="L727" s="28" t="s">
        <v>269</v>
      </c>
      <c r="M727" s="28" t="s">
        <v>270</v>
      </c>
      <c r="N727" s="28" t="s">
        <v>390</v>
      </c>
      <c r="O727" s="47">
        <v>2020</v>
      </c>
    </row>
    <row r="728" spans="1:15" x14ac:dyDescent="0.35">
      <c r="A728" s="28" t="s">
        <v>271</v>
      </c>
      <c r="B728" s="30" t="s">
        <v>23</v>
      </c>
      <c r="C728" s="30" t="s">
        <v>23</v>
      </c>
      <c r="D728" s="29">
        <v>3704.5</v>
      </c>
      <c r="E728" s="29">
        <v>3473.5</v>
      </c>
      <c r="F728" s="29">
        <v>3464.4</v>
      </c>
      <c r="G728" s="29">
        <v>3448.2</v>
      </c>
      <c r="H728" s="29">
        <v>3395.9</v>
      </c>
      <c r="I728" s="29">
        <v>3367.2</v>
      </c>
      <c r="J728" s="29">
        <v>3326.5</v>
      </c>
      <c r="K728" s="29">
        <v>3290.6</v>
      </c>
      <c r="L728" s="29">
        <v>3250.2</v>
      </c>
      <c r="M728" s="29">
        <v>3201.8</v>
      </c>
      <c r="N728" s="29">
        <v>3163.4</v>
      </c>
      <c r="O728" s="46">
        <v>3113.2</v>
      </c>
    </row>
    <row r="730" spans="1:15" x14ac:dyDescent="0.35">
      <c r="A730" s="26" t="s">
        <v>272</v>
      </c>
    </row>
    <row r="731" spans="1:15" x14ac:dyDescent="0.35">
      <c r="A731" s="26" t="s">
        <v>23</v>
      </c>
      <c r="B731" s="26" t="s">
        <v>273</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topLeftCell="D4" workbookViewId="0">
      <selection activeCell="Q10" sqref="Q10"/>
    </sheetView>
  </sheetViews>
  <sheetFormatPr defaultRowHeight="14.5" x14ac:dyDescent="0.35"/>
  <sheetData>
    <row r="1" spans="1:15" x14ac:dyDescent="0.35">
      <c r="A1" s="26" t="s">
        <v>294</v>
      </c>
    </row>
    <row r="3" spans="1:15" x14ac:dyDescent="0.35">
      <c r="A3" s="26" t="s">
        <v>261</v>
      </c>
      <c r="B3" s="27">
        <v>44235.45930555556</v>
      </c>
    </row>
    <row r="4" spans="1:15" x14ac:dyDescent="0.35">
      <c r="A4" s="26" t="s">
        <v>262</v>
      </c>
      <c r="B4" s="27">
        <v>44270.475551643518</v>
      </c>
    </row>
    <row r="5" spans="1:15" x14ac:dyDescent="0.35">
      <c r="A5" s="26" t="s">
        <v>263</v>
      </c>
      <c r="B5" s="26" t="s">
        <v>264</v>
      </c>
    </row>
    <row r="7" spans="1:15" x14ac:dyDescent="0.35">
      <c r="A7" s="26" t="s">
        <v>279</v>
      </c>
      <c r="B7" s="26" t="s">
        <v>295</v>
      </c>
    </row>
    <row r="8" spans="1:15" x14ac:dyDescent="0.35">
      <c r="A8" s="26" t="s">
        <v>267</v>
      </c>
      <c r="B8" s="26" t="s">
        <v>278</v>
      </c>
    </row>
    <row r="10" spans="1:15" x14ac:dyDescent="0.35">
      <c r="A10" s="28" t="s">
        <v>268</v>
      </c>
      <c r="B10" s="28" t="s">
        <v>247</v>
      </c>
      <c r="C10" s="28" t="s">
        <v>248</v>
      </c>
      <c r="D10" s="28" t="s">
        <v>249</v>
      </c>
      <c r="E10" s="28" t="s">
        <v>250</v>
      </c>
      <c r="F10" s="28" t="s">
        <v>251</v>
      </c>
      <c r="G10" s="28" t="s">
        <v>252</v>
      </c>
      <c r="H10" s="28" t="s">
        <v>253</v>
      </c>
      <c r="I10" s="28" t="s">
        <v>254</v>
      </c>
      <c r="J10" s="28" t="s">
        <v>255</v>
      </c>
      <c r="K10" s="28" t="s">
        <v>256</v>
      </c>
      <c r="L10" s="28" t="s">
        <v>269</v>
      </c>
      <c r="M10" s="28" t="s">
        <v>270</v>
      </c>
      <c r="N10" s="28" t="s">
        <v>390</v>
      </c>
      <c r="O10" s="47">
        <v>2020</v>
      </c>
    </row>
    <row r="11" spans="1:15" x14ac:dyDescent="0.35">
      <c r="A11" s="28" t="s">
        <v>271</v>
      </c>
      <c r="B11" s="31">
        <v>1616</v>
      </c>
      <c r="C11" s="31">
        <v>1691</v>
      </c>
      <c r="D11" s="31">
        <v>1713</v>
      </c>
      <c r="E11" s="31">
        <v>1768</v>
      </c>
      <c r="F11" s="31">
        <v>1806</v>
      </c>
      <c r="G11" s="31">
        <v>1814</v>
      </c>
      <c r="H11" s="31">
        <v>1846</v>
      </c>
      <c r="I11" s="31">
        <v>1860</v>
      </c>
      <c r="J11" s="31">
        <v>1891</v>
      </c>
      <c r="K11" s="31">
        <v>1875</v>
      </c>
      <c r="L11" s="31">
        <v>1894</v>
      </c>
      <c r="M11" s="31">
        <v>1867</v>
      </c>
      <c r="N11" s="31">
        <v>1912</v>
      </c>
      <c r="O11" s="30" t="s">
        <v>23</v>
      </c>
    </row>
    <row r="13" spans="1:15" x14ac:dyDescent="0.35">
      <c r="A13" s="26" t="s">
        <v>272</v>
      </c>
    </row>
    <row r="14" spans="1:15" x14ac:dyDescent="0.35">
      <c r="A14" s="26" t="s">
        <v>23</v>
      </c>
      <c r="B14" s="26" t="s">
        <v>273</v>
      </c>
    </row>
    <row r="16" spans="1:15" x14ac:dyDescent="0.35">
      <c r="A16" s="26" t="s">
        <v>279</v>
      </c>
      <c r="B16" s="26" t="s">
        <v>296</v>
      </c>
    </row>
    <row r="17" spans="1:15" x14ac:dyDescent="0.35">
      <c r="A17" s="26" t="s">
        <v>267</v>
      </c>
      <c r="B17" s="26" t="s">
        <v>278</v>
      </c>
    </row>
    <row r="19" spans="1:15" x14ac:dyDescent="0.35">
      <c r="A19" s="28" t="s">
        <v>268</v>
      </c>
      <c r="B19" s="28" t="s">
        <v>247</v>
      </c>
      <c r="C19" s="28" t="s">
        <v>248</v>
      </c>
      <c r="D19" s="28" t="s">
        <v>249</v>
      </c>
      <c r="E19" s="28" t="s">
        <v>250</v>
      </c>
      <c r="F19" s="28" t="s">
        <v>251</v>
      </c>
      <c r="G19" s="28" t="s">
        <v>252</v>
      </c>
      <c r="H19" s="28" t="s">
        <v>253</v>
      </c>
      <c r="I19" s="28" t="s">
        <v>254</v>
      </c>
      <c r="J19" s="28" t="s">
        <v>255</v>
      </c>
      <c r="K19" s="28" t="s">
        <v>256</v>
      </c>
      <c r="L19" s="28" t="s">
        <v>269</v>
      </c>
      <c r="M19" s="28" t="s">
        <v>270</v>
      </c>
      <c r="N19" s="28" t="s">
        <v>390</v>
      </c>
      <c r="O19" s="47">
        <v>2020</v>
      </c>
    </row>
    <row r="20" spans="1:15" x14ac:dyDescent="0.35">
      <c r="A20" s="28" t="s">
        <v>271</v>
      </c>
      <c r="B20" s="31">
        <v>4402</v>
      </c>
      <c r="C20" s="31">
        <v>4421</v>
      </c>
      <c r="D20" s="31">
        <v>4883</v>
      </c>
      <c r="E20" s="31">
        <v>5733</v>
      </c>
      <c r="F20" s="31">
        <v>5749</v>
      </c>
      <c r="G20" s="31">
        <v>6177</v>
      </c>
      <c r="H20" s="31">
        <v>6603</v>
      </c>
      <c r="I20" s="31">
        <v>7185</v>
      </c>
      <c r="J20" s="31">
        <v>7764</v>
      </c>
      <c r="K20" s="31">
        <v>7945</v>
      </c>
      <c r="L20" s="31">
        <v>8072</v>
      </c>
      <c r="M20" s="31">
        <v>7509</v>
      </c>
      <c r="N20" s="31">
        <v>7803</v>
      </c>
      <c r="O20" s="30" t="s">
        <v>23</v>
      </c>
    </row>
    <row r="22" spans="1:15" x14ac:dyDescent="0.35">
      <c r="A22" s="26" t="s">
        <v>272</v>
      </c>
    </row>
    <row r="23" spans="1:15" x14ac:dyDescent="0.35">
      <c r="A23" s="26" t="s">
        <v>23</v>
      </c>
      <c r="B23" s="26" t="s">
        <v>273</v>
      </c>
    </row>
    <row r="25" spans="1:15" x14ac:dyDescent="0.35">
      <c r="A25" s="26" t="s">
        <v>279</v>
      </c>
      <c r="B25" s="26" t="s">
        <v>297</v>
      </c>
    </row>
    <row r="26" spans="1:15" x14ac:dyDescent="0.35">
      <c r="A26" s="26" t="s">
        <v>267</v>
      </c>
      <c r="B26" s="26" t="s">
        <v>278</v>
      </c>
    </row>
    <row r="28" spans="1:15" x14ac:dyDescent="0.35">
      <c r="A28" s="28" t="s">
        <v>268</v>
      </c>
      <c r="B28" s="28" t="s">
        <v>247</v>
      </c>
      <c r="C28" s="28" t="s">
        <v>248</v>
      </c>
      <c r="D28" s="28" t="s">
        <v>249</v>
      </c>
      <c r="E28" s="28" t="s">
        <v>250</v>
      </c>
      <c r="F28" s="28" t="s">
        <v>251</v>
      </c>
      <c r="G28" s="28" t="s">
        <v>252</v>
      </c>
      <c r="H28" s="28" t="s">
        <v>253</v>
      </c>
      <c r="I28" s="28" t="s">
        <v>254</v>
      </c>
      <c r="J28" s="28" t="s">
        <v>255</v>
      </c>
      <c r="K28" s="28" t="s">
        <v>256</v>
      </c>
      <c r="L28" s="28" t="s">
        <v>269</v>
      </c>
      <c r="M28" s="28" t="s">
        <v>270</v>
      </c>
      <c r="N28" s="28" t="s">
        <v>390</v>
      </c>
      <c r="O28" s="47">
        <v>2020</v>
      </c>
    </row>
    <row r="29" spans="1:15" x14ac:dyDescent="0.35">
      <c r="A29" s="28" t="s">
        <v>271</v>
      </c>
      <c r="B29" s="31">
        <v>680</v>
      </c>
      <c r="C29" s="31">
        <v>499</v>
      </c>
      <c r="D29" s="31">
        <v>479</v>
      </c>
      <c r="E29" s="31">
        <v>565</v>
      </c>
      <c r="F29" s="31">
        <v>611</v>
      </c>
      <c r="G29" s="31">
        <v>578</v>
      </c>
      <c r="H29" s="31">
        <v>637</v>
      </c>
      <c r="I29" s="31">
        <v>784</v>
      </c>
      <c r="J29" s="31">
        <v>842</v>
      </c>
      <c r="K29" s="31">
        <v>892</v>
      </c>
      <c r="L29" s="31">
        <v>840</v>
      </c>
      <c r="M29" s="31">
        <v>800</v>
      </c>
      <c r="N29" s="31">
        <v>899</v>
      </c>
      <c r="O29" s="30" t="s">
        <v>23</v>
      </c>
    </row>
    <row r="31" spans="1:15" x14ac:dyDescent="0.35">
      <c r="A31" s="26" t="s">
        <v>272</v>
      </c>
    </row>
    <row r="32" spans="1:15" x14ac:dyDescent="0.35">
      <c r="A32" s="26" t="s">
        <v>23</v>
      </c>
      <c r="B32" s="26" t="s">
        <v>273</v>
      </c>
    </row>
    <row r="34" spans="1:15" x14ac:dyDescent="0.35">
      <c r="A34" s="26" t="s">
        <v>279</v>
      </c>
      <c r="B34" s="26" t="s">
        <v>298</v>
      </c>
    </row>
    <row r="35" spans="1:15" x14ac:dyDescent="0.35">
      <c r="A35" s="26" t="s">
        <v>267</v>
      </c>
      <c r="B35" s="26" t="s">
        <v>278</v>
      </c>
    </row>
    <row r="37" spans="1:15" x14ac:dyDescent="0.35">
      <c r="A37" s="28" t="s">
        <v>268</v>
      </c>
      <c r="B37" s="28" t="s">
        <v>247</v>
      </c>
      <c r="C37" s="28" t="s">
        <v>248</v>
      </c>
      <c r="D37" s="28" t="s">
        <v>249</v>
      </c>
      <c r="E37" s="28" t="s">
        <v>250</v>
      </c>
      <c r="F37" s="28" t="s">
        <v>251</v>
      </c>
      <c r="G37" s="28" t="s">
        <v>252</v>
      </c>
      <c r="H37" s="28" t="s">
        <v>253</v>
      </c>
      <c r="I37" s="28" t="s">
        <v>254</v>
      </c>
      <c r="J37" s="28" t="s">
        <v>255</v>
      </c>
      <c r="K37" s="28" t="s">
        <v>256</v>
      </c>
      <c r="L37" s="28" t="s">
        <v>269</v>
      </c>
      <c r="M37" s="28" t="s">
        <v>270</v>
      </c>
      <c r="N37" s="28" t="s">
        <v>390</v>
      </c>
      <c r="O37" s="47">
        <v>2020</v>
      </c>
    </row>
    <row r="38" spans="1:15" x14ac:dyDescent="0.35">
      <c r="A38" s="28" t="s">
        <v>271</v>
      </c>
      <c r="B38" s="31">
        <v>259</v>
      </c>
      <c r="C38" s="31">
        <v>274</v>
      </c>
      <c r="D38" s="31">
        <v>293</v>
      </c>
      <c r="E38" s="31">
        <v>318</v>
      </c>
      <c r="F38" s="31">
        <v>421</v>
      </c>
      <c r="G38" s="31">
        <v>548</v>
      </c>
      <c r="H38" s="31">
        <v>609</v>
      </c>
      <c r="I38" s="31">
        <v>616</v>
      </c>
      <c r="J38" s="31">
        <v>673</v>
      </c>
      <c r="K38" s="31">
        <v>673</v>
      </c>
      <c r="L38" s="31">
        <v>692</v>
      </c>
      <c r="M38" s="31">
        <v>730</v>
      </c>
      <c r="N38" s="31">
        <v>1014</v>
      </c>
      <c r="O38" s="30" t="s">
        <v>23</v>
      </c>
    </row>
    <row r="40" spans="1:15" x14ac:dyDescent="0.35">
      <c r="A40" s="26" t="s">
        <v>272</v>
      </c>
    </row>
    <row r="41" spans="1:15" x14ac:dyDescent="0.35">
      <c r="A41" s="26" t="s">
        <v>23</v>
      </c>
      <c r="B41" s="26" t="s">
        <v>273</v>
      </c>
    </row>
    <row r="43" spans="1:15" x14ac:dyDescent="0.35">
      <c r="A43" s="26" t="s">
        <v>279</v>
      </c>
      <c r="B43" s="26" t="s">
        <v>299</v>
      </c>
    </row>
    <row r="44" spans="1:15" x14ac:dyDescent="0.35">
      <c r="A44" s="26" t="s">
        <v>267</v>
      </c>
      <c r="B44" s="26" t="s">
        <v>278</v>
      </c>
    </row>
    <row r="46" spans="1:15" x14ac:dyDescent="0.35">
      <c r="A46" s="28" t="s">
        <v>268</v>
      </c>
      <c r="B46" s="28" t="s">
        <v>247</v>
      </c>
      <c r="C46" s="28" t="s">
        <v>248</v>
      </c>
      <c r="D46" s="28" t="s">
        <v>249</v>
      </c>
      <c r="E46" s="28" t="s">
        <v>250</v>
      </c>
      <c r="F46" s="28" t="s">
        <v>251</v>
      </c>
      <c r="G46" s="28" t="s">
        <v>252</v>
      </c>
      <c r="H46" s="28" t="s">
        <v>253</v>
      </c>
      <c r="I46" s="28" t="s">
        <v>254</v>
      </c>
      <c r="J46" s="28" t="s">
        <v>255</v>
      </c>
      <c r="K46" s="28" t="s">
        <v>256</v>
      </c>
      <c r="L46" s="28" t="s">
        <v>269</v>
      </c>
      <c r="M46" s="28" t="s">
        <v>270</v>
      </c>
      <c r="N46" s="28" t="s">
        <v>390</v>
      </c>
      <c r="O46" s="47">
        <v>2020</v>
      </c>
    </row>
    <row r="47" spans="1:15" x14ac:dyDescent="0.35">
      <c r="A47" s="28" t="s">
        <v>271</v>
      </c>
      <c r="B47" s="31">
        <v>210</v>
      </c>
      <c r="C47" s="31">
        <v>171</v>
      </c>
      <c r="D47" s="31">
        <v>143</v>
      </c>
      <c r="E47" s="31">
        <v>300</v>
      </c>
      <c r="F47" s="31">
        <v>217</v>
      </c>
      <c r="G47" s="31">
        <v>270</v>
      </c>
      <c r="H47" s="31">
        <v>280</v>
      </c>
      <c r="I47" s="31">
        <v>283</v>
      </c>
      <c r="J47" s="31">
        <v>276</v>
      </c>
      <c r="K47" s="31">
        <v>286</v>
      </c>
      <c r="L47" s="31">
        <v>279</v>
      </c>
      <c r="M47" s="31">
        <v>280</v>
      </c>
      <c r="N47" s="31">
        <v>333</v>
      </c>
      <c r="O47" s="30" t="s">
        <v>23</v>
      </c>
    </row>
    <row r="49" spans="1:15" x14ac:dyDescent="0.35">
      <c r="A49" s="26" t="s">
        <v>272</v>
      </c>
    </row>
    <row r="50" spans="1:15" x14ac:dyDescent="0.35">
      <c r="A50" s="26" t="s">
        <v>23</v>
      </c>
      <c r="B50" s="26" t="s">
        <v>273</v>
      </c>
    </row>
    <row r="52" spans="1:15" x14ac:dyDescent="0.35">
      <c r="A52" s="26" t="s">
        <v>279</v>
      </c>
      <c r="B52" s="26" t="s">
        <v>300</v>
      </c>
    </row>
    <row r="53" spans="1:15" x14ac:dyDescent="0.35">
      <c r="A53" s="26" t="s">
        <v>267</v>
      </c>
      <c r="B53" s="26" t="s">
        <v>278</v>
      </c>
    </row>
    <row r="55" spans="1:15" x14ac:dyDescent="0.35">
      <c r="A55" s="28" t="s">
        <v>268</v>
      </c>
      <c r="B55" s="28" t="s">
        <v>247</v>
      </c>
      <c r="C55" s="28" t="s">
        <v>248</v>
      </c>
      <c r="D55" s="28" t="s">
        <v>249</v>
      </c>
      <c r="E55" s="28" t="s">
        <v>250</v>
      </c>
      <c r="F55" s="28" t="s">
        <v>251</v>
      </c>
      <c r="G55" s="28" t="s">
        <v>252</v>
      </c>
      <c r="H55" s="28" t="s">
        <v>253</v>
      </c>
      <c r="I55" s="28" t="s">
        <v>254</v>
      </c>
      <c r="J55" s="28" t="s">
        <v>255</v>
      </c>
      <c r="K55" s="28" t="s">
        <v>256</v>
      </c>
      <c r="L55" s="28" t="s">
        <v>269</v>
      </c>
      <c r="M55" s="28" t="s">
        <v>270</v>
      </c>
      <c r="N55" s="28" t="s">
        <v>390</v>
      </c>
      <c r="O55" s="47">
        <v>2020</v>
      </c>
    </row>
    <row r="56" spans="1:15" x14ac:dyDescent="0.35">
      <c r="A56" s="28" t="s">
        <v>271</v>
      </c>
      <c r="B56" s="31">
        <v>5</v>
      </c>
      <c r="C56" s="31">
        <v>1</v>
      </c>
      <c r="D56" s="31">
        <v>1</v>
      </c>
      <c r="E56" s="31">
        <v>1</v>
      </c>
      <c r="F56" s="31">
        <v>10</v>
      </c>
      <c r="G56" s="31">
        <v>5</v>
      </c>
      <c r="H56" s="31">
        <v>7</v>
      </c>
      <c r="I56" s="31">
        <v>3</v>
      </c>
      <c r="J56" s="31">
        <v>2</v>
      </c>
      <c r="K56" s="31">
        <v>2</v>
      </c>
      <c r="L56" s="31">
        <v>4</v>
      </c>
      <c r="M56" s="31">
        <v>22</v>
      </c>
      <c r="N56" s="31">
        <v>24</v>
      </c>
      <c r="O56" s="30" t="s">
        <v>23</v>
      </c>
    </row>
    <row r="58" spans="1:15" x14ac:dyDescent="0.35">
      <c r="A58" s="26" t="s">
        <v>272</v>
      </c>
    </row>
    <row r="59" spans="1:15" x14ac:dyDescent="0.35">
      <c r="A59" s="26" t="s">
        <v>23</v>
      </c>
      <c r="B59" s="26" t="s">
        <v>273</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5"/>
  <sheetViews>
    <sheetView tabSelected="1" topLeftCell="E1" workbookViewId="0">
      <selection activeCell="I4" sqref="I4"/>
    </sheetView>
  </sheetViews>
  <sheetFormatPr defaultRowHeight="14.5" x14ac:dyDescent="0.35"/>
  <cols>
    <col min="13" max="14" width="11.7265625" bestFit="1" customWidth="1"/>
  </cols>
  <sheetData>
    <row r="1" spans="1:15" x14ac:dyDescent="0.35">
      <c r="A1" s="26" t="s">
        <v>277</v>
      </c>
    </row>
    <row r="3" spans="1:15" x14ac:dyDescent="0.35">
      <c r="A3" s="26" t="s">
        <v>261</v>
      </c>
      <c r="B3" s="27">
        <v>44235.45930555556</v>
      </c>
    </row>
    <row r="4" spans="1:15" x14ac:dyDescent="0.35">
      <c r="A4" s="26" t="s">
        <v>262</v>
      </c>
      <c r="B4" s="27">
        <v>44270.476782233796</v>
      </c>
    </row>
    <row r="5" spans="1:15" x14ac:dyDescent="0.35">
      <c r="A5" s="26" t="s">
        <v>263</v>
      </c>
      <c r="B5" s="26" t="s">
        <v>264</v>
      </c>
    </row>
    <row r="7" spans="1:15" x14ac:dyDescent="0.35">
      <c r="A7" s="26" t="s">
        <v>267</v>
      </c>
      <c r="B7" s="26" t="s">
        <v>278</v>
      </c>
    </row>
    <row r="8" spans="1:15" x14ac:dyDescent="0.35">
      <c r="A8" s="26" t="s">
        <v>279</v>
      </c>
      <c r="B8" s="26" t="s">
        <v>280</v>
      </c>
    </row>
    <row r="9" spans="1:15" x14ac:dyDescent="0.35">
      <c r="A9" s="26" t="s">
        <v>281</v>
      </c>
      <c r="B9" s="26" t="s">
        <v>282</v>
      </c>
    </row>
    <row r="11" spans="1:15" x14ac:dyDescent="0.35">
      <c r="A11" s="28" t="s">
        <v>268</v>
      </c>
      <c r="B11" s="28" t="s">
        <v>247</v>
      </c>
      <c r="C11" s="28" t="s">
        <v>248</v>
      </c>
      <c r="D11" s="28" t="s">
        <v>249</v>
      </c>
      <c r="E11" s="28" t="s">
        <v>250</v>
      </c>
      <c r="F11" s="28" t="s">
        <v>251</v>
      </c>
      <c r="G11" s="28" t="s">
        <v>252</v>
      </c>
      <c r="H11" s="28" t="s">
        <v>253</v>
      </c>
      <c r="I11" s="28" t="s">
        <v>254</v>
      </c>
      <c r="J11" s="28" t="s">
        <v>255</v>
      </c>
      <c r="K11" s="28" t="s">
        <v>256</v>
      </c>
      <c r="L11" s="28" t="s">
        <v>269</v>
      </c>
      <c r="M11" s="28" t="s">
        <v>270</v>
      </c>
      <c r="N11" s="28" t="s">
        <v>390</v>
      </c>
      <c r="O11" s="47">
        <v>2020</v>
      </c>
    </row>
    <row r="12" spans="1:15" x14ac:dyDescent="0.35">
      <c r="A12" s="28" t="s">
        <v>271</v>
      </c>
      <c r="B12" s="31">
        <v>72</v>
      </c>
      <c r="C12" s="31">
        <v>86</v>
      </c>
      <c r="D12" s="31">
        <v>104</v>
      </c>
      <c r="E12" s="31">
        <v>124</v>
      </c>
      <c r="F12" s="31">
        <v>157</v>
      </c>
      <c r="G12" s="31">
        <v>184</v>
      </c>
      <c r="H12" s="31">
        <v>194</v>
      </c>
      <c r="I12" s="31">
        <v>214</v>
      </c>
      <c r="J12" s="31">
        <v>233</v>
      </c>
      <c r="K12" s="31">
        <v>249</v>
      </c>
      <c r="L12" s="31">
        <v>274</v>
      </c>
      <c r="M12" s="31">
        <v>309</v>
      </c>
      <c r="N12" s="31">
        <v>339</v>
      </c>
      <c r="O12" s="30" t="s">
        <v>23</v>
      </c>
    </row>
    <row r="14" spans="1:15" x14ac:dyDescent="0.35">
      <c r="A14" s="26" t="s">
        <v>272</v>
      </c>
    </row>
    <row r="15" spans="1:15" x14ac:dyDescent="0.35">
      <c r="A15" s="26" t="s">
        <v>23</v>
      </c>
      <c r="B15" s="26" t="s">
        <v>273</v>
      </c>
    </row>
    <row r="17" spans="1:15" x14ac:dyDescent="0.35">
      <c r="A17" s="26" t="s">
        <v>267</v>
      </c>
      <c r="B17" s="26" t="s">
        <v>278</v>
      </c>
    </row>
    <row r="18" spans="1:15" x14ac:dyDescent="0.35">
      <c r="A18" s="26" t="s">
        <v>279</v>
      </c>
      <c r="B18" s="26" t="s">
        <v>280</v>
      </c>
    </row>
    <row r="19" spans="1:15" x14ac:dyDescent="0.35">
      <c r="A19" s="26" t="s">
        <v>281</v>
      </c>
      <c r="B19" s="26" t="s">
        <v>283</v>
      </c>
    </row>
    <row r="21" spans="1:15" x14ac:dyDescent="0.35">
      <c r="A21" s="28" t="s">
        <v>268</v>
      </c>
      <c r="B21" s="28" t="s">
        <v>247</v>
      </c>
      <c r="C21" s="28" t="s">
        <v>248</v>
      </c>
      <c r="D21" s="28" t="s">
        <v>249</v>
      </c>
      <c r="E21" s="28" t="s">
        <v>250</v>
      </c>
      <c r="F21" s="28" t="s">
        <v>251</v>
      </c>
      <c r="G21" s="28" t="s">
        <v>252</v>
      </c>
      <c r="H21" s="28" t="s">
        <v>253</v>
      </c>
      <c r="I21" s="28" t="s">
        <v>254</v>
      </c>
      <c r="J21" s="28" t="s">
        <v>255</v>
      </c>
      <c r="K21" s="28" t="s">
        <v>256</v>
      </c>
      <c r="L21" s="28" t="s">
        <v>269</v>
      </c>
      <c r="M21" s="28" t="s">
        <v>270</v>
      </c>
      <c r="N21" s="28" t="s">
        <v>390</v>
      </c>
      <c r="O21" s="47">
        <v>2020</v>
      </c>
    </row>
    <row r="22" spans="1:15" x14ac:dyDescent="0.35">
      <c r="A22" s="28" t="s">
        <v>271</v>
      </c>
      <c r="B22" s="31">
        <v>64</v>
      </c>
      <c r="C22" s="31">
        <v>69</v>
      </c>
      <c r="D22" s="31">
        <v>77</v>
      </c>
      <c r="E22" s="31">
        <v>87</v>
      </c>
      <c r="F22" s="31">
        <v>103</v>
      </c>
      <c r="G22" s="31">
        <v>115</v>
      </c>
      <c r="H22" s="31">
        <v>118</v>
      </c>
      <c r="I22" s="31">
        <v>118</v>
      </c>
      <c r="J22" s="31">
        <v>126</v>
      </c>
      <c r="K22" s="31">
        <v>142</v>
      </c>
      <c r="L22" s="31">
        <v>153</v>
      </c>
      <c r="M22" s="31">
        <v>163</v>
      </c>
      <c r="N22" s="31">
        <v>183</v>
      </c>
      <c r="O22" s="30" t="s">
        <v>23</v>
      </c>
    </row>
    <row r="24" spans="1:15" x14ac:dyDescent="0.35">
      <c r="A24" s="26" t="s">
        <v>272</v>
      </c>
    </row>
    <row r="25" spans="1:15" x14ac:dyDescent="0.35">
      <c r="A25" s="26" t="s">
        <v>23</v>
      </c>
      <c r="B25" s="26" t="s">
        <v>273</v>
      </c>
    </row>
    <row r="27" spans="1:15" x14ac:dyDescent="0.35">
      <c r="A27" s="26" t="s">
        <v>267</v>
      </c>
      <c r="B27" s="26" t="s">
        <v>278</v>
      </c>
    </row>
    <row r="28" spans="1:15" x14ac:dyDescent="0.35">
      <c r="A28" s="26" t="s">
        <v>279</v>
      </c>
      <c r="B28" s="26" t="s">
        <v>280</v>
      </c>
    </row>
    <row r="29" spans="1:15" x14ac:dyDescent="0.35">
      <c r="A29" s="26" t="s">
        <v>281</v>
      </c>
      <c r="B29" s="26" t="s">
        <v>284</v>
      </c>
    </row>
    <row r="31" spans="1:15" x14ac:dyDescent="0.35">
      <c r="A31" s="28" t="s">
        <v>268</v>
      </c>
      <c r="B31" s="28" t="s">
        <v>247</v>
      </c>
      <c r="C31" s="28" t="s">
        <v>248</v>
      </c>
      <c r="D31" s="28" t="s">
        <v>249</v>
      </c>
      <c r="E31" s="28" t="s">
        <v>250</v>
      </c>
      <c r="F31" s="28" t="s">
        <v>251</v>
      </c>
      <c r="G31" s="28" t="s">
        <v>252</v>
      </c>
      <c r="H31" s="28" t="s">
        <v>253</v>
      </c>
      <c r="I31" s="28" t="s">
        <v>254</v>
      </c>
      <c r="J31" s="28" t="s">
        <v>255</v>
      </c>
      <c r="K31" s="28" t="s">
        <v>256</v>
      </c>
      <c r="L31" s="28" t="s">
        <v>269</v>
      </c>
      <c r="M31" s="28" t="s">
        <v>270</v>
      </c>
      <c r="N31" s="28" t="s">
        <v>390</v>
      </c>
      <c r="O31" s="47">
        <v>2020</v>
      </c>
    </row>
    <row r="32" spans="1:15" x14ac:dyDescent="0.35">
      <c r="A32" s="28" t="s">
        <v>271</v>
      </c>
      <c r="B32" s="31">
        <v>8</v>
      </c>
      <c r="C32" s="31">
        <v>17</v>
      </c>
      <c r="D32" s="31">
        <v>27</v>
      </c>
      <c r="E32" s="31">
        <v>37</v>
      </c>
      <c r="F32" s="31">
        <v>54</v>
      </c>
      <c r="G32" s="31">
        <v>69</v>
      </c>
      <c r="H32" s="31">
        <v>76</v>
      </c>
      <c r="I32" s="31">
        <v>96</v>
      </c>
      <c r="J32" s="31">
        <v>107</v>
      </c>
      <c r="K32" s="31">
        <v>107</v>
      </c>
      <c r="L32" s="31">
        <v>121</v>
      </c>
      <c r="M32" s="31">
        <v>146</v>
      </c>
      <c r="N32" s="31">
        <v>156</v>
      </c>
      <c r="O32" s="30" t="s">
        <v>23</v>
      </c>
    </row>
    <row r="34" spans="1:15" x14ac:dyDescent="0.35">
      <c r="A34" s="26" t="s">
        <v>272</v>
      </c>
    </row>
    <row r="35" spans="1:15" x14ac:dyDescent="0.35">
      <c r="A35" s="26" t="s">
        <v>23</v>
      </c>
      <c r="B35" s="26" t="s">
        <v>273</v>
      </c>
    </row>
    <row r="37" spans="1:15" x14ac:dyDescent="0.35">
      <c r="A37" s="26" t="s">
        <v>267</v>
      </c>
      <c r="B37" s="26" t="s">
        <v>278</v>
      </c>
    </row>
    <row r="38" spans="1:15" x14ac:dyDescent="0.35">
      <c r="A38" s="26" t="s">
        <v>279</v>
      </c>
      <c r="B38" s="26" t="s">
        <v>285</v>
      </c>
    </row>
    <row r="39" spans="1:15" x14ac:dyDescent="0.35">
      <c r="A39" s="26" t="s">
        <v>281</v>
      </c>
      <c r="B39" s="26" t="s">
        <v>282</v>
      </c>
    </row>
    <row r="41" spans="1:15" x14ac:dyDescent="0.35">
      <c r="A41" s="28" t="s">
        <v>268</v>
      </c>
      <c r="B41" s="28" t="s">
        <v>247</v>
      </c>
      <c r="C41" s="28" t="s">
        <v>248</v>
      </c>
      <c r="D41" s="28" t="s">
        <v>249</v>
      </c>
      <c r="E41" s="28" t="s">
        <v>250</v>
      </c>
      <c r="F41" s="28" t="s">
        <v>251</v>
      </c>
      <c r="G41" s="28" t="s">
        <v>252</v>
      </c>
      <c r="H41" s="28" t="s">
        <v>253</v>
      </c>
      <c r="I41" s="28" t="s">
        <v>254</v>
      </c>
      <c r="J41" s="28" t="s">
        <v>255</v>
      </c>
      <c r="K41" s="28" t="s">
        <v>256</v>
      </c>
      <c r="L41" s="28" t="s">
        <v>269</v>
      </c>
      <c r="M41" s="28" t="s">
        <v>270</v>
      </c>
      <c r="N41" s="28" t="s">
        <v>390</v>
      </c>
      <c r="O41" s="47">
        <v>2020</v>
      </c>
    </row>
    <row r="42" spans="1:15" x14ac:dyDescent="0.35">
      <c r="A42" s="28" t="s">
        <v>271</v>
      </c>
      <c r="B42" s="31">
        <v>24</v>
      </c>
      <c r="C42" s="31">
        <v>29</v>
      </c>
      <c r="D42" s="31">
        <v>41</v>
      </c>
      <c r="E42" s="31">
        <v>51</v>
      </c>
      <c r="F42" s="31">
        <v>66</v>
      </c>
      <c r="G42" s="31">
        <v>77</v>
      </c>
      <c r="H42" s="31">
        <v>87</v>
      </c>
      <c r="I42" s="31">
        <v>94</v>
      </c>
      <c r="J42" s="31">
        <v>107</v>
      </c>
      <c r="K42" s="31">
        <v>116</v>
      </c>
      <c r="L42" s="31">
        <v>140</v>
      </c>
      <c r="M42" s="31">
        <v>175</v>
      </c>
      <c r="N42" s="31">
        <v>206</v>
      </c>
      <c r="O42" s="30" t="s">
        <v>23</v>
      </c>
    </row>
    <row r="44" spans="1:15" x14ac:dyDescent="0.35">
      <c r="A44" s="26" t="s">
        <v>272</v>
      </c>
    </row>
    <row r="45" spans="1:15" x14ac:dyDescent="0.35">
      <c r="A45" s="26" t="s">
        <v>23</v>
      </c>
      <c r="B45" s="26" t="s">
        <v>273</v>
      </c>
    </row>
    <row r="47" spans="1:15" x14ac:dyDescent="0.35">
      <c r="A47" s="26" t="s">
        <v>267</v>
      </c>
      <c r="B47" s="26" t="s">
        <v>278</v>
      </c>
    </row>
    <row r="48" spans="1:15" x14ac:dyDescent="0.35">
      <c r="A48" s="26" t="s">
        <v>279</v>
      </c>
      <c r="B48" s="26" t="s">
        <v>285</v>
      </c>
    </row>
    <row r="49" spans="1:15" x14ac:dyDescent="0.35">
      <c r="A49" s="26" t="s">
        <v>281</v>
      </c>
      <c r="B49" s="26" t="s">
        <v>283</v>
      </c>
    </row>
    <row r="51" spans="1:15" x14ac:dyDescent="0.35">
      <c r="A51" s="28" t="s">
        <v>268</v>
      </c>
      <c r="B51" s="28" t="s">
        <v>247</v>
      </c>
      <c r="C51" s="28" t="s">
        <v>248</v>
      </c>
      <c r="D51" s="28" t="s">
        <v>249</v>
      </c>
      <c r="E51" s="28" t="s">
        <v>250</v>
      </c>
      <c r="F51" s="28" t="s">
        <v>251</v>
      </c>
      <c r="G51" s="28" t="s">
        <v>252</v>
      </c>
      <c r="H51" s="28" t="s">
        <v>253</v>
      </c>
      <c r="I51" s="28" t="s">
        <v>254</v>
      </c>
      <c r="J51" s="28" t="s">
        <v>255</v>
      </c>
      <c r="K51" s="28" t="s">
        <v>256</v>
      </c>
      <c r="L51" s="28" t="s">
        <v>269</v>
      </c>
      <c r="M51" s="28" t="s">
        <v>270</v>
      </c>
      <c r="N51" s="28" t="s">
        <v>390</v>
      </c>
      <c r="O51" s="47">
        <v>2020</v>
      </c>
    </row>
    <row r="52" spans="1:15" x14ac:dyDescent="0.35">
      <c r="A52" s="28" t="s">
        <v>271</v>
      </c>
      <c r="B52" s="31">
        <v>21</v>
      </c>
      <c r="C52" s="31">
        <v>20</v>
      </c>
      <c r="D52" s="31">
        <v>21</v>
      </c>
      <c r="E52" s="31">
        <v>29</v>
      </c>
      <c r="F52" s="31">
        <v>33</v>
      </c>
      <c r="G52" s="31">
        <v>37</v>
      </c>
      <c r="H52" s="31">
        <v>38</v>
      </c>
      <c r="I52" s="31">
        <v>34</v>
      </c>
      <c r="J52" s="31">
        <v>40</v>
      </c>
      <c r="K52" s="31">
        <v>51</v>
      </c>
      <c r="L52" s="31">
        <v>61</v>
      </c>
      <c r="M52" s="31">
        <v>68</v>
      </c>
      <c r="N52" s="31">
        <v>86</v>
      </c>
      <c r="O52" s="30" t="s">
        <v>23</v>
      </c>
    </row>
    <row r="54" spans="1:15" x14ac:dyDescent="0.35">
      <c r="A54" s="26" t="s">
        <v>272</v>
      </c>
    </row>
    <row r="55" spans="1:15" x14ac:dyDescent="0.35">
      <c r="A55" s="26" t="s">
        <v>23</v>
      </c>
      <c r="B55" s="26" t="s">
        <v>273</v>
      </c>
    </row>
    <row r="57" spans="1:15" x14ac:dyDescent="0.35">
      <c r="A57" s="26" t="s">
        <v>267</v>
      </c>
      <c r="B57" s="26" t="s">
        <v>278</v>
      </c>
    </row>
    <row r="58" spans="1:15" x14ac:dyDescent="0.35">
      <c r="A58" s="26" t="s">
        <v>279</v>
      </c>
      <c r="B58" s="26" t="s">
        <v>285</v>
      </c>
    </row>
    <row r="59" spans="1:15" x14ac:dyDescent="0.35">
      <c r="A59" s="26" t="s">
        <v>281</v>
      </c>
      <c r="B59" s="26" t="s">
        <v>284</v>
      </c>
    </row>
    <row r="61" spans="1:15" x14ac:dyDescent="0.35">
      <c r="A61" s="28" t="s">
        <v>268</v>
      </c>
      <c r="B61" s="28" t="s">
        <v>247</v>
      </c>
      <c r="C61" s="28" t="s">
        <v>248</v>
      </c>
      <c r="D61" s="28" t="s">
        <v>249</v>
      </c>
      <c r="E61" s="28" t="s">
        <v>250</v>
      </c>
      <c r="F61" s="28" t="s">
        <v>251</v>
      </c>
      <c r="G61" s="28" t="s">
        <v>252</v>
      </c>
      <c r="H61" s="28" t="s">
        <v>253</v>
      </c>
      <c r="I61" s="28" t="s">
        <v>254</v>
      </c>
      <c r="J61" s="28" t="s">
        <v>255</v>
      </c>
      <c r="K61" s="28" t="s">
        <v>256</v>
      </c>
      <c r="L61" s="28" t="s">
        <v>269</v>
      </c>
      <c r="M61" s="28" t="s">
        <v>270</v>
      </c>
      <c r="N61" s="28" t="s">
        <v>390</v>
      </c>
      <c r="O61" s="47">
        <v>2020</v>
      </c>
    </row>
    <row r="62" spans="1:15" x14ac:dyDescent="0.35">
      <c r="A62" s="28" t="s">
        <v>271</v>
      </c>
      <c r="B62" s="31">
        <v>3</v>
      </c>
      <c r="C62" s="31">
        <v>9</v>
      </c>
      <c r="D62" s="31">
        <v>20</v>
      </c>
      <c r="E62" s="31">
        <v>22</v>
      </c>
      <c r="F62" s="31">
        <v>33</v>
      </c>
      <c r="G62" s="31">
        <v>40</v>
      </c>
      <c r="H62" s="31">
        <v>49</v>
      </c>
      <c r="I62" s="31">
        <v>60</v>
      </c>
      <c r="J62" s="31">
        <v>67</v>
      </c>
      <c r="K62" s="31">
        <v>65</v>
      </c>
      <c r="L62" s="31">
        <v>79</v>
      </c>
      <c r="M62" s="31">
        <v>107</v>
      </c>
      <c r="N62" s="31">
        <v>120</v>
      </c>
      <c r="O62" s="30" t="s">
        <v>23</v>
      </c>
    </row>
    <row r="64" spans="1:15" x14ac:dyDescent="0.35">
      <c r="A64" s="26" t="s">
        <v>272</v>
      </c>
    </row>
    <row r="65" spans="1:15" x14ac:dyDescent="0.35">
      <c r="A65" s="26" t="s">
        <v>23</v>
      </c>
      <c r="B65" s="26" t="s">
        <v>273</v>
      </c>
    </row>
    <row r="67" spans="1:15" x14ac:dyDescent="0.35">
      <c r="A67" s="26" t="s">
        <v>267</v>
      </c>
      <c r="B67" s="26" t="s">
        <v>278</v>
      </c>
    </row>
    <row r="68" spans="1:15" x14ac:dyDescent="0.35">
      <c r="A68" s="26" t="s">
        <v>279</v>
      </c>
      <c r="B68" s="26" t="s">
        <v>286</v>
      </c>
    </row>
    <row r="69" spans="1:15" x14ac:dyDescent="0.35">
      <c r="A69" s="26" t="s">
        <v>281</v>
      </c>
      <c r="B69" s="26" t="s">
        <v>282</v>
      </c>
    </row>
    <row r="71" spans="1:15" x14ac:dyDescent="0.35">
      <c r="A71" s="28" t="s">
        <v>268</v>
      </c>
      <c r="B71" s="28" t="s">
        <v>247</v>
      </c>
      <c r="C71" s="28" t="s">
        <v>248</v>
      </c>
      <c r="D71" s="28" t="s">
        <v>249</v>
      </c>
      <c r="E71" s="28" t="s">
        <v>250</v>
      </c>
      <c r="F71" s="28" t="s">
        <v>251</v>
      </c>
      <c r="G71" s="28" t="s">
        <v>252</v>
      </c>
      <c r="H71" s="28" t="s">
        <v>253</v>
      </c>
      <c r="I71" s="28" t="s">
        <v>254</v>
      </c>
      <c r="J71" s="28" t="s">
        <v>255</v>
      </c>
      <c r="K71" s="28" t="s">
        <v>256</v>
      </c>
      <c r="L71" s="28" t="s">
        <v>269</v>
      </c>
      <c r="M71" s="28" t="s">
        <v>270</v>
      </c>
      <c r="N71" s="28" t="s">
        <v>390</v>
      </c>
      <c r="O71" s="47">
        <v>2020</v>
      </c>
    </row>
    <row r="72" spans="1:15" x14ac:dyDescent="0.35">
      <c r="A72" s="28" t="s">
        <v>271</v>
      </c>
      <c r="B72" s="31">
        <v>28</v>
      </c>
      <c r="C72" s="31">
        <v>29</v>
      </c>
      <c r="D72" s="31">
        <v>30</v>
      </c>
      <c r="E72" s="31">
        <v>39</v>
      </c>
      <c r="F72" s="31">
        <v>37</v>
      </c>
      <c r="G72" s="31">
        <v>43</v>
      </c>
      <c r="H72" s="31">
        <v>45</v>
      </c>
      <c r="I72" s="31">
        <v>44</v>
      </c>
      <c r="J72" s="31">
        <v>44</v>
      </c>
      <c r="K72" s="31">
        <v>47</v>
      </c>
      <c r="L72" s="31">
        <v>45</v>
      </c>
      <c r="M72" s="31">
        <v>48</v>
      </c>
      <c r="N72" s="31">
        <v>50</v>
      </c>
      <c r="O72" s="30" t="s">
        <v>23</v>
      </c>
    </row>
    <row r="74" spans="1:15" x14ac:dyDescent="0.35">
      <c r="A74" s="26" t="s">
        <v>272</v>
      </c>
    </row>
    <row r="75" spans="1:15" x14ac:dyDescent="0.35">
      <c r="A75" s="26" t="s">
        <v>23</v>
      </c>
      <c r="B75" s="26" t="s">
        <v>273</v>
      </c>
    </row>
    <row r="77" spans="1:15" x14ac:dyDescent="0.35">
      <c r="A77" s="26" t="s">
        <v>267</v>
      </c>
      <c r="B77" s="26" t="s">
        <v>278</v>
      </c>
    </row>
    <row r="78" spans="1:15" x14ac:dyDescent="0.35">
      <c r="A78" s="26" t="s">
        <v>279</v>
      </c>
      <c r="B78" s="26" t="s">
        <v>286</v>
      </c>
    </row>
    <row r="79" spans="1:15" x14ac:dyDescent="0.35">
      <c r="A79" s="26" t="s">
        <v>281</v>
      </c>
      <c r="B79" s="26" t="s">
        <v>283</v>
      </c>
    </row>
    <row r="81" spans="1:15" x14ac:dyDescent="0.35">
      <c r="A81" s="28" t="s">
        <v>268</v>
      </c>
      <c r="B81" s="28" t="s">
        <v>247</v>
      </c>
      <c r="C81" s="28" t="s">
        <v>248</v>
      </c>
      <c r="D81" s="28" t="s">
        <v>249</v>
      </c>
      <c r="E81" s="28" t="s">
        <v>250</v>
      </c>
      <c r="F81" s="28" t="s">
        <v>251</v>
      </c>
      <c r="G81" s="28" t="s">
        <v>252</v>
      </c>
      <c r="H81" s="28" t="s">
        <v>253</v>
      </c>
      <c r="I81" s="28" t="s">
        <v>254</v>
      </c>
      <c r="J81" s="28" t="s">
        <v>255</v>
      </c>
      <c r="K81" s="28" t="s">
        <v>256</v>
      </c>
      <c r="L81" s="28" t="s">
        <v>269</v>
      </c>
      <c r="M81" s="28" t="s">
        <v>270</v>
      </c>
      <c r="N81" s="28" t="s">
        <v>390</v>
      </c>
      <c r="O81" s="47">
        <v>2020</v>
      </c>
    </row>
    <row r="82" spans="1:15" x14ac:dyDescent="0.35">
      <c r="A82" s="28" t="s">
        <v>271</v>
      </c>
      <c r="B82" s="31">
        <v>26</v>
      </c>
      <c r="C82" s="31">
        <v>26</v>
      </c>
      <c r="D82" s="31">
        <v>22</v>
      </c>
      <c r="E82" s="31">
        <v>26</v>
      </c>
      <c r="F82" s="31">
        <v>25</v>
      </c>
      <c r="G82" s="31">
        <v>28</v>
      </c>
      <c r="H82" s="31">
        <v>26</v>
      </c>
      <c r="I82" s="31">
        <v>26</v>
      </c>
      <c r="J82" s="31">
        <v>28</v>
      </c>
      <c r="K82" s="31">
        <v>29</v>
      </c>
      <c r="L82" s="31">
        <v>32</v>
      </c>
      <c r="M82" s="31">
        <v>28</v>
      </c>
      <c r="N82" s="31">
        <v>33</v>
      </c>
      <c r="O82" s="30" t="s">
        <v>23</v>
      </c>
    </row>
    <row r="84" spans="1:15" x14ac:dyDescent="0.35">
      <c r="A84" s="26" t="s">
        <v>272</v>
      </c>
    </row>
    <row r="85" spans="1:15" x14ac:dyDescent="0.35">
      <c r="A85" s="26" t="s">
        <v>23</v>
      </c>
      <c r="B85" s="26" t="s">
        <v>273</v>
      </c>
    </row>
    <row r="87" spans="1:15" x14ac:dyDescent="0.35">
      <c r="A87" s="26" t="s">
        <v>267</v>
      </c>
      <c r="B87" s="26" t="s">
        <v>278</v>
      </c>
    </row>
    <row r="88" spans="1:15" x14ac:dyDescent="0.35">
      <c r="A88" s="26" t="s">
        <v>279</v>
      </c>
      <c r="B88" s="26" t="s">
        <v>286</v>
      </c>
    </row>
    <row r="89" spans="1:15" x14ac:dyDescent="0.35">
      <c r="A89" s="26" t="s">
        <v>281</v>
      </c>
      <c r="B89" s="26" t="s">
        <v>284</v>
      </c>
    </row>
    <row r="91" spans="1:15" x14ac:dyDescent="0.35">
      <c r="A91" s="28" t="s">
        <v>268</v>
      </c>
      <c r="B91" s="28" t="s">
        <v>247</v>
      </c>
      <c r="C91" s="28" t="s">
        <v>248</v>
      </c>
      <c r="D91" s="28" t="s">
        <v>249</v>
      </c>
      <c r="E91" s="28" t="s">
        <v>250</v>
      </c>
      <c r="F91" s="28" t="s">
        <v>251</v>
      </c>
      <c r="G91" s="28" t="s">
        <v>252</v>
      </c>
      <c r="H91" s="28" t="s">
        <v>253</v>
      </c>
      <c r="I91" s="28" t="s">
        <v>254</v>
      </c>
      <c r="J91" s="28" t="s">
        <v>255</v>
      </c>
      <c r="K91" s="28" t="s">
        <v>256</v>
      </c>
      <c r="L91" s="28" t="s">
        <v>269</v>
      </c>
      <c r="M91" s="28" t="s">
        <v>270</v>
      </c>
      <c r="N91" s="28" t="s">
        <v>390</v>
      </c>
      <c r="O91" s="47">
        <v>2020</v>
      </c>
    </row>
    <row r="92" spans="1:15" x14ac:dyDescent="0.35">
      <c r="A92" s="28" t="s">
        <v>271</v>
      </c>
      <c r="B92" s="31">
        <v>2</v>
      </c>
      <c r="C92" s="31">
        <v>3</v>
      </c>
      <c r="D92" s="31">
        <v>8</v>
      </c>
      <c r="E92" s="31">
        <v>13</v>
      </c>
      <c r="F92" s="31">
        <v>12</v>
      </c>
      <c r="G92" s="31">
        <v>15</v>
      </c>
      <c r="H92" s="31">
        <v>19</v>
      </c>
      <c r="I92" s="31">
        <v>18</v>
      </c>
      <c r="J92" s="31">
        <v>16</v>
      </c>
      <c r="K92" s="31">
        <v>18</v>
      </c>
      <c r="L92" s="31">
        <v>13</v>
      </c>
      <c r="M92" s="31">
        <v>20</v>
      </c>
      <c r="N92" s="31">
        <v>17</v>
      </c>
      <c r="O92" s="30" t="s">
        <v>23</v>
      </c>
    </row>
    <row r="94" spans="1:15" x14ac:dyDescent="0.35">
      <c r="A94" s="26" t="s">
        <v>272</v>
      </c>
    </row>
    <row r="95" spans="1:15" x14ac:dyDescent="0.35">
      <c r="A95" s="26" t="s">
        <v>23</v>
      </c>
      <c r="B95" s="26" t="s">
        <v>273</v>
      </c>
    </row>
    <row r="97" spans="1:15" x14ac:dyDescent="0.35">
      <c r="A97" s="26" t="s">
        <v>267</v>
      </c>
      <c r="B97" s="26" t="s">
        <v>278</v>
      </c>
    </row>
    <row r="98" spans="1:15" x14ac:dyDescent="0.35">
      <c r="A98" s="26" t="s">
        <v>279</v>
      </c>
      <c r="B98" s="26" t="s">
        <v>287</v>
      </c>
    </row>
    <row r="99" spans="1:15" x14ac:dyDescent="0.35">
      <c r="A99" s="26" t="s">
        <v>281</v>
      </c>
      <c r="B99" s="26" t="s">
        <v>282</v>
      </c>
    </row>
    <row r="101" spans="1:15" x14ac:dyDescent="0.35">
      <c r="A101" s="28" t="s">
        <v>268</v>
      </c>
      <c r="B101" s="28" t="s">
        <v>247</v>
      </c>
      <c r="C101" s="28" t="s">
        <v>248</v>
      </c>
      <c r="D101" s="28" t="s">
        <v>249</v>
      </c>
      <c r="E101" s="28" t="s">
        <v>250</v>
      </c>
      <c r="F101" s="28" t="s">
        <v>251</v>
      </c>
      <c r="G101" s="28" t="s">
        <v>252</v>
      </c>
      <c r="H101" s="28" t="s">
        <v>253</v>
      </c>
      <c r="I101" s="28" t="s">
        <v>254</v>
      </c>
      <c r="J101" s="28" t="s">
        <v>255</v>
      </c>
      <c r="K101" s="28" t="s">
        <v>256</v>
      </c>
      <c r="L101" s="28" t="s">
        <v>269</v>
      </c>
      <c r="M101" s="28" t="s">
        <v>270</v>
      </c>
      <c r="N101" s="28" t="s">
        <v>390</v>
      </c>
      <c r="O101" s="47">
        <v>2020</v>
      </c>
    </row>
    <row r="102" spans="1:15" x14ac:dyDescent="0.35">
      <c r="A102" s="28" t="s">
        <v>271</v>
      </c>
      <c r="B102" s="31">
        <v>29</v>
      </c>
      <c r="C102" s="31">
        <v>33</v>
      </c>
      <c r="D102" s="31">
        <v>34</v>
      </c>
      <c r="E102" s="31">
        <v>45</v>
      </c>
      <c r="F102" s="31">
        <v>50</v>
      </c>
      <c r="G102" s="31">
        <v>50</v>
      </c>
      <c r="H102" s="31">
        <v>55</v>
      </c>
      <c r="I102" s="31">
        <v>56</v>
      </c>
      <c r="J102" s="31">
        <v>71</v>
      </c>
      <c r="K102" s="30" t="s">
        <v>23</v>
      </c>
      <c r="L102" s="30" t="s">
        <v>23</v>
      </c>
      <c r="M102" s="30" t="s">
        <v>23</v>
      </c>
      <c r="N102" s="30" t="s">
        <v>23</v>
      </c>
      <c r="O102" s="30" t="s">
        <v>23</v>
      </c>
    </row>
    <row r="104" spans="1:15" x14ac:dyDescent="0.35">
      <c r="A104" s="26" t="s">
        <v>272</v>
      </c>
    </row>
    <row r="105" spans="1:15" x14ac:dyDescent="0.35">
      <c r="A105" s="26" t="s">
        <v>23</v>
      </c>
      <c r="B105" s="26" t="s">
        <v>273</v>
      </c>
    </row>
    <row r="107" spans="1:15" x14ac:dyDescent="0.35">
      <c r="A107" s="26" t="s">
        <v>267</v>
      </c>
      <c r="B107" s="26" t="s">
        <v>278</v>
      </c>
    </row>
    <row r="108" spans="1:15" x14ac:dyDescent="0.35">
      <c r="A108" s="26" t="s">
        <v>279</v>
      </c>
      <c r="B108" s="26" t="s">
        <v>287</v>
      </c>
    </row>
    <row r="109" spans="1:15" x14ac:dyDescent="0.35">
      <c r="A109" s="26" t="s">
        <v>281</v>
      </c>
      <c r="B109" s="26" t="s">
        <v>283</v>
      </c>
    </row>
    <row r="111" spans="1:15" x14ac:dyDescent="0.35">
      <c r="A111" s="28" t="s">
        <v>268</v>
      </c>
      <c r="B111" s="28" t="s">
        <v>247</v>
      </c>
      <c r="C111" s="28" t="s">
        <v>248</v>
      </c>
      <c r="D111" s="28" t="s">
        <v>249</v>
      </c>
      <c r="E111" s="28" t="s">
        <v>250</v>
      </c>
      <c r="F111" s="28" t="s">
        <v>251</v>
      </c>
      <c r="G111" s="28" t="s">
        <v>252</v>
      </c>
      <c r="H111" s="28" t="s">
        <v>253</v>
      </c>
      <c r="I111" s="28" t="s">
        <v>254</v>
      </c>
      <c r="J111" s="28" t="s">
        <v>255</v>
      </c>
      <c r="K111" s="28" t="s">
        <v>256</v>
      </c>
      <c r="L111" s="28" t="s">
        <v>269</v>
      </c>
      <c r="M111" s="28" t="s">
        <v>270</v>
      </c>
      <c r="N111" s="28" t="s">
        <v>390</v>
      </c>
      <c r="O111" s="47">
        <v>2020</v>
      </c>
    </row>
    <row r="112" spans="1:15" x14ac:dyDescent="0.35">
      <c r="A112" s="28" t="s">
        <v>271</v>
      </c>
      <c r="B112" s="31">
        <v>29</v>
      </c>
      <c r="C112" s="31">
        <v>33</v>
      </c>
      <c r="D112" s="31">
        <v>33</v>
      </c>
      <c r="E112" s="31">
        <v>39</v>
      </c>
      <c r="F112" s="31">
        <v>44</v>
      </c>
      <c r="G112" s="31">
        <v>44</v>
      </c>
      <c r="H112" s="31">
        <v>49</v>
      </c>
      <c r="I112" s="31">
        <v>47</v>
      </c>
      <c r="J112" s="31">
        <v>62</v>
      </c>
      <c r="K112" s="30" t="s">
        <v>23</v>
      </c>
      <c r="L112" s="30" t="s">
        <v>23</v>
      </c>
      <c r="M112" s="30" t="s">
        <v>23</v>
      </c>
      <c r="N112" s="30" t="s">
        <v>23</v>
      </c>
      <c r="O112" s="30" t="s">
        <v>23</v>
      </c>
    </row>
    <row r="114" spans="1:15" x14ac:dyDescent="0.35">
      <c r="A114" s="26" t="s">
        <v>272</v>
      </c>
    </row>
    <row r="115" spans="1:15" x14ac:dyDescent="0.35">
      <c r="A115" s="26" t="s">
        <v>23</v>
      </c>
      <c r="B115" s="26" t="s">
        <v>273</v>
      </c>
    </row>
    <row r="117" spans="1:15" x14ac:dyDescent="0.35">
      <c r="A117" s="26" t="s">
        <v>267</v>
      </c>
      <c r="B117" s="26" t="s">
        <v>278</v>
      </c>
    </row>
    <row r="118" spans="1:15" x14ac:dyDescent="0.35">
      <c r="A118" s="26" t="s">
        <v>279</v>
      </c>
      <c r="B118" s="26" t="s">
        <v>287</v>
      </c>
    </row>
    <row r="119" spans="1:15" x14ac:dyDescent="0.35">
      <c r="A119" s="26" t="s">
        <v>281</v>
      </c>
      <c r="B119" s="26" t="s">
        <v>284</v>
      </c>
    </row>
    <row r="121" spans="1:15" x14ac:dyDescent="0.35">
      <c r="A121" s="28" t="s">
        <v>268</v>
      </c>
      <c r="B121" s="28" t="s">
        <v>247</v>
      </c>
      <c r="C121" s="28" t="s">
        <v>248</v>
      </c>
      <c r="D121" s="28" t="s">
        <v>249</v>
      </c>
      <c r="E121" s="28" t="s">
        <v>250</v>
      </c>
      <c r="F121" s="28" t="s">
        <v>251</v>
      </c>
      <c r="G121" s="28" t="s">
        <v>252</v>
      </c>
      <c r="H121" s="28" t="s">
        <v>253</v>
      </c>
      <c r="I121" s="28" t="s">
        <v>254</v>
      </c>
      <c r="J121" s="28" t="s">
        <v>255</v>
      </c>
      <c r="K121" s="28" t="s">
        <v>256</v>
      </c>
      <c r="L121" s="28" t="s">
        <v>269</v>
      </c>
      <c r="M121" s="28" t="s">
        <v>270</v>
      </c>
      <c r="N121" s="28" t="s">
        <v>390</v>
      </c>
      <c r="O121" s="47">
        <v>2020</v>
      </c>
    </row>
    <row r="122" spans="1:15" x14ac:dyDescent="0.35">
      <c r="A122" s="28" t="s">
        <v>271</v>
      </c>
      <c r="B122" s="31">
        <v>0</v>
      </c>
      <c r="C122" s="31">
        <v>0</v>
      </c>
      <c r="D122" s="31">
        <v>1</v>
      </c>
      <c r="E122" s="31">
        <v>6</v>
      </c>
      <c r="F122" s="31">
        <v>6</v>
      </c>
      <c r="G122" s="31">
        <v>6</v>
      </c>
      <c r="H122" s="31">
        <v>6</v>
      </c>
      <c r="I122" s="31">
        <v>9</v>
      </c>
      <c r="J122" s="31">
        <v>9</v>
      </c>
      <c r="K122" s="30" t="s">
        <v>23</v>
      </c>
      <c r="L122" s="30" t="s">
        <v>23</v>
      </c>
      <c r="M122" s="30" t="s">
        <v>23</v>
      </c>
      <c r="N122" s="30" t="s">
        <v>23</v>
      </c>
      <c r="O122" s="30" t="s">
        <v>23</v>
      </c>
    </row>
    <row r="124" spans="1:15" x14ac:dyDescent="0.35">
      <c r="A124" s="26" t="s">
        <v>272</v>
      </c>
    </row>
    <row r="125" spans="1:15" x14ac:dyDescent="0.35">
      <c r="A125" s="26" t="s">
        <v>23</v>
      </c>
      <c r="B125" s="26" t="s">
        <v>273</v>
      </c>
    </row>
    <row r="127" spans="1:15" x14ac:dyDescent="0.35">
      <c r="A127" s="26" t="s">
        <v>267</v>
      </c>
      <c r="B127" s="26" t="s">
        <v>278</v>
      </c>
    </row>
    <row r="128" spans="1:15" x14ac:dyDescent="0.35">
      <c r="A128" s="26" t="s">
        <v>279</v>
      </c>
      <c r="B128" s="26" t="s">
        <v>288</v>
      </c>
    </row>
    <row r="129" spans="1:15" x14ac:dyDescent="0.35">
      <c r="A129" s="26" t="s">
        <v>281</v>
      </c>
      <c r="B129" s="26" t="s">
        <v>282</v>
      </c>
    </row>
    <row r="131" spans="1:15" x14ac:dyDescent="0.35">
      <c r="A131" s="28" t="s">
        <v>268</v>
      </c>
      <c r="B131" s="28" t="s">
        <v>247</v>
      </c>
      <c r="C131" s="28" t="s">
        <v>248</v>
      </c>
      <c r="D131" s="28" t="s">
        <v>249</v>
      </c>
      <c r="E131" s="28" t="s">
        <v>250</v>
      </c>
      <c r="F131" s="28" t="s">
        <v>251</v>
      </c>
      <c r="G131" s="28" t="s">
        <v>252</v>
      </c>
      <c r="H131" s="28" t="s">
        <v>253</v>
      </c>
      <c r="I131" s="28" t="s">
        <v>254</v>
      </c>
      <c r="J131" s="28" t="s">
        <v>255</v>
      </c>
      <c r="K131" s="28" t="s">
        <v>256</v>
      </c>
      <c r="L131" s="28" t="s">
        <v>269</v>
      </c>
      <c r="M131" s="28" t="s">
        <v>270</v>
      </c>
      <c r="N131" s="28" t="s">
        <v>390</v>
      </c>
      <c r="O131" s="47">
        <v>2020</v>
      </c>
    </row>
    <row r="132" spans="1:15" x14ac:dyDescent="0.35">
      <c r="A132" s="28" t="s">
        <v>271</v>
      </c>
      <c r="B132" s="31">
        <v>24</v>
      </c>
      <c r="C132" s="31">
        <v>21</v>
      </c>
      <c r="D132" s="31">
        <v>27</v>
      </c>
      <c r="E132" s="31">
        <v>28</v>
      </c>
      <c r="F132" s="31">
        <v>33</v>
      </c>
      <c r="G132" s="31">
        <v>38</v>
      </c>
      <c r="H132" s="31">
        <v>39</v>
      </c>
      <c r="I132" s="31">
        <v>46</v>
      </c>
      <c r="J132" s="31">
        <v>44</v>
      </c>
      <c r="K132" s="30" t="s">
        <v>23</v>
      </c>
      <c r="L132" s="30" t="s">
        <v>23</v>
      </c>
      <c r="M132" s="30" t="s">
        <v>23</v>
      </c>
      <c r="N132" s="30" t="s">
        <v>23</v>
      </c>
      <c r="O132" s="30" t="s">
        <v>23</v>
      </c>
    </row>
    <row r="134" spans="1:15" x14ac:dyDescent="0.35">
      <c r="A134" s="26" t="s">
        <v>272</v>
      </c>
    </row>
    <row r="135" spans="1:15" x14ac:dyDescent="0.35">
      <c r="A135" s="26" t="s">
        <v>23</v>
      </c>
      <c r="B135" s="26" t="s">
        <v>273</v>
      </c>
    </row>
    <row r="137" spans="1:15" x14ac:dyDescent="0.35">
      <c r="A137" s="26" t="s">
        <v>267</v>
      </c>
      <c r="B137" s="26" t="s">
        <v>278</v>
      </c>
    </row>
    <row r="138" spans="1:15" x14ac:dyDescent="0.35">
      <c r="A138" s="26" t="s">
        <v>279</v>
      </c>
      <c r="B138" s="26" t="s">
        <v>288</v>
      </c>
    </row>
    <row r="139" spans="1:15" x14ac:dyDescent="0.35">
      <c r="A139" s="26" t="s">
        <v>281</v>
      </c>
      <c r="B139" s="26" t="s">
        <v>283</v>
      </c>
    </row>
    <row r="141" spans="1:15" x14ac:dyDescent="0.35">
      <c r="A141" s="28" t="s">
        <v>268</v>
      </c>
      <c r="B141" s="28" t="s">
        <v>247</v>
      </c>
      <c r="C141" s="28" t="s">
        <v>248</v>
      </c>
      <c r="D141" s="28" t="s">
        <v>249</v>
      </c>
      <c r="E141" s="28" t="s">
        <v>250</v>
      </c>
      <c r="F141" s="28" t="s">
        <v>251</v>
      </c>
      <c r="G141" s="28" t="s">
        <v>252</v>
      </c>
      <c r="H141" s="28" t="s">
        <v>253</v>
      </c>
      <c r="I141" s="28" t="s">
        <v>254</v>
      </c>
      <c r="J141" s="28" t="s">
        <v>255</v>
      </c>
      <c r="K141" s="28" t="s">
        <v>256</v>
      </c>
      <c r="L141" s="28" t="s">
        <v>269</v>
      </c>
      <c r="M141" s="28" t="s">
        <v>270</v>
      </c>
      <c r="N141" s="28" t="s">
        <v>390</v>
      </c>
      <c r="O141" s="47">
        <v>2020</v>
      </c>
    </row>
    <row r="142" spans="1:15" x14ac:dyDescent="0.35">
      <c r="A142" s="28" t="s">
        <v>271</v>
      </c>
      <c r="B142" s="31">
        <v>24</v>
      </c>
      <c r="C142" s="31">
        <v>20</v>
      </c>
      <c r="D142" s="31">
        <v>25</v>
      </c>
      <c r="E142" s="31">
        <v>26</v>
      </c>
      <c r="F142" s="31">
        <v>31</v>
      </c>
      <c r="G142" s="31">
        <v>34</v>
      </c>
      <c r="H142" s="31">
        <v>35</v>
      </c>
      <c r="I142" s="31">
        <v>40</v>
      </c>
      <c r="J142" s="31">
        <v>37</v>
      </c>
      <c r="K142" s="30" t="s">
        <v>23</v>
      </c>
      <c r="L142" s="30" t="s">
        <v>23</v>
      </c>
      <c r="M142" s="30" t="s">
        <v>23</v>
      </c>
      <c r="N142" s="30" t="s">
        <v>23</v>
      </c>
      <c r="O142" s="30" t="s">
        <v>23</v>
      </c>
    </row>
    <row r="144" spans="1:15" x14ac:dyDescent="0.35">
      <c r="A144" s="26" t="s">
        <v>272</v>
      </c>
    </row>
    <row r="145" spans="1:15" x14ac:dyDescent="0.35">
      <c r="A145" s="26" t="s">
        <v>23</v>
      </c>
      <c r="B145" s="26" t="s">
        <v>273</v>
      </c>
    </row>
    <row r="147" spans="1:15" x14ac:dyDescent="0.35">
      <c r="A147" s="26" t="s">
        <v>267</v>
      </c>
      <c r="B147" s="26" t="s">
        <v>278</v>
      </c>
    </row>
    <row r="148" spans="1:15" x14ac:dyDescent="0.35">
      <c r="A148" s="26" t="s">
        <v>279</v>
      </c>
      <c r="B148" s="26" t="s">
        <v>288</v>
      </c>
    </row>
    <row r="149" spans="1:15" x14ac:dyDescent="0.35">
      <c r="A149" s="26" t="s">
        <v>281</v>
      </c>
      <c r="B149" s="26" t="s">
        <v>284</v>
      </c>
    </row>
    <row r="151" spans="1:15" x14ac:dyDescent="0.35">
      <c r="A151" s="28" t="s">
        <v>268</v>
      </c>
      <c r="B151" s="28" t="s">
        <v>247</v>
      </c>
      <c r="C151" s="28" t="s">
        <v>248</v>
      </c>
      <c r="D151" s="28" t="s">
        <v>249</v>
      </c>
      <c r="E151" s="28" t="s">
        <v>250</v>
      </c>
      <c r="F151" s="28" t="s">
        <v>251</v>
      </c>
      <c r="G151" s="28" t="s">
        <v>252</v>
      </c>
      <c r="H151" s="28" t="s">
        <v>253</v>
      </c>
      <c r="I151" s="28" t="s">
        <v>254</v>
      </c>
      <c r="J151" s="28" t="s">
        <v>255</v>
      </c>
      <c r="K151" s="28" t="s">
        <v>256</v>
      </c>
      <c r="L151" s="28" t="s">
        <v>269</v>
      </c>
      <c r="M151" s="28" t="s">
        <v>270</v>
      </c>
      <c r="N151" s="28" t="s">
        <v>390</v>
      </c>
      <c r="O151" s="47">
        <v>2020</v>
      </c>
    </row>
    <row r="152" spans="1:15" x14ac:dyDescent="0.35">
      <c r="A152" s="28" t="s">
        <v>271</v>
      </c>
      <c r="B152" s="31">
        <v>0</v>
      </c>
      <c r="C152" s="31">
        <v>1</v>
      </c>
      <c r="D152" s="31">
        <v>2</v>
      </c>
      <c r="E152" s="31">
        <v>2</v>
      </c>
      <c r="F152" s="31">
        <v>2</v>
      </c>
      <c r="G152" s="31">
        <v>4</v>
      </c>
      <c r="H152" s="31">
        <v>4</v>
      </c>
      <c r="I152" s="31">
        <v>6</v>
      </c>
      <c r="J152" s="31">
        <v>7</v>
      </c>
      <c r="K152" s="30" t="s">
        <v>23</v>
      </c>
      <c r="L152" s="30" t="s">
        <v>23</v>
      </c>
      <c r="M152" s="30" t="s">
        <v>23</v>
      </c>
      <c r="N152" s="30" t="s">
        <v>23</v>
      </c>
      <c r="O152" s="30" t="s">
        <v>23</v>
      </c>
    </row>
    <row r="154" spans="1:15" x14ac:dyDescent="0.35">
      <c r="A154" s="26" t="s">
        <v>272</v>
      </c>
    </row>
    <row r="155" spans="1:15" x14ac:dyDescent="0.35">
      <c r="A155" s="26" t="s">
        <v>23</v>
      </c>
      <c r="B155" s="26" t="s">
        <v>273</v>
      </c>
    </row>
    <row r="157" spans="1:15" x14ac:dyDescent="0.35">
      <c r="A157" s="26" t="s">
        <v>267</v>
      </c>
      <c r="B157" s="26" t="s">
        <v>278</v>
      </c>
    </row>
    <row r="158" spans="1:15" x14ac:dyDescent="0.35">
      <c r="A158" s="26" t="s">
        <v>279</v>
      </c>
      <c r="B158" s="26" t="s">
        <v>289</v>
      </c>
    </row>
    <row r="159" spans="1:15" x14ac:dyDescent="0.35">
      <c r="A159" s="26" t="s">
        <v>281</v>
      </c>
      <c r="B159" s="26" t="s">
        <v>282</v>
      </c>
    </row>
    <row r="161" spans="1:15" x14ac:dyDescent="0.35">
      <c r="A161" s="28" t="s">
        <v>268</v>
      </c>
      <c r="B161" s="28" t="s">
        <v>247</v>
      </c>
      <c r="C161" s="28" t="s">
        <v>248</v>
      </c>
      <c r="D161" s="28" t="s">
        <v>249</v>
      </c>
      <c r="E161" s="28" t="s">
        <v>250</v>
      </c>
      <c r="F161" s="28" t="s">
        <v>251</v>
      </c>
      <c r="G161" s="28" t="s">
        <v>252</v>
      </c>
      <c r="H161" s="28" t="s">
        <v>253</v>
      </c>
      <c r="I161" s="28" t="s">
        <v>254</v>
      </c>
      <c r="J161" s="28" t="s">
        <v>255</v>
      </c>
      <c r="K161" s="28" t="s">
        <v>256</v>
      </c>
      <c r="L161" s="28" t="s">
        <v>269</v>
      </c>
      <c r="M161" s="28" t="s">
        <v>270</v>
      </c>
      <c r="N161" s="28" t="s">
        <v>390</v>
      </c>
      <c r="O161" s="47">
        <v>2020</v>
      </c>
    </row>
    <row r="162" spans="1:15" x14ac:dyDescent="0.35">
      <c r="A162" s="28" t="s">
        <v>271</v>
      </c>
      <c r="B162" s="31">
        <v>2</v>
      </c>
      <c r="C162" s="31">
        <v>3</v>
      </c>
      <c r="D162" s="31">
        <v>2</v>
      </c>
      <c r="E162" s="31">
        <v>2</v>
      </c>
      <c r="F162" s="31">
        <v>2</v>
      </c>
      <c r="G162" s="31">
        <v>3</v>
      </c>
      <c r="H162" s="31">
        <v>5</v>
      </c>
      <c r="I162" s="31">
        <v>5</v>
      </c>
      <c r="J162" s="31">
        <v>5</v>
      </c>
      <c r="K162" s="31">
        <v>9</v>
      </c>
      <c r="L162" s="31">
        <v>8</v>
      </c>
      <c r="M162" s="31">
        <v>8</v>
      </c>
      <c r="N162" s="31">
        <v>10</v>
      </c>
      <c r="O162" s="30" t="s">
        <v>23</v>
      </c>
    </row>
    <row r="164" spans="1:15" x14ac:dyDescent="0.35">
      <c r="A164" s="26" t="s">
        <v>272</v>
      </c>
    </row>
    <row r="165" spans="1:15" x14ac:dyDescent="0.35">
      <c r="A165" s="26" t="s">
        <v>23</v>
      </c>
      <c r="B165" s="26" t="s">
        <v>273</v>
      </c>
    </row>
    <row r="167" spans="1:15" x14ac:dyDescent="0.35">
      <c r="A167" s="26" t="s">
        <v>267</v>
      </c>
      <c r="B167" s="26" t="s">
        <v>278</v>
      </c>
    </row>
    <row r="168" spans="1:15" x14ac:dyDescent="0.35">
      <c r="A168" s="26" t="s">
        <v>279</v>
      </c>
      <c r="B168" s="26" t="s">
        <v>289</v>
      </c>
    </row>
    <row r="169" spans="1:15" x14ac:dyDescent="0.35">
      <c r="A169" s="26" t="s">
        <v>281</v>
      </c>
      <c r="B169" s="26" t="s">
        <v>283</v>
      </c>
    </row>
    <row r="171" spans="1:15" x14ac:dyDescent="0.35">
      <c r="A171" s="28" t="s">
        <v>268</v>
      </c>
      <c r="B171" s="28" t="s">
        <v>247</v>
      </c>
      <c r="C171" s="28" t="s">
        <v>248</v>
      </c>
      <c r="D171" s="28" t="s">
        <v>249</v>
      </c>
      <c r="E171" s="28" t="s">
        <v>250</v>
      </c>
      <c r="F171" s="28" t="s">
        <v>251</v>
      </c>
      <c r="G171" s="28" t="s">
        <v>252</v>
      </c>
      <c r="H171" s="28" t="s">
        <v>253</v>
      </c>
      <c r="I171" s="28" t="s">
        <v>254</v>
      </c>
      <c r="J171" s="28" t="s">
        <v>255</v>
      </c>
      <c r="K171" s="28" t="s">
        <v>256</v>
      </c>
      <c r="L171" s="28" t="s">
        <v>269</v>
      </c>
      <c r="M171" s="28" t="s">
        <v>270</v>
      </c>
      <c r="N171" s="28" t="s">
        <v>390</v>
      </c>
      <c r="O171" s="47">
        <v>2020</v>
      </c>
    </row>
    <row r="172" spans="1:15" x14ac:dyDescent="0.35">
      <c r="A172" s="28" t="s">
        <v>271</v>
      </c>
      <c r="B172" s="31">
        <v>1</v>
      </c>
      <c r="C172" s="31">
        <v>2</v>
      </c>
      <c r="D172" s="31">
        <v>0</v>
      </c>
      <c r="E172" s="31">
        <v>1</v>
      </c>
      <c r="F172" s="31">
        <v>1</v>
      </c>
      <c r="G172" s="31">
        <v>1</v>
      </c>
      <c r="H172" s="31">
        <v>1</v>
      </c>
      <c r="I172" s="31">
        <v>1</v>
      </c>
      <c r="J172" s="31">
        <v>1</v>
      </c>
      <c r="K172" s="31">
        <v>2</v>
      </c>
      <c r="L172" s="31">
        <v>4</v>
      </c>
      <c r="M172" s="31">
        <v>3</v>
      </c>
      <c r="N172" s="31">
        <v>4</v>
      </c>
      <c r="O172" s="30" t="s">
        <v>23</v>
      </c>
    </row>
    <row r="174" spans="1:15" x14ac:dyDescent="0.35">
      <c r="A174" s="26" t="s">
        <v>272</v>
      </c>
    </row>
    <row r="175" spans="1:15" x14ac:dyDescent="0.35">
      <c r="A175" s="26" t="s">
        <v>23</v>
      </c>
      <c r="B175" s="26" t="s">
        <v>273</v>
      </c>
    </row>
    <row r="177" spans="1:15" x14ac:dyDescent="0.35">
      <c r="A177" s="26" t="s">
        <v>267</v>
      </c>
      <c r="B177" s="26" t="s">
        <v>278</v>
      </c>
    </row>
    <row r="178" spans="1:15" x14ac:dyDescent="0.35">
      <c r="A178" s="26" t="s">
        <v>279</v>
      </c>
      <c r="B178" s="26" t="s">
        <v>289</v>
      </c>
    </row>
    <row r="179" spans="1:15" x14ac:dyDescent="0.35">
      <c r="A179" s="26" t="s">
        <v>281</v>
      </c>
      <c r="B179" s="26" t="s">
        <v>284</v>
      </c>
    </row>
    <row r="181" spans="1:15" x14ac:dyDescent="0.35">
      <c r="A181" s="28" t="s">
        <v>268</v>
      </c>
      <c r="B181" s="28" t="s">
        <v>247</v>
      </c>
      <c r="C181" s="28" t="s">
        <v>248</v>
      </c>
      <c r="D181" s="28" t="s">
        <v>249</v>
      </c>
      <c r="E181" s="28" t="s">
        <v>250</v>
      </c>
      <c r="F181" s="28" t="s">
        <v>251</v>
      </c>
      <c r="G181" s="28" t="s">
        <v>252</v>
      </c>
      <c r="H181" s="28" t="s">
        <v>253</v>
      </c>
      <c r="I181" s="28" t="s">
        <v>254</v>
      </c>
      <c r="J181" s="28" t="s">
        <v>255</v>
      </c>
      <c r="K181" s="28" t="s">
        <v>256</v>
      </c>
      <c r="L181" s="28" t="s">
        <v>269</v>
      </c>
      <c r="M181" s="28" t="s">
        <v>270</v>
      </c>
      <c r="N181" s="28" t="s">
        <v>390</v>
      </c>
      <c r="O181" s="47">
        <v>2020</v>
      </c>
    </row>
    <row r="182" spans="1:15" x14ac:dyDescent="0.35">
      <c r="A182" s="28" t="s">
        <v>271</v>
      </c>
      <c r="B182" s="31">
        <v>1</v>
      </c>
      <c r="C182" s="31">
        <v>1</v>
      </c>
      <c r="D182" s="31">
        <v>2</v>
      </c>
      <c r="E182" s="31">
        <v>1</v>
      </c>
      <c r="F182" s="31">
        <v>1</v>
      </c>
      <c r="G182" s="31">
        <v>2</v>
      </c>
      <c r="H182" s="31">
        <v>4</v>
      </c>
      <c r="I182" s="31">
        <v>4</v>
      </c>
      <c r="J182" s="31">
        <v>4</v>
      </c>
      <c r="K182" s="31">
        <v>7</v>
      </c>
      <c r="L182" s="31">
        <v>4</v>
      </c>
      <c r="M182" s="31">
        <v>5</v>
      </c>
      <c r="N182" s="31">
        <v>6</v>
      </c>
      <c r="O182" s="30" t="s">
        <v>23</v>
      </c>
    </row>
    <row r="184" spans="1:15" x14ac:dyDescent="0.35">
      <c r="A184" s="26" t="s">
        <v>272</v>
      </c>
    </row>
    <row r="185" spans="1:15" x14ac:dyDescent="0.35">
      <c r="A185" s="26" t="s">
        <v>23</v>
      </c>
      <c r="B185" s="26" t="s">
        <v>273</v>
      </c>
    </row>
    <row r="187" spans="1:15" x14ac:dyDescent="0.35">
      <c r="A187" s="26" t="s">
        <v>267</v>
      </c>
      <c r="B187" s="26" t="s">
        <v>278</v>
      </c>
    </row>
    <row r="188" spans="1:15" x14ac:dyDescent="0.35">
      <c r="A188" s="26" t="s">
        <v>279</v>
      </c>
      <c r="B188" s="26" t="s">
        <v>290</v>
      </c>
    </row>
    <row r="189" spans="1:15" x14ac:dyDescent="0.35">
      <c r="A189" s="26" t="s">
        <v>281</v>
      </c>
      <c r="B189" s="26" t="s">
        <v>282</v>
      </c>
    </row>
    <row r="191" spans="1:15" x14ac:dyDescent="0.35">
      <c r="A191" s="28" t="s">
        <v>268</v>
      </c>
      <c r="B191" s="28" t="s">
        <v>247</v>
      </c>
      <c r="C191" s="28" t="s">
        <v>248</v>
      </c>
      <c r="D191" s="28" t="s">
        <v>249</v>
      </c>
      <c r="E191" s="28" t="s">
        <v>250</v>
      </c>
      <c r="F191" s="28" t="s">
        <v>251</v>
      </c>
      <c r="G191" s="28" t="s">
        <v>252</v>
      </c>
      <c r="H191" s="28" t="s">
        <v>253</v>
      </c>
      <c r="I191" s="28" t="s">
        <v>254</v>
      </c>
      <c r="J191" s="28" t="s">
        <v>255</v>
      </c>
      <c r="K191" s="28" t="s">
        <v>256</v>
      </c>
      <c r="L191" s="28" t="s">
        <v>269</v>
      </c>
      <c r="M191" s="28" t="s">
        <v>270</v>
      </c>
      <c r="N191" s="28" t="s">
        <v>390</v>
      </c>
      <c r="O191" s="47">
        <v>2020</v>
      </c>
    </row>
    <row r="192" spans="1:15" x14ac:dyDescent="0.35">
      <c r="A192" s="28" t="s">
        <v>271</v>
      </c>
      <c r="B192" s="31">
        <v>109</v>
      </c>
      <c r="C192" s="31">
        <v>130</v>
      </c>
      <c r="D192" s="31">
        <v>101</v>
      </c>
      <c r="E192" s="31">
        <v>93</v>
      </c>
      <c r="F192" s="31">
        <v>92</v>
      </c>
      <c r="G192" s="31">
        <v>86</v>
      </c>
      <c r="H192" s="31">
        <v>78</v>
      </c>
      <c r="I192" s="31">
        <v>71</v>
      </c>
      <c r="J192" s="31">
        <v>73</v>
      </c>
      <c r="K192" s="31">
        <v>77</v>
      </c>
      <c r="L192" s="31">
        <v>84</v>
      </c>
      <c r="M192" s="31">
        <v>76</v>
      </c>
      <c r="N192" s="31">
        <v>75</v>
      </c>
      <c r="O192" s="30" t="s">
        <v>23</v>
      </c>
    </row>
    <row r="194" spans="1:15" x14ac:dyDescent="0.35">
      <c r="A194" s="26" t="s">
        <v>272</v>
      </c>
    </row>
    <row r="195" spans="1:15" x14ac:dyDescent="0.35">
      <c r="A195" s="26" t="s">
        <v>23</v>
      </c>
      <c r="B195" s="26" t="s">
        <v>273</v>
      </c>
    </row>
    <row r="197" spans="1:15" x14ac:dyDescent="0.35">
      <c r="A197" s="26" t="s">
        <v>267</v>
      </c>
      <c r="B197" s="26" t="s">
        <v>278</v>
      </c>
    </row>
    <row r="198" spans="1:15" x14ac:dyDescent="0.35">
      <c r="A198" s="26" t="s">
        <v>279</v>
      </c>
      <c r="B198" s="26" t="s">
        <v>290</v>
      </c>
    </row>
    <row r="199" spans="1:15" x14ac:dyDescent="0.35">
      <c r="A199" s="26" t="s">
        <v>281</v>
      </c>
      <c r="B199" s="26" t="s">
        <v>283</v>
      </c>
    </row>
    <row r="201" spans="1:15" x14ac:dyDescent="0.35">
      <c r="A201" s="28" t="s">
        <v>268</v>
      </c>
      <c r="B201" s="28" t="s">
        <v>247</v>
      </c>
      <c r="C201" s="28" t="s">
        <v>248</v>
      </c>
      <c r="D201" s="28" t="s">
        <v>249</v>
      </c>
      <c r="E201" s="28" t="s">
        <v>250</v>
      </c>
      <c r="F201" s="28" t="s">
        <v>251</v>
      </c>
      <c r="G201" s="28" t="s">
        <v>252</v>
      </c>
      <c r="H201" s="28" t="s">
        <v>253</v>
      </c>
      <c r="I201" s="28" t="s">
        <v>254</v>
      </c>
      <c r="J201" s="28" t="s">
        <v>255</v>
      </c>
      <c r="K201" s="28" t="s">
        <v>256</v>
      </c>
      <c r="L201" s="28" t="s">
        <v>269</v>
      </c>
      <c r="M201" s="28" t="s">
        <v>270</v>
      </c>
      <c r="N201" s="28" t="s">
        <v>390</v>
      </c>
      <c r="O201" s="47">
        <v>2020</v>
      </c>
    </row>
    <row r="202" spans="1:15" x14ac:dyDescent="0.35">
      <c r="A202" s="28" t="s">
        <v>271</v>
      </c>
      <c r="B202" s="31">
        <v>101</v>
      </c>
      <c r="C202" s="31">
        <v>119</v>
      </c>
      <c r="D202" s="31">
        <v>81</v>
      </c>
      <c r="E202" s="31">
        <v>75</v>
      </c>
      <c r="F202" s="31">
        <v>78</v>
      </c>
      <c r="G202" s="31">
        <v>70</v>
      </c>
      <c r="H202" s="31">
        <v>56</v>
      </c>
      <c r="I202" s="31">
        <v>51</v>
      </c>
      <c r="J202" s="31">
        <v>52</v>
      </c>
      <c r="K202" s="31">
        <v>55</v>
      </c>
      <c r="L202" s="31">
        <v>62</v>
      </c>
      <c r="M202" s="31">
        <v>40</v>
      </c>
      <c r="N202" s="31">
        <v>43</v>
      </c>
      <c r="O202" s="30" t="s">
        <v>23</v>
      </c>
    </row>
    <row r="204" spans="1:15" x14ac:dyDescent="0.35">
      <c r="A204" s="26" t="s">
        <v>272</v>
      </c>
    </row>
    <row r="205" spans="1:15" x14ac:dyDescent="0.35">
      <c r="A205" s="26" t="s">
        <v>23</v>
      </c>
      <c r="B205" s="26" t="s">
        <v>273</v>
      </c>
    </row>
    <row r="207" spans="1:15" x14ac:dyDescent="0.35">
      <c r="A207" s="26" t="s">
        <v>267</v>
      </c>
      <c r="B207" s="26" t="s">
        <v>278</v>
      </c>
    </row>
    <row r="208" spans="1:15" x14ac:dyDescent="0.35">
      <c r="A208" s="26" t="s">
        <v>279</v>
      </c>
      <c r="B208" s="26" t="s">
        <v>290</v>
      </c>
    </row>
    <row r="209" spans="1:15" x14ac:dyDescent="0.35">
      <c r="A209" s="26" t="s">
        <v>281</v>
      </c>
      <c r="B209" s="26" t="s">
        <v>284</v>
      </c>
    </row>
    <row r="211" spans="1:15" x14ac:dyDescent="0.35">
      <c r="A211" s="28" t="s">
        <v>268</v>
      </c>
      <c r="B211" s="28" t="s">
        <v>247</v>
      </c>
      <c r="C211" s="28" t="s">
        <v>248</v>
      </c>
      <c r="D211" s="28" t="s">
        <v>249</v>
      </c>
      <c r="E211" s="28" t="s">
        <v>250</v>
      </c>
      <c r="F211" s="28" t="s">
        <v>251</v>
      </c>
      <c r="G211" s="28" t="s">
        <v>252</v>
      </c>
      <c r="H211" s="28" t="s">
        <v>253</v>
      </c>
      <c r="I211" s="28" t="s">
        <v>254</v>
      </c>
      <c r="J211" s="28" t="s">
        <v>255</v>
      </c>
      <c r="K211" s="28" t="s">
        <v>256</v>
      </c>
      <c r="L211" s="28" t="s">
        <v>269</v>
      </c>
      <c r="M211" s="28" t="s">
        <v>270</v>
      </c>
      <c r="N211" s="28" t="s">
        <v>390</v>
      </c>
      <c r="O211" s="47">
        <v>2020</v>
      </c>
    </row>
    <row r="212" spans="1:15" x14ac:dyDescent="0.35">
      <c r="A212" s="28" t="s">
        <v>271</v>
      </c>
      <c r="B212" s="31">
        <v>8</v>
      </c>
      <c r="C212" s="31">
        <v>11</v>
      </c>
      <c r="D212" s="31">
        <v>20</v>
      </c>
      <c r="E212" s="31">
        <v>18</v>
      </c>
      <c r="F212" s="31">
        <v>14</v>
      </c>
      <c r="G212" s="31">
        <v>16</v>
      </c>
      <c r="H212" s="31">
        <v>22</v>
      </c>
      <c r="I212" s="31">
        <v>20</v>
      </c>
      <c r="J212" s="31">
        <v>21</v>
      </c>
      <c r="K212" s="31">
        <v>22</v>
      </c>
      <c r="L212" s="31">
        <v>22</v>
      </c>
      <c r="M212" s="31">
        <v>36</v>
      </c>
      <c r="N212" s="31">
        <v>32</v>
      </c>
      <c r="O212" s="30" t="s">
        <v>23</v>
      </c>
    </row>
    <row r="214" spans="1:15" x14ac:dyDescent="0.35">
      <c r="A214" s="26" t="s">
        <v>272</v>
      </c>
    </row>
    <row r="215" spans="1:15" x14ac:dyDescent="0.35">
      <c r="A215" s="26" t="s">
        <v>23</v>
      </c>
      <c r="B215" s="26" t="s">
        <v>273</v>
      </c>
    </row>
    <row r="217" spans="1:15" x14ac:dyDescent="0.35">
      <c r="A217" s="26" t="s">
        <v>267</v>
      </c>
      <c r="B217" s="26" t="s">
        <v>278</v>
      </c>
    </row>
    <row r="218" spans="1:15" x14ac:dyDescent="0.35">
      <c r="A218" s="26" t="s">
        <v>279</v>
      </c>
      <c r="B218" s="26" t="s">
        <v>291</v>
      </c>
    </row>
    <row r="219" spans="1:15" x14ac:dyDescent="0.35">
      <c r="A219" s="26" t="s">
        <v>281</v>
      </c>
      <c r="B219" s="26" t="s">
        <v>282</v>
      </c>
    </row>
    <row r="221" spans="1:15" x14ac:dyDescent="0.35">
      <c r="A221" s="28" t="s">
        <v>268</v>
      </c>
      <c r="B221" s="28" t="s">
        <v>247</v>
      </c>
      <c r="C221" s="28" t="s">
        <v>248</v>
      </c>
      <c r="D221" s="28" t="s">
        <v>249</v>
      </c>
      <c r="E221" s="28" t="s">
        <v>250</v>
      </c>
      <c r="F221" s="28" t="s">
        <v>251</v>
      </c>
      <c r="G221" s="28" t="s">
        <v>252</v>
      </c>
      <c r="H221" s="28" t="s">
        <v>253</v>
      </c>
      <c r="I221" s="28" t="s">
        <v>254</v>
      </c>
      <c r="J221" s="28" t="s">
        <v>255</v>
      </c>
      <c r="K221" s="28" t="s">
        <v>256</v>
      </c>
      <c r="L221" s="28" t="s">
        <v>269</v>
      </c>
      <c r="M221" s="28" t="s">
        <v>270</v>
      </c>
      <c r="N221" s="28" t="s">
        <v>390</v>
      </c>
      <c r="O221" s="47">
        <v>2020</v>
      </c>
    </row>
    <row r="222" spans="1:15" x14ac:dyDescent="0.35">
      <c r="A222" s="28" t="s">
        <v>271</v>
      </c>
      <c r="B222" s="30" t="s">
        <v>23</v>
      </c>
      <c r="C222" s="31">
        <v>47</v>
      </c>
      <c r="D222" s="31">
        <v>71</v>
      </c>
      <c r="E222" s="31">
        <v>93</v>
      </c>
      <c r="F222" s="31">
        <v>116</v>
      </c>
      <c r="G222" s="31">
        <v>135</v>
      </c>
      <c r="H222" s="31">
        <v>136</v>
      </c>
      <c r="I222" s="31">
        <v>150</v>
      </c>
      <c r="J222" s="31">
        <v>153</v>
      </c>
      <c r="K222" s="31">
        <v>150</v>
      </c>
      <c r="L222" s="31">
        <v>159</v>
      </c>
      <c r="M222" s="31">
        <v>163</v>
      </c>
      <c r="N222" s="31">
        <v>164</v>
      </c>
      <c r="O222" s="30" t="s">
        <v>23</v>
      </c>
    </row>
    <row r="224" spans="1:15" x14ac:dyDescent="0.35">
      <c r="A224" s="26" t="s">
        <v>272</v>
      </c>
    </row>
    <row r="225" spans="1:15" x14ac:dyDescent="0.35">
      <c r="A225" s="26" t="s">
        <v>23</v>
      </c>
      <c r="B225" s="26" t="s">
        <v>273</v>
      </c>
    </row>
    <row r="227" spans="1:15" x14ac:dyDescent="0.35">
      <c r="A227" s="26" t="s">
        <v>267</v>
      </c>
      <c r="B227" s="26" t="s">
        <v>278</v>
      </c>
    </row>
    <row r="228" spans="1:15" x14ac:dyDescent="0.35">
      <c r="A228" s="26" t="s">
        <v>279</v>
      </c>
      <c r="B228" s="26" t="s">
        <v>291</v>
      </c>
    </row>
    <row r="229" spans="1:15" x14ac:dyDescent="0.35">
      <c r="A229" s="26" t="s">
        <v>281</v>
      </c>
      <c r="B229" s="26" t="s">
        <v>283</v>
      </c>
    </row>
    <row r="231" spans="1:15" x14ac:dyDescent="0.35">
      <c r="A231" s="28" t="s">
        <v>268</v>
      </c>
      <c r="B231" s="28" t="s">
        <v>247</v>
      </c>
      <c r="C231" s="28" t="s">
        <v>248</v>
      </c>
      <c r="D231" s="28" t="s">
        <v>249</v>
      </c>
      <c r="E231" s="28" t="s">
        <v>250</v>
      </c>
      <c r="F231" s="28" t="s">
        <v>251</v>
      </c>
      <c r="G231" s="28" t="s">
        <v>252</v>
      </c>
      <c r="H231" s="28" t="s">
        <v>253</v>
      </c>
      <c r="I231" s="28" t="s">
        <v>254</v>
      </c>
      <c r="J231" s="28" t="s">
        <v>255</v>
      </c>
      <c r="K231" s="28" t="s">
        <v>256</v>
      </c>
      <c r="L231" s="28" t="s">
        <v>269</v>
      </c>
      <c r="M231" s="28" t="s">
        <v>270</v>
      </c>
      <c r="N231" s="28" t="s">
        <v>390</v>
      </c>
      <c r="O231" s="47">
        <v>2020</v>
      </c>
    </row>
    <row r="232" spans="1:15" x14ac:dyDescent="0.35">
      <c r="A232" s="28" t="s">
        <v>271</v>
      </c>
      <c r="B232" s="30" t="s">
        <v>23</v>
      </c>
      <c r="C232" s="31">
        <v>38</v>
      </c>
      <c r="D232" s="31">
        <v>47</v>
      </c>
      <c r="E232" s="31">
        <v>60</v>
      </c>
      <c r="F232" s="31">
        <v>80</v>
      </c>
      <c r="G232" s="31">
        <v>86</v>
      </c>
      <c r="H232" s="31">
        <v>85</v>
      </c>
      <c r="I232" s="31">
        <v>83</v>
      </c>
      <c r="J232" s="31">
        <v>79</v>
      </c>
      <c r="K232" s="31">
        <v>72</v>
      </c>
      <c r="L232" s="31">
        <v>81</v>
      </c>
      <c r="M232" s="31">
        <v>72</v>
      </c>
      <c r="N232" s="31">
        <v>77</v>
      </c>
      <c r="O232" s="30" t="s">
        <v>23</v>
      </c>
    </row>
    <row r="234" spans="1:15" x14ac:dyDescent="0.35">
      <c r="A234" s="26" t="s">
        <v>272</v>
      </c>
    </row>
    <row r="235" spans="1:15" x14ac:dyDescent="0.35">
      <c r="A235" s="26" t="s">
        <v>23</v>
      </c>
      <c r="B235" s="26" t="s">
        <v>273</v>
      </c>
    </row>
    <row r="237" spans="1:15" x14ac:dyDescent="0.35">
      <c r="A237" s="26" t="s">
        <v>267</v>
      </c>
      <c r="B237" s="26" t="s">
        <v>278</v>
      </c>
    </row>
    <row r="238" spans="1:15" x14ac:dyDescent="0.35">
      <c r="A238" s="26" t="s">
        <v>279</v>
      </c>
      <c r="B238" s="26" t="s">
        <v>291</v>
      </c>
    </row>
    <row r="239" spans="1:15" x14ac:dyDescent="0.35">
      <c r="A239" s="26" t="s">
        <v>281</v>
      </c>
      <c r="B239" s="26" t="s">
        <v>284</v>
      </c>
    </row>
    <row r="241" spans="1:15" x14ac:dyDescent="0.35">
      <c r="A241" s="28" t="s">
        <v>268</v>
      </c>
      <c r="B241" s="28" t="s">
        <v>247</v>
      </c>
      <c r="C241" s="28" t="s">
        <v>248</v>
      </c>
      <c r="D241" s="28" t="s">
        <v>249</v>
      </c>
      <c r="E241" s="28" t="s">
        <v>250</v>
      </c>
      <c r="F241" s="28" t="s">
        <v>251</v>
      </c>
      <c r="G241" s="28" t="s">
        <v>252</v>
      </c>
      <c r="H241" s="28" t="s">
        <v>253</v>
      </c>
      <c r="I241" s="28" t="s">
        <v>254</v>
      </c>
      <c r="J241" s="28" t="s">
        <v>255</v>
      </c>
      <c r="K241" s="28" t="s">
        <v>256</v>
      </c>
      <c r="L241" s="28" t="s">
        <v>269</v>
      </c>
      <c r="M241" s="28" t="s">
        <v>270</v>
      </c>
      <c r="N241" s="28" t="s">
        <v>390</v>
      </c>
      <c r="O241" s="47">
        <v>2020</v>
      </c>
    </row>
    <row r="242" spans="1:15" x14ac:dyDescent="0.35">
      <c r="A242" s="28" t="s">
        <v>271</v>
      </c>
      <c r="B242" s="30" t="s">
        <v>23</v>
      </c>
      <c r="C242" s="31">
        <v>9</v>
      </c>
      <c r="D242" s="31">
        <v>24</v>
      </c>
      <c r="E242" s="31">
        <v>33</v>
      </c>
      <c r="F242" s="31">
        <v>36</v>
      </c>
      <c r="G242" s="31">
        <v>49</v>
      </c>
      <c r="H242" s="31">
        <v>51</v>
      </c>
      <c r="I242" s="31">
        <v>67</v>
      </c>
      <c r="J242" s="31">
        <v>74</v>
      </c>
      <c r="K242" s="31">
        <v>78</v>
      </c>
      <c r="L242" s="31">
        <v>78</v>
      </c>
      <c r="M242" s="31">
        <v>91</v>
      </c>
      <c r="N242" s="31">
        <v>87</v>
      </c>
      <c r="O242" s="30" t="s">
        <v>23</v>
      </c>
    </row>
    <row r="244" spans="1:15" x14ac:dyDescent="0.35">
      <c r="A244" s="26" t="s">
        <v>272</v>
      </c>
    </row>
    <row r="245" spans="1:15" x14ac:dyDescent="0.35">
      <c r="A245" s="26" t="s">
        <v>23</v>
      </c>
      <c r="B245" s="26" t="s">
        <v>273</v>
      </c>
    </row>
    <row r="247" spans="1:15" x14ac:dyDescent="0.35">
      <c r="A247" s="26" t="s">
        <v>267</v>
      </c>
      <c r="B247" s="26" t="s">
        <v>292</v>
      </c>
    </row>
    <row r="248" spans="1:15" x14ac:dyDescent="0.35">
      <c r="A248" s="26" t="s">
        <v>279</v>
      </c>
      <c r="B248" s="26" t="s">
        <v>280</v>
      </c>
    </row>
    <row r="249" spans="1:15" x14ac:dyDescent="0.35">
      <c r="A249" s="26" t="s">
        <v>281</v>
      </c>
      <c r="B249" s="26" t="s">
        <v>282</v>
      </c>
    </row>
    <row r="251" spans="1:15" x14ac:dyDescent="0.35">
      <c r="A251" s="28" t="s">
        <v>268</v>
      </c>
      <c r="B251" s="28" t="s">
        <v>247</v>
      </c>
      <c r="C251" s="28" t="s">
        <v>248</v>
      </c>
      <c r="D251" s="28" t="s">
        <v>249</v>
      </c>
      <c r="E251" s="28" t="s">
        <v>250</v>
      </c>
      <c r="F251" s="28" t="s">
        <v>251</v>
      </c>
      <c r="G251" s="28" t="s">
        <v>252</v>
      </c>
      <c r="H251" s="28" t="s">
        <v>253</v>
      </c>
      <c r="I251" s="28" t="s">
        <v>254</v>
      </c>
      <c r="J251" s="28" t="s">
        <v>255</v>
      </c>
      <c r="K251" s="28" t="s">
        <v>256</v>
      </c>
      <c r="L251" s="28" t="s">
        <v>269</v>
      </c>
      <c r="M251" s="28" t="s">
        <v>270</v>
      </c>
      <c r="N251" s="28" t="s">
        <v>390</v>
      </c>
      <c r="O251" s="47">
        <v>2020</v>
      </c>
    </row>
    <row r="252" spans="1:15" x14ac:dyDescent="0.35">
      <c r="A252" s="28" t="s">
        <v>271</v>
      </c>
      <c r="B252" s="31">
        <v>299262.13</v>
      </c>
      <c r="C252" s="31">
        <v>250158.39</v>
      </c>
      <c r="D252" s="31">
        <v>206542.32</v>
      </c>
      <c r="E252" s="31">
        <v>172887.1</v>
      </c>
      <c r="F252" s="31">
        <v>132196.85</v>
      </c>
      <c r="G252" s="31">
        <v>109011.06</v>
      </c>
      <c r="H252" s="31">
        <v>103008.72</v>
      </c>
      <c r="I252" s="31">
        <v>93032.61</v>
      </c>
      <c r="J252" s="31">
        <v>85045.56</v>
      </c>
      <c r="K252" s="31">
        <v>79126.38</v>
      </c>
      <c r="L252" s="31">
        <v>71487.19</v>
      </c>
      <c r="M252" s="31">
        <v>63017.94</v>
      </c>
      <c r="N252" s="31">
        <v>57143.5</v>
      </c>
      <c r="O252" s="30" t="s">
        <v>23</v>
      </c>
    </row>
    <row r="254" spans="1:15" x14ac:dyDescent="0.35">
      <c r="A254" s="26" t="s">
        <v>272</v>
      </c>
    </row>
    <row r="255" spans="1:15" x14ac:dyDescent="0.35">
      <c r="A255" s="26" t="s">
        <v>23</v>
      </c>
      <c r="B255" s="26" t="s">
        <v>273</v>
      </c>
    </row>
    <row r="257" spans="1:15" x14ac:dyDescent="0.35">
      <c r="A257" s="26" t="s">
        <v>267</v>
      </c>
      <c r="B257" s="26" t="s">
        <v>292</v>
      </c>
    </row>
    <row r="258" spans="1:15" x14ac:dyDescent="0.35">
      <c r="A258" s="26" t="s">
        <v>279</v>
      </c>
      <c r="B258" s="26" t="s">
        <v>280</v>
      </c>
    </row>
    <row r="259" spans="1:15" x14ac:dyDescent="0.35">
      <c r="A259" s="26" t="s">
        <v>281</v>
      </c>
      <c r="B259" s="26" t="s">
        <v>283</v>
      </c>
    </row>
    <row r="261" spans="1:15" x14ac:dyDescent="0.35">
      <c r="A261" s="28" t="s">
        <v>268</v>
      </c>
      <c r="B261" s="28" t="s">
        <v>247</v>
      </c>
      <c r="C261" s="28" t="s">
        <v>248</v>
      </c>
      <c r="D261" s="28" t="s">
        <v>249</v>
      </c>
      <c r="E261" s="28" t="s">
        <v>250</v>
      </c>
      <c r="F261" s="28" t="s">
        <v>251</v>
      </c>
      <c r="G261" s="28" t="s">
        <v>252</v>
      </c>
      <c r="H261" s="28" t="s">
        <v>253</v>
      </c>
      <c r="I261" s="28" t="s">
        <v>254</v>
      </c>
      <c r="J261" s="28" t="s">
        <v>255</v>
      </c>
      <c r="K261" s="28" t="s">
        <v>256</v>
      </c>
      <c r="L261" s="28" t="s">
        <v>269</v>
      </c>
      <c r="M261" s="28" t="s">
        <v>270</v>
      </c>
      <c r="N261" s="28" t="s">
        <v>390</v>
      </c>
      <c r="O261" s="47">
        <v>2020</v>
      </c>
    </row>
    <row r="262" spans="1:15" x14ac:dyDescent="0.35">
      <c r="A262" s="28" t="s">
        <v>271</v>
      </c>
      <c r="B262" s="31">
        <v>336669.89</v>
      </c>
      <c r="C262" s="31">
        <v>311791.62</v>
      </c>
      <c r="D262" s="31">
        <v>278966.25</v>
      </c>
      <c r="E262" s="31">
        <v>246413.8</v>
      </c>
      <c r="F262" s="31">
        <v>201503.94</v>
      </c>
      <c r="G262" s="31">
        <v>174417.7</v>
      </c>
      <c r="H262" s="31">
        <v>169353.33</v>
      </c>
      <c r="I262" s="31">
        <v>168720.16</v>
      </c>
      <c r="J262" s="31">
        <v>157266.79</v>
      </c>
      <c r="K262" s="31">
        <v>138749.76999999999</v>
      </c>
      <c r="L262" s="31">
        <v>128022.81</v>
      </c>
      <c r="M262" s="31">
        <v>119463.46</v>
      </c>
      <c r="N262" s="31">
        <v>105856</v>
      </c>
      <c r="O262" s="30" t="s">
        <v>23</v>
      </c>
    </row>
    <row r="264" spans="1:15" x14ac:dyDescent="0.35">
      <c r="A264" s="26" t="s">
        <v>272</v>
      </c>
    </row>
    <row r="265" spans="1:15" x14ac:dyDescent="0.35">
      <c r="A265" s="26" t="s">
        <v>23</v>
      </c>
      <c r="B265" s="26" t="s">
        <v>273</v>
      </c>
    </row>
    <row r="267" spans="1:15" x14ac:dyDescent="0.35">
      <c r="A267" s="26" t="s">
        <v>267</v>
      </c>
      <c r="B267" s="26" t="s">
        <v>292</v>
      </c>
    </row>
    <row r="268" spans="1:15" x14ac:dyDescent="0.35">
      <c r="A268" s="26" t="s">
        <v>279</v>
      </c>
      <c r="B268" s="26" t="s">
        <v>280</v>
      </c>
    </row>
    <row r="269" spans="1:15" x14ac:dyDescent="0.35">
      <c r="A269" s="26" t="s">
        <v>281</v>
      </c>
      <c r="B269" s="26" t="s">
        <v>284</v>
      </c>
    </row>
    <row r="271" spans="1:15" x14ac:dyDescent="0.35">
      <c r="A271" s="28" t="s">
        <v>268</v>
      </c>
      <c r="B271" s="28" t="s">
        <v>247</v>
      </c>
      <c r="C271" s="28" t="s">
        <v>248</v>
      </c>
      <c r="D271" s="28" t="s">
        <v>249</v>
      </c>
      <c r="E271" s="28" t="s">
        <v>250</v>
      </c>
      <c r="F271" s="28" t="s">
        <v>251</v>
      </c>
      <c r="G271" s="28" t="s">
        <v>252</v>
      </c>
      <c r="H271" s="28" t="s">
        <v>253</v>
      </c>
      <c r="I271" s="28" t="s">
        <v>254</v>
      </c>
      <c r="J271" s="28" t="s">
        <v>255</v>
      </c>
      <c r="K271" s="28" t="s">
        <v>256</v>
      </c>
      <c r="L271" s="28" t="s">
        <v>269</v>
      </c>
      <c r="M271" s="28" t="s">
        <v>270</v>
      </c>
      <c r="N271" s="28" t="s">
        <v>390</v>
      </c>
      <c r="O271" s="47">
        <v>2020</v>
      </c>
    </row>
    <row r="272" spans="1:15" x14ac:dyDescent="0.35">
      <c r="A272" s="28" t="s">
        <v>271</v>
      </c>
      <c r="B272" s="31">
        <v>2693359.13</v>
      </c>
      <c r="C272" s="31">
        <v>1265507.1499999999</v>
      </c>
      <c r="D272" s="31">
        <v>795570.41</v>
      </c>
      <c r="E272" s="31">
        <v>579405.42000000004</v>
      </c>
      <c r="F272" s="31">
        <v>384350.1</v>
      </c>
      <c r="G272" s="31">
        <v>290696.15999999997</v>
      </c>
      <c r="H272" s="31">
        <v>262943.32</v>
      </c>
      <c r="I272" s="31">
        <v>207385.2</v>
      </c>
      <c r="J272" s="31">
        <v>185192.67</v>
      </c>
      <c r="K272" s="31">
        <v>184135.21</v>
      </c>
      <c r="L272" s="31">
        <v>161880.09</v>
      </c>
      <c r="M272" s="31">
        <v>133373.59</v>
      </c>
      <c r="N272" s="31">
        <v>124177.23</v>
      </c>
      <c r="O272" s="30" t="s">
        <v>23</v>
      </c>
    </row>
    <row r="274" spans="1:15" x14ac:dyDescent="0.35">
      <c r="A274" s="26" t="s">
        <v>272</v>
      </c>
    </row>
    <row r="275" spans="1:15" x14ac:dyDescent="0.35">
      <c r="A275" s="26" t="s">
        <v>23</v>
      </c>
      <c r="B275" s="26" t="s">
        <v>273</v>
      </c>
    </row>
    <row r="277" spans="1:15" x14ac:dyDescent="0.35">
      <c r="A277" s="26" t="s">
        <v>267</v>
      </c>
      <c r="B277" s="26" t="s">
        <v>292</v>
      </c>
    </row>
    <row r="278" spans="1:15" x14ac:dyDescent="0.35">
      <c r="A278" s="26" t="s">
        <v>279</v>
      </c>
      <c r="B278" s="26" t="s">
        <v>285</v>
      </c>
    </row>
    <row r="279" spans="1:15" x14ac:dyDescent="0.35">
      <c r="A279" s="26" t="s">
        <v>281</v>
      </c>
      <c r="B279" s="26" t="s">
        <v>282</v>
      </c>
    </row>
    <row r="281" spans="1:15" x14ac:dyDescent="0.35">
      <c r="A281" s="28" t="s">
        <v>268</v>
      </c>
      <c r="B281" s="28" t="s">
        <v>247</v>
      </c>
      <c r="C281" s="28" t="s">
        <v>248</v>
      </c>
      <c r="D281" s="28" t="s">
        <v>249</v>
      </c>
      <c r="E281" s="28" t="s">
        <v>250</v>
      </c>
      <c r="F281" s="28" t="s">
        <v>251</v>
      </c>
      <c r="G281" s="28" t="s">
        <v>252</v>
      </c>
      <c r="H281" s="28" t="s">
        <v>253</v>
      </c>
      <c r="I281" s="28" t="s">
        <v>254</v>
      </c>
      <c r="J281" s="28" t="s">
        <v>255</v>
      </c>
      <c r="K281" s="28" t="s">
        <v>256</v>
      </c>
      <c r="L281" s="28" t="s">
        <v>269</v>
      </c>
      <c r="M281" s="28" t="s">
        <v>270</v>
      </c>
      <c r="N281" s="28" t="s">
        <v>390</v>
      </c>
      <c r="O281" s="47">
        <v>2020</v>
      </c>
    </row>
    <row r="282" spans="1:15" x14ac:dyDescent="0.35">
      <c r="A282" s="28" t="s">
        <v>271</v>
      </c>
      <c r="B282" s="31">
        <v>897786.38</v>
      </c>
      <c r="C282" s="31">
        <v>741849.02</v>
      </c>
      <c r="D282" s="31">
        <v>523912.22</v>
      </c>
      <c r="E282" s="31">
        <v>420352.95</v>
      </c>
      <c r="F282" s="31">
        <v>314468.27</v>
      </c>
      <c r="G282" s="31">
        <v>260493.96</v>
      </c>
      <c r="H282" s="31">
        <v>229697.61</v>
      </c>
      <c r="I282" s="31">
        <v>211797.65</v>
      </c>
      <c r="J282" s="31">
        <v>185192.67</v>
      </c>
      <c r="K282" s="31">
        <v>169848.86</v>
      </c>
      <c r="L282" s="31">
        <v>139910.65</v>
      </c>
      <c r="M282" s="31">
        <v>111271.67999999999</v>
      </c>
      <c r="N282" s="31">
        <v>94037.13</v>
      </c>
      <c r="O282" s="30" t="s">
        <v>23</v>
      </c>
    </row>
    <row r="284" spans="1:15" x14ac:dyDescent="0.35">
      <c r="A284" s="26" t="s">
        <v>272</v>
      </c>
    </row>
    <row r="285" spans="1:15" x14ac:dyDescent="0.35">
      <c r="A285" s="26" t="s">
        <v>23</v>
      </c>
      <c r="B285" s="26" t="s">
        <v>273</v>
      </c>
    </row>
    <row r="287" spans="1:15" x14ac:dyDescent="0.35">
      <c r="A287" s="26" t="s">
        <v>267</v>
      </c>
      <c r="B287" s="26" t="s">
        <v>292</v>
      </c>
    </row>
    <row r="288" spans="1:15" x14ac:dyDescent="0.35">
      <c r="A288" s="26" t="s">
        <v>279</v>
      </c>
      <c r="B288" s="26" t="s">
        <v>285</v>
      </c>
    </row>
    <row r="289" spans="1:15" x14ac:dyDescent="0.35">
      <c r="A289" s="26" t="s">
        <v>281</v>
      </c>
      <c r="B289" s="26" t="s">
        <v>283</v>
      </c>
    </row>
    <row r="291" spans="1:15" x14ac:dyDescent="0.35">
      <c r="A291" s="28" t="s">
        <v>268</v>
      </c>
      <c r="B291" s="28" t="s">
        <v>247</v>
      </c>
      <c r="C291" s="28" t="s">
        <v>248</v>
      </c>
      <c r="D291" s="28" t="s">
        <v>249</v>
      </c>
      <c r="E291" s="28" t="s">
        <v>250</v>
      </c>
      <c r="F291" s="28" t="s">
        <v>251</v>
      </c>
      <c r="G291" s="28" t="s">
        <v>252</v>
      </c>
      <c r="H291" s="28" t="s">
        <v>253</v>
      </c>
      <c r="I291" s="28" t="s">
        <v>254</v>
      </c>
      <c r="J291" s="28" t="s">
        <v>255</v>
      </c>
      <c r="K291" s="28" t="s">
        <v>256</v>
      </c>
      <c r="L291" s="28" t="s">
        <v>269</v>
      </c>
      <c r="M291" s="28" t="s">
        <v>270</v>
      </c>
      <c r="N291" s="28" t="s">
        <v>390</v>
      </c>
      <c r="O291" s="47">
        <v>2020</v>
      </c>
    </row>
    <row r="292" spans="1:15" x14ac:dyDescent="0.35">
      <c r="A292" s="28" t="s">
        <v>271</v>
      </c>
      <c r="B292" s="31">
        <v>1026041.57</v>
      </c>
      <c r="C292" s="31">
        <v>1075681.08</v>
      </c>
      <c r="D292" s="31">
        <v>1022876.24</v>
      </c>
      <c r="E292" s="31">
        <v>739241.4</v>
      </c>
      <c r="F292" s="31">
        <v>628936.53</v>
      </c>
      <c r="G292" s="31">
        <v>542109.05000000005</v>
      </c>
      <c r="H292" s="31">
        <v>525886.64</v>
      </c>
      <c r="I292" s="31">
        <v>585558.21</v>
      </c>
      <c r="J292" s="31">
        <v>495390.4</v>
      </c>
      <c r="K292" s="31">
        <v>386322.89</v>
      </c>
      <c r="L292" s="31">
        <v>321106.40000000002</v>
      </c>
      <c r="M292" s="31">
        <v>286360.95</v>
      </c>
      <c r="N292" s="31">
        <v>225251.72</v>
      </c>
      <c r="O292" s="30" t="s">
        <v>23</v>
      </c>
    </row>
    <row r="294" spans="1:15" x14ac:dyDescent="0.35">
      <c r="A294" s="26" t="s">
        <v>272</v>
      </c>
    </row>
    <row r="295" spans="1:15" x14ac:dyDescent="0.35">
      <c r="A295" s="26" t="s">
        <v>23</v>
      </c>
      <c r="B295" s="26" t="s">
        <v>273</v>
      </c>
    </row>
    <row r="297" spans="1:15" x14ac:dyDescent="0.35">
      <c r="A297" s="26" t="s">
        <v>267</v>
      </c>
      <c r="B297" s="26" t="s">
        <v>292</v>
      </c>
    </row>
    <row r="298" spans="1:15" x14ac:dyDescent="0.35">
      <c r="A298" s="26" t="s">
        <v>279</v>
      </c>
      <c r="B298" s="26" t="s">
        <v>285</v>
      </c>
    </row>
    <row r="299" spans="1:15" x14ac:dyDescent="0.35">
      <c r="A299" s="26" t="s">
        <v>281</v>
      </c>
      <c r="B299" s="26" t="s">
        <v>284</v>
      </c>
    </row>
    <row r="301" spans="1:15" x14ac:dyDescent="0.35">
      <c r="A301" s="28" t="s">
        <v>268</v>
      </c>
      <c r="B301" s="28" t="s">
        <v>247</v>
      </c>
      <c r="C301" s="28" t="s">
        <v>248</v>
      </c>
      <c r="D301" s="28" t="s">
        <v>249</v>
      </c>
      <c r="E301" s="28" t="s">
        <v>250</v>
      </c>
      <c r="F301" s="28" t="s">
        <v>251</v>
      </c>
      <c r="G301" s="28" t="s">
        <v>252</v>
      </c>
      <c r="H301" s="28" t="s">
        <v>253</v>
      </c>
      <c r="I301" s="28" t="s">
        <v>254</v>
      </c>
      <c r="J301" s="28" t="s">
        <v>255</v>
      </c>
      <c r="K301" s="28" t="s">
        <v>256</v>
      </c>
      <c r="L301" s="28" t="s">
        <v>269</v>
      </c>
      <c r="M301" s="28" t="s">
        <v>270</v>
      </c>
      <c r="N301" s="28" t="s">
        <v>390</v>
      </c>
      <c r="O301" s="47">
        <v>2020</v>
      </c>
    </row>
    <row r="302" spans="1:15" x14ac:dyDescent="0.35">
      <c r="A302" s="28" t="s">
        <v>271</v>
      </c>
      <c r="B302" s="31">
        <v>7182291</v>
      </c>
      <c r="C302" s="31">
        <v>2390402.39</v>
      </c>
      <c r="D302" s="31">
        <v>1074020.05</v>
      </c>
      <c r="E302" s="31">
        <v>974454.57</v>
      </c>
      <c r="F302" s="31">
        <v>628936.53</v>
      </c>
      <c r="G302" s="31">
        <v>501450.88</v>
      </c>
      <c r="H302" s="31">
        <v>407830.46</v>
      </c>
      <c r="I302" s="31">
        <v>331816.32000000001</v>
      </c>
      <c r="J302" s="31">
        <v>295755.46000000002</v>
      </c>
      <c r="K302" s="31">
        <v>303114.88</v>
      </c>
      <c r="L302" s="31">
        <v>247942.92</v>
      </c>
      <c r="M302" s="31">
        <v>181986.4</v>
      </c>
      <c r="N302" s="31">
        <v>161430.39999999999</v>
      </c>
      <c r="O302" s="30" t="s">
        <v>23</v>
      </c>
    </row>
    <row r="304" spans="1:15" x14ac:dyDescent="0.35">
      <c r="A304" s="26" t="s">
        <v>272</v>
      </c>
    </row>
    <row r="305" spans="1:15" x14ac:dyDescent="0.35">
      <c r="A305" s="26" t="s">
        <v>23</v>
      </c>
      <c r="B305" s="26" t="s">
        <v>273</v>
      </c>
    </row>
    <row r="307" spans="1:15" x14ac:dyDescent="0.35">
      <c r="A307" s="26" t="s">
        <v>267</v>
      </c>
      <c r="B307" s="26" t="s">
        <v>292</v>
      </c>
    </row>
    <row r="308" spans="1:15" x14ac:dyDescent="0.35">
      <c r="A308" s="26" t="s">
        <v>279</v>
      </c>
      <c r="B308" s="26" t="s">
        <v>286</v>
      </c>
    </row>
    <row r="309" spans="1:15" x14ac:dyDescent="0.35">
      <c r="A309" s="26" t="s">
        <v>281</v>
      </c>
      <c r="B309" s="26" t="s">
        <v>282</v>
      </c>
    </row>
    <row r="311" spans="1:15" x14ac:dyDescent="0.35">
      <c r="A311" s="28" t="s">
        <v>268</v>
      </c>
      <c r="B311" s="28" t="s">
        <v>247</v>
      </c>
      <c r="C311" s="28" t="s">
        <v>248</v>
      </c>
      <c r="D311" s="28" t="s">
        <v>249</v>
      </c>
      <c r="E311" s="28" t="s">
        <v>250</v>
      </c>
      <c r="F311" s="28" t="s">
        <v>251</v>
      </c>
      <c r="G311" s="28" t="s">
        <v>252</v>
      </c>
      <c r="H311" s="28" t="s">
        <v>253</v>
      </c>
      <c r="I311" s="28" t="s">
        <v>254</v>
      </c>
      <c r="J311" s="28" t="s">
        <v>255</v>
      </c>
      <c r="K311" s="28" t="s">
        <v>256</v>
      </c>
      <c r="L311" s="28" t="s">
        <v>269</v>
      </c>
      <c r="M311" s="28" t="s">
        <v>270</v>
      </c>
      <c r="N311" s="28" t="s">
        <v>390</v>
      </c>
      <c r="O311" s="47">
        <v>2020</v>
      </c>
    </row>
    <row r="312" spans="1:15" x14ac:dyDescent="0.35">
      <c r="A312" s="28" t="s">
        <v>271</v>
      </c>
      <c r="B312" s="31">
        <v>769531.18</v>
      </c>
      <c r="C312" s="31">
        <v>741849.02</v>
      </c>
      <c r="D312" s="31">
        <v>716013.37</v>
      </c>
      <c r="E312" s="31">
        <v>549692.31999999995</v>
      </c>
      <c r="F312" s="31">
        <v>560943.39</v>
      </c>
      <c r="G312" s="31">
        <v>466465.93</v>
      </c>
      <c r="H312" s="31">
        <v>444082.06</v>
      </c>
      <c r="I312" s="31">
        <v>452476.8</v>
      </c>
      <c r="J312" s="31">
        <v>450354.91</v>
      </c>
      <c r="K312" s="31">
        <v>419201.44</v>
      </c>
      <c r="L312" s="31">
        <v>435277.57</v>
      </c>
      <c r="M312" s="31">
        <v>405678.01</v>
      </c>
      <c r="N312" s="31">
        <v>387432.96000000002</v>
      </c>
      <c r="O312" s="30" t="s">
        <v>23</v>
      </c>
    </row>
    <row r="314" spans="1:15" x14ac:dyDescent="0.35">
      <c r="A314" s="26" t="s">
        <v>272</v>
      </c>
    </row>
    <row r="315" spans="1:15" x14ac:dyDescent="0.35">
      <c r="A315" s="26" t="s">
        <v>23</v>
      </c>
      <c r="B315" s="26" t="s">
        <v>273</v>
      </c>
    </row>
    <row r="317" spans="1:15" x14ac:dyDescent="0.35">
      <c r="A317" s="26" t="s">
        <v>267</v>
      </c>
      <c r="B317" s="26" t="s">
        <v>292</v>
      </c>
    </row>
    <row r="318" spans="1:15" x14ac:dyDescent="0.35">
      <c r="A318" s="26" t="s">
        <v>279</v>
      </c>
      <c r="B318" s="26" t="s">
        <v>286</v>
      </c>
    </row>
    <row r="319" spans="1:15" x14ac:dyDescent="0.35">
      <c r="A319" s="26" t="s">
        <v>281</v>
      </c>
      <c r="B319" s="26" t="s">
        <v>283</v>
      </c>
    </row>
    <row r="321" spans="1:15" x14ac:dyDescent="0.35">
      <c r="A321" s="28" t="s">
        <v>268</v>
      </c>
      <c r="B321" s="28" t="s">
        <v>247</v>
      </c>
      <c r="C321" s="28" t="s">
        <v>248</v>
      </c>
      <c r="D321" s="28" t="s">
        <v>249</v>
      </c>
      <c r="E321" s="28" t="s">
        <v>250</v>
      </c>
      <c r="F321" s="28" t="s">
        <v>251</v>
      </c>
      <c r="G321" s="28" t="s">
        <v>252</v>
      </c>
      <c r="H321" s="28" t="s">
        <v>253</v>
      </c>
      <c r="I321" s="28" t="s">
        <v>254</v>
      </c>
      <c r="J321" s="28" t="s">
        <v>255</v>
      </c>
      <c r="K321" s="28" t="s">
        <v>256</v>
      </c>
      <c r="L321" s="28" t="s">
        <v>269</v>
      </c>
      <c r="M321" s="28" t="s">
        <v>270</v>
      </c>
      <c r="N321" s="28" t="s">
        <v>390</v>
      </c>
      <c r="O321" s="47">
        <v>2020</v>
      </c>
    </row>
    <row r="322" spans="1:15" x14ac:dyDescent="0.35">
      <c r="A322" s="28" t="s">
        <v>271</v>
      </c>
      <c r="B322" s="31">
        <v>828725.88</v>
      </c>
      <c r="C322" s="31">
        <v>827446.98</v>
      </c>
      <c r="D322" s="31">
        <v>976381.86</v>
      </c>
      <c r="E322" s="31">
        <v>824538.48</v>
      </c>
      <c r="F322" s="31">
        <v>830196.22</v>
      </c>
      <c r="G322" s="31">
        <v>716358.39</v>
      </c>
      <c r="H322" s="31">
        <v>768603.56</v>
      </c>
      <c r="I322" s="31">
        <v>765729.96</v>
      </c>
      <c r="J322" s="31">
        <v>707700.57</v>
      </c>
      <c r="K322" s="31">
        <v>679395.43</v>
      </c>
      <c r="L322" s="31">
        <v>612109.07999999996</v>
      </c>
      <c r="M322" s="31">
        <v>695448.02</v>
      </c>
      <c r="N322" s="31">
        <v>587019.64</v>
      </c>
      <c r="O322" s="30" t="s">
        <v>23</v>
      </c>
    </row>
    <row r="324" spans="1:15" x14ac:dyDescent="0.35">
      <c r="A324" s="26" t="s">
        <v>272</v>
      </c>
    </row>
    <row r="325" spans="1:15" x14ac:dyDescent="0.35">
      <c r="A325" s="26" t="s">
        <v>23</v>
      </c>
      <c r="B325" s="26" t="s">
        <v>273</v>
      </c>
    </row>
    <row r="327" spans="1:15" x14ac:dyDescent="0.35">
      <c r="A327" s="26" t="s">
        <v>267</v>
      </c>
      <c r="B327" s="26" t="s">
        <v>292</v>
      </c>
    </row>
    <row r="328" spans="1:15" x14ac:dyDescent="0.35">
      <c r="A328" s="26" t="s">
        <v>279</v>
      </c>
      <c r="B328" s="26" t="s">
        <v>286</v>
      </c>
    </row>
    <row r="329" spans="1:15" x14ac:dyDescent="0.35">
      <c r="A329" s="26" t="s">
        <v>281</v>
      </c>
      <c r="B329" s="26" t="s">
        <v>284</v>
      </c>
    </row>
    <row r="331" spans="1:15" x14ac:dyDescent="0.35">
      <c r="A331" s="28" t="s">
        <v>268</v>
      </c>
      <c r="B331" s="28" t="s">
        <v>247</v>
      </c>
      <c r="C331" s="28" t="s">
        <v>248</v>
      </c>
      <c r="D331" s="28" t="s">
        <v>249</v>
      </c>
      <c r="E331" s="28" t="s">
        <v>250</v>
      </c>
      <c r="F331" s="28" t="s">
        <v>251</v>
      </c>
      <c r="G331" s="28" t="s">
        <v>252</v>
      </c>
      <c r="H331" s="28" t="s">
        <v>253</v>
      </c>
      <c r="I331" s="28" t="s">
        <v>254</v>
      </c>
      <c r="J331" s="28" t="s">
        <v>255</v>
      </c>
      <c r="K331" s="28" t="s">
        <v>256</v>
      </c>
      <c r="L331" s="28" t="s">
        <v>269</v>
      </c>
      <c r="M331" s="28" t="s">
        <v>270</v>
      </c>
      <c r="N331" s="28" t="s">
        <v>390</v>
      </c>
      <c r="O331" s="47">
        <v>2020</v>
      </c>
    </row>
    <row r="332" spans="1:15" x14ac:dyDescent="0.35">
      <c r="A332" s="28" t="s">
        <v>271</v>
      </c>
      <c r="B332" s="31">
        <v>10773436.5</v>
      </c>
      <c r="C332" s="31">
        <v>7171207.1699999999</v>
      </c>
      <c r="D332" s="31">
        <v>2685050.13</v>
      </c>
      <c r="E332" s="31">
        <v>1649076.96</v>
      </c>
      <c r="F332" s="31">
        <v>1729575.46</v>
      </c>
      <c r="G332" s="31">
        <v>1337202.33</v>
      </c>
      <c r="H332" s="31">
        <v>1051773.29</v>
      </c>
      <c r="I332" s="31">
        <v>1106054.3899999999</v>
      </c>
      <c r="J332" s="31">
        <v>1238476</v>
      </c>
      <c r="K332" s="31">
        <v>1094581.53</v>
      </c>
      <c r="L332" s="31">
        <v>1506730.04</v>
      </c>
      <c r="M332" s="31">
        <v>973627.23</v>
      </c>
      <c r="N332" s="31">
        <v>1139508.71</v>
      </c>
      <c r="O332" s="30" t="s">
        <v>23</v>
      </c>
    </row>
    <row r="334" spans="1:15" x14ac:dyDescent="0.35">
      <c r="A334" s="26" t="s">
        <v>272</v>
      </c>
    </row>
    <row r="335" spans="1:15" x14ac:dyDescent="0.35">
      <c r="A335" s="26" t="s">
        <v>23</v>
      </c>
      <c r="B335" s="26" t="s">
        <v>273</v>
      </c>
    </row>
    <row r="337" spans="1:15" x14ac:dyDescent="0.35">
      <c r="A337" s="26" t="s">
        <v>267</v>
      </c>
      <c r="B337" s="26" t="s">
        <v>292</v>
      </c>
    </row>
    <row r="338" spans="1:15" x14ac:dyDescent="0.35">
      <c r="A338" s="26" t="s">
        <v>279</v>
      </c>
      <c r="B338" s="26" t="s">
        <v>287</v>
      </c>
    </row>
    <row r="339" spans="1:15" x14ac:dyDescent="0.35">
      <c r="A339" s="26" t="s">
        <v>281</v>
      </c>
      <c r="B339" s="26" t="s">
        <v>282</v>
      </c>
    </row>
    <row r="341" spans="1:15" x14ac:dyDescent="0.35">
      <c r="A341" s="28" t="s">
        <v>268</v>
      </c>
      <c r="B341" s="28" t="s">
        <v>247</v>
      </c>
      <c r="C341" s="28" t="s">
        <v>248</v>
      </c>
      <c r="D341" s="28" t="s">
        <v>249</v>
      </c>
      <c r="E341" s="28" t="s">
        <v>250</v>
      </c>
      <c r="F341" s="28" t="s">
        <v>251</v>
      </c>
      <c r="G341" s="28" t="s">
        <v>252</v>
      </c>
      <c r="H341" s="28" t="s">
        <v>253</v>
      </c>
      <c r="I341" s="28" t="s">
        <v>254</v>
      </c>
      <c r="J341" s="28" t="s">
        <v>255</v>
      </c>
      <c r="K341" s="28" t="s">
        <v>256</v>
      </c>
      <c r="L341" s="28" t="s">
        <v>269</v>
      </c>
      <c r="M341" s="28" t="s">
        <v>270</v>
      </c>
      <c r="N341" s="28" t="s">
        <v>390</v>
      </c>
      <c r="O341" s="47">
        <v>2020</v>
      </c>
    </row>
    <row r="342" spans="1:15" x14ac:dyDescent="0.35">
      <c r="A342" s="28" t="s">
        <v>271</v>
      </c>
      <c r="B342" s="31">
        <v>742995.62</v>
      </c>
      <c r="C342" s="31">
        <v>651927.92000000004</v>
      </c>
      <c r="D342" s="31">
        <v>631776.5</v>
      </c>
      <c r="E342" s="31">
        <v>476400.01</v>
      </c>
      <c r="F342" s="31">
        <v>415098.11</v>
      </c>
      <c r="G342" s="31">
        <v>401160.7</v>
      </c>
      <c r="H342" s="31">
        <v>363339.86</v>
      </c>
      <c r="I342" s="31">
        <v>355517.48</v>
      </c>
      <c r="J342" s="31">
        <v>279093.18</v>
      </c>
      <c r="K342" s="30" t="s">
        <v>23</v>
      </c>
      <c r="L342" s="30" t="s">
        <v>23</v>
      </c>
      <c r="M342" s="30" t="s">
        <v>23</v>
      </c>
      <c r="N342" s="30" t="s">
        <v>23</v>
      </c>
      <c r="O342" s="30" t="s">
        <v>23</v>
      </c>
    </row>
    <row r="344" spans="1:15" x14ac:dyDescent="0.35">
      <c r="A344" s="26" t="s">
        <v>272</v>
      </c>
    </row>
    <row r="345" spans="1:15" x14ac:dyDescent="0.35">
      <c r="A345" s="26" t="s">
        <v>23</v>
      </c>
      <c r="B345" s="26" t="s">
        <v>273</v>
      </c>
    </row>
    <row r="347" spans="1:15" x14ac:dyDescent="0.35">
      <c r="A347" s="26" t="s">
        <v>267</v>
      </c>
      <c r="B347" s="26" t="s">
        <v>292</v>
      </c>
    </row>
    <row r="348" spans="1:15" x14ac:dyDescent="0.35">
      <c r="A348" s="26" t="s">
        <v>279</v>
      </c>
      <c r="B348" s="26" t="s">
        <v>287</v>
      </c>
    </row>
    <row r="349" spans="1:15" x14ac:dyDescent="0.35">
      <c r="A349" s="26" t="s">
        <v>281</v>
      </c>
      <c r="B349" s="26" t="s">
        <v>283</v>
      </c>
    </row>
    <row r="351" spans="1:15" x14ac:dyDescent="0.35">
      <c r="A351" s="28" t="s">
        <v>268</v>
      </c>
      <c r="B351" s="28" t="s">
        <v>247</v>
      </c>
      <c r="C351" s="28" t="s">
        <v>248</v>
      </c>
      <c r="D351" s="28" t="s">
        <v>249</v>
      </c>
      <c r="E351" s="28" t="s">
        <v>250</v>
      </c>
      <c r="F351" s="28" t="s">
        <v>251</v>
      </c>
      <c r="G351" s="28" t="s">
        <v>252</v>
      </c>
      <c r="H351" s="28" t="s">
        <v>253</v>
      </c>
      <c r="I351" s="28" t="s">
        <v>254</v>
      </c>
      <c r="J351" s="28" t="s">
        <v>255</v>
      </c>
      <c r="K351" s="28" t="s">
        <v>256</v>
      </c>
      <c r="L351" s="28" t="s">
        <v>269</v>
      </c>
      <c r="M351" s="28" t="s">
        <v>270</v>
      </c>
      <c r="N351" s="28" t="s">
        <v>390</v>
      </c>
      <c r="O351" s="47">
        <v>2020</v>
      </c>
    </row>
    <row r="352" spans="1:15" x14ac:dyDescent="0.35">
      <c r="A352" s="28" t="s">
        <v>271</v>
      </c>
      <c r="B352" s="31">
        <v>742995.62</v>
      </c>
      <c r="C352" s="31">
        <v>651927.92000000004</v>
      </c>
      <c r="D352" s="31">
        <v>650921.24</v>
      </c>
      <c r="E352" s="31">
        <v>549692.31999999995</v>
      </c>
      <c r="F352" s="31">
        <v>471702.4</v>
      </c>
      <c r="G352" s="31">
        <v>455864.43</v>
      </c>
      <c r="H352" s="31">
        <v>407830.46</v>
      </c>
      <c r="I352" s="31">
        <v>423595.3</v>
      </c>
      <c r="J352" s="31">
        <v>319606.71000000002</v>
      </c>
      <c r="K352" s="30" t="s">
        <v>23</v>
      </c>
      <c r="L352" s="30" t="s">
        <v>23</v>
      </c>
      <c r="M352" s="30" t="s">
        <v>23</v>
      </c>
      <c r="N352" s="30" t="s">
        <v>23</v>
      </c>
      <c r="O352" s="30" t="s">
        <v>23</v>
      </c>
    </row>
    <row r="354" spans="1:15" x14ac:dyDescent="0.35">
      <c r="A354" s="26" t="s">
        <v>272</v>
      </c>
    </row>
    <row r="355" spans="1:15" x14ac:dyDescent="0.35">
      <c r="A355" s="26" t="s">
        <v>23</v>
      </c>
      <c r="B355" s="26" t="s">
        <v>273</v>
      </c>
    </row>
    <row r="357" spans="1:15" x14ac:dyDescent="0.35">
      <c r="A357" s="26" t="s">
        <v>267</v>
      </c>
      <c r="B357" s="26" t="s">
        <v>292</v>
      </c>
    </row>
    <row r="358" spans="1:15" x14ac:dyDescent="0.35">
      <c r="A358" s="26" t="s">
        <v>279</v>
      </c>
      <c r="B358" s="26" t="s">
        <v>287</v>
      </c>
    </row>
    <row r="359" spans="1:15" x14ac:dyDescent="0.35">
      <c r="A359" s="26" t="s">
        <v>281</v>
      </c>
      <c r="B359" s="26" t="s">
        <v>284</v>
      </c>
    </row>
    <row r="361" spans="1:15" x14ac:dyDescent="0.35">
      <c r="A361" s="28" t="s">
        <v>268</v>
      </c>
      <c r="B361" s="28" t="s">
        <v>247</v>
      </c>
      <c r="C361" s="28" t="s">
        <v>248</v>
      </c>
      <c r="D361" s="28" t="s">
        <v>249</v>
      </c>
      <c r="E361" s="28" t="s">
        <v>250</v>
      </c>
      <c r="F361" s="28" t="s">
        <v>251</v>
      </c>
      <c r="G361" s="28" t="s">
        <v>252</v>
      </c>
      <c r="H361" s="28" t="s">
        <v>253</v>
      </c>
      <c r="I361" s="28" t="s">
        <v>254</v>
      </c>
      <c r="J361" s="28" t="s">
        <v>255</v>
      </c>
      <c r="K361" s="28" t="s">
        <v>256</v>
      </c>
      <c r="L361" s="28" t="s">
        <v>269</v>
      </c>
      <c r="M361" s="28" t="s">
        <v>270</v>
      </c>
      <c r="N361" s="28" t="s">
        <v>390</v>
      </c>
      <c r="O361" s="47">
        <v>2020</v>
      </c>
    </row>
    <row r="362" spans="1:15" x14ac:dyDescent="0.35">
      <c r="A362" s="28" t="s">
        <v>271</v>
      </c>
      <c r="B362" s="30" t="s">
        <v>23</v>
      </c>
      <c r="C362" s="30" t="s">
        <v>23</v>
      </c>
      <c r="D362" s="31">
        <v>21480401</v>
      </c>
      <c r="E362" s="31">
        <v>3573000.08</v>
      </c>
      <c r="F362" s="31">
        <v>3459150.92</v>
      </c>
      <c r="G362" s="31">
        <v>3343005.83</v>
      </c>
      <c r="H362" s="31">
        <v>3330615.42</v>
      </c>
      <c r="I362" s="31">
        <v>2212108.7799999998</v>
      </c>
      <c r="J362" s="31">
        <v>2201735.11</v>
      </c>
      <c r="K362" s="30" t="s">
        <v>23</v>
      </c>
      <c r="L362" s="30" t="s">
        <v>23</v>
      </c>
      <c r="M362" s="30" t="s">
        <v>23</v>
      </c>
      <c r="N362" s="30" t="s">
        <v>23</v>
      </c>
      <c r="O362" s="30" t="s">
        <v>23</v>
      </c>
    </row>
    <row r="364" spans="1:15" x14ac:dyDescent="0.35">
      <c r="A364" s="26" t="s">
        <v>272</v>
      </c>
    </row>
    <row r="365" spans="1:15" x14ac:dyDescent="0.35">
      <c r="A365" s="26" t="s">
        <v>23</v>
      </c>
      <c r="B365" s="26" t="s">
        <v>273</v>
      </c>
    </row>
    <row r="367" spans="1:15" x14ac:dyDescent="0.35">
      <c r="A367" s="26" t="s">
        <v>267</v>
      </c>
      <c r="B367" s="26" t="s">
        <v>292</v>
      </c>
    </row>
    <row r="368" spans="1:15" x14ac:dyDescent="0.35">
      <c r="A368" s="26" t="s">
        <v>279</v>
      </c>
      <c r="B368" s="26" t="s">
        <v>288</v>
      </c>
    </row>
    <row r="369" spans="1:15" x14ac:dyDescent="0.35">
      <c r="A369" s="26" t="s">
        <v>281</v>
      </c>
      <c r="B369" s="26" t="s">
        <v>282</v>
      </c>
    </row>
    <row r="371" spans="1:15" x14ac:dyDescent="0.35">
      <c r="A371" s="28" t="s">
        <v>268</v>
      </c>
      <c r="B371" s="28" t="s">
        <v>247</v>
      </c>
      <c r="C371" s="28" t="s">
        <v>248</v>
      </c>
      <c r="D371" s="28" t="s">
        <v>249</v>
      </c>
      <c r="E371" s="28" t="s">
        <v>250</v>
      </c>
      <c r="F371" s="28" t="s">
        <v>251</v>
      </c>
      <c r="G371" s="28" t="s">
        <v>252</v>
      </c>
      <c r="H371" s="28" t="s">
        <v>253</v>
      </c>
      <c r="I371" s="28" t="s">
        <v>254</v>
      </c>
      <c r="J371" s="28" t="s">
        <v>255</v>
      </c>
      <c r="K371" s="28" t="s">
        <v>256</v>
      </c>
      <c r="L371" s="28" t="s">
        <v>269</v>
      </c>
      <c r="M371" s="28" t="s">
        <v>270</v>
      </c>
      <c r="N371" s="28" t="s">
        <v>390</v>
      </c>
      <c r="O371" s="47">
        <v>2020</v>
      </c>
    </row>
    <row r="372" spans="1:15" x14ac:dyDescent="0.35">
      <c r="A372" s="28" t="s">
        <v>271</v>
      </c>
      <c r="B372" s="31">
        <v>897786.38</v>
      </c>
      <c r="C372" s="31">
        <v>1024458.17</v>
      </c>
      <c r="D372" s="31">
        <v>795570.41</v>
      </c>
      <c r="E372" s="31">
        <v>765642.88</v>
      </c>
      <c r="F372" s="31">
        <v>628936.53</v>
      </c>
      <c r="G372" s="31">
        <v>527843.03</v>
      </c>
      <c r="H372" s="31">
        <v>512402.37</v>
      </c>
      <c r="I372" s="31">
        <v>432803.89</v>
      </c>
      <c r="J372" s="31">
        <v>450354.91</v>
      </c>
      <c r="K372" s="30" t="s">
        <v>23</v>
      </c>
      <c r="L372" s="30" t="s">
        <v>23</v>
      </c>
      <c r="M372" s="30" t="s">
        <v>23</v>
      </c>
      <c r="N372" s="30" t="s">
        <v>23</v>
      </c>
      <c r="O372" s="30" t="s">
        <v>23</v>
      </c>
    </row>
    <row r="374" spans="1:15" x14ac:dyDescent="0.35">
      <c r="A374" s="26" t="s">
        <v>272</v>
      </c>
    </row>
    <row r="375" spans="1:15" x14ac:dyDescent="0.35">
      <c r="A375" s="26" t="s">
        <v>23</v>
      </c>
      <c r="B375" s="26" t="s">
        <v>273</v>
      </c>
    </row>
    <row r="377" spans="1:15" x14ac:dyDescent="0.35">
      <c r="A377" s="26" t="s">
        <v>267</v>
      </c>
      <c r="B377" s="26" t="s">
        <v>292</v>
      </c>
    </row>
    <row r="378" spans="1:15" x14ac:dyDescent="0.35">
      <c r="A378" s="26" t="s">
        <v>279</v>
      </c>
      <c r="B378" s="26" t="s">
        <v>288</v>
      </c>
    </row>
    <row r="379" spans="1:15" x14ac:dyDescent="0.35">
      <c r="A379" s="26" t="s">
        <v>281</v>
      </c>
      <c r="B379" s="26" t="s">
        <v>283</v>
      </c>
    </row>
    <row r="381" spans="1:15" x14ac:dyDescent="0.35">
      <c r="A381" s="28" t="s">
        <v>268</v>
      </c>
      <c r="B381" s="28" t="s">
        <v>247</v>
      </c>
      <c r="C381" s="28" t="s">
        <v>248</v>
      </c>
      <c r="D381" s="28" t="s">
        <v>249</v>
      </c>
      <c r="E381" s="28" t="s">
        <v>250</v>
      </c>
      <c r="F381" s="28" t="s">
        <v>251</v>
      </c>
      <c r="G381" s="28" t="s">
        <v>252</v>
      </c>
      <c r="H381" s="28" t="s">
        <v>253</v>
      </c>
      <c r="I381" s="28" t="s">
        <v>254</v>
      </c>
      <c r="J381" s="28" t="s">
        <v>255</v>
      </c>
      <c r="K381" s="28" t="s">
        <v>256</v>
      </c>
      <c r="L381" s="28" t="s">
        <v>269</v>
      </c>
      <c r="M381" s="28" t="s">
        <v>270</v>
      </c>
      <c r="N381" s="28" t="s">
        <v>390</v>
      </c>
      <c r="O381" s="47">
        <v>2020</v>
      </c>
    </row>
    <row r="382" spans="1:15" x14ac:dyDescent="0.35">
      <c r="A382" s="28" t="s">
        <v>271</v>
      </c>
      <c r="B382" s="31">
        <v>897786.38</v>
      </c>
      <c r="C382" s="31">
        <v>1075681.08</v>
      </c>
      <c r="D382" s="31">
        <v>859216.04</v>
      </c>
      <c r="E382" s="31">
        <v>824538.48</v>
      </c>
      <c r="F382" s="31">
        <v>669513.07999999996</v>
      </c>
      <c r="G382" s="31">
        <v>589942.21</v>
      </c>
      <c r="H382" s="31">
        <v>570962.64</v>
      </c>
      <c r="I382" s="31">
        <v>497724.48</v>
      </c>
      <c r="J382" s="31">
        <v>535557.18999999994</v>
      </c>
      <c r="K382" s="30" t="s">
        <v>23</v>
      </c>
      <c r="L382" s="30" t="s">
        <v>23</v>
      </c>
      <c r="M382" s="30" t="s">
        <v>23</v>
      </c>
      <c r="N382" s="30" t="s">
        <v>23</v>
      </c>
      <c r="O382" s="30" t="s">
        <v>23</v>
      </c>
    </row>
    <row r="384" spans="1:15" x14ac:dyDescent="0.35">
      <c r="A384" s="26" t="s">
        <v>272</v>
      </c>
    </row>
    <row r="385" spans="1:15" x14ac:dyDescent="0.35">
      <c r="A385" s="26" t="s">
        <v>23</v>
      </c>
      <c r="B385" s="26" t="s">
        <v>273</v>
      </c>
    </row>
    <row r="387" spans="1:15" x14ac:dyDescent="0.35">
      <c r="A387" s="26" t="s">
        <v>267</v>
      </c>
      <c r="B387" s="26" t="s">
        <v>292</v>
      </c>
    </row>
    <row r="388" spans="1:15" x14ac:dyDescent="0.35">
      <c r="A388" s="26" t="s">
        <v>279</v>
      </c>
      <c r="B388" s="26" t="s">
        <v>288</v>
      </c>
    </row>
    <row r="389" spans="1:15" x14ac:dyDescent="0.35">
      <c r="A389" s="26" t="s">
        <v>281</v>
      </c>
      <c r="B389" s="26" t="s">
        <v>284</v>
      </c>
    </row>
    <row r="391" spans="1:15" x14ac:dyDescent="0.35">
      <c r="A391" s="28" t="s">
        <v>268</v>
      </c>
      <c r="B391" s="28" t="s">
        <v>247</v>
      </c>
      <c r="C391" s="28" t="s">
        <v>248</v>
      </c>
      <c r="D391" s="28" t="s">
        <v>249</v>
      </c>
      <c r="E391" s="28" t="s">
        <v>250</v>
      </c>
      <c r="F391" s="28" t="s">
        <v>251</v>
      </c>
      <c r="G391" s="28" t="s">
        <v>252</v>
      </c>
      <c r="H391" s="28" t="s">
        <v>253</v>
      </c>
      <c r="I391" s="28" t="s">
        <v>254</v>
      </c>
      <c r="J391" s="28" t="s">
        <v>255</v>
      </c>
      <c r="K391" s="28" t="s">
        <v>256</v>
      </c>
      <c r="L391" s="28" t="s">
        <v>269</v>
      </c>
      <c r="M391" s="28" t="s">
        <v>270</v>
      </c>
      <c r="N391" s="28" t="s">
        <v>390</v>
      </c>
      <c r="O391" s="47">
        <v>2020</v>
      </c>
    </row>
    <row r="392" spans="1:15" x14ac:dyDescent="0.35">
      <c r="A392" s="28" t="s">
        <v>271</v>
      </c>
      <c r="B392" s="30" t="s">
        <v>23</v>
      </c>
      <c r="C392" s="31">
        <v>21513621.5</v>
      </c>
      <c r="D392" s="31">
        <v>10740200.5</v>
      </c>
      <c r="E392" s="31">
        <v>10719000.25</v>
      </c>
      <c r="F392" s="31">
        <v>10377452.75</v>
      </c>
      <c r="G392" s="31">
        <v>5014508.75</v>
      </c>
      <c r="H392" s="31">
        <v>4995923.13</v>
      </c>
      <c r="I392" s="31">
        <v>3318163.17</v>
      </c>
      <c r="J392" s="31">
        <v>2830802.29</v>
      </c>
      <c r="K392" s="30" t="s">
        <v>23</v>
      </c>
      <c r="L392" s="30" t="s">
        <v>23</v>
      </c>
      <c r="M392" s="30" t="s">
        <v>23</v>
      </c>
      <c r="N392" s="30" t="s">
        <v>23</v>
      </c>
      <c r="O392" s="30" t="s">
        <v>23</v>
      </c>
    </row>
    <row r="394" spans="1:15" x14ac:dyDescent="0.35">
      <c r="A394" s="26" t="s">
        <v>272</v>
      </c>
    </row>
    <row r="395" spans="1:15" x14ac:dyDescent="0.35">
      <c r="A395" s="26" t="s">
        <v>23</v>
      </c>
      <c r="B395" s="26" t="s">
        <v>273</v>
      </c>
    </row>
    <row r="397" spans="1:15" x14ac:dyDescent="0.35">
      <c r="A397" s="26" t="s">
        <v>267</v>
      </c>
      <c r="B397" s="26" t="s">
        <v>292</v>
      </c>
    </row>
    <row r="398" spans="1:15" x14ac:dyDescent="0.35">
      <c r="A398" s="26" t="s">
        <v>279</v>
      </c>
      <c r="B398" s="26" t="s">
        <v>289</v>
      </c>
    </row>
    <row r="399" spans="1:15" x14ac:dyDescent="0.35">
      <c r="A399" s="26" t="s">
        <v>281</v>
      </c>
      <c r="B399" s="26" t="s">
        <v>282</v>
      </c>
    </row>
    <row r="401" spans="1:15" x14ac:dyDescent="0.35">
      <c r="A401" s="28" t="s">
        <v>268</v>
      </c>
      <c r="B401" s="28" t="s">
        <v>247</v>
      </c>
      <c r="C401" s="28" t="s">
        <v>248</v>
      </c>
      <c r="D401" s="28" t="s">
        <v>249</v>
      </c>
      <c r="E401" s="28" t="s">
        <v>250</v>
      </c>
      <c r="F401" s="28" t="s">
        <v>251</v>
      </c>
      <c r="G401" s="28" t="s">
        <v>252</v>
      </c>
      <c r="H401" s="28" t="s">
        <v>253</v>
      </c>
      <c r="I401" s="28" t="s">
        <v>254</v>
      </c>
      <c r="J401" s="28" t="s">
        <v>255</v>
      </c>
      <c r="K401" s="28" t="s">
        <v>256</v>
      </c>
      <c r="L401" s="28" t="s">
        <v>269</v>
      </c>
      <c r="M401" s="28" t="s">
        <v>270</v>
      </c>
      <c r="N401" s="28" t="s">
        <v>390</v>
      </c>
      <c r="O401" s="47">
        <v>2020</v>
      </c>
    </row>
    <row r="402" spans="1:15" x14ac:dyDescent="0.35">
      <c r="A402" s="28" t="s">
        <v>271</v>
      </c>
      <c r="B402" s="31">
        <v>10773436.5</v>
      </c>
      <c r="C402" s="31">
        <v>7171207.1699999999</v>
      </c>
      <c r="D402" s="31">
        <v>10740200.5</v>
      </c>
      <c r="E402" s="31">
        <v>10719000.25</v>
      </c>
      <c r="F402" s="31">
        <v>10377452.75</v>
      </c>
      <c r="G402" s="31">
        <v>6686011.6699999999</v>
      </c>
      <c r="H402" s="31">
        <v>3996738.5</v>
      </c>
      <c r="I402" s="31">
        <v>3981795.8</v>
      </c>
      <c r="J402" s="31">
        <v>3963123.2</v>
      </c>
      <c r="K402" s="31">
        <v>2189163.06</v>
      </c>
      <c r="L402" s="31">
        <v>2448436.31</v>
      </c>
      <c r="M402" s="31">
        <v>2434068.06</v>
      </c>
      <c r="N402" s="31">
        <v>1937164.8</v>
      </c>
      <c r="O402" s="30" t="s">
        <v>23</v>
      </c>
    </row>
    <row r="404" spans="1:15" x14ac:dyDescent="0.35">
      <c r="A404" s="26" t="s">
        <v>272</v>
      </c>
    </row>
    <row r="405" spans="1:15" x14ac:dyDescent="0.35">
      <c r="A405" s="26" t="s">
        <v>23</v>
      </c>
      <c r="B405" s="26" t="s">
        <v>273</v>
      </c>
    </row>
    <row r="407" spans="1:15" x14ac:dyDescent="0.35">
      <c r="A407" s="26" t="s">
        <v>267</v>
      </c>
      <c r="B407" s="26" t="s">
        <v>292</v>
      </c>
    </row>
    <row r="408" spans="1:15" x14ac:dyDescent="0.35">
      <c r="A408" s="26" t="s">
        <v>279</v>
      </c>
      <c r="B408" s="26" t="s">
        <v>289</v>
      </c>
    </row>
    <row r="409" spans="1:15" x14ac:dyDescent="0.35">
      <c r="A409" s="26" t="s">
        <v>281</v>
      </c>
      <c r="B409" s="26" t="s">
        <v>283</v>
      </c>
    </row>
    <row r="411" spans="1:15" x14ac:dyDescent="0.35">
      <c r="A411" s="28" t="s">
        <v>268</v>
      </c>
      <c r="B411" s="28" t="s">
        <v>247</v>
      </c>
      <c r="C411" s="28" t="s">
        <v>248</v>
      </c>
      <c r="D411" s="28" t="s">
        <v>249</v>
      </c>
      <c r="E411" s="28" t="s">
        <v>250</v>
      </c>
      <c r="F411" s="28" t="s">
        <v>251</v>
      </c>
      <c r="G411" s="28" t="s">
        <v>252</v>
      </c>
      <c r="H411" s="28" t="s">
        <v>253</v>
      </c>
      <c r="I411" s="28" t="s">
        <v>254</v>
      </c>
      <c r="J411" s="28" t="s">
        <v>255</v>
      </c>
      <c r="K411" s="28" t="s">
        <v>256</v>
      </c>
      <c r="L411" s="28" t="s">
        <v>269</v>
      </c>
      <c r="M411" s="28" t="s">
        <v>270</v>
      </c>
      <c r="N411" s="28" t="s">
        <v>390</v>
      </c>
      <c r="O411" s="47">
        <v>2020</v>
      </c>
    </row>
    <row r="412" spans="1:15" x14ac:dyDescent="0.35">
      <c r="A412" s="28" t="s">
        <v>271</v>
      </c>
      <c r="B412" s="31">
        <v>21546873</v>
      </c>
      <c r="C412" s="31">
        <v>10756810.75</v>
      </c>
      <c r="D412" s="30" t="s">
        <v>23</v>
      </c>
      <c r="E412" s="31">
        <v>21438000.5</v>
      </c>
      <c r="F412" s="31">
        <v>20754905.5</v>
      </c>
      <c r="G412" s="31">
        <v>20058035</v>
      </c>
      <c r="H412" s="31">
        <v>19983692.5</v>
      </c>
      <c r="I412" s="31">
        <v>19908979</v>
      </c>
      <c r="J412" s="31">
        <v>19815616</v>
      </c>
      <c r="K412" s="31">
        <v>9851233.75</v>
      </c>
      <c r="L412" s="31">
        <v>4896872.63</v>
      </c>
      <c r="M412" s="31">
        <v>6490848.1699999999</v>
      </c>
      <c r="N412" s="31">
        <v>4842912</v>
      </c>
      <c r="O412" s="30" t="s">
        <v>23</v>
      </c>
    </row>
    <row r="414" spans="1:15" x14ac:dyDescent="0.35">
      <c r="A414" s="26" t="s">
        <v>272</v>
      </c>
    </row>
    <row r="415" spans="1:15" x14ac:dyDescent="0.35">
      <c r="A415" s="26" t="s">
        <v>23</v>
      </c>
      <c r="B415" s="26" t="s">
        <v>273</v>
      </c>
    </row>
    <row r="417" spans="1:15" x14ac:dyDescent="0.35">
      <c r="A417" s="26" t="s">
        <v>267</v>
      </c>
      <c r="B417" s="26" t="s">
        <v>292</v>
      </c>
    </row>
    <row r="418" spans="1:15" x14ac:dyDescent="0.35">
      <c r="A418" s="26" t="s">
        <v>279</v>
      </c>
      <c r="B418" s="26" t="s">
        <v>289</v>
      </c>
    </row>
    <row r="419" spans="1:15" x14ac:dyDescent="0.35">
      <c r="A419" s="26" t="s">
        <v>281</v>
      </c>
      <c r="B419" s="26" t="s">
        <v>284</v>
      </c>
    </row>
    <row r="421" spans="1:15" x14ac:dyDescent="0.35">
      <c r="A421" s="28" t="s">
        <v>268</v>
      </c>
      <c r="B421" s="28" t="s">
        <v>247</v>
      </c>
      <c r="C421" s="28" t="s">
        <v>248</v>
      </c>
      <c r="D421" s="28" t="s">
        <v>249</v>
      </c>
      <c r="E421" s="28" t="s">
        <v>250</v>
      </c>
      <c r="F421" s="28" t="s">
        <v>251</v>
      </c>
      <c r="G421" s="28" t="s">
        <v>252</v>
      </c>
      <c r="H421" s="28" t="s">
        <v>253</v>
      </c>
      <c r="I421" s="28" t="s">
        <v>254</v>
      </c>
      <c r="J421" s="28" t="s">
        <v>255</v>
      </c>
      <c r="K421" s="28" t="s">
        <v>256</v>
      </c>
      <c r="L421" s="28" t="s">
        <v>269</v>
      </c>
      <c r="M421" s="28" t="s">
        <v>270</v>
      </c>
      <c r="N421" s="28" t="s">
        <v>390</v>
      </c>
      <c r="O421" s="47">
        <v>2020</v>
      </c>
    </row>
    <row r="422" spans="1:15" x14ac:dyDescent="0.35">
      <c r="A422" s="28" t="s">
        <v>271</v>
      </c>
      <c r="B422" s="31">
        <v>21546873</v>
      </c>
      <c r="C422" s="31">
        <v>21513621.5</v>
      </c>
      <c r="D422" s="31">
        <v>10740200.5</v>
      </c>
      <c r="E422" s="31">
        <v>21438000.5</v>
      </c>
      <c r="F422" s="31">
        <v>20754905.5</v>
      </c>
      <c r="G422" s="31">
        <v>10029017.5</v>
      </c>
      <c r="H422" s="31">
        <v>4995923.13</v>
      </c>
      <c r="I422" s="31">
        <v>4977244.75</v>
      </c>
      <c r="J422" s="31">
        <v>4953904</v>
      </c>
      <c r="K422" s="31">
        <v>2814638.21</v>
      </c>
      <c r="L422" s="31">
        <v>4896872.63</v>
      </c>
      <c r="M422" s="31">
        <v>3894508.9</v>
      </c>
      <c r="N422" s="31">
        <v>3228608</v>
      </c>
      <c r="O422" s="30" t="s">
        <v>23</v>
      </c>
    </row>
    <row r="424" spans="1:15" x14ac:dyDescent="0.35">
      <c r="A424" s="26" t="s">
        <v>272</v>
      </c>
    </row>
    <row r="425" spans="1:15" x14ac:dyDescent="0.35">
      <c r="A425" s="26" t="s">
        <v>23</v>
      </c>
      <c r="B425" s="26" t="s">
        <v>273</v>
      </c>
    </row>
    <row r="427" spans="1:15" x14ac:dyDescent="0.35">
      <c r="A427" s="26" t="s">
        <v>267</v>
      </c>
      <c r="B427" s="26" t="s">
        <v>292</v>
      </c>
    </row>
    <row r="428" spans="1:15" x14ac:dyDescent="0.35">
      <c r="A428" s="26" t="s">
        <v>279</v>
      </c>
      <c r="B428" s="26" t="s">
        <v>290</v>
      </c>
    </row>
    <row r="429" spans="1:15" x14ac:dyDescent="0.35">
      <c r="A429" s="26" t="s">
        <v>281</v>
      </c>
      <c r="B429" s="26" t="s">
        <v>282</v>
      </c>
    </row>
    <row r="431" spans="1:15" x14ac:dyDescent="0.35">
      <c r="A431" s="28" t="s">
        <v>268</v>
      </c>
      <c r="B431" s="28" t="s">
        <v>247</v>
      </c>
      <c r="C431" s="28" t="s">
        <v>248</v>
      </c>
      <c r="D431" s="28" t="s">
        <v>249</v>
      </c>
      <c r="E431" s="28" t="s">
        <v>250</v>
      </c>
      <c r="F431" s="28" t="s">
        <v>251</v>
      </c>
      <c r="G431" s="28" t="s">
        <v>252</v>
      </c>
      <c r="H431" s="28" t="s">
        <v>253</v>
      </c>
      <c r="I431" s="28" t="s">
        <v>254</v>
      </c>
      <c r="J431" s="28" t="s">
        <v>255</v>
      </c>
      <c r="K431" s="28" t="s">
        <v>256</v>
      </c>
      <c r="L431" s="28" t="s">
        <v>269</v>
      </c>
      <c r="M431" s="28" t="s">
        <v>270</v>
      </c>
      <c r="N431" s="28" t="s">
        <v>390</v>
      </c>
      <c r="O431" s="47">
        <v>2020</v>
      </c>
    </row>
    <row r="432" spans="1:15" x14ac:dyDescent="0.35">
      <c r="A432" s="28" t="s">
        <v>271</v>
      </c>
      <c r="B432" s="31">
        <v>197677.73</v>
      </c>
      <c r="C432" s="31">
        <v>165489.4</v>
      </c>
      <c r="D432" s="31">
        <v>212677.24</v>
      </c>
      <c r="E432" s="31">
        <v>230516.13</v>
      </c>
      <c r="F432" s="31">
        <v>225596.79999999999</v>
      </c>
      <c r="G432" s="31">
        <v>233232.97</v>
      </c>
      <c r="H432" s="31">
        <v>256201.19</v>
      </c>
      <c r="I432" s="31">
        <v>280408.15000000002</v>
      </c>
      <c r="J432" s="31">
        <v>271446.78999999998</v>
      </c>
      <c r="K432" s="31">
        <v>255876.2</v>
      </c>
      <c r="L432" s="31">
        <v>233184.41</v>
      </c>
      <c r="M432" s="31">
        <v>256217.69</v>
      </c>
      <c r="N432" s="31">
        <v>258288.64000000001</v>
      </c>
      <c r="O432" s="30" t="s">
        <v>23</v>
      </c>
    </row>
    <row r="434" spans="1:15" x14ac:dyDescent="0.35">
      <c r="A434" s="26" t="s">
        <v>272</v>
      </c>
    </row>
    <row r="435" spans="1:15" x14ac:dyDescent="0.35">
      <c r="A435" s="26" t="s">
        <v>23</v>
      </c>
      <c r="B435" s="26" t="s">
        <v>273</v>
      </c>
    </row>
    <row r="437" spans="1:15" x14ac:dyDescent="0.35">
      <c r="A437" s="26" t="s">
        <v>267</v>
      </c>
      <c r="B437" s="26" t="s">
        <v>292</v>
      </c>
    </row>
    <row r="438" spans="1:15" x14ac:dyDescent="0.35">
      <c r="A438" s="26" t="s">
        <v>279</v>
      </c>
      <c r="B438" s="26" t="s">
        <v>290</v>
      </c>
    </row>
    <row r="439" spans="1:15" x14ac:dyDescent="0.35">
      <c r="A439" s="26" t="s">
        <v>281</v>
      </c>
      <c r="B439" s="26" t="s">
        <v>283</v>
      </c>
    </row>
    <row r="441" spans="1:15" x14ac:dyDescent="0.35">
      <c r="A441" s="28" t="s">
        <v>268</v>
      </c>
      <c r="B441" s="28" t="s">
        <v>247</v>
      </c>
      <c r="C441" s="28" t="s">
        <v>248</v>
      </c>
      <c r="D441" s="28" t="s">
        <v>249</v>
      </c>
      <c r="E441" s="28" t="s">
        <v>250</v>
      </c>
      <c r="F441" s="28" t="s">
        <v>251</v>
      </c>
      <c r="G441" s="28" t="s">
        <v>252</v>
      </c>
      <c r="H441" s="28" t="s">
        <v>253</v>
      </c>
      <c r="I441" s="28" t="s">
        <v>254</v>
      </c>
      <c r="J441" s="28" t="s">
        <v>255</v>
      </c>
      <c r="K441" s="28" t="s">
        <v>256</v>
      </c>
      <c r="L441" s="28" t="s">
        <v>269</v>
      </c>
      <c r="M441" s="28" t="s">
        <v>270</v>
      </c>
      <c r="N441" s="28" t="s">
        <v>390</v>
      </c>
      <c r="O441" s="47">
        <v>2020</v>
      </c>
    </row>
    <row r="442" spans="1:15" x14ac:dyDescent="0.35">
      <c r="A442" s="28" t="s">
        <v>271</v>
      </c>
      <c r="B442" s="31">
        <v>213335.38</v>
      </c>
      <c r="C442" s="31">
        <v>180786.74</v>
      </c>
      <c r="D442" s="31">
        <v>265190.14</v>
      </c>
      <c r="E442" s="31">
        <v>285840.01</v>
      </c>
      <c r="F442" s="31">
        <v>266088.53000000003</v>
      </c>
      <c r="G442" s="31">
        <v>286543.35999999999</v>
      </c>
      <c r="H442" s="31">
        <v>356851.65</v>
      </c>
      <c r="I442" s="31">
        <v>390372.14</v>
      </c>
      <c r="J442" s="31">
        <v>381069.54</v>
      </c>
      <c r="K442" s="31">
        <v>358226.68</v>
      </c>
      <c r="L442" s="31">
        <v>315927.27</v>
      </c>
      <c r="M442" s="31">
        <v>486813.61</v>
      </c>
      <c r="N442" s="31">
        <v>450503.44</v>
      </c>
      <c r="O442" s="30" t="s">
        <v>23</v>
      </c>
    </row>
    <row r="444" spans="1:15" x14ac:dyDescent="0.35">
      <c r="A444" s="26" t="s">
        <v>272</v>
      </c>
    </row>
    <row r="445" spans="1:15" x14ac:dyDescent="0.35">
      <c r="A445" s="26" t="s">
        <v>23</v>
      </c>
      <c r="B445" s="26" t="s">
        <v>273</v>
      </c>
    </row>
    <row r="447" spans="1:15" x14ac:dyDescent="0.35">
      <c r="A447" s="26" t="s">
        <v>267</v>
      </c>
      <c r="B447" s="26" t="s">
        <v>292</v>
      </c>
    </row>
    <row r="448" spans="1:15" x14ac:dyDescent="0.35">
      <c r="A448" s="26" t="s">
        <v>279</v>
      </c>
      <c r="B448" s="26" t="s">
        <v>290</v>
      </c>
    </row>
    <row r="449" spans="1:15" x14ac:dyDescent="0.35">
      <c r="A449" s="26" t="s">
        <v>281</v>
      </c>
      <c r="B449" s="26" t="s">
        <v>284</v>
      </c>
    </row>
    <row r="451" spans="1:15" x14ac:dyDescent="0.35">
      <c r="A451" s="28" t="s">
        <v>268</v>
      </c>
      <c r="B451" s="28" t="s">
        <v>247</v>
      </c>
      <c r="C451" s="28" t="s">
        <v>248</v>
      </c>
      <c r="D451" s="28" t="s">
        <v>249</v>
      </c>
      <c r="E451" s="28" t="s">
        <v>250</v>
      </c>
      <c r="F451" s="28" t="s">
        <v>251</v>
      </c>
      <c r="G451" s="28" t="s">
        <v>252</v>
      </c>
      <c r="H451" s="28" t="s">
        <v>253</v>
      </c>
      <c r="I451" s="28" t="s">
        <v>254</v>
      </c>
      <c r="J451" s="28" t="s">
        <v>255</v>
      </c>
      <c r="K451" s="28" t="s">
        <v>256</v>
      </c>
      <c r="L451" s="28" t="s">
        <v>269</v>
      </c>
      <c r="M451" s="28" t="s">
        <v>270</v>
      </c>
      <c r="N451" s="28" t="s">
        <v>390</v>
      </c>
      <c r="O451" s="47">
        <v>2020</v>
      </c>
    </row>
    <row r="452" spans="1:15" x14ac:dyDescent="0.35">
      <c r="A452" s="28" t="s">
        <v>271</v>
      </c>
      <c r="B452" s="31">
        <v>2693359.13</v>
      </c>
      <c r="C452" s="31">
        <v>1955783.77</v>
      </c>
      <c r="D452" s="31">
        <v>1074020.05</v>
      </c>
      <c r="E452" s="31">
        <v>1191000.03</v>
      </c>
      <c r="F452" s="31">
        <v>1482493.25</v>
      </c>
      <c r="G452" s="31">
        <v>1253627.19</v>
      </c>
      <c r="H452" s="31">
        <v>908349.66</v>
      </c>
      <c r="I452" s="31">
        <v>995448.95</v>
      </c>
      <c r="J452" s="31">
        <v>943600.76</v>
      </c>
      <c r="K452" s="31">
        <v>895566.7</v>
      </c>
      <c r="L452" s="31">
        <v>890340.48</v>
      </c>
      <c r="M452" s="31">
        <v>540904.01</v>
      </c>
      <c r="N452" s="31">
        <v>605364</v>
      </c>
      <c r="O452" s="30" t="s">
        <v>23</v>
      </c>
    </row>
    <row r="454" spans="1:15" x14ac:dyDescent="0.35">
      <c r="A454" s="26" t="s">
        <v>272</v>
      </c>
    </row>
    <row r="455" spans="1:15" x14ac:dyDescent="0.35">
      <c r="A455" s="26" t="s">
        <v>23</v>
      </c>
      <c r="B455" s="26" t="s">
        <v>273</v>
      </c>
    </row>
    <row r="457" spans="1:15" x14ac:dyDescent="0.35">
      <c r="A457" s="26" t="s">
        <v>267</v>
      </c>
      <c r="B457" s="26" t="s">
        <v>292</v>
      </c>
    </row>
    <row r="458" spans="1:15" x14ac:dyDescent="0.35">
      <c r="A458" s="26" t="s">
        <v>279</v>
      </c>
      <c r="B458" s="26" t="s">
        <v>291</v>
      </c>
    </row>
    <row r="459" spans="1:15" x14ac:dyDescent="0.35">
      <c r="A459" s="26" t="s">
        <v>281</v>
      </c>
      <c r="B459" s="26" t="s">
        <v>282</v>
      </c>
    </row>
    <row r="461" spans="1:15" x14ac:dyDescent="0.35">
      <c r="A461" s="28" t="s">
        <v>268</v>
      </c>
      <c r="B461" s="28" t="s">
        <v>247</v>
      </c>
      <c r="C461" s="28" t="s">
        <v>248</v>
      </c>
      <c r="D461" s="28" t="s">
        <v>249</v>
      </c>
      <c r="E461" s="28" t="s">
        <v>250</v>
      </c>
      <c r="F461" s="28" t="s">
        <v>251</v>
      </c>
      <c r="G461" s="28" t="s">
        <v>252</v>
      </c>
      <c r="H461" s="28" t="s">
        <v>253</v>
      </c>
      <c r="I461" s="28" t="s">
        <v>254</v>
      </c>
      <c r="J461" s="28" t="s">
        <v>255</v>
      </c>
      <c r="K461" s="28" t="s">
        <v>256</v>
      </c>
      <c r="L461" s="28" t="s">
        <v>269</v>
      </c>
      <c r="M461" s="28" t="s">
        <v>270</v>
      </c>
      <c r="N461" s="28" t="s">
        <v>390</v>
      </c>
      <c r="O461" s="47">
        <v>2020</v>
      </c>
    </row>
    <row r="462" spans="1:15" x14ac:dyDescent="0.35">
      <c r="A462" s="28" t="s">
        <v>271</v>
      </c>
      <c r="B462" s="30" t="s">
        <v>23</v>
      </c>
      <c r="C462" s="31">
        <v>457736.63</v>
      </c>
      <c r="D462" s="31">
        <v>302540.86</v>
      </c>
      <c r="E462" s="31">
        <v>230516.13</v>
      </c>
      <c r="F462" s="31">
        <v>178921.60000000001</v>
      </c>
      <c r="G462" s="31">
        <v>148578.04</v>
      </c>
      <c r="H462" s="31">
        <v>146938.92000000001</v>
      </c>
      <c r="I462" s="31">
        <v>132726.53</v>
      </c>
      <c r="J462" s="31">
        <v>129513.83</v>
      </c>
      <c r="K462" s="31">
        <v>131349.78</v>
      </c>
      <c r="L462" s="31">
        <v>123191.76</v>
      </c>
      <c r="M462" s="31">
        <v>119463.46</v>
      </c>
      <c r="N462" s="31">
        <v>118119.8</v>
      </c>
      <c r="O462" s="30" t="s">
        <v>23</v>
      </c>
    </row>
    <row r="464" spans="1:15" x14ac:dyDescent="0.35">
      <c r="A464" s="26" t="s">
        <v>272</v>
      </c>
    </row>
    <row r="465" spans="1:15" x14ac:dyDescent="0.35">
      <c r="A465" s="26" t="s">
        <v>23</v>
      </c>
      <c r="B465" s="26" t="s">
        <v>273</v>
      </c>
    </row>
    <row r="467" spans="1:15" x14ac:dyDescent="0.35">
      <c r="A467" s="26" t="s">
        <v>267</v>
      </c>
      <c r="B467" s="26" t="s">
        <v>292</v>
      </c>
    </row>
    <row r="468" spans="1:15" x14ac:dyDescent="0.35">
      <c r="A468" s="26" t="s">
        <v>279</v>
      </c>
      <c r="B468" s="26" t="s">
        <v>291</v>
      </c>
    </row>
    <row r="469" spans="1:15" x14ac:dyDescent="0.35">
      <c r="A469" s="26" t="s">
        <v>281</v>
      </c>
      <c r="B469" s="26" t="s">
        <v>283</v>
      </c>
    </row>
    <row r="471" spans="1:15" x14ac:dyDescent="0.35">
      <c r="A471" s="28" t="s">
        <v>268</v>
      </c>
      <c r="B471" s="28" t="s">
        <v>247</v>
      </c>
      <c r="C471" s="28" t="s">
        <v>248</v>
      </c>
      <c r="D471" s="28" t="s">
        <v>249</v>
      </c>
      <c r="E471" s="28" t="s">
        <v>250</v>
      </c>
      <c r="F471" s="28" t="s">
        <v>251</v>
      </c>
      <c r="G471" s="28" t="s">
        <v>252</v>
      </c>
      <c r="H471" s="28" t="s">
        <v>253</v>
      </c>
      <c r="I471" s="28" t="s">
        <v>254</v>
      </c>
      <c r="J471" s="28" t="s">
        <v>255</v>
      </c>
      <c r="K471" s="28" t="s">
        <v>256</v>
      </c>
      <c r="L471" s="28" t="s">
        <v>269</v>
      </c>
      <c r="M471" s="28" t="s">
        <v>270</v>
      </c>
      <c r="N471" s="28" t="s">
        <v>390</v>
      </c>
      <c r="O471" s="47">
        <v>2020</v>
      </c>
    </row>
    <row r="472" spans="1:15" x14ac:dyDescent="0.35">
      <c r="A472" s="28" t="s">
        <v>271</v>
      </c>
      <c r="B472" s="30" t="s">
        <v>23</v>
      </c>
      <c r="C472" s="31">
        <v>566147.93000000005</v>
      </c>
      <c r="D472" s="31">
        <v>457029.81</v>
      </c>
      <c r="E472" s="31">
        <v>357300.01</v>
      </c>
      <c r="F472" s="31">
        <v>259436.32</v>
      </c>
      <c r="G472" s="31">
        <v>233232.97</v>
      </c>
      <c r="H472" s="31">
        <v>235102.26</v>
      </c>
      <c r="I472" s="31">
        <v>239867.22</v>
      </c>
      <c r="J472" s="31">
        <v>250830.58</v>
      </c>
      <c r="K472" s="31">
        <v>273645.38</v>
      </c>
      <c r="L472" s="31">
        <v>241820.87</v>
      </c>
      <c r="M472" s="31">
        <v>270452.01</v>
      </c>
      <c r="N472" s="31">
        <v>251579.84</v>
      </c>
      <c r="O472" s="30" t="s">
        <v>23</v>
      </c>
    </row>
    <row r="474" spans="1:15" x14ac:dyDescent="0.35">
      <c r="A474" s="26" t="s">
        <v>272</v>
      </c>
    </row>
    <row r="475" spans="1:15" x14ac:dyDescent="0.35">
      <c r="A475" s="26" t="s">
        <v>23</v>
      </c>
      <c r="B475" s="26" t="s">
        <v>273</v>
      </c>
    </row>
    <row r="477" spans="1:15" x14ac:dyDescent="0.35">
      <c r="A477" s="26" t="s">
        <v>267</v>
      </c>
      <c r="B477" s="26" t="s">
        <v>292</v>
      </c>
    </row>
    <row r="478" spans="1:15" x14ac:dyDescent="0.35">
      <c r="A478" s="26" t="s">
        <v>279</v>
      </c>
      <c r="B478" s="26" t="s">
        <v>291</v>
      </c>
    </row>
    <row r="479" spans="1:15" x14ac:dyDescent="0.35">
      <c r="A479" s="26" t="s">
        <v>281</v>
      </c>
      <c r="B479" s="26" t="s">
        <v>284</v>
      </c>
    </row>
    <row r="481" spans="1:15" x14ac:dyDescent="0.35">
      <c r="A481" s="28" t="s">
        <v>268</v>
      </c>
      <c r="B481" s="28" t="s">
        <v>247</v>
      </c>
      <c r="C481" s="28" t="s">
        <v>248</v>
      </c>
      <c r="D481" s="28" t="s">
        <v>249</v>
      </c>
      <c r="E481" s="28" t="s">
        <v>250</v>
      </c>
      <c r="F481" s="28" t="s">
        <v>251</v>
      </c>
      <c r="G481" s="28" t="s">
        <v>252</v>
      </c>
      <c r="H481" s="28" t="s">
        <v>253</v>
      </c>
      <c r="I481" s="28" t="s">
        <v>254</v>
      </c>
      <c r="J481" s="28" t="s">
        <v>255</v>
      </c>
      <c r="K481" s="28" t="s">
        <v>256</v>
      </c>
      <c r="L481" s="28" t="s">
        <v>269</v>
      </c>
      <c r="M481" s="28" t="s">
        <v>270</v>
      </c>
      <c r="N481" s="28" t="s">
        <v>390</v>
      </c>
      <c r="O481" s="47">
        <v>2020</v>
      </c>
    </row>
    <row r="482" spans="1:15" x14ac:dyDescent="0.35">
      <c r="A482" s="28" t="s">
        <v>271</v>
      </c>
      <c r="B482" s="30" t="s">
        <v>23</v>
      </c>
      <c r="C482" s="31">
        <v>2390402.39</v>
      </c>
      <c r="D482" s="31">
        <v>895016.71</v>
      </c>
      <c r="E482" s="31">
        <v>649636.38</v>
      </c>
      <c r="F482" s="31">
        <v>576525.15</v>
      </c>
      <c r="G482" s="31">
        <v>409347.65</v>
      </c>
      <c r="H482" s="31">
        <v>391837.11</v>
      </c>
      <c r="I482" s="31">
        <v>297148.94</v>
      </c>
      <c r="J482" s="31">
        <v>267778.59000000003</v>
      </c>
      <c r="K482" s="31">
        <v>252595.74</v>
      </c>
      <c r="L482" s="31">
        <v>251121.67</v>
      </c>
      <c r="M482" s="31">
        <v>213984.01</v>
      </c>
      <c r="N482" s="31">
        <v>222662.62</v>
      </c>
      <c r="O482" s="30" t="s">
        <v>23</v>
      </c>
    </row>
    <row r="484" spans="1:15" x14ac:dyDescent="0.35">
      <c r="A484" s="26" t="s">
        <v>272</v>
      </c>
    </row>
    <row r="485" spans="1:15" x14ac:dyDescent="0.35">
      <c r="A485" s="26" t="s">
        <v>23</v>
      </c>
      <c r="B485" s="26" t="s">
        <v>273</v>
      </c>
    </row>
    <row r="487" spans="1:15" x14ac:dyDescent="0.35">
      <c r="A487" s="26" t="s">
        <v>267</v>
      </c>
      <c r="B487" s="26" t="s">
        <v>293</v>
      </c>
    </row>
    <row r="488" spans="1:15" x14ac:dyDescent="0.35">
      <c r="A488" s="26" t="s">
        <v>279</v>
      </c>
      <c r="B488" s="26" t="s">
        <v>280</v>
      </c>
    </row>
    <row r="489" spans="1:15" x14ac:dyDescent="0.35">
      <c r="A489" s="26" t="s">
        <v>281</v>
      </c>
      <c r="B489" s="26" t="s">
        <v>282</v>
      </c>
    </row>
    <row r="491" spans="1:15" x14ac:dyDescent="0.35">
      <c r="A491" s="28" t="s">
        <v>268</v>
      </c>
      <c r="B491" s="28" t="s">
        <v>247</v>
      </c>
      <c r="C491" s="28" t="s">
        <v>248</v>
      </c>
      <c r="D491" s="28" t="s">
        <v>249</v>
      </c>
      <c r="E491" s="28" t="s">
        <v>250</v>
      </c>
      <c r="F491" s="28" t="s">
        <v>251</v>
      </c>
      <c r="G491" s="28" t="s">
        <v>252</v>
      </c>
      <c r="H491" s="28" t="s">
        <v>253</v>
      </c>
      <c r="I491" s="28" t="s">
        <v>254</v>
      </c>
      <c r="J491" s="28" t="s">
        <v>255</v>
      </c>
      <c r="K491" s="28" t="s">
        <v>256</v>
      </c>
      <c r="L491" s="28" t="s">
        <v>269</v>
      </c>
      <c r="M491" s="28" t="s">
        <v>270</v>
      </c>
      <c r="N491" s="28" t="s">
        <v>390</v>
      </c>
      <c r="O491" s="47">
        <v>2020</v>
      </c>
    </row>
    <row r="492" spans="1:15" x14ac:dyDescent="0.35">
      <c r="A492" s="28" t="s">
        <v>271</v>
      </c>
      <c r="B492" s="31">
        <v>0.33</v>
      </c>
      <c r="C492" s="31">
        <v>0.4</v>
      </c>
      <c r="D492" s="31">
        <v>0.48</v>
      </c>
      <c r="E492" s="31">
        <v>0.57999999999999996</v>
      </c>
      <c r="F492" s="31">
        <v>0.76</v>
      </c>
      <c r="G492" s="31">
        <v>0.92</v>
      </c>
      <c r="H492" s="31">
        <v>0.97</v>
      </c>
      <c r="I492" s="31">
        <v>1.07</v>
      </c>
      <c r="J492" s="31">
        <v>1.18</v>
      </c>
      <c r="K492" s="31">
        <v>1.26</v>
      </c>
      <c r="L492" s="31">
        <v>1.4</v>
      </c>
      <c r="M492" s="31">
        <v>1.59</v>
      </c>
      <c r="N492" s="30">
        <v>1.75</v>
      </c>
      <c r="O492" s="30" t="s">
        <v>23</v>
      </c>
    </row>
    <row r="494" spans="1:15" x14ac:dyDescent="0.35">
      <c r="A494" s="26" t="s">
        <v>272</v>
      </c>
    </row>
    <row r="495" spans="1:15" x14ac:dyDescent="0.35">
      <c r="A495" s="26" t="s">
        <v>23</v>
      </c>
      <c r="B495" s="26" t="s">
        <v>273</v>
      </c>
    </row>
    <row r="497" spans="1:15" x14ac:dyDescent="0.35">
      <c r="A497" s="26" t="s">
        <v>267</v>
      </c>
      <c r="B497" s="26" t="s">
        <v>293</v>
      </c>
    </row>
    <row r="498" spans="1:15" x14ac:dyDescent="0.35">
      <c r="A498" s="26" t="s">
        <v>279</v>
      </c>
      <c r="B498" s="26" t="s">
        <v>280</v>
      </c>
    </row>
    <row r="499" spans="1:15" x14ac:dyDescent="0.35">
      <c r="A499" s="26" t="s">
        <v>281</v>
      </c>
      <c r="B499" s="26" t="s">
        <v>283</v>
      </c>
    </row>
    <row r="501" spans="1:15" x14ac:dyDescent="0.35">
      <c r="A501" s="28" t="s">
        <v>268</v>
      </c>
      <c r="B501" s="28" t="s">
        <v>247</v>
      </c>
      <c r="C501" s="28" t="s">
        <v>248</v>
      </c>
      <c r="D501" s="28" t="s">
        <v>249</v>
      </c>
      <c r="E501" s="28" t="s">
        <v>250</v>
      </c>
      <c r="F501" s="28" t="s">
        <v>251</v>
      </c>
      <c r="G501" s="28" t="s">
        <v>252</v>
      </c>
      <c r="H501" s="28" t="s">
        <v>253</v>
      </c>
      <c r="I501" s="28" t="s">
        <v>254</v>
      </c>
      <c r="J501" s="28" t="s">
        <v>255</v>
      </c>
      <c r="K501" s="28" t="s">
        <v>256</v>
      </c>
      <c r="L501" s="28" t="s">
        <v>269</v>
      </c>
      <c r="M501" s="28" t="s">
        <v>270</v>
      </c>
      <c r="N501" s="28" t="s">
        <v>390</v>
      </c>
      <c r="O501" s="47">
        <v>2020</v>
      </c>
    </row>
    <row r="502" spans="1:15" x14ac:dyDescent="0.35">
      <c r="A502" s="28" t="s">
        <v>271</v>
      </c>
      <c r="B502" s="31">
        <v>0.3</v>
      </c>
      <c r="C502" s="31">
        <v>0.32</v>
      </c>
      <c r="D502" s="31">
        <v>0.36</v>
      </c>
      <c r="E502" s="31">
        <v>0.41</v>
      </c>
      <c r="F502" s="31">
        <v>0.5</v>
      </c>
      <c r="G502" s="31">
        <v>0.56999999999999995</v>
      </c>
      <c r="H502" s="31">
        <v>0.59</v>
      </c>
      <c r="I502" s="31">
        <v>0.59</v>
      </c>
      <c r="J502" s="31">
        <v>0.64</v>
      </c>
      <c r="K502" s="31">
        <v>0.72</v>
      </c>
      <c r="L502" s="31">
        <v>0.78</v>
      </c>
      <c r="M502" s="31">
        <v>0.84</v>
      </c>
      <c r="N502" s="30">
        <v>0.94</v>
      </c>
      <c r="O502" s="30" t="s">
        <v>23</v>
      </c>
    </row>
    <row r="504" spans="1:15" x14ac:dyDescent="0.35">
      <c r="A504" s="26" t="s">
        <v>272</v>
      </c>
    </row>
    <row r="505" spans="1:15" x14ac:dyDescent="0.35">
      <c r="A505" s="26" t="s">
        <v>23</v>
      </c>
      <c r="B505" s="26" t="s">
        <v>273</v>
      </c>
    </row>
    <row r="507" spans="1:15" x14ac:dyDescent="0.35">
      <c r="A507" s="26" t="s">
        <v>267</v>
      </c>
      <c r="B507" s="26" t="s">
        <v>293</v>
      </c>
    </row>
    <row r="508" spans="1:15" x14ac:dyDescent="0.35">
      <c r="A508" s="26" t="s">
        <v>279</v>
      </c>
      <c r="B508" s="26" t="s">
        <v>280</v>
      </c>
    </row>
    <row r="509" spans="1:15" x14ac:dyDescent="0.35">
      <c r="A509" s="26" t="s">
        <v>281</v>
      </c>
      <c r="B509" s="26" t="s">
        <v>284</v>
      </c>
    </row>
    <row r="511" spans="1:15" x14ac:dyDescent="0.35">
      <c r="A511" s="28" t="s">
        <v>268</v>
      </c>
      <c r="B511" s="28" t="s">
        <v>247</v>
      </c>
      <c r="C511" s="28" t="s">
        <v>248</v>
      </c>
      <c r="D511" s="28" t="s">
        <v>249</v>
      </c>
      <c r="E511" s="28" t="s">
        <v>250</v>
      </c>
      <c r="F511" s="28" t="s">
        <v>251</v>
      </c>
      <c r="G511" s="28" t="s">
        <v>252</v>
      </c>
      <c r="H511" s="28" t="s">
        <v>253</v>
      </c>
      <c r="I511" s="28" t="s">
        <v>254</v>
      </c>
      <c r="J511" s="28" t="s">
        <v>255</v>
      </c>
      <c r="K511" s="28" t="s">
        <v>256</v>
      </c>
      <c r="L511" s="28" t="s">
        <v>269</v>
      </c>
      <c r="M511" s="28" t="s">
        <v>270</v>
      </c>
      <c r="N511" s="28" t="s">
        <v>390</v>
      </c>
      <c r="O511" s="47">
        <v>2020</v>
      </c>
    </row>
    <row r="512" spans="1:15" x14ac:dyDescent="0.35">
      <c r="A512" s="28" t="s">
        <v>271</v>
      </c>
      <c r="B512" s="31">
        <v>0.04</v>
      </c>
      <c r="C512" s="31">
        <v>0.08</v>
      </c>
      <c r="D512" s="31">
        <v>0.13</v>
      </c>
      <c r="E512" s="31">
        <v>0.17</v>
      </c>
      <c r="F512" s="31">
        <v>0.26</v>
      </c>
      <c r="G512" s="31">
        <v>0.34</v>
      </c>
      <c r="H512" s="31">
        <v>0.38</v>
      </c>
      <c r="I512" s="31">
        <v>0.48</v>
      </c>
      <c r="J512" s="31">
        <v>0.54</v>
      </c>
      <c r="K512" s="31">
        <v>0.54</v>
      </c>
      <c r="L512" s="31">
        <v>0.62</v>
      </c>
      <c r="M512" s="31">
        <v>0.75</v>
      </c>
      <c r="N512" s="30">
        <v>0.81</v>
      </c>
      <c r="O512" s="30" t="s">
        <v>23</v>
      </c>
    </row>
    <row r="514" spans="1:15" x14ac:dyDescent="0.35">
      <c r="A514" s="26" t="s">
        <v>272</v>
      </c>
    </row>
    <row r="515" spans="1:15" x14ac:dyDescent="0.35">
      <c r="A515" s="26" t="s">
        <v>23</v>
      </c>
      <c r="B515" s="26" t="s">
        <v>273</v>
      </c>
    </row>
    <row r="517" spans="1:15" x14ac:dyDescent="0.35">
      <c r="A517" s="26" t="s">
        <v>267</v>
      </c>
      <c r="B517" s="26" t="s">
        <v>293</v>
      </c>
    </row>
    <row r="518" spans="1:15" x14ac:dyDescent="0.35">
      <c r="A518" s="26" t="s">
        <v>279</v>
      </c>
      <c r="B518" s="26" t="s">
        <v>285</v>
      </c>
    </row>
    <row r="519" spans="1:15" x14ac:dyDescent="0.35">
      <c r="A519" s="26" t="s">
        <v>281</v>
      </c>
      <c r="B519" s="26" t="s">
        <v>282</v>
      </c>
    </row>
    <row r="521" spans="1:15" x14ac:dyDescent="0.35">
      <c r="A521" s="28" t="s">
        <v>268</v>
      </c>
      <c r="B521" s="28" t="s">
        <v>247</v>
      </c>
      <c r="C521" s="28" t="s">
        <v>248</v>
      </c>
      <c r="D521" s="28" t="s">
        <v>249</v>
      </c>
      <c r="E521" s="28" t="s">
        <v>250</v>
      </c>
      <c r="F521" s="28" t="s">
        <v>251</v>
      </c>
      <c r="G521" s="28" t="s">
        <v>252</v>
      </c>
      <c r="H521" s="28" t="s">
        <v>253</v>
      </c>
      <c r="I521" s="28" t="s">
        <v>254</v>
      </c>
      <c r="J521" s="28" t="s">
        <v>255</v>
      </c>
      <c r="K521" s="28" t="s">
        <v>256</v>
      </c>
      <c r="L521" s="28" t="s">
        <v>269</v>
      </c>
      <c r="M521" s="28" t="s">
        <v>270</v>
      </c>
      <c r="N521" s="28" t="s">
        <v>390</v>
      </c>
      <c r="O521" s="47">
        <v>2020</v>
      </c>
    </row>
    <row r="522" spans="1:15" x14ac:dyDescent="0.35">
      <c r="A522" s="28" t="s">
        <v>271</v>
      </c>
      <c r="B522" s="31">
        <v>0.11</v>
      </c>
      <c r="C522" s="31">
        <v>0.13</v>
      </c>
      <c r="D522" s="31">
        <v>0.19</v>
      </c>
      <c r="E522" s="31">
        <v>0.24</v>
      </c>
      <c r="F522" s="31">
        <v>0.32</v>
      </c>
      <c r="G522" s="31">
        <v>0.38</v>
      </c>
      <c r="H522" s="31">
        <v>0.44</v>
      </c>
      <c r="I522" s="31">
        <v>0.47</v>
      </c>
      <c r="J522" s="31">
        <v>0.54</v>
      </c>
      <c r="K522" s="31">
        <v>0.59</v>
      </c>
      <c r="L522" s="31">
        <v>0.71</v>
      </c>
      <c r="M522" s="31">
        <v>0.9</v>
      </c>
      <c r="N522" s="30">
        <v>1.06</v>
      </c>
      <c r="O522" s="30" t="s">
        <v>23</v>
      </c>
    </row>
    <row r="524" spans="1:15" x14ac:dyDescent="0.35">
      <c r="A524" s="26" t="s">
        <v>272</v>
      </c>
    </row>
    <row r="525" spans="1:15" x14ac:dyDescent="0.35">
      <c r="A525" s="26" t="s">
        <v>23</v>
      </c>
      <c r="B525" s="26" t="s">
        <v>273</v>
      </c>
    </row>
    <row r="527" spans="1:15" x14ac:dyDescent="0.35">
      <c r="A527" s="26" t="s">
        <v>267</v>
      </c>
      <c r="B527" s="26" t="s">
        <v>293</v>
      </c>
    </row>
    <row r="528" spans="1:15" x14ac:dyDescent="0.35">
      <c r="A528" s="26" t="s">
        <v>279</v>
      </c>
      <c r="B528" s="26" t="s">
        <v>285</v>
      </c>
    </row>
    <row r="529" spans="1:15" x14ac:dyDescent="0.35">
      <c r="A529" s="26" t="s">
        <v>281</v>
      </c>
      <c r="B529" s="26" t="s">
        <v>283</v>
      </c>
    </row>
    <row r="531" spans="1:15" x14ac:dyDescent="0.35">
      <c r="A531" s="28" t="s">
        <v>268</v>
      </c>
      <c r="B531" s="28" t="s">
        <v>247</v>
      </c>
      <c r="C531" s="28" t="s">
        <v>248</v>
      </c>
      <c r="D531" s="28" t="s">
        <v>249</v>
      </c>
      <c r="E531" s="28" t="s">
        <v>250</v>
      </c>
      <c r="F531" s="28" t="s">
        <v>251</v>
      </c>
      <c r="G531" s="28" t="s">
        <v>252</v>
      </c>
      <c r="H531" s="28" t="s">
        <v>253</v>
      </c>
      <c r="I531" s="28" t="s">
        <v>254</v>
      </c>
      <c r="J531" s="28" t="s">
        <v>255</v>
      </c>
      <c r="K531" s="28" t="s">
        <v>256</v>
      </c>
      <c r="L531" s="28" t="s">
        <v>269</v>
      </c>
      <c r="M531" s="28" t="s">
        <v>270</v>
      </c>
      <c r="N531" s="28" t="s">
        <v>390</v>
      </c>
      <c r="O531" s="47">
        <v>2020</v>
      </c>
    </row>
    <row r="532" spans="1:15" x14ac:dyDescent="0.35">
      <c r="A532" s="28" t="s">
        <v>271</v>
      </c>
      <c r="B532" s="31">
        <v>0.1</v>
      </c>
      <c r="C532" s="31">
        <v>0.09</v>
      </c>
      <c r="D532" s="31">
        <v>0.1</v>
      </c>
      <c r="E532" s="31">
        <v>0.14000000000000001</v>
      </c>
      <c r="F532" s="31">
        <v>0.16</v>
      </c>
      <c r="G532" s="31">
        <v>0.18</v>
      </c>
      <c r="H532" s="31">
        <v>0.19</v>
      </c>
      <c r="I532" s="31">
        <v>0.17</v>
      </c>
      <c r="J532" s="31">
        <v>0.2</v>
      </c>
      <c r="K532" s="31">
        <v>0.26</v>
      </c>
      <c r="L532" s="31">
        <v>0.31</v>
      </c>
      <c r="M532" s="31">
        <v>0.35</v>
      </c>
      <c r="N532" s="30">
        <v>0.44</v>
      </c>
      <c r="O532" s="30" t="s">
        <v>23</v>
      </c>
    </row>
    <row r="534" spans="1:15" x14ac:dyDescent="0.35">
      <c r="A534" s="26" t="s">
        <v>272</v>
      </c>
    </row>
    <row r="535" spans="1:15" x14ac:dyDescent="0.35">
      <c r="A535" s="26" t="s">
        <v>23</v>
      </c>
      <c r="B535" s="26" t="s">
        <v>273</v>
      </c>
    </row>
    <row r="537" spans="1:15" x14ac:dyDescent="0.35">
      <c r="A537" s="26" t="s">
        <v>267</v>
      </c>
      <c r="B537" s="26" t="s">
        <v>293</v>
      </c>
    </row>
    <row r="538" spans="1:15" x14ac:dyDescent="0.35">
      <c r="A538" s="26" t="s">
        <v>279</v>
      </c>
      <c r="B538" s="26" t="s">
        <v>285</v>
      </c>
    </row>
    <row r="539" spans="1:15" x14ac:dyDescent="0.35">
      <c r="A539" s="26" t="s">
        <v>281</v>
      </c>
      <c r="B539" s="26" t="s">
        <v>284</v>
      </c>
    </row>
    <row r="541" spans="1:15" x14ac:dyDescent="0.35">
      <c r="A541" s="28" t="s">
        <v>268</v>
      </c>
      <c r="B541" s="28" t="s">
        <v>247</v>
      </c>
      <c r="C541" s="28" t="s">
        <v>248</v>
      </c>
      <c r="D541" s="28" t="s">
        <v>249</v>
      </c>
      <c r="E541" s="28" t="s">
        <v>250</v>
      </c>
      <c r="F541" s="28" t="s">
        <v>251</v>
      </c>
      <c r="G541" s="28" t="s">
        <v>252</v>
      </c>
      <c r="H541" s="28" t="s">
        <v>253</v>
      </c>
      <c r="I541" s="28" t="s">
        <v>254</v>
      </c>
      <c r="J541" s="28" t="s">
        <v>255</v>
      </c>
      <c r="K541" s="28" t="s">
        <v>256</v>
      </c>
      <c r="L541" s="28" t="s">
        <v>269</v>
      </c>
      <c r="M541" s="28" t="s">
        <v>270</v>
      </c>
      <c r="N541" s="28" t="s">
        <v>390</v>
      </c>
      <c r="O541" s="47">
        <v>2020</v>
      </c>
    </row>
    <row r="542" spans="1:15" x14ac:dyDescent="0.35">
      <c r="A542" s="28" t="s">
        <v>271</v>
      </c>
      <c r="B542" s="31">
        <v>0.01</v>
      </c>
      <c r="C542" s="31">
        <v>0.04</v>
      </c>
      <c r="D542" s="31">
        <v>0.09</v>
      </c>
      <c r="E542" s="31">
        <v>0.1</v>
      </c>
      <c r="F542" s="31">
        <v>0.16</v>
      </c>
      <c r="G542" s="31">
        <v>0.2</v>
      </c>
      <c r="H542" s="31">
        <v>0.25</v>
      </c>
      <c r="I542" s="31">
        <v>0.3</v>
      </c>
      <c r="J542" s="31">
        <v>0.34</v>
      </c>
      <c r="K542" s="31">
        <v>0.33</v>
      </c>
      <c r="L542" s="31">
        <v>0.4</v>
      </c>
      <c r="M542" s="31">
        <v>0.55000000000000004</v>
      </c>
      <c r="N542" s="30">
        <v>0.62</v>
      </c>
      <c r="O542" s="30" t="s">
        <v>23</v>
      </c>
    </row>
    <row r="544" spans="1:15" x14ac:dyDescent="0.35">
      <c r="A544" s="26" t="s">
        <v>272</v>
      </c>
    </row>
    <row r="545" spans="1:15" x14ac:dyDescent="0.35">
      <c r="A545" s="26" t="s">
        <v>23</v>
      </c>
      <c r="B545" s="26" t="s">
        <v>273</v>
      </c>
    </row>
    <row r="547" spans="1:15" x14ac:dyDescent="0.35">
      <c r="A547" s="26" t="s">
        <v>267</v>
      </c>
      <c r="B547" s="26" t="s">
        <v>293</v>
      </c>
    </row>
    <row r="548" spans="1:15" x14ac:dyDescent="0.35">
      <c r="A548" s="26" t="s">
        <v>279</v>
      </c>
      <c r="B548" s="26" t="s">
        <v>286</v>
      </c>
    </row>
    <row r="549" spans="1:15" x14ac:dyDescent="0.35">
      <c r="A549" s="26" t="s">
        <v>281</v>
      </c>
      <c r="B549" s="26" t="s">
        <v>282</v>
      </c>
    </row>
    <row r="551" spans="1:15" x14ac:dyDescent="0.35">
      <c r="A551" s="28" t="s">
        <v>268</v>
      </c>
      <c r="B551" s="28" t="s">
        <v>247</v>
      </c>
      <c r="C551" s="28" t="s">
        <v>248</v>
      </c>
      <c r="D551" s="28" t="s">
        <v>249</v>
      </c>
      <c r="E551" s="28" t="s">
        <v>250</v>
      </c>
      <c r="F551" s="28" t="s">
        <v>251</v>
      </c>
      <c r="G551" s="28" t="s">
        <v>252</v>
      </c>
      <c r="H551" s="28" t="s">
        <v>253</v>
      </c>
      <c r="I551" s="28" t="s">
        <v>254</v>
      </c>
      <c r="J551" s="28" t="s">
        <v>255</v>
      </c>
      <c r="K551" s="28" t="s">
        <v>256</v>
      </c>
      <c r="L551" s="28" t="s">
        <v>269</v>
      </c>
      <c r="M551" s="28" t="s">
        <v>270</v>
      </c>
      <c r="N551" s="28" t="s">
        <v>390</v>
      </c>
      <c r="O551" s="47">
        <v>2020</v>
      </c>
    </row>
    <row r="552" spans="1:15" x14ac:dyDescent="0.35">
      <c r="A552" s="28" t="s">
        <v>271</v>
      </c>
      <c r="B552" s="31">
        <v>0.13</v>
      </c>
      <c r="C552" s="31">
        <v>0.13</v>
      </c>
      <c r="D552" s="31">
        <v>0.14000000000000001</v>
      </c>
      <c r="E552" s="31">
        <v>0.18</v>
      </c>
      <c r="F552" s="31">
        <v>0.18</v>
      </c>
      <c r="G552" s="31">
        <v>0.21</v>
      </c>
      <c r="H552" s="31">
        <v>0.23</v>
      </c>
      <c r="I552" s="31">
        <v>0.22</v>
      </c>
      <c r="J552" s="31">
        <v>0.22</v>
      </c>
      <c r="K552" s="31">
        <v>0.24</v>
      </c>
      <c r="L552" s="31">
        <v>0.23</v>
      </c>
      <c r="M552" s="31">
        <v>0.25</v>
      </c>
      <c r="N552" s="30">
        <v>0.26</v>
      </c>
      <c r="O552" s="30" t="s">
        <v>23</v>
      </c>
    </row>
    <row r="554" spans="1:15" x14ac:dyDescent="0.35">
      <c r="A554" s="26" t="s">
        <v>272</v>
      </c>
    </row>
    <row r="555" spans="1:15" x14ac:dyDescent="0.35">
      <c r="A555" s="26" t="s">
        <v>23</v>
      </c>
      <c r="B555" s="26" t="s">
        <v>273</v>
      </c>
    </row>
    <row r="557" spans="1:15" x14ac:dyDescent="0.35">
      <c r="A557" s="26" t="s">
        <v>267</v>
      </c>
      <c r="B557" s="26" t="s">
        <v>293</v>
      </c>
    </row>
    <row r="558" spans="1:15" x14ac:dyDescent="0.35">
      <c r="A558" s="26" t="s">
        <v>279</v>
      </c>
      <c r="B558" s="26" t="s">
        <v>286</v>
      </c>
    </row>
    <row r="559" spans="1:15" x14ac:dyDescent="0.35">
      <c r="A559" s="26" t="s">
        <v>281</v>
      </c>
      <c r="B559" s="26" t="s">
        <v>283</v>
      </c>
    </row>
    <row r="561" spans="1:15" x14ac:dyDescent="0.35">
      <c r="A561" s="28" t="s">
        <v>268</v>
      </c>
      <c r="B561" s="28" t="s">
        <v>247</v>
      </c>
      <c r="C561" s="28" t="s">
        <v>248</v>
      </c>
      <c r="D561" s="28" t="s">
        <v>249</v>
      </c>
      <c r="E561" s="28" t="s">
        <v>250</v>
      </c>
      <c r="F561" s="28" t="s">
        <v>251</v>
      </c>
      <c r="G561" s="28" t="s">
        <v>252</v>
      </c>
      <c r="H561" s="28" t="s">
        <v>253</v>
      </c>
      <c r="I561" s="28" t="s">
        <v>254</v>
      </c>
      <c r="J561" s="28" t="s">
        <v>255</v>
      </c>
      <c r="K561" s="28" t="s">
        <v>256</v>
      </c>
      <c r="L561" s="28" t="s">
        <v>269</v>
      </c>
      <c r="M561" s="28" t="s">
        <v>270</v>
      </c>
      <c r="N561" s="28" t="s">
        <v>390</v>
      </c>
      <c r="O561" s="47">
        <v>2020</v>
      </c>
    </row>
    <row r="562" spans="1:15" x14ac:dyDescent="0.35">
      <c r="A562" s="28" t="s">
        <v>271</v>
      </c>
      <c r="B562" s="31">
        <v>0.12</v>
      </c>
      <c r="C562" s="31">
        <v>0.12</v>
      </c>
      <c r="D562" s="31">
        <v>0.1</v>
      </c>
      <c r="E562" s="31">
        <v>0.12</v>
      </c>
      <c r="F562" s="31">
        <v>0.12</v>
      </c>
      <c r="G562" s="31">
        <v>0.14000000000000001</v>
      </c>
      <c r="H562" s="31">
        <v>0.13</v>
      </c>
      <c r="I562" s="31">
        <v>0.13</v>
      </c>
      <c r="J562" s="31">
        <v>0.14000000000000001</v>
      </c>
      <c r="K562" s="31">
        <v>0.15</v>
      </c>
      <c r="L562" s="31">
        <v>0.16</v>
      </c>
      <c r="M562" s="31">
        <v>0.14000000000000001</v>
      </c>
      <c r="N562" s="30">
        <v>0.17</v>
      </c>
      <c r="O562" s="30" t="s">
        <v>23</v>
      </c>
    </row>
    <row r="564" spans="1:15" x14ac:dyDescent="0.35">
      <c r="A564" s="26" t="s">
        <v>272</v>
      </c>
    </row>
    <row r="565" spans="1:15" x14ac:dyDescent="0.35">
      <c r="A565" s="26" t="s">
        <v>23</v>
      </c>
      <c r="B565" s="26" t="s">
        <v>273</v>
      </c>
    </row>
    <row r="567" spans="1:15" x14ac:dyDescent="0.35">
      <c r="A567" s="26" t="s">
        <v>267</v>
      </c>
      <c r="B567" s="26" t="s">
        <v>293</v>
      </c>
    </row>
    <row r="568" spans="1:15" x14ac:dyDescent="0.35">
      <c r="A568" s="26" t="s">
        <v>279</v>
      </c>
      <c r="B568" s="26" t="s">
        <v>286</v>
      </c>
    </row>
    <row r="569" spans="1:15" x14ac:dyDescent="0.35">
      <c r="A569" s="26" t="s">
        <v>281</v>
      </c>
      <c r="B569" s="26" t="s">
        <v>284</v>
      </c>
    </row>
    <row r="571" spans="1:15" x14ac:dyDescent="0.35">
      <c r="A571" s="28" t="s">
        <v>268</v>
      </c>
      <c r="B571" s="28" t="s">
        <v>247</v>
      </c>
      <c r="C571" s="28" t="s">
        <v>248</v>
      </c>
      <c r="D571" s="28" t="s">
        <v>249</v>
      </c>
      <c r="E571" s="28" t="s">
        <v>250</v>
      </c>
      <c r="F571" s="28" t="s">
        <v>251</v>
      </c>
      <c r="G571" s="28" t="s">
        <v>252</v>
      </c>
      <c r="H571" s="28" t="s">
        <v>253</v>
      </c>
      <c r="I571" s="28" t="s">
        <v>254</v>
      </c>
      <c r="J571" s="28" t="s">
        <v>255</v>
      </c>
      <c r="K571" s="28" t="s">
        <v>256</v>
      </c>
      <c r="L571" s="28" t="s">
        <v>269</v>
      </c>
      <c r="M571" s="28" t="s">
        <v>270</v>
      </c>
      <c r="N571" s="28" t="s">
        <v>390</v>
      </c>
      <c r="O571" s="47">
        <v>2020</v>
      </c>
    </row>
    <row r="572" spans="1:15" x14ac:dyDescent="0.35">
      <c r="A572" s="28" t="s">
        <v>271</v>
      </c>
      <c r="B572" s="31">
        <v>0.01</v>
      </c>
      <c r="C572" s="31">
        <v>0.01</v>
      </c>
      <c r="D572" s="31">
        <v>0.04</v>
      </c>
      <c r="E572" s="31">
        <v>0.06</v>
      </c>
      <c r="F572" s="31">
        <v>0.06</v>
      </c>
      <c r="G572" s="31">
        <v>7.0000000000000007E-2</v>
      </c>
      <c r="H572" s="31">
        <v>0.1</v>
      </c>
      <c r="I572" s="31">
        <v>0.09</v>
      </c>
      <c r="J572" s="31">
        <v>0.08</v>
      </c>
      <c r="K572" s="31">
        <v>0.09</v>
      </c>
      <c r="L572" s="31">
        <v>7.0000000000000007E-2</v>
      </c>
      <c r="M572" s="31">
        <v>0.1</v>
      </c>
      <c r="N572" s="30">
        <v>0.09</v>
      </c>
      <c r="O572" s="30" t="s">
        <v>23</v>
      </c>
    </row>
    <row r="574" spans="1:15" x14ac:dyDescent="0.35">
      <c r="A574" s="26" t="s">
        <v>272</v>
      </c>
    </row>
    <row r="575" spans="1:15" x14ac:dyDescent="0.35">
      <c r="A575" s="26" t="s">
        <v>23</v>
      </c>
      <c r="B575" s="26" t="s">
        <v>273</v>
      </c>
    </row>
    <row r="577" spans="1:15" x14ac:dyDescent="0.35">
      <c r="A577" s="26" t="s">
        <v>267</v>
      </c>
      <c r="B577" s="26" t="s">
        <v>293</v>
      </c>
    </row>
    <row r="578" spans="1:15" x14ac:dyDescent="0.35">
      <c r="A578" s="26" t="s">
        <v>279</v>
      </c>
      <c r="B578" s="26" t="s">
        <v>287</v>
      </c>
    </row>
    <row r="579" spans="1:15" x14ac:dyDescent="0.35">
      <c r="A579" s="26" t="s">
        <v>281</v>
      </c>
      <c r="B579" s="26" t="s">
        <v>282</v>
      </c>
    </row>
    <row r="581" spans="1:15" x14ac:dyDescent="0.35">
      <c r="A581" s="28" t="s">
        <v>268</v>
      </c>
      <c r="B581" s="28" t="s">
        <v>247</v>
      </c>
      <c r="C581" s="28" t="s">
        <v>248</v>
      </c>
      <c r="D581" s="28" t="s">
        <v>249</v>
      </c>
      <c r="E581" s="28" t="s">
        <v>250</v>
      </c>
      <c r="F581" s="28" t="s">
        <v>251</v>
      </c>
      <c r="G581" s="28" t="s">
        <v>252</v>
      </c>
      <c r="H581" s="28" t="s">
        <v>253</v>
      </c>
      <c r="I581" s="28" t="s">
        <v>254</v>
      </c>
      <c r="J581" s="28" t="s">
        <v>255</v>
      </c>
      <c r="K581" s="28" t="s">
        <v>256</v>
      </c>
      <c r="L581" s="28" t="s">
        <v>269</v>
      </c>
      <c r="M581" s="28" t="s">
        <v>270</v>
      </c>
      <c r="N581" s="28" t="s">
        <v>390</v>
      </c>
      <c r="O581" s="47">
        <v>2020</v>
      </c>
    </row>
    <row r="582" spans="1:15" x14ac:dyDescent="0.35">
      <c r="A582" s="28" t="s">
        <v>271</v>
      </c>
      <c r="B582" s="31">
        <v>0.13</v>
      </c>
      <c r="C582" s="31">
        <v>0.15</v>
      </c>
      <c r="D582" s="31">
        <v>0.16</v>
      </c>
      <c r="E582" s="31">
        <v>0.21</v>
      </c>
      <c r="F582" s="31">
        <v>0.24</v>
      </c>
      <c r="G582" s="31">
        <v>0.25</v>
      </c>
      <c r="H582" s="31">
        <v>0.28000000000000003</v>
      </c>
      <c r="I582" s="31">
        <v>0.28000000000000003</v>
      </c>
      <c r="J582" s="31">
        <v>0.36</v>
      </c>
      <c r="K582" s="30" t="s">
        <v>23</v>
      </c>
      <c r="L582" s="30" t="s">
        <v>23</v>
      </c>
      <c r="M582" s="30" t="s">
        <v>23</v>
      </c>
      <c r="N582" s="30" t="s">
        <v>23</v>
      </c>
      <c r="O582" s="30" t="s">
        <v>23</v>
      </c>
    </row>
    <row r="584" spans="1:15" x14ac:dyDescent="0.35">
      <c r="A584" s="26" t="s">
        <v>272</v>
      </c>
    </row>
    <row r="585" spans="1:15" x14ac:dyDescent="0.35">
      <c r="A585" s="26" t="s">
        <v>23</v>
      </c>
      <c r="B585" s="26" t="s">
        <v>273</v>
      </c>
    </row>
    <row r="587" spans="1:15" x14ac:dyDescent="0.35">
      <c r="A587" s="26" t="s">
        <v>267</v>
      </c>
      <c r="B587" s="26" t="s">
        <v>293</v>
      </c>
    </row>
    <row r="588" spans="1:15" x14ac:dyDescent="0.35">
      <c r="A588" s="26" t="s">
        <v>279</v>
      </c>
      <c r="B588" s="26" t="s">
        <v>287</v>
      </c>
    </row>
    <row r="589" spans="1:15" x14ac:dyDescent="0.35">
      <c r="A589" s="26" t="s">
        <v>281</v>
      </c>
      <c r="B589" s="26" t="s">
        <v>283</v>
      </c>
    </row>
    <row r="591" spans="1:15" x14ac:dyDescent="0.35">
      <c r="A591" s="28" t="s">
        <v>268</v>
      </c>
      <c r="B591" s="28" t="s">
        <v>247</v>
      </c>
      <c r="C591" s="28" t="s">
        <v>248</v>
      </c>
      <c r="D591" s="28" t="s">
        <v>249</v>
      </c>
      <c r="E591" s="28" t="s">
        <v>250</v>
      </c>
      <c r="F591" s="28" t="s">
        <v>251</v>
      </c>
      <c r="G591" s="28" t="s">
        <v>252</v>
      </c>
      <c r="H591" s="28" t="s">
        <v>253</v>
      </c>
      <c r="I591" s="28" t="s">
        <v>254</v>
      </c>
      <c r="J591" s="28" t="s">
        <v>255</v>
      </c>
      <c r="K591" s="28" t="s">
        <v>256</v>
      </c>
      <c r="L591" s="28" t="s">
        <v>269</v>
      </c>
      <c r="M591" s="28" t="s">
        <v>270</v>
      </c>
      <c r="N591" s="28" t="s">
        <v>390</v>
      </c>
      <c r="O591" s="47">
        <v>2020</v>
      </c>
    </row>
    <row r="592" spans="1:15" x14ac:dyDescent="0.35">
      <c r="A592" s="28" t="s">
        <v>271</v>
      </c>
      <c r="B592" s="31">
        <v>0.13</v>
      </c>
      <c r="C592" s="31">
        <v>0.15</v>
      </c>
      <c r="D592" s="31">
        <v>0.15</v>
      </c>
      <c r="E592" s="31">
        <v>0.18</v>
      </c>
      <c r="F592" s="31">
        <v>0.21</v>
      </c>
      <c r="G592" s="31">
        <v>0.22</v>
      </c>
      <c r="H592" s="31">
        <v>0.25</v>
      </c>
      <c r="I592" s="31">
        <v>0.24</v>
      </c>
      <c r="J592" s="31">
        <v>0.31</v>
      </c>
      <c r="K592" s="30" t="s">
        <v>23</v>
      </c>
      <c r="L592" s="30" t="s">
        <v>23</v>
      </c>
      <c r="M592" s="30" t="s">
        <v>23</v>
      </c>
      <c r="N592" s="30" t="s">
        <v>23</v>
      </c>
      <c r="O592" s="30" t="s">
        <v>23</v>
      </c>
    </row>
    <row r="594" spans="1:15" x14ac:dyDescent="0.35">
      <c r="A594" s="26" t="s">
        <v>272</v>
      </c>
    </row>
    <row r="595" spans="1:15" x14ac:dyDescent="0.35">
      <c r="A595" s="26" t="s">
        <v>23</v>
      </c>
      <c r="B595" s="26" t="s">
        <v>273</v>
      </c>
    </row>
    <row r="597" spans="1:15" x14ac:dyDescent="0.35">
      <c r="A597" s="26" t="s">
        <v>267</v>
      </c>
      <c r="B597" s="26" t="s">
        <v>293</v>
      </c>
    </row>
    <row r="598" spans="1:15" x14ac:dyDescent="0.35">
      <c r="A598" s="26" t="s">
        <v>279</v>
      </c>
      <c r="B598" s="26" t="s">
        <v>287</v>
      </c>
    </row>
    <row r="599" spans="1:15" x14ac:dyDescent="0.35">
      <c r="A599" s="26" t="s">
        <v>281</v>
      </c>
      <c r="B599" s="26" t="s">
        <v>284</v>
      </c>
    </row>
    <row r="601" spans="1:15" x14ac:dyDescent="0.35">
      <c r="A601" s="28" t="s">
        <v>268</v>
      </c>
      <c r="B601" s="28" t="s">
        <v>247</v>
      </c>
      <c r="C601" s="28" t="s">
        <v>248</v>
      </c>
      <c r="D601" s="28" t="s">
        <v>249</v>
      </c>
      <c r="E601" s="28" t="s">
        <v>250</v>
      </c>
      <c r="F601" s="28" t="s">
        <v>251</v>
      </c>
      <c r="G601" s="28" t="s">
        <v>252</v>
      </c>
      <c r="H601" s="28" t="s">
        <v>253</v>
      </c>
      <c r="I601" s="28" t="s">
        <v>254</v>
      </c>
      <c r="J601" s="28" t="s">
        <v>255</v>
      </c>
      <c r="K601" s="28" t="s">
        <v>256</v>
      </c>
      <c r="L601" s="28" t="s">
        <v>269</v>
      </c>
      <c r="M601" s="28" t="s">
        <v>270</v>
      </c>
      <c r="N601" s="28" t="s">
        <v>390</v>
      </c>
      <c r="O601" s="47">
        <v>2020</v>
      </c>
    </row>
    <row r="602" spans="1:15" x14ac:dyDescent="0.35">
      <c r="A602" s="28" t="s">
        <v>271</v>
      </c>
      <c r="B602" s="31">
        <v>0</v>
      </c>
      <c r="C602" s="31">
        <v>0</v>
      </c>
      <c r="D602" s="31">
        <v>0</v>
      </c>
      <c r="E602" s="31">
        <v>0.03</v>
      </c>
      <c r="F602" s="31">
        <v>0.03</v>
      </c>
      <c r="G602" s="31">
        <v>0.03</v>
      </c>
      <c r="H602" s="31">
        <v>0.03</v>
      </c>
      <c r="I602" s="31">
        <v>0.05</v>
      </c>
      <c r="J602" s="31">
        <v>0.05</v>
      </c>
      <c r="K602" s="30" t="s">
        <v>23</v>
      </c>
      <c r="L602" s="30" t="s">
        <v>23</v>
      </c>
      <c r="M602" s="30" t="s">
        <v>23</v>
      </c>
      <c r="N602" s="30" t="s">
        <v>23</v>
      </c>
      <c r="O602" s="30" t="s">
        <v>23</v>
      </c>
    </row>
    <row r="604" spans="1:15" x14ac:dyDescent="0.35">
      <c r="A604" s="26" t="s">
        <v>272</v>
      </c>
    </row>
    <row r="605" spans="1:15" x14ac:dyDescent="0.35">
      <c r="A605" s="26" t="s">
        <v>23</v>
      </c>
      <c r="B605" s="26" t="s">
        <v>273</v>
      </c>
    </row>
    <row r="607" spans="1:15" x14ac:dyDescent="0.35">
      <c r="A607" s="26" t="s">
        <v>267</v>
      </c>
      <c r="B607" s="26" t="s">
        <v>293</v>
      </c>
    </row>
    <row r="608" spans="1:15" x14ac:dyDescent="0.35">
      <c r="A608" s="26" t="s">
        <v>279</v>
      </c>
      <c r="B608" s="26" t="s">
        <v>288</v>
      </c>
    </row>
    <row r="609" spans="1:15" x14ac:dyDescent="0.35">
      <c r="A609" s="26" t="s">
        <v>281</v>
      </c>
      <c r="B609" s="26" t="s">
        <v>282</v>
      </c>
    </row>
    <row r="611" spans="1:15" x14ac:dyDescent="0.35">
      <c r="A611" s="28" t="s">
        <v>268</v>
      </c>
      <c r="B611" s="28" t="s">
        <v>247</v>
      </c>
      <c r="C611" s="28" t="s">
        <v>248</v>
      </c>
      <c r="D611" s="28" t="s">
        <v>249</v>
      </c>
      <c r="E611" s="28" t="s">
        <v>250</v>
      </c>
      <c r="F611" s="28" t="s">
        <v>251</v>
      </c>
      <c r="G611" s="28" t="s">
        <v>252</v>
      </c>
      <c r="H611" s="28" t="s">
        <v>253</v>
      </c>
      <c r="I611" s="28" t="s">
        <v>254</v>
      </c>
      <c r="J611" s="28" t="s">
        <v>255</v>
      </c>
      <c r="K611" s="28" t="s">
        <v>256</v>
      </c>
      <c r="L611" s="28" t="s">
        <v>269</v>
      </c>
      <c r="M611" s="28" t="s">
        <v>270</v>
      </c>
      <c r="N611" s="28" t="s">
        <v>390</v>
      </c>
      <c r="O611" s="47">
        <v>2020</v>
      </c>
    </row>
    <row r="612" spans="1:15" x14ac:dyDescent="0.35">
      <c r="A612" s="28" t="s">
        <v>271</v>
      </c>
      <c r="B612" s="31">
        <v>0.11</v>
      </c>
      <c r="C612" s="31">
        <v>0.1</v>
      </c>
      <c r="D612" s="31">
        <v>0.13</v>
      </c>
      <c r="E612" s="31">
        <v>0.13</v>
      </c>
      <c r="F612" s="31">
        <v>0.16</v>
      </c>
      <c r="G612" s="31">
        <v>0.19</v>
      </c>
      <c r="H612" s="31">
        <v>0.2</v>
      </c>
      <c r="I612" s="31">
        <v>0.23</v>
      </c>
      <c r="J612" s="31">
        <v>0.22</v>
      </c>
      <c r="K612" s="30" t="s">
        <v>23</v>
      </c>
      <c r="L612" s="30" t="s">
        <v>23</v>
      </c>
      <c r="M612" s="30" t="s">
        <v>23</v>
      </c>
      <c r="N612" s="30" t="s">
        <v>23</v>
      </c>
      <c r="O612" s="30" t="s">
        <v>23</v>
      </c>
    </row>
    <row r="614" spans="1:15" x14ac:dyDescent="0.35">
      <c r="A614" s="26" t="s">
        <v>272</v>
      </c>
    </row>
    <row r="615" spans="1:15" x14ac:dyDescent="0.35">
      <c r="A615" s="26" t="s">
        <v>23</v>
      </c>
      <c r="B615" s="26" t="s">
        <v>273</v>
      </c>
    </row>
    <row r="617" spans="1:15" x14ac:dyDescent="0.35">
      <c r="A617" s="26" t="s">
        <v>267</v>
      </c>
      <c r="B617" s="26" t="s">
        <v>293</v>
      </c>
    </row>
    <row r="618" spans="1:15" x14ac:dyDescent="0.35">
      <c r="A618" s="26" t="s">
        <v>279</v>
      </c>
      <c r="B618" s="26" t="s">
        <v>288</v>
      </c>
    </row>
    <row r="619" spans="1:15" x14ac:dyDescent="0.35">
      <c r="A619" s="26" t="s">
        <v>281</v>
      </c>
      <c r="B619" s="26" t="s">
        <v>283</v>
      </c>
    </row>
    <row r="621" spans="1:15" x14ac:dyDescent="0.35">
      <c r="A621" s="28" t="s">
        <v>268</v>
      </c>
      <c r="B621" s="28" t="s">
        <v>247</v>
      </c>
      <c r="C621" s="28" t="s">
        <v>248</v>
      </c>
      <c r="D621" s="28" t="s">
        <v>249</v>
      </c>
      <c r="E621" s="28" t="s">
        <v>250</v>
      </c>
      <c r="F621" s="28" t="s">
        <v>251</v>
      </c>
      <c r="G621" s="28" t="s">
        <v>252</v>
      </c>
      <c r="H621" s="28" t="s">
        <v>253</v>
      </c>
      <c r="I621" s="28" t="s">
        <v>254</v>
      </c>
      <c r="J621" s="28" t="s">
        <v>255</v>
      </c>
      <c r="K621" s="28" t="s">
        <v>256</v>
      </c>
      <c r="L621" s="28" t="s">
        <v>269</v>
      </c>
      <c r="M621" s="28" t="s">
        <v>270</v>
      </c>
      <c r="N621" s="28" t="s">
        <v>390</v>
      </c>
      <c r="O621" s="47">
        <v>2020</v>
      </c>
    </row>
    <row r="622" spans="1:15" x14ac:dyDescent="0.35">
      <c r="A622" s="28" t="s">
        <v>271</v>
      </c>
      <c r="B622" s="31">
        <v>0.11</v>
      </c>
      <c r="C622" s="31">
        <v>0.09</v>
      </c>
      <c r="D622" s="31">
        <v>0.12</v>
      </c>
      <c r="E622" s="31">
        <v>0.12</v>
      </c>
      <c r="F622" s="31">
        <v>0.15</v>
      </c>
      <c r="G622" s="31">
        <v>0.17</v>
      </c>
      <c r="H622" s="31">
        <v>0.18</v>
      </c>
      <c r="I622" s="31">
        <v>0.2</v>
      </c>
      <c r="J622" s="31">
        <v>0.19</v>
      </c>
      <c r="K622" s="30" t="s">
        <v>23</v>
      </c>
      <c r="L622" s="30" t="s">
        <v>23</v>
      </c>
      <c r="M622" s="30" t="s">
        <v>23</v>
      </c>
      <c r="N622" s="30" t="s">
        <v>23</v>
      </c>
      <c r="O622" s="30" t="s">
        <v>23</v>
      </c>
    </row>
    <row r="624" spans="1:15" x14ac:dyDescent="0.35">
      <c r="A624" s="26" t="s">
        <v>272</v>
      </c>
    </row>
    <row r="625" spans="1:15" x14ac:dyDescent="0.35">
      <c r="A625" s="26" t="s">
        <v>23</v>
      </c>
      <c r="B625" s="26" t="s">
        <v>273</v>
      </c>
    </row>
    <row r="627" spans="1:15" x14ac:dyDescent="0.35">
      <c r="A627" s="26" t="s">
        <v>267</v>
      </c>
      <c r="B627" s="26" t="s">
        <v>293</v>
      </c>
    </row>
    <row r="628" spans="1:15" x14ac:dyDescent="0.35">
      <c r="A628" s="26" t="s">
        <v>279</v>
      </c>
      <c r="B628" s="26" t="s">
        <v>288</v>
      </c>
    </row>
    <row r="629" spans="1:15" x14ac:dyDescent="0.35">
      <c r="A629" s="26" t="s">
        <v>281</v>
      </c>
      <c r="B629" s="26" t="s">
        <v>284</v>
      </c>
    </row>
    <row r="631" spans="1:15" x14ac:dyDescent="0.35">
      <c r="A631" s="28" t="s">
        <v>268</v>
      </c>
      <c r="B631" s="28" t="s">
        <v>247</v>
      </c>
      <c r="C631" s="28" t="s">
        <v>248</v>
      </c>
      <c r="D631" s="28" t="s">
        <v>249</v>
      </c>
      <c r="E631" s="28" t="s">
        <v>250</v>
      </c>
      <c r="F631" s="28" t="s">
        <v>251</v>
      </c>
      <c r="G631" s="28" t="s">
        <v>252</v>
      </c>
      <c r="H631" s="28" t="s">
        <v>253</v>
      </c>
      <c r="I631" s="28" t="s">
        <v>254</v>
      </c>
      <c r="J631" s="28" t="s">
        <v>255</v>
      </c>
      <c r="K631" s="28" t="s">
        <v>256</v>
      </c>
      <c r="L631" s="28" t="s">
        <v>269</v>
      </c>
      <c r="M631" s="28" t="s">
        <v>270</v>
      </c>
      <c r="N631" s="28" t="s">
        <v>390</v>
      </c>
      <c r="O631" s="47">
        <v>2020</v>
      </c>
    </row>
    <row r="632" spans="1:15" x14ac:dyDescent="0.35">
      <c r="A632" s="28" t="s">
        <v>271</v>
      </c>
      <c r="B632" s="31">
        <v>0</v>
      </c>
      <c r="C632" s="31">
        <v>0</v>
      </c>
      <c r="D632" s="31">
        <v>0.01</v>
      </c>
      <c r="E632" s="31">
        <v>0.01</v>
      </c>
      <c r="F632" s="31">
        <v>0.01</v>
      </c>
      <c r="G632" s="31">
        <v>0.02</v>
      </c>
      <c r="H632" s="31">
        <v>0.02</v>
      </c>
      <c r="I632" s="31">
        <v>0.03</v>
      </c>
      <c r="J632" s="31">
        <v>0.04</v>
      </c>
      <c r="K632" s="30" t="s">
        <v>23</v>
      </c>
      <c r="L632" s="30" t="s">
        <v>23</v>
      </c>
      <c r="M632" s="30" t="s">
        <v>23</v>
      </c>
      <c r="N632" s="30" t="s">
        <v>23</v>
      </c>
      <c r="O632" s="30" t="s">
        <v>23</v>
      </c>
    </row>
    <row r="634" spans="1:15" x14ac:dyDescent="0.35">
      <c r="A634" s="26" t="s">
        <v>272</v>
      </c>
    </row>
    <row r="635" spans="1:15" x14ac:dyDescent="0.35">
      <c r="A635" s="26" t="s">
        <v>23</v>
      </c>
      <c r="B635" s="26" t="s">
        <v>273</v>
      </c>
    </row>
    <row r="637" spans="1:15" x14ac:dyDescent="0.35">
      <c r="A637" s="26" t="s">
        <v>267</v>
      </c>
      <c r="B637" s="26" t="s">
        <v>293</v>
      </c>
    </row>
    <row r="638" spans="1:15" x14ac:dyDescent="0.35">
      <c r="A638" s="26" t="s">
        <v>279</v>
      </c>
      <c r="B638" s="26" t="s">
        <v>289</v>
      </c>
    </row>
    <row r="639" spans="1:15" x14ac:dyDescent="0.35">
      <c r="A639" s="26" t="s">
        <v>281</v>
      </c>
      <c r="B639" s="26" t="s">
        <v>282</v>
      </c>
    </row>
    <row r="641" spans="1:15" x14ac:dyDescent="0.35">
      <c r="A641" s="28" t="s">
        <v>268</v>
      </c>
      <c r="B641" s="28" t="s">
        <v>247</v>
      </c>
      <c r="C641" s="28" t="s">
        <v>248</v>
      </c>
      <c r="D641" s="28" t="s">
        <v>249</v>
      </c>
      <c r="E641" s="28" t="s">
        <v>250</v>
      </c>
      <c r="F641" s="28" t="s">
        <v>251</v>
      </c>
      <c r="G641" s="28" t="s">
        <v>252</v>
      </c>
      <c r="H641" s="28" t="s">
        <v>253</v>
      </c>
      <c r="I641" s="28" t="s">
        <v>254</v>
      </c>
      <c r="J641" s="28" t="s">
        <v>255</v>
      </c>
      <c r="K641" s="28" t="s">
        <v>256</v>
      </c>
      <c r="L641" s="28" t="s">
        <v>269</v>
      </c>
      <c r="M641" s="28" t="s">
        <v>270</v>
      </c>
      <c r="N641" s="28" t="s">
        <v>390</v>
      </c>
      <c r="O641" s="47">
        <v>2020</v>
      </c>
    </row>
    <row r="642" spans="1:15" x14ac:dyDescent="0.35">
      <c r="A642" s="28" t="s">
        <v>271</v>
      </c>
      <c r="B642" s="31">
        <v>0.01</v>
      </c>
      <c r="C642" s="31">
        <v>0.01</v>
      </c>
      <c r="D642" s="31">
        <v>0.01</v>
      </c>
      <c r="E642" s="31">
        <v>0.01</v>
      </c>
      <c r="F642" s="31">
        <v>0.01</v>
      </c>
      <c r="G642" s="31">
        <v>0.01</v>
      </c>
      <c r="H642" s="31">
        <v>0.03</v>
      </c>
      <c r="I642" s="31">
        <v>0.03</v>
      </c>
      <c r="J642" s="31">
        <v>0.03</v>
      </c>
      <c r="K642" s="31">
        <v>0.05</v>
      </c>
      <c r="L642" s="31">
        <v>0.04</v>
      </c>
      <c r="M642" s="31">
        <v>0.04</v>
      </c>
      <c r="N642" s="30">
        <v>0.05</v>
      </c>
      <c r="O642" s="30" t="s">
        <v>23</v>
      </c>
    </row>
    <row r="644" spans="1:15" x14ac:dyDescent="0.35">
      <c r="A644" s="26" t="s">
        <v>272</v>
      </c>
    </row>
    <row r="645" spans="1:15" x14ac:dyDescent="0.35">
      <c r="A645" s="26" t="s">
        <v>23</v>
      </c>
      <c r="B645" s="26" t="s">
        <v>273</v>
      </c>
    </row>
    <row r="647" spans="1:15" x14ac:dyDescent="0.35">
      <c r="A647" s="26" t="s">
        <v>267</v>
      </c>
      <c r="B647" s="26" t="s">
        <v>293</v>
      </c>
    </row>
    <row r="648" spans="1:15" x14ac:dyDescent="0.35">
      <c r="A648" s="26" t="s">
        <v>279</v>
      </c>
      <c r="B648" s="26" t="s">
        <v>289</v>
      </c>
    </row>
    <row r="649" spans="1:15" x14ac:dyDescent="0.35">
      <c r="A649" s="26" t="s">
        <v>281</v>
      </c>
      <c r="B649" s="26" t="s">
        <v>283</v>
      </c>
    </row>
    <row r="651" spans="1:15" x14ac:dyDescent="0.35">
      <c r="A651" s="28" t="s">
        <v>268</v>
      </c>
      <c r="B651" s="28" t="s">
        <v>247</v>
      </c>
      <c r="C651" s="28" t="s">
        <v>248</v>
      </c>
      <c r="D651" s="28" t="s">
        <v>249</v>
      </c>
      <c r="E651" s="28" t="s">
        <v>250</v>
      </c>
      <c r="F651" s="28" t="s">
        <v>251</v>
      </c>
      <c r="G651" s="28" t="s">
        <v>252</v>
      </c>
      <c r="H651" s="28" t="s">
        <v>253</v>
      </c>
      <c r="I651" s="28" t="s">
        <v>254</v>
      </c>
      <c r="J651" s="28" t="s">
        <v>255</v>
      </c>
      <c r="K651" s="28" t="s">
        <v>256</v>
      </c>
      <c r="L651" s="28" t="s">
        <v>269</v>
      </c>
      <c r="M651" s="28" t="s">
        <v>270</v>
      </c>
      <c r="N651" s="28" t="s">
        <v>390</v>
      </c>
      <c r="O651" s="47">
        <v>2020</v>
      </c>
    </row>
    <row r="652" spans="1:15" x14ac:dyDescent="0.35">
      <c r="A652" s="28" t="s">
        <v>271</v>
      </c>
      <c r="B652" s="31">
        <v>0</v>
      </c>
      <c r="C652" s="31">
        <v>0.01</v>
      </c>
      <c r="D652" s="31">
        <v>0</v>
      </c>
      <c r="E652" s="31">
        <v>0</v>
      </c>
      <c r="F652" s="31">
        <v>0</v>
      </c>
      <c r="G652" s="31">
        <v>0</v>
      </c>
      <c r="H652" s="31">
        <v>0.01</v>
      </c>
      <c r="I652" s="31">
        <v>0.01</v>
      </c>
      <c r="J652" s="31">
        <v>0.01</v>
      </c>
      <c r="K652" s="31">
        <v>0.01</v>
      </c>
      <c r="L652" s="31">
        <v>0.02</v>
      </c>
      <c r="M652" s="31">
        <v>0.02</v>
      </c>
      <c r="N652" s="31">
        <v>0.02</v>
      </c>
      <c r="O652" s="30" t="s">
        <v>23</v>
      </c>
    </row>
    <row r="654" spans="1:15" x14ac:dyDescent="0.35">
      <c r="A654" s="26" t="s">
        <v>272</v>
      </c>
    </row>
    <row r="655" spans="1:15" x14ac:dyDescent="0.35">
      <c r="A655" s="26" t="s">
        <v>23</v>
      </c>
      <c r="B655" s="26" t="s">
        <v>273</v>
      </c>
    </row>
    <row r="657" spans="1:15" x14ac:dyDescent="0.35">
      <c r="A657" s="26" t="s">
        <v>267</v>
      </c>
      <c r="B657" s="26" t="s">
        <v>293</v>
      </c>
    </row>
    <row r="658" spans="1:15" x14ac:dyDescent="0.35">
      <c r="A658" s="26" t="s">
        <v>279</v>
      </c>
      <c r="B658" s="26" t="s">
        <v>289</v>
      </c>
    </row>
    <row r="659" spans="1:15" x14ac:dyDescent="0.35">
      <c r="A659" s="26" t="s">
        <v>281</v>
      </c>
      <c r="B659" s="26" t="s">
        <v>284</v>
      </c>
    </row>
    <row r="661" spans="1:15" x14ac:dyDescent="0.35">
      <c r="A661" s="28" t="s">
        <v>268</v>
      </c>
      <c r="B661" s="28" t="s">
        <v>247</v>
      </c>
      <c r="C661" s="28" t="s">
        <v>248</v>
      </c>
      <c r="D661" s="28" t="s">
        <v>249</v>
      </c>
      <c r="E661" s="28" t="s">
        <v>250</v>
      </c>
      <c r="F661" s="28" t="s">
        <v>251</v>
      </c>
      <c r="G661" s="28" t="s">
        <v>252</v>
      </c>
      <c r="H661" s="28" t="s">
        <v>253</v>
      </c>
      <c r="I661" s="28" t="s">
        <v>254</v>
      </c>
      <c r="J661" s="28" t="s">
        <v>255</v>
      </c>
      <c r="K661" s="28" t="s">
        <v>256</v>
      </c>
      <c r="L661" s="28" t="s">
        <v>269</v>
      </c>
      <c r="M661" s="28" t="s">
        <v>270</v>
      </c>
      <c r="N661" s="28" t="s">
        <v>390</v>
      </c>
      <c r="O661" s="47">
        <v>2020</v>
      </c>
    </row>
    <row r="662" spans="1:15" x14ac:dyDescent="0.35">
      <c r="A662" s="28" t="s">
        <v>271</v>
      </c>
      <c r="B662" s="31">
        <v>0</v>
      </c>
      <c r="C662" s="31">
        <v>0</v>
      </c>
      <c r="D662" s="31">
        <v>0.01</v>
      </c>
      <c r="E662" s="31">
        <v>0</v>
      </c>
      <c r="F662" s="31">
        <v>0</v>
      </c>
      <c r="G662" s="31">
        <v>0.01</v>
      </c>
      <c r="H662" s="31">
        <v>0.02</v>
      </c>
      <c r="I662" s="31">
        <v>0.02</v>
      </c>
      <c r="J662" s="31">
        <v>0.02</v>
      </c>
      <c r="K662" s="31">
        <v>0.04</v>
      </c>
      <c r="L662" s="31">
        <v>0.02</v>
      </c>
      <c r="M662" s="31">
        <v>0.03</v>
      </c>
      <c r="N662" s="31">
        <v>0.03</v>
      </c>
      <c r="O662" s="30" t="s">
        <v>23</v>
      </c>
    </row>
    <row r="664" spans="1:15" x14ac:dyDescent="0.35">
      <c r="A664" s="26" t="s">
        <v>272</v>
      </c>
    </row>
    <row r="665" spans="1:15" x14ac:dyDescent="0.35">
      <c r="A665" s="26" t="s">
        <v>23</v>
      </c>
      <c r="B665" s="26" t="s">
        <v>273</v>
      </c>
    </row>
    <row r="667" spans="1:15" x14ac:dyDescent="0.35">
      <c r="A667" s="26" t="s">
        <v>267</v>
      </c>
      <c r="B667" s="26" t="s">
        <v>293</v>
      </c>
    </row>
    <row r="668" spans="1:15" x14ac:dyDescent="0.35">
      <c r="A668" s="26" t="s">
        <v>279</v>
      </c>
      <c r="B668" s="26" t="s">
        <v>290</v>
      </c>
    </row>
    <row r="669" spans="1:15" x14ac:dyDescent="0.35">
      <c r="A669" s="26" t="s">
        <v>281</v>
      </c>
      <c r="B669" s="26" t="s">
        <v>282</v>
      </c>
    </row>
    <row r="671" spans="1:15" x14ac:dyDescent="0.35">
      <c r="A671" s="28" t="s">
        <v>268</v>
      </c>
      <c r="B671" s="28" t="s">
        <v>247</v>
      </c>
      <c r="C671" s="28" t="s">
        <v>248</v>
      </c>
      <c r="D671" s="28" t="s">
        <v>249</v>
      </c>
      <c r="E671" s="28" t="s">
        <v>250</v>
      </c>
      <c r="F671" s="28" t="s">
        <v>251</v>
      </c>
      <c r="G671" s="28" t="s">
        <v>252</v>
      </c>
      <c r="H671" s="28" t="s">
        <v>253</v>
      </c>
      <c r="I671" s="28" t="s">
        <v>254</v>
      </c>
      <c r="J671" s="28" t="s">
        <v>255</v>
      </c>
      <c r="K671" s="28" t="s">
        <v>256</v>
      </c>
      <c r="L671" s="28" t="s">
        <v>269</v>
      </c>
      <c r="M671" s="28" t="s">
        <v>270</v>
      </c>
      <c r="N671" s="28" t="s">
        <v>390</v>
      </c>
      <c r="O671" s="47">
        <v>2020</v>
      </c>
    </row>
    <row r="672" spans="1:15" x14ac:dyDescent="0.35">
      <c r="A672" s="28" t="s">
        <v>271</v>
      </c>
      <c r="B672" s="31">
        <v>0.51</v>
      </c>
      <c r="C672" s="31">
        <v>0.6</v>
      </c>
      <c r="D672" s="31">
        <v>0.47</v>
      </c>
      <c r="E672" s="31">
        <v>0.43</v>
      </c>
      <c r="F672" s="31">
        <v>0.44</v>
      </c>
      <c r="G672" s="31">
        <v>0.43</v>
      </c>
      <c r="H672" s="31">
        <v>0.39</v>
      </c>
      <c r="I672" s="31">
        <v>0.36</v>
      </c>
      <c r="J672" s="31">
        <v>0.37</v>
      </c>
      <c r="K672" s="31">
        <v>0.39</v>
      </c>
      <c r="L672" s="31">
        <v>0.43</v>
      </c>
      <c r="M672" s="31">
        <v>0.39</v>
      </c>
      <c r="N672" s="31">
        <v>0.39</v>
      </c>
      <c r="O672" s="30" t="s">
        <v>23</v>
      </c>
    </row>
    <row r="674" spans="1:15" x14ac:dyDescent="0.35">
      <c r="A674" s="26" t="s">
        <v>272</v>
      </c>
    </row>
    <row r="675" spans="1:15" x14ac:dyDescent="0.35">
      <c r="A675" s="26" t="s">
        <v>23</v>
      </c>
      <c r="B675" s="26" t="s">
        <v>273</v>
      </c>
    </row>
    <row r="677" spans="1:15" x14ac:dyDescent="0.35">
      <c r="A677" s="26" t="s">
        <v>267</v>
      </c>
      <c r="B677" s="26" t="s">
        <v>293</v>
      </c>
    </row>
    <row r="678" spans="1:15" x14ac:dyDescent="0.35">
      <c r="A678" s="26" t="s">
        <v>279</v>
      </c>
      <c r="B678" s="26" t="s">
        <v>290</v>
      </c>
    </row>
    <row r="679" spans="1:15" x14ac:dyDescent="0.35">
      <c r="A679" s="26" t="s">
        <v>281</v>
      </c>
      <c r="B679" s="26" t="s">
        <v>283</v>
      </c>
    </row>
    <row r="681" spans="1:15" x14ac:dyDescent="0.35">
      <c r="A681" s="28" t="s">
        <v>268</v>
      </c>
      <c r="B681" s="28" t="s">
        <v>247</v>
      </c>
      <c r="C681" s="28" t="s">
        <v>248</v>
      </c>
      <c r="D681" s="28" t="s">
        <v>249</v>
      </c>
      <c r="E681" s="28" t="s">
        <v>250</v>
      </c>
      <c r="F681" s="28" t="s">
        <v>251</v>
      </c>
      <c r="G681" s="28" t="s">
        <v>252</v>
      </c>
      <c r="H681" s="28" t="s">
        <v>253</v>
      </c>
      <c r="I681" s="28" t="s">
        <v>254</v>
      </c>
      <c r="J681" s="28" t="s">
        <v>255</v>
      </c>
      <c r="K681" s="28" t="s">
        <v>256</v>
      </c>
      <c r="L681" s="28" t="s">
        <v>269</v>
      </c>
      <c r="M681" s="28" t="s">
        <v>270</v>
      </c>
      <c r="N681" s="28" t="s">
        <v>390</v>
      </c>
      <c r="O681" s="47">
        <v>2020</v>
      </c>
    </row>
    <row r="682" spans="1:15" x14ac:dyDescent="0.35">
      <c r="A682" s="28" t="s">
        <v>271</v>
      </c>
      <c r="B682" s="31">
        <v>0.47</v>
      </c>
      <c r="C682" s="31">
        <v>0.55000000000000004</v>
      </c>
      <c r="D682" s="31">
        <v>0.38</v>
      </c>
      <c r="E682" s="31">
        <v>0.35</v>
      </c>
      <c r="F682" s="31">
        <v>0.38</v>
      </c>
      <c r="G682" s="31">
        <v>0.35</v>
      </c>
      <c r="H682" s="31">
        <v>0.28000000000000003</v>
      </c>
      <c r="I682" s="31">
        <v>0.26</v>
      </c>
      <c r="J682" s="31">
        <v>0.26</v>
      </c>
      <c r="K682" s="31">
        <v>0.28000000000000003</v>
      </c>
      <c r="L682" s="31">
        <v>0.32</v>
      </c>
      <c r="M682" s="31">
        <v>0.21</v>
      </c>
      <c r="N682" s="30">
        <v>0.22</v>
      </c>
      <c r="O682" s="30" t="s">
        <v>23</v>
      </c>
    </row>
    <row r="684" spans="1:15" x14ac:dyDescent="0.35">
      <c r="A684" s="26" t="s">
        <v>272</v>
      </c>
    </row>
    <row r="685" spans="1:15" x14ac:dyDescent="0.35">
      <c r="A685" s="26" t="s">
        <v>23</v>
      </c>
      <c r="B685" s="26" t="s">
        <v>273</v>
      </c>
    </row>
    <row r="687" spans="1:15" x14ac:dyDescent="0.35">
      <c r="A687" s="26" t="s">
        <v>267</v>
      </c>
      <c r="B687" s="26" t="s">
        <v>293</v>
      </c>
    </row>
    <row r="688" spans="1:15" x14ac:dyDescent="0.35">
      <c r="A688" s="26" t="s">
        <v>279</v>
      </c>
      <c r="B688" s="26" t="s">
        <v>290</v>
      </c>
    </row>
    <row r="689" spans="1:15" x14ac:dyDescent="0.35">
      <c r="A689" s="26" t="s">
        <v>281</v>
      </c>
      <c r="B689" s="26" t="s">
        <v>284</v>
      </c>
    </row>
    <row r="691" spans="1:15" x14ac:dyDescent="0.35">
      <c r="A691" s="28" t="s">
        <v>268</v>
      </c>
      <c r="B691" s="28" t="s">
        <v>247</v>
      </c>
      <c r="C691" s="28" t="s">
        <v>248</v>
      </c>
      <c r="D691" s="28" t="s">
        <v>249</v>
      </c>
      <c r="E691" s="28" t="s">
        <v>250</v>
      </c>
      <c r="F691" s="28" t="s">
        <v>251</v>
      </c>
      <c r="G691" s="28" t="s">
        <v>252</v>
      </c>
      <c r="H691" s="28" t="s">
        <v>253</v>
      </c>
      <c r="I691" s="28" t="s">
        <v>254</v>
      </c>
      <c r="J691" s="28" t="s">
        <v>255</v>
      </c>
      <c r="K691" s="28" t="s">
        <v>256</v>
      </c>
      <c r="L691" s="28" t="s">
        <v>269</v>
      </c>
      <c r="M691" s="28" t="s">
        <v>270</v>
      </c>
      <c r="N691" s="28" t="s">
        <v>390</v>
      </c>
      <c r="O691" s="47">
        <v>2020</v>
      </c>
    </row>
    <row r="692" spans="1:15" x14ac:dyDescent="0.35">
      <c r="A692" s="28" t="s">
        <v>271</v>
      </c>
      <c r="B692" s="31">
        <v>0.04</v>
      </c>
      <c r="C692" s="31">
        <v>0.05</v>
      </c>
      <c r="D692" s="31">
        <v>0.09</v>
      </c>
      <c r="E692" s="31">
        <v>0.08</v>
      </c>
      <c r="F692" s="31">
        <v>7.0000000000000007E-2</v>
      </c>
      <c r="G692" s="31">
        <v>0.08</v>
      </c>
      <c r="H692" s="31">
        <v>0.11</v>
      </c>
      <c r="I692" s="31">
        <v>0.1</v>
      </c>
      <c r="J692" s="31">
        <v>0.11</v>
      </c>
      <c r="K692" s="31">
        <v>0.11</v>
      </c>
      <c r="L692" s="31">
        <v>0.11</v>
      </c>
      <c r="M692" s="31">
        <v>0.18</v>
      </c>
      <c r="N692" s="30">
        <v>0.17</v>
      </c>
      <c r="O692" s="30" t="s">
        <v>23</v>
      </c>
    </row>
    <row r="694" spans="1:15" x14ac:dyDescent="0.35">
      <c r="A694" s="26" t="s">
        <v>272</v>
      </c>
    </row>
    <row r="695" spans="1:15" x14ac:dyDescent="0.35">
      <c r="A695" s="26" t="s">
        <v>23</v>
      </c>
      <c r="B695" s="26" t="s">
        <v>273</v>
      </c>
    </row>
    <row r="697" spans="1:15" x14ac:dyDescent="0.35">
      <c r="A697" s="26" t="s">
        <v>267</v>
      </c>
      <c r="B697" s="26" t="s">
        <v>293</v>
      </c>
    </row>
    <row r="698" spans="1:15" x14ac:dyDescent="0.35">
      <c r="A698" s="26" t="s">
        <v>279</v>
      </c>
      <c r="B698" s="26" t="s">
        <v>291</v>
      </c>
    </row>
    <row r="699" spans="1:15" x14ac:dyDescent="0.35">
      <c r="A699" s="26" t="s">
        <v>281</v>
      </c>
      <c r="B699" s="26" t="s">
        <v>282</v>
      </c>
    </row>
    <row r="701" spans="1:15" x14ac:dyDescent="0.35">
      <c r="A701" s="28" t="s">
        <v>268</v>
      </c>
      <c r="B701" s="28" t="s">
        <v>247</v>
      </c>
      <c r="C701" s="28" t="s">
        <v>248</v>
      </c>
      <c r="D701" s="28" t="s">
        <v>249</v>
      </c>
      <c r="E701" s="28" t="s">
        <v>250</v>
      </c>
      <c r="F701" s="28" t="s">
        <v>251</v>
      </c>
      <c r="G701" s="28" t="s">
        <v>252</v>
      </c>
      <c r="H701" s="28" t="s">
        <v>253</v>
      </c>
      <c r="I701" s="28" t="s">
        <v>254</v>
      </c>
      <c r="J701" s="28" t="s">
        <v>255</v>
      </c>
      <c r="K701" s="28" t="s">
        <v>256</v>
      </c>
      <c r="L701" s="28" t="s">
        <v>269</v>
      </c>
      <c r="M701" s="28" t="s">
        <v>270</v>
      </c>
      <c r="N701" s="28" t="s">
        <v>390</v>
      </c>
      <c r="O701" s="47">
        <v>2020</v>
      </c>
    </row>
    <row r="702" spans="1:15" x14ac:dyDescent="0.35">
      <c r="A702" s="28" t="s">
        <v>271</v>
      </c>
      <c r="B702" s="30" t="s">
        <v>23</v>
      </c>
      <c r="C702" s="31">
        <v>0.22</v>
      </c>
      <c r="D702" s="31">
        <v>0.33</v>
      </c>
      <c r="E702" s="31">
        <v>0.43</v>
      </c>
      <c r="F702" s="31">
        <v>0.56000000000000005</v>
      </c>
      <c r="G702" s="31">
        <v>0.67</v>
      </c>
      <c r="H702" s="31">
        <v>0.68</v>
      </c>
      <c r="I702" s="31">
        <v>0.75</v>
      </c>
      <c r="J702" s="31">
        <v>0.77</v>
      </c>
      <c r="K702" s="31">
        <v>0.76</v>
      </c>
      <c r="L702" s="31">
        <v>0.81</v>
      </c>
      <c r="M702" s="31">
        <v>0.84</v>
      </c>
      <c r="N702" s="30">
        <v>0.85</v>
      </c>
      <c r="O702" s="30" t="s">
        <v>23</v>
      </c>
    </row>
    <row r="704" spans="1:15" x14ac:dyDescent="0.35">
      <c r="A704" s="26" t="s">
        <v>272</v>
      </c>
    </row>
    <row r="705" spans="1:15" x14ac:dyDescent="0.35">
      <c r="A705" s="26" t="s">
        <v>23</v>
      </c>
      <c r="B705" s="26" t="s">
        <v>273</v>
      </c>
    </row>
    <row r="707" spans="1:15" x14ac:dyDescent="0.35">
      <c r="A707" s="26" t="s">
        <v>267</v>
      </c>
      <c r="B707" s="26" t="s">
        <v>293</v>
      </c>
    </row>
    <row r="708" spans="1:15" x14ac:dyDescent="0.35">
      <c r="A708" s="26" t="s">
        <v>279</v>
      </c>
      <c r="B708" s="26" t="s">
        <v>291</v>
      </c>
    </row>
    <row r="709" spans="1:15" x14ac:dyDescent="0.35">
      <c r="A709" s="26" t="s">
        <v>281</v>
      </c>
      <c r="B709" s="26" t="s">
        <v>283</v>
      </c>
    </row>
    <row r="711" spans="1:15" x14ac:dyDescent="0.35">
      <c r="A711" s="28" t="s">
        <v>268</v>
      </c>
      <c r="B711" s="28" t="s">
        <v>247</v>
      </c>
      <c r="C711" s="28" t="s">
        <v>248</v>
      </c>
      <c r="D711" s="28" t="s">
        <v>249</v>
      </c>
      <c r="E711" s="28" t="s">
        <v>250</v>
      </c>
      <c r="F711" s="28" t="s">
        <v>251</v>
      </c>
      <c r="G711" s="28" t="s">
        <v>252</v>
      </c>
      <c r="H711" s="28" t="s">
        <v>253</v>
      </c>
      <c r="I711" s="28" t="s">
        <v>254</v>
      </c>
      <c r="J711" s="28" t="s">
        <v>255</v>
      </c>
      <c r="K711" s="28" t="s">
        <v>256</v>
      </c>
      <c r="L711" s="28" t="s">
        <v>269</v>
      </c>
      <c r="M711" s="28" t="s">
        <v>270</v>
      </c>
      <c r="N711" s="28" t="s">
        <v>390</v>
      </c>
      <c r="O711" s="47">
        <v>2020</v>
      </c>
    </row>
    <row r="712" spans="1:15" x14ac:dyDescent="0.35">
      <c r="A712" s="28" t="s">
        <v>271</v>
      </c>
      <c r="B712" s="30" t="s">
        <v>23</v>
      </c>
      <c r="C712" s="31">
        <v>0.18</v>
      </c>
      <c r="D712" s="31">
        <v>0.22</v>
      </c>
      <c r="E712" s="31">
        <v>0.28000000000000003</v>
      </c>
      <c r="F712" s="31">
        <v>0.39</v>
      </c>
      <c r="G712" s="31">
        <v>0.43</v>
      </c>
      <c r="H712" s="31">
        <v>0.43</v>
      </c>
      <c r="I712" s="31">
        <v>0.42</v>
      </c>
      <c r="J712" s="31">
        <v>0.4</v>
      </c>
      <c r="K712" s="31">
        <v>0.37</v>
      </c>
      <c r="L712" s="31">
        <v>0.41</v>
      </c>
      <c r="M712" s="31">
        <v>0.37</v>
      </c>
      <c r="N712" s="31">
        <v>0.4</v>
      </c>
      <c r="O712" s="30" t="s">
        <v>23</v>
      </c>
    </row>
    <row r="714" spans="1:15" x14ac:dyDescent="0.35">
      <c r="A714" s="26" t="s">
        <v>272</v>
      </c>
    </row>
    <row r="715" spans="1:15" x14ac:dyDescent="0.35">
      <c r="A715" s="26" t="s">
        <v>23</v>
      </c>
      <c r="B715" s="26" t="s">
        <v>273</v>
      </c>
    </row>
    <row r="717" spans="1:15" x14ac:dyDescent="0.35">
      <c r="A717" s="26" t="s">
        <v>267</v>
      </c>
      <c r="B717" s="26" t="s">
        <v>293</v>
      </c>
    </row>
    <row r="718" spans="1:15" x14ac:dyDescent="0.35">
      <c r="A718" s="26" t="s">
        <v>279</v>
      </c>
      <c r="B718" s="26" t="s">
        <v>291</v>
      </c>
    </row>
    <row r="719" spans="1:15" x14ac:dyDescent="0.35">
      <c r="A719" s="26" t="s">
        <v>281</v>
      </c>
      <c r="B719" s="26" t="s">
        <v>284</v>
      </c>
    </row>
    <row r="721" spans="1:15" x14ac:dyDescent="0.35">
      <c r="A721" s="28" t="s">
        <v>268</v>
      </c>
      <c r="B721" s="28" t="s">
        <v>247</v>
      </c>
      <c r="C721" s="28" t="s">
        <v>248</v>
      </c>
      <c r="D721" s="28" t="s">
        <v>249</v>
      </c>
      <c r="E721" s="28" t="s">
        <v>250</v>
      </c>
      <c r="F721" s="28" t="s">
        <v>251</v>
      </c>
      <c r="G721" s="28" t="s">
        <v>252</v>
      </c>
      <c r="H721" s="28" t="s">
        <v>253</v>
      </c>
      <c r="I721" s="28" t="s">
        <v>254</v>
      </c>
      <c r="J721" s="28" t="s">
        <v>255</v>
      </c>
      <c r="K721" s="28" t="s">
        <v>256</v>
      </c>
      <c r="L721" s="28" t="s">
        <v>269</v>
      </c>
      <c r="M721" s="28" t="s">
        <v>270</v>
      </c>
      <c r="N721" s="28" t="s">
        <v>390</v>
      </c>
      <c r="O721" s="47">
        <v>2020</v>
      </c>
    </row>
    <row r="722" spans="1:15" x14ac:dyDescent="0.35">
      <c r="A722" s="28" t="s">
        <v>271</v>
      </c>
      <c r="B722" s="30" t="s">
        <v>23</v>
      </c>
      <c r="C722" s="31">
        <v>0.04</v>
      </c>
      <c r="D722" s="31">
        <v>0.11</v>
      </c>
      <c r="E722" s="31">
        <v>0.15</v>
      </c>
      <c r="F722" s="31">
        <v>0.17</v>
      </c>
      <c r="G722" s="31">
        <v>0.24</v>
      </c>
      <c r="H722" s="31">
        <v>0.26</v>
      </c>
      <c r="I722" s="31">
        <v>0.34</v>
      </c>
      <c r="J722" s="31">
        <v>0.37</v>
      </c>
      <c r="K722" s="31">
        <v>0.4</v>
      </c>
      <c r="L722" s="31">
        <v>0.4</v>
      </c>
      <c r="M722" s="31">
        <v>0.47</v>
      </c>
      <c r="N722" s="30">
        <v>0.45</v>
      </c>
      <c r="O722" s="30" t="s">
        <v>23</v>
      </c>
    </row>
    <row r="724" spans="1:15" x14ac:dyDescent="0.35">
      <c r="A724" s="26" t="s">
        <v>272</v>
      </c>
    </row>
    <row r="725" spans="1:15" x14ac:dyDescent="0.35">
      <c r="A725" s="26" t="s">
        <v>23</v>
      </c>
      <c r="B725" s="26" t="s">
        <v>273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577"/>
  <sheetViews>
    <sheetView zoomScaleNormal="100" workbookViewId="0">
      <selection activeCell="D7" sqref="D7"/>
    </sheetView>
  </sheetViews>
  <sheetFormatPr defaultColWidth="8.7265625" defaultRowHeight="14" x14ac:dyDescent="0.3"/>
  <cols>
    <col min="1" max="16384" width="8.7265625" style="16"/>
  </cols>
  <sheetData>
    <row r="1" spans="1:72" x14ac:dyDescent="0.3">
      <c r="A1" s="17" t="s">
        <v>367</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row>
    <row r="3" spans="1:72" x14ac:dyDescent="0.3">
      <c r="A3" s="17" t="s">
        <v>261</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20">
        <v>43885.592476851853</v>
      </c>
    </row>
    <row r="4" spans="1:72" x14ac:dyDescent="0.3">
      <c r="A4" s="17" t="s">
        <v>262</v>
      </c>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20">
        <v>44096.538168032406</v>
      </c>
    </row>
    <row r="5" spans="1:72" x14ac:dyDescent="0.3">
      <c r="A5" s="17" t="s">
        <v>263</v>
      </c>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t="s">
        <v>264</v>
      </c>
    </row>
    <row r="7" spans="1:72" x14ac:dyDescent="0.3">
      <c r="A7" s="17" t="s">
        <v>246</v>
      </c>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t="s">
        <v>254</v>
      </c>
    </row>
    <row r="8" spans="1:72" x14ac:dyDescent="0.3">
      <c r="A8" s="17" t="s">
        <v>353</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t="s">
        <v>6</v>
      </c>
    </row>
    <row r="9" spans="1:72" x14ac:dyDescent="0.3">
      <c r="A9" s="17" t="s">
        <v>266</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t="s">
        <v>6</v>
      </c>
    </row>
    <row r="10" spans="1:72" x14ac:dyDescent="0.3">
      <c r="A10" s="17" t="s">
        <v>267</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t="s">
        <v>322</v>
      </c>
    </row>
    <row r="11" spans="1:72" x14ac:dyDescent="0.3">
      <c r="C11" s="48">
        <v>2007</v>
      </c>
      <c r="D11" s="48"/>
      <c r="E11" s="48"/>
      <c r="F11" s="48"/>
      <c r="G11" s="48"/>
      <c r="H11" s="48">
        <v>2008</v>
      </c>
      <c r="I11" s="48"/>
      <c r="J11" s="48"/>
      <c r="K11" s="48"/>
      <c r="L11" s="48"/>
      <c r="M11" s="48">
        <v>2009</v>
      </c>
      <c r="N11" s="48"/>
      <c r="O11" s="48"/>
      <c r="P11" s="48"/>
      <c r="Q11" s="48"/>
      <c r="R11" s="48">
        <v>2010</v>
      </c>
      <c r="S11" s="48"/>
      <c r="T11" s="48"/>
      <c r="U11" s="48"/>
      <c r="V11" s="48"/>
      <c r="W11" s="48">
        <v>2011</v>
      </c>
      <c r="X11" s="48"/>
      <c r="Y11" s="48"/>
      <c r="Z11" s="48"/>
      <c r="AA11" s="48"/>
      <c r="AB11" s="48">
        <v>2012</v>
      </c>
      <c r="AC11" s="48"/>
      <c r="AD11" s="48"/>
      <c r="AE11" s="48"/>
      <c r="AF11" s="48"/>
      <c r="AG11" s="48">
        <v>2013</v>
      </c>
      <c r="AH11" s="48"/>
      <c r="AI11" s="48"/>
      <c r="AJ11" s="48"/>
      <c r="AK11" s="48"/>
      <c r="AQ11" s="48">
        <v>2015</v>
      </c>
      <c r="AR11" s="48"/>
      <c r="AS11" s="48"/>
      <c r="AT11" s="48"/>
      <c r="AU11" s="48"/>
      <c r="AV11" s="48">
        <v>2016</v>
      </c>
      <c r="AW11" s="48"/>
      <c r="AX11" s="48"/>
      <c r="AY11" s="48"/>
      <c r="AZ11" s="48"/>
      <c r="BA11" s="48">
        <v>2017</v>
      </c>
      <c r="BB11" s="48"/>
      <c r="BC11" s="48"/>
      <c r="BD11" s="48"/>
      <c r="BE11" s="48"/>
      <c r="BF11" s="48">
        <v>2018</v>
      </c>
      <c r="BG11" s="48"/>
      <c r="BH11" s="48"/>
      <c r="BI11" s="48"/>
      <c r="BJ11" s="48"/>
      <c r="BK11" s="48">
        <v>2019</v>
      </c>
      <c r="BL11" s="48"/>
      <c r="BM11" s="48"/>
      <c r="BN11" s="48"/>
      <c r="BO11" s="48"/>
      <c r="BP11" s="48">
        <v>2020</v>
      </c>
      <c r="BQ11" s="48"/>
      <c r="BR11" s="48"/>
      <c r="BS11" s="48"/>
      <c r="BT11" s="48"/>
    </row>
    <row r="12" spans="1:72" x14ac:dyDescent="0.3">
      <c r="A12" s="19" t="s">
        <v>359</v>
      </c>
      <c r="B12" s="19"/>
      <c r="C12" s="19" t="s">
        <v>351</v>
      </c>
      <c r="D12" s="19" t="s">
        <v>358</v>
      </c>
      <c r="E12" s="19" t="s">
        <v>357</v>
      </c>
      <c r="F12" s="19" t="s">
        <v>355</v>
      </c>
      <c r="G12" s="19" t="s">
        <v>343</v>
      </c>
      <c r="H12" s="19" t="s">
        <v>351</v>
      </c>
      <c r="I12" s="19" t="s">
        <v>358</v>
      </c>
      <c r="J12" s="19" t="s">
        <v>357</v>
      </c>
      <c r="K12" s="19" t="s">
        <v>355</v>
      </c>
      <c r="L12" s="19" t="s">
        <v>343</v>
      </c>
      <c r="M12" s="19" t="s">
        <v>351</v>
      </c>
      <c r="N12" s="19" t="s">
        <v>358</v>
      </c>
      <c r="O12" s="19" t="s">
        <v>357</v>
      </c>
      <c r="P12" s="19" t="s">
        <v>355</v>
      </c>
      <c r="Q12" s="19" t="s">
        <v>343</v>
      </c>
      <c r="R12" s="19" t="s">
        <v>351</v>
      </c>
      <c r="S12" s="19" t="s">
        <v>358</v>
      </c>
      <c r="T12" s="19" t="s">
        <v>357</v>
      </c>
      <c r="U12" s="19" t="s">
        <v>355</v>
      </c>
      <c r="V12" s="19" t="s">
        <v>343</v>
      </c>
      <c r="W12" s="19" t="s">
        <v>351</v>
      </c>
      <c r="X12" s="19" t="s">
        <v>358</v>
      </c>
      <c r="Y12" s="19" t="s">
        <v>357</v>
      </c>
      <c r="Z12" s="19" t="s">
        <v>355</v>
      </c>
      <c r="AA12" s="19" t="s">
        <v>343</v>
      </c>
      <c r="AB12" s="19" t="s">
        <v>351</v>
      </c>
      <c r="AC12" s="19" t="s">
        <v>358</v>
      </c>
      <c r="AD12" s="19" t="s">
        <v>357</v>
      </c>
      <c r="AE12" s="19" t="s">
        <v>355</v>
      </c>
      <c r="AF12" s="19" t="s">
        <v>343</v>
      </c>
      <c r="AG12" s="19" t="s">
        <v>351</v>
      </c>
      <c r="AH12" s="19" t="s">
        <v>358</v>
      </c>
      <c r="AI12" s="19" t="s">
        <v>357</v>
      </c>
      <c r="AJ12" s="19" t="s">
        <v>355</v>
      </c>
      <c r="AK12" s="19" t="s">
        <v>343</v>
      </c>
      <c r="AL12" s="19" t="s">
        <v>351</v>
      </c>
      <c r="AM12" s="19" t="s">
        <v>358</v>
      </c>
      <c r="AN12" s="19" t="s">
        <v>357</v>
      </c>
      <c r="AO12" s="19" t="s">
        <v>355</v>
      </c>
      <c r="AP12" s="19" t="s">
        <v>343</v>
      </c>
      <c r="AQ12" s="19" t="s">
        <v>351</v>
      </c>
      <c r="AR12" s="19" t="s">
        <v>358</v>
      </c>
      <c r="AS12" s="19" t="s">
        <v>357</v>
      </c>
      <c r="AT12" s="19" t="s">
        <v>355</v>
      </c>
      <c r="AU12" s="19" t="s">
        <v>343</v>
      </c>
      <c r="AV12" s="19" t="s">
        <v>351</v>
      </c>
      <c r="AW12" s="19" t="s">
        <v>358</v>
      </c>
      <c r="AX12" s="19" t="s">
        <v>357</v>
      </c>
      <c r="AY12" s="19" t="s">
        <v>355</v>
      </c>
      <c r="AZ12" s="19" t="s">
        <v>343</v>
      </c>
      <c r="BA12" s="19" t="s">
        <v>351</v>
      </c>
      <c r="BB12" s="19" t="s">
        <v>358</v>
      </c>
      <c r="BC12" s="19" t="s">
        <v>357</v>
      </c>
      <c r="BD12" s="19" t="s">
        <v>355</v>
      </c>
      <c r="BE12" s="19" t="s">
        <v>343</v>
      </c>
      <c r="BF12" s="19" t="s">
        <v>351</v>
      </c>
      <c r="BG12" s="19" t="s">
        <v>358</v>
      </c>
      <c r="BH12" s="19" t="s">
        <v>357</v>
      </c>
      <c r="BI12" s="19" t="s">
        <v>355</v>
      </c>
      <c r="BJ12" s="19" t="s">
        <v>343</v>
      </c>
      <c r="BK12" s="19" t="s">
        <v>351</v>
      </c>
      <c r="BL12" s="19" t="s">
        <v>358</v>
      </c>
      <c r="BM12" s="19" t="s">
        <v>357</v>
      </c>
      <c r="BN12" s="19" t="s">
        <v>355</v>
      </c>
      <c r="BO12" s="19" t="s">
        <v>343</v>
      </c>
      <c r="BP12" s="19" t="s">
        <v>351</v>
      </c>
      <c r="BQ12" s="19" t="s">
        <v>358</v>
      </c>
      <c r="BR12" s="19" t="s">
        <v>357</v>
      </c>
      <c r="BS12" s="19" t="s">
        <v>355</v>
      </c>
      <c r="BT12" s="19" t="s">
        <v>343</v>
      </c>
    </row>
    <row r="13" spans="1:72" x14ac:dyDescent="0.3">
      <c r="A13" s="19" t="s">
        <v>271</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8">
        <v>3.7</v>
      </c>
      <c r="AM13" s="18">
        <v>10.4</v>
      </c>
      <c r="AN13" s="18">
        <v>7.6</v>
      </c>
      <c r="AO13" s="18">
        <v>11</v>
      </c>
      <c r="AP13" s="18">
        <v>67.2</v>
      </c>
    </row>
    <row r="15" spans="1:72" x14ac:dyDescent="0.3">
      <c r="A15" s="17" t="s">
        <v>272</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row>
    <row r="16" spans="1:72" x14ac:dyDescent="0.3">
      <c r="A16" s="17" t="s">
        <v>23</v>
      </c>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t="s">
        <v>273</v>
      </c>
    </row>
    <row r="18" spans="1:42" x14ac:dyDescent="0.3">
      <c r="A18" s="17" t="s">
        <v>246</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t="s">
        <v>254</v>
      </c>
    </row>
    <row r="19" spans="1:42" x14ac:dyDescent="0.3">
      <c r="A19" s="17" t="s">
        <v>353</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t="s">
        <v>6</v>
      </c>
    </row>
    <row r="20" spans="1:42" x14ac:dyDescent="0.3">
      <c r="A20" s="17" t="s">
        <v>266</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t="s">
        <v>331</v>
      </c>
    </row>
    <row r="21" spans="1:42" x14ac:dyDescent="0.3">
      <c r="A21" s="17" t="s">
        <v>267</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t="s">
        <v>322</v>
      </c>
    </row>
    <row r="23" spans="1:42" x14ac:dyDescent="0.3">
      <c r="A23" s="19" t="s">
        <v>359</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t="s">
        <v>351</v>
      </c>
      <c r="AM23" s="19" t="s">
        <v>358</v>
      </c>
      <c r="AN23" s="19" t="s">
        <v>357</v>
      </c>
      <c r="AO23" s="19" t="s">
        <v>355</v>
      </c>
      <c r="AP23" s="19" t="s">
        <v>343</v>
      </c>
    </row>
    <row r="24" spans="1:42" x14ac:dyDescent="0.3">
      <c r="A24" s="19" t="s">
        <v>271</v>
      </c>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8">
        <v>1.5</v>
      </c>
      <c r="AM24" s="18">
        <v>2.8</v>
      </c>
      <c r="AN24" s="18">
        <v>1.8</v>
      </c>
      <c r="AO24" s="18">
        <v>0.8</v>
      </c>
      <c r="AP24" s="18">
        <v>93.1</v>
      </c>
    </row>
    <row r="26" spans="1:42" x14ac:dyDescent="0.3">
      <c r="A26" s="17" t="s">
        <v>272</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2" x14ac:dyDescent="0.3">
      <c r="A27" s="17" t="s">
        <v>23</v>
      </c>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t="s">
        <v>273</v>
      </c>
    </row>
    <row r="29" spans="1:42" x14ac:dyDescent="0.3">
      <c r="A29" s="17" t="s">
        <v>246</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t="s">
        <v>254</v>
      </c>
    </row>
    <row r="30" spans="1:42" x14ac:dyDescent="0.3">
      <c r="A30" s="17" t="s">
        <v>353</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t="s">
        <v>6</v>
      </c>
    </row>
    <row r="31" spans="1:42" x14ac:dyDescent="0.3">
      <c r="A31" s="17" t="s">
        <v>266</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t="s">
        <v>330</v>
      </c>
    </row>
    <row r="32" spans="1:42" x14ac:dyDescent="0.3">
      <c r="A32" s="17" t="s">
        <v>267</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t="s">
        <v>322</v>
      </c>
    </row>
    <row r="34" spans="1:42" x14ac:dyDescent="0.3">
      <c r="A34" s="19" t="s">
        <v>359</v>
      </c>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t="s">
        <v>351</v>
      </c>
      <c r="AM34" s="19" t="s">
        <v>358</v>
      </c>
      <c r="AN34" s="19" t="s">
        <v>357</v>
      </c>
      <c r="AO34" s="19" t="s">
        <v>355</v>
      </c>
      <c r="AP34" s="19" t="s">
        <v>343</v>
      </c>
    </row>
    <row r="35" spans="1:42" x14ac:dyDescent="0.3">
      <c r="A35" s="19" t="s">
        <v>271</v>
      </c>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8">
        <v>5</v>
      </c>
      <c r="AM35" s="18">
        <v>12.9</v>
      </c>
      <c r="AN35" s="18">
        <v>8.1</v>
      </c>
      <c r="AO35" s="18">
        <v>5.7</v>
      </c>
      <c r="AP35" s="18">
        <v>68.2</v>
      </c>
    </row>
    <row r="37" spans="1:42" x14ac:dyDescent="0.3">
      <c r="A37" s="17" t="s">
        <v>272</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row>
    <row r="38" spans="1:42" x14ac:dyDescent="0.3">
      <c r="A38" s="17" t="s">
        <v>23</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t="s">
        <v>273</v>
      </c>
    </row>
    <row r="40" spans="1:42" x14ac:dyDescent="0.3">
      <c r="A40" s="17" t="s">
        <v>246</v>
      </c>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t="s">
        <v>254</v>
      </c>
    </row>
    <row r="41" spans="1:42" x14ac:dyDescent="0.3">
      <c r="A41" s="17" t="s">
        <v>353</v>
      </c>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t="s">
        <v>6</v>
      </c>
    </row>
    <row r="42" spans="1:42" x14ac:dyDescent="0.3">
      <c r="A42" s="17" t="s">
        <v>266</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t="s">
        <v>302</v>
      </c>
    </row>
    <row r="43" spans="1:42" x14ac:dyDescent="0.3">
      <c r="A43" s="17" t="s">
        <v>267</v>
      </c>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t="s">
        <v>322</v>
      </c>
    </row>
    <row r="45" spans="1:42" x14ac:dyDescent="0.3">
      <c r="A45" s="19" t="s">
        <v>359</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t="s">
        <v>351</v>
      </c>
      <c r="AM45" s="19" t="s">
        <v>358</v>
      </c>
      <c r="AN45" s="19" t="s">
        <v>357</v>
      </c>
      <c r="AO45" s="19" t="s">
        <v>355</v>
      </c>
      <c r="AP45" s="19" t="s">
        <v>343</v>
      </c>
    </row>
    <row r="46" spans="1:42" x14ac:dyDescent="0.3">
      <c r="A46" s="19" t="s">
        <v>271</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8">
        <v>4.5999999999999996</v>
      </c>
      <c r="AM46" s="18">
        <v>12.8</v>
      </c>
      <c r="AN46" s="18">
        <v>8.8000000000000007</v>
      </c>
      <c r="AO46" s="18">
        <v>9.5</v>
      </c>
      <c r="AP46" s="18">
        <v>64.3</v>
      </c>
    </row>
    <row r="48" spans="1:42" x14ac:dyDescent="0.3">
      <c r="A48" s="17" t="s">
        <v>272</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row>
    <row r="49" spans="1:42" x14ac:dyDescent="0.3">
      <c r="A49" s="17" t="s">
        <v>23</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t="s">
        <v>273</v>
      </c>
    </row>
    <row r="51" spans="1:42" x14ac:dyDescent="0.3">
      <c r="A51" s="17" t="s">
        <v>246</v>
      </c>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t="s">
        <v>254</v>
      </c>
    </row>
    <row r="52" spans="1:42" x14ac:dyDescent="0.3">
      <c r="A52" s="17" t="s">
        <v>353</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t="s">
        <v>6</v>
      </c>
    </row>
    <row r="53" spans="1:42" x14ac:dyDescent="0.3">
      <c r="A53" s="17" t="s">
        <v>266</v>
      </c>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t="s">
        <v>365</v>
      </c>
    </row>
    <row r="54" spans="1:42" x14ac:dyDescent="0.3">
      <c r="A54" s="17" t="s">
        <v>267</v>
      </c>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t="s">
        <v>322</v>
      </c>
    </row>
    <row r="56" spans="1:42" x14ac:dyDescent="0.3">
      <c r="A56" s="19" t="s">
        <v>359</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t="s">
        <v>351</v>
      </c>
      <c r="AM56" s="19" t="s">
        <v>358</v>
      </c>
      <c r="AN56" s="19" t="s">
        <v>357</v>
      </c>
      <c r="AO56" s="19" t="s">
        <v>355</v>
      </c>
      <c r="AP56" s="19" t="s">
        <v>343</v>
      </c>
    </row>
    <row r="57" spans="1:42" x14ac:dyDescent="0.3">
      <c r="A57" s="19" t="s">
        <v>271</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8">
        <v>4.5999999999999996</v>
      </c>
      <c r="AM57" s="18">
        <v>13.1</v>
      </c>
      <c r="AN57" s="18">
        <v>9.1999999999999993</v>
      </c>
      <c r="AO57" s="18">
        <v>10.8</v>
      </c>
      <c r="AP57" s="18">
        <v>62.1</v>
      </c>
    </row>
    <row r="59" spans="1:42" x14ac:dyDescent="0.3">
      <c r="A59" s="17" t="s">
        <v>272</v>
      </c>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row>
    <row r="60" spans="1:42" x14ac:dyDescent="0.3">
      <c r="A60" s="17" t="s">
        <v>23</v>
      </c>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t="s">
        <v>273</v>
      </c>
    </row>
    <row r="62" spans="1:42" x14ac:dyDescent="0.3">
      <c r="A62" s="17" t="s">
        <v>246</v>
      </c>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t="s">
        <v>254</v>
      </c>
    </row>
    <row r="63" spans="1:42" x14ac:dyDescent="0.3">
      <c r="A63" s="17" t="s">
        <v>353</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t="s">
        <v>6</v>
      </c>
    </row>
    <row r="64" spans="1:42" x14ac:dyDescent="0.3">
      <c r="A64" s="17" t="s">
        <v>266</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t="s">
        <v>329</v>
      </c>
    </row>
    <row r="65" spans="1:42" x14ac:dyDescent="0.3">
      <c r="A65" s="17" t="s">
        <v>267</v>
      </c>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t="s">
        <v>322</v>
      </c>
    </row>
    <row r="67" spans="1:42" x14ac:dyDescent="0.3">
      <c r="A67" s="19" t="s">
        <v>359</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t="s">
        <v>351</v>
      </c>
      <c r="AM67" s="19" t="s">
        <v>358</v>
      </c>
      <c r="AN67" s="19" t="s">
        <v>357</v>
      </c>
      <c r="AO67" s="19" t="s">
        <v>355</v>
      </c>
      <c r="AP67" s="19" t="s">
        <v>343</v>
      </c>
    </row>
    <row r="68" spans="1:42" x14ac:dyDescent="0.3">
      <c r="A68" s="19" t="s">
        <v>271</v>
      </c>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8">
        <v>6.6</v>
      </c>
      <c r="AM68" s="18">
        <v>16.100000000000001</v>
      </c>
      <c r="AN68" s="18">
        <v>8.8000000000000007</v>
      </c>
      <c r="AO68" s="18">
        <v>5.8</v>
      </c>
      <c r="AP68" s="18">
        <v>62.8</v>
      </c>
    </row>
    <row r="70" spans="1:42" x14ac:dyDescent="0.3">
      <c r="A70" s="17" t="s">
        <v>272</v>
      </c>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row>
    <row r="71" spans="1:42" x14ac:dyDescent="0.3">
      <c r="A71" s="17" t="s">
        <v>23</v>
      </c>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t="s">
        <v>273</v>
      </c>
    </row>
    <row r="73" spans="1:42" x14ac:dyDescent="0.3">
      <c r="A73" s="17" t="s">
        <v>246</v>
      </c>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t="s">
        <v>254</v>
      </c>
    </row>
    <row r="74" spans="1:42" x14ac:dyDescent="0.3">
      <c r="A74" s="17" t="s">
        <v>353</v>
      </c>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t="s">
        <v>6</v>
      </c>
    </row>
    <row r="75" spans="1:42" x14ac:dyDescent="0.3">
      <c r="A75" s="17" t="s">
        <v>266</v>
      </c>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t="s">
        <v>328</v>
      </c>
    </row>
    <row r="76" spans="1:42" x14ac:dyDescent="0.3">
      <c r="A76" s="17" t="s">
        <v>267</v>
      </c>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t="s">
        <v>322</v>
      </c>
    </row>
    <row r="78" spans="1:42" x14ac:dyDescent="0.3">
      <c r="A78" s="19" t="s">
        <v>359</v>
      </c>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t="s">
        <v>351</v>
      </c>
      <c r="AM78" s="19" t="s">
        <v>358</v>
      </c>
      <c r="AN78" s="19" t="s">
        <v>357</v>
      </c>
      <c r="AO78" s="19" t="s">
        <v>355</v>
      </c>
      <c r="AP78" s="19" t="s">
        <v>343</v>
      </c>
    </row>
    <row r="79" spans="1:42" x14ac:dyDescent="0.3">
      <c r="A79" s="19" t="s">
        <v>271</v>
      </c>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8">
        <v>6.1</v>
      </c>
      <c r="AM79" s="18">
        <v>17.2</v>
      </c>
      <c r="AN79" s="18">
        <v>11.8</v>
      </c>
      <c r="AO79" s="18">
        <v>9.1</v>
      </c>
      <c r="AP79" s="18">
        <v>55.7</v>
      </c>
    </row>
    <row r="81" spans="1:42" x14ac:dyDescent="0.3">
      <c r="A81" s="17" t="s">
        <v>272</v>
      </c>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row>
    <row r="82" spans="1:42" x14ac:dyDescent="0.3">
      <c r="A82" s="17" t="s">
        <v>23</v>
      </c>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t="s">
        <v>273</v>
      </c>
    </row>
    <row r="84" spans="1:42" x14ac:dyDescent="0.3">
      <c r="A84" s="17" t="s">
        <v>246</v>
      </c>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t="s">
        <v>254</v>
      </c>
    </row>
    <row r="85" spans="1:42" x14ac:dyDescent="0.3">
      <c r="A85" s="17" t="s">
        <v>353</v>
      </c>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t="s">
        <v>6</v>
      </c>
    </row>
    <row r="86" spans="1:42" x14ac:dyDescent="0.3">
      <c r="A86" s="17" t="s">
        <v>266</v>
      </c>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t="s">
        <v>327</v>
      </c>
    </row>
    <row r="87" spans="1:42" x14ac:dyDescent="0.3">
      <c r="A87" s="17" t="s">
        <v>267</v>
      </c>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t="s">
        <v>322</v>
      </c>
    </row>
    <row r="89" spans="1:42" x14ac:dyDescent="0.3">
      <c r="A89" s="19" t="s">
        <v>359</v>
      </c>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t="s">
        <v>351</v>
      </c>
      <c r="AM89" s="19" t="s">
        <v>358</v>
      </c>
      <c r="AN89" s="19" t="s">
        <v>357</v>
      </c>
      <c r="AO89" s="19" t="s">
        <v>355</v>
      </c>
      <c r="AP89" s="19" t="s">
        <v>343</v>
      </c>
    </row>
    <row r="90" spans="1:42" x14ac:dyDescent="0.3">
      <c r="A90" s="19" t="s">
        <v>271</v>
      </c>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8">
        <v>5.8</v>
      </c>
      <c r="AM90" s="18">
        <v>15.4</v>
      </c>
      <c r="AN90" s="18">
        <v>10.9</v>
      </c>
      <c r="AO90" s="18">
        <v>13.2</v>
      </c>
      <c r="AP90" s="18">
        <v>54.8</v>
      </c>
    </row>
    <row r="92" spans="1:42" x14ac:dyDescent="0.3">
      <c r="A92" s="17" t="s">
        <v>272</v>
      </c>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row>
    <row r="93" spans="1:42" x14ac:dyDescent="0.3">
      <c r="A93" s="17" t="s">
        <v>23</v>
      </c>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t="s">
        <v>273</v>
      </c>
    </row>
    <row r="95" spans="1:42" x14ac:dyDescent="0.3">
      <c r="A95" s="17" t="s">
        <v>246</v>
      </c>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t="s">
        <v>254</v>
      </c>
    </row>
    <row r="96" spans="1:42" x14ac:dyDescent="0.3">
      <c r="A96" s="17" t="s">
        <v>353</v>
      </c>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t="s">
        <v>6</v>
      </c>
    </row>
    <row r="97" spans="1:42" x14ac:dyDescent="0.3">
      <c r="A97" s="17" t="s">
        <v>266</v>
      </c>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t="s">
        <v>326</v>
      </c>
    </row>
    <row r="98" spans="1:42" x14ac:dyDescent="0.3">
      <c r="A98" s="17" t="s">
        <v>267</v>
      </c>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t="s">
        <v>322</v>
      </c>
    </row>
    <row r="100" spans="1:42" x14ac:dyDescent="0.3">
      <c r="A100" s="19" t="s">
        <v>359</v>
      </c>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t="s">
        <v>351</v>
      </c>
      <c r="AM100" s="19" t="s">
        <v>358</v>
      </c>
      <c r="AN100" s="19" t="s">
        <v>357</v>
      </c>
      <c r="AO100" s="19" t="s">
        <v>355</v>
      </c>
      <c r="AP100" s="19" t="s">
        <v>343</v>
      </c>
    </row>
    <row r="101" spans="1:42" x14ac:dyDescent="0.3">
      <c r="A101" s="19" t="s">
        <v>271</v>
      </c>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8">
        <v>4.0999999999999996</v>
      </c>
      <c r="AM101" s="18">
        <v>12.7</v>
      </c>
      <c r="AN101" s="18">
        <v>9.8000000000000007</v>
      </c>
      <c r="AO101" s="18">
        <v>14.8</v>
      </c>
      <c r="AP101" s="18">
        <v>58.6</v>
      </c>
    </row>
    <row r="103" spans="1:42" x14ac:dyDescent="0.3">
      <c r="A103" s="17" t="s">
        <v>272</v>
      </c>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row>
    <row r="104" spans="1:42" x14ac:dyDescent="0.3">
      <c r="A104" s="17" t="s">
        <v>23</v>
      </c>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t="s">
        <v>273</v>
      </c>
    </row>
    <row r="106" spans="1:42" x14ac:dyDescent="0.3">
      <c r="A106" s="17" t="s">
        <v>246</v>
      </c>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t="s">
        <v>254</v>
      </c>
    </row>
    <row r="107" spans="1:42" x14ac:dyDescent="0.3">
      <c r="A107" s="17" t="s">
        <v>353</v>
      </c>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t="s">
        <v>6</v>
      </c>
    </row>
    <row r="108" spans="1:42" x14ac:dyDescent="0.3">
      <c r="A108" s="17" t="s">
        <v>266</v>
      </c>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t="s">
        <v>325</v>
      </c>
    </row>
    <row r="109" spans="1:42" x14ac:dyDescent="0.3">
      <c r="A109" s="17" t="s">
        <v>267</v>
      </c>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t="s">
        <v>322</v>
      </c>
    </row>
    <row r="111" spans="1:42" x14ac:dyDescent="0.3">
      <c r="A111" s="19" t="s">
        <v>359</v>
      </c>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t="s">
        <v>351</v>
      </c>
      <c r="AM111" s="19" t="s">
        <v>358</v>
      </c>
      <c r="AN111" s="19" t="s">
        <v>357</v>
      </c>
      <c r="AO111" s="19" t="s">
        <v>355</v>
      </c>
      <c r="AP111" s="19" t="s">
        <v>343</v>
      </c>
    </row>
    <row r="112" spans="1:42" x14ac:dyDescent="0.3">
      <c r="A112" s="19" t="s">
        <v>271</v>
      </c>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8">
        <v>2.6</v>
      </c>
      <c r="AM112" s="18">
        <v>10.4</v>
      </c>
      <c r="AN112" s="18">
        <v>8.9</v>
      </c>
      <c r="AO112" s="18">
        <v>16.3</v>
      </c>
      <c r="AP112" s="18">
        <v>61.9</v>
      </c>
    </row>
    <row r="114" spans="1:42" x14ac:dyDescent="0.3">
      <c r="A114" s="17" t="s">
        <v>272</v>
      </c>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row>
    <row r="115" spans="1:42" x14ac:dyDescent="0.3">
      <c r="A115" s="17" t="s">
        <v>23</v>
      </c>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t="s">
        <v>273</v>
      </c>
    </row>
    <row r="117" spans="1:42" x14ac:dyDescent="0.3">
      <c r="A117" s="17" t="s">
        <v>246</v>
      </c>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t="s">
        <v>254</v>
      </c>
    </row>
    <row r="118" spans="1:42" x14ac:dyDescent="0.3">
      <c r="A118" s="17" t="s">
        <v>353</v>
      </c>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t="s">
        <v>6</v>
      </c>
    </row>
    <row r="119" spans="1:42" x14ac:dyDescent="0.3">
      <c r="A119" s="17" t="s">
        <v>266</v>
      </c>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t="s">
        <v>324</v>
      </c>
    </row>
    <row r="120" spans="1:42" x14ac:dyDescent="0.3">
      <c r="A120" s="17" t="s">
        <v>267</v>
      </c>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t="s">
        <v>322</v>
      </c>
    </row>
    <row r="122" spans="1:42" x14ac:dyDescent="0.3">
      <c r="A122" s="19" t="s">
        <v>359</v>
      </c>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t="s">
        <v>351</v>
      </c>
      <c r="AM122" s="19" t="s">
        <v>358</v>
      </c>
      <c r="AN122" s="19" t="s">
        <v>357</v>
      </c>
      <c r="AO122" s="19" t="s">
        <v>355</v>
      </c>
      <c r="AP122" s="19" t="s">
        <v>343</v>
      </c>
    </row>
    <row r="123" spans="1:42" x14ac:dyDescent="0.3">
      <c r="A123" s="19" t="s">
        <v>271</v>
      </c>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8">
        <v>1.2</v>
      </c>
      <c r="AM123" s="18">
        <v>3.3</v>
      </c>
      <c r="AN123" s="18">
        <v>5.6</v>
      </c>
      <c r="AO123" s="18">
        <v>17.100000000000001</v>
      </c>
      <c r="AP123" s="18">
        <v>72.8</v>
      </c>
    </row>
    <row r="125" spans="1:42" x14ac:dyDescent="0.3">
      <c r="A125" s="17" t="s">
        <v>272</v>
      </c>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row>
    <row r="126" spans="1:42" x14ac:dyDescent="0.3">
      <c r="A126" s="17" t="s">
        <v>23</v>
      </c>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t="s">
        <v>273</v>
      </c>
    </row>
    <row r="128" spans="1:42" x14ac:dyDescent="0.3">
      <c r="A128" s="17" t="s">
        <v>246</v>
      </c>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t="s">
        <v>254</v>
      </c>
    </row>
    <row r="129" spans="1:42" x14ac:dyDescent="0.3">
      <c r="A129" s="17" t="s">
        <v>353</v>
      </c>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t="s">
        <v>6</v>
      </c>
    </row>
    <row r="130" spans="1:42" x14ac:dyDescent="0.3">
      <c r="A130" s="17" t="s">
        <v>266</v>
      </c>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t="s">
        <v>323</v>
      </c>
    </row>
    <row r="131" spans="1:42" x14ac:dyDescent="0.3">
      <c r="A131" s="17" t="s">
        <v>267</v>
      </c>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t="s">
        <v>322</v>
      </c>
    </row>
    <row r="133" spans="1:42" x14ac:dyDescent="0.3">
      <c r="A133" s="19" t="s">
        <v>359</v>
      </c>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t="s">
        <v>351</v>
      </c>
      <c r="AM133" s="19" t="s">
        <v>358</v>
      </c>
      <c r="AN133" s="19" t="s">
        <v>357</v>
      </c>
      <c r="AO133" s="19" t="s">
        <v>355</v>
      </c>
      <c r="AP133" s="19" t="s">
        <v>343</v>
      </c>
    </row>
    <row r="134" spans="1:42" x14ac:dyDescent="0.3">
      <c r="A134" s="19" t="s">
        <v>271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8">
        <v>0.7</v>
      </c>
      <c r="AM134" s="18">
        <v>2.2999999999999998</v>
      </c>
      <c r="AN134" s="18">
        <v>3.6</v>
      </c>
      <c r="AO134" s="18">
        <v>16.3</v>
      </c>
      <c r="AP134" s="18">
        <v>77.099999999999994</v>
      </c>
    </row>
    <row r="136" spans="1:42" x14ac:dyDescent="0.3">
      <c r="A136" s="17" t="s">
        <v>272</v>
      </c>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row>
    <row r="137" spans="1:42" x14ac:dyDescent="0.3">
      <c r="A137" s="17" t="s">
        <v>23</v>
      </c>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t="s">
        <v>273</v>
      </c>
    </row>
    <row r="139" spans="1:42" x14ac:dyDescent="0.3">
      <c r="A139" s="17" t="s">
        <v>246</v>
      </c>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t="s">
        <v>254</v>
      </c>
    </row>
    <row r="140" spans="1:42" x14ac:dyDescent="0.3">
      <c r="A140" s="17" t="s">
        <v>353</v>
      </c>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t="s">
        <v>6</v>
      </c>
    </row>
    <row r="141" spans="1:42" x14ac:dyDescent="0.3">
      <c r="A141" s="17" t="s">
        <v>266</v>
      </c>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t="s">
        <v>321</v>
      </c>
    </row>
    <row r="142" spans="1:42" x14ac:dyDescent="0.3">
      <c r="A142" s="17" t="s">
        <v>267</v>
      </c>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t="s">
        <v>322</v>
      </c>
    </row>
    <row r="144" spans="1:42" x14ac:dyDescent="0.3">
      <c r="A144" s="19" t="s">
        <v>359</v>
      </c>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t="s">
        <v>351</v>
      </c>
      <c r="AM144" s="19" t="s">
        <v>358</v>
      </c>
      <c r="AN144" s="19" t="s">
        <v>357</v>
      </c>
      <c r="AO144" s="19" t="s">
        <v>355</v>
      </c>
      <c r="AP144" s="19" t="s">
        <v>343</v>
      </c>
    </row>
    <row r="145" spans="1:42" x14ac:dyDescent="0.3">
      <c r="A145" s="19" t="s">
        <v>271</v>
      </c>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8">
        <v>0.1</v>
      </c>
      <c r="AM145" s="18">
        <v>1.2</v>
      </c>
      <c r="AN145" s="18">
        <v>1.5</v>
      </c>
      <c r="AO145" s="18">
        <v>15.4</v>
      </c>
      <c r="AP145" s="18">
        <v>81.7</v>
      </c>
    </row>
    <row r="147" spans="1:42" x14ac:dyDescent="0.3">
      <c r="A147" s="17" t="s">
        <v>272</v>
      </c>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row>
    <row r="148" spans="1:42" x14ac:dyDescent="0.3">
      <c r="A148" s="17" t="s">
        <v>23</v>
      </c>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t="s">
        <v>273</v>
      </c>
    </row>
    <row r="150" spans="1:42" x14ac:dyDescent="0.3">
      <c r="A150" s="17" t="s">
        <v>246</v>
      </c>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t="s">
        <v>254</v>
      </c>
    </row>
    <row r="151" spans="1:42" x14ac:dyDescent="0.3">
      <c r="A151" s="17" t="s">
        <v>353</v>
      </c>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t="s">
        <v>335</v>
      </c>
    </row>
    <row r="152" spans="1:42" x14ac:dyDescent="0.3">
      <c r="A152" s="17" t="s">
        <v>266</v>
      </c>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t="s">
        <v>6</v>
      </c>
    </row>
    <row r="153" spans="1:42" x14ac:dyDescent="0.3">
      <c r="A153" s="17" t="s">
        <v>267</v>
      </c>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t="s">
        <v>322</v>
      </c>
    </row>
    <row r="155" spans="1:42" x14ac:dyDescent="0.3">
      <c r="A155" s="19" t="s">
        <v>359</v>
      </c>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t="s">
        <v>351</v>
      </c>
      <c r="AM155" s="19" t="s">
        <v>358</v>
      </c>
      <c r="AN155" s="19" t="s">
        <v>357</v>
      </c>
      <c r="AO155" s="19" t="s">
        <v>355</v>
      </c>
      <c r="AP155" s="19" t="s">
        <v>343</v>
      </c>
    </row>
    <row r="156" spans="1:42" x14ac:dyDescent="0.3">
      <c r="A156" s="19" t="s">
        <v>271</v>
      </c>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8">
        <v>4.4000000000000004</v>
      </c>
      <c r="AM156" s="18">
        <v>14.4</v>
      </c>
      <c r="AN156" s="18">
        <v>11.9</v>
      </c>
      <c r="AO156" s="18">
        <v>15.1</v>
      </c>
      <c r="AP156" s="18">
        <v>54.1</v>
      </c>
    </row>
    <row r="158" spans="1:42" x14ac:dyDescent="0.3">
      <c r="A158" s="17" t="s">
        <v>272</v>
      </c>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row>
    <row r="159" spans="1:42" x14ac:dyDescent="0.3">
      <c r="A159" s="17" t="s">
        <v>23</v>
      </c>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t="s">
        <v>273</v>
      </c>
    </row>
    <row r="161" spans="1:42" x14ac:dyDescent="0.3">
      <c r="A161" s="17" t="s">
        <v>246</v>
      </c>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t="s">
        <v>254</v>
      </c>
    </row>
    <row r="162" spans="1:42" x14ac:dyDescent="0.3">
      <c r="A162" s="17" t="s">
        <v>353</v>
      </c>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t="s">
        <v>335</v>
      </c>
    </row>
    <row r="163" spans="1:42" x14ac:dyDescent="0.3">
      <c r="A163" s="17" t="s">
        <v>266</v>
      </c>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t="s">
        <v>331</v>
      </c>
    </row>
    <row r="164" spans="1:42" x14ac:dyDescent="0.3">
      <c r="A164" s="17" t="s">
        <v>267</v>
      </c>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t="s">
        <v>322</v>
      </c>
    </row>
    <row r="166" spans="1:42" x14ac:dyDescent="0.3">
      <c r="A166" s="19" t="s">
        <v>359</v>
      </c>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t="s">
        <v>351</v>
      </c>
      <c r="AM166" s="19" t="s">
        <v>358</v>
      </c>
      <c r="AN166" s="19" t="s">
        <v>357</v>
      </c>
      <c r="AO166" s="19" t="s">
        <v>355</v>
      </c>
      <c r="AP166" s="19" t="s">
        <v>343</v>
      </c>
    </row>
    <row r="167" spans="1:42" x14ac:dyDescent="0.3">
      <c r="A167" s="19" t="s">
        <v>271</v>
      </c>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8">
        <v>1.3</v>
      </c>
      <c r="AM167" s="18">
        <v>3.8</v>
      </c>
      <c r="AN167" s="18">
        <v>3.2</v>
      </c>
      <c r="AO167" s="18">
        <v>1.3</v>
      </c>
      <c r="AP167" s="18">
        <v>90.4</v>
      </c>
    </row>
    <row r="169" spans="1:42" x14ac:dyDescent="0.3">
      <c r="A169" s="17" t="s">
        <v>272</v>
      </c>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row>
    <row r="170" spans="1:42" x14ac:dyDescent="0.3">
      <c r="A170" s="17" t="s">
        <v>23</v>
      </c>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t="s">
        <v>273</v>
      </c>
    </row>
    <row r="172" spans="1:42" x14ac:dyDescent="0.3">
      <c r="A172" s="17" t="s">
        <v>246</v>
      </c>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t="s">
        <v>254</v>
      </c>
    </row>
    <row r="173" spans="1:42" x14ac:dyDescent="0.3">
      <c r="A173" s="17" t="s">
        <v>353</v>
      </c>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t="s">
        <v>335</v>
      </c>
    </row>
    <row r="174" spans="1:42" x14ac:dyDescent="0.3">
      <c r="A174" s="17" t="s">
        <v>266</v>
      </c>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t="s">
        <v>330</v>
      </c>
    </row>
    <row r="175" spans="1:42" x14ac:dyDescent="0.3">
      <c r="A175" s="17" t="s">
        <v>267</v>
      </c>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t="s">
        <v>322</v>
      </c>
    </row>
    <row r="177" spans="1:42" x14ac:dyDescent="0.3">
      <c r="A177" s="19" t="s">
        <v>359</v>
      </c>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t="s">
        <v>351</v>
      </c>
      <c r="AM177" s="19" t="s">
        <v>358</v>
      </c>
      <c r="AN177" s="19" t="s">
        <v>357</v>
      </c>
      <c r="AO177" s="19" t="s">
        <v>355</v>
      </c>
      <c r="AP177" s="19" t="s">
        <v>343</v>
      </c>
    </row>
    <row r="178" spans="1:42" x14ac:dyDescent="0.3">
      <c r="A178" s="19" t="s">
        <v>271</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8">
        <v>6.2</v>
      </c>
      <c r="AM178" s="18">
        <v>16.2</v>
      </c>
      <c r="AN178" s="18">
        <v>11.3</v>
      </c>
      <c r="AO178" s="18">
        <v>6.1</v>
      </c>
      <c r="AP178" s="18">
        <v>60.2</v>
      </c>
    </row>
    <row r="180" spans="1:42" x14ac:dyDescent="0.3">
      <c r="A180" s="17" t="s">
        <v>272</v>
      </c>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row>
    <row r="181" spans="1:42" x14ac:dyDescent="0.3">
      <c r="A181" s="17" t="s">
        <v>23</v>
      </c>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t="s">
        <v>273</v>
      </c>
    </row>
    <row r="183" spans="1:42" x14ac:dyDescent="0.3">
      <c r="A183" s="17" t="s">
        <v>246</v>
      </c>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t="s">
        <v>254</v>
      </c>
    </row>
    <row r="184" spans="1:42" x14ac:dyDescent="0.3">
      <c r="A184" s="17" t="s">
        <v>353</v>
      </c>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t="s">
        <v>335</v>
      </c>
    </row>
    <row r="185" spans="1:42" x14ac:dyDescent="0.3">
      <c r="A185" s="17" t="s">
        <v>266</v>
      </c>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t="s">
        <v>302</v>
      </c>
    </row>
    <row r="186" spans="1:42" x14ac:dyDescent="0.3">
      <c r="A186" s="17" t="s">
        <v>267</v>
      </c>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t="s">
        <v>322</v>
      </c>
    </row>
    <row r="188" spans="1:42" x14ac:dyDescent="0.3">
      <c r="A188" s="19" t="s">
        <v>359</v>
      </c>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t="s">
        <v>351</v>
      </c>
      <c r="AM188" s="19" t="s">
        <v>358</v>
      </c>
      <c r="AN188" s="19" t="s">
        <v>357</v>
      </c>
      <c r="AO188" s="19" t="s">
        <v>355</v>
      </c>
      <c r="AP188" s="19" t="s">
        <v>343</v>
      </c>
    </row>
    <row r="189" spans="1:42" x14ac:dyDescent="0.3">
      <c r="A189" s="19" t="s">
        <v>271</v>
      </c>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8">
        <v>5.3</v>
      </c>
      <c r="AM189" s="18">
        <v>16.8</v>
      </c>
      <c r="AN189" s="18">
        <v>12.9</v>
      </c>
      <c r="AO189" s="18">
        <v>11.4</v>
      </c>
      <c r="AP189" s="18">
        <v>53.7</v>
      </c>
    </row>
    <row r="191" spans="1:42" x14ac:dyDescent="0.3">
      <c r="A191" s="17" t="s">
        <v>272</v>
      </c>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row>
    <row r="192" spans="1:42" x14ac:dyDescent="0.3">
      <c r="A192" s="17" t="s">
        <v>23</v>
      </c>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t="s">
        <v>273</v>
      </c>
    </row>
    <row r="194" spans="1:42" x14ac:dyDescent="0.3">
      <c r="A194" s="17" t="s">
        <v>246</v>
      </c>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t="s">
        <v>254</v>
      </c>
    </row>
    <row r="195" spans="1:42" x14ac:dyDescent="0.3">
      <c r="A195" s="17" t="s">
        <v>353</v>
      </c>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t="s">
        <v>335</v>
      </c>
    </row>
    <row r="196" spans="1:42" x14ac:dyDescent="0.3">
      <c r="A196" s="17" t="s">
        <v>266</v>
      </c>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t="s">
        <v>365</v>
      </c>
    </row>
    <row r="197" spans="1:42" x14ac:dyDescent="0.3">
      <c r="A197" s="17" t="s">
        <v>267</v>
      </c>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t="s">
        <v>322</v>
      </c>
    </row>
    <row r="199" spans="1:42" x14ac:dyDescent="0.3">
      <c r="A199" s="19" t="s">
        <v>359</v>
      </c>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t="s">
        <v>351</v>
      </c>
      <c r="AM199" s="19" t="s">
        <v>358</v>
      </c>
      <c r="AN199" s="19" t="s">
        <v>357</v>
      </c>
      <c r="AO199" s="19" t="s">
        <v>355</v>
      </c>
      <c r="AP199" s="19" t="s">
        <v>343</v>
      </c>
    </row>
    <row r="200" spans="1:42" x14ac:dyDescent="0.3">
      <c r="A200" s="19" t="s">
        <v>271</v>
      </c>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8">
        <v>5.3</v>
      </c>
      <c r="AM200" s="18">
        <v>17</v>
      </c>
      <c r="AN200" s="18">
        <v>13.5</v>
      </c>
      <c r="AO200" s="18">
        <v>13.1</v>
      </c>
      <c r="AP200" s="18">
        <v>51.1</v>
      </c>
    </row>
    <row r="202" spans="1:42" x14ac:dyDescent="0.3">
      <c r="A202" s="17" t="s">
        <v>272</v>
      </c>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row>
    <row r="203" spans="1:42" x14ac:dyDescent="0.3">
      <c r="A203" s="17" t="s">
        <v>23</v>
      </c>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t="s">
        <v>273</v>
      </c>
    </row>
    <row r="205" spans="1:42" x14ac:dyDescent="0.3">
      <c r="A205" s="17" t="s">
        <v>246</v>
      </c>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t="s">
        <v>254</v>
      </c>
    </row>
    <row r="206" spans="1:42" x14ac:dyDescent="0.3">
      <c r="A206" s="17" t="s">
        <v>353</v>
      </c>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t="s">
        <v>335</v>
      </c>
    </row>
    <row r="207" spans="1:42" x14ac:dyDescent="0.3">
      <c r="A207" s="17" t="s">
        <v>266</v>
      </c>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t="s">
        <v>329</v>
      </c>
    </row>
    <row r="208" spans="1:42" x14ac:dyDescent="0.3">
      <c r="A208" s="17" t="s">
        <v>267</v>
      </c>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t="s">
        <v>322</v>
      </c>
    </row>
    <row r="210" spans="1:42" x14ac:dyDescent="0.3">
      <c r="A210" s="19" t="s">
        <v>359</v>
      </c>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t="s">
        <v>351</v>
      </c>
      <c r="AM210" s="19" t="s">
        <v>358</v>
      </c>
      <c r="AN210" s="19" t="s">
        <v>357</v>
      </c>
      <c r="AO210" s="19" t="s">
        <v>355</v>
      </c>
      <c r="AP210" s="19" t="s">
        <v>343</v>
      </c>
    </row>
    <row r="211" spans="1:42" x14ac:dyDescent="0.3">
      <c r="A211" s="19" t="s">
        <v>271</v>
      </c>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8">
        <v>8.5</v>
      </c>
      <c r="AM211" s="18">
        <v>19.5</v>
      </c>
      <c r="AN211" s="18">
        <v>12.4</v>
      </c>
      <c r="AO211" s="18">
        <v>5.3</v>
      </c>
      <c r="AP211" s="18">
        <v>54.2</v>
      </c>
    </row>
    <row r="213" spans="1:42" x14ac:dyDescent="0.3">
      <c r="A213" s="17" t="s">
        <v>272</v>
      </c>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row>
    <row r="214" spans="1:42" x14ac:dyDescent="0.3">
      <c r="A214" s="17" t="s">
        <v>23</v>
      </c>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t="s">
        <v>273</v>
      </c>
    </row>
    <row r="216" spans="1:42" x14ac:dyDescent="0.3">
      <c r="A216" s="17" t="s">
        <v>246</v>
      </c>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t="s">
        <v>254</v>
      </c>
    </row>
    <row r="217" spans="1:42" x14ac:dyDescent="0.3">
      <c r="A217" s="17" t="s">
        <v>353</v>
      </c>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t="s">
        <v>335</v>
      </c>
    </row>
    <row r="218" spans="1:42" x14ac:dyDescent="0.3">
      <c r="A218" s="17" t="s">
        <v>266</v>
      </c>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t="s">
        <v>328</v>
      </c>
    </row>
    <row r="219" spans="1:42" x14ac:dyDescent="0.3">
      <c r="A219" s="17" t="s">
        <v>267</v>
      </c>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t="s">
        <v>322</v>
      </c>
    </row>
    <row r="221" spans="1:42" x14ac:dyDescent="0.3">
      <c r="A221" s="19" t="s">
        <v>359</v>
      </c>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t="s">
        <v>351</v>
      </c>
      <c r="AM221" s="19" t="s">
        <v>358</v>
      </c>
      <c r="AN221" s="19" t="s">
        <v>357</v>
      </c>
      <c r="AO221" s="19" t="s">
        <v>355</v>
      </c>
      <c r="AP221" s="19" t="s">
        <v>343</v>
      </c>
    </row>
    <row r="222" spans="1:42" x14ac:dyDescent="0.3">
      <c r="A222" s="19" t="s">
        <v>271</v>
      </c>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8">
        <v>6.9</v>
      </c>
      <c r="AM222" s="18">
        <v>20.5</v>
      </c>
      <c r="AN222" s="18">
        <v>15.2</v>
      </c>
      <c r="AO222" s="18">
        <v>9.8000000000000007</v>
      </c>
      <c r="AP222" s="18">
        <v>47.6</v>
      </c>
    </row>
    <row r="224" spans="1:42" x14ac:dyDescent="0.3">
      <c r="A224" s="17" t="s">
        <v>272</v>
      </c>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row>
    <row r="225" spans="1:42" x14ac:dyDescent="0.3">
      <c r="A225" s="17" t="s">
        <v>23</v>
      </c>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t="s">
        <v>273</v>
      </c>
    </row>
    <row r="227" spans="1:42" x14ac:dyDescent="0.3">
      <c r="A227" s="17" t="s">
        <v>246</v>
      </c>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t="s">
        <v>254</v>
      </c>
    </row>
    <row r="228" spans="1:42" x14ac:dyDescent="0.3">
      <c r="A228" s="17" t="s">
        <v>353</v>
      </c>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t="s">
        <v>335</v>
      </c>
    </row>
    <row r="229" spans="1:42" x14ac:dyDescent="0.3">
      <c r="A229" s="17" t="s">
        <v>266</v>
      </c>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t="s">
        <v>327</v>
      </c>
    </row>
    <row r="230" spans="1:42" x14ac:dyDescent="0.3">
      <c r="A230" s="17" t="s">
        <v>267</v>
      </c>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t="s">
        <v>322</v>
      </c>
    </row>
    <row r="232" spans="1:42" x14ac:dyDescent="0.3">
      <c r="A232" s="19" t="s">
        <v>359</v>
      </c>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t="s">
        <v>351</v>
      </c>
      <c r="AM232" s="19" t="s">
        <v>358</v>
      </c>
      <c r="AN232" s="19" t="s">
        <v>357</v>
      </c>
      <c r="AO232" s="19" t="s">
        <v>355</v>
      </c>
      <c r="AP232" s="19" t="s">
        <v>343</v>
      </c>
    </row>
    <row r="233" spans="1:42" x14ac:dyDescent="0.3">
      <c r="A233" s="19" t="s">
        <v>271</v>
      </c>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8">
        <v>5</v>
      </c>
      <c r="AM233" s="18">
        <v>21.2</v>
      </c>
      <c r="AN233" s="18">
        <v>16.100000000000001</v>
      </c>
      <c r="AO233" s="18">
        <v>16.100000000000001</v>
      </c>
      <c r="AP233" s="18">
        <v>41.6</v>
      </c>
    </row>
    <row r="235" spans="1:42" x14ac:dyDescent="0.3">
      <c r="A235" s="17" t="s">
        <v>272</v>
      </c>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row>
    <row r="236" spans="1:42" x14ac:dyDescent="0.3">
      <c r="A236" s="17" t="s">
        <v>23</v>
      </c>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t="s">
        <v>273</v>
      </c>
    </row>
    <row r="238" spans="1:42" x14ac:dyDescent="0.3">
      <c r="A238" s="17" t="s">
        <v>246</v>
      </c>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t="s">
        <v>254</v>
      </c>
    </row>
    <row r="239" spans="1:42" x14ac:dyDescent="0.3">
      <c r="A239" s="17" t="s">
        <v>353</v>
      </c>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t="s">
        <v>335</v>
      </c>
    </row>
    <row r="240" spans="1:42" x14ac:dyDescent="0.3">
      <c r="A240" s="17" t="s">
        <v>266</v>
      </c>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t="s">
        <v>326</v>
      </c>
    </row>
    <row r="241" spans="1:42" x14ac:dyDescent="0.3">
      <c r="A241" s="17" t="s">
        <v>267</v>
      </c>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t="s">
        <v>322</v>
      </c>
    </row>
    <row r="243" spans="1:42" x14ac:dyDescent="0.3">
      <c r="A243" s="19" t="s">
        <v>359</v>
      </c>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t="s">
        <v>351</v>
      </c>
      <c r="AM243" s="19" t="s">
        <v>358</v>
      </c>
      <c r="AN243" s="19" t="s">
        <v>357</v>
      </c>
      <c r="AO243" s="19" t="s">
        <v>355</v>
      </c>
      <c r="AP243" s="19" t="s">
        <v>343</v>
      </c>
    </row>
    <row r="244" spans="1:42" x14ac:dyDescent="0.3">
      <c r="A244" s="19" t="s">
        <v>271</v>
      </c>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8">
        <v>3.9</v>
      </c>
      <c r="AM244" s="18">
        <v>17.8</v>
      </c>
      <c r="AN244" s="18">
        <v>15</v>
      </c>
      <c r="AO244" s="18">
        <v>18.8</v>
      </c>
      <c r="AP244" s="18">
        <v>44.5</v>
      </c>
    </row>
    <row r="246" spans="1:42" x14ac:dyDescent="0.3">
      <c r="A246" s="17" t="s">
        <v>272</v>
      </c>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row>
    <row r="247" spans="1:42" x14ac:dyDescent="0.3">
      <c r="A247" s="17" t="s">
        <v>23</v>
      </c>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t="s">
        <v>273</v>
      </c>
    </row>
    <row r="249" spans="1:42" x14ac:dyDescent="0.3">
      <c r="A249" s="17" t="s">
        <v>246</v>
      </c>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t="s">
        <v>254</v>
      </c>
    </row>
    <row r="250" spans="1:42" x14ac:dyDescent="0.3">
      <c r="A250" s="17" t="s">
        <v>353</v>
      </c>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t="s">
        <v>335</v>
      </c>
    </row>
    <row r="251" spans="1:42" x14ac:dyDescent="0.3">
      <c r="A251" s="17" t="s">
        <v>266</v>
      </c>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t="s">
        <v>325</v>
      </c>
    </row>
    <row r="252" spans="1:42" x14ac:dyDescent="0.3">
      <c r="A252" s="17" t="s">
        <v>267</v>
      </c>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t="s">
        <v>322</v>
      </c>
    </row>
    <row r="254" spans="1:42" x14ac:dyDescent="0.3">
      <c r="A254" s="19" t="s">
        <v>359</v>
      </c>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t="s">
        <v>351</v>
      </c>
      <c r="AM254" s="19" t="s">
        <v>358</v>
      </c>
      <c r="AN254" s="19" t="s">
        <v>357</v>
      </c>
      <c r="AO254" s="19" t="s">
        <v>355</v>
      </c>
      <c r="AP254" s="19" t="s">
        <v>343</v>
      </c>
    </row>
    <row r="255" spans="1:42" x14ac:dyDescent="0.3">
      <c r="A255" s="19" t="s">
        <v>271</v>
      </c>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8">
        <v>3</v>
      </c>
      <c r="AM255" s="18">
        <v>14.7</v>
      </c>
      <c r="AN255" s="18">
        <v>14.1</v>
      </c>
      <c r="AO255" s="18">
        <v>21.1</v>
      </c>
      <c r="AP255" s="18">
        <v>47.2</v>
      </c>
    </row>
    <row r="257" spans="1:42" x14ac:dyDescent="0.3">
      <c r="A257" s="17" t="s">
        <v>272</v>
      </c>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row>
    <row r="258" spans="1:42" x14ac:dyDescent="0.3">
      <c r="A258" s="17" t="s">
        <v>23</v>
      </c>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t="s">
        <v>273</v>
      </c>
    </row>
    <row r="260" spans="1:42" x14ac:dyDescent="0.3">
      <c r="A260" s="17" t="s">
        <v>246</v>
      </c>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t="s">
        <v>254</v>
      </c>
    </row>
    <row r="261" spans="1:42" x14ac:dyDescent="0.3">
      <c r="A261" s="17" t="s">
        <v>353</v>
      </c>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t="s">
        <v>335</v>
      </c>
    </row>
    <row r="262" spans="1:42" x14ac:dyDescent="0.3">
      <c r="A262" s="17" t="s">
        <v>266</v>
      </c>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t="s">
        <v>324</v>
      </c>
    </row>
    <row r="263" spans="1:42" x14ac:dyDescent="0.3">
      <c r="A263" s="17" t="s">
        <v>267</v>
      </c>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t="s">
        <v>322</v>
      </c>
    </row>
    <row r="265" spans="1:42" x14ac:dyDescent="0.3">
      <c r="A265" s="19" t="s">
        <v>359</v>
      </c>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t="s">
        <v>351</v>
      </c>
      <c r="AM265" s="19" t="s">
        <v>358</v>
      </c>
      <c r="AN265" s="19" t="s">
        <v>357</v>
      </c>
      <c r="AO265" s="19" t="s">
        <v>355</v>
      </c>
      <c r="AP265" s="19" t="s">
        <v>343</v>
      </c>
    </row>
    <row r="266" spans="1:42" x14ac:dyDescent="0.3">
      <c r="A266" s="19" t="s">
        <v>271</v>
      </c>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8">
        <v>1.5</v>
      </c>
      <c r="AM266" s="18">
        <v>4.8</v>
      </c>
      <c r="AN266" s="18">
        <v>11.7</v>
      </c>
      <c r="AO266" s="18">
        <v>29.2</v>
      </c>
      <c r="AP266" s="18">
        <v>52.7</v>
      </c>
    </row>
    <row r="268" spans="1:42" x14ac:dyDescent="0.3">
      <c r="A268" s="17" t="s">
        <v>272</v>
      </c>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row>
    <row r="269" spans="1:42" x14ac:dyDescent="0.3">
      <c r="A269" s="17" t="s">
        <v>23</v>
      </c>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t="s">
        <v>273</v>
      </c>
    </row>
    <row r="271" spans="1:42" x14ac:dyDescent="0.3">
      <c r="A271" s="17" t="s">
        <v>246</v>
      </c>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t="s">
        <v>254</v>
      </c>
    </row>
    <row r="272" spans="1:42" x14ac:dyDescent="0.3">
      <c r="A272" s="17" t="s">
        <v>353</v>
      </c>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t="s">
        <v>335</v>
      </c>
    </row>
    <row r="273" spans="1:42" x14ac:dyDescent="0.3">
      <c r="A273" s="17" t="s">
        <v>266</v>
      </c>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t="s">
        <v>323</v>
      </c>
    </row>
    <row r="274" spans="1:42" x14ac:dyDescent="0.3">
      <c r="A274" s="17" t="s">
        <v>267</v>
      </c>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t="s">
        <v>322</v>
      </c>
    </row>
    <row r="276" spans="1:42" x14ac:dyDescent="0.3">
      <c r="A276" s="19" t="s">
        <v>359</v>
      </c>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t="s">
        <v>351</v>
      </c>
      <c r="AM276" s="19" t="s">
        <v>358</v>
      </c>
      <c r="AN276" s="19" t="s">
        <v>357</v>
      </c>
      <c r="AO276" s="19" t="s">
        <v>355</v>
      </c>
      <c r="AP276" s="19" t="s">
        <v>343</v>
      </c>
    </row>
    <row r="277" spans="1:42" x14ac:dyDescent="0.3">
      <c r="A277" s="19" t="s">
        <v>271</v>
      </c>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8">
        <v>0.9</v>
      </c>
      <c r="AM277" s="18">
        <v>3.8</v>
      </c>
      <c r="AN277" s="18">
        <v>7.8</v>
      </c>
      <c r="AO277" s="18">
        <v>31.4</v>
      </c>
      <c r="AP277" s="18">
        <v>56.1</v>
      </c>
    </row>
    <row r="279" spans="1:42" x14ac:dyDescent="0.3">
      <c r="A279" s="17" t="s">
        <v>272</v>
      </c>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row>
    <row r="280" spans="1:42" x14ac:dyDescent="0.3">
      <c r="A280" s="17" t="s">
        <v>23</v>
      </c>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t="s">
        <v>273</v>
      </c>
    </row>
    <row r="282" spans="1:42" x14ac:dyDescent="0.3">
      <c r="A282" s="17" t="s">
        <v>246</v>
      </c>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t="s">
        <v>254</v>
      </c>
    </row>
    <row r="283" spans="1:42" x14ac:dyDescent="0.3">
      <c r="A283" s="17" t="s">
        <v>353</v>
      </c>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t="s">
        <v>335</v>
      </c>
    </row>
    <row r="284" spans="1:42" x14ac:dyDescent="0.3">
      <c r="A284" s="17" t="s">
        <v>266</v>
      </c>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t="s">
        <v>321</v>
      </c>
    </row>
    <row r="285" spans="1:42" x14ac:dyDescent="0.3">
      <c r="A285" s="17" t="s">
        <v>267</v>
      </c>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t="s">
        <v>322</v>
      </c>
    </row>
    <row r="287" spans="1:42" x14ac:dyDescent="0.3">
      <c r="A287" s="19" t="s">
        <v>359</v>
      </c>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t="s">
        <v>351</v>
      </c>
      <c r="AM287" s="19" t="s">
        <v>358</v>
      </c>
      <c r="AN287" s="19" t="s">
        <v>357</v>
      </c>
      <c r="AO287" s="19" t="s">
        <v>355</v>
      </c>
      <c r="AP287" s="19" t="s">
        <v>343</v>
      </c>
    </row>
    <row r="288" spans="1:42" x14ac:dyDescent="0.3">
      <c r="A288" s="19" t="s">
        <v>271</v>
      </c>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8">
        <v>0.2</v>
      </c>
      <c r="AM288" s="18">
        <v>2.6</v>
      </c>
      <c r="AN288" s="18">
        <v>3.4</v>
      </c>
      <c r="AO288" s="18">
        <v>33.799999999999997</v>
      </c>
      <c r="AP288" s="18">
        <v>60</v>
      </c>
    </row>
    <row r="290" spans="1:42" x14ac:dyDescent="0.3">
      <c r="A290" s="17" t="s">
        <v>272</v>
      </c>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row>
    <row r="291" spans="1:42" x14ac:dyDescent="0.3">
      <c r="A291" s="17" t="s">
        <v>23</v>
      </c>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t="s">
        <v>273</v>
      </c>
    </row>
    <row r="293" spans="1:42" x14ac:dyDescent="0.3">
      <c r="A293" s="17" t="s">
        <v>246</v>
      </c>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t="s">
        <v>254</v>
      </c>
    </row>
    <row r="294" spans="1:42" x14ac:dyDescent="0.3">
      <c r="A294" s="17" t="s">
        <v>353</v>
      </c>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t="s">
        <v>334</v>
      </c>
    </row>
    <row r="295" spans="1:42" x14ac:dyDescent="0.3">
      <c r="A295" s="17" t="s">
        <v>266</v>
      </c>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t="s">
        <v>6</v>
      </c>
    </row>
    <row r="296" spans="1:42" x14ac:dyDescent="0.3">
      <c r="A296" s="17" t="s">
        <v>267</v>
      </c>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t="s">
        <v>322</v>
      </c>
    </row>
    <row r="298" spans="1:42" x14ac:dyDescent="0.3">
      <c r="A298" s="19" t="s">
        <v>359</v>
      </c>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t="s">
        <v>351</v>
      </c>
      <c r="AM298" s="19" t="s">
        <v>358</v>
      </c>
      <c r="AN298" s="19" t="s">
        <v>357</v>
      </c>
      <c r="AO298" s="19" t="s">
        <v>355</v>
      </c>
      <c r="AP298" s="19" t="s">
        <v>343</v>
      </c>
    </row>
    <row r="299" spans="1:42" x14ac:dyDescent="0.3">
      <c r="A299" s="19" t="s">
        <v>271</v>
      </c>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8">
        <v>5.2</v>
      </c>
      <c r="AM299" s="18">
        <v>11.4</v>
      </c>
      <c r="AN299" s="18">
        <v>5.7</v>
      </c>
      <c r="AO299" s="18">
        <v>10.3</v>
      </c>
      <c r="AP299" s="18">
        <v>67.5</v>
      </c>
    </row>
    <row r="301" spans="1:42" x14ac:dyDescent="0.3">
      <c r="A301" s="17" t="s">
        <v>272</v>
      </c>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row>
    <row r="302" spans="1:42" x14ac:dyDescent="0.3">
      <c r="A302" s="17" t="s">
        <v>23</v>
      </c>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t="s">
        <v>273</v>
      </c>
    </row>
    <row r="304" spans="1:42" x14ac:dyDescent="0.3">
      <c r="A304" s="17" t="s">
        <v>246</v>
      </c>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t="s">
        <v>254</v>
      </c>
    </row>
    <row r="305" spans="1:42" x14ac:dyDescent="0.3">
      <c r="A305" s="17" t="s">
        <v>353</v>
      </c>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t="s">
        <v>334</v>
      </c>
    </row>
    <row r="306" spans="1:42" x14ac:dyDescent="0.3">
      <c r="A306" s="17" t="s">
        <v>266</v>
      </c>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t="s">
        <v>331</v>
      </c>
    </row>
    <row r="307" spans="1:42" x14ac:dyDescent="0.3">
      <c r="A307" s="17" t="s">
        <v>267</v>
      </c>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t="s">
        <v>322</v>
      </c>
    </row>
    <row r="309" spans="1:42" x14ac:dyDescent="0.3">
      <c r="A309" s="19" t="s">
        <v>359</v>
      </c>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t="s">
        <v>351</v>
      </c>
      <c r="AM309" s="19" t="s">
        <v>358</v>
      </c>
      <c r="AN309" s="19" t="s">
        <v>357</v>
      </c>
      <c r="AO309" s="19" t="s">
        <v>355</v>
      </c>
      <c r="AP309" s="19" t="s">
        <v>343</v>
      </c>
    </row>
    <row r="310" spans="1:42" x14ac:dyDescent="0.3">
      <c r="A310" s="19" t="s">
        <v>271</v>
      </c>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8">
        <v>1.5</v>
      </c>
      <c r="AM310" s="18">
        <v>3.6</v>
      </c>
      <c r="AN310" s="18">
        <v>1.4</v>
      </c>
      <c r="AO310" s="21">
        <v>0</v>
      </c>
      <c r="AP310" s="18">
        <v>93.5</v>
      </c>
    </row>
    <row r="312" spans="1:42" x14ac:dyDescent="0.3">
      <c r="A312" s="17" t="s">
        <v>272</v>
      </c>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row>
    <row r="313" spans="1:42" x14ac:dyDescent="0.3">
      <c r="A313" s="17" t="s">
        <v>23</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t="s">
        <v>273</v>
      </c>
    </row>
    <row r="315" spans="1:42" x14ac:dyDescent="0.3">
      <c r="A315" s="17" t="s">
        <v>246</v>
      </c>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t="s">
        <v>254</v>
      </c>
    </row>
    <row r="316" spans="1:42" x14ac:dyDescent="0.3">
      <c r="A316" s="17" t="s">
        <v>353</v>
      </c>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t="s">
        <v>334</v>
      </c>
    </row>
    <row r="317" spans="1:42" x14ac:dyDescent="0.3">
      <c r="A317" s="17" t="s">
        <v>266</v>
      </c>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t="s">
        <v>330</v>
      </c>
    </row>
    <row r="318" spans="1:42" x14ac:dyDescent="0.3">
      <c r="A318" s="17" t="s">
        <v>267</v>
      </c>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t="s">
        <v>322</v>
      </c>
    </row>
    <row r="320" spans="1:42" x14ac:dyDescent="0.3">
      <c r="A320" s="19" t="s">
        <v>359</v>
      </c>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t="s">
        <v>351</v>
      </c>
      <c r="AM320" s="19" t="s">
        <v>358</v>
      </c>
      <c r="AN320" s="19" t="s">
        <v>357</v>
      </c>
      <c r="AO320" s="19" t="s">
        <v>355</v>
      </c>
      <c r="AP320" s="19" t="s">
        <v>343</v>
      </c>
    </row>
    <row r="321" spans="1:42" x14ac:dyDescent="0.3">
      <c r="A321" s="19" t="s">
        <v>271</v>
      </c>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8">
        <v>5.5</v>
      </c>
      <c r="AM321" s="18">
        <v>13.1</v>
      </c>
      <c r="AN321" s="18">
        <v>6.3</v>
      </c>
      <c r="AO321" s="18">
        <v>6.3</v>
      </c>
      <c r="AP321" s="18">
        <v>68.7</v>
      </c>
    </row>
    <row r="323" spans="1:42" x14ac:dyDescent="0.3">
      <c r="A323" s="17" t="s">
        <v>272</v>
      </c>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row>
    <row r="324" spans="1:42" x14ac:dyDescent="0.3">
      <c r="A324" s="17" t="s">
        <v>23</v>
      </c>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t="s">
        <v>273</v>
      </c>
    </row>
    <row r="326" spans="1:42" x14ac:dyDescent="0.3">
      <c r="A326" s="17" t="s">
        <v>246</v>
      </c>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t="s">
        <v>254</v>
      </c>
    </row>
    <row r="327" spans="1:42" x14ac:dyDescent="0.3">
      <c r="A327" s="17" t="s">
        <v>353</v>
      </c>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t="s">
        <v>334</v>
      </c>
    </row>
    <row r="328" spans="1:42" x14ac:dyDescent="0.3">
      <c r="A328" s="17" t="s">
        <v>266</v>
      </c>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t="s">
        <v>302</v>
      </c>
    </row>
    <row r="329" spans="1:42" x14ac:dyDescent="0.3">
      <c r="A329" s="17" t="s">
        <v>267</v>
      </c>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t="s">
        <v>322</v>
      </c>
    </row>
    <row r="331" spans="1:42" x14ac:dyDescent="0.3">
      <c r="A331" s="19" t="s">
        <v>359</v>
      </c>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t="s">
        <v>351</v>
      </c>
      <c r="AM331" s="19" t="s">
        <v>358</v>
      </c>
      <c r="AN331" s="19" t="s">
        <v>357</v>
      </c>
      <c r="AO331" s="19" t="s">
        <v>355</v>
      </c>
      <c r="AP331" s="19" t="s">
        <v>343</v>
      </c>
    </row>
    <row r="332" spans="1:42" x14ac:dyDescent="0.3">
      <c r="A332" s="19" t="s">
        <v>271</v>
      </c>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8">
        <v>6.2</v>
      </c>
      <c r="AM332" s="18">
        <v>13.6</v>
      </c>
      <c r="AN332" s="18">
        <v>6.5</v>
      </c>
      <c r="AO332" s="18">
        <v>9.4</v>
      </c>
      <c r="AP332" s="18">
        <v>64.3</v>
      </c>
    </row>
    <row r="334" spans="1:42" x14ac:dyDescent="0.3">
      <c r="A334" s="17" t="s">
        <v>272</v>
      </c>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row>
    <row r="335" spans="1:42" x14ac:dyDescent="0.3">
      <c r="A335" s="17" t="s">
        <v>23</v>
      </c>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t="s">
        <v>273</v>
      </c>
    </row>
    <row r="337" spans="1:42" x14ac:dyDescent="0.3">
      <c r="A337" s="17" t="s">
        <v>246</v>
      </c>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t="s">
        <v>254</v>
      </c>
    </row>
    <row r="338" spans="1:42" x14ac:dyDescent="0.3">
      <c r="A338" s="17" t="s">
        <v>353</v>
      </c>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t="s">
        <v>334</v>
      </c>
    </row>
    <row r="339" spans="1:42" x14ac:dyDescent="0.3">
      <c r="A339" s="17" t="s">
        <v>266</v>
      </c>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t="s">
        <v>365</v>
      </c>
    </row>
    <row r="340" spans="1:42" x14ac:dyDescent="0.3">
      <c r="A340" s="17" t="s">
        <v>267</v>
      </c>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t="s">
        <v>322</v>
      </c>
    </row>
    <row r="342" spans="1:42" x14ac:dyDescent="0.3">
      <c r="A342" s="19" t="s">
        <v>359</v>
      </c>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t="s">
        <v>351</v>
      </c>
      <c r="AM342" s="19" t="s">
        <v>358</v>
      </c>
      <c r="AN342" s="19" t="s">
        <v>357</v>
      </c>
      <c r="AO342" s="19" t="s">
        <v>355</v>
      </c>
      <c r="AP342" s="19" t="s">
        <v>343</v>
      </c>
    </row>
    <row r="343" spans="1:42" x14ac:dyDescent="0.3">
      <c r="A343" s="19" t="s">
        <v>271</v>
      </c>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8">
        <v>6.3</v>
      </c>
      <c r="AM343" s="18">
        <v>13.9</v>
      </c>
      <c r="AN343" s="18">
        <v>6.7</v>
      </c>
      <c r="AO343" s="18">
        <v>10.6</v>
      </c>
      <c r="AP343" s="18">
        <v>62.5</v>
      </c>
    </row>
    <row r="345" spans="1:42" x14ac:dyDescent="0.3">
      <c r="A345" s="17" t="s">
        <v>272</v>
      </c>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row>
    <row r="346" spans="1:42" x14ac:dyDescent="0.3">
      <c r="A346" s="17" t="s">
        <v>23</v>
      </c>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t="s">
        <v>273</v>
      </c>
    </row>
    <row r="348" spans="1:42" x14ac:dyDescent="0.3">
      <c r="A348" s="17" t="s">
        <v>246</v>
      </c>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t="s">
        <v>254</v>
      </c>
    </row>
    <row r="349" spans="1:42" x14ac:dyDescent="0.3">
      <c r="A349" s="17" t="s">
        <v>353</v>
      </c>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t="s">
        <v>334</v>
      </c>
    </row>
    <row r="350" spans="1:42" x14ac:dyDescent="0.3">
      <c r="A350" s="17" t="s">
        <v>266</v>
      </c>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t="s">
        <v>329</v>
      </c>
    </row>
    <row r="351" spans="1:42" x14ac:dyDescent="0.3">
      <c r="A351" s="17" t="s">
        <v>267</v>
      </c>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t="s">
        <v>322</v>
      </c>
    </row>
    <row r="353" spans="1:42" x14ac:dyDescent="0.3">
      <c r="A353" s="19" t="s">
        <v>359</v>
      </c>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t="s">
        <v>351</v>
      </c>
      <c r="AM353" s="19" t="s">
        <v>358</v>
      </c>
      <c r="AN353" s="19" t="s">
        <v>357</v>
      </c>
      <c r="AO353" s="19" t="s">
        <v>355</v>
      </c>
      <c r="AP353" s="19" t="s">
        <v>343</v>
      </c>
    </row>
    <row r="354" spans="1:42" x14ac:dyDescent="0.3">
      <c r="A354" s="19" t="s">
        <v>271</v>
      </c>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8">
        <v>6.1</v>
      </c>
      <c r="AM354" s="18">
        <v>14.7</v>
      </c>
      <c r="AN354" s="18">
        <v>6.6</v>
      </c>
      <c r="AO354" s="18">
        <v>7</v>
      </c>
      <c r="AP354" s="18">
        <v>65.5</v>
      </c>
    </row>
    <row r="356" spans="1:42" x14ac:dyDescent="0.3">
      <c r="A356" s="17" t="s">
        <v>272</v>
      </c>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row>
    <row r="357" spans="1:42" x14ac:dyDescent="0.3">
      <c r="A357" s="17" t="s">
        <v>23</v>
      </c>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t="s">
        <v>273</v>
      </c>
    </row>
    <row r="359" spans="1:42" x14ac:dyDescent="0.3">
      <c r="A359" s="17" t="s">
        <v>246</v>
      </c>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t="s">
        <v>254</v>
      </c>
    </row>
    <row r="360" spans="1:42" x14ac:dyDescent="0.3">
      <c r="A360" s="17" t="s">
        <v>353</v>
      </c>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t="s">
        <v>334</v>
      </c>
    </row>
    <row r="361" spans="1:42" x14ac:dyDescent="0.3">
      <c r="A361" s="17" t="s">
        <v>266</v>
      </c>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t="s">
        <v>328</v>
      </c>
    </row>
    <row r="362" spans="1:42" x14ac:dyDescent="0.3">
      <c r="A362" s="17" t="s">
        <v>267</v>
      </c>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t="s">
        <v>322</v>
      </c>
    </row>
    <row r="364" spans="1:42" x14ac:dyDescent="0.3">
      <c r="A364" s="19" t="s">
        <v>359</v>
      </c>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t="s">
        <v>351</v>
      </c>
      <c r="AM364" s="19" t="s">
        <v>358</v>
      </c>
      <c r="AN364" s="19" t="s">
        <v>357</v>
      </c>
      <c r="AO364" s="19" t="s">
        <v>355</v>
      </c>
      <c r="AP364" s="19" t="s">
        <v>343</v>
      </c>
    </row>
    <row r="365" spans="1:42" x14ac:dyDescent="0.3">
      <c r="A365" s="19" t="s">
        <v>271</v>
      </c>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8">
        <v>7.9</v>
      </c>
      <c r="AM365" s="18">
        <v>18.600000000000001</v>
      </c>
      <c r="AN365" s="18">
        <v>9.6</v>
      </c>
      <c r="AO365" s="18">
        <v>10.1</v>
      </c>
      <c r="AP365" s="18">
        <v>53.8</v>
      </c>
    </row>
    <row r="367" spans="1:42" x14ac:dyDescent="0.3">
      <c r="A367" s="17" t="s">
        <v>272</v>
      </c>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row>
    <row r="368" spans="1:42" x14ac:dyDescent="0.3">
      <c r="A368" s="17" t="s">
        <v>23</v>
      </c>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t="s">
        <v>273</v>
      </c>
    </row>
    <row r="370" spans="1:42" x14ac:dyDescent="0.3">
      <c r="A370" s="17" t="s">
        <v>246</v>
      </c>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t="s">
        <v>254</v>
      </c>
    </row>
    <row r="371" spans="1:42" x14ac:dyDescent="0.3">
      <c r="A371" s="17" t="s">
        <v>353</v>
      </c>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t="s">
        <v>334</v>
      </c>
    </row>
    <row r="372" spans="1:42" x14ac:dyDescent="0.3">
      <c r="A372" s="17" t="s">
        <v>266</v>
      </c>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t="s">
        <v>327</v>
      </c>
    </row>
    <row r="373" spans="1:42" x14ac:dyDescent="0.3">
      <c r="A373" s="17" t="s">
        <v>267</v>
      </c>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t="s">
        <v>322</v>
      </c>
    </row>
    <row r="375" spans="1:42" x14ac:dyDescent="0.3">
      <c r="A375" s="19" t="s">
        <v>359</v>
      </c>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t="s">
        <v>351</v>
      </c>
      <c r="AM375" s="19" t="s">
        <v>358</v>
      </c>
      <c r="AN375" s="19" t="s">
        <v>357</v>
      </c>
      <c r="AO375" s="19" t="s">
        <v>355</v>
      </c>
      <c r="AP375" s="19" t="s">
        <v>343</v>
      </c>
    </row>
    <row r="376" spans="1:42" x14ac:dyDescent="0.3">
      <c r="A376" s="19" t="s">
        <v>271</v>
      </c>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8">
        <v>11.9</v>
      </c>
      <c r="AM376" s="18">
        <v>19.100000000000001</v>
      </c>
      <c r="AN376" s="18">
        <v>6.3</v>
      </c>
      <c r="AO376" s="18">
        <v>11.4</v>
      </c>
      <c r="AP376" s="18">
        <v>51.3</v>
      </c>
    </row>
    <row r="378" spans="1:42" x14ac:dyDescent="0.3">
      <c r="A378" s="17" t="s">
        <v>272</v>
      </c>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row>
    <row r="379" spans="1:42" x14ac:dyDescent="0.3">
      <c r="A379" s="17" t="s">
        <v>23</v>
      </c>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t="s">
        <v>273</v>
      </c>
    </row>
    <row r="381" spans="1:42" x14ac:dyDescent="0.3">
      <c r="A381" s="17" t="s">
        <v>246</v>
      </c>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t="s">
        <v>254</v>
      </c>
    </row>
    <row r="382" spans="1:42" x14ac:dyDescent="0.3">
      <c r="A382" s="17" t="s">
        <v>353</v>
      </c>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t="s">
        <v>334</v>
      </c>
    </row>
    <row r="383" spans="1:42" x14ac:dyDescent="0.3">
      <c r="A383" s="17" t="s">
        <v>266</v>
      </c>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t="s">
        <v>326</v>
      </c>
    </row>
    <row r="384" spans="1:42" x14ac:dyDescent="0.3">
      <c r="A384" s="17" t="s">
        <v>267</v>
      </c>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t="s">
        <v>322</v>
      </c>
    </row>
    <row r="386" spans="1:42" x14ac:dyDescent="0.3">
      <c r="A386" s="19" t="s">
        <v>359</v>
      </c>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t="s">
        <v>351</v>
      </c>
      <c r="AM386" s="19" t="s">
        <v>358</v>
      </c>
      <c r="AN386" s="19" t="s">
        <v>357</v>
      </c>
      <c r="AO386" s="19" t="s">
        <v>355</v>
      </c>
      <c r="AP386" s="19" t="s">
        <v>343</v>
      </c>
    </row>
    <row r="387" spans="1:42" x14ac:dyDescent="0.3">
      <c r="A387" s="19" t="s">
        <v>271</v>
      </c>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8">
        <v>7.1</v>
      </c>
      <c r="AM387" s="18">
        <v>14.2</v>
      </c>
      <c r="AN387" s="18">
        <v>6.6</v>
      </c>
      <c r="AO387" s="18">
        <v>13.5</v>
      </c>
      <c r="AP387" s="18">
        <v>58.5</v>
      </c>
    </row>
    <row r="389" spans="1:42" x14ac:dyDescent="0.3">
      <c r="A389" s="17" t="s">
        <v>272</v>
      </c>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row>
    <row r="390" spans="1:42" x14ac:dyDescent="0.3">
      <c r="A390" s="17" t="s">
        <v>23</v>
      </c>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t="s">
        <v>273</v>
      </c>
    </row>
    <row r="392" spans="1:42" x14ac:dyDescent="0.3">
      <c r="A392" s="17" t="s">
        <v>246</v>
      </c>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t="s">
        <v>254</v>
      </c>
    </row>
    <row r="393" spans="1:42" x14ac:dyDescent="0.3">
      <c r="A393" s="17" t="s">
        <v>353</v>
      </c>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t="s">
        <v>334</v>
      </c>
    </row>
    <row r="394" spans="1:42" x14ac:dyDescent="0.3">
      <c r="A394" s="17" t="s">
        <v>266</v>
      </c>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t="s">
        <v>325</v>
      </c>
    </row>
    <row r="395" spans="1:42" x14ac:dyDescent="0.3">
      <c r="A395" s="17" t="s">
        <v>267</v>
      </c>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t="s">
        <v>322</v>
      </c>
    </row>
    <row r="397" spans="1:42" x14ac:dyDescent="0.3">
      <c r="A397" s="19" t="s">
        <v>359</v>
      </c>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t="s">
        <v>351</v>
      </c>
      <c r="AM397" s="19" t="s">
        <v>358</v>
      </c>
      <c r="AN397" s="19" t="s">
        <v>357</v>
      </c>
      <c r="AO397" s="19" t="s">
        <v>355</v>
      </c>
      <c r="AP397" s="19" t="s">
        <v>343</v>
      </c>
    </row>
    <row r="398" spans="1:42" x14ac:dyDescent="0.3">
      <c r="A398" s="19" t="s">
        <v>271</v>
      </c>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8">
        <v>2.7</v>
      </c>
      <c r="AM398" s="18">
        <v>9.6999999999999993</v>
      </c>
      <c r="AN398" s="18">
        <v>6.9</v>
      </c>
      <c r="AO398" s="18">
        <v>15.6</v>
      </c>
      <c r="AP398" s="18">
        <v>65.099999999999994</v>
      </c>
    </row>
    <row r="400" spans="1:42" x14ac:dyDescent="0.3">
      <c r="A400" s="17" t="s">
        <v>272</v>
      </c>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row>
    <row r="401" spans="1:42" x14ac:dyDescent="0.3">
      <c r="A401" s="17" t="s">
        <v>23</v>
      </c>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t="s">
        <v>273</v>
      </c>
    </row>
    <row r="403" spans="1:42" x14ac:dyDescent="0.3">
      <c r="A403" s="17" t="s">
        <v>246</v>
      </c>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t="s">
        <v>254</v>
      </c>
    </row>
    <row r="404" spans="1:42" x14ac:dyDescent="0.3">
      <c r="A404" s="17" t="s">
        <v>353</v>
      </c>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t="s">
        <v>334</v>
      </c>
    </row>
    <row r="405" spans="1:42" x14ac:dyDescent="0.3">
      <c r="A405" s="17" t="s">
        <v>266</v>
      </c>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t="s">
        <v>324</v>
      </c>
    </row>
    <row r="406" spans="1:42" x14ac:dyDescent="0.3">
      <c r="A406" s="17" t="s">
        <v>267</v>
      </c>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t="s">
        <v>322</v>
      </c>
    </row>
    <row r="408" spans="1:42" x14ac:dyDescent="0.3">
      <c r="A408" s="19" t="s">
        <v>359</v>
      </c>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t="s">
        <v>351</v>
      </c>
      <c r="AM408" s="19" t="s">
        <v>358</v>
      </c>
      <c r="AN408" s="19" t="s">
        <v>357</v>
      </c>
      <c r="AO408" s="19" t="s">
        <v>355</v>
      </c>
      <c r="AP408" s="19" t="s">
        <v>343</v>
      </c>
    </row>
    <row r="409" spans="1:42" x14ac:dyDescent="0.3">
      <c r="A409" s="19" t="s">
        <v>271</v>
      </c>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8">
        <v>1.9</v>
      </c>
      <c r="AM409" s="18">
        <v>4.5</v>
      </c>
      <c r="AN409" s="18">
        <v>3.7</v>
      </c>
      <c r="AO409" s="18">
        <v>15.7</v>
      </c>
      <c r="AP409" s="18">
        <v>74.2</v>
      </c>
    </row>
    <row r="411" spans="1:42" x14ac:dyDescent="0.3">
      <c r="A411" s="17" t="s">
        <v>272</v>
      </c>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row>
    <row r="412" spans="1:42" x14ac:dyDescent="0.3">
      <c r="A412" s="17" t="s">
        <v>23</v>
      </c>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t="s">
        <v>273</v>
      </c>
    </row>
    <row r="414" spans="1:42" x14ac:dyDescent="0.3">
      <c r="A414" s="17" t="s">
        <v>246</v>
      </c>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t="s">
        <v>254</v>
      </c>
    </row>
    <row r="415" spans="1:42" x14ac:dyDescent="0.3">
      <c r="A415" s="17" t="s">
        <v>353</v>
      </c>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t="s">
        <v>334</v>
      </c>
    </row>
    <row r="416" spans="1:42" x14ac:dyDescent="0.3">
      <c r="A416" s="17" t="s">
        <v>266</v>
      </c>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t="s">
        <v>323</v>
      </c>
    </row>
    <row r="417" spans="1:42" x14ac:dyDescent="0.3">
      <c r="A417" s="17" t="s">
        <v>267</v>
      </c>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t="s">
        <v>322</v>
      </c>
    </row>
    <row r="419" spans="1:42" x14ac:dyDescent="0.3">
      <c r="A419" s="19" t="s">
        <v>359</v>
      </c>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t="s">
        <v>351</v>
      </c>
      <c r="AM419" s="19" t="s">
        <v>358</v>
      </c>
      <c r="AN419" s="19" t="s">
        <v>357</v>
      </c>
      <c r="AO419" s="19" t="s">
        <v>355</v>
      </c>
      <c r="AP419" s="19" t="s">
        <v>343</v>
      </c>
    </row>
    <row r="420" spans="1:42" x14ac:dyDescent="0.3">
      <c r="A420" s="19" t="s">
        <v>271</v>
      </c>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8">
        <v>1.1000000000000001</v>
      </c>
      <c r="AM420" s="18">
        <v>2.7</v>
      </c>
      <c r="AN420" s="18">
        <v>2.6</v>
      </c>
      <c r="AO420" s="18">
        <v>13.7</v>
      </c>
      <c r="AP420" s="18">
        <v>79.900000000000006</v>
      </c>
    </row>
    <row r="422" spans="1:42" x14ac:dyDescent="0.3">
      <c r="A422" s="17" t="s">
        <v>272</v>
      </c>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row>
    <row r="423" spans="1:42" x14ac:dyDescent="0.3">
      <c r="A423" s="17" t="s">
        <v>23</v>
      </c>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t="s">
        <v>273</v>
      </c>
    </row>
    <row r="425" spans="1:42" x14ac:dyDescent="0.3">
      <c r="A425" s="17" t="s">
        <v>246</v>
      </c>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t="s">
        <v>254</v>
      </c>
    </row>
    <row r="426" spans="1:42" x14ac:dyDescent="0.3">
      <c r="A426" s="17" t="s">
        <v>353</v>
      </c>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t="s">
        <v>334</v>
      </c>
    </row>
    <row r="427" spans="1:42" x14ac:dyDescent="0.3">
      <c r="A427" s="17" t="s">
        <v>266</v>
      </c>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t="s">
        <v>321</v>
      </c>
    </row>
    <row r="428" spans="1:42" x14ac:dyDescent="0.3">
      <c r="A428" s="17" t="s">
        <v>267</v>
      </c>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t="s">
        <v>322</v>
      </c>
    </row>
    <row r="430" spans="1:42" x14ac:dyDescent="0.3">
      <c r="A430" s="19" t="s">
        <v>359</v>
      </c>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t="s">
        <v>351</v>
      </c>
      <c r="AM430" s="19" t="s">
        <v>358</v>
      </c>
      <c r="AN430" s="19" t="s">
        <v>357</v>
      </c>
      <c r="AO430" s="19" t="s">
        <v>355</v>
      </c>
      <c r="AP430" s="19" t="s">
        <v>343</v>
      </c>
    </row>
    <row r="431" spans="1:42" x14ac:dyDescent="0.3">
      <c r="A431" s="19" t="s">
        <v>271</v>
      </c>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21">
        <v>0</v>
      </c>
      <c r="AM431" s="18">
        <v>0.6</v>
      </c>
      <c r="AN431" s="18">
        <v>1.1000000000000001</v>
      </c>
      <c r="AO431" s="18">
        <v>11.2</v>
      </c>
      <c r="AP431" s="18">
        <v>87.1</v>
      </c>
    </row>
    <row r="433" spans="1:42" x14ac:dyDescent="0.3">
      <c r="A433" s="17" t="s">
        <v>272</v>
      </c>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row>
    <row r="434" spans="1:42" x14ac:dyDescent="0.3">
      <c r="A434" s="17" t="s">
        <v>23</v>
      </c>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t="s">
        <v>273</v>
      </c>
    </row>
    <row r="436" spans="1:42" x14ac:dyDescent="0.3">
      <c r="A436" s="17" t="s">
        <v>246</v>
      </c>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t="s">
        <v>254</v>
      </c>
    </row>
    <row r="437" spans="1:42" x14ac:dyDescent="0.3">
      <c r="A437" s="17" t="s">
        <v>353</v>
      </c>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t="s">
        <v>333</v>
      </c>
    </row>
    <row r="438" spans="1:42" x14ac:dyDescent="0.3">
      <c r="A438" s="17" t="s">
        <v>266</v>
      </c>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t="s">
        <v>6</v>
      </c>
    </row>
    <row r="439" spans="1:42" x14ac:dyDescent="0.3">
      <c r="A439" s="17" t="s">
        <v>267</v>
      </c>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t="s">
        <v>322</v>
      </c>
    </row>
    <row r="441" spans="1:42" x14ac:dyDescent="0.3">
      <c r="A441" s="19" t="s">
        <v>359</v>
      </c>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t="s">
        <v>351</v>
      </c>
      <c r="AM441" s="19" t="s">
        <v>358</v>
      </c>
      <c r="AN441" s="19" t="s">
        <v>357</v>
      </c>
      <c r="AO441" s="19" t="s">
        <v>355</v>
      </c>
      <c r="AP441" s="19" t="s">
        <v>343</v>
      </c>
    </row>
    <row r="442" spans="1:42" x14ac:dyDescent="0.3">
      <c r="A442" s="19" t="s">
        <v>271</v>
      </c>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8">
        <v>2.2999999999999998</v>
      </c>
      <c r="AM442" s="18">
        <v>6.4</v>
      </c>
      <c r="AN442" s="18">
        <v>4.8</v>
      </c>
      <c r="AO442" s="18">
        <v>7.8</v>
      </c>
      <c r="AP442" s="18">
        <v>78.7</v>
      </c>
    </row>
    <row r="444" spans="1:42" x14ac:dyDescent="0.3">
      <c r="A444" s="17" t="s">
        <v>272</v>
      </c>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row>
    <row r="445" spans="1:42" x14ac:dyDescent="0.3">
      <c r="A445" s="17" t="s">
        <v>23</v>
      </c>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t="s">
        <v>273</v>
      </c>
    </row>
    <row r="447" spans="1:42" x14ac:dyDescent="0.3">
      <c r="A447" s="17" t="s">
        <v>246</v>
      </c>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t="s">
        <v>254</v>
      </c>
    </row>
    <row r="448" spans="1:42" x14ac:dyDescent="0.3">
      <c r="A448" s="17" t="s">
        <v>353</v>
      </c>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t="s">
        <v>333</v>
      </c>
    </row>
    <row r="449" spans="1:42" x14ac:dyDescent="0.3">
      <c r="A449" s="17" t="s">
        <v>266</v>
      </c>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t="s">
        <v>331</v>
      </c>
    </row>
    <row r="450" spans="1:42" x14ac:dyDescent="0.3">
      <c r="A450" s="17" t="s">
        <v>267</v>
      </c>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t="s">
        <v>322</v>
      </c>
    </row>
    <row r="452" spans="1:42" x14ac:dyDescent="0.3">
      <c r="A452" s="19" t="s">
        <v>359</v>
      </c>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t="s">
        <v>351</v>
      </c>
      <c r="AM452" s="19" t="s">
        <v>358</v>
      </c>
      <c r="AN452" s="19" t="s">
        <v>357</v>
      </c>
      <c r="AO452" s="19" t="s">
        <v>355</v>
      </c>
      <c r="AP452" s="19" t="s">
        <v>343</v>
      </c>
    </row>
    <row r="453" spans="1:42" x14ac:dyDescent="0.3">
      <c r="A453" s="19" t="s">
        <v>271</v>
      </c>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8">
        <v>1.7</v>
      </c>
      <c r="AM453" s="18">
        <v>1.5</v>
      </c>
      <c r="AN453" s="18">
        <v>1</v>
      </c>
      <c r="AO453" s="18">
        <v>0.9</v>
      </c>
      <c r="AP453" s="18">
        <v>94.8</v>
      </c>
    </row>
    <row r="455" spans="1:42" x14ac:dyDescent="0.3">
      <c r="A455" s="17" t="s">
        <v>272</v>
      </c>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row>
    <row r="456" spans="1:42" x14ac:dyDescent="0.3">
      <c r="A456" s="17" t="s">
        <v>23</v>
      </c>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t="s">
        <v>273</v>
      </c>
    </row>
    <row r="458" spans="1:42" x14ac:dyDescent="0.3">
      <c r="A458" s="17" t="s">
        <v>246</v>
      </c>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t="s">
        <v>254</v>
      </c>
    </row>
    <row r="459" spans="1:42" x14ac:dyDescent="0.3">
      <c r="A459" s="17" t="s">
        <v>353</v>
      </c>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t="s">
        <v>333</v>
      </c>
    </row>
    <row r="460" spans="1:42" x14ac:dyDescent="0.3">
      <c r="A460" s="17" t="s">
        <v>266</v>
      </c>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t="s">
        <v>330</v>
      </c>
    </row>
    <row r="461" spans="1:42" x14ac:dyDescent="0.3">
      <c r="A461" s="17" t="s">
        <v>267</v>
      </c>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t="s">
        <v>322</v>
      </c>
    </row>
    <row r="463" spans="1:42" x14ac:dyDescent="0.3">
      <c r="A463" s="19" t="s">
        <v>359</v>
      </c>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t="s">
        <v>351</v>
      </c>
      <c r="AM463" s="19" t="s">
        <v>358</v>
      </c>
      <c r="AN463" s="19" t="s">
        <v>357</v>
      </c>
      <c r="AO463" s="19" t="s">
        <v>355</v>
      </c>
      <c r="AP463" s="19" t="s">
        <v>343</v>
      </c>
    </row>
    <row r="464" spans="1:42" x14ac:dyDescent="0.3">
      <c r="A464" s="19" t="s">
        <v>271</v>
      </c>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8">
        <v>3.6</v>
      </c>
      <c r="AM464" s="18">
        <v>9.6</v>
      </c>
      <c r="AN464" s="18">
        <v>5.9</v>
      </c>
      <c r="AO464" s="18">
        <v>5</v>
      </c>
      <c r="AP464" s="18">
        <v>75.8</v>
      </c>
    </row>
    <row r="466" spans="1:42" x14ac:dyDescent="0.3">
      <c r="A466" s="17" t="s">
        <v>272</v>
      </c>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row>
    <row r="467" spans="1:42" x14ac:dyDescent="0.3">
      <c r="A467" s="17" t="s">
        <v>23</v>
      </c>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t="s">
        <v>273</v>
      </c>
    </row>
    <row r="469" spans="1:42" x14ac:dyDescent="0.3">
      <c r="A469" s="17" t="s">
        <v>246</v>
      </c>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t="s">
        <v>254</v>
      </c>
    </row>
    <row r="470" spans="1:42" x14ac:dyDescent="0.3">
      <c r="A470" s="17" t="s">
        <v>353</v>
      </c>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t="s">
        <v>333</v>
      </c>
    </row>
    <row r="471" spans="1:42" x14ac:dyDescent="0.3">
      <c r="A471" s="17" t="s">
        <v>266</v>
      </c>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t="s">
        <v>302</v>
      </c>
    </row>
    <row r="472" spans="1:42" x14ac:dyDescent="0.3">
      <c r="A472" s="17" t="s">
        <v>267</v>
      </c>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t="s">
        <v>322</v>
      </c>
    </row>
    <row r="474" spans="1:42" x14ac:dyDescent="0.3">
      <c r="A474" s="19" t="s">
        <v>359</v>
      </c>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t="s">
        <v>351</v>
      </c>
      <c r="AM474" s="19" t="s">
        <v>358</v>
      </c>
      <c r="AN474" s="19" t="s">
        <v>357</v>
      </c>
      <c r="AO474" s="19" t="s">
        <v>355</v>
      </c>
      <c r="AP474" s="19" t="s">
        <v>343</v>
      </c>
    </row>
    <row r="475" spans="1:42" x14ac:dyDescent="0.3">
      <c r="A475" s="19" t="s">
        <v>271</v>
      </c>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8">
        <v>3.1</v>
      </c>
      <c r="AM475" s="18">
        <v>8.4</v>
      </c>
      <c r="AN475" s="18">
        <v>6.1</v>
      </c>
      <c r="AO475" s="18">
        <v>7.6</v>
      </c>
      <c r="AP475" s="18">
        <v>74.900000000000006</v>
      </c>
    </row>
    <row r="477" spans="1:42" x14ac:dyDescent="0.3">
      <c r="A477" s="17" t="s">
        <v>272</v>
      </c>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row>
    <row r="478" spans="1:42" x14ac:dyDescent="0.3">
      <c r="A478" s="17" t="s">
        <v>23</v>
      </c>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t="s">
        <v>273</v>
      </c>
    </row>
    <row r="480" spans="1:42" x14ac:dyDescent="0.3">
      <c r="A480" s="17" t="s">
        <v>246</v>
      </c>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t="s">
        <v>254</v>
      </c>
    </row>
    <row r="481" spans="1:42" x14ac:dyDescent="0.3">
      <c r="A481" s="17" t="s">
        <v>353</v>
      </c>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t="s">
        <v>333</v>
      </c>
    </row>
    <row r="482" spans="1:42" x14ac:dyDescent="0.3">
      <c r="A482" s="17" t="s">
        <v>266</v>
      </c>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t="s">
        <v>365</v>
      </c>
    </row>
    <row r="483" spans="1:42" x14ac:dyDescent="0.3">
      <c r="A483" s="17" t="s">
        <v>267</v>
      </c>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t="s">
        <v>322</v>
      </c>
    </row>
    <row r="485" spans="1:42" x14ac:dyDescent="0.3">
      <c r="A485" s="19" t="s">
        <v>359</v>
      </c>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t="s">
        <v>351</v>
      </c>
      <c r="AM485" s="19" t="s">
        <v>358</v>
      </c>
      <c r="AN485" s="19" t="s">
        <v>357</v>
      </c>
      <c r="AO485" s="19" t="s">
        <v>355</v>
      </c>
      <c r="AP485" s="19" t="s">
        <v>343</v>
      </c>
    </row>
    <row r="486" spans="1:42" x14ac:dyDescent="0.3">
      <c r="A486" s="19" t="s">
        <v>271</v>
      </c>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8">
        <v>3</v>
      </c>
      <c r="AM486" s="18">
        <v>8.6999999999999993</v>
      </c>
      <c r="AN486" s="18">
        <v>6.4</v>
      </c>
      <c r="AO486" s="18">
        <v>8.6</v>
      </c>
      <c r="AP486" s="18">
        <v>73.3</v>
      </c>
    </row>
    <row r="488" spans="1:42" x14ac:dyDescent="0.3">
      <c r="A488" s="17" t="s">
        <v>272</v>
      </c>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row>
    <row r="489" spans="1:42" x14ac:dyDescent="0.3">
      <c r="A489" s="17" t="s">
        <v>23</v>
      </c>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t="s">
        <v>273</v>
      </c>
    </row>
    <row r="491" spans="1:42" x14ac:dyDescent="0.3">
      <c r="A491" s="17" t="s">
        <v>246</v>
      </c>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t="s">
        <v>254</v>
      </c>
    </row>
    <row r="492" spans="1:42" x14ac:dyDescent="0.3">
      <c r="A492" s="17" t="s">
        <v>353</v>
      </c>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t="s">
        <v>333</v>
      </c>
    </row>
    <row r="493" spans="1:42" x14ac:dyDescent="0.3">
      <c r="A493" s="17" t="s">
        <v>266</v>
      </c>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t="s">
        <v>329</v>
      </c>
    </row>
    <row r="494" spans="1:42" x14ac:dyDescent="0.3">
      <c r="A494" s="17" t="s">
        <v>267</v>
      </c>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t="s">
        <v>322</v>
      </c>
    </row>
    <row r="496" spans="1:42" x14ac:dyDescent="0.3">
      <c r="A496" s="19" t="s">
        <v>359</v>
      </c>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t="s">
        <v>351</v>
      </c>
      <c r="AM496" s="19" t="s">
        <v>358</v>
      </c>
      <c r="AN496" s="19" t="s">
        <v>357</v>
      </c>
      <c r="AO496" s="19" t="s">
        <v>355</v>
      </c>
      <c r="AP496" s="19" t="s">
        <v>343</v>
      </c>
    </row>
    <row r="497" spans="1:42" x14ac:dyDescent="0.3">
      <c r="A497" s="19" t="s">
        <v>271</v>
      </c>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8">
        <v>4.4000000000000004</v>
      </c>
      <c r="AM497" s="18">
        <v>12.7</v>
      </c>
      <c r="AN497" s="18">
        <v>5.8</v>
      </c>
      <c r="AO497" s="18">
        <v>5.5</v>
      </c>
      <c r="AP497" s="18">
        <v>71.599999999999994</v>
      </c>
    </row>
    <row r="499" spans="1:42" x14ac:dyDescent="0.3">
      <c r="A499" s="17" t="s">
        <v>272</v>
      </c>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row>
    <row r="500" spans="1:42" x14ac:dyDescent="0.3">
      <c r="A500" s="17" t="s">
        <v>23</v>
      </c>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t="s">
        <v>273</v>
      </c>
    </row>
    <row r="502" spans="1:42" x14ac:dyDescent="0.3">
      <c r="A502" s="17" t="s">
        <v>246</v>
      </c>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t="s">
        <v>254</v>
      </c>
    </row>
    <row r="503" spans="1:42" x14ac:dyDescent="0.3">
      <c r="A503" s="17" t="s">
        <v>353</v>
      </c>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t="s">
        <v>333</v>
      </c>
    </row>
    <row r="504" spans="1:42" x14ac:dyDescent="0.3">
      <c r="A504" s="17" t="s">
        <v>266</v>
      </c>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t="s">
        <v>328</v>
      </c>
    </row>
    <row r="505" spans="1:42" x14ac:dyDescent="0.3">
      <c r="A505" s="17" t="s">
        <v>267</v>
      </c>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t="s">
        <v>322</v>
      </c>
    </row>
    <row r="507" spans="1:42" x14ac:dyDescent="0.3">
      <c r="A507" s="19" t="s">
        <v>359</v>
      </c>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t="s">
        <v>351</v>
      </c>
      <c r="AM507" s="19" t="s">
        <v>358</v>
      </c>
      <c r="AN507" s="19" t="s">
        <v>357</v>
      </c>
      <c r="AO507" s="19" t="s">
        <v>355</v>
      </c>
      <c r="AP507" s="19" t="s">
        <v>343</v>
      </c>
    </row>
    <row r="508" spans="1:42" x14ac:dyDescent="0.3">
      <c r="A508" s="19" t="s">
        <v>271</v>
      </c>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8">
        <v>4.4000000000000004</v>
      </c>
      <c r="AM508" s="18">
        <v>13.4</v>
      </c>
      <c r="AN508" s="18">
        <v>9.8000000000000007</v>
      </c>
      <c r="AO508" s="18">
        <v>7.9</v>
      </c>
      <c r="AP508" s="18">
        <v>64.5</v>
      </c>
    </row>
    <row r="510" spans="1:42" x14ac:dyDescent="0.3">
      <c r="A510" s="17" t="s">
        <v>272</v>
      </c>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row>
    <row r="511" spans="1:42" x14ac:dyDescent="0.3">
      <c r="A511" s="17" t="s">
        <v>23</v>
      </c>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t="s">
        <v>273</v>
      </c>
    </row>
    <row r="513" spans="1:42" x14ac:dyDescent="0.3">
      <c r="A513" s="17" t="s">
        <v>246</v>
      </c>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t="s">
        <v>254</v>
      </c>
    </row>
    <row r="514" spans="1:42" x14ac:dyDescent="0.3">
      <c r="A514" s="17" t="s">
        <v>353</v>
      </c>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t="s">
        <v>333</v>
      </c>
    </row>
    <row r="515" spans="1:42" x14ac:dyDescent="0.3">
      <c r="A515" s="17" t="s">
        <v>266</v>
      </c>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t="s">
        <v>327</v>
      </c>
    </row>
    <row r="516" spans="1:42" x14ac:dyDescent="0.3">
      <c r="A516" s="17" t="s">
        <v>267</v>
      </c>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t="s">
        <v>322</v>
      </c>
    </row>
    <row r="518" spans="1:42" x14ac:dyDescent="0.3">
      <c r="A518" s="19" t="s">
        <v>359</v>
      </c>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t="s">
        <v>351</v>
      </c>
      <c r="AM518" s="19" t="s">
        <v>358</v>
      </c>
      <c r="AN518" s="19" t="s">
        <v>357</v>
      </c>
      <c r="AO518" s="19" t="s">
        <v>355</v>
      </c>
      <c r="AP518" s="19" t="s">
        <v>343</v>
      </c>
    </row>
    <row r="519" spans="1:42" x14ac:dyDescent="0.3">
      <c r="A519" s="19" t="s">
        <v>271</v>
      </c>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8">
        <v>2.5</v>
      </c>
      <c r="AM519" s="18">
        <v>6.5</v>
      </c>
      <c r="AN519" s="18">
        <v>8.3000000000000007</v>
      </c>
      <c r="AO519" s="18">
        <v>11.2</v>
      </c>
      <c r="AP519" s="18">
        <v>71.599999999999994</v>
      </c>
    </row>
    <row r="521" spans="1:42" x14ac:dyDescent="0.3">
      <c r="A521" s="17" t="s">
        <v>272</v>
      </c>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row>
    <row r="522" spans="1:42" x14ac:dyDescent="0.3">
      <c r="A522" s="17" t="s">
        <v>23</v>
      </c>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t="s">
        <v>273</v>
      </c>
    </row>
    <row r="524" spans="1:42" x14ac:dyDescent="0.3">
      <c r="A524" s="17" t="s">
        <v>246</v>
      </c>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t="s">
        <v>254</v>
      </c>
    </row>
    <row r="525" spans="1:42" x14ac:dyDescent="0.3">
      <c r="A525" s="17" t="s">
        <v>353</v>
      </c>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t="s">
        <v>333</v>
      </c>
    </row>
    <row r="526" spans="1:42" x14ac:dyDescent="0.3">
      <c r="A526" s="17" t="s">
        <v>266</v>
      </c>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t="s">
        <v>326</v>
      </c>
    </row>
    <row r="527" spans="1:42" x14ac:dyDescent="0.3">
      <c r="A527" s="17" t="s">
        <v>267</v>
      </c>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t="s">
        <v>322</v>
      </c>
    </row>
    <row r="529" spans="1:42" x14ac:dyDescent="0.3">
      <c r="A529" s="19" t="s">
        <v>359</v>
      </c>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t="s">
        <v>351</v>
      </c>
      <c r="AM529" s="19" t="s">
        <v>358</v>
      </c>
      <c r="AN529" s="19" t="s">
        <v>357</v>
      </c>
      <c r="AO529" s="19" t="s">
        <v>355</v>
      </c>
      <c r="AP529" s="19" t="s">
        <v>343</v>
      </c>
    </row>
    <row r="530" spans="1:42" x14ac:dyDescent="0.3">
      <c r="A530" s="19" t="s">
        <v>271</v>
      </c>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8">
        <v>2.2000000000000002</v>
      </c>
      <c r="AM530" s="18">
        <v>6.4</v>
      </c>
      <c r="AN530" s="18">
        <v>6.3</v>
      </c>
      <c r="AO530" s="18">
        <v>11.4</v>
      </c>
      <c r="AP530" s="18">
        <v>73.599999999999994</v>
      </c>
    </row>
    <row r="532" spans="1:42" x14ac:dyDescent="0.3">
      <c r="A532" s="17" t="s">
        <v>272</v>
      </c>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row>
    <row r="533" spans="1:42" x14ac:dyDescent="0.3">
      <c r="A533" s="17" t="s">
        <v>23</v>
      </c>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t="s">
        <v>273</v>
      </c>
    </row>
    <row r="535" spans="1:42" x14ac:dyDescent="0.3">
      <c r="A535" s="17" t="s">
        <v>246</v>
      </c>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t="s">
        <v>254</v>
      </c>
    </row>
    <row r="536" spans="1:42" x14ac:dyDescent="0.3">
      <c r="A536" s="17" t="s">
        <v>353</v>
      </c>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t="s">
        <v>333</v>
      </c>
    </row>
    <row r="537" spans="1:42" x14ac:dyDescent="0.3">
      <c r="A537" s="17" t="s">
        <v>266</v>
      </c>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t="s">
        <v>325</v>
      </c>
    </row>
    <row r="538" spans="1:42" x14ac:dyDescent="0.3">
      <c r="A538" s="17" t="s">
        <v>267</v>
      </c>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t="s">
        <v>322</v>
      </c>
    </row>
    <row r="540" spans="1:42" x14ac:dyDescent="0.3">
      <c r="A540" s="19" t="s">
        <v>359</v>
      </c>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t="s">
        <v>351</v>
      </c>
      <c r="AM540" s="19" t="s">
        <v>358</v>
      </c>
      <c r="AN540" s="19" t="s">
        <v>357</v>
      </c>
      <c r="AO540" s="19" t="s">
        <v>355</v>
      </c>
      <c r="AP540" s="19" t="s">
        <v>343</v>
      </c>
    </row>
    <row r="541" spans="1:42" x14ac:dyDescent="0.3">
      <c r="A541" s="19" t="s">
        <v>271</v>
      </c>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8">
        <v>2</v>
      </c>
      <c r="AM541" s="18">
        <v>6.4</v>
      </c>
      <c r="AN541" s="18">
        <v>4.7</v>
      </c>
      <c r="AO541" s="18">
        <v>11.6</v>
      </c>
      <c r="AP541" s="18">
        <v>75.3</v>
      </c>
    </row>
    <row r="543" spans="1:42" x14ac:dyDescent="0.3">
      <c r="A543" s="17" t="s">
        <v>272</v>
      </c>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row>
    <row r="544" spans="1:42" x14ac:dyDescent="0.3">
      <c r="A544" s="17" t="s">
        <v>23</v>
      </c>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t="s">
        <v>273</v>
      </c>
    </row>
    <row r="546" spans="1:42" x14ac:dyDescent="0.3">
      <c r="A546" s="17" t="s">
        <v>246</v>
      </c>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t="s">
        <v>254</v>
      </c>
    </row>
    <row r="547" spans="1:42" x14ac:dyDescent="0.3">
      <c r="A547" s="17" t="s">
        <v>353</v>
      </c>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t="s">
        <v>333</v>
      </c>
    </row>
    <row r="548" spans="1:42" x14ac:dyDescent="0.3">
      <c r="A548" s="17" t="s">
        <v>266</v>
      </c>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t="s">
        <v>324</v>
      </c>
    </row>
    <row r="549" spans="1:42" x14ac:dyDescent="0.3">
      <c r="A549" s="17" t="s">
        <v>267</v>
      </c>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t="s">
        <v>322</v>
      </c>
    </row>
    <row r="551" spans="1:42" x14ac:dyDescent="0.3">
      <c r="A551" s="19" t="s">
        <v>359</v>
      </c>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t="s">
        <v>351</v>
      </c>
      <c r="AM551" s="19" t="s">
        <v>358</v>
      </c>
      <c r="AN551" s="19" t="s">
        <v>357</v>
      </c>
      <c r="AO551" s="19" t="s">
        <v>355</v>
      </c>
      <c r="AP551" s="19" t="s">
        <v>343</v>
      </c>
    </row>
    <row r="552" spans="1:42" x14ac:dyDescent="0.3">
      <c r="A552" s="19" t="s">
        <v>271</v>
      </c>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8">
        <v>0.7</v>
      </c>
      <c r="AM552" s="18">
        <v>1.8</v>
      </c>
      <c r="AN552" s="18">
        <v>2.5</v>
      </c>
      <c r="AO552" s="18">
        <v>9.8000000000000007</v>
      </c>
      <c r="AP552" s="18">
        <v>85.1</v>
      </c>
    </row>
    <row r="554" spans="1:42" x14ac:dyDescent="0.3">
      <c r="A554" s="17" t="s">
        <v>272</v>
      </c>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row>
    <row r="555" spans="1:42" x14ac:dyDescent="0.3">
      <c r="A555" s="17" t="s">
        <v>23</v>
      </c>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t="s">
        <v>273</v>
      </c>
    </row>
    <row r="557" spans="1:42" x14ac:dyDescent="0.3">
      <c r="A557" s="17" t="s">
        <v>246</v>
      </c>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t="s">
        <v>254</v>
      </c>
    </row>
    <row r="558" spans="1:42" x14ac:dyDescent="0.3">
      <c r="A558" s="17" t="s">
        <v>353</v>
      </c>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t="s">
        <v>333</v>
      </c>
    </row>
    <row r="559" spans="1:42" x14ac:dyDescent="0.3">
      <c r="A559" s="17" t="s">
        <v>266</v>
      </c>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t="s">
        <v>323</v>
      </c>
    </row>
    <row r="560" spans="1:42" x14ac:dyDescent="0.3">
      <c r="A560" s="17" t="s">
        <v>267</v>
      </c>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t="s">
        <v>322</v>
      </c>
    </row>
    <row r="562" spans="1:42" x14ac:dyDescent="0.3">
      <c r="A562" s="19" t="s">
        <v>359</v>
      </c>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t="s">
        <v>351</v>
      </c>
      <c r="AM562" s="19" t="s">
        <v>358</v>
      </c>
      <c r="AN562" s="19" t="s">
        <v>357</v>
      </c>
      <c r="AO562" s="19" t="s">
        <v>355</v>
      </c>
      <c r="AP562" s="19" t="s">
        <v>343</v>
      </c>
    </row>
    <row r="563" spans="1:42" x14ac:dyDescent="0.3">
      <c r="A563" s="19" t="s">
        <v>271</v>
      </c>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8">
        <v>0.4</v>
      </c>
      <c r="AM563" s="18">
        <v>1.2</v>
      </c>
      <c r="AN563" s="18">
        <v>1.5</v>
      </c>
      <c r="AO563" s="18">
        <v>8.1999999999999993</v>
      </c>
      <c r="AP563" s="18">
        <v>88.6</v>
      </c>
    </row>
    <row r="565" spans="1:42" x14ac:dyDescent="0.3">
      <c r="A565" s="17" t="s">
        <v>272</v>
      </c>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row>
    <row r="566" spans="1:42" x14ac:dyDescent="0.3">
      <c r="A566" s="17" t="s">
        <v>23</v>
      </c>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t="s">
        <v>273</v>
      </c>
    </row>
    <row r="568" spans="1:42" x14ac:dyDescent="0.3">
      <c r="A568" s="17" t="s">
        <v>246</v>
      </c>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t="s">
        <v>254</v>
      </c>
    </row>
    <row r="569" spans="1:42" x14ac:dyDescent="0.3">
      <c r="A569" s="17" t="s">
        <v>353</v>
      </c>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t="s">
        <v>333</v>
      </c>
    </row>
    <row r="570" spans="1:42" x14ac:dyDescent="0.3">
      <c r="A570" s="17" t="s">
        <v>266</v>
      </c>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t="s">
        <v>321</v>
      </c>
    </row>
    <row r="571" spans="1:42" x14ac:dyDescent="0.3">
      <c r="A571" s="17" t="s">
        <v>267</v>
      </c>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t="s">
        <v>322</v>
      </c>
    </row>
    <row r="573" spans="1:42" x14ac:dyDescent="0.3">
      <c r="A573" s="19" t="s">
        <v>359</v>
      </c>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t="s">
        <v>351</v>
      </c>
      <c r="AM573" s="19" t="s">
        <v>358</v>
      </c>
      <c r="AN573" s="19" t="s">
        <v>357</v>
      </c>
      <c r="AO573" s="19" t="s">
        <v>355</v>
      </c>
      <c r="AP573" s="19" t="s">
        <v>343</v>
      </c>
    </row>
    <row r="574" spans="1:42" x14ac:dyDescent="0.3">
      <c r="A574" s="19" t="s">
        <v>271</v>
      </c>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8">
        <v>0.1</v>
      </c>
      <c r="AM574" s="18">
        <v>0.7</v>
      </c>
      <c r="AN574" s="18">
        <v>0.6</v>
      </c>
      <c r="AO574" s="18">
        <v>6.7</v>
      </c>
      <c r="AP574" s="18">
        <v>91.9</v>
      </c>
    </row>
    <row r="576" spans="1:42" x14ac:dyDescent="0.3">
      <c r="A576" s="17" t="s">
        <v>272</v>
      </c>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row>
    <row r="577" spans="1:38" x14ac:dyDescent="0.3">
      <c r="A577" s="17" t="s">
        <v>23</v>
      </c>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t="s">
        <v>273</v>
      </c>
    </row>
  </sheetData>
  <mergeCells count="13">
    <mergeCell ref="C11:G11"/>
    <mergeCell ref="H11:L11"/>
    <mergeCell ref="M11:Q11"/>
    <mergeCell ref="R11:V11"/>
    <mergeCell ref="AG11:AK11"/>
    <mergeCell ref="W11:AA11"/>
    <mergeCell ref="AB11:AF11"/>
    <mergeCell ref="BP11:BT11"/>
    <mergeCell ref="BK11:BO11"/>
    <mergeCell ref="AQ11:AU11"/>
    <mergeCell ref="AV11:AZ11"/>
    <mergeCell ref="BA11:BE11"/>
    <mergeCell ref="BF11:BJ11"/>
  </mergeCells>
  <pageMargins left="0.75" right="0.75" top="1" bottom="1" header="0.5" footer="0.5"/>
  <pageSetup paperSize="9" scale="0" firstPageNumber="0" fitToWidth="0" fitToHeight="0" pageOrder="overThenDown"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78"/>
  <sheetViews>
    <sheetView topLeftCell="BE1" zoomScale="90" zoomScaleNormal="90" workbookViewId="0">
      <selection activeCell="BQ14" sqref="BQ14"/>
    </sheetView>
  </sheetViews>
  <sheetFormatPr defaultColWidth="8.7265625" defaultRowHeight="14" x14ac:dyDescent="0.3"/>
  <cols>
    <col min="1" max="16384" width="8.7265625" style="16"/>
  </cols>
  <sheetData>
    <row r="1" spans="1:71" x14ac:dyDescent="0.3">
      <c r="A1" s="17" t="s">
        <v>366</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row>
    <row r="3" spans="1:71" x14ac:dyDescent="0.3">
      <c r="A3" s="17" t="s">
        <v>261</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20">
        <v>43885.592476851853</v>
      </c>
    </row>
    <row r="4" spans="1:71" x14ac:dyDescent="0.3">
      <c r="A4" s="17" t="s">
        <v>262</v>
      </c>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20">
        <v>44096.537097962966</v>
      </c>
    </row>
    <row r="5" spans="1:71" x14ac:dyDescent="0.3">
      <c r="A5" s="17" t="s">
        <v>263</v>
      </c>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t="s">
        <v>264</v>
      </c>
    </row>
    <row r="7" spans="1:71" ht="14.5" x14ac:dyDescent="0.35">
      <c r="A7" s="17" t="s">
        <v>267</v>
      </c>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t="s">
        <v>322</v>
      </c>
      <c r="BJ7" s="35" t="s">
        <v>322</v>
      </c>
      <c r="BK7"/>
      <c r="BL7"/>
      <c r="BM7"/>
      <c r="BN7"/>
    </row>
    <row r="8" spans="1:71" ht="14.5" x14ac:dyDescent="0.35">
      <c r="A8" s="17" t="s">
        <v>246</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t="s">
        <v>254</v>
      </c>
      <c r="BJ8" s="35" t="s">
        <v>390</v>
      </c>
      <c r="BK8"/>
      <c r="BL8"/>
      <c r="BM8"/>
      <c r="BN8"/>
    </row>
    <row r="9" spans="1:71" ht="14.5" x14ac:dyDescent="0.35">
      <c r="A9" s="17" t="s">
        <v>342</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t="s">
        <v>319</v>
      </c>
      <c r="BJ9" s="35" t="s">
        <v>319</v>
      </c>
      <c r="BK9"/>
      <c r="BL9"/>
      <c r="BM9"/>
      <c r="BN9"/>
    </row>
    <row r="10" spans="1:71" ht="14.5" x14ac:dyDescent="0.35">
      <c r="A10" s="17" t="s">
        <v>266</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t="s">
        <v>6</v>
      </c>
      <c r="BJ10" s="35" t="s">
        <v>6</v>
      </c>
      <c r="BK10"/>
      <c r="BL10"/>
      <c r="BM10"/>
      <c r="BN10"/>
    </row>
    <row r="11" spans="1:71" ht="14.5" x14ac:dyDescent="0.35">
      <c r="B11" s="48">
        <v>2007</v>
      </c>
      <c r="C11" s="48"/>
      <c r="D11" s="48"/>
      <c r="E11" s="48"/>
      <c r="F11" s="48"/>
      <c r="G11" s="48">
        <v>2008</v>
      </c>
      <c r="H11" s="48"/>
      <c r="I11" s="48"/>
      <c r="J11" s="48"/>
      <c r="K11" s="48"/>
      <c r="L11" s="48">
        <v>2009</v>
      </c>
      <c r="M11" s="48"/>
      <c r="N11" s="48"/>
      <c r="O11" s="48"/>
      <c r="P11" s="48"/>
      <c r="Q11" s="48">
        <v>2010</v>
      </c>
      <c r="R11" s="48"/>
      <c r="S11" s="48"/>
      <c r="T11" s="48"/>
      <c r="U11" s="48"/>
      <c r="V11" s="48">
        <v>2011</v>
      </c>
      <c r="W11" s="48"/>
      <c r="X11" s="48"/>
      <c r="Y11" s="48"/>
      <c r="Z11" s="48"/>
      <c r="AA11" s="48">
        <v>2012</v>
      </c>
      <c r="AB11" s="48"/>
      <c r="AC11" s="48"/>
      <c r="AD11" s="48"/>
      <c r="AE11" s="48"/>
      <c r="AF11" s="48">
        <v>2013</v>
      </c>
      <c r="AG11" s="48"/>
      <c r="AH11" s="48"/>
      <c r="AI11" s="48"/>
      <c r="AJ11" s="48"/>
      <c r="AP11" s="48">
        <v>2015</v>
      </c>
      <c r="AQ11" s="48"/>
      <c r="AR11" s="48"/>
      <c r="AS11" s="48"/>
      <c r="AT11" s="48"/>
      <c r="AU11" s="48">
        <v>2016</v>
      </c>
      <c r="AV11" s="48"/>
      <c r="AW11" s="48"/>
      <c r="AX11" s="48"/>
      <c r="AY11" s="48"/>
      <c r="AZ11" s="48">
        <v>2017</v>
      </c>
      <c r="BA11" s="48"/>
      <c r="BB11" s="48"/>
      <c r="BC11" s="48"/>
      <c r="BD11" s="48"/>
      <c r="BE11" s="48">
        <v>2018</v>
      </c>
      <c r="BF11" s="48"/>
      <c r="BG11" s="48"/>
      <c r="BH11" s="48"/>
      <c r="BI11" s="48"/>
      <c r="BJ11"/>
      <c r="BK11"/>
      <c r="BL11"/>
      <c r="BM11"/>
      <c r="BN11"/>
      <c r="BO11" s="48">
        <v>2020</v>
      </c>
      <c r="BP11" s="48"/>
      <c r="BQ11" s="48"/>
      <c r="BR11" s="48"/>
      <c r="BS11" s="48"/>
    </row>
    <row r="12" spans="1:71" x14ac:dyDescent="0.3">
      <c r="A12" s="19" t="s">
        <v>359</v>
      </c>
      <c r="B12" s="19" t="s">
        <v>351</v>
      </c>
      <c r="C12" s="19" t="s">
        <v>358</v>
      </c>
      <c r="D12" s="19" t="s">
        <v>357</v>
      </c>
      <c r="E12" s="19" t="s">
        <v>355</v>
      </c>
      <c r="F12" s="19" t="s">
        <v>343</v>
      </c>
      <c r="G12" s="19" t="s">
        <v>351</v>
      </c>
      <c r="H12" s="19" t="s">
        <v>358</v>
      </c>
      <c r="I12" s="19" t="s">
        <v>357</v>
      </c>
      <c r="J12" s="19" t="s">
        <v>355</v>
      </c>
      <c r="K12" s="19" t="s">
        <v>343</v>
      </c>
      <c r="L12" s="19" t="s">
        <v>351</v>
      </c>
      <c r="M12" s="19" t="s">
        <v>358</v>
      </c>
      <c r="N12" s="19" t="s">
        <v>357</v>
      </c>
      <c r="O12" s="19" t="s">
        <v>355</v>
      </c>
      <c r="P12" s="19" t="s">
        <v>343</v>
      </c>
      <c r="Q12" s="19" t="s">
        <v>351</v>
      </c>
      <c r="R12" s="19" t="s">
        <v>358</v>
      </c>
      <c r="S12" s="19" t="s">
        <v>357</v>
      </c>
      <c r="T12" s="19" t="s">
        <v>355</v>
      </c>
      <c r="U12" s="19" t="s">
        <v>343</v>
      </c>
      <c r="V12" s="19" t="s">
        <v>351</v>
      </c>
      <c r="W12" s="19" t="s">
        <v>358</v>
      </c>
      <c r="X12" s="19" t="s">
        <v>357</v>
      </c>
      <c r="Y12" s="19" t="s">
        <v>355</v>
      </c>
      <c r="Z12" s="19" t="s">
        <v>343</v>
      </c>
      <c r="AA12" s="19" t="s">
        <v>351</v>
      </c>
      <c r="AB12" s="19" t="s">
        <v>358</v>
      </c>
      <c r="AC12" s="19" t="s">
        <v>357</v>
      </c>
      <c r="AD12" s="19" t="s">
        <v>355</v>
      </c>
      <c r="AE12" s="19" t="s">
        <v>343</v>
      </c>
      <c r="AF12" s="19" t="s">
        <v>351</v>
      </c>
      <c r="AG12" s="19" t="s">
        <v>358</v>
      </c>
      <c r="AH12" s="19" t="s">
        <v>357</v>
      </c>
      <c r="AI12" s="19" t="s">
        <v>355</v>
      </c>
      <c r="AJ12" s="19" t="s">
        <v>343</v>
      </c>
      <c r="AK12" s="19" t="s">
        <v>351</v>
      </c>
      <c r="AL12" s="19" t="s">
        <v>358</v>
      </c>
      <c r="AM12" s="19" t="s">
        <v>357</v>
      </c>
      <c r="AN12" s="19" t="s">
        <v>355</v>
      </c>
      <c r="AO12" s="19" t="s">
        <v>343</v>
      </c>
      <c r="AP12" s="19" t="s">
        <v>351</v>
      </c>
      <c r="AQ12" s="19" t="s">
        <v>358</v>
      </c>
      <c r="AR12" s="19" t="s">
        <v>357</v>
      </c>
      <c r="AS12" s="19" t="s">
        <v>355</v>
      </c>
      <c r="AT12" s="19" t="s">
        <v>343</v>
      </c>
      <c r="AU12" s="19" t="s">
        <v>351</v>
      </c>
      <c r="AV12" s="19" t="s">
        <v>358</v>
      </c>
      <c r="AW12" s="19" t="s">
        <v>357</v>
      </c>
      <c r="AX12" s="19" t="s">
        <v>355</v>
      </c>
      <c r="AY12" s="19" t="s">
        <v>343</v>
      </c>
      <c r="AZ12" s="19" t="s">
        <v>351</v>
      </c>
      <c r="BA12" s="19" t="s">
        <v>358</v>
      </c>
      <c r="BB12" s="19" t="s">
        <v>357</v>
      </c>
      <c r="BC12" s="19" t="s">
        <v>355</v>
      </c>
      <c r="BD12" s="19" t="s">
        <v>343</v>
      </c>
      <c r="BE12" s="19" t="s">
        <v>351</v>
      </c>
      <c r="BF12" s="19" t="s">
        <v>358</v>
      </c>
      <c r="BG12" s="19" t="s">
        <v>357</v>
      </c>
      <c r="BH12" s="19" t="s">
        <v>355</v>
      </c>
      <c r="BI12" s="19" t="s">
        <v>343</v>
      </c>
      <c r="BJ12" s="36" t="s">
        <v>351</v>
      </c>
      <c r="BK12" s="36" t="s">
        <v>358</v>
      </c>
      <c r="BL12" s="36" t="s">
        <v>357</v>
      </c>
      <c r="BM12" s="36" t="s">
        <v>355</v>
      </c>
      <c r="BN12" s="36" t="s">
        <v>343</v>
      </c>
      <c r="BO12" s="19" t="s">
        <v>351</v>
      </c>
      <c r="BP12" s="19" t="s">
        <v>358</v>
      </c>
      <c r="BQ12" s="19" t="s">
        <v>357</v>
      </c>
      <c r="BR12" s="19" t="s">
        <v>355</v>
      </c>
      <c r="BS12" s="19" t="s">
        <v>343</v>
      </c>
    </row>
    <row r="13" spans="1:71" x14ac:dyDescent="0.3">
      <c r="A13" s="19" t="s">
        <v>271</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8">
        <v>3.7</v>
      </c>
      <c r="AL13" s="18">
        <v>10.4</v>
      </c>
      <c r="AM13" s="18">
        <v>7.6</v>
      </c>
      <c r="AN13" s="18">
        <v>11</v>
      </c>
      <c r="AO13" s="18">
        <v>67.2</v>
      </c>
      <c r="BJ13" s="37">
        <v>5.8</v>
      </c>
      <c r="BK13" s="37">
        <v>14.3</v>
      </c>
      <c r="BL13" s="37">
        <v>9.6999999999999993</v>
      </c>
      <c r="BM13" s="37">
        <v>15</v>
      </c>
      <c r="BN13" s="37">
        <v>55.3</v>
      </c>
    </row>
    <row r="14" spans="1:71" ht="14.5" x14ac:dyDescent="0.35">
      <c r="BJ14"/>
      <c r="BK14"/>
      <c r="BL14"/>
      <c r="BM14"/>
      <c r="BN14"/>
    </row>
    <row r="15" spans="1:71" ht="14.5" x14ac:dyDescent="0.35">
      <c r="A15" s="17" t="s">
        <v>272</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BJ15"/>
      <c r="BK15"/>
      <c r="BL15"/>
      <c r="BM15"/>
      <c r="BN15"/>
    </row>
    <row r="16" spans="1:71" ht="14.5" x14ac:dyDescent="0.35">
      <c r="A16" s="17" t="s">
        <v>23</v>
      </c>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t="s">
        <v>273</v>
      </c>
      <c r="BJ16" s="35" t="s">
        <v>273</v>
      </c>
      <c r="BK16"/>
      <c r="BL16"/>
      <c r="BM16"/>
      <c r="BN16"/>
    </row>
    <row r="17" spans="1:66" ht="14.5" x14ac:dyDescent="0.35">
      <c r="BJ17"/>
      <c r="BK17"/>
      <c r="BL17"/>
      <c r="BM17"/>
      <c r="BN17"/>
    </row>
    <row r="18" spans="1:66" ht="14.5" x14ac:dyDescent="0.35">
      <c r="A18" s="17" t="s">
        <v>267</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t="s">
        <v>322</v>
      </c>
      <c r="BJ18" s="35" t="s">
        <v>322</v>
      </c>
      <c r="BK18"/>
      <c r="BL18"/>
      <c r="BM18"/>
      <c r="BN18"/>
    </row>
    <row r="19" spans="1:66" ht="14.5" x14ac:dyDescent="0.35">
      <c r="A19" s="17" t="s">
        <v>246</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t="s">
        <v>254</v>
      </c>
      <c r="BJ19" s="35" t="s">
        <v>390</v>
      </c>
      <c r="BK19"/>
      <c r="BL19"/>
      <c r="BM19"/>
      <c r="BN19"/>
    </row>
    <row r="20" spans="1:66" ht="14.5" x14ac:dyDescent="0.35">
      <c r="A20" s="17" t="s">
        <v>342</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t="s">
        <v>319</v>
      </c>
      <c r="BJ20" s="35" t="s">
        <v>319</v>
      </c>
      <c r="BK20"/>
      <c r="BL20"/>
      <c r="BM20"/>
      <c r="BN20"/>
    </row>
    <row r="21" spans="1:66" ht="14.5" x14ac:dyDescent="0.35">
      <c r="A21" s="17" t="s">
        <v>266</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t="s">
        <v>331</v>
      </c>
      <c r="BJ21" s="35" t="s">
        <v>331</v>
      </c>
      <c r="BK21"/>
      <c r="BL21"/>
      <c r="BM21"/>
      <c r="BN21"/>
    </row>
    <row r="22" spans="1:66" ht="14.5" x14ac:dyDescent="0.35">
      <c r="BJ22"/>
      <c r="BK22"/>
      <c r="BL22"/>
      <c r="BM22"/>
      <c r="BN22"/>
    </row>
    <row r="23" spans="1:66" x14ac:dyDescent="0.3">
      <c r="A23" s="19" t="s">
        <v>359</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t="s">
        <v>351</v>
      </c>
      <c r="AL23" s="19" t="s">
        <v>358</v>
      </c>
      <c r="AM23" s="19" t="s">
        <v>357</v>
      </c>
      <c r="AN23" s="19" t="s">
        <v>355</v>
      </c>
      <c r="AO23" s="19" t="s">
        <v>343</v>
      </c>
      <c r="BJ23" s="36" t="s">
        <v>351</v>
      </c>
      <c r="BK23" s="36" t="s">
        <v>358</v>
      </c>
      <c r="BL23" s="36" t="s">
        <v>357</v>
      </c>
      <c r="BM23" s="36" t="s">
        <v>355</v>
      </c>
      <c r="BN23" s="36" t="s">
        <v>343</v>
      </c>
    </row>
    <row r="24" spans="1:66" x14ac:dyDescent="0.3">
      <c r="A24" s="19" t="s">
        <v>271</v>
      </c>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8">
        <v>1.5</v>
      </c>
      <c r="AL24" s="18">
        <v>2.8</v>
      </c>
      <c r="AM24" s="18">
        <v>1.8</v>
      </c>
      <c r="AN24" s="18">
        <v>0.8</v>
      </c>
      <c r="AO24" s="18">
        <v>93.1</v>
      </c>
      <c r="BJ24" s="37">
        <v>1.9</v>
      </c>
      <c r="BK24" s="37">
        <v>5.7</v>
      </c>
      <c r="BL24" s="37">
        <v>2.2999999999999998</v>
      </c>
      <c r="BM24" s="37">
        <v>1.3</v>
      </c>
      <c r="BN24" s="37">
        <v>88.9</v>
      </c>
    </row>
    <row r="25" spans="1:66" ht="14.5" x14ac:dyDescent="0.35">
      <c r="BJ25"/>
      <c r="BK25"/>
      <c r="BL25"/>
      <c r="BM25"/>
      <c r="BN25"/>
    </row>
    <row r="26" spans="1:66" ht="14.5" x14ac:dyDescent="0.35">
      <c r="A26" s="17" t="s">
        <v>272</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BJ26"/>
      <c r="BK26"/>
      <c r="BL26"/>
      <c r="BM26"/>
      <c r="BN26"/>
    </row>
    <row r="27" spans="1:66" ht="14.5" x14ac:dyDescent="0.35">
      <c r="A27" s="17" t="s">
        <v>23</v>
      </c>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t="s">
        <v>273</v>
      </c>
      <c r="BJ27" s="35" t="s">
        <v>273</v>
      </c>
      <c r="BK27"/>
      <c r="BL27"/>
      <c r="BM27"/>
      <c r="BN27"/>
    </row>
    <row r="28" spans="1:66" ht="14.5" x14ac:dyDescent="0.35">
      <c r="BJ28"/>
      <c r="BK28"/>
      <c r="BL28"/>
      <c r="BM28"/>
      <c r="BN28"/>
    </row>
    <row r="29" spans="1:66" ht="14.5" x14ac:dyDescent="0.35">
      <c r="A29" s="17" t="s">
        <v>267</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t="s">
        <v>322</v>
      </c>
      <c r="BJ29" s="35" t="s">
        <v>322</v>
      </c>
      <c r="BK29"/>
      <c r="BL29"/>
      <c r="BM29"/>
      <c r="BN29"/>
    </row>
    <row r="30" spans="1:66" ht="14.5" x14ac:dyDescent="0.35">
      <c r="A30" s="17" t="s">
        <v>246</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t="s">
        <v>254</v>
      </c>
      <c r="BJ30" s="35" t="s">
        <v>390</v>
      </c>
      <c r="BK30"/>
      <c r="BL30"/>
      <c r="BM30"/>
      <c r="BN30"/>
    </row>
    <row r="31" spans="1:66" ht="14.5" x14ac:dyDescent="0.35">
      <c r="A31" s="17" t="s">
        <v>342</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t="s">
        <v>319</v>
      </c>
      <c r="BJ31" s="35" t="s">
        <v>319</v>
      </c>
      <c r="BK31"/>
      <c r="BL31"/>
      <c r="BM31"/>
      <c r="BN31"/>
    </row>
    <row r="32" spans="1:66" ht="14.5" x14ac:dyDescent="0.35">
      <c r="A32" s="17" t="s">
        <v>266</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t="s">
        <v>330</v>
      </c>
      <c r="BJ32" s="35" t="s">
        <v>330</v>
      </c>
      <c r="BK32"/>
      <c r="BL32"/>
      <c r="BM32"/>
      <c r="BN32"/>
    </row>
    <row r="33" spans="1:66" ht="14.5" x14ac:dyDescent="0.35">
      <c r="BJ33"/>
      <c r="BK33"/>
      <c r="BL33"/>
      <c r="BM33"/>
      <c r="BN33"/>
    </row>
    <row r="34" spans="1:66" x14ac:dyDescent="0.3">
      <c r="A34" s="19" t="s">
        <v>359</v>
      </c>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t="s">
        <v>351</v>
      </c>
      <c r="AL34" s="19" t="s">
        <v>358</v>
      </c>
      <c r="AM34" s="19" t="s">
        <v>357</v>
      </c>
      <c r="AN34" s="19" t="s">
        <v>355</v>
      </c>
      <c r="AO34" s="19" t="s">
        <v>343</v>
      </c>
      <c r="BJ34" s="36" t="s">
        <v>351</v>
      </c>
      <c r="BK34" s="36" t="s">
        <v>358</v>
      </c>
      <c r="BL34" s="36" t="s">
        <v>357</v>
      </c>
      <c r="BM34" s="36" t="s">
        <v>355</v>
      </c>
      <c r="BN34" s="36" t="s">
        <v>343</v>
      </c>
    </row>
    <row r="35" spans="1:66" x14ac:dyDescent="0.3">
      <c r="A35" s="19" t="s">
        <v>271</v>
      </c>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8">
        <v>5</v>
      </c>
      <c r="AL35" s="18">
        <v>12.9</v>
      </c>
      <c r="AM35" s="18">
        <v>8.1</v>
      </c>
      <c r="AN35" s="18">
        <v>5.7</v>
      </c>
      <c r="AO35" s="18">
        <v>68.2</v>
      </c>
      <c r="BJ35" s="38" t="s">
        <v>23</v>
      </c>
      <c r="BK35" s="38" t="s">
        <v>23</v>
      </c>
      <c r="BL35" s="38" t="s">
        <v>23</v>
      </c>
      <c r="BM35" s="38" t="s">
        <v>23</v>
      </c>
      <c r="BN35" s="38" t="s">
        <v>23</v>
      </c>
    </row>
    <row r="36" spans="1:66" ht="14.5" x14ac:dyDescent="0.35">
      <c r="BJ36"/>
      <c r="BK36"/>
      <c r="BL36"/>
      <c r="BM36"/>
      <c r="BN36"/>
    </row>
    <row r="37" spans="1:66" ht="14.5" x14ac:dyDescent="0.35">
      <c r="A37" s="17" t="s">
        <v>272</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BJ37"/>
      <c r="BK37"/>
      <c r="BL37"/>
      <c r="BM37"/>
      <c r="BN37"/>
    </row>
    <row r="38" spans="1:66" ht="14.5" x14ac:dyDescent="0.35">
      <c r="A38" s="17" t="s">
        <v>23</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t="s">
        <v>273</v>
      </c>
      <c r="BJ38" s="35" t="s">
        <v>273</v>
      </c>
      <c r="BK38"/>
      <c r="BL38"/>
      <c r="BM38"/>
      <c r="BN38"/>
    </row>
    <row r="39" spans="1:66" ht="14.5" x14ac:dyDescent="0.35">
      <c r="BJ39"/>
      <c r="BK39"/>
      <c r="BL39"/>
      <c r="BM39"/>
      <c r="BN39"/>
    </row>
    <row r="40" spans="1:66" ht="14.5" x14ac:dyDescent="0.35">
      <c r="A40" s="17" t="s">
        <v>267</v>
      </c>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t="s">
        <v>322</v>
      </c>
      <c r="BJ40" s="35" t="s">
        <v>322</v>
      </c>
      <c r="BK40"/>
      <c r="BL40"/>
      <c r="BM40"/>
      <c r="BN40"/>
    </row>
    <row r="41" spans="1:66" ht="14.5" x14ac:dyDescent="0.35">
      <c r="A41" s="17" t="s">
        <v>246</v>
      </c>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t="s">
        <v>254</v>
      </c>
      <c r="BJ41" s="35" t="s">
        <v>390</v>
      </c>
      <c r="BK41"/>
      <c r="BL41"/>
      <c r="BM41"/>
      <c r="BN41"/>
    </row>
    <row r="42" spans="1:66" ht="14.5" x14ac:dyDescent="0.35">
      <c r="A42" s="17" t="s">
        <v>342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t="s">
        <v>319</v>
      </c>
      <c r="BJ42" s="35" t="s">
        <v>319</v>
      </c>
      <c r="BK42"/>
      <c r="BL42"/>
      <c r="BM42"/>
      <c r="BN42"/>
    </row>
    <row r="43" spans="1:66" ht="14.5" x14ac:dyDescent="0.35">
      <c r="A43" s="17" t="s">
        <v>266</v>
      </c>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t="s">
        <v>302</v>
      </c>
      <c r="BJ43" s="35" t="s">
        <v>302</v>
      </c>
      <c r="BK43"/>
      <c r="BL43"/>
      <c r="BM43"/>
      <c r="BN43"/>
    </row>
    <row r="44" spans="1:66" ht="14.5" x14ac:dyDescent="0.35">
      <c r="BJ44"/>
      <c r="BK44"/>
      <c r="BL44"/>
      <c r="BM44"/>
      <c r="BN44"/>
    </row>
    <row r="45" spans="1:66" x14ac:dyDescent="0.3">
      <c r="A45" s="19" t="s">
        <v>359</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t="s">
        <v>351</v>
      </c>
      <c r="AL45" s="19" t="s">
        <v>358</v>
      </c>
      <c r="AM45" s="19" t="s">
        <v>357</v>
      </c>
      <c r="AN45" s="19" t="s">
        <v>355</v>
      </c>
      <c r="AO45" s="19" t="s">
        <v>343</v>
      </c>
      <c r="BJ45" s="36" t="s">
        <v>351</v>
      </c>
      <c r="BK45" s="36" t="s">
        <v>358</v>
      </c>
      <c r="BL45" s="36" t="s">
        <v>357</v>
      </c>
      <c r="BM45" s="36" t="s">
        <v>355</v>
      </c>
      <c r="BN45" s="36" t="s">
        <v>343</v>
      </c>
    </row>
    <row r="46" spans="1:66" x14ac:dyDescent="0.3">
      <c r="A46" s="19" t="s">
        <v>271</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8">
        <v>4.5999999999999996</v>
      </c>
      <c r="AL46" s="18">
        <v>12.8</v>
      </c>
      <c r="AM46" s="18">
        <v>8.8000000000000007</v>
      </c>
      <c r="AN46" s="18">
        <v>9.5</v>
      </c>
      <c r="AO46" s="18">
        <v>64.3</v>
      </c>
      <c r="BJ46" s="37">
        <v>7</v>
      </c>
      <c r="BK46" s="37">
        <v>17.5</v>
      </c>
      <c r="BL46" s="37">
        <v>11.3</v>
      </c>
      <c r="BM46" s="37">
        <v>12.9</v>
      </c>
      <c r="BN46" s="37">
        <v>51.3</v>
      </c>
    </row>
    <row r="47" spans="1:66" ht="14.5" x14ac:dyDescent="0.35">
      <c r="BJ47"/>
      <c r="BK47"/>
      <c r="BL47"/>
      <c r="BM47"/>
      <c r="BN47"/>
    </row>
    <row r="48" spans="1:66" ht="14.5" x14ac:dyDescent="0.35">
      <c r="A48" s="17" t="s">
        <v>272</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BJ48"/>
      <c r="BK48"/>
      <c r="BL48"/>
      <c r="BM48"/>
      <c r="BN48"/>
    </row>
    <row r="49" spans="1:66" ht="14.5" x14ac:dyDescent="0.35">
      <c r="A49" s="17" t="s">
        <v>23</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t="s">
        <v>273</v>
      </c>
      <c r="BJ49" s="35" t="s">
        <v>273</v>
      </c>
      <c r="BK49"/>
      <c r="BL49"/>
      <c r="BM49"/>
      <c r="BN49"/>
    </row>
    <row r="50" spans="1:66" ht="14.5" x14ac:dyDescent="0.35">
      <c r="BJ50"/>
      <c r="BK50"/>
      <c r="BL50"/>
      <c r="BM50"/>
      <c r="BN50"/>
    </row>
    <row r="51" spans="1:66" ht="14.5" x14ac:dyDescent="0.35">
      <c r="A51" s="17" t="s">
        <v>267</v>
      </c>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t="s">
        <v>322</v>
      </c>
      <c r="BJ51" s="35" t="s">
        <v>322</v>
      </c>
      <c r="BK51"/>
      <c r="BL51"/>
      <c r="BM51"/>
      <c r="BN51"/>
    </row>
    <row r="52" spans="1:66" ht="14.5" x14ac:dyDescent="0.35">
      <c r="A52" s="17" t="s">
        <v>246</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t="s">
        <v>254</v>
      </c>
      <c r="BJ52" s="35" t="s">
        <v>390</v>
      </c>
      <c r="BK52"/>
      <c r="BL52"/>
      <c r="BM52"/>
      <c r="BN52"/>
    </row>
    <row r="53" spans="1:66" ht="14.5" x14ac:dyDescent="0.35">
      <c r="A53" s="17" t="s">
        <v>342</v>
      </c>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t="s">
        <v>319</v>
      </c>
      <c r="BJ53" s="35" t="s">
        <v>319</v>
      </c>
      <c r="BK53"/>
      <c r="BL53"/>
      <c r="BM53"/>
      <c r="BN53"/>
    </row>
    <row r="54" spans="1:66" ht="14.5" x14ac:dyDescent="0.35">
      <c r="A54" s="17" t="s">
        <v>266</v>
      </c>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t="s">
        <v>365</v>
      </c>
      <c r="BJ54" s="35" t="s">
        <v>365</v>
      </c>
      <c r="BK54"/>
      <c r="BL54"/>
      <c r="BM54"/>
      <c r="BN54"/>
    </row>
    <row r="55" spans="1:66" ht="14.5" x14ac:dyDescent="0.35">
      <c r="BJ55"/>
      <c r="BK55"/>
      <c r="BL55"/>
      <c r="BM55"/>
      <c r="BN55"/>
    </row>
    <row r="56" spans="1:66" x14ac:dyDescent="0.3">
      <c r="A56" s="19" t="s">
        <v>359</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t="s">
        <v>351</v>
      </c>
      <c r="AL56" s="19" t="s">
        <v>358</v>
      </c>
      <c r="AM56" s="19" t="s">
        <v>357</v>
      </c>
      <c r="AN56" s="19" t="s">
        <v>355</v>
      </c>
      <c r="AO56" s="19" t="s">
        <v>343</v>
      </c>
      <c r="BJ56" s="36" t="s">
        <v>351</v>
      </c>
      <c r="BK56" s="36" t="s">
        <v>358</v>
      </c>
      <c r="BL56" s="36" t="s">
        <v>357</v>
      </c>
      <c r="BM56" s="36" t="s">
        <v>355</v>
      </c>
      <c r="BN56" s="36" t="s">
        <v>343</v>
      </c>
    </row>
    <row r="57" spans="1:66" x14ac:dyDescent="0.3">
      <c r="A57" s="19" t="s">
        <v>271</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8">
        <v>4.5999999999999996</v>
      </c>
      <c r="AL57" s="18">
        <v>13.1</v>
      </c>
      <c r="AM57" s="18">
        <v>9.1999999999999993</v>
      </c>
      <c r="AN57" s="18">
        <v>10.8</v>
      </c>
      <c r="AO57" s="18">
        <v>62.1</v>
      </c>
      <c r="BJ57" s="37">
        <v>7.5</v>
      </c>
      <c r="BK57" s="37">
        <v>18.7</v>
      </c>
      <c r="BL57" s="37">
        <v>12.7</v>
      </c>
      <c r="BM57" s="37">
        <v>16.2</v>
      </c>
      <c r="BN57" s="37">
        <v>44.9</v>
      </c>
    </row>
    <row r="58" spans="1:66" ht="14.5" x14ac:dyDescent="0.35">
      <c r="BJ58"/>
      <c r="BK58"/>
      <c r="BL58"/>
      <c r="BM58"/>
      <c r="BN58"/>
    </row>
    <row r="59" spans="1:66" ht="14.5" x14ac:dyDescent="0.35">
      <c r="A59" s="17" t="s">
        <v>272</v>
      </c>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BJ59"/>
      <c r="BK59"/>
      <c r="BL59"/>
      <c r="BM59"/>
      <c r="BN59"/>
    </row>
    <row r="60" spans="1:66" ht="14.5" x14ac:dyDescent="0.35">
      <c r="A60" s="17" t="s">
        <v>23</v>
      </c>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t="s">
        <v>273</v>
      </c>
      <c r="BJ60" s="35" t="s">
        <v>273</v>
      </c>
      <c r="BK60"/>
      <c r="BL60"/>
      <c r="BM60"/>
      <c r="BN60"/>
    </row>
    <row r="61" spans="1:66" ht="14.5" x14ac:dyDescent="0.35">
      <c r="BJ61"/>
      <c r="BK61"/>
      <c r="BL61"/>
      <c r="BM61"/>
      <c r="BN61"/>
    </row>
    <row r="62" spans="1:66" ht="14.5" x14ac:dyDescent="0.35">
      <c r="A62" s="17" t="s">
        <v>267</v>
      </c>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t="s">
        <v>322</v>
      </c>
      <c r="BJ62" s="35" t="s">
        <v>322</v>
      </c>
      <c r="BK62"/>
      <c r="BL62"/>
      <c r="BM62"/>
      <c r="BN62"/>
    </row>
    <row r="63" spans="1:66" ht="14.5" x14ac:dyDescent="0.35">
      <c r="A63" s="17" t="s">
        <v>246</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t="s">
        <v>254</v>
      </c>
      <c r="BJ63" s="35" t="s">
        <v>390</v>
      </c>
      <c r="BK63"/>
      <c r="BL63"/>
      <c r="BM63"/>
      <c r="BN63"/>
    </row>
    <row r="64" spans="1:66" ht="14.5" x14ac:dyDescent="0.35">
      <c r="A64" s="17" t="s">
        <v>342</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t="s">
        <v>319</v>
      </c>
      <c r="BJ64" s="35" t="s">
        <v>319</v>
      </c>
      <c r="BK64"/>
      <c r="BL64"/>
      <c r="BM64"/>
      <c r="BN64"/>
    </row>
    <row r="65" spans="1:66" ht="14.5" x14ac:dyDescent="0.35">
      <c r="A65" s="17" t="s">
        <v>266</v>
      </c>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t="s">
        <v>329</v>
      </c>
      <c r="BJ65" s="35" t="s">
        <v>329</v>
      </c>
      <c r="BK65"/>
      <c r="BL65"/>
      <c r="BM65"/>
      <c r="BN65"/>
    </row>
    <row r="66" spans="1:66" ht="14.5" x14ac:dyDescent="0.35">
      <c r="BJ66"/>
      <c r="BK66"/>
      <c r="BL66"/>
      <c r="BM66"/>
      <c r="BN66"/>
    </row>
    <row r="67" spans="1:66" x14ac:dyDescent="0.3">
      <c r="A67" s="19" t="s">
        <v>359</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t="s">
        <v>351</v>
      </c>
      <c r="AL67" s="19" t="s">
        <v>358</v>
      </c>
      <c r="AM67" s="19" t="s">
        <v>357</v>
      </c>
      <c r="AN67" s="19" t="s">
        <v>355</v>
      </c>
      <c r="AO67" s="19" t="s">
        <v>343</v>
      </c>
      <c r="BJ67" s="36" t="s">
        <v>351</v>
      </c>
      <c r="BK67" s="36" t="s">
        <v>358</v>
      </c>
      <c r="BL67" s="36" t="s">
        <v>357</v>
      </c>
      <c r="BM67" s="36" t="s">
        <v>355</v>
      </c>
      <c r="BN67" s="36" t="s">
        <v>343</v>
      </c>
    </row>
    <row r="68" spans="1:66" x14ac:dyDescent="0.3">
      <c r="A68" s="19" t="s">
        <v>271</v>
      </c>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8">
        <v>6.6</v>
      </c>
      <c r="AL68" s="18">
        <v>16.100000000000001</v>
      </c>
      <c r="AM68" s="18">
        <v>8.8000000000000007</v>
      </c>
      <c r="AN68" s="18">
        <v>5.8</v>
      </c>
      <c r="AO68" s="18">
        <v>62.8</v>
      </c>
      <c r="BJ68" s="37">
        <v>8.6999999999999993</v>
      </c>
      <c r="BK68" s="37">
        <v>22.7</v>
      </c>
      <c r="BL68" s="37">
        <v>9</v>
      </c>
      <c r="BM68" s="37">
        <v>8.6999999999999993</v>
      </c>
      <c r="BN68" s="37">
        <v>51</v>
      </c>
    </row>
    <row r="69" spans="1:66" ht="14.5" x14ac:dyDescent="0.35">
      <c r="BJ69"/>
      <c r="BK69"/>
      <c r="BL69"/>
      <c r="BM69"/>
      <c r="BN69"/>
    </row>
    <row r="70" spans="1:66" ht="14.5" x14ac:dyDescent="0.35">
      <c r="A70" s="17" t="s">
        <v>272</v>
      </c>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BJ70"/>
      <c r="BK70"/>
      <c r="BL70"/>
      <c r="BM70"/>
      <c r="BN70"/>
    </row>
    <row r="71" spans="1:66" ht="14.5" x14ac:dyDescent="0.35">
      <c r="A71" s="17" t="s">
        <v>23</v>
      </c>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t="s">
        <v>273</v>
      </c>
      <c r="BJ71" s="35" t="s">
        <v>273</v>
      </c>
      <c r="BK71"/>
      <c r="BL71"/>
      <c r="BM71"/>
      <c r="BN71"/>
    </row>
    <row r="72" spans="1:66" ht="14.5" x14ac:dyDescent="0.35">
      <c r="BJ72"/>
      <c r="BK72"/>
      <c r="BL72"/>
      <c r="BM72"/>
      <c r="BN72"/>
    </row>
    <row r="73" spans="1:66" ht="14.5" x14ac:dyDescent="0.35">
      <c r="A73" s="17" t="s">
        <v>267</v>
      </c>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t="s">
        <v>322</v>
      </c>
      <c r="BJ73" s="35" t="s">
        <v>322</v>
      </c>
      <c r="BK73"/>
      <c r="BL73"/>
      <c r="BM73"/>
      <c r="BN73"/>
    </row>
    <row r="74" spans="1:66" ht="14.5" x14ac:dyDescent="0.35">
      <c r="A74" s="17" t="s">
        <v>246</v>
      </c>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t="s">
        <v>254</v>
      </c>
      <c r="BJ74" s="35" t="s">
        <v>390</v>
      </c>
      <c r="BK74"/>
      <c r="BL74"/>
      <c r="BM74"/>
      <c r="BN74"/>
    </row>
    <row r="75" spans="1:66" ht="14.5" x14ac:dyDescent="0.35">
      <c r="A75" s="17" t="s">
        <v>342</v>
      </c>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t="s">
        <v>319</v>
      </c>
      <c r="BJ75" s="35" t="s">
        <v>319</v>
      </c>
      <c r="BK75"/>
      <c r="BL75"/>
      <c r="BM75"/>
      <c r="BN75"/>
    </row>
    <row r="76" spans="1:66" ht="14.5" x14ac:dyDescent="0.35">
      <c r="A76" s="17" t="s">
        <v>266</v>
      </c>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t="s">
        <v>328</v>
      </c>
      <c r="BJ76" s="35" t="s">
        <v>328</v>
      </c>
      <c r="BK76"/>
      <c r="BL76"/>
      <c r="BM76"/>
      <c r="BN76"/>
    </row>
    <row r="77" spans="1:66" ht="14.5" x14ac:dyDescent="0.35">
      <c r="BJ77"/>
      <c r="BK77"/>
      <c r="BL77"/>
      <c r="BM77"/>
      <c r="BN77"/>
    </row>
    <row r="78" spans="1:66" x14ac:dyDescent="0.3">
      <c r="A78" s="19" t="s">
        <v>359</v>
      </c>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t="s">
        <v>351</v>
      </c>
      <c r="AL78" s="19" t="s">
        <v>358</v>
      </c>
      <c r="AM78" s="19" t="s">
        <v>357</v>
      </c>
      <c r="AN78" s="19" t="s">
        <v>355</v>
      </c>
      <c r="AO78" s="19" t="s">
        <v>343</v>
      </c>
      <c r="BJ78" s="36" t="s">
        <v>351</v>
      </c>
      <c r="BK78" s="36" t="s">
        <v>358</v>
      </c>
      <c r="BL78" s="36" t="s">
        <v>357</v>
      </c>
      <c r="BM78" s="36" t="s">
        <v>355</v>
      </c>
      <c r="BN78" s="36" t="s">
        <v>343</v>
      </c>
    </row>
    <row r="79" spans="1:66" x14ac:dyDescent="0.3">
      <c r="A79" s="19" t="s">
        <v>271</v>
      </c>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8">
        <v>6.1</v>
      </c>
      <c r="AL79" s="18">
        <v>17.2</v>
      </c>
      <c r="AM79" s="18">
        <v>11.8</v>
      </c>
      <c r="AN79" s="18">
        <v>9.1</v>
      </c>
      <c r="AO79" s="18">
        <v>55.7</v>
      </c>
      <c r="BJ79" s="37">
        <v>10.5</v>
      </c>
      <c r="BK79" s="37">
        <v>24.4</v>
      </c>
      <c r="BL79" s="37">
        <v>15</v>
      </c>
      <c r="BM79" s="37">
        <v>11.5</v>
      </c>
      <c r="BN79" s="37">
        <v>38.5</v>
      </c>
    </row>
    <row r="80" spans="1:66" ht="14.5" x14ac:dyDescent="0.35">
      <c r="BJ80"/>
      <c r="BK80"/>
      <c r="BL80"/>
      <c r="BM80"/>
      <c r="BN80"/>
    </row>
    <row r="81" spans="1:66" ht="14.5" x14ac:dyDescent="0.35">
      <c r="A81" s="17" t="s">
        <v>272</v>
      </c>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BJ81"/>
      <c r="BK81"/>
      <c r="BL81"/>
      <c r="BM81"/>
      <c r="BN81"/>
    </row>
    <row r="82" spans="1:66" ht="14.5" x14ac:dyDescent="0.35">
      <c r="A82" s="17" t="s">
        <v>23</v>
      </c>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t="s">
        <v>273</v>
      </c>
      <c r="BJ82" s="35" t="s">
        <v>273</v>
      </c>
      <c r="BK82"/>
      <c r="BL82"/>
      <c r="BM82"/>
      <c r="BN82"/>
    </row>
    <row r="83" spans="1:66" ht="14.5" x14ac:dyDescent="0.35">
      <c r="BJ83"/>
      <c r="BK83"/>
      <c r="BL83"/>
      <c r="BM83"/>
      <c r="BN83"/>
    </row>
    <row r="84" spans="1:66" ht="14.5" x14ac:dyDescent="0.35">
      <c r="A84" s="17" t="s">
        <v>267</v>
      </c>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t="s">
        <v>322</v>
      </c>
      <c r="BJ84" s="35" t="s">
        <v>322</v>
      </c>
      <c r="BK84"/>
      <c r="BL84"/>
      <c r="BM84"/>
      <c r="BN84"/>
    </row>
    <row r="85" spans="1:66" ht="14.5" x14ac:dyDescent="0.35">
      <c r="A85" s="17" t="s">
        <v>246</v>
      </c>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t="s">
        <v>254</v>
      </c>
      <c r="BJ85" s="35" t="s">
        <v>390</v>
      </c>
      <c r="BK85"/>
      <c r="BL85"/>
      <c r="BM85"/>
      <c r="BN85"/>
    </row>
    <row r="86" spans="1:66" ht="14.5" x14ac:dyDescent="0.35">
      <c r="A86" s="17" t="s">
        <v>342</v>
      </c>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t="s">
        <v>319</v>
      </c>
      <c r="BJ86" s="35" t="s">
        <v>319</v>
      </c>
      <c r="BK86"/>
      <c r="BL86"/>
      <c r="BM86"/>
      <c r="BN86"/>
    </row>
    <row r="87" spans="1:66" ht="14.5" x14ac:dyDescent="0.35">
      <c r="A87" s="17" t="s">
        <v>266</v>
      </c>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t="s">
        <v>327</v>
      </c>
      <c r="BJ87" s="35" t="s">
        <v>327</v>
      </c>
      <c r="BK87"/>
      <c r="BL87"/>
      <c r="BM87"/>
      <c r="BN87"/>
    </row>
    <row r="88" spans="1:66" ht="14.5" x14ac:dyDescent="0.35">
      <c r="BJ88"/>
      <c r="BK88"/>
      <c r="BL88"/>
      <c r="BM88"/>
      <c r="BN88"/>
    </row>
    <row r="89" spans="1:66" x14ac:dyDescent="0.3">
      <c r="A89" s="19" t="s">
        <v>359</v>
      </c>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t="s">
        <v>351</v>
      </c>
      <c r="AL89" s="19" t="s">
        <v>358</v>
      </c>
      <c r="AM89" s="19" t="s">
        <v>357</v>
      </c>
      <c r="AN89" s="19" t="s">
        <v>355</v>
      </c>
      <c r="AO89" s="19" t="s">
        <v>343</v>
      </c>
      <c r="BJ89" s="36" t="s">
        <v>351</v>
      </c>
      <c r="BK89" s="36" t="s">
        <v>358</v>
      </c>
      <c r="BL89" s="36" t="s">
        <v>357</v>
      </c>
      <c r="BM89" s="36" t="s">
        <v>355</v>
      </c>
      <c r="BN89" s="36" t="s">
        <v>343</v>
      </c>
    </row>
    <row r="90" spans="1:66" x14ac:dyDescent="0.3">
      <c r="A90" s="19" t="s">
        <v>271</v>
      </c>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8">
        <v>5.8</v>
      </c>
      <c r="AL90" s="18">
        <v>15.4</v>
      </c>
      <c r="AM90" s="18">
        <v>10.9</v>
      </c>
      <c r="AN90" s="18">
        <v>13.2</v>
      </c>
      <c r="AO90" s="18">
        <v>54.8</v>
      </c>
      <c r="BJ90" s="37">
        <v>8</v>
      </c>
      <c r="BK90" s="37">
        <v>20.3</v>
      </c>
      <c r="BL90" s="37">
        <v>13.7</v>
      </c>
      <c r="BM90" s="37">
        <v>17.7</v>
      </c>
      <c r="BN90" s="37">
        <v>40.299999999999997</v>
      </c>
    </row>
    <row r="91" spans="1:66" ht="14.5" x14ac:dyDescent="0.35">
      <c r="BJ91"/>
      <c r="BK91"/>
      <c r="BL91"/>
      <c r="BM91"/>
      <c r="BN91"/>
    </row>
    <row r="92" spans="1:66" ht="14.5" x14ac:dyDescent="0.35">
      <c r="A92" s="17" t="s">
        <v>272</v>
      </c>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BJ92"/>
      <c r="BK92"/>
      <c r="BL92"/>
      <c r="BM92"/>
      <c r="BN92"/>
    </row>
    <row r="93" spans="1:66" ht="14.5" x14ac:dyDescent="0.35">
      <c r="A93" s="17" t="s">
        <v>23</v>
      </c>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t="s">
        <v>273</v>
      </c>
      <c r="BJ93" s="35" t="s">
        <v>273</v>
      </c>
      <c r="BK93"/>
      <c r="BL93"/>
      <c r="BM93"/>
      <c r="BN93"/>
    </row>
    <row r="94" spans="1:66" ht="14.5" x14ac:dyDescent="0.35">
      <c r="BJ94"/>
      <c r="BK94"/>
      <c r="BL94"/>
      <c r="BM94"/>
      <c r="BN94"/>
    </row>
    <row r="95" spans="1:66" ht="14.5" x14ac:dyDescent="0.35">
      <c r="A95" s="17" t="s">
        <v>267</v>
      </c>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t="s">
        <v>322</v>
      </c>
      <c r="BJ95" s="35" t="s">
        <v>322</v>
      </c>
      <c r="BK95"/>
      <c r="BL95"/>
      <c r="BM95"/>
      <c r="BN95"/>
    </row>
    <row r="96" spans="1:66" ht="14.5" x14ac:dyDescent="0.35">
      <c r="A96" s="17" t="s">
        <v>246</v>
      </c>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t="s">
        <v>254</v>
      </c>
      <c r="BJ96" s="35" t="s">
        <v>390</v>
      </c>
      <c r="BK96"/>
      <c r="BL96"/>
      <c r="BM96"/>
      <c r="BN96"/>
    </row>
    <row r="97" spans="1:66" ht="14.5" x14ac:dyDescent="0.35">
      <c r="A97" s="17" t="s">
        <v>342</v>
      </c>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t="s">
        <v>319</v>
      </c>
      <c r="BJ97" s="35" t="s">
        <v>319</v>
      </c>
      <c r="BK97"/>
      <c r="BL97"/>
      <c r="BM97"/>
      <c r="BN97"/>
    </row>
    <row r="98" spans="1:66" ht="14.5" x14ac:dyDescent="0.35">
      <c r="A98" s="17" t="s">
        <v>266</v>
      </c>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t="s">
        <v>326</v>
      </c>
      <c r="BJ98" s="35" t="s">
        <v>326</v>
      </c>
      <c r="BK98"/>
      <c r="BL98"/>
      <c r="BM98"/>
      <c r="BN98"/>
    </row>
    <row r="99" spans="1:66" ht="14.5" x14ac:dyDescent="0.35">
      <c r="BJ99"/>
      <c r="BK99"/>
      <c r="BL99"/>
      <c r="BM99"/>
      <c r="BN99"/>
    </row>
    <row r="100" spans="1:66" x14ac:dyDescent="0.3">
      <c r="A100" s="19" t="s">
        <v>359</v>
      </c>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t="s">
        <v>351</v>
      </c>
      <c r="AL100" s="19" t="s">
        <v>358</v>
      </c>
      <c r="AM100" s="19" t="s">
        <v>357</v>
      </c>
      <c r="AN100" s="19" t="s">
        <v>355</v>
      </c>
      <c r="AO100" s="19" t="s">
        <v>343</v>
      </c>
      <c r="BJ100" s="36" t="s">
        <v>351</v>
      </c>
      <c r="BK100" s="36" t="s">
        <v>358</v>
      </c>
      <c r="BL100" s="36" t="s">
        <v>357</v>
      </c>
      <c r="BM100" s="36" t="s">
        <v>355</v>
      </c>
      <c r="BN100" s="36" t="s">
        <v>343</v>
      </c>
    </row>
    <row r="101" spans="1:66" x14ac:dyDescent="0.3">
      <c r="A101" s="19" t="s">
        <v>271</v>
      </c>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8">
        <v>4.0999999999999996</v>
      </c>
      <c r="AL101" s="18">
        <v>12.7</v>
      </c>
      <c r="AM101" s="18">
        <v>9.8000000000000007</v>
      </c>
      <c r="AN101" s="18">
        <v>14.8</v>
      </c>
      <c r="AO101" s="18">
        <v>58.6</v>
      </c>
      <c r="BJ101" s="37">
        <v>6.4</v>
      </c>
      <c r="BK101" s="37">
        <v>16.3</v>
      </c>
      <c r="BL101" s="37">
        <v>14</v>
      </c>
      <c r="BM101" s="37">
        <v>20</v>
      </c>
      <c r="BN101" s="37">
        <v>43.4</v>
      </c>
    </row>
    <row r="102" spans="1:66" ht="14.5" x14ac:dyDescent="0.35">
      <c r="BJ102"/>
      <c r="BK102"/>
      <c r="BL102"/>
      <c r="BM102"/>
      <c r="BN102"/>
    </row>
    <row r="103" spans="1:66" ht="14.5" x14ac:dyDescent="0.35">
      <c r="A103" s="17" t="s">
        <v>272</v>
      </c>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BJ103"/>
      <c r="BK103"/>
      <c r="BL103"/>
      <c r="BM103"/>
      <c r="BN103"/>
    </row>
    <row r="104" spans="1:66" ht="14.5" x14ac:dyDescent="0.35">
      <c r="A104" s="17" t="s">
        <v>23</v>
      </c>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t="s">
        <v>273</v>
      </c>
      <c r="BJ104" s="35" t="s">
        <v>273</v>
      </c>
      <c r="BK104"/>
      <c r="BL104"/>
      <c r="BM104"/>
      <c r="BN104"/>
    </row>
    <row r="105" spans="1:66" ht="14.5" x14ac:dyDescent="0.35">
      <c r="BJ105"/>
      <c r="BK105"/>
      <c r="BL105"/>
      <c r="BM105"/>
      <c r="BN105"/>
    </row>
    <row r="106" spans="1:66" ht="14.5" x14ac:dyDescent="0.35">
      <c r="A106" s="17" t="s">
        <v>267</v>
      </c>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t="s">
        <v>322</v>
      </c>
      <c r="BJ106" s="35" t="s">
        <v>322</v>
      </c>
      <c r="BK106"/>
      <c r="BL106"/>
      <c r="BM106"/>
      <c r="BN106"/>
    </row>
    <row r="107" spans="1:66" ht="14.5" x14ac:dyDescent="0.35">
      <c r="A107" s="17" t="s">
        <v>246</v>
      </c>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t="s">
        <v>254</v>
      </c>
      <c r="BJ107" s="35" t="s">
        <v>390</v>
      </c>
      <c r="BK107"/>
      <c r="BL107"/>
      <c r="BM107"/>
      <c r="BN107"/>
    </row>
    <row r="108" spans="1:66" ht="14.5" x14ac:dyDescent="0.35">
      <c r="A108" s="17" t="s">
        <v>342</v>
      </c>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t="s">
        <v>319</v>
      </c>
      <c r="BJ108" s="35" t="s">
        <v>319</v>
      </c>
      <c r="BK108"/>
      <c r="BL108"/>
      <c r="BM108"/>
      <c r="BN108"/>
    </row>
    <row r="109" spans="1:66" ht="14.5" x14ac:dyDescent="0.35">
      <c r="A109" s="17" t="s">
        <v>266</v>
      </c>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t="s">
        <v>325</v>
      </c>
      <c r="BJ109" s="35" t="s">
        <v>325</v>
      </c>
      <c r="BK109"/>
      <c r="BL109"/>
      <c r="BM109"/>
      <c r="BN109"/>
    </row>
    <row r="110" spans="1:66" ht="14.5" x14ac:dyDescent="0.35">
      <c r="BJ110"/>
      <c r="BK110"/>
      <c r="BL110"/>
      <c r="BM110"/>
      <c r="BN110"/>
    </row>
    <row r="111" spans="1:66" x14ac:dyDescent="0.3">
      <c r="A111" s="19" t="s">
        <v>359</v>
      </c>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t="s">
        <v>351</v>
      </c>
      <c r="AL111" s="19" t="s">
        <v>358</v>
      </c>
      <c r="AM111" s="19" t="s">
        <v>357</v>
      </c>
      <c r="AN111" s="19" t="s">
        <v>355</v>
      </c>
      <c r="AO111" s="19" t="s">
        <v>343</v>
      </c>
      <c r="BJ111" s="36" t="s">
        <v>351</v>
      </c>
      <c r="BK111" s="36" t="s">
        <v>358</v>
      </c>
      <c r="BL111" s="36" t="s">
        <v>357</v>
      </c>
      <c r="BM111" s="36" t="s">
        <v>355</v>
      </c>
      <c r="BN111" s="36" t="s">
        <v>343</v>
      </c>
    </row>
    <row r="112" spans="1:66" x14ac:dyDescent="0.3">
      <c r="A112" s="19" t="s">
        <v>271</v>
      </c>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8">
        <v>2.6</v>
      </c>
      <c r="AL112" s="18">
        <v>10.4</v>
      </c>
      <c r="AM112" s="18">
        <v>8.9</v>
      </c>
      <c r="AN112" s="18">
        <v>16.3</v>
      </c>
      <c r="AO112" s="18">
        <v>61.9</v>
      </c>
      <c r="BJ112" s="37">
        <v>4.5</v>
      </c>
      <c r="BK112" s="37">
        <v>11.7</v>
      </c>
      <c r="BL112" s="37">
        <v>14.3</v>
      </c>
      <c r="BM112" s="37">
        <v>22.7</v>
      </c>
      <c r="BN112" s="37">
        <v>46.8</v>
      </c>
    </row>
    <row r="113" spans="1:66" ht="14.5" x14ac:dyDescent="0.35">
      <c r="BJ113"/>
      <c r="BK113"/>
      <c r="BL113"/>
      <c r="BM113"/>
      <c r="BN113"/>
    </row>
    <row r="114" spans="1:66" ht="14.5" x14ac:dyDescent="0.35">
      <c r="A114" s="17" t="s">
        <v>272</v>
      </c>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BJ114"/>
      <c r="BK114"/>
      <c r="BL114"/>
      <c r="BM114"/>
      <c r="BN114"/>
    </row>
    <row r="115" spans="1:66" ht="14.5" x14ac:dyDescent="0.35">
      <c r="A115" s="17" t="s">
        <v>23</v>
      </c>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t="s">
        <v>273</v>
      </c>
      <c r="BJ115" s="35" t="s">
        <v>273</v>
      </c>
      <c r="BK115"/>
      <c r="BL115"/>
      <c r="BM115"/>
      <c r="BN115"/>
    </row>
    <row r="116" spans="1:66" ht="14.5" x14ac:dyDescent="0.35">
      <c r="BJ116"/>
      <c r="BK116"/>
      <c r="BL116"/>
      <c r="BM116"/>
      <c r="BN116"/>
    </row>
    <row r="117" spans="1:66" ht="14.5" x14ac:dyDescent="0.35">
      <c r="A117" s="17" t="s">
        <v>267</v>
      </c>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t="s">
        <v>322</v>
      </c>
      <c r="BJ117" s="35" t="s">
        <v>322</v>
      </c>
      <c r="BK117"/>
      <c r="BL117"/>
      <c r="BM117"/>
      <c r="BN117"/>
    </row>
    <row r="118" spans="1:66" ht="14.5" x14ac:dyDescent="0.35">
      <c r="A118" s="17" t="s">
        <v>246</v>
      </c>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t="s">
        <v>254</v>
      </c>
      <c r="BJ118" s="35" t="s">
        <v>390</v>
      </c>
      <c r="BK118"/>
      <c r="BL118"/>
      <c r="BM118"/>
      <c r="BN118"/>
    </row>
    <row r="119" spans="1:66" ht="14.5" x14ac:dyDescent="0.35">
      <c r="A119" s="17" t="s">
        <v>342</v>
      </c>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t="s">
        <v>319</v>
      </c>
      <c r="BJ119" s="35" t="s">
        <v>319</v>
      </c>
      <c r="BK119"/>
      <c r="BL119"/>
      <c r="BM119"/>
      <c r="BN119"/>
    </row>
    <row r="120" spans="1:66" ht="14.5" x14ac:dyDescent="0.35">
      <c r="A120" s="17" t="s">
        <v>266</v>
      </c>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t="s">
        <v>324</v>
      </c>
      <c r="BJ120" s="35" t="s">
        <v>324</v>
      </c>
      <c r="BK120"/>
      <c r="BL120"/>
      <c r="BM120"/>
      <c r="BN120"/>
    </row>
    <row r="121" spans="1:66" ht="14.5" x14ac:dyDescent="0.35">
      <c r="BJ121"/>
      <c r="BK121"/>
      <c r="BL121"/>
      <c r="BM121"/>
      <c r="BN121"/>
    </row>
    <row r="122" spans="1:66" x14ac:dyDescent="0.3">
      <c r="A122" s="19" t="s">
        <v>359</v>
      </c>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t="s">
        <v>351</v>
      </c>
      <c r="AL122" s="19" t="s">
        <v>358</v>
      </c>
      <c r="AM122" s="19" t="s">
        <v>357</v>
      </c>
      <c r="AN122" s="19" t="s">
        <v>355</v>
      </c>
      <c r="AO122" s="19" t="s">
        <v>343</v>
      </c>
      <c r="BJ122" s="36" t="s">
        <v>351</v>
      </c>
      <c r="BK122" s="36" t="s">
        <v>358</v>
      </c>
      <c r="BL122" s="36" t="s">
        <v>357</v>
      </c>
      <c r="BM122" s="36" t="s">
        <v>355</v>
      </c>
      <c r="BN122" s="36" t="s">
        <v>343</v>
      </c>
    </row>
    <row r="123" spans="1:66" x14ac:dyDescent="0.3">
      <c r="A123" s="19" t="s">
        <v>271</v>
      </c>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8">
        <v>1.2</v>
      </c>
      <c r="AL123" s="18">
        <v>3.3</v>
      </c>
      <c r="AM123" s="18">
        <v>5.6</v>
      </c>
      <c r="AN123" s="18">
        <v>17.100000000000001</v>
      </c>
      <c r="AO123" s="18">
        <v>72.8</v>
      </c>
      <c r="BJ123" s="37">
        <v>3</v>
      </c>
      <c r="BK123" s="37">
        <v>6.8</v>
      </c>
      <c r="BL123" s="37">
        <v>7.1</v>
      </c>
      <c r="BM123" s="37">
        <v>23.6</v>
      </c>
      <c r="BN123" s="37">
        <v>59.5</v>
      </c>
    </row>
    <row r="124" spans="1:66" ht="14.5" x14ac:dyDescent="0.35">
      <c r="BJ124"/>
      <c r="BK124"/>
      <c r="BL124"/>
      <c r="BM124"/>
      <c r="BN124"/>
    </row>
    <row r="125" spans="1:66" ht="14.5" x14ac:dyDescent="0.35">
      <c r="A125" s="17" t="s">
        <v>272</v>
      </c>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BJ125"/>
      <c r="BK125"/>
      <c r="BL125"/>
      <c r="BM125"/>
      <c r="BN125"/>
    </row>
    <row r="126" spans="1:66" ht="14.5" x14ac:dyDescent="0.35">
      <c r="A126" s="17" t="s">
        <v>23</v>
      </c>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t="s">
        <v>273</v>
      </c>
      <c r="BJ126" s="35" t="s">
        <v>273</v>
      </c>
      <c r="BK126"/>
      <c r="BL126"/>
      <c r="BM126"/>
      <c r="BN126"/>
    </row>
    <row r="127" spans="1:66" ht="14.5" x14ac:dyDescent="0.35">
      <c r="BJ127"/>
      <c r="BK127"/>
      <c r="BL127"/>
      <c r="BM127"/>
      <c r="BN127"/>
    </row>
    <row r="128" spans="1:66" ht="14.5" x14ac:dyDescent="0.35">
      <c r="A128" s="17" t="s">
        <v>267</v>
      </c>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t="s">
        <v>322</v>
      </c>
      <c r="BJ128" s="35" t="s">
        <v>322</v>
      </c>
      <c r="BK128"/>
      <c r="BL128"/>
      <c r="BM128"/>
      <c r="BN128"/>
    </row>
    <row r="129" spans="1:66" ht="14.5" x14ac:dyDescent="0.35">
      <c r="A129" s="17" t="s">
        <v>246</v>
      </c>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t="s">
        <v>254</v>
      </c>
      <c r="BJ129" s="35" t="s">
        <v>390</v>
      </c>
      <c r="BK129"/>
      <c r="BL129"/>
      <c r="BM129"/>
      <c r="BN129"/>
    </row>
    <row r="130" spans="1:66" ht="14.5" x14ac:dyDescent="0.35">
      <c r="A130" s="17" t="s">
        <v>342</v>
      </c>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t="s">
        <v>319</v>
      </c>
      <c r="BJ130" s="35" t="s">
        <v>319</v>
      </c>
      <c r="BK130"/>
      <c r="BL130"/>
      <c r="BM130"/>
      <c r="BN130"/>
    </row>
    <row r="131" spans="1:66" ht="14.5" x14ac:dyDescent="0.35">
      <c r="A131" s="17" t="s">
        <v>266</v>
      </c>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t="s">
        <v>323</v>
      </c>
      <c r="BJ131" s="35" t="s">
        <v>323</v>
      </c>
      <c r="BK131"/>
      <c r="BL131"/>
      <c r="BM131"/>
      <c r="BN131"/>
    </row>
    <row r="132" spans="1:66" ht="14.5" x14ac:dyDescent="0.35">
      <c r="BJ132"/>
      <c r="BK132"/>
      <c r="BL132"/>
      <c r="BM132"/>
      <c r="BN132"/>
    </row>
    <row r="133" spans="1:66" x14ac:dyDescent="0.3">
      <c r="A133" s="19" t="s">
        <v>359</v>
      </c>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t="s">
        <v>351</v>
      </c>
      <c r="AL133" s="19" t="s">
        <v>358</v>
      </c>
      <c r="AM133" s="19" t="s">
        <v>357</v>
      </c>
      <c r="AN133" s="19" t="s">
        <v>355</v>
      </c>
      <c r="AO133" s="19" t="s">
        <v>343</v>
      </c>
      <c r="BJ133" s="36" t="s">
        <v>351</v>
      </c>
      <c r="BK133" s="36" t="s">
        <v>358</v>
      </c>
      <c r="BL133" s="36" t="s">
        <v>357</v>
      </c>
      <c r="BM133" s="36" t="s">
        <v>355</v>
      </c>
      <c r="BN133" s="36" t="s">
        <v>343</v>
      </c>
    </row>
    <row r="134" spans="1:66" x14ac:dyDescent="0.3">
      <c r="A134" s="19" t="s">
        <v>271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8">
        <v>0.7</v>
      </c>
      <c r="AL134" s="18">
        <v>2.2999999999999998</v>
      </c>
      <c r="AM134" s="18">
        <v>3.6</v>
      </c>
      <c r="AN134" s="18">
        <v>16.3</v>
      </c>
      <c r="AO134" s="18">
        <v>77.099999999999994</v>
      </c>
      <c r="BJ134" s="37">
        <v>2.2000000000000002</v>
      </c>
      <c r="BK134" s="37">
        <v>4.7</v>
      </c>
      <c r="BL134" s="37">
        <v>4.7</v>
      </c>
      <c r="BM134" s="37">
        <v>21</v>
      </c>
      <c r="BN134" s="37">
        <v>67.3</v>
      </c>
    </row>
    <row r="135" spans="1:66" ht="14.5" x14ac:dyDescent="0.35">
      <c r="BJ135"/>
      <c r="BK135"/>
      <c r="BL135"/>
      <c r="BM135"/>
      <c r="BN135"/>
    </row>
    <row r="136" spans="1:66" ht="14.5" x14ac:dyDescent="0.35">
      <c r="A136" s="17" t="s">
        <v>272</v>
      </c>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BJ136"/>
      <c r="BK136"/>
      <c r="BL136"/>
      <c r="BM136"/>
      <c r="BN136"/>
    </row>
    <row r="137" spans="1:66" ht="14.5" x14ac:dyDescent="0.35">
      <c r="A137" s="17" t="s">
        <v>23</v>
      </c>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t="s">
        <v>273</v>
      </c>
      <c r="BJ137" s="35" t="s">
        <v>273</v>
      </c>
      <c r="BK137"/>
      <c r="BL137"/>
      <c r="BM137"/>
      <c r="BN137"/>
    </row>
    <row r="138" spans="1:66" ht="14.5" x14ac:dyDescent="0.35">
      <c r="BJ138"/>
      <c r="BK138"/>
      <c r="BL138"/>
      <c r="BM138"/>
      <c r="BN138"/>
    </row>
    <row r="139" spans="1:66" ht="14.5" x14ac:dyDescent="0.35">
      <c r="A139" s="17" t="s">
        <v>267</v>
      </c>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t="s">
        <v>322</v>
      </c>
      <c r="BJ139" s="35" t="s">
        <v>322</v>
      </c>
      <c r="BK139"/>
      <c r="BL139"/>
      <c r="BM139"/>
      <c r="BN139"/>
    </row>
    <row r="140" spans="1:66" ht="14.5" x14ac:dyDescent="0.35">
      <c r="A140" s="17" t="s">
        <v>246</v>
      </c>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t="s">
        <v>254</v>
      </c>
      <c r="BJ140" s="35" t="s">
        <v>390</v>
      </c>
      <c r="BK140"/>
      <c r="BL140"/>
      <c r="BM140"/>
      <c r="BN140"/>
    </row>
    <row r="141" spans="1:66" ht="14.5" x14ac:dyDescent="0.35">
      <c r="A141" s="17" t="s">
        <v>342</v>
      </c>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t="s">
        <v>319</v>
      </c>
      <c r="BJ141" s="35" t="s">
        <v>319</v>
      </c>
      <c r="BK141"/>
      <c r="BL141"/>
      <c r="BM141"/>
      <c r="BN141"/>
    </row>
    <row r="142" spans="1:66" ht="14.5" x14ac:dyDescent="0.35">
      <c r="A142" s="17" t="s">
        <v>266</v>
      </c>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t="s">
        <v>321</v>
      </c>
      <c r="BJ142" s="35" t="s">
        <v>321</v>
      </c>
      <c r="BK142"/>
      <c r="BL142"/>
      <c r="BM142"/>
      <c r="BN142"/>
    </row>
    <row r="143" spans="1:66" ht="14.5" x14ac:dyDescent="0.35">
      <c r="BJ143"/>
      <c r="BK143"/>
      <c r="BL143"/>
      <c r="BM143"/>
      <c r="BN143"/>
    </row>
    <row r="144" spans="1:66" x14ac:dyDescent="0.3">
      <c r="A144" s="19" t="s">
        <v>359</v>
      </c>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t="s">
        <v>351</v>
      </c>
      <c r="AL144" s="19" t="s">
        <v>358</v>
      </c>
      <c r="AM144" s="19" t="s">
        <v>357</v>
      </c>
      <c r="AN144" s="19" t="s">
        <v>355</v>
      </c>
      <c r="AO144" s="19" t="s">
        <v>343</v>
      </c>
      <c r="BJ144" s="36" t="s">
        <v>351</v>
      </c>
      <c r="BK144" s="36" t="s">
        <v>358</v>
      </c>
      <c r="BL144" s="36" t="s">
        <v>357</v>
      </c>
      <c r="BM144" s="36" t="s">
        <v>355</v>
      </c>
      <c r="BN144" s="36" t="s">
        <v>343</v>
      </c>
    </row>
    <row r="145" spans="1:66" x14ac:dyDescent="0.3">
      <c r="A145" s="19" t="s">
        <v>271</v>
      </c>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8">
        <v>0.1</v>
      </c>
      <c r="AL145" s="18">
        <v>1.2</v>
      </c>
      <c r="AM145" s="18">
        <v>1.5</v>
      </c>
      <c r="AN145" s="18">
        <v>15.4</v>
      </c>
      <c r="AO145" s="18">
        <v>81.7</v>
      </c>
      <c r="BJ145" s="37">
        <v>1.3</v>
      </c>
      <c r="BK145" s="37">
        <v>2.2999999999999998</v>
      </c>
      <c r="BL145" s="37">
        <v>1.9</v>
      </c>
      <c r="BM145" s="37">
        <v>17.899999999999999</v>
      </c>
      <c r="BN145" s="37">
        <v>76.599999999999994</v>
      </c>
    </row>
    <row r="147" spans="1:66" x14ac:dyDescent="0.3">
      <c r="A147" s="17" t="s">
        <v>272</v>
      </c>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row>
    <row r="148" spans="1:66" x14ac:dyDescent="0.3">
      <c r="A148" s="17" t="s">
        <v>23</v>
      </c>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t="s">
        <v>273</v>
      </c>
      <c r="BJ148" s="35" t="s">
        <v>273</v>
      </c>
    </row>
    <row r="150" spans="1:66" ht="14.5" x14ac:dyDescent="0.35">
      <c r="A150" s="17" t="s">
        <v>267</v>
      </c>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t="s">
        <v>322</v>
      </c>
      <c r="BJ150" s="35" t="s">
        <v>322</v>
      </c>
      <c r="BK150"/>
      <c r="BL150"/>
      <c r="BM150"/>
      <c r="BN150"/>
    </row>
    <row r="151" spans="1:66" ht="14.5" x14ac:dyDescent="0.35">
      <c r="A151" s="17" t="s">
        <v>246</v>
      </c>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t="s">
        <v>254</v>
      </c>
      <c r="BJ151" s="35" t="s">
        <v>390</v>
      </c>
      <c r="BK151"/>
      <c r="BL151"/>
      <c r="BM151"/>
      <c r="BN151"/>
    </row>
    <row r="152" spans="1:66" ht="14.5" x14ac:dyDescent="0.35">
      <c r="A152" s="17" t="s">
        <v>342</v>
      </c>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t="s">
        <v>318</v>
      </c>
      <c r="BJ152" s="35" t="s">
        <v>318</v>
      </c>
      <c r="BK152"/>
      <c r="BL152"/>
      <c r="BM152"/>
      <c r="BN152"/>
    </row>
    <row r="153" spans="1:66" ht="14.5" x14ac:dyDescent="0.35">
      <c r="A153" s="17" t="s">
        <v>266</v>
      </c>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t="s">
        <v>6</v>
      </c>
      <c r="BJ153" s="35" t="s">
        <v>6</v>
      </c>
      <c r="BK153"/>
      <c r="BL153"/>
      <c r="BM153"/>
      <c r="BN153"/>
    </row>
    <row r="154" spans="1:66" ht="14.5" x14ac:dyDescent="0.35">
      <c r="BJ154"/>
      <c r="BK154"/>
      <c r="BL154"/>
      <c r="BM154"/>
      <c r="BN154"/>
    </row>
    <row r="155" spans="1:66" x14ac:dyDescent="0.3">
      <c r="A155" s="19" t="s">
        <v>359</v>
      </c>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t="s">
        <v>351</v>
      </c>
      <c r="AL155" s="19" t="s">
        <v>358</v>
      </c>
      <c r="AM155" s="19" t="s">
        <v>357</v>
      </c>
      <c r="AN155" s="19" t="s">
        <v>355</v>
      </c>
      <c r="AO155" s="19" t="s">
        <v>343</v>
      </c>
      <c r="BJ155" s="36" t="s">
        <v>351</v>
      </c>
      <c r="BK155" s="36" t="s">
        <v>358</v>
      </c>
      <c r="BL155" s="36" t="s">
        <v>357</v>
      </c>
      <c r="BM155" s="36" t="s">
        <v>355</v>
      </c>
      <c r="BN155" s="36" t="s">
        <v>343</v>
      </c>
    </row>
    <row r="156" spans="1:66" x14ac:dyDescent="0.3">
      <c r="A156" s="19" t="s">
        <v>271</v>
      </c>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8">
        <v>1.2</v>
      </c>
      <c r="AL156" s="18">
        <v>3</v>
      </c>
      <c r="AM156" s="18">
        <v>2.9</v>
      </c>
      <c r="AN156" s="18">
        <v>8.4</v>
      </c>
      <c r="AO156" s="18">
        <v>84.5</v>
      </c>
      <c r="BJ156" s="37">
        <v>2</v>
      </c>
      <c r="BK156" s="37">
        <v>4.8</v>
      </c>
      <c r="BL156" s="37">
        <v>4.2</v>
      </c>
      <c r="BM156" s="37">
        <v>13</v>
      </c>
      <c r="BN156" s="37">
        <v>76</v>
      </c>
    </row>
    <row r="157" spans="1:66" ht="14.5" x14ac:dyDescent="0.35">
      <c r="BJ157"/>
      <c r="BK157"/>
      <c r="BL157"/>
      <c r="BM157"/>
      <c r="BN157"/>
    </row>
    <row r="158" spans="1:66" ht="14.5" x14ac:dyDescent="0.35">
      <c r="A158" s="17" t="s">
        <v>272</v>
      </c>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BJ158"/>
      <c r="BK158"/>
      <c r="BL158"/>
      <c r="BM158"/>
      <c r="BN158"/>
    </row>
    <row r="159" spans="1:66" ht="14.5" x14ac:dyDescent="0.35">
      <c r="A159" s="17" t="s">
        <v>23</v>
      </c>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t="s">
        <v>273</v>
      </c>
      <c r="BJ159" s="35" t="s">
        <v>273</v>
      </c>
      <c r="BK159"/>
      <c r="BL159"/>
      <c r="BM159"/>
      <c r="BN159"/>
    </row>
    <row r="160" spans="1:66" ht="14.5" x14ac:dyDescent="0.35">
      <c r="BJ160"/>
      <c r="BK160"/>
      <c r="BL160"/>
      <c r="BM160"/>
      <c r="BN160"/>
    </row>
    <row r="161" spans="1:66" ht="14.5" x14ac:dyDescent="0.35">
      <c r="A161" s="17" t="s">
        <v>267</v>
      </c>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t="s">
        <v>322</v>
      </c>
      <c r="BJ161" s="35" t="s">
        <v>322</v>
      </c>
      <c r="BK161"/>
      <c r="BL161"/>
      <c r="BM161"/>
      <c r="BN161"/>
    </row>
    <row r="162" spans="1:66" ht="14.5" x14ac:dyDescent="0.35">
      <c r="A162" s="17" t="s">
        <v>246</v>
      </c>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t="s">
        <v>254</v>
      </c>
      <c r="BJ162" s="35" t="s">
        <v>390</v>
      </c>
      <c r="BK162"/>
      <c r="BL162"/>
      <c r="BM162"/>
      <c r="BN162"/>
    </row>
    <row r="163" spans="1:66" ht="14.5" x14ac:dyDescent="0.35">
      <c r="A163" s="17" t="s">
        <v>342</v>
      </c>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t="s">
        <v>318</v>
      </c>
      <c r="BJ163" s="35" t="s">
        <v>318</v>
      </c>
      <c r="BK163"/>
      <c r="BL163"/>
      <c r="BM163"/>
      <c r="BN163"/>
    </row>
    <row r="164" spans="1:66" ht="14.5" x14ac:dyDescent="0.35">
      <c r="A164" s="17" t="s">
        <v>266</v>
      </c>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t="s">
        <v>331</v>
      </c>
      <c r="BJ164" s="35" t="s">
        <v>331</v>
      </c>
      <c r="BK164"/>
      <c r="BL164"/>
      <c r="BM164"/>
      <c r="BN164"/>
    </row>
    <row r="165" spans="1:66" ht="14.5" x14ac:dyDescent="0.35">
      <c r="BJ165"/>
      <c r="BK165"/>
      <c r="BL165"/>
      <c r="BM165"/>
      <c r="BN165"/>
    </row>
    <row r="166" spans="1:66" x14ac:dyDescent="0.3">
      <c r="A166" s="19" t="s">
        <v>359</v>
      </c>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t="s">
        <v>351</v>
      </c>
      <c r="AL166" s="19" t="s">
        <v>358</v>
      </c>
      <c r="AM166" s="19" t="s">
        <v>357</v>
      </c>
      <c r="AN166" s="19" t="s">
        <v>355</v>
      </c>
      <c r="AO166" s="19" t="s">
        <v>343</v>
      </c>
      <c r="BJ166" s="36" t="s">
        <v>351</v>
      </c>
      <c r="BK166" s="36" t="s">
        <v>358</v>
      </c>
      <c r="BL166" s="36" t="s">
        <v>357</v>
      </c>
      <c r="BM166" s="36" t="s">
        <v>355</v>
      </c>
      <c r="BN166" s="36" t="s">
        <v>343</v>
      </c>
    </row>
    <row r="167" spans="1:66" x14ac:dyDescent="0.3">
      <c r="A167" s="19" t="s">
        <v>271</v>
      </c>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8">
        <v>1.3</v>
      </c>
      <c r="AL167" s="18">
        <v>1.4</v>
      </c>
      <c r="AM167" s="21">
        <v>0</v>
      </c>
      <c r="AN167" s="18">
        <v>0.4</v>
      </c>
      <c r="AO167" s="18">
        <v>96.9</v>
      </c>
      <c r="BJ167" s="37">
        <v>1.1000000000000001</v>
      </c>
      <c r="BK167" s="37">
        <v>3.4</v>
      </c>
      <c r="BL167" s="39">
        <v>0</v>
      </c>
      <c r="BM167" s="37">
        <v>0.4</v>
      </c>
      <c r="BN167" s="37">
        <v>95.1</v>
      </c>
    </row>
    <row r="168" spans="1:66" ht="14.5" x14ac:dyDescent="0.35">
      <c r="BJ168"/>
      <c r="BK168"/>
      <c r="BL168"/>
      <c r="BM168"/>
      <c r="BN168"/>
    </row>
    <row r="169" spans="1:66" ht="14.5" x14ac:dyDescent="0.35">
      <c r="A169" s="17" t="s">
        <v>272</v>
      </c>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BJ169"/>
      <c r="BK169"/>
      <c r="BL169"/>
      <c r="BM169"/>
      <c r="BN169"/>
    </row>
    <row r="170" spans="1:66" ht="14.5" x14ac:dyDescent="0.35">
      <c r="A170" s="17" t="s">
        <v>23</v>
      </c>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t="s">
        <v>273</v>
      </c>
      <c r="BJ170" s="35" t="s">
        <v>273</v>
      </c>
      <c r="BK170"/>
      <c r="BL170"/>
      <c r="BM170"/>
      <c r="BN170"/>
    </row>
    <row r="171" spans="1:66" ht="14.5" x14ac:dyDescent="0.35">
      <c r="BJ171"/>
      <c r="BK171"/>
      <c r="BL171"/>
      <c r="BM171"/>
      <c r="BN171"/>
    </row>
    <row r="172" spans="1:66" ht="14.5" x14ac:dyDescent="0.35">
      <c r="A172" s="17" t="s">
        <v>267</v>
      </c>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t="s">
        <v>322</v>
      </c>
      <c r="BJ172" s="35" t="s">
        <v>322</v>
      </c>
      <c r="BK172"/>
      <c r="BL172"/>
      <c r="BM172"/>
      <c r="BN172"/>
    </row>
    <row r="173" spans="1:66" ht="14.5" x14ac:dyDescent="0.35">
      <c r="A173" s="17" t="s">
        <v>246</v>
      </c>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t="s">
        <v>254</v>
      </c>
      <c r="BJ173" s="35" t="s">
        <v>390</v>
      </c>
      <c r="BK173"/>
      <c r="BL173"/>
      <c r="BM173"/>
      <c r="BN173"/>
    </row>
    <row r="174" spans="1:66" ht="14.5" x14ac:dyDescent="0.35">
      <c r="A174" s="17" t="s">
        <v>342</v>
      </c>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t="s">
        <v>318</v>
      </c>
      <c r="BJ174" s="35" t="s">
        <v>318</v>
      </c>
      <c r="BK174"/>
      <c r="BL174"/>
      <c r="BM174"/>
      <c r="BN174"/>
    </row>
    <row r="175" spans="1:66" ht="14.5" x14ac:dyDescent="0.35">
      <c r="A175" s="17" t="s">
        <v>266</v>
      </c>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t="s">
        <v>330</v>
      </c>
      <c r="BJ175" s="35" t="s">
        <v>330</v>
      </c>
      <c r="BK175"/>
      <c r="BL175"/>
      <c r="BM175"/>
      <c r="BN175"/>
    </row>
    <row r="176" spans="1:66" ht="14.5" x14ac:dyDescent="0.35">
      <c r="BJ176"/>
      <c r="BK176"/>
      <c r="BL176"/>
      <c r="BM176"/>
      <c r="BN176"/>
    </row>
    <row r="177" spans="1:66" x14ac:dyDescent="0.3">
      <c r="A177" s="19" t="s">
        <v>359</v>
      </c>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t="s">
        <v>351</v>
      </c>
      <c r="AL177" s="19" t="s">
        <v>358</v>
      </c>
      <c r="AM177" s="19" t="s">
        <v>357</v>
      </c>
      <c r="AN177" s="19" t="s">
        <v>355</v>
      </c>
      <c r="AO177" s="19" t="s">
        <v>343</v>
      </c>
      <c r="BJ177" s="36" t="s">
        <v>351</v>
      </c>
      <c r="BK177" s="36" t="s">
        <v>358</v>
      </c>
      <c r="BL177" s="36" t="s">
        <v>357</v>
      </c>
      <c r="BM177" s="36" t="s">
        <v>355</v>
      </c>
      <c r="BN177" s="36" t="s">
        <v>343</v>
      </c>
    </row>
    <row r="178" spans="1:66" x14ac:dyDescent="0.3">
      <c r="A178" s="19" t="s">
        <v>271</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8">
        <v>2.2000000000000002</v>
      </c>
      <c r="AL178" s="18">
        <v>5.0999999999999996</v>
      </c>
      <c r="AM178" s="18">
        <v>3.5</v>
      </c>
      <c r="AN178" s="18">
        <v>2.8</v>
      </c>
      <c r="AO178" s="18">
        <v>86.4</v>
      </c>
      <c r="BJ178" s="38" t="s">
        <v>23</v>
      </c>
      <c r="BK178" s="38" t="s">
        <v>23</v>
      </c>
      <c r="BL178" s="38" t="s">
        <v>23</v>
      </c>
      <c r="BM178" s="38" t="s">
        <v>23</v>
      </c>
      <c r="BN178" s="38" t="s">
        <v>23</v>
      </c>
    </row>
    <row r="179" spans="1:66" ht="14.5" x14ac:dyDescent="0.35">
      <c r="BJ179"/>
      <c r="BK179"/>
      <c r="BL179"/>
      <c r="BM179"/>
      <c r="BN179"/>
    </row>
    <row r="180" spans="1:66" ht="14.5" x14ac:dyDescent="0.35">
      <c r="A180" s="17" t="s">
        <v>272</v>
      </c>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BJ180"/>
      <c r="BK180"/>
      <c r="BL180"/>
      <c r="BM180"/>
      <c r="BN180"/>
    </row>
    <row r="181" spans="1:66" ht="14.5" x14ac:dyDescent="0.35">
      <c r="A181" s="17" t="s">
        <v>23</v>
      </c>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t="s">
        <v>273</v>
      </c>
      <c r="BJ181" s="35" t="s">
        <v>273</v>
      </c>
      <c r="BK181"/>
      <c r="BL181"/>
      <c r="BM181"/>
      <c r="BN181"/>
    </row>
    <row r="182" spans="1:66" ht="14.5" x14ac:dyDescent="0.35">
      <c r="BJ182"/>
      <c r="BK182"/>
      <c r="BL182"/>
      <c r="BM182"/>
      <c r="BN182"/>
    </row>
    <row r="183" spans="1:66" ht="14.5" x14ac:dyDescent="0.35">
      <c r="A183" s="17" t="s">
        <v>267</v>
      </c>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t="s">
        <v>322</v>
      </c>
      <c r="BJ183" s="35" t="s">
        <v>322</v>
      </c>
      <c r="BK183"/>
      <c r="BL183"/>
      <c r="BM183"/>
      <c r="BN183"/>
    </row>
    <row r="184" spans="1:66" ht="14.5" x14ac:dyDescent="0.35">
      <c r="A184" s="17" t="s">
        <v>246</v>
      </c>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t="s">
        <v>254</v>
      </c>
      <c r="BJ184" s="35" t="s">
        <v>390</v>
      </c>
      <c r="BK184"/>
      <c r="BL184"/>
      <c r="BM184"/>
      <c r="BN184"/>
    </row>
    <row r="185" spans="1:66" ht="14.5" x14ac:dyDescent="0.35">
      <c r="A185" s="17" t="s">
        <v>342</v>
      </c>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t="s">
        <v>318</v>
      </c>
      <c r="BJ185" s="35" t="s">
        <v>318</v>
      </c>
      <c r="BK185"/>
      <c r="BL185"/>
      <c r="BM185"/>
      <c r="BN185"/>
    </row>
    <row r="186" spans="1:66" ht="14.5" x14ac:dyDescent="0.35">
      <c r="A186" s="17" t="s">
        <v>266</v>
      </c>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t="s">
        <v>302</v>
      </c>
      <c r="BJ186" s="35" t="s">
        <v>302</v>
      </c>
      <c r="BK186"/>
      <c r="BL186"/>
      <c r="BM186"/>
      <c r="BN186"/>
    </row>
    <row r="187" spans="1:66" ht="14.5" x14ac:dyDescent="0.35">
      <c r="BJ187"/>
      <c r="BK187"/>
      <c r="BL187"/>
      <c r="BM187"/>
      <c r="BN187"/>
    </row>
    <row r="188" spans="1:66" x14ac:dyDescent="0.3">
      <c r="A188" s="19" t="s">
        <v>359</v>
      </c>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t="s">
        <v>351</v>
      </c>
      <c r="AL188" s="19" t="s">
        <v>358</v>
      </c>
      <c r="AM188" s="19" t="s">
        <v>357</v>
      </c>
      <c r="AN188" s="19" t="s">
        <v>355</v>
      </c>
      <c r="AO188" s="19" t="s">
        <v>343</v>
      </c>
      <c r="BJ188" s="36" t="s">
        <v>351</v>
      </c>
      <c r="BK188" s="36" t="s">
        <v>358</v>
      </c>
      <c r="BL188" s="36" t="s">
        <v>357</v>
      </c>
      <c r="BM188" s="36" t="s">
        <v>355</v>
      </c>
      <c r="BN188" s="36" t="s">
        <v>343</v>
      </c>
    </row>
    <row r="189" spans="1:66" x14ac:dyDescent="0.3">
      <c r="A189" s="19" t="s">
        <v>271</v>
      </c>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8">
        <v>1.8</v>
      </c>
      <c r="AL189" s="18">
        <v>4.5</v>
      </c>
      <c r="AM189" s="18">
        <v>3.7</v>
      </c>
      <c r="AN189" s="18">
        <v>5.7</v>
      </c>
      <c r="AO189" s="18">
        <v>84.3</v>
      </c>
      <c r="BJ189" s="37">
        <v>3</v>
      </c>
      <c r="BK189" s="37">
        <v>6.8</v>
      </c>
      <c r="BL189" s="37">
        <v>5.2</v>
      </c>
      <c r="BM189" s="37">
        <v>10.199999999999999</v>
      </c>
      <c r="BN189" s="37">
        <v>74.8</v>
      </c>
    </row>
    <row r="190" spans="1:66" ht="14.5" x14ac:dyDescent="0.35">
      <c r="BJ190"/>
      <c r="BK190"/>
      <c r="BL190"/>
      <c r="BM190"/>
      <c r="BN190"/>
    </row>
    <row r="191" spans="1:66" ht="14.5" x14ac:dyDescent="0.35">
      <c r="A191" s="17" t="s">
        <v>272</v>
      </c>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BJ191"/>
      <c r="BK191"/>
      <c r="BL191"/>
      <c r="BM191"/>
      <c r="BN191"/>
    </row>
    <row r="192" spans="1:66" ht="14.5" x14ac:dyDescent="0.35">
      <c r="A192" s="17" t="s">
        <v>23</v>
      </c>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t="s">
        <v>273</v>
      </c>
      <c r="BJ192" s="35" t="s">
        <v>273</v>
      </c>
      <c r="BK192"/>
      <c r="BL192"/>
      <c r="BM192"/>
      <c r="BN192"/>
    </row>
    <row r="193" spans="1:66" ht="14.5" x14ac:dyDescent="0.35">
      <c r="BJ193"/>
      <c r="BK193"/>
      <c r="BL193"/>
      <c r="BM193"/>
      <c r="BN193"/>
    </row>
    <row r="194" spans="1:66" ht="14.5" x14ac:dyDescent="0.35">
      <c r="A194" s="17" t="s">
        <v>267</v>
      </c>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t="s">
        <v>322</v>
      </c>
      <c r="BJ194" s="35" t="s">
        <v>322</v>
      </c>
      <c r="BK194"/>
      <c r="BL194"/>
      <c r="BM194"/>
      <c r="BN194"/>
    </row>
    <row r="195" spans="1:66" ht="14.5" x14ac:dyDescent="0.35">
      <c r="A195" s="17" t="s">
        <v>246</v>
      </c>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t="s">
        <v>254</v>
      </c>
      <c r="BJ195" s="35" t="s">
        <v>390</v>
      </c>
      <c r="BK195"/>
      <c r="BL195"/>
      <c r="BM195"/>
      <c r="BN195"/>
    </row>
    <row r="196" spans="1:66" ht="14.5" x14ac:dyDescent="0.35">
      <c r="A196" s="17" t="s">
        <v>342</v>
      </c>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t="s">
        <v>318</v>
      </c>
      <c r="BJ196" s="35" t="s">
        <v>318</v>
      </c>
      <c r="BK196"/>
      <c r="BL196"/>
      <c r="BM196"/>
      <c r="BN196"/>
    </row>
    <row r="197" spans="1:66" ht="14.5" x14ac:dyDescent="0.35">
      <c r="A197" s="17" t="s">
        <v>266</v>
      </c>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t="s">
        <v>365</v>
      </c>
      <c r="BJ197" s="35" t="s">
        <v>365</v>
      </c>
      <c r="BK197"/>
      <c r="BL197"/>
      <c r="BM197"/>
      <c r="BN197"/>
    </row>
    <row r="198" spans="1:66" ht="14.5" x14ac:dyDescent="0.35">
      <c r="BJ198"/>
      <c r="BK198"/>
      <c r="BL198"/>
      <c r="BM198"/>
      <c r="BN198"/>
    </row>
    <row r="199" spans="1:66" x14ac:dyDescent="0.3">
      <c r="A199" s="19" t="s">
        <v>359</v>
      </c>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t="s">
        <v>351</v>
      </c>
      <c r="AL199" s="19" t="s">
        <v>358</v>
      </c>
      <c r="AM199" s="19" t="s">
        <v>357</v>
      </c>
      <c r="AN199" s="19" t="s">
        <v>355</v>
      </c>
      <c r="AO199" s="19" t="s">
        <v>343</v>
      </c>
      <c r="BJ199" s="36" t="s">
        <v>351</v>
      </c>
      <c r="BK199" s="36" t="s">
        <v>358</v>
      </c>
      <c r="BL199" s="36" t="s">
        <v>357</v>
      </c>
      <c r="BM199" s="36" t="s">
        <v>355</v>
      </c>
      <c r="BN199" s="36" t="s">
        <v>343</v>
      </c>
    </row>
    <row r="200" spans="1:66" x14ac:dyDescent="0.3">
      <c r="A200" s="19" t="s">
        <v>271</v>
      </c>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8">
        <v>1.9</v>
      </c>
      <c r="AL200" s="18">
        <v>5.0999999999999996</v>
      </c>
      <c r="AM200" s="18">
        <v>4.5999999999999996</v>
      </c>
      <c r="AN200" s="18">
        <v>8</v>
      </c>
      <c r="AO200" s="18">
        <v>80.5</v>
      </c>
      <c r="BJ200" s="37">
        <v>3.2</v>
      </c>
      <c r="BK200" s="37">
        <v>8</v>
      </c>
      <c r="BL200" s="37">
        <v>7.6</v>
      </c>
      <c r="BM200" s="37">
        <v>16.100000000000001</v>
      </c>
      <c r="BN200" s="37">
        <v>65.2</v>
      </c>
    </row>
    <row r="201" spans="1:66" ht="14.5" x14ac:dyDescent="0.35">
      <c r="BJ201"/>
      <c r="BK201"/>
      <c r="BL201"/>
      <c r="BM201"/>
      <c r="BN201"/>
    </row>
    <row r="202" spans="1:66" ht="14.5" x14ac:dyDescent="0.35">
      <c r="A202" s="17" t="s">
        <v>272</v>
      </c>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BJ202"/>
      <c r="BK202"/>
      <c r="BL202"/>
      <c r="BM202"/>
      <c r="BN202"/>
    </row>
    <row r="203" spans="1:66" ht="14.5" x14ac:dyDescent="0.35">
      <c r="A203" s="17" t="s">
        <v>23</v>
      </c>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t="s">
        <v>273</v>
      </c>
      <c r="BJ203" s="35" t="s">
        <v>273</v>
      </c>
      <c r="BK203"/>
      <c r="BL203"/>
      <c r="BM203"/>
      <c r="BN203"/>
    </row>
    <row r="204" spans="1:66" ht="14.5" x14ac:dyDescent="0.35">
      <c r="BJ204"/>
      <c r="BK204"/>
      <c r="BL204"/>
      <c r="BM204"/>
      <c r="BN204"/>
    </row>
    <row r="205" spans="1:66" ht="14.5" x14ac:dyDescent="0.35">
      <c r="A205" s="17" t="s">
        <v>267</v>
      </c>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t="s">
        <v>322</v>
      </c>
      <c r="BJ205" s="35" t="s">
        <v>322</v>
      </c>
      <c r="BK205"/>
      <c r="BL205"/>
      <c r="BM205"/>
      <c r="BN205"/>
    </row>
    <row r="206" spans="1:66" ht="14.5" x14ac:dyDescent="0.35">
      <c r="A206" s="17" t="s">
        <v>246</v>
      </c>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t="s">
        <v>254</v>
      </c>
      <c r="BJ206" s="35" t="s">
        <v>390</v>
      </c>
      <c r="BK206"/>
      <c r="BL206"/>
      <c r="BM206"/>
      <c r="BN206"/>
    </row>
    <row r="207" spans="1:66" ht="14.5" x14ac:dyDescent="0.35">
      <c r="A207" s="17" t="s">
        <v>342</v>
      </c>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t="s">
        <v>318</v>
      </c>
      <c r="BJ207" s="35" t="s">
        <v>318</v>
      </c>
      <c r="BK207"/>
      <c r="BL207"/>
      <c r="BM207"/>
      <c r="BN207"/>
    </row>
    <row r="208" spans="1:66" ht="14.5" x14ac:dyDescent="0.35">
      <c r="A208" s="17" t="s">
        <v>266</v>
      </c>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t="s">
        <v>329</v>
      </c>
      <c r="BJ208" s="35" t="s">
        <v>329</v>
      </c>
      <c r="BK208"/>
      <c r="BL208"/>
      <c r="BM208"/>
      <c r="BN208"/>
    </row>
    <row r="209" spans="1:66" ht="14.5" x14ac:dyDescent="0.35">
      <c r="BJ209"/>
      <c r="BK209"/>
      <c r="BL209"/>
      <c r="BM209"/>
      <c r="BN209"/>
    </row>
    <row r="210" spans="1:66" x14ac:dyDescent="0.3">
      <c r="A210" s="19" t="s">
        <v>359</v>
      </c>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t="s">
        <v>351</v>
      </c>
      <c r="AL210" s="19" t="s">
        <v>358</v>
      </c>
      <c r="AM210" s="19" t="s">
        <v>357</v>
      </c>
      <c r="AN210" s="19" t="s">
        <v>355</v>
      </c>
      <c r="AO210" s="19" t="s">
        <v>343</v>
      </c>
      <c r="BJ210" s="36" t="s">
        <v>351</v>
      </c>
      <c r="BK210" s="36" t="s">
        <v>358</v>
      </c>
      <c r="BL210" s="36" t="s">
        <v>357</v>
      </c>
      <c r="BM210" s="36" t="s">
        <v>355</v>
      </c>
      <c r="BN210" s="36" t="s">
        <v>343</v>
      </c>
    </row>
    <row r="211" spans="1:66" x14ac:dyDescent="0.3">
      <c r="A211" s="19" t="s">
        <v>271</v>
      </c>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8">
        <v>4</v>
      </c>
      <c r="AL211" s="18">
        <v>8.6</v>
      </c>
      <c r="AM211" s="18">
        <v>5.8</v>
      </c>
      <c r="AN211" s="18">
        <v>4.2</v>
      </c>
      <c r="AO211" s="18">
        <v>77.400000000000006</v>
      </c>
      <c r="BJ211" s="37">
        <v>6.2</v>
      </c>
      <c r="BK211" s="37">
        <v>13.2</v>
      </c>
      <c r="BL211" s="37">
        <v>4.0999999999999996</v>
      </c>
      <c r="BM211" s="37">
        <v>10.9</v>
      </c>
      <c r="BN211" s="37">
        <v>65.599999999999994</v>
      </c>
    </row>
    <row r="212" spans="1:66" ht="14.5" x14ac:dyDescent="0.35">
      <c r="BJ212"/>
      <c r="BK212"/>
      <c r="BL212"/>
      <c r="BM212"/>
      <c r="BN212"/>
    </row>
    <row r="213" spans="1:66" ht="14.5" x14ac:dyDescent="0.35">
      <c r="A213" s="17" t="s">
        <v>272</v>
      </c>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BJ213"/>
      <c r="BK213"/>
      <c r="BL213"/>
      <c r="BM213"/>
      <c r="BN213"/>
    </row>
    <row r="214" spans="1:66" ht="14.5" x14ac:dyDescent="0.35">
      <c r="A214" s="17" t="s">
        <v>23</v>
      </c>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t="s">
        <v>273</v>
      </c>
      <c r="BJ214" s="35" t="s">
        <v>273</v>
      </c>
      <c r="BK214"/>
      <c r="BL214"/>
      <c r="BM214"/>
      <c r="BN214"/>
    </row>
    <row r="215" spans="1:66" ht="14.5" x14ac:dyDescent="0.35">
      <c r="BJ215"/>
      <c r="BK215"/>
      <c r="BL215"/>
      <c r="BM215"/>
      <c r="BN215"/>
    </row>
    <row r="216" spans="1:66" ht="14.5" x14ac:dyDescent="0.35">
      <c r="A216" s="17" t="s">
        <v>267</v>
      </c>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t="s">
        <v>322</v>
      </c>
      <c r="BJ216" s="35" t="s">
        <v>322</v>
      </c>
      <c r="BK216"/>
      <c r="BL216"/>
      <c r="BM216"/>
      <c r="BN216"/>
    </row>
    <row r="217" spans="1:66" ht="14.5" x14ac:dyDescent="0.35">
      <c r="A217" s="17" t="s">
        <v>246</v>
      </c>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t="s">
        <v>254</v>
      </c>
      <c r="BJ217" s="35" t="s">
        <v>390</v>
      </c>
      <c r="BK217"/>
      <c r="BL217"/>
      <c r="BM217"/>
      <c r="BN217"/>
    </row>
    <row r="218" spans="1:66" ht="14.5" x14ac:dyDescent="0.35">
      <c r="A218" s="17" t="s">
        <v>342</v>
      </c>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t="s">
        <v>318</v>
      </c>
      <c r="BJ218" s="35" t="s">
        <v>318</v>
      </c>
      <c r="BK218"/>
      <c r="BL218"/>
      <c r="BM218"/>
      <c r="BN218"/>
    </row>
    <row r="219" spans="1:66" ht="14.5" x14ac:dyDescent="0.35">
      <c r="A219" s="17" t="s">
        <v>266</v>
      </c>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t="s">
        <v>328</v>
      </c>
      <c r="BJ219" s="35" t="s">
        <v>328</v>
      </c>
      <c r="BK219"/>
      <c r="BL219"/>
      <c r="BM219"/>
      <c r="BN219"/>
    </row>
    <row r="220" spans="1:66" ht="14.5" x14ac:dyDescent="0.35">
      <c r="BJ220"/>
      <c r="BK220"/>
      <c r="BL220"/>
      <c r="BM220"/>
      <c r="BN220"/>
    </row>
    <row r="221" spans="1:66" x14ac:dyDescent="0.3">
      <c r="A221" s="19" t="s">
        <v>359</v>
      </c>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t="s">
        <v>351</v>
      </c>
      <c r="AL221" s="19" t="s">
        <v>358</v>
      </c>
      <c r="AM221" s="19" t="s">
        <v>357</v>
      </c>
      <c r="AN221" s="19" t="s">
        <v>355</v>
      </c>
      <c r="AO221" s="19" t="s">
        <v>343</v>
      </c>
      <c r="BJ221" s="36" t="s">
        <v>351</v>
      </c>
      <c r="BK221" s="36" t="s">
        <v>358</v>
      </c>
      <c r="BL221" s="36" t="s">
        <v>357</v>
      </c>
      <c r="BM221" s="36" t="s">
        <v>355</v>
      </c>
      <c r="BN221" s="36" t="s">
        <v>343</v>
      </c>
    </row>
    <row r="222" spans="1:66" x14ac:dyDescent="0.3">
      <c r="A222" s="19" t="s">
        <v>271</v>
      </c>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8">
        <v>1.7</v>
      </c>
      <c r="AL222" s="18">
        <v>8</v>
      </c>
      <c r="AM222" s="18">
        <v>6.9</v>
      </c>
      <c r="AN222" s="18">
        <v>5.6</v>
      </c>
      <c r="AO222" s="18">
        <v>77.900000000000006</v>
      </c>
      <c r="BJ222" s="37">
        <v>5.0999999999999996</v>
      </c>
      <c r="BK222" s="37">
        <v>10</v>
      </c>
      <c r="BL222" s="37">
        <v>8.9</v>
      </c>
      <c r="BM222" s="37">
        <v>15</v>
      </c>
      <c r="BN222" s="37">
        <v>61</v>
      </c>
    </row>
    <row r="223" spans="1:66" ht="14.5" x14ac:dyDescent="0.35">
      <c r="BJ223"/>
      <c r="BK223"/>
      <c r="BL223"/>
      <c r="BM223"/>
      <c r="BN223"/>
    </row>
    <row r="224" spans="1:66" ht="14.5" x14ac:dyDescent="0.35">
      <c r="A224" s="17" t="s">
        <v>272</v>
      </c>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BJ224"/>
      <c r="BK224"/>
      <c r="BL224"/>
      <c r="BM224"/>
      <c r="BN224"/>
    </row>
    <row r="225" spans="1:66" ht="14.5" x14ac:dyDescent="0.35">
      <c r="A225" s="17" t="s">
        <v>23</v>
      </c>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t="s">
        <v>273</v>
      </c>
      <c r="BJ225" s="35" t="s">
        <v>273</v>
      </c>
      <c r="BK225"/>
      <c r="BL225"/>
      <c r="BM225"/>
      <c r="BN225"/>
    </row>
    <row r="226" spans="1:66" ht="14.5" x14ac:dyDescent="0.35">
      <c r="BJ226"/>
      <c r="BK226"/>
      <c r="BL226"/>
      <c r="BM226"/>
      <c r="BN226"/>
    </row>
    <row r="227" spans="1:66" ht="14.5" x14ac:dyDescent="0.35">
      <c r="A227" s="17" t="s">
        <v>267</v>
      </c>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t="s">
        <v>322</v>
      </c>
      <c r="BJ227" s="35" t="s">
        <v>322</v>
      </c>
      <c r="BK227"/>
      <c r="BL227"/>
      <c r="BM227"/>
      <c r="BN227"/>
    </row>
    <row r="228" spans="1:66" ht="14.5" x14ac:dyDescent="0.35">
      <c r="A228" s="17" t="s">
        <v>246</v>
      </c>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t="s">
        <v>254</v>
      </c>
      <c r="BJ228" s="35" t="s">
        <v>390</v>
      </c>
      <c r="BK228"/>
      <c r="BL228"/>
      <c r="BM228"/>
      <c r="BN228"/>
    </row>
    <row r="229" spans="1:66" ht="14.5" x14ac:dyDescent="0.35">
      <c r="A229" s="17" t="s">
        <v>342</v>
      </c>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t="s">
        <v>318</v>
      </c>
      <c r="BJ229" s="35" t="s">
        <v>318</v>
      </c>
      <c r="BK229"/>
      <c r="BL229"/>
      <c r="BM229"/>
      <c r="BN229"/>
    </row>
    <row r="230" spans="1:66" ht="14.5" x14ac:dyDescent="0.35">
      <c r="A230" s="17" t="s">
        <v>266</v>
      </c>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t="s">
        <v>327</v>
      </c>
      <c r="BJ230" s="35" t="s">
        <v>327</v>
      </c>
      <c r="BK230"/>
      <c r="BL230"/>
      <c r="BM230"/>
      <c r="BN230"/>
    </row>
    <row r="231" spans="1:66" ht="14.5" x14ac:dyDescent="0.35">
      <c r="BJ231"/>
      <c r="BK231"/>
      <c r="BL231"/>
      <c r="BM231"/>
      <c r="BN231"/>
    </row>
    <row r="232" spans="1:66" x14ac:dyDescent="0.3">
      <c r="A232" s="19" t="s">
        <v>359</v>
      </c>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t="s">
        <v>351</v>
      </c>
      <c r="AL232" s="19" t="s">
        <v>358</v>
      </c>
      <c r="AM232" s="19" t="s">
        <v>357</v>
      </c>
      <c r="AN232" s="19" t="s">
        <v>355</v>
      </c>
      <c r="AO232" s="19" t="s">
        <v>343</v>
      </c>
      <c r="BJ232" s="36" t="s">
        <v>351</v>
      </c>
      <c r="BK232" s="36" t="s">
        <v>358</v>
      </c>
      <c r="BL232" s="36" t="s">
        <v>357</v>
      </c>
      <c r="BM232" s="36" t="s">
        <v>355</v>
      </c>
      <c r="BN232" s="36" t="s">
        <v>343</v>
      </c>
    </row>
    <row r="233" spans="1:66" x14ac:dyDescent="0.3">
      <c r="A233" s="19" t="s">
        <v>271</v>
      </c>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8">
        <v>3</v>
      </c>
      <c r="AL233" s="18">
        <v>5</v>
      </c>
      <c r="AM233" s="18">
        <v>4.5</v>
      </c>
      <c r="AN233" s="18">
        <v>6.4</v>
      </c>
      <c r="AO233" s="18">
        <v>81.099999999999994</v>
      </c>
      <c r="BJ233" s="37">
        <v>4.0999999999999996</v>
      </c>
      <c r="BK233" s="37">
        <v>8.4</v>
      </c>
      <c r="BL233" s="37">
        <v>9.1999999999999993</v>
      </c>
      <c r="BM233" s="37">
        <v>14.5</v>
      </c>
      <c r="BN233" s="37">
        <v>63.8</v>
      </c>
    </row>
    <row r="234" spans="1:66" ht="14.5" x14ac:dyDescent="0.35">
      <c r="BJ234"/>
      <c r="BK234"/>
      <c r="BL234"/>
      <c r="BM234"/>
      <c r="BN234"/>
    </row>
    <row r="235" spans="1:66" ht="14.5" x14ac:dyDescent="0.35">
      <c r="A235" s="17" t="s">
        <v>272</v>
      </c>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BJ235"/>
      <c r="BK235"/>
      <c r="BL235"/>
      <c r="BM235"/>
      <c r="BN235"/>
    </row>
    <row r="236" spans="1:66" ht="14.5" x14ac:dyDescent="0.35">
      <c r="A236" s="17" t="s">
        <v>23</v>
      </c>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t="s">
        <v>273</v>
      </c>
      <c r="BJ236" s="35" t="s">
        <v>273</v>
      </c>
      <c r="BK236"/>
      <c r="BL236"/>
      <c r="BM236"/>
      <c r="BN236"/>
    </row>
    <row r="237" spans="1:66" ht="14.5" x14ac:dyDescent="0.35">
      <c r="BJ237"/>
      <c r="BK237"/>
      <c r="BL237"/>
      <c r="BM237"/>
      <c r="BN237"/>
    </row>
    <row r="238" spans="1:66" ht="14.5" x14ac:dyDescent="0.35">
      <c r="A238" s="17" t="s">
        <v>267</v>
      </c>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t="s">
        <v>322</v>
      </c>
      <c r="BJ238" s="35" t="s">
        <v>322</v>
      </c>
      <c r="BK238"/>
      <c r="BL238"/>
      <c r="BM238"/>
      <c r="BN238"/>
    </row>
    <row r="239" spans="1:66" ht="14.5" x14ac:dyDescent="0.35">
      <c r="A239" s="17" t="s">
        <v>246</v>
      </c>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t="s">
        <v>254</v>
      </c>
      <c r="BJ239" s="35" t="s">
        <v>390</v>
      </c>
      <c r="BK239"/>
      <c r="BL239"/>
      <c r="BM239"/>
      <c r="BN239"/>
    </row>
    <row r="240" spans="1:66" ht="14.5" x14ac:dyDescent="0.35">
      <c r="A240" s="17" t="s">
        <v>342</v>
      </c>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t="s">
        <v>318</v>
      </c>
      <c r="BJ240" s="35" t="s">
        <v>318</v>
      </c>
      <c r="BK240"/>
      <c r="BL240"/>
      <c r="BM240"/>
      <c r="BN240"/>
    </row>
    <row r="241" spans="1:66" ht="14.5" x14ac:dyDescent="0.35">
      <c r="A241" s="17" t="s">
        <v>266</v>
      </c>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t="s">
        <v>326</v>
      </c>
      <c r="BJ241" s="35" t="s">
        <v>326</v>
      </c>
      <c r="BK241"/>
      <c r="BL241"/>
      <c r="BM241"/>
      <c r="BN241"/>
    </row>
    <row r="242" spans="1:66" ht="14.5" x14ac:dyDescent="0.35">
      <c r="BJ242"/>
      <c r="BK242"/>
      <c r="BL242"/>
      <c r="BM242"/>
      <c r="BN242"/>
    </row>
    <row r="243" spans="1:66" x14ac:dyDescent="0.3">
      <c r="A243" s="19" t="s">
        <v>359</v>
      </c>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t="s">
        <v>351</v>
      </c>
      <c r="AL243" s="19" t="s">
        <v>358</v>
      </c>
      <c r="AM243" s="19" t="s">
        <v>357</v>
      </c>
      <c r="AN243" s="19" t="s">
        <v>355</v>
      </c>
      <c r="AO243" s="19" t="s">
        <v>343</v>
      </c>
      <c r="BJ243" s="36" t="s">
        <v>351</v>
      </c>
      <c r="BK243" s="36" t="s">
        <v>358</v>
      </c>
      <c r="BL243" s="36" t="s">
        <v>357</v>
      </c>
      <c r="BM243" s="36" t="s">
        <v>355</v>
      </c>
      <c r="BN243" s="36" t="s">
        <v>343</v>
      </c>
    </row>
    <row r="244" spans="1:66" x14ac:dyDescent="0.3">
      <c r="A244" s="19" t="s">
        <v>271</v>
      </c>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8">
        <v>1.4</v>
      </c>
      <c r="AL244" s="18">
        <v>3.7</v>
      </c>
      <c r="AM244" s="18">
        <v>4</v>
      </c>
      <c r="AN244" s="18">
        <v>9.3000000000000007</v>
      </c>
      <c r="AO244" s="18">
        <v>81.599999999999994</v>
      </c>
      <c r="BJ244" s="37">
        <v>2.2000000000000002</v>
      </c>
      <c r="BK244" s="37">
        <v>5.4</v>
      </c>
      <c r="BL244" s="37">
        <v>8.9</v>
      </c>
      <c r="BM244" s="37">
        <v>16.600000000000001</v>
      </c>
      <c r="BN244" s="37">
        <v>67</v>
      </c>
    </row>
    <row r="245" spans="1:66" ht="14.5" x14ac:dyDescent="0.35">
      <c r="BJ245"/>
      <c r="BK245"/>
      <c r="BL245"/>
      <c r="BM245"/>
      <c r="BN245"/>
    </row>
    <row r="246" spans="1:66" ht="14.5" x14ac:dyDescent="0.35">
      <c r="A246" s="17" t="s">
        <v>272</v>
      </c>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BJ246"/>
      <c r="BK246"/>
      <c r="BL246"/>
      <c r="BM246"/>
      <c r="BN246"/>
    </row>
    <row r="247" spans="1:66" ht="14.5" x14ac:dyDescent="0.35">
      <c r="A247" s="17" t="s">
        <v>23</v>
      </c>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t="s">
        <v>273</v>
      </c>
      <c r="BJ247" s="35" t="s">
        <v>273</v>
      </c>
      <c r="BK247"/>
      <c r="BL247"/>
      <c r="BM247"/>
      <c r="BN247"/>
    </row>
    <row r="248" spans="1:66" ht="14.5" x14ac:dyDescent="0.35">
      <c r="BJ248"/>
      <c r="BK248"/>
      <c r="BL248"/>
      <c r="BM248"/>
      <c r="BN248"/>
    </row>
    <row r="249" spans="1:66" ht="14.5" x14ac:dyDescent="0.35">
      <c r="A249" s="17" t="s">
        <v>267</v>
      </c>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t="s">
        <v>322</v>
      </c>
      <c r="BJ249" s="35" t="s">
        <v>322</v>
      </c>
      <c r="BK249"/>
      <c r="BL249"/>
      <c r="BM249"/>
      <c r="BN249"/>
    </row>
    <row r="250" spans="1:66" ht="14.5" x14ac:dyDescent="0.35">
      <c r="A250" s="17" t="s">
        <v>246</v>
      </c>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t="s">
        <v>254</v>
      </c>
      <c r="BJ250" s="35" t="s">
        <v>390</v>
      </c>
      <c r="BK250"/>
      <c r="BL250"/>
      <c r="BM250"/>
      <c r="BN250"/>
    </row>
    <row r="251" spans="1:66" ht="14.5" x14ac:dyDescent="0.35">
      <c r="A251" s="17" t="s">
        <v>342</v>
      </c>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t="s">
        <v>318</v>
      </c>
      <c r="BJ251" s="35" t="s">
        <v>318</v>
      </c>
      <c r="BK251"/>
      <c r="BL251"/>
      <c r="BM251"/>
      <c r="BN251"/>
    </row>
    <row r="252" spans="1:66" ht="14.5" x14ac:dyDescent="0.35">
      <c r="A252" s="17" t="s">
        <v>266</v>
      </c>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t="s">
        <v>325</v>
      </c>
      <c r="BJ252" s="35" t="s">
        <v>325</v>
      </c>
      <c r="BK252"/>
      <c r="BL252"/>
      <c r="BM252"/>
      <c r="BN252"/>
    </row>
    <row r="253" spans="1:66" ht="14.5" x14ac:dyDescent="0.35">
      <c r="BJ253"/>
      <c r="BK253"/>
      <c r="BL253"/>
      <c r="BM253"/>
      <c r="BN253"/>
    </row>
    <row r="254" spans="1:66" x14ac:dyDescent="0.3">
      <c r="A254" s="19" t="s">
        <v>359</v>
      </c>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t="s">
        <v>351</v>
      </c>
      <c r="AL254" s="19" t="s">
        <v>358</v>
      </c>
      <c r="AM254" s="19" t="s">
        <v>357</v>
      </c>
      <c r="AN254" s="19" t="s">
        <v>355</v>
      </c>
      <c r="AO254" s="19" t="s">
        <v>343</v>
      </c>
      <c r="BJ254" s="36" t="s">
        <v>351</v>
      </c>
      <c r="BK254" s="36" t="s">
        <v>358</v>
      </c>
      <c r="BL254" s="36" t="s">
        <v>357</v>
      </c>
      <c r="BM254" s="36" t="s">
        <v>355</v>
      </c>
      <c r="BN254" s="36" t="s">
        <v>343</v>
      </c>
    </row>
    <row r="255" spans="1:66" x14ac:dyDescent="0.3">
      <c r="A255" s="19" t="s">
        <v>271</v>
      </c>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8">
        <v>0.7</v>
      </c>
      <c r="AL255" s="18">
        <v>3.1</v>
      </c>
      <c r="AM255" s="18">
        <v>3.8</v>
      </c>
      <c r="AN255" s="18">
        <v>10.6</v>
      </c>
      <c r="AO255" s="18">
        <v>81.8</v>
      </c>
      <c r="BJ255" s="37">
        <v>0.9</v>
      </c>
      <c r="BK255" s="37">
        <v>3.5</v>
      </c>
      <c r="BL255" s="37">
        <v>8.6999999999999993</v>
      </c>
      <c r="BM255" s="37">
        <v>17.899999999999999</v>
      </c>
      <c r="BN255" s="37">
        <v>68.900000000000006</v>
      </c>
    </row>
    <row r="256" spans="1:66" ht="14.5" x14ac:dyDescent="0.35">
      <c r="BJ256"/>
      <c r="BK256"/>
      <c r="BL256"/>
      <c r="BM256"/>
      <c r="BN256"/>
    </row>
    <row r="257" spans="1:66" ht="14.5" x14ac:dyDescent="0.35">
      <c r="A257" s="17" t="s">
        <v>272</v>
      </c>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BJ257"/>
      <c r="BK257"/>
      <c r="BL257"/>
      <c r="BM257"/>
      <c r="BN257"/>
    </row>
    <row r="258" spans="1:66" ht="14.5" x14ac:dyDescent="0.35">
      <c r="A258" s="17" t="s">
        <v>23</v>
      </c>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t="s">
        <v>273</v>
      </c>
      <c r="BJ258" s="35" t="s">
        <v>273</v>
      </c>
      <c r="BK258"/>
      <c r="BL258"/>
      <c r="BM258"/>
      <c r="BN258"/>
    </row>
    <row r="259" spans="1:66" ht="14.5" x14ac:dyDescent="0.35">
      <c r="BJ259"/>
      <c r="BK259"/>
      <c r="BL259"/>
      <c r="BM259"/>
      <c r="BN259"/>
    </row>
    <row r="260" spans="1:66" ht="14.5" x14ac:dyDescent="0.35">
      <c r="A260" s="17" t="s">
        <v>267</v>
      </c>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t="s">
        <v>322</v>
      </c>
      <c r="BJ260" s="35" t="s">
        <v>322</v>
      </c>
      <c r="BK260"/>
      <c r="BL260"/>
      <c r="BM260"/>
      <c r="BN260"/>
    </row>
    <row r="261" spans="1:66" ht="14.5" x14ac:dyDescent="0.35">
      <c r="A261" s="17" t="s">
        <v>246</v>
      </c>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t="s">
        <v>254</v>
      </c>
      <c r="BJ261" s="35" t="s">
        <v>390</v>
      </c>
      <c r="BK261"/>
      <c r="BL261"/>
      <c r="BM261"/>
      <c r="BN261"/>
    </row>
    <row r="262" spans="1:66" ht="14.5" x14ac:dyDescent="0.35">
      <c r="A262" s="17" t="s">
        <v>342</v>
      </c>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t="s">
        <v>318</v>
      </c>
      <c r="BJ262" s="35" t="s">
        <v>318</v>
      </c>
      <c r="BK262"/>
      <c r="BL262"/>
      <c r="BM262"/>
      <c r="BN262"/>
    </row>
    <row r="263" spans="1:66" ht="14.5" x14ac:dyDescent="0.35">
      <c r="A263" s="17" t="s">
        <v>266</v>
      </c>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t="s">
        <v>324</v>
      </c>
      <c r="BJ263" s="35" t="s">
        <v>324</v>
      </c>
      <c r="BK263"/>
      <c r="BL263"/>
      <c r="BM263"/>
      <c r="BN263"/>
    </row>
    <row r="264" spans="1:66" ht="14.5" x14ac:dyDescent="0.35">
      <c r="BJ264"/>
      <c r="BK264"/>
      <c r="BL264"/>
      <c r="BM264"/>
      <c r="BN264"/>
    </row>
    <row r="265" spans="1:66" x14ac:dyDescent="0.3">
      <c r="A265" s="19" t="s">
        <v>359</v>
      </c>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t="s">
        <v>351</v>
      </c>
      <c r="AL265" s="19" t="s">
        <v>358</v>
      </c>
      <c r="AM265" s="19" t="s">
        <v>357</v>
      </c>
      <c r="AN265" s="19" t="s">
        <v>355</v>
      </c>
      <c r="AO265" s="19" t="s">
        <v>343</v>
      </c>
      <c r="BJ265" s="36" t="s">
        <v>351</v>
      </c>
      <c r="BK265" s="36" t="s">
        <v>358</v>
      </c>
      <c r="BL265" s="36" t="s">
        <v>357</v>
      </c>
      <c r="BM265" s="36" t="s">
        <v>355</v>
      </c>
      <c r="BN265" s="36" t="s">
        <v>343</v>
      </c>
    </row>
    <row r="266" spans="1:66" x14ac:dyDescent="0.3">
      <c r="A266" s="19" t="s">
        <v>271</v>
      </c>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8">
        <v>0.6</v>
      </c>
      <c r="AL266" s="18">
        <v>2</v>
      </c>
      <c r="AM266" s="18">
        <v>3.6</v>
      </c>
      <c r="AN266" s="18">
        <v>11.9</v>
      </c>
      <c r="AO266" s="18">
        <v>81.900000000000006</v>
      </c>
      <c r="BJ266" s="37">
        <v>0.9</v>
      </c>
      <c r="BK266" s="37">
        <v>3.8</v>
      </c>
      <c r="BL266" s="37">
        <v>4.7</v>
      </c>
      <c r="BM266" s="37">
        <v>18.2</v>
      </c>
      <c r="BN266" s="37">
        <v>72.400000000000006</v>
      </c>
    </row>
    <row r="267" spans="1:66" ht="14.5" x14ac:dyDescent="0.35">
      <c r="BJ267"/>
      <c r="BK267"/>
      <c r="BL267"/>
      <c r="BM267"/>
      <c r="BN267"/>
    </row>
    <row r="268" spans="1:66" ht="14.5" x14ac:dyDescent="0.35">
      <c r="A268" s="17" t="s">
        <v>272</v>
      </c>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BJ268"/>
      <c r="BK268"/>
      <c r="BL268"/>
      <c r="BM268"/>
      <c r="BN268"/>
    </row>
    <row r="269" spans="1:66" ht="14.5" x14ac:dyDescent="0.35">
      <c r="A269" s="17" t="s">
        <v>23</v>
      </c>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t="s">
        <v>273</v>
      </c>
      <c r="BJ269" s="35" t="s">
        <v>273</v>
      </c>
      <c r="BK269"/>
      <c r="BL269"/>
      <c r="BM269"/>
      <c r="BN269"/>
    </row>
    <row r="270" spans="1:66" ht="14.5" x14ac:dyDescent="0.35">
      <c r="BJ270"/>
      <c r="BK270"/>
      <c r="BL270"/>
      <c r="BM270"/>
      <c r="BN270"/>
    </row>
    <row r="271" spans="1:66" ht="14.5" x14ac:dyDescent="0.35">
      <c r="A271" s="17" t="s">
        <v>267</v>
      </c>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t="s">
        <v>322</v>
      </c>
      <c r="BJ271" s="35" t="s">
        <v>322</v>
      </c>
      <c r="BK271"/>
      <c r="BL271"/>
      <c r="BM271"/>
      <c r="BN271"/>
    </row>
    <row r="272" spans="1:66" ht="14.5" x14ac:dyDescent="0.35">
      <c r="A272" s="17" t="s">
        <v>246</v>
      </c>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t="s">
        <v>254</v>
      </c>
      <c r="BJ272" s="35" t="s">
        <v>390</v>
      </c>
      <c r="BK272"/>
      <c r="BL272"/>
      <c r="BM272"/>
      <c r="BN272"/>
    </row>
    <row r="273" spans="1:66" ht="14.5" x14ac:dyDescent="0.35">
      <c r="A273" s="17" t="s">
        <v>342</v>
      </c>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t="s">
        <v>318</v>
      </c>
      <c r="BJ273" s="35" t="s">
        <v>318</v>
      </c>
      <c r="BK273"/>
      <c r="BL273"/>
      <c r="BM273"/>
      <c r="BN273"/>
    </row>
    <row r="274" spans="1:66" ht="14.5" x14ac:dyDescent="0.35">
      <c r="A274" s="17" t="s">
        <v>266</v>
      </c>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t="s">
        <v>323</v>
      </c>
      <c r="BJ274" s="35" t="s">
        <v>323</v>
      </c>
      <c r="BK274"/>
      <c r="BL274"/>
      <c r="BM274"/>
      <c r="BN274"/>
    </row>
    <row r="275" spans="1:66" ht="14.5" x14ac:dyDescent="0.35">
      <c r="BJ275"/>
      <c r="BK275"/>
      <c r="BL275"/>
      <c r="BM275"/>
      <c r="BN275"/>
    </row>
    <row r="276" spans="1:66" x14ac:dyDescent="0.3">
      <c r="A276" s="19" t="s">
        <v>359</v>
      </c>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t="s">
        <v>351</v>
      </c>
      <c r="AL276" s="19" t="s">
        <v>358</v>
      </c>
      <c r="AM276" s="19" t="s">
        <v>357</v>
      </c>
      <c r="AN276" s="19" t="s">
        <v>355</v>
      </c>
      <c r="AO276" s="19" t="s">
        <v>343</v>
      </c>
      <c r="BJ276" s="36" t="s">
        <v>351</v>
      </c>
      <c r="BK276" s="36" t="s">
        <v>358</v>
      </c>
      <c r="BL276" s="36" t="s">
        <v>357</v>
      </c>
      <c r="BM276" s="36" t="s">
        <v>355</v>
      </c>
      <c r="BN276" s="36" t="s">
        <v>343</v>
      </c>
    </row>
    <row r="277" spans="1:66" x14ac:dyDescent="0.3">
      <c r="A277" s="19" t="s">
        <v>271</v>
      </c>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8">
        <v>0.4</v>
      </c>
      <c r="AL277" s="18">
        <v>1.1000000000000001</v>
      </c>
      <c r="AM277" s="18">
        <v>1.9</v>
      </c>
      <c r="AN277" s="18">
        <v>11.8</v>
      </c>
      <c r="AO277" s="18">
        <v>84.7</v>
      </c>
      <c r="BJ277" s="37">
        <v>1</v>
      </c>
      <c r="BK277" s="37">
        <v>2.6</v>
      </c>
      <c r="BL277" s="37">
        <v>3</v>
      </c>
      <c r="BM277" s="37">
        <v>16.2</v>
      </c>
      <c r="BN277" s="37">
        <v>77.2</v>
      </c>
    </row>
    <row r="278" spans="1:66" ht="14.5" x14ac:dyDescent="0.35">
      <c r="BJ278"/>
      <c r="BK278"/>
      <c r="BL278"/>
      <c r="BM278"/>
      <c r="BN278"/>
    </row>
    <row r="279" spans="1:66" ht="14.5" x14ac:dyDescent="0.35">
      <c r="A279" s="17" t="s">
        <v>272</v>
      </c>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BJ279"/>
      <c r="BK279"/>
      <c r="BL279"/>
      <c r="BM279"/>
      <c r="BN279"/>
    </row>
    <row r="280" spans="1:66" ht="14.5" x14ac:dyDescent="0.35">
      <c r="A280" s="17" t="s">
        <v>23</v>
      </c>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t="s">
        <v>273</v>
      </c>
      <c r="BJ280" s="35" t="s">
        <v>273</v>
      </c>
      <c r="BK280"/>
      <c r="BL280"/>
      <c r="BM280"/>
      <c r="BN280"/>
    </row>
    <row r="281" spans="1:66" ht="14.5" x14ac:dyDescent="0.35">
      <c r="BJ281"/>
      <c r="BK281"/>
      <c r="BL281"/>
      <c r="BM281"/>
      <c r="BN281"/>
    </row>
    <row r="282" spans="1:66" ht="14.5" x14ac:dyDescent="0.35">
      <c r="A282" s="17" t="s">
        <v>267</v>
      </c>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t="s">
        <v>322</v>
      </c>
      <c r="BJ282" s="35" t="s">
        <v>322</v>
      </c>
      <c r="BK282"/>
      <c r="BL282"/>
      <c r="BM282"/>
      <c r="BN282"/>
    </row>
    <row r="283" spans="1:66" ht="14.5" x14ac:dyDescent="0.35">
      <c r="A283" s="17" t="s">
        <v>246</v>
      </c>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t="s">
        <v>254</v>
      </c>
      <c r="BJ283" s="35" t="s">
        <v>390</v>
      </c>
      <c r="BK283"/>
      <c r="BL283"/>
      <c r="BM283"/>
      <c r="BN283"/>
    </row>
    <row r="284" spans="1:66" ht="14.5" x14ac:dyDescent="0.35">
      <c r="A284" s="17" t="s">
        <v>342</v>
      </c>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t="s">
        <v>318</v>
      </c>
      <c r="BJ284" s="35" t="s">
        <v>318</v>
      </c>
      <c r="BK284"/>
      <c r="BL284"/>
      <c r="BM284"/>
      <c r="BN284"/>
    </row>
    <row r="285" spans="1:66" ht="14.5" x14ac:dyDescent="0.35">
      <c r="A285" s="17" t="s">
        <v>266</v>
      </c>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t="s">
        <v>321</v>
      </c>
      <c r="BJ285" s="35" t="s">
        <v>321</v>
      </c>
      <c r="BK285"/>
      <c r="BL285"/>
      <c r="BM285"/>
      <c r="BN285"/>
    </row>
    <row r="286" spans="1:66" ht="14.5" x14ac:dyDescent="0.35">
      <c r="BJ286"/>
      <c r="BK286"/>
      <c r="BL286"/>
      <c r="BM286"/>
      <c r="BN286"/>
    </row>
    <row r="287" spans="1:66" x14ac:dyDescent="0.3">
      <c r="A287" s="19" t="s">
        <v>359</v>
      </c>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t="s">
        <v>351</v>
      </c>
      <c r="AL287" s="19" t="s">
        <v>358</v>
      </c>
      <c r="AM287" s="19" t="s">
        <v>357</v>
      </c>
      <c r="AN287" s="19" t="s">
        <v>355</v>
      </c>
      <c r="AO287" s="19" t="s">
        <v>343</v>
      </c>
      <c r="BJ287" s="36" t="s">
        <v>351</v>
      </c>
      <c r="BK287" s="36" t="s">
        <v>358</v>
      </c>
      <c r="BL287" s="36" t="s">
        <v>357</v>
      </c>
      <c r="BM287" s="36" t="s">
        <v>355</v>
      </c>
      <c r="BN287" s="36" t="s">
        <v>343</v>
      </c>
    </row>
    <row r="288" spans="1:66" x14ac:dyDescent="0.3">
      <c r="A288" s="19" t="s">
        <v>271</v>
      </c>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8">
        <v>0.1</v>
      </c>
      <c r="AL288" s="18">
        <v>0.4</v>
      </c>
      <c r="AM288" s="18">
        <v>0.5</v>
      </c>
      <c r="AN288" s="18">
        <v>11.8</v>
      </c>
      <c r="AO288" s="18">
        <v>87.2</v>
      </c>
      <c r="BJ288" s="37">
        <v>1.1000000000000001</v>
      </c>
      <c r="BK288" s="37">
        <v>1.6</v>
      </c>
      <c r="BL288" s="37">
        <v>1.7</v>
      </c>
      <c r="BM288" s="37">
        <v>14.7</v>
      </c>
      <c r="BN288" s="37">
        <v>80.900000000000006</v>
      </c>
    </row>
    <row r="289" spans="1:66" ht="14.5" x14ac:dyDescent="0.35">
      <c r="BJ289"/>
      <c r="BK289"/>
      <c r="BL289"/>
      <c r="BM289"/>
      <c r="BN289"/>
    </row>
    <row r="290" spans="1:66" ht="14.5" x14ac:dyDescent="0.35">
      <c r="A290" s="17" t="s">
        <v>272</v>
      </c>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BJ290"/>
      <c r="BK290"/>
      <c r="BL290"/>
      <c r="BM290"/>
      <c r="BN290"/>
    </row>
    <row r="291" spans="1:66" ht="14.5" x14ac:dyDescent="0.35">
      <c r="A291" s="17" t="s">
        <v>23</v>
      </c>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t="s">
        <v>273</v>
      </c>
      <c r="BJ291" s="35" t="s">
        <v>273</v>
      </c>
      <c r="BK291"/>
      <c r="BL291"/>
      <c r="BM291"/>
      <c r="BN291"/>
    </row>
    <row r="292" spans="1:66" ht="14.5" x14ac:dyDescent="0.35">
      <c r="BJ292"/>
      <c r="BK292"/>
      <c r="BL292"/>
      <c r="BM292"/>
      <c r="BN292"/>
    </row>
    <row r="293" spans="1:66" ht="14.5" x14ac:dyDescent="0.35">
      <c r="A293" s="17" t="s">
        <v>267</v>
      </c>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t="s">
        <v>322</v>
      </c>
      <c r="BJ293" s="35" t="s">
        <v>322</v>
      </c>
      <c r="BK293"/>
      <c r="BL293"/>
      <c r="BM293"/>
      <c r="BN293"/>
    </row>
    <row r="294" spans="1:66" ht="14.5" x14ac:dyDescent="0.35">
      <c r="A294" s="17" t="s">
        <v>246</v>
      </c>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t="s">
        <v>254</v>
      </c>
      <c r="BJ294" s="35" t="s">
        <v>390</v>
      </c>
      <c r="BK294"/>
      <c r="BL294"/>
      <c r="BM294"/>
      <c r="BN294"/>
    </row>
    <row r="295" spans="1:66" ht="14.5" x14ac:dyDescent="0.35">
      <c r="A295" s="17" t="s">
        <v>342</v>
      </c>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t="s">
        <v>317</v>
      </c>
      <c r="BJ295" s="35" t="s">
        <v>317</v>
      </c>
      <c r="BK295"/>
      <c r="BL295"/>
      <c r="BM295"/>
      <c r="BN295"/>
    </row>
    <row r="296" spans="1:66" ht="14.5" x14ac:dyDescent="0.35">
      <c r="A296" s="17" t="s">
        <v>266</v>
      </c>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t="s">
        <v>6</v>
      </c>
      <c r="BJ296" s="35" t="s">
        <v>6</v>
      </c>
      <c r="BK296"/>
      <c r="BL296"/>
      <c r="BM296"/>
      <c r="BN296"/>
    </row>
    <row r="297" spans="1:66" ht="14.5" x14ac:dyDescent="0.35">
      <c r="BJ297"/>
      <c r="BK297"/>
      <c r="BL297"/>
      <c r="BM297"/>
      <c r="BN297"/>
    </row>
    <row r="298" spans="1:66" x14ac:dyDescent="0.3">
      <c r="A298" s="19" t="s">
        <v>359</v>
      </c>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t="s">
        <v>351</v>
      </c>
      <c r="AL298" s="19" t="s">
        <v>358</v>
      </c>
      <c r="AM298" s="19" t="s">
        <v>357</v>
      </c>
      <c r="AN298" s="19" t="s">
        <v>355</v>
      </c>
      <c r="AO298" s="19" t="s">
        <v>343</v>
      </c>
      <c r="BJ298" s="36" t="s">
        <v>351</v>
      </c>
      <c r="BK298" s="36" t="s">
        <v>358</v>
      </c>
      <c r="BL298" s="36" t="s">
        <v>357</v>
      </c>
      <c r="BM298" s="36" t="s">
        <v>355</v>
      </c>
      <c r="BN298" s="36" t="s">
        <v>343</v>
      </c>
    </row>
    <row r="299" spans="1:66" x14ac:dyDescent="0.3">
      <c r="A299" s="19" t="s">
        <v>271</v>
      </c>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8">
        <v>4.8</v>
      </c>
      <c r="AL299" s="18">
        <v>13.5</v>
      </c>
      <c r="AM299" s="18">
        <v>9.9</v>
      </c>
      <c r="AN299" s="18">
        <v>13.1</v>
      </c>
      <c r="AO299" s="18">
        <v>58.7</v>
      </c>
      <c r="BJ299" s="37">
        <v>6.8</v>
      </c>
      <c r="BK299" s="37">
        <v>16.899999999999999</v>
      </c>
      <c r="BL299" s="37">
        <v>12.6</v>
      </c>
      <c r="BM299" s="37">
        <v>16.7</v>
      </c>
      <c r="BN299" s="37">
        <v>47</v>
      </c>
    </row>
    <row r="300" spans="1:66" ht="14.5" x14ac:dyDescent="0.35">
      <c r="BJ300"/>
      <c r="BK300"/>
      <c r="BL300"/>
      <c r="BM300"/>
      <c r="BN300"/>
    </row>
    <row r="301" spans="1:66" ht="14.5" x14ac:dyDescent="0.35">
      <c r="A301" s="17" t="s">
        <v>272</v>
      </c>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BJ301"/>
      <c r="BK301"/>
      <c r="BL301"/>
      <c r="BM301"/>
      <c r="BN301"/>
    </row>
    <row r="302" spans="1:66" ht="14.5" x14ac:dyDescent="0.35">
      <c r="A302" s="17" t="s">
        <v>23</v>
      </c>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t="s">
        <v>273</v>
      </c>
      <c r="BJ302" s="35" t="s">
        <v>273</v>
      </c>
      <c r="BK302"/>
      <c r="BL302"/>
      <c r="BM302"/>
      <c r="BN302"/>
    </row>
    <row r="303" spans="1:66" ht="14.5" x14ac:dyDescent="0.35">
      <c r="BJ303"/>
      <c r="BK303"/>
      <c r="BL303"/>
      <c r="BM303"/>
      <c r="BN303"/>
    </row>
    <row r="304" spans="1:66" ht="14.5" x14ac:dyDescent="0.35">
      <c r="A304" s="17" t="s">
        <v>267</v>
      </c>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t="s">
        <v>322</v>
      </c>
      <c r="BJ304" s="35" t="s">
        <v>322</v>
      </c>
      <c r="BK304"/>
      <c r="BL304"/>
      <c r="BM304"/>
      <c r="BN304"/>
    </row>
    <row r="305" spans="1:66" ht="14.5" x14ac:dyDescent="0.35">
      <c r="A305" s="17" t="s">
        <v>246</v>
      </c>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t="s">
        <v>254</v>
      </c>
      <c r="BJ305" s="35" t="s">
        <v>390</v>
      </c>
      <c r="BK305"/>
      <c r="BL305"/>
      <c r="BM305"/>
      <c r="BN305"/>
    </row>
    <row r="306" spans="1:66" ht="14.5" x14ac:dyDescent="0.35">
      <c r="A306" s="17" t="s">
        <v>342</v>
      </c>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t="s">
        <v>317</v>
      </c>
      <c r="BJ306" s="35" t="s">
        <v>317</v>
      </c>
      <c r="BK306"/>
      <c r="BL306"/>
      <c r="BM306"/>
      <c r="BN306"/>
    </row>
    <row r="307" spans="1:66" ht="14.5" x14ac:dyDescent="0.35">
      <c r="A307" s="17" t="s">
        <v>266</v>
      </c>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t="s">
        <v>331</v>
      </c>
      <c r="BJ307" s="35" t="s">
        <v>331</v>
      </c>
      <c r="BK307"/>
      <c r="BL307"/>
      <c r="BM307"/>
      <c r="BN307"/>
    </row>
    <row r="308" spans="1:66" ht="14.5" x14ac:dyDescent="0.35">
      <c r="BJ308"/>
      <c r="BK308"/>
      <c r="BL308"/>
      <c r="BM308"/>
      <c r="BN308"/>
    </row>
    <row r="309" spans="1:66" x14ac:dyDescent="0.3">
      <c r="A309" s="19" t="s">
        <v>359</v>
      </c>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t="s">
        <v>351</v>
      </c>
      <c r="AL309" s="19" t="s">
        <v>358</v>
      </c>
      <c r="AM309" s="19" t="s">
        <v>357</v>
      </c>
      <c r="AN309" s="19" t="s">
        <v>355</v>
      </c>
      <c r="AO309" s="19" t="s">
        <v>343</v>
      </c>
      <c r="BJ309" s="36" t="s">
        <v>351</v>
      </c>
      <c r="BK309" s="36" t="s">
        <v>358</v>
      </c>
      <c r="BL309" s="36" t="s">
        <v>357</v>
      </c>
      <c r="BM309" s="36" t="s">
        <v>355</v>
      </c>
      <c r="BN309" s="36" t="s">
        <v>343</v>
      </c>
    </row>
    <row r="310" spans="1:66" x14ac:dyDescent="0.3">
      <c r="A310" s="19" t="s">
        <v>271</v>
      </c>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8">
        <v>1.9</v>
      </c>
      <c r="AL310" s="18">
        <v>3.4</v>
      </c>
      <c r="AM310" s="18">
        <v>2.4</v>
      </c>
      <c r="AN310" s="18">
        <v>1</v>
      </c>
      <c r="AO310" s="18">
        <v>91.2</v>
      </c>
      <c r="BJ310" s="37">
        <v>2.4</v>
      </c>
      <c r="BK310" s="37">
        <v>7.4</v>
      </c>
      <c r="BL310" s="37">
        <v>4.5999999999999996</v>
      </c>
      <c r="BM310" s="37">
        <v>1.8</v>
      </c>
      <c r="BN310" s="37">
        <v>83.8</v>
      </c>
    </row>
    <row r="311" spans="1:66" ht="14.5" x14ac:dyDescent="0.35">
      <c r="BJ311"/>
      <c r="BK311"/>
      <c r="BL311"/>
      <c r="BM311"/>
      <c r="BN311"/>
    </row>
    <row r="312" spans="1:66" ht="14.5" x14ac:dyDescent="0.35">
      <c r="A312" s="17" t="s">
        <v>272</v>
      </c>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BJ312"/>
      <c r="BK312"/>
      <c r="BL312"/>
      <c r="BM312"/>
      <c r="BN312"/>
    </row>
    <row r="313" spans="1:66" ht="14.5" x14ac:dyDescent="0.35">
      <c r="A313" s="17" t="s">
        <v>23</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t="s">
        <v>273</v>
      </c>
      <c r="BJ313" s="35" t="s">
        <v>273</v>
      </c>
      <c r="BK313"/>
      <c r="BL313"/>
      <c r="BM313"/>
      <c r="BN313"/>
    </row>
    <row r="314" spans="1:66" ht="14.5" x14ac:dyDescent="0.35">
      <c r="BJ314"/>
      <c r="BK314"/>
      <c r="BL314"/>
      <c r="BM314"/>
      <c r="BN314"/>
    </row>
    <row r="315" spans="1:66" ht="14.5" x14ac:dyDescent="0.35">
      <c r="A315" s="17" t="s">
        <v>267</v>
      </c>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t="s">
        <v>322</v>
      </c>
      <c r="BJ315" s="35" t="s">
        <v>322</v>
      </c>
      <c r="BK315"/>
      <c r="BL315"/>
      <c r="BM315"/>
      <c r="BN315"/>
    </row>
    <row r="316" spans="1:66" ht="14.5" x14ac:dyDescent="0.35">
      <c r="A316" s="17" t="s">
        <v>246</v>
      </c>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t="s">
        <v>254</v>
      </c>
      <c r="BJ316" s="35" t="s">
        <v>390</v>
      </c>
      <c r="BK316"/>
      <c r="BL316"/>
      <c r="BM316"/>
      <c r="BN316"/>
    </row>
    <row r="317" spans="1:66" ht="14.5" x14ac:dyDescent="0.35">
      <c r="A317" s="17" t="s">
        <v>342</v>
      </c>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t="s">
        <v>317</v>
      </c>
      <c r="BJ317" s="35" t="s">
        <v>317</v>
      </c>
      <c r="BK317"/>
      <c r="BL317"/>
      <c r="BM317"/>
      <c r="BN317"/>
    </row>
    <row r="318" spans="1:66" ht="14.5" x14ac:dyDescent="0.35">
      <c r="A318" s="17" t="s">
        <v>266</v>
      </c>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t="s">
        <v>330</v>
      </c>
      <c r="BJ318" s="35" t="s">
        <v>330</v>
      </c>
      <c r="BK318"/>
      <c r="BL318"/>
      <c r="BM318"/>
      <c r="BN318"/>
    </row>
    <row r="319" spans="1:66" ht="14.5" x14ac:dyDescent="0.35">
      <c r="BJ319"/>
      <c r="BK319"/>
      <c r="BL319"/>
      <c r="BM319"/>
      <c r="BN319"/>
    </row>
    <row r="320" spans="1:66" x14ac:dyDescent="0.3">
      <c r="A320" s="19" t="s">
        <v>359</v>
      </c>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t="s">
        <v>351</v>
      </c>
      <c r="AL320" s="19" t="s">
        <v>358</v>
      </c>
      <c r="AM320" s="19" t="s">
        <v>357</v>
      </c>
      <c r="AN320" s="19" t="s">
        <v>355</v>
      </c>
      <c r="AO320" s="19" t="s">
        <v>343</v>
      </c>
      <c r="BJ320" s="36" t="s">
        <v>351</v>
      </c>
      <c r="BK320" s="36" t="s">
        <v>358</v>
      </c>
      <c r="BL320" s="36" t="s">
        <v>357</v>
      </c>
      <c r="BM320" s="36" t="s">
        <v>355</v>
      </c>
      <c r="BN320" s="36" t="s">
        <v>343</v>
      </c>
    </row>
    <row r="321" spans="1:66" x14ac:dyDescent="0.3">
      <c r="A321" s="19" t="s">
        <v>271</v>
      </c>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8">
        <v>5.2</v>
      </c>
      <c r="AL321" s="18">
        <v>14.3</v>
      </c>
      <c r="AM321" s="18">
        <v>8.6999999999999993</v>
      </c>
      <c r="AN321" s="18">
        <v>6.4</v>
      </c>
      <c r="AO321" s="18">
        <v>65.3</v>
      </c>
      <c r="BJ321" s="38" t="s">
        <v>23</v>
      </c>
      <c r="BK321" s="38" t="s">
        <v>23</v>
      </c>
      <c r="BL321" s="38" t="s">
        <v>23</v>
      </c>
      <c r="BM321" s="38" t="s">
        <v>23</v>
      </c>
      <c r="BN321" s="38" t="s">
        <v>23</v>
      </c>
    </row>
    <row r="322" spans="1:66" ht="14.5" x14ac:dyDescent="0.35">
      <c r="BJ322"/>
      <c r="BK322"/>
      <c r="BL322"/>
      <c r="BM322"/>
      <c r="BN322"/>
    </row>
    <row r="323" spans="1:66" ht="14.5" x14ac:dyDescent="0.35">
      <c r="A323" s="17" t="s">
        <v>272</v>
      </c>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BJ323"/>
      <c r="BK323"/>
      <c r="BL323"/>
      <c r="BM323"/>
      <c r="BN323"/>
    </row>
    <row r="324" spans="1:66" ht="14.5" x14ac:dyDescent="0.35">
      <c r="A324" s="17" t="s">
        <v>23</v>
      </c>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t="s">
        <v>273</v>
      </c>
      <c r="BJ324" s="35" t="s">
        <v>273</v>
      </c>
      <c r="BK324"/>
      <c r="BL324"/>
      <c r="BM324"/>
      <c r="BN324"/>
    </row>
    <row r="325" spans="1:66" ht="14.5" x14ac:dyDescent="0.35">
      <c r="BJ325"/>
      <c r="BK325"/>
      <c r="BL325"/>
      <c r="BM325"/>
      <c r="BN325"/>
    </row>
    <row r="326" spans="1:66" ht="14.5" x14ac:dyDescent="0.35">
      <c r="A326" s="17" t="s">
        <v>267</v>
      </c>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t="s">
        <v>322</v>
      </c>
      <c r="BJ326" s="35" t="s">
        <v>322</v>
      </c>
      <c r="BK326"/>
      <c r="BL326"/>
      <c r="BM326"/>
      <c r="BN326"/>
    </row>
    <row r="327" spans="1:66" ht="14.5" x14ac:dyDescent="0.35">
      <c r="A327" s="17" t="s">
        <v>246</v>
      </c>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t="s">
        <v>254</v>
      </c>
      <c r="BJ327" s="35" t="s">
        <v>390</v>
      </c>
      <c r="BK327"/>
      <c r="BL327"/>
      <c r="BM327"/>
      <c r="BN327"/>
    </row>
    <row r="328" spans="1:66" ht="14.5" x14ac:dyDescent="0.35">
      <c r="A328" s="17" t="s">
        <v>342</v>
      </c>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t="s">
        <v>317</v>
      </c>
      <c r="BJ328" s="35" t="s">
        <v>317</v>
      </c>
      <c r="BK328"/>
      <c r="BL328"/>
      <c r="BM328"/>
      <c r="BN328"/>
    </row>
    <row r="329" spans="1:66" ht="14.5" x14ac:dyDescent="0.35">
      <c r="A329" s="17" t="s">
        <v>266</v>
      </c>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t="s">
        <v>302</v>
      </c>
      <c r="BJ329" s="35" t="s">
        <v>302</v>
      </c>
      <c r="BK329"/>
      <c r="BL329"/>
      <c r="BM329"/>
      <c r="BN329"/>
    </row>
    <row r="330" spans="1:66" ht="14.5" x14ac:dyDescent="0.35">
      <c r="BJ330"/>
      <c r="BK330"/>
      <c r="BL330"/>
      <c r="BM330"/>
      <c r="BN330"/>
    </row>
    <row r="331" spans="1:66" x14ac:dyDescent="0.3">
      <c r="A331" s="19" t="s">
        <v>359</v>
      </c>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t="s">
        <v>351</v>
      </c>
      <c r="AL331" s="19" t="s">
        <v>358</v>
      </c>
      <c r="AM331" s="19" t="s">
        <v>357</v>
      </c>
      <c r="AN331" s="19" t="s">
        <v>355</v>
      </c>
      <c r="AO331" s="19" t="s">
        <v>343</v>
      </c>
      <c r="BJ331" s="36" t="s">
        <v>351</v>
      </c>
      <c r="BK331" s="36" t="s">
        <v>358</v>
      </c>
      <c r="BL331" s="36" t="s">
        <v>357</v>
      </c>
      <c r="BM331" s="36" t="s">
        <v>355</v>
      </c>
      <c r="BN331" s="36" t="s">
        <v>343</v>
      </c>
    </row>
    <row r="332" spans="1:66" x14ac:dyDescent="0.3">
      <c r="A332" s="19" t="s">
        <v>271</v>
      </c>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8">
        <v>5.2</v>
      </c>
      <c r="AL332" s="18">
        <v>14.5</v>
      </c>
      <c r="AM332" s="18">
        <v>10.199999999999999</v>
      </c>
      <c r="AN332" s="18">
        <v>11.3</v>
      </c>
      <c r="AO332" s="18">
        <v>58.8</v>
      </c>
      <c r="BJ332" s="37">
        <v>7.4</v>
      </c>
      <c r="BK332" s="37">
        <v>18.399999999999999</v>
      </c>
      <c r="BL332" s="37">
        <v>13.6</v>
      </c>
      <c r="BM332" s="37">
        <v>14.1</v>
      </c>
      <c r="BN332" s="37">
        <v>46.5</v>
      </c>
    </row>
    <row r="333" spans="1:66" ht="14.5" x14ac:dyDescent="0.35">
      <c r="BJ333"/>
      <c r="BK333"/>
      <c r="BL333"/>
      <c r="BM333"/>
      <c r="BN333"/>
    </row>
    <row r="334" spans="1:66" ht="14.5" x14ac:dyDescent="0.35">
      <c r="A334" s="17" t="s">
        <v>272</v>
      </c>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BJ334"/>
      <c r="BK334"/>
      <c r="BL334"/>
      <c r="BM334"/>
      <c r="BN334"/>
    </row>
    <row r="335" spans="1:66" ht="14.5" x14ac:dyDescent="0.35">
      <c r="A335" s="17" t="s">
        <v>23</v>
      </c>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t="s">
        <v>273</v>
      </c>
      <c r="BJ335" s="35" t="s">
        <v>273</v>
      </c>
      <c r="BK335"/>
      <c r="BL335"/>
      <c r="BM335"/>
      <c r="BN335"/>
    </row>
    <row r="336" spans="1:66" ht="14.5" x14ac:dyDescent="0.35">
      <c r="BJ336"/>
      <c r="BK336"/>
      <c r="BL336"/>
      <c r="BM336"/>
      <c r="BN336"/>
    </row>
    <row r="337" spans="1:66" ht="14.5" x14ac:dyDescent="0.35">
      <c r="A337" s="17" t="s">
        <v>267</v>
      </c>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t="s">
        <v>322</v>
      </c>
      <c r="BJ337" s="35" t="s">
        <v>322</v>
      </c>
      <c r="BK337"/>
      <c r="BL337"/>
      <c r="BM337"/>
      <c r="BN337"/>
    </row>
    <row r="338" spans="1:66" ht="14.5" x14ac:dyDescent="0.35">
      <c r="A338" s="17" t="s">
        <v>246</v>
      </c>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t="s">
        <v>254</v>
      </c>
      <c r="BJ338" s="35" t="s">
        <v>390</v>
      </c>
      <c r="BK338"/>
      <c r="BL338"/>
      <c r="BM338"/>
      <c r="BN338"/>
    </row>
    <row r="339" spans="1:66" ht="14.5" x14ac:dyDescent="0.35">
      <c r="A339" s="17" t="s">
        <v>342</v>
      </c>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t="s">
        <v>317</v>
      </c>
      <c r="BJ339" s="35" t="s">
        <v>317</v>
      </c>
      <c r="BK339"/>
      <c r="BL339"/>
      <c r="BM339"/>
      <c r="BN339"/>
    </row>
    <row r="340" spans="1:66" ht="14.5" x14ac:dyDescent="0.35">
      <c r="A340" s="17" t="s">
        <v>266</v>
      </c>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t="s">
        <v>365</v>
      </c>
      <c r="BJ340" s="35" t="s">
        <v>365</v>
      </c>
      <c r="BK340"/>
      <c r="BL340"/>
      <c r="BM340"/>
      <c r="BN340"/>
    </row>
    <row r="341" spans="1:66" ht="14.5" x14ac:dyDescent="0.35">
      <c r="BJ341"/>
      <c r="BK341"/>
      <c r="BL341"/>
      <c r="BM341"/>
      <c r="BN341"/>
    </row>
    <row r="342" spans="1:66" x14ac:dyDescent="0.3">
      <c r="A342" s="19" t="s">
        <v>359</v>
      </c>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t="s">
        <v>351</v>
      </c>
      <c r="AL342" s="19" t="s">
        <v>358</v>
      </c>
      <c r="AM342" s="19" t="s">
        <v>357</v>
      </c>
      <c r="AN342" s="19" t="s">
        <v>355</v>
      </c>
      <c r="AO342" s="19" t="s">
        <v>343</v>
      </c>
      <c r="BJ342" s="36" t="s">
        <v>351</v>
      </c>
      <c r="BK342" s="36" t="s">
        <v>358</v>
      </c>
      <c r="BL342" s="36" t="s">
        <v>357</v>
      </c>
      <c r="BM342" s="36" t="s">
        <v>355</v>
      </c>
      <c r="BN342" s="36" t="s">
        <v>343</v>
      </c>
    </row>
    <row r="343" spans="1:66" x14ac:dyDescent="0.3">
      <c r="A343" s="19" t="s">
        <v>271</v>
      </c>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8">
        <v>5.2</v>
      </c>
      <c r="AL343" s="18">
        <v>14.6</v>
      </c>
      <c r="AM343" s="18">
        <v>10.4</v>
      </c>
      <c r="AN343" s="18">
        <v>12.4</v>
      </c>
      <c r="AO343" s="18">
        <v>57.4</v>
      </c>
      <c r="BJ343" s="37">
        <v>7.8</v>
      </c>
      <c r="BK343" s="37">
        <v>19.399999999999999</v>
      </c>
      <c r="BL343" s="37">
        <v>14.6</v>
      </c>
      <c r="BM343" s="37">
        <v>17</v>
      </c>
      <c r="BN343" s="37">
        <v>41.3</v>
      </c>
    </row>
    <row r="344" spans="1:66" ht="14.5" x14ac:dyDescent="0.35">
      <c r="BJ344"/>
      <c r="BK344"/>
      <c r="BL344"/>
      <c r="BM344"/>
      <c r="BN344"/>
    </row>
    <row r="345" spans="1:66" ht="14.5" x14ac:dyDescent="0.35">
      <c r="A345" s="17" t="s">
        <v>272</v>
      </c>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BJ345"/>
      <c r="BK345"/>
      <c r="BL345"/>
      <c r="BM345"/>
      <c r="BN345"/>
    </row>
    <row r="346" spans="1:66" ht="14.5" x14ac:dyDescent="0.35">
      <c r="A346" s="17" t="s">
        <v>23</v>
      </c>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t="s">
        <v>273</v>
      </c>
      <c r="BJ346" s="35" t="s">
        <v>273</v>
      </c>
      <c r="BK346"/>
      <c r="BL346"/>
      <c r="BM346"/>
      <c r="BN346"/>
    </row>
    <row r="347" spans="1:66" ht="14.5" x14ac:dyDescent="0.35">
      <c r="BJ347"/>
      <c r="BK347"/>
      <c r="BL347"/>
      <c r="BM347"/>
      <c r="BN347"/>
    </row>
    <row r="348" spans="1:66" ht="14.5" x14ac:dyDescent="0.35">
      <c r="A348" s="17" t="s">
        <v>267</v>
      </c>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t="s">
        <v>322</v>
      </c>
      <c r="BJ348" s="35" t="s">
        <v>322</v>
      </c>
      <c r="BK348"/>
      <c r="BL348"/>
      <c r="BM348"/>
      <c r="BN348"/>
    </row>
    <row r="349" spans="1:66" ht="14.5" x14ac:dyDescent="0.35">
      <c r="A349" s="17" t="s">
        <v>246</v>
      </c>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t="s">
        <v>254</v>
      </c>
      <c r="BJ349" s="35" t="s">
        <v>390</v>
      </c>
      <c r="BK349"/>
      <c r="BL349"/>
      <c r="BM349"/>
      <c r="BN349"/>
    </row>
    <row r="350" spans="1:66" ht="14.5" x14ac:dyDescent="0.35">
      <c r="A350" s="17" t="s">
        <v>342</v>
      </c>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t="s">
        <v>317</v>
      </c>
      <c r="BJ350" s="35" t="s">
        <v>317</v>
      </c>
      <c r="BK350"/>
      <c r="BL350"/>
      <c r="BM350"/>
      <c r="BN350"/>
    </row>
    <row r="351" spans="1:66" ht="14.5" x14ac:dyDescent="0.35">
      <c r="A351" s="17" t="s">
        <v>266</v>
      </c>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t="s">
        <v>329</v>
      </c>
      <c r="BJ351" s="35" t="s">
        <v>329</v>
      </c>
      <c r="BK351"/>
      <c r="BL351"/>
      <c r="BM351"/>
      <c r="BN351"/>
    </row>
    <row r="352" spans="1:66" ht="14.5" x14ac:dyDescent="0.35">
      <c r="BJ352"/>
      <c r="BK352"/>
      <c r="BL352"/>
      <c r="BM352"/>
      <c r="BN352"/>
    </row>
    <row r="353" spans="1:66" x14ac:dyDescent="0.3">
      <c r="A353" s="19" t="s">
        <v>359</v>
      </c>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t="s">
        <v>351</v>
      </c>
      <c r="AL353" s="19" t="s">
        <v>358</v>
      </c>
      <c r="AM353" s="19" t="s">
        <v>357</v>
      </c>
      <c r="AN353" s="19" t="s">
        <v>355</v>
      </c>
      <c r="AO353" s="19" t="s">
        <v>343</v>
      </c>
      <c r="BJ353" s="36" t="s">
        <v>351</v>
      </c>
      <c r="BK353" s="36" t="s">
        <v>358</v>
      </c>
      <c r="BL353" s="36" t="s">
        <v>357</v>
      </c>
      <c r="BM353" s="36" t="s">
        <v>355</v>
      </c>
      <c r="BN353" s="36" t="s">
        <v>343</v>
      </c>
    </row>
    <row r="354" spans="1:66" x14ac:dyDescent="0.3">
      <c r="A354" s="19" t="s">
        <v>271</v>
      </c>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8">
        <v>6.7</v>
      </c>
      <c r="AL354" s="18">
        <v>16.5</v>
      </c>
      <c r="AM354" s="18">
        <v>10.1</v>
      </c>
      <c r="AN354" s="18">
        <v>6.1</v>
      </c>
      <c r="AO354" s="18">
        <v>60.6</v>
      </c>
      <c r="BJ354" s="37">
        <v>9.5</v>
      </c>
      <c r="BK354" s="37">
        <v>24.7</v>
      </c>
      <c r="BL354" s="37">
        <v>11.6</v>
      </c>
      <c r="BM354" s="37">
        <v>8.4</v>
      </c>
      <c r="BN354" s="37">
        <v>45.9</v>
      </c>
    </row>
    <row r="355" spans="1:66" ht="14.5" x14ac:dyDescent="0.35">
      <c r="BJ355"/>
      <c r="BK355"/>
      <c r="BL355"/>
      <c r="BM355"/>
      <c r="BN355"/>
    </row>
    <row r="356" spans="1:66" ht="14.5" x14ac:dyDescent="0.35">
      <c r="A356" s="17" t="s">
        <v>272</v>
      </c>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BJ356"/>
      <c r="BK356"/>
      <c r="BL356"/>
      <c r="BM356"/>
      <c r="BN356"/>
    </row>
    <row r="357" spans="1:66" ht="14.5" x14ac:dyDescent="0.35">
      <c r="A357" s="17" t="s">
        <v>23</v>
      </c>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t="s">
        <v>273</v>
      </c>
      <c r="BJ357" s="35" t="s">
        <v>273</v>
      </c>
      <c r="BK357"/>
      <c r="BL357"/>
      <c r="BM357"/>
      <c r="BN357"/>
    </row>
    <row r="358" spans="1:66" ht="14.5" x14ac:dyDescent="0.35">
      <c r="BJ358"/>
      <c r="BK358"/>
      <c r="BL358"/>
      <c r="BM358"/>
      <c r="BN358"/>
    </row>
    <row r="359" spans="1:66" ht="14.5" x14ac:dyDescent="0.35">
      <c r="A359" s="17" t="s">
        <v>267</v>
      </c>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t="s">
        <v>322</v>
      </c>
      <c r="BJ359" s="35" t="s">
        <v>322</v>
      </c>
      <c r="BK359"/>
      <c r="BL359"/>
      <c r="BM359"/>
      <c r="BN359"/>
    </row>
    <row r="360" spans="1:66" ht="14.5" x14ac:dyDescent="0.35">
      <c r="A360" s="17" t="s">
        <v>246</v>
      </c>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t="s">
        <v>254</v>
      </c>
      <c r="BJ360" s="35" t="s">
        <v>390</v>
      </c>
      <c r="BK360"/>
      <c r="BL360"/>
      <c r="BM360"/>
      <c r="BN360"/>
    </row>
    <row r="361" spans="1:66" ht="14.5" x14ac:dyDescent="0.35">
      <c r="A361" s="17" t="s">
        <v>342</v>
      </c>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t="s">
        <v>317</v>
      </c>
      <c r="BJ361" s="35" t="s">
        <v>317</v>
      </c>
      <c r="BK361"/>
      <c r="BL361"/>
      <c r="BM361"/>
      <c r="BN361"/>
    </row>
    <row r="362" spans="1:66" ht="14.5" x14ac:dyDescent="0.35">
      <c r="A362" s="17" t="s">
        <v>266</v>
      </c>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t="s">
        <v>328</v>
      </c>
      <c r="BJ362" s="35" t="s">
        <v>328</v>
      </c>
      <c r="BK362"/>
      <c r="BL362"/>
      <c r="BM362"/>
      <c r="BN362"/>
    </row>
    <row r="363" spans="1:66" ht="14.5" x14ac:dyDescent="0.35">
      <c r="BJ363"/>
      <c r="BK363"/>
      <c r="BL363"/>
      <c r="BM363"/>
      <c r="BN363"/>
    </row>
    <row r="364" spans="1:66" x14ac:dyDescent="0.3">
      <c r="A364" s="19" t="s">
        <v>359</v>
      </c>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t="s">
        <v>351</v>
      </c>
      <c r="AL364" s="19" t="s">
        <v>358</v>
      </c>
      <c r="AM364" s="19" t="s">
        <v>357</v>
      </c>
      <c r="AN364" s="19" t="s">
        <v>355</v>
      </c>
      <c r="AO364" s="19" t="s">
        <v>343</v>
      </c>
      <c r="BJ364" s="36" t="s">
        <v>351</v>
      </c>
      <c r="BK364" s="36" t="s">
        <v>358</v>
      </c>
      <c r="BL364" s="36" t="s">
        <v>357</v>
      </c>
      <c r="BM364" s="36" t="s">
        <v>355</v>
      </c>
      <c r="BN364" s="36" t="s">
        <v>343</v>
      </c>
    </row>
    <row r="365" spans="1:66" x14ac:dyDescent="0.3">
      <c r="A365" s="19" t="s">
        <v>271</v>
      </c>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8">
        <v>5.9</v>
      </c>
      <c r="AL365" s="18">
        <v>18.5</v>
      </c>
      <c r="AM365" s="18">
        <v>11.1</v>
      </c>
      <c r="AN365" s="18">
        <v>9.6</v>
      </c>
      <c r="AO365" s="18">
        <v>54.8</v>
      </c>
      <c r="BJ365" s="37">
        <v>10.7</v>
      </c>
      <c r="BK365" s="37">
        <v>24.5</v>
      </c>
      <c r="BL365" s="37">
        <v>17</v>
      </c>
      <c r="BM365" s="37">
        <v>9.1</v>
      </c>
      <c r="BN365" s="37">
        <v>38.6</v>
      </c>
    </row>
    <row r="366" spans="1:66" ht="14.5" x14ac:dyDescent="0.35">
      <c r="BJ366"/>
      <c r="BK366"/>
      <c r="BL366"/>
      <c r="BM366"/>
      <c r="BN366"/>
    </row>
    <row r="367" spans="1:66" ht="14.5" x14ac:dyDescent="0.35">
      <c r="A367" s="17" t="s">
        <v>272</v>
      </c>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BJ367"/>
      <c r="BK367"/>
      <c r="BL367"/>
      <c r="BM367"/>
      <c r="BN367"/>
    </row>
    <row r="368" spans="1:66" ht="14.5" x14ac:dyDescent="0.35">
      <c r="A368" s="17" t="s">
        <v>23</v>
      </c>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t="s">
        <v>273</v>
      </c>
      <c r="BJ368" s="35" t="s">
        <v>273</v>
      </c>
      <c r="BK368"/>
      <c r="BL368"/>
      <c r="BM368"/>
      <c r="BN368"/>
    </row>
    <row r="369" spans="1:66" ht="14.5" x14ac:dyDescent="0.35">
      <c r="BJ369"/>
      <c r="BK369"/>
      <c r="BL369"/>
      <c r="BM369"/>
      <c r="BN369"/>
    </row>
    <row r="370" spans="1:66" ht="14.5" x14ac:dyDescent="0.35">
      <c r="A370" s="17" t="s">
        <v>267</v>
      </c>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t="s">
        <v>322</v>
      </c>
      <c r="BJ370" s="35" t="s">
        <v>322</v>
      </c>
      <c r="BK370"/>
      <c r="BL370"/>
      <c r="BM370"/>
      <c r="BN370"/>
    </row>
    <row r="371" spans="1:66" ht="14.5" x14ac:dyDescent="0.35">
      <c r="A371" s="17" t="s">
        <v>246</v>
      </c>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t="s">
        <v>254</v>
      </c>
      <c r="BJ371" s="35" t="s">
        <v>390</v>
      </c>
      <c r="BK371"/>
      <c r="BL371"/>
      <c r="BM371"/>
      <c r="BN371"/>
    </row>
    <row r="372" spans="1:66" ht="14.5" x14ac:dyDescent="0.35">
      <c r="A372" s="17" t="s">
        <v>342</v>
      </c>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t="s">
        <v>317</v>
      </c>
      <c r="BJ372" s="35" t="s">
        <v>317</v>
      </c>
      <c r="BK372"/>
      <c r="BL372"/>
      <c r="BM372"/>
      <c r="BN372"/>
    </row>
    <row r="373" spans="1:66" ht="14.5" x14ac:dyDescent="0.35">
      <c r="A373" s="17" t="s">
        <v>266</v>
      </c>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t="s">
        <v>327</v>
      </c>
      <c r="BJ373" s="35" t="s">
        <v>327</v>
      </c>
      <c r="BK373"/>
      <c r="BL373"/>
      <c r="BM373"/>
      <c r="BN373"/>
    </row>
    <row r="374" spans="1:66" ht="14.5" x14ac:dyDescent="0.35">
      <c r="BJ374"/>
      <c r="BK374"/>
      <c r="BL374"/>
      <c r="BM374"/>
      <c r="BN374"/>
    </row>
    <row r="375" spans="1:66" x14ac:dyDescent="0.3">
      <c r="A375" s="19" t="s">
        <v>359</v>
      </c>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t="s">
        <v>351</v>
      </c>
      <c r="AL375" s="19" t="s">
        <v>358</v>
      </c>
      <c r="AM375" s="19" t="s">
        <v>357</v>
      </c>
      <c r="AN375" s="19" t="s">
        <v>355</v>
      </c>
      <c r="AO375" s="19" t="s">
        <v>343</v>
      </c>
      <c r="BJ375" s="36" t="s">
        <v>351</v>
      </c>
      <c r="BK375" s="36" t="s">
        <v>358</v>
      </c>
      <c r="BL375" s="36" t="s">
        <v>357</v>
      </c>
      <c r="BM375" s="36" t="s">
        <v>355</v>
      </c>
      <c r="BN375" s="36" t="s">
        <v>343</v>
      </c>
    </row>
    <row r="376" spans="1:66" x14ac:dyDescent="0.3">
      <c r="A376" s="19" t="s">
        <v>271</v>
      </c>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8">
        <v>6.1</v>
      </c>
      <c r="AL376" s="18">
        <v>16.3</v>
      </c>
      <c r="AM376" s="18">
        <v>12.9</v>
      </c>
      <c r="AN376" s="18">
        <v>14.8</v>
      </c>
      <c r="AO376" s="18">
        <v>49.9</v>
      </c>
      <c r="BJ376" s="37">
        <v>7.6</v>
      </c>
      <c r="BK376" s="37">
        <v>19.100000000000001</v>
      </c>
      <c r="BL376" s="37">
        <v>14.7</v>
      </c>
      <c r="BM376" s="37">
        <v>18.899999999999999</v>
      </c>
      <c r="BN376" s="37">
        <v>39.700000000000003</v>
      </c>
    </row>
    <row r="377" spans="1:66" ht="14.5" x14ac:dyDescent="0.35">
      <c r="BJ377"/>
      <c r="BK377"/>
      <c r="BL377"/>
      <c r="BM377"/>
      <c r="BN377"/>
    </row>
    <row r="378" spans="1:66" ht="14.5" x14ac:dyDescent="0.35">
      <c r="A378" s="17" t="s">
        <v>272</v>
      </c>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BJ378"/>
      <c r="BK378"/>
      <c r="BL378"/>
      <c r="BM378"/>
      <c r="BN378"/>
    </row>
    <row r="379" spans="1:66" ht="14.5" x14ac:dyDescent="0.35">
      <c r="A379" s="17" t="s">
        <v>23</v>
      </c>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t="s">
        <v>273</v>
      </c>
      <c r="BJ379" s="35" t="s">
        <v>273</v>
      </c>
      <c r="BK379"/>
      <c r="BL379"/>
      <c r="BM379"/>
      <c r="BN379"/>
    </row>
    <row r="380" spans="1:66" ht="14.5" x14ac:dyDescent="0.35">
      <c r="BJ380"/>
      <c r="BK380"/>
      <c r="BL380"/>
      <c r="BM380"/>
      <c r="BN380"/>
    </row>
    <row r="381" spans="1:66" ht="14.5" x14ac:dyDescent="0.35">
      <c r="A381" s="17" t="s">
        <v>267</v>
      </c>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t="s">
        <v>322</v>
      </c>
      <c r="BJ381" s="35" t="s">
        <v>322</v>
      </c>
      <c r="BK381"/>
      <c r="BL381"/>
      <c r="BM381"/>
      <c r="BN381"/>
    </row>
    <row r="382" spans="1:66" ht="14.5" x14ac:dyDescent="0.35">
      <c r="A382" s="17" t="s">
        <v>246</v>
      </c>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t="s">
        <v>254</v>
      </c>
      <c r="BJ382" s="35" t="s">
        <v>390</v>
      </c>
      <c r="BK382"/>
      <c r="BL382"/>
      <c r="BM382"/>
      <c r="BN382"/>
    </row>
    <row r="383" spans="1:66" ht="14.5" x14ac:dyDescent="0.35">
      <c r="A383" s="17" t="s">
        <v>342</v>
      </c>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t="s">
        <v>317</v>
      </c>
      <c r="BJ383" s="35" t="s">
        <v>317</v>
      </c>
      <c r="BK383"/>
      <c r="BL383"/>
      <c r="BM383"/>
      <c r="BN383"/>
    </row>
    <row r="384" spans="1:66" ht="14.5" x14ac:dyDescent="0.35">
      <c r="A384" s="17" t="s">
        <v>266</v>
      </c>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t="s">
        <v>326</v>
      </c>
      <c r="BJ384" s="35" t="s">
        <v>326</v>
      </c>
      <c r="BK384"/>
      <c r="BL384"/>
      <c r="BM384"/>
      <c r="BN384"/>
    </row>
    <row r="385" spans="1:66" ht="14.5" x14ac:dyDescent="0.35">
      <c r="BJ385"/>
      <c r="BK385"/>
      <c r="BL385"/>
      <c r="BM385"/>
      <c r="BN385"/>
    </row>
    <row r="386" spans="1:66" x14ac:dyDescent="0.3">
      <c r="A386" s="19" t="s">
        <v>359</v>
      </c>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t="s">
        <v>351</v>
      </c>
      <c r="AL386" s="19" t="s">
        <v>358</v>
      </c>
      <c r="AM386" s="19" t="s">
        <v>357</v>
      </c>
      <c r="AN386" s="19" t="s">
        <v>355</v>
      </c>
      <c r="AO386" s="19" t="s">
        <v>343</v>
      </c>
      <c r="BJ386" s="36" t="s">
        <v>351</v>
      </c>
      <c r="BK386" s="36" t="s">
        <v>358</v>
      </c>
      <c r="BL386" s="36" t="s">
        <v>357</v>
      </c>
      <c r="BM386" s="36" t="s">
        <v>355</v>
      </c>
      <c r="BN386" s="36" t="s">
        <v>343</v>
      </c>
    </row>
    <row r="387" spans="1:66" x14ac:dyDescent="0.3">
      <c r="A387" s="19" t="s">
        <v>271</v>
      </c>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8">
        <v>5.0999999999999996</v>
      </c>
      <c r="AL387" s="18">
        <v>14.8</v>
      </c>
      <c r="AM387" s="18">
        <v>12</v>
      </c>
      <c r="AN387" s="18">
        <v>17.7</v>
      </c>
      <c r="AO387" s="18">
        <v>50.3</v>
      </c>
      <c r="BJ387" s="37">
        <v>6.6</v>
      </c>
      <c r="BK387" s="37">
        <v>16.7</v>
      </c>
      <c r="BL387" s="37">
        <v>15.2</v>
      </c>
      <c r="BM387" s="37">
        <v>21.5</v>
      </c>
      <c r="BN387" s="37">
        <v>40</v>
      </c>
    </row>
    <row r="388" spans="1:66" ht="14.5" x14ac:dyDescent="0.35">
      <c r="BJ388"/>
      <c r="BK388"/>
      <c r="BL388"/>
      <c r="BM388"/>
      <c r="BN388"/>
    </row>
    <row r="389" spans="1:66" ht="14.5" x14ac:dyDescent="0.35">
      <c r="A389" s="17" t="s">
        <v>272</v>
      </c>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BJ389"/>
      <c r="BK389"/>
      <c r="BL389"/>
      <c r="BM389"/>
      <c r="BN389"/>
    </row>
    <row r="390" spans="1:66" ht="14.5" x14ac:dyDescent="0.35">
      <c r="A390" s="17" t="s">
        <v>23</v>
      </c>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t="s">
        <v>273</v>
      </c>
      <c r="BJ390" s="35" t="s">
        <v>273</v>
      </c>
      <c r="BK390"/>
      <c r="BL390"/>
      <c r="BM390"/>
      <c r="BN390"/>
    </row>
    <row r="391" spans="1:66" ht="14.5" x14ac:dyDescent="0.35">
      <c r="BJ391"/>
      <c r="BK391"/>
      <c r="BL391"/>
      <c r="BM391"/>
      <c r="BN391"/>
    </row>
    <row r="392" spans="1:66" ht="14.5" x14ac:dyDescent="0.35">
      <c r="A392" s="17" t="s">
        <v>267</v>
      </c>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t="s">
        <v>322</v>
      </c>
      <c r="BJ392" s="35" t="s">
        <v>322</v>
      </c>
      <c r="BK392"/>
      <c r="BL392"/>
      <c r="BM392"/>
      <c r="BN392"/>
    </row>
    <row r="393" spans="1:66" ht="14.5" x14ac:dyDescent="0.35">
      <c r="A393" s="17" t="s">
        <v>246</v>
      </c>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t="s">
        <v>254</v>
      </c>
      <c r="BJ393" s="35" t="s">
        <v>390</v>
      </c>
      <c r="BK393"/>
      <c r="BL393"/>
      <c r="BM393"/>
      <c r="BN393"/>
    </row>
    <row r="394" spans="1:66" ht="14.5" x14ac:dyDescent="0.35">
      <c r="A394" s="17" t="s">
        <v>342</v>
      </c>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t="s">
        <v>317</v>
      </c>
      <c r="BJ394" s="35" t="s">
        <v>317</v>
      </c>
      <c r="BK394"/>
      <c r="BL394"/>
      <c r="BM394"/>
      <c r="BN394"/>
    </row>
    <row r="395" spans="1:66" ht="14.5" x14ac:dyDescent="0.35">
      <c r="A395" s="17" t="s">
        <v>266</v>
      </c>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t="s">
        <v>325</v>
      </c>
      <c r="BJ395" s="35" t="s">
        <v>325</v>
      </c>
      <c r="BK395"/>
      <c r="BL395"/>
      <c r="BM395"/>
      <c r="BN395"/>
    </row>
    <row r="396" spans="1:66" ht="14.5" x14ac:dyDescent="0.35">
      <c r="BJ396"/>
      <c r="BK396"/>
      <c r="BL396"/>
      <c r="BM396"/>
      <c r="BN396"/>
    </row>
    <row r="397" spans="1:66" x14ac:dyDescent="0.3">
      <c r="A397" s="19" t="s">
        <v>359</v>
      </c>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t="s">
        <v>351</v>
      </c>
      <c r="AL397" s="19" t="s">
        <v>358</v>
      </c>
      <c r="AM397" s="19" t="s">
        <v>357</v>
      </c>
      <c r="AN397" s="19" t="s">
        <v>355</v>
      </c>
      <c r="AO397" s="19" t="s">
        <v>343</v>
      </c>
      <c r="BJ397" s="36" t="s">
        <v>351</v>
      </c>
      <c r="BK397" s="36" t="s">
        <v>358</v>
      </c>
      <c r="BL397" s="36" t="s">
        <v>357</v>
      </c>
      <c r="BM397" s="36" t="s">
        <v>355</v>
      </c>
      <c r="BN397" s="36" t="s">
        <v>343</v>
      </c>
    </row>
    <row r="398" spans="1:66" x14ac:dyDescent="0.3">
      <c r="A398" s="19" t="s">
        <v>271</v>
      </c>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8">
        <v>3.9</v>
      </c>
      <c r="AL398" s="18">
        <v>13.2</v>
      </c>
      <c r="AM398" s="18">
        <v>11</v>
      </c>
      <c r="AN398" s="18">
        <v>21</v>
      </c>
      <c r="AO398" s="18">
        <v>50.8</v>
      </c>
      <c r="BJ398" s="37">
        <v>5.4</v>
      </c>
      <c r="BK398" s="37">
        <v>13.8</v>
      </c>
      <c r="BL398" s="37">
        <v>15.8</v>
      </c>
      <c r="BM398" s="37">
        <v>24.6</v>
      </c>
      <c r="BN398" s="37">
        <v>40.5</v>
      </c>
    </row>
    <row r="399" spans="1:66" ht="14.5" x14ac:dyDescent="0.35">
      <c r="BJ399"/>
      <c r="BK399"/>
      <c r="BL399"/>
      <c r="BM399"/>
      <c r="BN399"/>
    </row>
    <row r="400" spans="1:66" ht="14.5" x14ac:dyDescent="0.35">
      <c r="A400" s="17" t="s">
        <v>272</v>
      </c>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BJ400"/>
      <c r="BK400"/>
      <c r="BL400"/>
      <c r="BM400"/>
      <c r="BN400"/>
    </row>
    <row r="401" spans="1:66" ht="14.5" x14ac:dyDescent="0.35">
      <c r="A401" s="17" t="s">
        <v>23</v>
      </c>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t="s">
        <v>273</v>
      </c>
      <c r="BJ401" s="35" t="s">
        <v>273</v>
      </c>
      <c r="BK401"/>
      <c r="BL401"/>
      <c r="BM401"/>
      <c r="BN401"/>
    </row>
    <row r="402" spans="1:66" ht="14.5" x14ac:dyDescent="0.35">
      <c r="BJ402"/>
      <c r="BK402"/>
      <c r="BL402"/>
      <c r="BM402"/>
      <c r="BN402"/>
    </row>
    <row r="403" spans="1:66" ht="14.5" x14ac:dyDescent="0.35">
      <c r="A403" s="17" t="s">
        <v>267</v>
      </c>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t="s">
        <v>322</v>
      </c>
      <c r="BJ403" s="35" t="s">
        <v>322</v>
      </c>
      <c r="BK403"/>
      <c r="BL403"/>
      <c r="BM403"/>
      <c r="BN403"/>
    </row>
    <row r="404" spans="1:66" ht="14.5" x14ac:dyDescent="0.35">
      <c r="A404" s="17" t="s">
        <v>246</v>
      </c>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t="s">
        <v>254</v>
      </c>
      <c r="BJ404" s="35" t="s">
        <v>390</v>
      </c>
      <c r="BK404"/>
      <c r="BL404"/>
      <c r="BM404"/>
      <c r="BN404"/>
    </row>
    <row r="405" spans="1:66" ht="14.5" x14ac:dyDescent="0.35">
      <c r="A405" s="17" t="s">
        <v>342</v>
      </c>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t="s">
        <v>317</v>
      </c>
      <c r="BJ405" s="35" t="s">
        <v>317</v>
      </c>
      <c r="BK405"/>
      <c r="BL405"/>
      <c r="BM405"/>
      <c r="BN405"/>
    </row>
    <row r="406" spans="1:66" ht="14.5" x14ac:dyDescent="0.35">
      <c r="A406" s="17" t="s">
        <v>266</v>
      </c>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t="s">
        <v>324</v>
      </c>
      <c r="BJ406" s="35" t="s">
        <v>324</v>
      </c>
      <c r="BK406"/>
      <c r="BL406"/>
      <c r="BM406"/>
      <c r="BN406"/>
    </row>
    <row r="407" spans="1:66" ht="14.5" x14ac:dyDescent="0.35">
      <c r="BJ407"/>
      <c r="BK407"/>
      <c r="BL407"/>
      <c r="BM407"/>
      <c r="BN407"/>
    </row>
    <row r="408" spans="1:66" x14ac:dyDescent="0.3">
      <c r="A408" s="19" t="s">
        <v>359</v>
      </c>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t="s">
        <v>351</v>
      </c>
      <c r="AL408" s="19" t="s">
        <v>358</v>
      </c>
      <c r="AM408" s="19" t="s">
        <v>357</v>
      </c>
      <c r="AN408" s="19" t="s">
        <v>355</v>
      </c>
      <c r="AO408" s="19" t="s">
        <v>343</v>
      </c>
      <c r="BJ408" s="36" t="s">
        <v>351</v>
      </c>
      <c r="BK408" s="36" t="s">
        <v>358</v>
      </c>
      <c r="BL408" s="36" t="s">
        <v>357</v>
      </c>
      <c r="BM408" s="36" t="s">
        <v>355</v>
      </c>
      <c r="BN408" s="36" t="s">
        <v>343</v>
      </c>
    </row>
    <row r="409" spans="1:66" x14ac:dyDescent="0.3">
      <c r="A409" s="19" t="s">
        <v>271</v>
      </c>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8">
        <v>2.6</v>
      </c>
      <c r="AL409" s="18">
        <v>5.2</v>
      </c>
      <c r="AM409" s="18">
        <v>9.6</v>
      </c>
      <c r="AN409" s="18">
        <v>27.2</v>
      </c>
      <c r="AO409" s="18">
        <v>55.4</v>
      </c>
      <c r="BJ409" s="37">
        <v>4.5</v>
      </c>
      <c r="BK409" s="37">
        <v>10</v>
      </c>
      <c r="BL409" s="37">
        <v>9</v>
      </c>
      <c r="BM409" s="37">
        <v>29.3</v>
      </c>
      <c r="BN409" s="37">
        <v>47.2</v>
      </c>
    </row>
    <row r="410" spans="1:66" ht="14.5" x14ac:dyDescent="0.35">
      <c r="BJ410"/>
      <c r="BK410"/>
      <c r="BL410"/>
      <c r="BM410"/>
      <c r="BN410"/>
    </row>
    <row r="411" spans="1:66" ht="14.5" x14ac:dyDescent="0.35">
      <c r="A411" s="17" t="s">
        <v>272</v>
      </c>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BJ411"/>
      <c r="BK411"/>
      <c r="BL411"/>
      <c r="BM411"/>
      <c r="BN411"/>
    </row>
    <row r="412" spans="1:66" ht="14.5" x14ac:dyDescent="0.35">
      <c r="A412" s="17" t="s">
        <v>23</v>
      </c>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t="s">
        <v>273</v>
      </c>
      <c r="BJ412" s="35" t="s">
        <v>273</v>
      </c>
      <c r="BK412"/>
      <c r="BL412"/>
      <c r="BM412"/>
      <c r="BN412"/>
    </row>
    <row r="413" spans="1:66" ht="14.5" x14ac:dyDescent="0.35">
      <c r="BJ413"/>
      <c r="BK413"/>
      <c r="BL413"/>
      <c r="BM413"/>
      <c r="BN413"/>
    </row>
    <row r="414" spans="1:66" ht="14.5" x14ac:dyDescent="0.35">
      <c r="A414" s="17" t="s">
        <v>267</v>
      </c>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t="s">
        <v>322</v>
      </c>
      <c r="BJ414" s="35" t="s">
        <v>322</v>
      </c>
      <c r="BK414"/>
      <c r="BL414"/>
      <c r="BM414"/>
      <c r="BN414"/>
    </row>
    <row r="415" spans="1:66" ht="14.5" x14ac:dyDescent="0.35">
      <c r="A415" s="17" t="s">
        <v>246</v>
      </c>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t="s">
        <v>254</v>
      </c>
      <c r="BJ415" s="35" t="s">
        <v>390</v>
      </c>
      <c r="BK415"/>
      <c r="BL415"/>
      <c r="BM415"/>
      <c r="BN415"/>
    </row>
    <row r="416" spans="1:66" ht="14.5" x14ac:dyDescent="0.35">
      <c r="A416" s="17" t="s">
        <v>342</v>
      </c>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t="s">
        <v>317</v>
      </c>
      <c r="BJ416" s="35" t="s">
        <v>317</v>
      </c>
      <c r="BK416"/>
      <c r="BL416"/>
      <c r="BM416"/>
      <c r="BN416"/>
    </row>
    <row r="417" spans="1:66" ht="14.5" x14ac:dyDescent="0.35">
      <c r="A417" s="17" t="s">
        <v>266</v>
      </c>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t="s">
        <v>323</v>
      </c>
      <c r="BJ417" s="35" t="s">
        <v>323</v>
      </c>
      <c r="BK417"/>
      <c r="BL417"/>
      <c r="BM417"/>
      <c r="BN417"/>
    </row>
    <row r="418" spans="1:66" ht="14.5" x14ac:dyDescent="0.35">
      <c r="BJ418"/>
      <c r="BK418"/>
      <c r="BL418"/>
      <c r="BM418"/>
      <c r="BN418"/>
    </row>
    <row r="419" spans="1:66" x14ac:dyDescent="0.3">
      <c r="A419" s="19" t="s">
        <v>359</v>
      </c>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t="s">
        <v>351</v>
      </c>
      <c r="AL419" s="19" t="s">
        <v>358</v>
      </c>
      <c r="AM419" s="19" t="s">
        <v>357</v>
      </c>
      <c r="AN419" s="19" t="s">
        <v>355</v>
      </c>
      <c r="AO419" s="19" t="s">
        <v>343</v>
      </c>
      <c r="BJ419" s="36" t="s">
        <v>351</v>
      </c>
      <c r="BK419" s="36" t="s">
        <v>358</v>
      </c>
      <c r="BL419" s="36" t="s">
        <v>357</v>
      </c>
      <c r="BM419" s="36" t="s">
        <v>355</v>
      </c>
      <c r="BN419" s="36" t="s">
        <v>343</v>
      </c>
    </row>
    <row r="420" spans="1:66" x14ac:dyDescent="0.3">
      <c r="A420" s="19" t="s">
        <v>271</v>
      </c>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8">
        <v>1.7</v>
      </c>
      <c r="AL420" s="18">
        <v>4.3</v>
      </c>
      <c r="AM420" s="18">
        <v>7.7</v>
      </c>
      <c r="AN420" s="18">
        <v>28.7</v>
      </c>
      <c r="AO420" s="18">
        <v>57.6</v>
      </c>
      <c r="BJ420" s="37">
        <v>4</v>
      </c>
      <c r="BK420" s="37">
        <v>8.5</v>
      </c>
      <c r="BL420" s="37">
        <v>7.4</v>
      </c>
      <c r="BM420" s="37">
        <v>30.4</v>
      </c>
      <c r="BN420" s="37">
        <v>49.7</v>
      </c>
    </row>
    <row r="421" spans="1:66" ht="14.5" x14ac:dyDescent="0.35">
      <c r="BJ421"/>
      <c r="BK421"/>
      <c r="BL421"/>
      <c r="BM421"/>
      <c r="BN421"/>
    </row>
    <row r="422" spans="1:66" ht="14.5" x14ac:dyDescent="0.35">
      <c r="A422" s="17" t="s">
        <v>272</v>
      </c>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BJ422"/>
      <c r="BK422"/>
      <c r="BL422"/>
      <c r="BM422"/>
      <c r="BN422"/>
    </row>
    <row r="423" spans="1:66" ht="14.5" x14ac:dyDescent="0.35">
      <c r="A423" s="17" t="s">
        <v>23</v>
      </c>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t="s">
        <v>273</v>
      </c>
      <c r="BJ423" s="35" t="s">
        <v>273</v>
      </c>
      <c r="BK423"/>
      <c r="BL423"/>
      <c r="BM423"/>
      <c r="BN423"/>
    </row>
    <row r="424" spans="1:66" ht="14.5" x14ac:dyDescent="0.35">
      <c r="BJ424"/>
      <c r="BK424"/>
      <c r="BL424"/>
      <c r="BM424"/>
      <c r="BN424"/>
    </row>
    <row r="425" spans="1:66" ht="14.5" x14ac:dyDescent="0.35">
      <c r="A425" s="17" t="s">
        <v>267</v>
      </c>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t="s">
        <v>322</v>
      </c>
      <c r="BJ425" s="35" t="s">
        <v>322</v>
      </c>
      <c r="BK425"/>
      <c r="BL425"/>
      <c r="BM425"/>
      <c r="BN425"/>
    </row>
    <row r="426" spans="1:66" ht="14.5" x14ac:dyDescent="0.35">
      <c r="A426" s="17" t="s">
        <v>246</v>
      </c>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t="s">
        <v>254</v>
      </c>
      <c r="BJ426" s="35" t="s">
        <v>390</v>
      </c>
      <c r="BK426"/>
      <c r="BL426"/>
      <c r="BM426"/>
      <c r="BN426"/>
    </row>
    <row r="427" spans="1:66" ht="14.5" x14ac:dyDescent="0.35">
      <c r="A427" s="17" t="s">
        <v>342</v>
      </c>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t="s">
        <v>317</v>
      </c>
      <c r="BJ427" s="35" t="s">
        <v>317</v>
      </c>
      <c r="BK427"/>
      <c r="BL427"/>
      <c r="BM427"/>
      <c r="BN427"/>
    </row>
    <row r="428" spans="1:66" ht="14.5" x14ac:dyDescent="0.35">
      <c r="A428" s="17" t="s">
        <v>266</v>
      </c>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t="s">
        <v>321</v>
      </c>
      <c r="BJ428" s="35" t="s">
        <v>321</v>
      </c>
      <c r="BK428"/>
      <c r="BL428"/>
      <c r="BM428"/>
      <c r="BN428"/>
    </row>
    <row r="429" spans="1:66" ht="14.5" x14ac:dyDescent="0.35">
      <c r="BJ429"/>
      <c r="BK429"/>
      <c r="BL429"/>
      <c r="BM429"/>
      <c r="BN429"/>
    </row>
    <row r="430" spans="1:66" x14ac:dyDescent="0.3">
      <c r="A430" s="19" t="s">
        <v>359</v>
      </c>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t="s">
        <v>351</v>
      </c>
      <c r="AL430" s="19" t="s">
        <v>358</v>
      </c>
      <c r="AM430" s="19" t="s">
        <v>357</v>
      </c>
      <c r="AN430" s="19" t="s">
        <v>355</v>
      </c>
      <c r="AO430" s="19" t="s">
        <v>343</v>
      </c>
      <c r="BJ430" s="36" t="s">
        <v>351</v>
      </c>
      <c r="BK430" s="36" t="s">
        <v>358</v>
      </c>
      <c r="BL430" s="36" t="s">
        <v>357</v>
      </c>
      <c r="BM430" s="36" t="s">
        <v>355</v>
      </c>
      <c r="BN430" s="36" t="s">
        <v>343</v>
      </c>
    </row>
    <row r="431" spans="1:66" x14ac:dyDescent="0.3">
      <c r="A431" s="19" t="s">
        <v>271</v>
      </c>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21">
        <v>0</v>
      </c>
      <c r="AL431" s="18">
        <v>2.4</v>
      </c>
      <c r="AM431" s="18">
        <v>4.0999999999999996</v>
      </c>
      <c r="AN431" s="18">
        <v>31.5</v>
      </c>
      <c r="AO431" s="18">
        <v>62</v>
      </c>
      <c r="BJ431" s="37">
        <v>2.5</v>
      </c>
      <c r="BK431" s="37">
        <v>4.2</v>
      </c>
      <c r="BL431" s="37">
        <v>2.6</v>
      </c>
      <c r="BM431" s="37">
        <v>33.9</v>
      </c>
      <c r="BN431" s="37">
        <v>56.9</v>
      </c>
    </row>
    <row r="432" spans="1:66" ht="14.5" x14ac:dyDescent="0.35">
      <c r="BJ432"/>
      <c r="BK432"/>
      <c r="BL432"/>
      <c r="BM432"/>
      <c r="BN432"/>
    </row>
    <row r="433" spans="1:66" ht="14.5" x14ac:dyDescent="0.35">
      <c r="A433" s="17" t="s">
        <v>272</v>
      </c>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BJ433"/>
      <c r="BK433"/>
      <c r="BL433"/>
      <c r="BM433"/>
      <c r="BN433"/>
    </row>
    <row r="434" spans="1:66" ht="14.5" x14ac:dyDescent="0.35">
      <c r="A434" s="17" t="s">
        <v>23</v>
      </c>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t="s">
        <v>273</v>
      </c>
      <c r="BJ434" s="35" t="s">
        <v>273</v>
      </c>
      <c r="BK434"/>
      <c r="BL434"/>
      <c r="BM434"/>
      <c r="BN434"/>
    </row>
    <row r="435" spans="1:66" ht="14.5" x14ac:dyDescent="0.35">
      <c r="BJ435"/>
      <c r="BK435"/>
      <c r="BL435"/>
      <c r="BM435"/>
      <c r="BN435"/>
    </row>
    <row r="436" spans="1:66" ht="14.5" x14ac:dyDescent="0.35">
      <c r="A436" s="17" t="s">
        <v>267</v>
      </c>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t="s">
        <v>322</v>
      </c>
      <c r="BJ436" s="35" t="s">
        <v>322</v>
      </c>
      <c r="BK436"/>
      <c r="BL436"/>
      <c r="BM436"/>
      <c r="BN436"/>
    </row>
    <row r="437" spans="1:66" ht="14.5" x14ac:dyDescent="0.35">
      <c r="A437" s="17" t="s">
        <v>246</v>
      </c>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t="s">
        <v>254</v>
      </c>
      <c r="BJ437" s="35" t="s">
        <v>390</v>
      </c>
      <c r="BK437"/>
      <c r="BL437"/>
      <c r="BM437"/>
      <c r="BN437"/>
    </row>
    <row r="438" spans="1:66" ht="14.5" x14ac:dyDescent="0.35">
      <c r="A438" s="17" t="s">
        <v>342</v>
      </c>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t="s">
        <v>316</v>
      </c>
      <c r="BJ438" s="35" t="s">
        <v>316</v>
      </c>
      <c r="BK438"/>
      <c r="BL438"/>
      <c r="BM438"/>
      <c r="BN438"/>
    </row>
    <row r="439" spans="1:66" ht="14.5" x14ac:dyDescent="0.35">
      <c r="A439" s="17" t="s">
        <v>266</v>
      </c>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t="s">
        <v>6</v>
      </c>
      <c r="BJ439" s="35" t="s">
        <v>6</v>
      </c>
      <c r="BK439"/>
      <c r="BL439"/>
      <c r="BM439"/>
      <c r="BN439"/>
    </row>
    <row r="440" spans="1:66" ht="14.5" x14ac:dyDescent="0.35">
      <c r="BJ440"/>
      <c r="BK440"/>
      <c r="BL440"/>
      <c r="BM440"/>
      <c r="BN440"/>
    </row>
    <row r="441" spans="1:66" x14ac:dyDescent="0.3">
      <c r="A441" s="19" t="s">
        <v>359</v>
      </c>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t="s">
        <v>351</v>
      </c>
      <c r="AL441" s="19" t="s">
        <v>358</v>
      </c>
      <c r="AM441" s="19" t="s">
        <v>357</v>
      </c>
      <c r="AN441" s="19" t="s">
        <v>355</v>
      </c>
      <c r="AO441" s="19" t="s">
        <v>343</v>
      </c>
      <c r="BJ441" s="36" t="s">
        <v>351</v>
      </c>
      <c r="BK441" s="36" t="s">
        <v>358</v>
      </c>
      <c r="BL441" s="36" t="s">
        <v>357</v>
      </c>
      <c r="BM441" s="36" t="s">
        <v>355</v>
      </c>
      <c r="BN441" s="36" t="s">
        <v>343</v>
      </c>
    </row>
    <row r="442" spans="1:66" x14ac:dyDescent="0.3">
      <c r="A442" s="19" t="s">
        <v>271</v>
      </c>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8">
        <v>7.1</v>
      </c>
      <c r="AL442" s="18">
        <v>20.9</v>
      </c>
      <c r="AM442" s="18">
        <v>13</v>
      </c>
      <c r="AN442" s="18">
        <v>11.2</v>
      </c>
      <c r="AO442" s="18">
        <v>47.8</v>
      </c>
      <c r="BJ442" s="37">
        <v>11</v>
      </c>
      <c r="BK442" s="37">
        <v>28</v>
      </c>
      <c r="BL442" s="37">
        <v>12.2</v>
      </c>
      <c r="BM442" s="37">
        <v>13.6</v>
      </c>
      <c r="BN442" s="37">
        <v>35.299999999999997</v>
      </c>
    </row>
    <row r="443" spans="1:66" ht="14.5" x14ac:dyDescent="0.35">
      <c r="BJ443"/>
      <c r="BK443"/>
      <c r="BL443"/>
      <c r="BM443"/>
      <c r="BN443"/>
    </row>
    <row r="444" spans="1:66" ht="14.5" x14ac:dyDescent="0.35">
      <c r="A444" s="17" t="s">
        <v>272</v>
      </c>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BJ444"/>
      <c r="BK444"/>
      <c r="BL444"/>
      <c r="BM444"/>
      <c r="BN444"/>
    </row>
    <row r="445" spans="1:66" ht="14.5" x14ac:dyDescent="0.35">
      <c r="A445" s="17" t="s">
        <v>23</v>
      </c>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t="s">
        <v>273</v>
      </c>
      <c r="BJ445" s="35" t="s">
        <v>273</v>
      </c>
      <c r="BK445"/>
      <c r="BL445"/>
      <c r="BM445"/>
      <c r="BN445"/>
    </row>
    <row r="446" spans="1:66" ht="14.5" x14ac:dyDescent="0.35">
      <c r="BJ446"/>
      <c r="BK446"/>
      <c r="BL446"/>
      <c r="BM446"/>
      <c r="BN446"/>
    </row>
    <row r="447" spans="1:66" ht="14.5" x14ac:dyDescent="0.35">
      <c r="A447" s="17" t="s">
        <v>267</v>
      </c>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t="s">
        <v>322</v>
      </c>
      <c r="BJ447" s="35" t="s">
        <v>322</v>
      </c>
      <c r="BK447"/>
      <c r="BL447"/>
      <c r="BM447"/>
      <c r="BN447"/>
    </row>
    <row r="448" spans="1:66" ht="14.5" x14ac:dyDescent="0.35">
      <c r="A448" s="17" t="s">
        <v>246</v>
      </c>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t="s">
        <v>254</v>
      </c>
      <c r="BJ448" s="35" t="s">
        <v>390</v>
      </c>
      <c r="BK448"/>
      <c r="BL448"/>
      <c r="BM448"/>
      <c r="BN448"/>
    </row>
    <row r="449" spans="1:66" ht="14.5" x14ac:dyDescent="0.35">
      <c r="A449" s="17" t="s">
        <v>342</v>
      </c>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t="s">
        <v>316</v>
      </c>
      <c r="BJ449" s="35" t="s">
        <v>316</v>
      </c>
      <c r="BK449"/>
      <c r="BL449"/>
      <c r="BM449"/>
      <c r="BN449"/>
    </row>
    <row r="450" spans="1:66" ht="14.5" x14ac:dyDescent="0.35">
      <c r="A450" s="17" t="s">
        <v>266</v>
      </c>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t="s">
        <v>331</v>
      </c>
      <c r="BJ450" s="35" t="s">
        <v>331</v>
      </c>
      <c r="BK450"/>
      <c r="BL450"/>
      <c r="BM450"/>
      <c r="BN450"/>
    </row>
    <row r="451" spans="1:66" ht="14.5" x14ac:dyDescent="0.35">
      <c r="BJ451"/>
      <c r="BK451"/>
      <c r="BL451"/>
      <c r="BM451"/>
      <c r="BN451"/>
    </row>
    <row r="452" spans="1:66" x14ac:dyDescent="0.3">
      <c r="A452" s="19" t="s">
        <v>359</v>
      </c>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t="s">
        <v>351</v>
      </c>
      <c r="AL452" s="19" t="s">
        <v>358</v>
      </c>
      <c r="AM452" s="19" t="s">
        <v>357</v>
      </c>
      <c r="AN452" s="19" t="s">
        <v>355</v>
      </c>
      <c r="AO452" s="19" t="s">
        <v>343</v>
      </c>
      <c r="BJ452" s="36" t="s">
        <v>351</v>
      </c>
      <c r="BK452" s="36" t="s">
        <v>358</v>
      </c>
      <c r="BL452" s="36" t="s">
        <v>357</v>
      </c>
      <c r="BM452" s="36" t="s">
        <v>355</v>
      </c>
      <c r="BN452" s="36" t="s">
        <v>343</v>
      </c>
    </row>
    <row r="453" spans="1:66" x14ac:dyDescent="0.3">
      <c r="A453" s="19" t="s">
        <v>271</v>
      </c>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21">
        <v>0</v>
      </c>
      <c r="AL453" s="18">
        <v>6.8</v>
      </c>
      <c r="AM453" s="18">
        <v>8.8000000000000007</v>
      </c>
      <c r="AN453" s="18">
        <v>2.2999999999999998</v>
      </c>
      <c r="AO453" s="18">
        <v>82.1</v>
      </c>
      <c r="BJ453" s="37">
        <v>4.2</v>
      </c>
      <c r="BK453" s="37">
        <v>10.7</v>
      </c>
      <c r="BL453" s="37">
        <v>2.9</v>
      </c>
      <c r="BM453" s="37">
        <v>3.6</v>
      </c>
      <c r="BN453" s="37">
        <v>78.599999999999994</v>
      </c>
    </row>
    <row r="454" spans="1:66" ht="14.5" x14ac:dyDescent="0.35">
      <c r="BJ454"/>
      <c r="BK454"/>
      <c r="BL454"/>
      <c r="BM454"/>
      <c r="BN454"/>
    </row>
    <row r="455" spans="1:66" ht="14.5" x14ac:dyDescent="0.35">
      <c r="A455" s="17" t="s">
        <v>272</v>
      </c>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BJ455"/>
      <c r="BK455"/>
      <c r="BL455"/>
      <c r="BM455"/>
      <c r="BN455"/>
    </row>
    <row r="456" spans="1:66" ht="14.5" x14ac:dyDescent="0.35">
      <c r="A456" s="17" t="s">
        <v>23</v>
      </c>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t="s">
        <v>273</v>
      </c>
      <c r="BJ456" s="35" t="s">
        <v>273</v>
      </c>
      <c r="BK456"/>
      <c r="BL456"/>
      <c r="BM456"/>
      <c r="BN456"/>
    </row>
    <row r="457" spans="1:66" ht="14.5" x14ac:dyDescent="0.35">
      <c r="BJ457"/>
      <c r="BK457"/>
      <c r="BL457"/>
      <c r="BM457"/>
      <c r="BN457"/>
    </row>
    <row r="458" spans="1:66" ht="14.5" x14ac:dyDescent="0.35">
      <c r="A458" s="17" t="s">
        <v>267</v>
      </c>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t="s">
        <v>322</v>
      </c>
      <c r="BJ458" s="35" t="s">
        <v>322</v>
      </c>
      <c r="BK458"/>
      <c r="BL458"/>
      <c r="BM458"/>
      <c r="BN458"/>
    </row>
    <row r="459" spans="1:66" ht="14.5" x14ac:dyDescent="0.35">
      <c r="A459" s="17" t="s">
        <v>246</v>
      </c>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t="s">
        <v>254</v>
      </c>
      <c r="BJ459" s="35" t="s">
        <v>390</v>
      </c>
      <c r="BK459"/>
      <c r="BL459"/>
      <c r="BM459"/>
      <c r="BN459"/>
    </row>
    <row r="460" spans="1:66" ht="14.5" x14ac:dyDescent="0.35">
      <c r="A460" s="17" t="s">
        <v>342</v>
      </c>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t="s">
        <v>316</v>
      </c>
      <c r="BJ460" s="35" t="s">
        <v>316</v>
      </c>
      <c r="BK460"/>
      <c r="BL460"/>
      <c r="BM460"/>
      <c r="BN460"/>
    </row>
    <row r="461" spans="1:66" ht="14.5" x14ac:dyDescent="0.35">
      <c r="A461" s="17" t="s">
        <v>266</v>
      </c>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t="s">
        <v>330</v>
      </c>
      <c r="BJ461" s="35" t="s">
        <v>330</v>
      </c>
      <c r="BK461"/>
      <c r="BL461"/>
      <c r="BM461"/>
      <c r="BN461"/>
    </row>
    <row r="462" spans="1:66" ht="14.5" x14ac:dyDescent="0.35">
      <c r="BJ462"/>
      <c r="BK462"/>
      <c r="BL462"/>
      <c r="BM462"/>
      <c r="BN462"/>
    </row>
    <row r="463" spans="1:66" x14ac:dyDescent="0.3">
      <c r="A463" s="19" t="s">
        <v>359</v>
      </c>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t="s">
        <v>351</v>
      </c>
      <c r="AL463" s="19" t="s">
        <v>358</v>
      </c>
      <c r="AM463" s="19" t="s">
        <v>357</v>
      </c>
      <c r="AN463" s="19" t="s">
        <v>355</v>
      </c>
      <c r="AO463" s="19" t="s">
        <v>343</v>
      </c>
      <c r="BJ463" s="36" t="s">
        <v>351</v>
      </c>
      <c r="BK463" s="36" t="s">
        <v>358</v>
      </c>
      <c r="BL463" s="36" t="s">
        <v>357</v>
      </c>
      <c r="BM463" s="36" t="s">
        <v>355</v>
      </c>
      <c r="BN463" s="36" t="s">
        <v>343</v>
      </c>
    </row>
    <row r="464" spans="1:66" x14ac:dyDescent="0.3">
      <c r="A464" s="19" t="s">
        <v>271</v>
      </c>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8">
        <v>8.6</v>
      </c>
      <c r="AL464" s="18">
        <v>20.100000000000001</v>
      </c>
      <c r="AM464" s="18">
        <v>13</v>
      </c>
      <c r="AN464" s="18">
        <v>7.8</v>
      </c>
      <c r="AO464" s="18">
        <v>50.6</v>
      </c>
      <c r="BJ464" s="38" t="s">
        <v>23</v>
      </c>
      <c r="BK464" s="38" t="s">
        <v>23</v>
      </c>
      <c r="BL464" s="38" t="s">
        <v>23</v>
      </c>
      <c r="BM464" s="38" t="s">
        <v>23</v>
      </c>
      <c r="BN464" s="38" t="s">
        <v>23</v>
      </c>
    </row>
    <row r="465" spans="1:66" ht="14.5" x14ac:dyDescent="0.35">
      <c r="BJ465"/>
      <c r="BK465"/>
      <c r="BL465"/>
      <c r="BM465"/>
      <c r="BN465"/>
    </row>
    <row r="466" spans="1:66" ht="14.5" x14ac:dyDescent="0.35">
      <c r="A466" s="17" t="s">
        <v>272</v>
      </c>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BJ466"/>
      <c r="BK466"/>
      <c r="BL466"/>
      <c r="BM466"/>
      <c r="BN466"/>
    </row>
    <row r="467" spans="1:66" ht="14.5" x14ac:dyDescent="0.35">
      <c r="A467" s="17" t="s">
        <v>23</v>
      </c>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t="s">
        <v>273</v>
      </c>
      <c r="BJ467" s="35" t="s">
        <v>273</v>
      </c>
      <c r="BK467"/>
      <c r="BL467"/>
      <c r="BM467"/>
      <c r="BN467"/>
    </row>
    <row r="468" spans="1:66" ht="14.5" x14ac:dyDescent="0.35">
      <c r="BJ468"/>
      <c r="BK468"/>
      <c r="BL468"/>
      <c r="BM468"/>
      <c r="BN468"/>
    </row>
    <row r="469" spans="1:66" ht="14.5" x14ac:dyDescent="0.35">
      <c r="A469" s="17" t="s">
        <v>267</v>
      </c>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t="s">
        <v>322</v>
      </c>
      <c r="BJ469" s="35" t="s">
        <v>322</v>
      </c>
      <c r="BK469"/>
      <c r="BL469"/>
      <c r="BM469"/>
      <c r="BN469"/>
    </row>
    <row r="470" spans="1:66" ht="14.5" x14ac:dyDescent="0.35">
      <c r="A470" s="17" t="s">
        <v>246</v>
      </c>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t="s">
        <v>254</v>
      </c>
      <c r="BJ470" s="35" t="s">
        <v>390</v>
      </c>
      <c r="BK470"/>
      <c r="BL470"/>
      <c r="BM470"/>
      <c r="BN470"/>
    </row>
    <row r="471" spans="1:66" ht="14.5" x14ac:dyDescent="0.35">
      <c r="A471" s="17" t="s">
        <v>342</v>
      </c>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t="s">
        <v>316</v>
      </c>
      <c r="BJ471" s="35" t="s">
        <v>316</v>
      </c>
      <c r="BK471"/>
      <c r="BL471"/>
      <c r="BM471"/>
      <c r="BN471"/>
    </row>
    <row r="472" spans="1:66" ht="14.5" x14ac:dyDescent="0.35">
      <c r="A472" s="17" t="s">
        <v>266</v>
      </c>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t="s">
        <v>302</v>
      </c>
      <c r="BJ472" s="35" t="s">
        <v>302</v>
      </c>
      <c r="BK472"/>
      <c r="BL472"/>
      <c r="BM472"/>
      <c r="BN472"/>
    </row>
    <row r="473" spans="1:66" ht="14.5" x14ac:dyDescent="0.35">
      <c r="BJ473"/>
      <c r="BK473"/>
      <c r="BL473"/>
      <c r="BM473"/>
      <c r="BN473"/>
    </row>
    <row r="474" spans="1:66" x14ac:dyDescent="0.3">
      <c r="A474" s="19" t="s">
        <v>359</v>
      </c>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t="s">
        <v>351</v>
      </c>
      <c r="AL474" s="19" t="s">
        <v>358</v>
      </c>
      <c r="AM474" s="19" t="s">
        <v>357</v>
      </c>
      <c r="AN474" s="19" t="s">
        <v>355</v>
      </c>
      <c r="AO474" s="19" t="s">
        <v>343</v>
      </c>
      <c r="BJ474" s="36" t="s">
        <v>351</v>
      </c>
      <c r="BK474" s="36" t="s">
        <v>358</v>
      </c>
      <c r="BL474" s="36" t="s">
        <v>357</v>
      </c>
      <c r="BM474" s="36" t="s">
        <v>355</v>
      </c>
      <c r="BN474" s="36" t="s">
        <v>343</v>
      </c>
    </row>
    <row r="475" spans="1:66" x14ac:dyDescent="0.3">
      <c r="A475" s="19" t="s">
        <v>271</v>
      </c>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8">
        <v>7.7</v>
      </c>
      <c r="AL475" s="18">
        <v>21.8</v>
      </c>
      <c r="AM475" s="18">
        <v>13.1</v>
      </c>
      <c r="AN475" s="18">
        <v>9.6999999999999993</v>
      </c>
      <c r="AO475" s="18">
        <v>47.8</v>
      </c>
      <c r="BJ475" s="37">
        <v>11.3</v>
      </c>
      <c r="BK475" s="37">
        <v>29.7</v>
      </c>
      <c r="BL475" s="37">
        <v>12.4</v>
      </c>
      <c r="BM475" s="37">
        <v>12.9</v>
      </c>
      <c r="BN475" s="37">
        <v>33.700000000000003</v>
      </c>
    </row>
    <row r="476" spans="1:66" ht="14.5" x14ac:dyDescent="0.35">
      <c r="BJ476"/>
      <c r="BK476"/>
      <c r="BL476"/>
      <c r="BM476"/>
      <c r="BN476"/>
    </row>
    <row r="477" spans="1:66" ht="14.5" x14ac:dyDescent="0.35">
      <c r="A477" s="17" t="s">
        <v>272</v>
      </c>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BJ477"/>
      <c r="BK477"/>
      <c r="BL477"/>
      <c r="BM477"/>
      <c r="BN477"/>
    </row>
    <row r="478" spans="1:66" ht="14.5" x14ac:dyDescent="0.35">
      <c r="A478" s="17" t="s">
        <v>23</v>
      </c>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t="s">
        <v>273</v>
      </c>
      <c r="BJ478" s="35" t="s">
        <v>273</v>
      </c>
      <c r="BK478"/>
      <c r="BL478"/>
      <c r="BM478"/>
      <c r="BN478"/>
    </row>
    <row r="479" spans="1:66" ht="14.5" x14ac:dyDescent="0.35">
      <c r="BJ479"/>
      <c r="BK479"/>
      <c r="BL479"/>
      <c r="BM479"/>
      <c r="BN479"/>
    </row>
    <row r="480" spans="1:66" ht="14.5" x14ac:dyDescent="0.35">
      <c r="A480" s="17" t="s">
        <v>267</v>
      </c>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t="s">
        <v>322</v>
      </c>
      <c r="BJ480" s="35" t="s">
        <v>322</v>
      </c>
      <c r="BK480"/>
      <c r="BL480"/>
      <c r="BM480"/>
      <c r="BN480"/>
    </row>
    <row r="481" spans="1:66" ht="14.5" x14ac:dyDescent="0.35">
      <c r="A481" s="17" t="s">
        <v>246</v>
      </c>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t="s">
        <v>254</v>
      </c>
      <c r="BJ481" s="35" t="s">
        <v>390</v>
      </c>
      <c r="BK481"/>
      <c r="BL481"/>
      <c r="BM481"/>
      <c r="BN481"/>
    </row>
    <row r="482" spans="1:66" ht="14.5" x14ac:dyDescent="0.35">
      <c r="A482" s="17" t="s">
        <v>342</v>
      </c>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t="s">
        <v>316</v>
      </c>
      <c r="BJ482" s="35" t="s">
        <v>316</v>
      </c>
      <c r="BK482"/>
      <c r="BL482"/>
      <c r="BM482"/>
      <c r="BN482"/>
    </row>
    <row r="483" spans="1:66" ht="14.5" x14ac:dyDescent="0.35">
      <c r="A483" s="17" t="s">
        <v>266</v>
      </c>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t="s">
        <v>365</v>
      </c>
      <c r="BJ483" s="35" t="s">
        <v>365</v>
      </c>
      <c r="BK483"/>
      <c r="BL483"/>
      <c r="BM483"/>
      <c r="BN483"/>
    </row>
    <row r="484" spans="1:66" ht="14.5" x14ac:dyDescent="0.35">
      <c r="BJ484"/>
      <c r="BK484"/>
      <c r="BL484"/>
      <c r="BM484"/>
      <c r="BN484"/>
    </row>
    <row r="485" spans="1:66" x14ac:dyDescent="0.3">
      <c r="A485" s="19" t="s">
        <v>359</v>
      </c>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t="s">
        <v>351</v>
      </c>
      <c r="AL485" s="19" t="s">
        <v>358</v>
      </c>
      <c r="AM485" s="19" t="s">
        <v>357</v>
      </c>
      <c r="AN485" s="19" t="s">
        <v>355</v>
      </c>
      <c r="AO485" s="19" t="s">
        <v>343</v>
      </c>
      <c r="BJ485" s="36" t="s">
        <v>351</v>
      </c>
      <c r="BK485" s="36" t="s">
        <v>358</v>
      </c>
      <c r="BL485" s="36" t="s">
        <v>357</v>
      </c>
      <c r="BM485" s="36" t="s">
        <v>355</v>
      </c>
      <c r="BN485" s="36" t="s">
        <v>343</v>
      </c>
    </row>
    <row r="486" spans="1:66" x14ac:dyDescent="0.3">
      <c r="A486" s="19" t="s">
        <v>271</v>
      </c>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8">
        <v>7.5</v>
      </c>
      <c r="AL486" s="18">
        <v>21.5</v>
      </c>
      <c r="AM486" s="18">
        <v>13.1</v>
      </c>
      <c r="AN486" s="18">
        <v>10</v>
      </c>
      <c r="AO486" s="18">
        <v>47.9</v>
      </c>
      <c r="BJ486" s="37">
        <v>11.9</v>
      </c>
      <c r="BK486" s="37">
        <v>30.3</v>
      </c>
      <c r="BL486" s="37">
        <v>13</v>
      </c>
      <c r="BM486" s="37">
        <v>13.8</v>
      </c>
      <c r="BN486" s="37">
        <v>31</v>
      </c>
    </row>
    <row r="487" spans="1:66" ht="14.5" x14ac:dyDescent="0.35">
      <c r="BJ487"/>
      <c r="BK487"/>
      <c r="BL487"/>
      <c r="BM487"/>
      <c r="BN487"/>
    </row>
    <row r="488" spans="1:66" ht="14.5" x14ac:dyDescent="0.35">
      <c r="A488" s="17" t="s">
        <v>272</v>
      </c>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BJ488"/>
      <c r="BK488"/>
      <c r="BL488"/>
      <c r="BM488"/>
      <c r="BN488"/>
    </row>
    <row r="489" spans="1:66" ht="14.5" x14ac:dyDescent="0.35">
      <c r="A489" s="17" t="s">
        <v>23</v>
      </c>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t="s">
        <v>273</v>
      </c>
      <c r="BJ489" s="35" t="s">
        <v>273</v>
      </c>
      <c r="BK489"/>
      <c r="BL489"/>
      <c r="BM489"/>
      <c r="BN489"/>
    </row>
    <row r="490" spans="1:66" ht="14.5" x14ac:dyDescent="0.35">
      <c r="BJ490"/>
      <c r="BK490"/>
      <c r="BL490"/>
      <c r="BM490"/>
      <c r="BN490"/>
    </row>
    <row r="491" spans="1:66" ht="14.5" x14ac:dyDescent="0.35">
      <c r="A491" s="17" t="s">
        <v>267</v>
      </c>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t="s">
        <v>322</v>
      </c>
      <c r="BJ491" s="35" t="s">
        <v>322</v>
      </c>
      <c r="BK491"/>
      <c r="BL491"/>
      <c r="BM491"/>
      <c r="BN491"/>
    </row>
    <row r="492" spans="1:66" ht="14.5" x14ac:dyDescent="0.35">
      <c r="A492" s="17" t="s">
        <v>246</v>
      </c>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t="s">
        <v>254</v>
      </c>
      <c r="BJ492" s="35" t="s">
        <v>390</v>
      </c>
      <c r="BK492"/>
      <c r="BL492"/>
      <c r="BM492"/>
      <c r="BN492"/>
    </row>
    <row r="493" spans="1:66" ht="14.5" x14ac:dyDescent="0.35">
      <c r="A493" s="17" t="s">
        <v>342</v>
      </c>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t="s">
        <v>316</v>
      </c>
      <c r="BJ493" s="35" t="s">
        <v>316</v>
      </c>
      <c r="BK493"/>
      <c r="BL493"/>
      <c r="BM493"/>
      <c r="BN493"/>
    </row>
    <row r="494" spans="1:66" ht="14.5" x14ac:dyDescent="0.35">
      <c r="A494" s="17" t="s">
        <v>266</v>
      </c>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t="s">
        <v>329</v>
      </c>
      <c r="BJ494" s="35" t="s">
        <v>329</v>
      </c>
      <c r="BK494"/>
      <c r="BL494"/>
      <c r="BM494"/>
      <c r="BN494"/>
    </row>
    <row r="495" spans="1:66" ht="14.5" x14ac:dyDescent="0.35">
      <c r="BJ495"/>
      <c r="BK495"/>
      <c r="BL495"/>
      <c r="BM495"/>
      <c r="BN495"/>
    </row>
    <row r="496" spans="1:66" x14ac:dyDescent="0.3">
      <c r="A496" s="19" t="s">
        <v>359</v>
      </c>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t="s">
        <v>351</v>
      </c>
      <c r="AL496" s="19" t="s">
        <v>358</v>
      </c>
      <c r="AM496" s="19" t="s">
        <v>357</v>
      </c>
      <c r="AN496" s="19" t="s">
        <v>355</v>
      </c>
      <c r="AO496" s="19" t="s">
        <v>343</v>
      </c>
      <c r="BJ496" s="36" t="s">
        <v>351</v>
      </c>
      <c r="BK496" s="36" t="s">
        <v>358</v>
      </c>
      <c r="BL496" s="36" t="s">
        <v>357</v>
      </c>
      <c r="BM496" s="36" t="s">
        <v>355</v>
      </c>
      <c r="BN496" s="36" t="s">
        <v>343</v>
      </c>
    </row>
    <row r="497" spans="1:66" x14ac:dyDescent="0.3">
      <c r="A497" s="19" t="s">
        <v>271</v>
      </c>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8">
        <v>8.4</v>
      </c>
      <c r="AL497" s="18">
        <v>21.6</v>
      </c>
      <c r="AM497" s="18">
        <v>8.8000000000000007</v>
      </c>
      <c r="AN497" s="18">
        <v>6.4</v>
      </c>
      <c r="AO497" s="18">
        <v>54.7</v>
      </c>
      <c r="BJ497" s="37">
        <v>9.3000000000000007</v>
      </c>
      <c r="BK497" s="37">
        <v>26.3</v>
      </c>
      <c r="BL497" s="37">
        <v>8.1999999999999993</v>
      </c>
      <c r="BM497" s="37">
        <v>7.6</v>
      </c>
      <c r="BN497" s="37">
        <v>48.6</v>
      </c>
    </row>
    <row r="498" spans="1:66" ht="14.5" x14ac:dyDescent="0.35">
      <c r="BJ498"/>
      <c r="BK498"/>
      <c r="BL498"/>
      <c r="BM498"/>
      <c r="BN498"/>
    </row>
    <row r="499" spans="1:66" ht="14.5" x14ac:dyDescent="0.35">
      <c r="A499" s="17" t="s">
        <v>272</v>
      </c>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BJ499"/>
      <c r="BK499"/>
      <c r="BL499"/>
      <c r="BM499"/>
      <c r="BN499"/>
    </row>
    <row r="500" spans="1:66" ht="14.5" x14ac:dyDescent="0.35">
      <c r="A500" s="17" t="s">
        <v>23</v>
      </c>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t="s">
        <v>273</v>
      </c>
      <c r="BJ500" s="35" t="s">
        <v>273</v>
      </c>
      <c r="BK500"/>
      <c r="BL500"/>
      <c r="BM500"/>
      <c r="BN500"/>
    </row>
    <row r="501" spans="1:66" ht="14.5" x14ac:dyDescent="0.35">
      <c r="BJ501"/>
      <c r="BK501"/>
      <c r="BL501"/>
      <c r="BM501"/>
      <c r="BN501"/>
    </row>
    <row r="502" spans="1:66" ht="14.5" x14ac:dyDescent="0.35">
      <c r="A502" s="17" t="s">
        <v>267</v>
      </c>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t="s">
        <v>322</v>
      </c>
      <c r="BJ502" s="35" t="s">
        <v>322</v>
      </c>
      <c r="BK502"/>
      <c r="BL502"/>
      <c r="BM502"/>
      <c r="BN502"/>
    </row>
    <row r="503" spans="1:66" ht="14.5" x14ac:dyDescent="0.35">
      <c r="A503" s="17" t="s">
        <v>246</v>
      </c>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t="s">
        <v>254</v>
      </c>
      <c r="BJ503" s="35" t="s">
        <v>390</v>
      </c>
      <c r="BK503"/>
      <c r="BL503"/>
      <c r="BM503"/>
      <c r="BN503"/>
    </row>
    <row r="504" spans="1:66" ht="14.5" x14ac:dyDescent="0.35">
      <c r="A504" s="17" t="s">
        <v>342</v>
      </c>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t="s">
        <v>316</v>
      </c>
      <c r="BJ504" s="35" t="s">
        <v>316</v>
      </c>
      <c r="BK504"/>
      <c r="BL504"/>
      <c r="BM504"/>
      <c r="BN504"/>
    </row>
    <row r="505" spans="1:66" ht="14.5" x14ac:dyDescent="0.35">
      <c r="A505" s="17" t="s">
        <v>266</v>
      </c>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t="s">
        <v>328</v>
      </c>
      <c r="BJ505" s="35" t="s">
        <v>328</v>
      </c>
      <c r="BK505"/>
      <c r="BL505"/>
      <c r="BM505"/>
      <c r="BN505"/>
    </row>
    <row r="506" spans="1:66" ht="14.5" x14ac:dyDescent="0.35">
      <c r="BJ506"/>
      <c r="BK506"/>
      <c r="BL506"/>
      <c r="BM506"/>
      <c r="BN506"/>
    </row>
    <row r="507" spans="1:66" x14ac:dyDescent="0.3">
      <c r="A507" s="19" t="s">
        <v>359</v>
      </c>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t="s">
        <v>351</v>
      </c>
      <c r="AL507" s="19" t="s">
        <v>358</v>
      </c>
      <c r="AM507" s="19" t="s">
        <v>357</v>
      </c>
      <c r="AN507" s="19" t="s">
        <v>355</v>
      </c>
      <c r="AO507" s="19" t="s">
        <v>343</v>
      </c>
      <c r="BJ507" s="36" t="s">
        <v>351</v>
      </c>
      <c r="BK507" s="36" t="s">
        <v>358</v>
      </c>
      <c r="BL507" s="36" t="s">
        <v>357</v>
      </c>
      <c r="BM507" s="36" t="s">
        <v>355</v>
      </c>
      <c r="BN507" s="36" t="s">
        <v>343</v>
      </c>
    </row>
    <row r="508" spans="1:66" x14ac:dyDescent="0.3">
      <c r="A508" s="19" t="s">
        <v>271</v>
      </c>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8">
        <v>11.1</v>
      </c>
      <c r="AL508" s="18">
        <v>22</v>
      </c>
      <c r="AM508" s="18">
        <v>19</v>
      </c>
      <c r="AN508" s="18">
        <v>11</v>
      </c>
      <c r="AO508" s="18">
        <v>37</v>
      </c>
      <c r="BJ508" s="37">
        <v>14.1</v>
      </c>
      <c r="BK508" s="37">
        <v>35</v>
      </c>
      <c r="BL508" s="37">
        <v>14.9</v>
      </c>
      <c r="BM508" s="37">
        <v>14.7</v>
      </c>
      <c r="BN508" s="37">
        <v>21.4</v>
      </c>
    </row>
    <row r="509" spans="1:66" ht="14.5" x14ac:dyDescent="0.35">
      <c r="BJ509"/>
      <c r="BK509"/>
      <c r="BL509"/>
      <c r="BM509"/>
      <c r="BN509"/>
    </row>
    <row r="510" spans="1:66" ht="14.5" x14ac:dyDescent="0.35">
      <c r="A510" s="17" t="s">
        <v>272</v>
      </c>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BJ510"/>
      <c r="BK510"/>
      <c r="BL510"/>
      <c r="BM510"/>
      <c r="BN510"/>
    </row>
    <row r="511" spans="1:66" ht="14.5" x14ac:dyDescent="0.35">
      <c r="A511" s="17" t="s">
        <v>23</v>
      </c>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t="s">
        <v>273</v>
      </c>
      <c r="BJ511" s="35" t="s">
        <v>273</v>
      </c>
      <c r="BK511"/>
      <c r="BL511"/>
      <c r="BM511"/>
      <c r="BN511"/>
    </row>
    <row r="512" spans="1:66" ht="14.5" x14ac:dyDescent="0.35">
      <c r="BJ512"/>
      <c r="BK512"/>
      <c r="BL512"/>
      <c r="BM512"/>
      <c r="BN512"/>
    </row>
    <row r="513" spans="1:66" ht="14.5" x14ac:dyDescent="0.35">
      <c r="A513" s="17" t="s">
        <v>267</v>
      </c>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t="s">
        <v>322</v>
      </c>
      <c r="BJ513" s="35" t="s">
        <v>322</v>
      </c>
      <c r="BK513"/>
      <c r="BL513"/>
      <c r="BM513"/>
      <c r="BN513"/>
    </row>
    <row r="514" spans="1:66" ht="14.5" x14ac:dyDescent="0.35">
      <c r="A514" s="17" t="s">
        <v>246</v>
      </c>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t="s">
        <v>254</v>
      </c>
      <c r="BJ514" s="35" t="s">
        <v>390</v>
      </c>
      <c r="BK514"/>
      <c r="BL514"/>
      <c r="BM514"/>
      <c r="BN514"/>
    </row>
    <row r="515" spans="1:66" ht="14.5" x14ac:dyDescent="0.35">
      <c r="A515" s="17" t="s">
        <v>342</v>
      </c>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t="s">
        <v>316</v>
      </c>
      <c r="BJ515" s="35" t="s">
        <v>316</v>
      </c>
      <c r="BK515"/>
      <c r="BL515"/>
      <c r="BM515"/>
      <c r="BN515"/>
    </row>
    <row r="516" spans="1:66" ht="14.5" x14ac:dyDescent="0.35">
      <c r="A516" s="17" t="s">
        <v>266</v>
      </c>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t="s">
        <v>327</v>
      </c>
      <c r="BJ516" s="35" t="s">
        <v>327</v>
      </c>
      <c r="BK516"/>
      <c r="BL516"/>
      <c r="BM516"/>
      <c r="BN516"/>
    </row>
    <row r="517" spans="1:66" ht="14.5" x14ac:dyDescent="0.35">
      <c r="BJ517"/>
      <c r="BK517"/>
      <c r="BL517"/>
      <c r="BM517"/>
      <c r="BN517"/>
    </row>
    <row r="518" spans="1:66" x14ac:dyDescent="0.3">
      <c r="A518" s="19" t="s">
        <v>359</v>
      </c>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t="s">
        <v>351</v>
      </c>
      <c r="AL518" s="19" t="s">
        <v>358</v>
      </c>
      <c r="AM518" s="19" t="s">
        <v>357</v>
      </c>
      <c r="AN518" s="19" t="s">
        <v>355</v>
      </c>
      <c r="AO518" s="19" t="s">
        <v>343</v>
      </c>
      <c r="BJ518" s="36" t="s">
        <v>351</v>
      </c>
      <c r="BK518" s="36" t="s">
        <v>358</v>
      </c>
      <c r="BL518" s="36" t="s">
        <v>357</v>
      </c>
      <c r="BM518" s="36" t="s">
        <v>355</v>
      </c>
      <c r="BN518" s="36" t="s">
        <v>343</v>
      </c>
    </row>
    <row r="519" spans="1:66" x14ac:dyDescent="0.3">
      <c r="A519" s="19" t="s">
        <v>271</v>
      </c>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8">
        <v>8.1</v>
      </c>
      <c r="AL519" s="18">
        <v>26.6</v>
      </c>
      <c r="AM519" s="18">
        <v>10.3</v>
      </c>
      <c r="AN519" s="18">
        <v>15.3</v>
      </c>
      <c r="AO519" s="18">
        <v>39.799999999999997</v>
      </c>
      <c r="BJ519" s="37">
        <v>13.3</v>
      </c>
      <c r="BK519" s="37">
        <v>35.799999999999997</v>
      </c>
      <c r="BL519" s="37">
        <v>13.5</v>
      </c>
      <c r="BM519" s="37">
        <v>15.4</v>
      </c>
      <c r="BN519" s="37">
        <v>21.8</v>
      </c>
    </row>
    <row r="520" spans="1:66" ht="14.5" x14ac:dyDescent="0.35">
      <c r="BJ520"/>
      <c r="BK520"/>
      <c r="BL520"/>
      <c r="BM520"/>
      <c r="BN520"/>
    </row>
    <row r="521" spans="1:66" ht="14.5" x14ac:dyDescent="0.35">
      <c r="A521" s="17" t="s">
        <v>272</v>
      </c>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BJ521"/>
      <c r="BK521"/>
      <c r="BL521"/>
      <c r="BM521"/>
      <c r="BN521"/>
    </row>
    <row r="522" spans="1:66" ht="14.5" x14ac:dyDescent="0.35">
      <c r="A522" s="17" t="s">
        <v>23</v>
      </c>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t="s">
        <v>273</v>
      </c>
      <c r="BJ522" s="35" t="s">
        <v>273</v>
      </c>
      <c r="BK522"/>
      <c r="BL522"/>
      <c r="BM522"/>
      <c r="BN522"/>
    </row>
    <row r="523" spans="1:66" ht="14.5" x14ac:dyDescent="0.35">
      <c r="BJ523"/>
      <c r="BK523"/>
      <c r="BL523"/>
      <c r="BM523"/>
      <c r="BN523"/>
    </row>
    <row r="524" spans="1:66" ht="14.5" x14ac:dyDescent="0.35">
      <c r="A524" s="17" t="s">
        <v>267</v>
      </c>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t="s">
        <v>322</v>
      </c>
      <c r="BJ524" s="35" t="s">
        <v>322</v>
      </c>
      <c r="BK524"/>
      <c r="BL524"/>
      <c r="BM524"/>
      <c r="BN524"/>
    </row>
    <row r="525" spans="1:66" ht="14.5" x14ac:dyDescent="0.35">
      <c r="A525" s="17" t="s">
        <v>246</v>
      </c>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t="s">
        <v>254</v>
      </c>
      <c r="BJ525" s="35" t="s">
        <v>390</v>
      </c>
      <c r="BK525"/>
      <c r="BL525"/>
      <c r="BM525"/>
      <c r="BN525"/>
    </row>
    <row r="526" spans="1:66" ht="14.5" x14ac:dyDescent="0.35">
      <c r="A526" s="17" t="s">
        <v>342</v>
      </c>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t="s">
        <v>316</v>
      </c>
      <c r="BJ526" s="35" t="s">
        <v>316</v>
      </c>
      <c r="BK526"/>
      <c r="BL526"/>
      <c r="BM526"/>
      <c r="BN526"/>
    </row>
    <row r="527" spans="1:66" ht="14.5" x14ac:dyDescent="0.35">
      <c r="A527" s="17" t="s">
        <v>266</v>
      </c>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t="s">
        <v>326</v>
      </c>
      <c r="BJ527" s="35" t="s">
        <v>326</v>
      </c>
      <c r="BK527"/>
      <c r="BL527"/>
      <c r="BM527"/>
      <c r="BN527"/>
    </row>
    <row r="528" spans="1:66" ht="14.5" x14ac:dyDescent="0.35">
      <c r="BJ528"/>
      <c r="BK528"/>
      <c r="BL528"/>
      <c r="BM528"/>
      <c r="BN528"/>
    </row>
    <row r="529" spans="1:66" x14ac:dyDescent="0.3">
      <c r="A529" s="19" t="s">
        <v>359</v>
      </c>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t="s">
        <v>351</v>
      </c>
      <c r="AL529" s="19" t="s">
        <v>358</v>
      </c>
      <c r="AM529" s="19" t="s">
        <v>357</v>
      </c>
      <c r="AN529" s="19" t="s">
        <v>355</v>
      </c>
      <c r="AO529" s="19" t="s">
        <v>343</v>
      </c>
      <c r="BJ529" s="36" t="s">
        <v>351</v>
      </c>
      <c r="BK529" s="36" t="s">
        <v>358</v>
      </c>
      <c r="BL529" s="36" t="s">
        <v>357</v>
      </c>
      <c r="BM529" s="36" t="s">
        <v>355</v>
      </c>
      <c r="BN529" s="36" t="s">
        <v>343</v>
      </c>
    </row>
    <row r="530" spans="1:66" x14ac:dyDescent="0.3">
      <c r="A530" s="19" t="s">
        <v>271</v>
      </c>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8">
        <v>5.6</v>
      </c>
      <c r="AL530" s="18">
        <v>25.6</v>
      </c>
      <c r="AM530" s="18">
        <v>13.5</v>
      </c>
      <c r="AN530" s="18">
        <v>14.1</v>
      </c>
      <c r="AO530" s="18">
        <v>41.2</v>
      </c>
      <c r="BJ530" s="37">
        <v>11.9</v>
      </c>
      <c r="BK530" s="37">
        <v>31.1</v>
      </c>
      <c r="BL530" s="37">
        <v>15.6</v>
      </c>
      <c r="BM530" s="37">
        <v>17.899999999999999</v>
      </c>
      <c r="BN530" s="37">
        <v>23.5</v>
      </c>
    </row>
    <row r="531" spans="1:66" ht="14.5" x14ac:dyDescent="0.35">
      <c r="BJ531"/>
      <c r="BK531"/>
      <c r="BL531"/>
      <c r="BM531"/>
      <c r="BN531"/>
    </row>
    <row r="532" spans="1:66" ht="14.5" x14ac:dyDescent="0.35">
      <c r="A532" s="17" t="s">
        <v>272</v>
      </c>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BJ532"/>
      <c r="BK532"/>
      <c r="BL532"/>
      <c r="BM532"/>
      <c r="BN532"/>
    </row>
    <row r="533" spans="1:66" ht="14.5" x14ac:dyDescent="0.35">
      <c r="A533" s="17" t="s">
        <v>23</v>
      </c>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t="s">
        <v>273</v>
      </c>
      <c r="BJ533" s="35" t="s">
        <v>273</v>
      </c>
      <c r="BK533"/>
      <c r="BL533"/>
      <c r="BM533"/>
      <c r="BN533"/>
    </row>
    <row r="534" spans="1:66" ht="14.5" x14ac:dyDescent="0.35">
      <c r="BJ534"/>
      <c r="BK534"/>
      <c r="BL534"/>
      <c r="BM534"/>
      <c r="BN534"/>
    </row>
    <row r="535" spans="1:66" ht="14.5" x14ac:dyDescent="0.35">
      <c r="A535" s="17" t="s">
        <v>267</v>
      </c>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t="s">
        <v>322</v>
      </c>
      <c r="BJ535" s="35" t="s">
        <v>322</v>
      </c>
      <c r="BK535"/>
      <c r="BL535"/>
      <c r="BM535"/>
      <c r="BN535"/>
    </row>
    <row r="536" spans="1:66" ht="14.5" x14ac:dyDescent="0.35">
      <c r="A536" s="17" t="s">
        <v>246</v>
      </c>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t="s">
        <v>254</v>
      </c>
      <c r="BJ536" s="35" t="s">
        <v>390</v>
      </c>
      <c r="BK536"/>
      <c r="BL536"/>
      <c r="BM536"/>
      <c r="BN536"/>
    </row>
    <row r="537" spans="1:66" ht="14.5" x14ac:dyDescent="0.35">
      <c r="A537" s="17" t="s">
        <v>342</v>
      </c>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t="s">
        <v>316</v>
      </c>
      <c r="BJ537" s="35" t="s">
        <v>316</v>
      </c>
      <c r="BK537"/>
      <c r="BL537"/>
      <c r="BM537"/>
      <c r="BN537"/>
    </row>
    <row r="538" spans="1:66" ht="14.5" x14ac:dyDescent="0.35">
      <c r="A538" s="17" t="s">
        <v>266</v>
      </c>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t="s">
        <v>325</v>
      </c>
      <c r="BJ538" s="35" t="s">
        <v>325</v>
      </c>
      <c r="BK538"/>
      <c r="BL538"/>
      <c r="BM538"/>
      <c r="BN538"/>
    </row>
    <row r="539" spans="1:66" ht="14.5" x14ac:dyDescent="0.35">
      <c r="BJ539"/>
      <c r="BK539"/>
      <c r="BL539"/>
      <c r="BM539"/>
      <c r="BN539"/>
    </row>
    <row r="540" spans="1:66" x14ac:dyDescent="0.3">
      <c r="A540" s="19" t="s">
        <v>359</v>
      </c>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t="s">
        <v>351</v>
      </c>
      <c r="AL540" s="19" t="s">
        <v>358</v>
      </c>
      <c r="AM540" s="19" t="s">
        <v>357</v>
      </c>
      <c r="AN540" s="19" t="s">
        <v>355</v>
      </c>
      <c r="AO540" s="19" t="s">
        <v>343</v>
      </c>
      <c r="BJ540" s="36" t="s">
        <v>351</v>
      </c>
      <c r="BK540" s="36" t="s">
        <v>358</v>
      </c>
      <c r="BL540" s="36" t="s">
        <v>357</v>
      </c>
      <c r="BM540" s="36" t="s">
        <v>355</v>
      </c>
      <c r="BN540" s="36" t="s">
        <v>343</v>
      </c>
    </row>
    <row r="541" spans="1:66" x14ac:dyDescent="0.3">
      <c r="A541" s="19" t="s">
        <v>271</v>
      </c>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8">
        <v>2.5</v>
      </c>
      <c r="AL541" s="18">
        <v>24.4</v>
      </c>
      <c r="AM541" s="18">
        <v>17.5</v>
      </c>
      <c r="AN541" s="18">
        <v>12.5</v>
      </c>
      <c r="AO541" s="18">
        <v>43</v>
      </c>
      <c r="BJ541" s="37">
        <v>8.9</v>
      </c>
      <c r="BK541" s="37">
        <v>21.4</v>
      </c>
      <c r="BL541" s="37">
        <v>19.899999999999999</v>
      </c>
      <c r="BM541" s="37">
        <v>23</v>
      </c>
      <c r="BN541" s="37">
        <v>26.9</v>
      </c>
    </row>
    <row r="542" spans="1:66" ht="14.5" x14ac:dyDescent="0.35">
      <c r="BJ542"/>
      <c r="BK542"/>
      <c r="BL542"/>
      <c r="BM542"/>
      <c r="BN542"/>
    </row>
    <row r="543" spans="1:66" ht="14.5" x14ac:dyDescent="0.35">
      <c r="A543" s="17" t="s">
        <v>272</v>
      </c>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BJ543"/>
      <c r="BK543"/>
      <c r="BL543"/>
      <c r="BM543"/>
      <c r="BN543"/>
    </row>
    <row r="544" spans="1:66" ht="14.5" x14ac:dyDescent="0.35">
      <c r="A544" s="17" t="s">
        <v>23</v>
      </c>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t="s">
        <v>273</v>
      </c>
      <c r="BJ544" s="35" t="s">
        <v>273</v>
      </c>
      <c r="BK544"/>
      <c r="BL544"/>
      <c r="BM544"/>
      <c r="BN544"/>
    </row>
    <row r="545" spans="1:66" ht="14.5" x14ac:dyDescent="0.35">
      <c r="BJ545"/>
      <c r="BK545"/>
      <c r="BL545"/>
      <c r="BM545"/>
      <c r="BN545"/>
    </row>
    <row r="546" spans="1:66" ht="14.5" x14ac:dyDescent="0.35">
      <c r="A546" s="17" t="s">
        <v>267</v>
      </c>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t="s">
        <v>322</v>
      </c>
      <c r="BJ546" s="35" t="s">
        <v>322</v>
      </c>
      <c r="BK546"/>
      <c r="BL546"/>
      <c r="BM546"/>
      <c r="BN546"/>
    </row>
    <row r="547" spans="1:66" ht="14.5" x14ac:dyDescent="0.35">
      <c r="A547" s="17" t="s">
        <v>246</v>
      </c>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t="s">
        <v>254</v>
      </c>
      <c r="BJ547" s="35" t="s">
        <v>390</v>
      </c>
      <c r="BK547"/>
      <c r="BL547"/>
      <c r="BM547"/>
      <c r="BN547"/>
    </row>
    <row r="548" spans="1:66" ht="14.5" x14ac:dyDescent="0.35">
      <c r="A548" s="17" t="s">
        <v>342</v>
      </c>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t="s">
        <v>316</v>
      </c>
      <c r="BJ548" s="35" t="s">
        <v>316</v>
      </c>
      <c r="BK548"/>
      <c r="BL548"/>
      <c r="BM548"/>
      <c r="BN548"/>
    </row>
    <row r="549" spans="1:66" ht="14.5" x14ac:dyDescent="0.35">
      <c r="A549" s="17" t="s">
        <v>266</v>
      </c>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t="s">
        <v>324</v>
      </c>
      <c r="BJ549" s="35" t="s">
        <v>324</v>
      </c>
      <c r="BK549"/>
      <c r="BL549"/>
      <c r="BM549"/>
      <c r="BN549"/>
    </row>
    <row r="550" spans="1:66" ht="14.5" x14ac:dyDescent="0.35">
      <c r="BJ550"/>
      <c r="BK550"/>
      <c r="BL550"/>
      <c r="BM550"/>
      <c r="BN550"/>
    </row>
    <row r="551" spans="1:66" x14ac:dyDescent="0.3">
      <c r="A551" s="19" t="s">
        <v>359</v>
      </c>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t="s">
        <v>351</v>
      </c>
      <c r="AL551" s="19" t="s">
        <v>358</v>
      </c>
      <c r="AM551" s="19" t="s">
        <v>357</v>
      </c>
      <c r="AN551" s="19" t="s">
        <v>355</v>
      </c>
      <c r="AO551" s="19" t="s">
        <v>343</v>
      </c>
      <c r="BJ551" s="36" t="s">
        <v>351</v>
      </c>
      <c r="BK551" s="36" t="s">
        <v>358</v>
      </c>
      <c r="BL551" s="36" t="s">
        <v>357</v>
      </c>
      <c r="BM551" s="36" t="s">
        <v>355</v>
      </c>
      <c r="BN551" s="36" t="s">
        <v>343</v>
      </c>
    </row>
    <row r="552" spans="1:66" x14ac:dyDescent="0.3">
      <c r="A552" s="19" t="s">
        <v>271</v>
      </c>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8">
        <v>1.8</v>
      </c>
      <c r="AL552" s="18">
        <v>9.3000000000000007</v>
      </c>
      <c r="AM552" s="18">
        <v>10.3</v>
      </c>
      <c r="AN552" s="18">
        <v>27.4</v>
      </c>
      <c r="AO552" s="18">
        <v>51.2</v>
      </c>
      <c r="BJ552" s="37">
        <v>11.3</v>
      </c>
      <c r="BK552" s="37">
        <v>7.9</v>
      </c>
      <c r="BL552" s="37">
        <v>14.7</v>
      </c>
      <c r="BM552" s="37">
        <v>27.1</v>
      </c>
      <c r="BN552" s="37">
        <v>39</v>
      </c>
    </row>
    <row r="553" spans="1:66" ht="14.5" x14ac:dyDescent="0.35">
      <c r="BJ553"/>
      <c r="BK553"/>
      <c r="BL553"/>
      <c r="BM553"/>
      <c r="BN553"/>
    </row>
    <row r="554" spans="1:66" ht="14.5" x14ac:dyDescent="0.35">
      <c r="A554" s="17" t="s">
        <v>272</v>
      </c>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BJ554"/>
      <c r="BK554"/>
      <c r="BL554"/>
      <c r="BM554"/>
      <c r="BN554"/>
    </row>
    <row r="555" spans="1:66" ht="14.5" x14ac:dyDescent="0.35">
      <c r="A555" s="17" t="s">
        <v>23</v>
      </c>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t="s">
        <v>273</v>
      </c>
      <c r="BJ555" s="35" t="s">
        <v>273</v>
      </c>
      <c r="BK555"/>
      <c r="BL555"/>
      <c r="BM555"/>
      <c r="BN555"/>
    </row>
    <row r="556" spans="1:66" ht="14.5" x14ac:dyDescent="0.35">
      <c r="BJ556"/>
      <c r="BK556"/>
      <c r="BL556"/>
      <c r="BM556"/>
      <c r="BN556"/>
    </row>
    <row r="557" spans="1:66" ht="14.5" x14ac:dyDescent="0.35">
      <c r="A557" s="17" t="s">
        <v>267</v>
      </c>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t="s">
        <v>322</v>
      </c>
      <c r="BJ557" s="35" t="s">
        <v>322</v>
      </c>
      <c r="BK557"/>
      <c r="BL557"/>
      <c r="BM557"/>
      <c r="BN557"/>
    </row>
    <row r="558" spans="1:66" ht="14.5" x14ac:dyDescent="0.35">
      <c r="A558" s="17" t="s">
        <v>246</v>
      </c>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t="s">
        <v>254</v>
      </c>
      <c r="BJ558" s="35" t="s">
        <v>390</v>
      </c>
      <c r="BK558"/>
      <c r="BL558"/>
      <c r="BM558"/>
      <c r="BN558"/>
    </row>
    <row r="559" spans="1:66" ht="14.5" x14ac:dyDescent="0.35">
      <c r="A559" s="17" t="s">
        <v>342</v>
      </c>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t="s">
        <v>316</v>
      </c>
      <c r="BJ559" s="35" t="s">
        <v>316</v>
      </c>
      <c r="BK559"/>
      <c r="BL559"/>
      <c r="BM559"/>
      <c r="BN559"/>
    </row>
    <row r="560" spans="1:66" ht="14.5" x14ac:dyDescent="0.35">
      <c r="A560" s="17" t="s">
        <v>266</v>
      </c>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t="s">
        <v>323</v>
      </c>
      <c r="BJ560" s="35" t="s">
        <v>323</v>
      </c>
      <c r="BK560"/>
      <c r="BL560"/>
      <c r="BM560"/>
      <c r="BN560"/>
    </row>
    <row r="561" spans="1:66" ht="14.5" x14ac:dyDescent="0.35">
      <c r="BJ561"/>
      <c r="BK561"/>
      <c r="BL561"/>
      <c r="BM561"/>
      <c r="BN561"/>
    </row>
    <row r="562" spans="1:66" x14ac:dyDescent="0.3">
      <c r="A562" s="19" t="s">
        <v>359</v>
      </c>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t="s">
        <v>351</v>
      </c>
      <c r="AL562" s="19" t="s">
        <v>358</v>
      </c>
      <c r="AM562" s="19" t="s">
        <v>357</v>
      </c>
      <c r="AN562" s="19" t="s">
        <v>355</v>
      </c>
      <c r="AO562" s="19" t="s">
        <v>343</v>
      </c>
      <c r="BJ562" s="36" t="s">
        <v>351</v>
      </c>
      <c r="BK562" s="36" t="s">
        <v>358</v>
      </c>
      <c r="BL562" s="36" t="s">
        <v>357</v>
      </c>
      <c r="BM562" s="36" t="s">
        <v>355</v>
      </c>
      <c r="BN562" s="36" t="s">
        <v>343</v>
      </c>
    </row>
    <row r="563" spans="1:66" x14ac:dyDescent="0.3">
      <c r="A563" s="19" t="s">
        <v>271</v>
      </c>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8">
        <v>1.1000000000000001</v>
      </c>
      <c r="AL563" s="18">
        <v>11.4</v>
      </c>
      <c r="AM563" s="18">
        <v>11.2</v>
      </c>
      <c r="AN563" s="18">
        <v>27.9</v>
      </c>
      <c r="AO563" s="18">
        <v>48.4</v>
      </c>
      <c r="BJ563" s="37">
        <v>7.3</v>
      </c>
      <c r="BK563" s="37">
        <v>8.5</v>
      </c>
      <c r="BL563" s="37">
        <v>10.4</v>
      </c>
      <c r="BM563" s="37">
        <v>21.2</v>
      </c>
      <c r="BN563" s="37">
        <v>52.7</v>
      </c>
    </row>
    <row r="564" spans="1:66" ht="14.5" x14ac:dyDescent="0.35">
      <c r="BJ564"/>
      <c r="BK564"/>
      <c r="BL564"/>
      <c r="BM564"/>
      <c r="BN564"/>
    </row>
    <row r="565" spans="1:66" ht="14.5" x14ac:dyDescent="0.35">
      <c r="A565" s="17" t="s">
        <v>272</v>
      </c>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BJ565"/>
      <c r="BK565"/>
      <c r="BL565"/>
      <c r="BM565"/>
      <c r="BN565"/>
    </row>
    <row r="566" spans="1:66" ht="14.5" x14ac:dyDescent="0.35">
      <c r="A566" s="17" t="s">
        <v>23</v>
      </c>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t="s">
        <v>273</v>
      </c>
      <c r="BJ566" s="35" t="s">
        <v>273</v>
      </c>
      <c r="BK566"/>
      <c r="BL566"/>
      <c r="BM566"/>
      <c r="BN566"/>
    </row>
    <row r="567" spans="1:66" ht="14.5" x14ac:dyDescent="0.35">
      <c r="BJ567"/>
      <c r="BK567"/>
      <c r="BL567"/>
      <c r="BM567"/>
      <c r="BN567"/>
    </row>
    <row r="568" spans="1:66" ht="14.5" x14ac:dyDescent="0.35">
      <c r="A568" s="17" t="s">
        <v>267</v>
      </c>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t="s">
        <v>322</v>
      </c>
      <c r="BJ568" s="35" t="s">
        <v>322</v>
      </c>
      <c r="BK568"/>
      <c r="BL568"/>
      <c r="BM568"/>
      <c r="BN568"/>
    </row>
    <row r="569" spans="1:66" ht="14.5" x14ac:dyDescent="0.35">
      <c r="A569" s="17" t="s">
        <v>246</v>
      </c>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t="s">
        <v>254</v>
      </c>
      <c r="BJ569" s="35" t="s">
        <v>390</v>
      </c>
      <c r="BK569"/>
      <c r="BL569"/>
      <c r="BM569"/>
      <c r="BN569"/>
    </row>
    <row r="570" spans="1:66" ht="14.5" x14ac:dyDescent="0.35">
      <c r="A570" s="17" t="s">
        <v>342</v>
      </c>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t="s">
        <v>316</v>
      </c>
      <c r="BJ570" s="35" t="s">
        <v>316</v>
      </c>
      <c r="BK570"/>
      <c r="BL570"/>
      <c r="BM570"/>
      <c r="BN570"/>
    </row>
    <row r="571" spans="1:66" ht="14.5" x14ac:dyDescent="0.35">
      <c r="A571" s="17" t="s">
        <v>266</v>
      </c>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t="s">
        <v>321</v>
      </c>
      <c r="BJ571" s="35" t="s">
        <v>321</v>
      </c>
      <c r="BK571"/>
      <c r="BL571"/>
      <c r="BM571"/>
      <c r="BN571"/>
    </row>
    <row r="572" spans="1:66" ht="14.5" x14ac:dyDescent="0.35">
      <c r="BJ572"/>
      <c r="BK572"/>
      <c r="BL572"/>
      <c r="BM572"/>
      <c r="BN572"/>
    </row>
    <row r="573" spans="1:66" x14ac:dyDescent="0.3">
      <c r="A573" s="19" t="s">
        <v>359</v>
      </c>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t="s">
        <v>351</v>
      </c>
      <c r="AL573" s="19" t="s">
        <v>358</v>
      </c>
      <c r="AM573" s="19" t="s">
        <v>357</v>
      </c>
      <c r="AN573" s="19" t="s">
        <v>355</v>
      </c>
      <c r="AO573" s="19" t="s">
        <v>343</v>
      </c>
      <c r="BJ573" s="36" t="s">
        <v>351</v>
      </c>
      <c r="BK573" s="36" t="s">
        <v>358</v>
      </c>
      <c r="BL573" s="36" t="s">
        <v>357</v>
      </c>
      <c r="BM573" s="36" t="s">
        <v>355</v>
      </c>
      <c r="BN573" s="36" t="s">
        <v>343</v>
      </c>
    </row>
    <row r="574" spans="1:66" x14ac:dyDescent="0.3">
      <c r="A574" s="19" t="s">
        <v>271</v>
      </c>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21">
        <v>0</v>
      </c>
      <c r="AL574" s="18">
        <v>14.5</v>
      </c>
      <c r="AM574" s="18">
        <v>12.6</v>
      </c>
      <c r="AN574" s="18">
        <v>28.6</v>
      </c>
      <c r="AO574" s="18">
        <v>44.3</v>
      </c>
      <c r="BJ574" s="39">
        <v>0</v>
      </c>
      <c r="BK574" s="37">
        <v>9.6</v>
      </c>
      <c r="BL574" s="37">
        <v>2.4</v>
      </c>
      <c r="BM574" s="37">
        <v>10.3</v>
      </c>
      <c r="BN574" s="37">
        <v>77.8</v>
      </c>
    </row>
    <row r="575" spans="1:66" ht="14.5" x14ac:dyDescent="0.35">
      <c r="BJ575"/>
      <c r="BK575"/>
      <c r="BL575"/>
      <c r="BM575"/>
      <c r="BN575"/>
    </row>
    <row r="576" spans="1:66" ht="14.5" x14ac:dyDescent="0.35">
      <c r="A576" s="17" t="s">
        <v>272</v>
      </c>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BJ576"/>
      <c r="BK576"/>
      <c r="BL576"/>
      <c r="BM576"/>
      <c r="BN576"/>
    </row>
    <row r="577" spans="1:66" ht="14.5" x14ac:dyDescent="0.35">
      <c r="A577" s="17" t="s">
        <v>23</v>
      </c>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t="s">
        <v>273</v>
      </c>
      <c r="BJ577" s="35" t="s">
        <v>273</v>
      </c>
      <c r="BK577"/>
      <c r="BL577"/>
      <c r="BM577"/>
      <c r="BN577"/>
    </row>
    <row r="578" spans="1:66" ht="14.5" x14ac:dyDescent="0.35">
      <c r="BJ578"/>
      <c r="BK578"/>
      <c r="BL578"/>
      <c r="BM578"/>
      <c r="BN578"/>
    </row>
  </sheetData>
  <mergeCells count="12">
    <mergeCell ref="AA11:AE11"/>
    <mergeCell ref="B11:F11"/>
    <mergeCell ref="G11:K11"/>
    <mergeCell ref="L11:P11"/>
    <mergeCell ref="Q11:U11"/>
    <mergeCell ref="V11:Z11"/>
    <mergeCell ref="BO11:BS11"/>
    <mergeCell ref="AF11:AJ11"/>
    <mergeCell ref="AP11:AT11"/>
    <mergeCell ref="AU11:AY11"/>
    <mergeCell ref="AZ11:BD11"/>
    <mergeCell ref="BE11:BI11"/>
  </mergeCells>
  <pageMargins left="0.75" right="0.75" top="1" bottom="1" header="0.5" footer="0.5"/>
  <pageSetup paperSize="9" scale="0" firstPageNumber="0" fitToWidth="0" fitToHeight="0" pageOrder="overThenDown"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77"/>
  <sheetViews>
    <sheetView topLeftCell="BB1" zoomScale="80" zoomScaleNormal="80" workbookViewId="0">
      <selection activeCell="BQ15" sqref="BQ15"/>
    </sheetView>
  </sheetViews>
  <sheetFormatPr defaultColWidth="8.7265625" defaultRowHeight="14" x14ac:dyDescent="0.3"/>
  <cols>
    <col min="1" max="16384" width="8.7265625" style="16"/>
  </cols>
  <sheetData>
    <row r="1" spans="1:71" x14ac:dyDescent="0.3">
      <c r="A1" s="17" t="s">
        <v>364</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row>
    <row r="3" spans="1:71" x14ac:dyDescent="0.3">
      <c r="A3" s="17" t="s">
        <v>261</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20">
        <v>43885.592476851853</v>
      </c>
    </row>
    <row r="4" spans="1:71" x14ac:dyDescent="0.3">
      <c r="A4" s="17" t="s">
        <v>262</v>
      </c>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20">
        <v>44096.535497835648</v>
      </c>
    </row>
    <row r="5" spans="1:71" x14ac:dyDescent="0.3">
      <c r="A5" s="17" t="s">
        <v>263</v>
      </c>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t="s">
        <v>264</v>
      </c>
    </row>
    <row r="7" spans="1:71" ht="14.5" x14ac:dyDescent="0.35">
      <c r="A7" s="17" t="s">
        <v>267</v>
      </c>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t="s">
        <v>322</v>
      </c>
      <c r="BJ7" s="35" t="s">
        <v>322</v>
      </c>
      <c r="BK7"/>
      <c r="BL7"/>
      <c r="BM7"/>
      <c r="BN7"/>
    </row>
    <row r="8" spans="1:71" ht="14.5" x14ac:dyDescent="0.35">
      <c r="A8" s="17" t="s">
        <v>246</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t="s">
        <v>254</v>
      </c>
      <c r="BJ8" s="35" t="s">
        <v>390</v>
      </c>
      <c r="BK8"/>
      <c r="BL8"/>
      <c r="BM8"/>
      <c r="BN8"/>
    </row>
    <row r="9" spans="1:71" ht="14.5" x14ac:dyDescent="0.35">
      <c r="A9" s="17" t="s">
        <v>342</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t="s">
        <v>319</v>
      </c>
      <c r="BJ9" s="35" t="s">
        <v>319</v>
      </c>
      <c r="BK9"/>
      <c r="BL9"/>
      <c r="BM9"/>
      <c r="BN9"/>
    </row>
    <row r="10" spans="1:71" ht="14.5" x14ac:dyDescent="0.35">
      <c r="A10" s="17" t="s">
        <v>266</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t="s">
        <v>6</v>
      </c>
      <c r="BJ10" s="35" t="s">
        <v>6</v>
      </c>
      <c r="BK10"/>
      <c r="BL10"/>
      <c r="BM10"/>
      <c r="BN10"/>
    </row>
    <row r="11" spans="1:71" ht="14.5" x14ac:dyDescent="0.35">
      <c r="B11" s="48">
        <v>2007</v>
      </c>
      <c r="C11" s="48"/>
      <c r="D11" s="48"/>
      <c r="E11" s="48"/>
      <c r="F11" s="48"/>
      <c r="G11" s="48">
        <v>2008</v>
      </c>
      <c r="H11" s="48"/>
      <c r="I11" s="48"/>
      <c r="J11" s="48"/>
      <c r="K11" s="48"/>
      <c r="L11" s="48">
        <v>2009</v>
      </c>
      <c r="M11" s="48"/>
      <c r="N11" s="48"/>
      <c r="O11" s="48"/>
      <c r="P11" s="48"/>
      <c r="Q11" s="48">
        <v>2010</v>
      </c>
      <c r="R11" s="48"/>
      <c r="S11" s="48"/>
      <c r="T11" s="48"/>
      <c r="U11" s="48"/>
      <c r="V11" s="48">
        <v>2011</v>
      </c>
      <c r="W11" s="48"/>
      <c r="X11" s="48"/>
      <c r="Y11" s="48"/>
      <c r="Z11" s="48"/>
      <c r="AA11" s="48">
        <v>2012</v>
      </c>
      <c r="AB11" s="48"/>
      <c r="AC11" s="48"/>
      <c r="AD11" s="48"/>
      <c r="AE11" s="48"/>
      <c r="AF11" s="48">
        <v>2013</v>
      </c>
      <c r="AG11" s="48"/>
      <c r="AH11" s="48"/>
      <c r="AI11" s="48"/>
      <c r="AJ11" s="48"/>
      <c r="AP11" s="48">
        <v>2015</v>
      </c>
      <c r="AQ11" s="48"/>
      <c r="AR11" s="48"/>
      <c r="AS11" s="48"/>
      <c r="AT11" s="48"/>
      <c r="AU11" s="48">
        <v>2016</v>
      </c>
      <c r="AV11" s="48"/>
      <c r="AW11" s="48"/>
      <c r="AX11" s="48"/>
      <c r="AY11" s="48"/>
      <c r="AZ11" s="48">
        <v>2017</v>
      </c>
      <c r="BA11" s="48"/>
      <c r="BB11" s="48"/>
      <c r="BC11" s="48"/>
      <c r="BD11" s="48"/>
      <c r="BE11" s="48">
        <v>2018</v>
      </c>
      <c r="BF11" s="48"/>
      <c r="BG11" s="48"/>
      <c r="BH11" s="48"/>
      <c r="BI11" s="48"/>
      <c r="BJ11"/>
      <c r="BK11"/>
      <c r="BL11"/>
      <c r="BM11"/>
      <c r="BN11"/>
      <c r="BO11" s="48">
        <v>2020</v>
      </c>
      <c r="BP11" s="48"/>
      <c r="BQ11" s="48"/>
      <c r="BR11" s="48"/>
      <c r="BS11" s="48"/>
    </row>
    <row r="12" spans="1:71" x14ac:dyDescent="0.3">
      <c r="A12" s="19" t="s">
        <v>359</v>
      </c>
      <c r="B12" s="19" t="s">
        <v>351</v>
      </c>
      <c r="C12" s="19" t="s">
        <v>358</v>
      </c>
      <c r="D12" s="19" t="s">
        <v>357</v>
      </c>
      <c r="E12" s="19" t="s">
        <v>355</v>
      </c>
      <c r="F12" s="19" t="s">
        <v>343</v>
      </c>
      <c r="G12" s="19" t="s">
        <v>351</v>
      </c>
      <c r="H12" s="19" t="s">
        <v>358</v>
      </c>
      <c r="I12" s="19" t="s">
        <v>357</v>
      </c>
      <c r="J12" s="19" t="s">
        <v>355</v>
      </c>
      <c r="K12" s="19" t="s">
        <v>343</v>
      </c>
      <c r="L12" s="19" t="s">
        <v>351</v>
      </c>
      <c r="M12" s="19" t="s">
        <v>358</v>
      </c>
      <c r="N12" s="19" t="s">
        <v>357</v>
      </c>
      <c r="O12" s="19" t="s">
        <v>355</v>
      </c>
      <c r="P12" s="19" t="s">
        <v>343</v>
      </c>
      <c r="Q12" s="19" t="s">
        <v>351</v>
      </c>
      <c r="R12" s="19" t="s">
        <v>358</v>
      </c>
      <c r="S12" s="19" t="s">
        <v>357</v>
      </c>
      <c r="T12" s="19" t="s">
        <v>355</v>
      </c>
      <c r="U12" s="19" t="s">
        <v>343</v>
      </c>
      <c r="V12" s="19" t="s">
        <v>351</v>
      </c>
      <c r="W12" s="19" t="s">
        <v>358</v>
      </c>
      <c r="X12" s="19" t="s">
        <v>357</v>
      </c>
      <c r="Y12" s="19" t="s">
        <v>355</v>
      </c>
      <c r="Z12" s="19" t="s">
        <v>343</v>
      </c>
      <c r="AA12" s="19" t="s">
        <v>351</v>
      </c>
      <c r="AB12" s="19" t="s">
        <v>358</v>
      </c>
      <c r="AC12" s="19" t="s">
        <v>357</v>
      </c>
      <c r="AD12" s="19" t="s">
        <v>355</v>
      </c>
      <c r="AE12" s="19" t="s">
        <v>343</v>
      </c>
      <c r="AF12" s="19" t="s">
        <v>351</v>
      </c>
      <c r="AG12" s="19" t="s">
        <v>358</v>
      </c>
      <c r="AH12" s="19" t="s">
        <v>357</v>
      </c>
      <c r="AI12" s="19" t="s">
        <v>355</v>
      </c>
      <c r="AJ12" s="19" t="s">
        <v>343</v>
      </c>
      <c r="AK12" s="19" t="s">
        <v>351</v>
      </c>
      <c r="AL12" s="19" t="s">
        <v>358</v>
      </c>
      <c r="AM12" s="19" t="s">
        <v>357</v>
      </c>
      <c r="AN12" s="19" t="s">
        <v>355</v>
      </c>
      <c r="AO12" s="19" t="s">
        <v>343</v>
      </c>
      <c r="AP12" s="19" t="s">
        <v>351</v>
      </c>
      <c r="AQ12" s="19" t="s">
        <v>358</v>
      </c>
      <c r="AR12" s="19" t="s">
        <v>357</v>
      </c>
      <c r="AS12" s="19" t="s">
        <v>355</v>
      </c>
      <c r="AT12" s="19" t="s">
        <v>343</v>
      </c>
      <c r="AU12" s="19" t="s">
        <v>351</v>
      </c>
      <c r="AV12" s="19" t="s">
        <v>358</v>
      </c>
      <c r="AW12" s="19" t="s">
        <v>357</v>
      </c>
      <c r="AX12" s="19" t="s">
        <v>355</v>
      </c>
      <c r="AY12" s="19" t="s">
        <v>343</v>
      </c>
      <c r="AZ12" s="19" t="s">
        <v>351</v>
      </c>
      <c r="BA12" s="19" t="s">
        <v>358</v>
      </c>
      <c r="BB12" s="19" t="s">
        <v>357</v>
      </c>
      <c r="BC12" s="19" t="s">
        <v>355</v>
      </c>
      <c r="BD12" s="19" t="s">
        <v>343</v>
      </c>
      <c r="BE12" s="19" t="s">
        <v>351</v>
      </c>
      <c r="BF12" s="19" t="s">
        <v>358</v>
      </c>
      <c r="BG12" s="19" t="s">
        <v>357</v>
      </c>
      <c r="BH12" s="19" t="s">
        <v>355</v>
      </c>
      <c r="BI12" s="19" t="s">
        <v>343</v>
      </c>
      <c r="BJ12" s="36" t="s">
        <v>351</v>
      </c>
      <c r="BK12" s="36" t="s">
        <v>358</v>
      </c>
      <c r="BL12" s="36" t="s">
        <v>357</v>
      </c>
      <c r="BM12" s="36" t="s">
        <v>355</v>
      </c>
      <c r="BN12" s="36" t="s">
        <v>343</v>
      </c>
      <c r="BO12" s="19" t="s">
        <v>351</v>
      </c>
      <c r="BP12" s="19" t="s">
        <v>358</v>
      </c>
      <c r="BQ12" s="19" t="s">
        <v>357</v>
      </c>
      <c r="BR12" s="19" t="s">
        <v>355</v>
      </c>
      <c r="BS12" s="19" t="s">
        <v>343</v>
      </c>
    </row>
    <row r="13" spans="1:71" x14ac:dyDescent="0.3">
      <c r="A13" s="19" t="s">
        <v>271</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8">
        <v>1.4</v>
      </c>
      <c r="AL13" s="18">
        <v>3.7</v>
      </c>
      <c r="AM13" s="18">
        <v>3.8</v>
      </c>
      <c r="AN13" s="18">
        <v>6</v>
      </c>
      <c r="AO13" s="18">
        <v>85</v>
      </c>
      <c r="BJ13" s="37">
        <v>2.2999999999999998</v>
      </c>
      <c r="BK13" s="37">
        <v>5.6</v>
      </c>
      <c r="BL13" s="37">
        <v>5.3</v>
      </c>
      <c r="BM13" s="37">
        <v>8</v>
      </c>
      <c r="BN13" s="37">
        <v>78.7</v>
      </c>
    </row>
    <row r="14" spans="1:71" ht="14.5" x14ac:dyDescent="0.35">
      <c r="BJ14"/>
      <c r="BK14"/>
      <c r="BL14"/>
      <c r="BM14"/>
      <c r="BN14"/>
    </row>
    <row r="15" spans="1:71" ht="14.5" x14ac:dyDescent="0.35">
      <c r="A15" s="17" t="s">
        <v>272</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BJ15"/>
      <c r="BK15"/>
      <c r="BL15"/>
      <c r="BM15"/>
      <c r="BN15"/>
    </row>
    <row r="16" spans="1:71" ht="14.5" x14ac:dyDescent="0.35">
      <c r="A16" s="17" t="s">
        <v>23</v>
      </c>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t="s">
        <v>273</v>
      </c>
      <c r="BJ16" s="35" t="s">
        <v>273</v>
      </c>
      <c r="BK16"/>
      <c r="BL16"/>
      <c r="BM16"/>
      <c r="BN16"/>
    </row>
    <row r="17" spans="1:66" ht="14.5" x14ac:dyDescent="0.35">
      <c r="BJ17"/>
      <c r="BK17"/>
      <c r="BL17"/>
      <c r="BM17"/>
      <c r="BN17"/>
    </row>
    <row r="18" spans="1:66" ht="14.5" x14ac:dyDescent="0.35">
      <c r="A18" s="17" t="s">
        <v>267</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t="s">
        <v>322</v>
      </c>
      <c r="BJ18" s="35" t="s">
        <v>322</v>
      </c>
      <c r="BK18"/>
      <c r="BL18"/>
      <c r="BM18"/>
      <c r="BN18"/>
    </row>
    <row r="19" spans="1:66" ht="14.5" x14ac:dyDescent="0.35">
      <c r="A19" s="17" t="s">
        <v>246</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t="s">
        <v>254</v>
      </c>
      <c r="BJ19" s="35" t="s">
        <v>390</v>
      </c>
      <c r="BK19"/>
      <c r="BL19"/>
      <c r="BM19"/>
      <c r="BN19"/>
    </row>
    <row r="20" spans="1:66" ht="14.5" x14ac:dyDescent="0.35">
      <c r="A20" s="17" t="s">
        <v>342</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t="s">
        <v>319</v>
      </c>
      <c r="BJ20" s="35" t="s">
        <v>319</v>
      </c>
      <c r="BK20"/>
      <c r="BL20"/>
      <c r="BM20"/>
      <c r="BN20"/>
    </row>
    <row r="21" spans="1:66" ht="14.5" x14ac:dyDescent="0.35">
      <c r="A21" s="17" t="s">
        <v>266</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t="s">
        <v>331</v>
      </c>
      <c r="BJ21" s="35" t="s">
        <v>331</v>
      </c>
      <c r="BK21"/>
      <c r="BL21"/>
      <c r="BM21"/>
      <c r="BN21"/>
    </row>
    <row r="22" spans="1:66" ht="14.5" x14ac:dyDescent="0.35">
      <c r="BJ22"/>
      <c r="BK22"/>
      <c r="BL22"/>
      <c r="BM22"/>
      <c r="BN22"/>
    </row>
    <row r="23" spans="1:66" x14ac:dyDescent="0.3">
      <c r="A23" s="19" t="s">
        <v>359</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t="s">
        <v>351</v>
      </c>
      <c r="AL23" s="19" t="s">
        <v>358</v>
      </c>
      <c r="AM23" s="19" t="s">
        <v>357</v>
      </c>
      <c r="AN23" s="19" t="s">
        <v>355</v>
      </c>
      <c r="AO23" s="19" t="s">
        <v>343</v>
      </c>
      <c r="BJ23" s="36" t="s">
        <v>351</v>
      </c>
      <c r="BK23" s="36" t="s">
        <v>358</v>
      </c>
      <c r="BL23" s="36" t="s">
        <v>357</v>
      </c>
      <c r="BM23" s="36" t="s">
        <v>355</v>
      </c>
      <c r="BN23" s="36" t="s">
        <v>343</v>
      </c>
    </row>
    <row r="24" spans="1:66" x14ac:dyDescent="0.3">
      <c r="A24" s="19" t="s">
        <v>271</v>
      </c>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8">
        <v>0.3</v>
      </c>
      <c r="AL24" s="18">
        <v>0.6</v>
      </c>
      <c r="AM24" s="18">
        <v>0.2</v>
      </c>
      <c r="AN24" s="18">
        <v>0.9</v>
      </c>
      <c r="AO24" s="18">
        <v>98</v>
      </c>
      <c r="BJ24" s="37">
        <v>0.6</v>
      </c>
      <c r="BK24" s="37">
        <v>1.2</v>
      </c>
      <c r="BL24" s="37">
        <v>0.5</v>
      </c>
      <c r="BM24" s="37">
        <v>0.6</v>
      </c>
      <c r="BN24" s="37">
        <v>97.1</v>
      </c>
    </row>
    <row r="25" spans="1:66" ht="14.5" x14ac:dyDescent="0.35">
      <c r="BJ25"/>
      <c r="BK25"/>
      <c r="BL25"/>
      <c r="BM25"/>
      <c r="BN25"/>
    </row>
    <row r="26" spans="1:66" ht="14.5" x14ac:dyDescent="0.35">
      <c r="A26" s="17" t="s">
        <v>272</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BJ26"/>
      <c r="BK26"/>
      <c r="BL26"/>
      <c r="BM26"/>
      <c r="BN26"/>
    </row>
    <row r="27" spans="1:66" ht="14.5" x14ac:dyDescent="0.35">
      <c r="A27" s="17" t="s">
        <v>23</v>
      </c>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t="s">
        <v>273</v>
      </c>
      <c r="BJ27" s="35" t="s">
        <v>273</v>
      </c>
      <c r="BK27"/>
      <c r="BL27"/>
      <c r="BM27"/>
      <c r="BN27"/>
    </row>
    <row r="28" spans="1:66" ht="14.5" x14ac:dyDescent="0.35">
      <c r="BJ28"/>
      <c r="BK28"/>
      <c r="BL28"/>
      <c r="BM28"/>
      <c r="BN28"/>
    </row>
    <row r="29" spans="1:66" ht="14.5" x14ac:dyDescent="0.35">
      <c r="A29" s="17" t="s">
        <v>267</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t="s">
        <v>322</v>
      </c>
      <c r="BJ29" s="35" t="s">
        <v>322</v>
      </c>
      <c r="BK29"/>
      <c r="BL29"/>
      <c r="BM29"/>
      <c r="BN29"/>
    </row>
    <row r="30" spans="1:66" ht="14.5" x14ac:dyDescent="0.35">
      <c r="A30" s="17" t="s">
        <v>246</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t="s">
        <v>254</v>
      </c>
      <c r="BJ30" s="35" t="s">
        <v>390</v>
      </c>
      <c r="BK30"/>
      <c r="BL30"/>
      <c r="BM30"/>
      <c r="BN30"/>
    </row>
    <row r="31" spans="1:66" ht="14.5" x14ac:dyDescent="0.35">
      <c r="A31" s="17" t="s">
        <v>342</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t="s">
        <v>319</v>
      </c>
      <c r="BJ31" s="35" t="s">
        <v>319</v>
      </c>
      <c r="BK31"/>
      <c r="BL31"/>
      <c r="BM31"/>
      <c r="BN31"/>
    </row>
    <row r="32" spans="1:66" ht="14.5" x14ac:dyDescent="0.35">
      <c r="A32" s="17" t="s">
        <v>266</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t="s">
        <v>330</v>
      </c>
      <c r="BJ32" s="35" t="s">
        <v>330</v>
      </c>
      <c r="BK32"/>
      <c r="BL32"/>
      <c r="BM32"/>
      <c r="BN32"/>
    </row>
    <row r="33" spans="1:66" ht="14.5" x14ac:dyDescent="0.35">
      <c r="BJ33"/>
      <c r="BK33"/>
      <c r="BL33"/>
      <c r="BM33"/>
      <c r="BN33"/>
    </row>
    <row r="34" spans="1:66" x14ac:dyDescent="0.3">
      <c r="A34" s="19" t="s">
        <v>359</v>
      </c>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t="s">
        <v>351</v>
      </c>
      <c r="AL34" s="19" t="s">
        <v>358</v>
      </c>
      <c r="AM34" s="19" t="s">
        <v>357</v>
      </c>
      <c r="AN34" s="19" t="s">
        <v>355</v>
      </c>
      <c r="AO34" s="19" t="s">
        <v>343</v>
      </c>
      <c r="BJ34" s="36" t="s">
        <v>351</v>
      </c>
      <c r="BK34" s="36" t="s">
        <v>358</v>
      </c>
      <c r="BL34" s="36" t="s">
        <v>357</v>
      </c>
      <c r="BM34" s="36" t="s">
        <v>355</v>
      </c>
      <c r="BN34" s="36" t="s">
        <v>343</v>
      </c>
    </row>
    <row r="35" spans="1:66" x14ac:dyDescent="0.3">
      <c r="A35" s="19" t="s">
        <v>271</v>
      </c>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8">
        <v>1.3</v>
      </c>
      <c r="AL35" s="18">
        <v>3.5</v>
      </c>
      <c r="AM35" s="18">
        <v>3.2</v>
      </c>
      <c r="AN35" s="18">
        <v>3</v>
      </c>
      <c r="AO35" s="18">
        <v>89.1</v>
      </c>
      <c r="BJ35" s="38" t="s">
        <v>23</v>
      </c>
      <c r="BK35" s="38" t="s">
        <v>23</v>
      </c>
      <c r="BL35" s="38" t="s">
        <v>23</v>
      </c>
      <c r="BM35" s="38" t="s">
        <v>23</v>
      </c>
      <c r="BN35" s="38" t="s">
        <v>23</v>
      </c>
    </row>
    <row r="36" spans="1:66" ht="14.5" x14ac:dyDescent="0.35">
      <c r="BJ36"/>
      <c r="BK36"/>
      <c r="BL36"/>
      <c r="BM36"/>
      <c r="BN36"/>
    </row>
    <row r="37" spans="1:66" ht="14.5" x14ac:dyDescent="0.35">
      <c r="A37" s="17" t="s">
        <v>272</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BJ37"/>
      <c r="BK37"/>
      <c r="BL37"/>
      <c r="BM37"/>
      <c r="BN37"/>
    </row>
    <row r="38" spans="1:66" ht="14.5" x14ac:dyDescent="0.35">
      <c r="A38" s="17" t="s">
        <v>23</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t="s">
        <v>273</v>
      </c>
      <c r="BJ38" s="35" t="s">
        <v>273</v>
      </c>
      <c r="BK38"/>
      <c r="BL38"/>
      <c r="BM38"/>
      <c r="BN38"/>
    </row>
    <row r="39" spans="1:66" ht="14.5" x14ac:dyDescent="0.35">
      <c r="BJ39"/>
      <c r="BK39"/>
      <c r="BL39"/>
      <c r="BM39"/>
      <c r="BN39"/>
    </row>
    <row r="40" spans="1:66" ht="14.5" x14ac:dyDescent="0.35">
      <c r="A40" s="17" t="s">
        <v>267</v>
      </c>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t="s">
        <v>322</v>
      </c>
      <c r="BJ40" s="35" t="s">
        <v>322</v>
      </c>
      <c r="BK40"/>
      <c r="BL40"/>
      <c r="BM40"/>
      <c r="BN40"/>
    </row>
    <row r="41" spans="1:66" ht="14.5" x14ac:dyDescent="0.35">
      <c r="A41" s="17" t="s">
        <v>246</v>
      </c>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t="s">
        <v>254</v>
      </c>
      <c r="BJ41" s="35" t="s">
        <v>390</v>
      </c>
      <c r="BK41"/>
      <c r="BL41"/>
      <c r="BM41"/>
      <c r="BN41"/>
    </row>
    <row r="42" spans="1:66" ht="14.5" x14ac:dyDescent="0.35">
      <c r="A42" s="17" t="s">
        <v>342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t="s">
        <v>319</v>
      </c>
      <c r="BJ42" s="35" t="s">
        <v>319</v>
      </c>
      <c r="BK42"/>
      <c r="BL42"/>
      <c r="BM42"/>
      <c r="BN42"/>
    </row>
    <row r="43" spans="1:66" ht="14.5" x14ac:dyDescent="0.35">
      <c r="A43" s="17" t="s">
        <v>266</v>
      </c>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t="s">
        <v>302</v>
      </c>
      <c r="BJ43" s="35" t="s">
        <v>302</v>
      </c>
      <c r="BK43"/>
      <c r="BL43"/>
      <c r="BM43"/>
      <c r="BN43"/>
    </row>
    <row r="44" spans="1:66" ht="14.5" x14ac:dyDescent="0.35">
      <c r="BJ44"/>
      <c r="BK44"/>
      <c r="BL44"/>
      <c r="BM44"/>
      <c r="BN44"/>
    </row>
    <row r="45" spans="1:66" x14ac:dyDescent="0.3">
      <c r="A45" s="19" t="s">
        <v>359</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t="s">
        <v>351</v>
      </c>
      <c r="AL45" s="19" t="s">
        <v>358</v>
      </c>
      <c r="AM45" s="19" t="s">
        <v>357</v>
      </c>
      <c r="AN45" s="19" t="s">
        <v>355</v>
      </c>
      <c r="AO45" s="19" t="s">
        <v>343</v>
      </c>
      <c r="BJ45" s="36" t="s">
        <v>351</v>
      </c>
      <c r="BK45" s="36" t="s">
        <v>358</v>
      </c>
      <c r="BL45" s="36" t="s">
        <v>357</v>
      </c>
      <c r="BM45" s="36" t="s">
        <v>355</v>
      </c>
      <c r="BN45" s="36" t="s">
        <v>343</v>
      </c>
    </row>
    <row r="46" spans="1:66" x14ac:dyDescent="0.3">
      <c r="A46" s="19" t="s">
        <v>271</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8">
        <v>1.6</v>
      </c>
      <c r="AL46" s="18">
        <v>4.5</v>
      </c>
      <c r="AM46" s="18">
        <v>4.3</v>
      </c>
      <c r="AN46" s="18">
        <v>5.5</v>
      </c>
      <c r="AO46" s="18">
        <v>84.1</v>
      </c>
      <c r="BJ46" s="37">
        <v>2.7</v>
      </c>
      <c r="BK46" s="37">
        <v>6.5</v>
      </c>
      <c r="BL46" s="37">
        <v>5.8</v>
      </c>
      <c r="BM46" s="37">
        <v>6.7</v>
      </c>
      <c r="BN46" s="37">
        <v>78.3</v>
      </c>
    </row>
    <row r="47" spans="1:66" ht="14.5" x14ac:dyDescent="0.35">
      <c r="BJ47"/>
      <c r="BK47"/>
      <c r="BL47"/>
      <c r="BM47"/>
      <c r="BN47"/>
    </row>
    <row r="48" spans="1:66" ht="14.5" x14ac:dyDescent="0.35">
      <c r="A48" s="17" t="s">
        <v>272</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BJ48"/>
      <c r="BK48"/>
      <c r="BL48"/>
      <c r="BM48"/>
      <c r="BN48"/>
    </row>
    <row r="49" spans="1:66" ht="14.5" x14ac:dyDescent="0.35">
      <c r="A49" s="17" t="s">
        <v>23</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t="s">
        <v>273</v>
      </c>
      <c r="BJ49" s="35" t="s">
        <v>273</v>
      </c>
      <c r="BK49"/>
      <c r="BL49"/>
      <c r="BM49"/>
      <c r="BN49"/>
    </row>
    <row r="50" spans="1:66" ht="14.5" x14ac:dyDescent="0.35">
      <c r="BJ50"/>
      <c r="BK50"/>
      <c r="BL50"/>
      <c r="BM50"/>
      <c r="BN50"/>
    </row>
    <row r="51" spans="1:66" ht="14.5" x14ac:dyDescent="0.35">
      <c r="A51" s="17" t="s">
        <v>267</v>
      </c>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t="s">
        <v>322</v>
      </c>
      <c r="BJ51" s="35" t="s">
        <v>322</v>
      </c>
      <c r="BK51"/>
      <c r="BL51"/>
      <c r="BM51"/>
      <c r="BN51"/>
    </row>
    <row r="52" spans="1:66" ht="14.5" x14ac:dyDescent="0.35">
      <c r="A52" s="17" t="s">
        <v>246</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t="s">
        <v>254</v>
      </c>
      <c r="BJ52" s="35" t="s">
        <v>390</v>
      </c>
      <c r="BK52"/>
      <c r="BL52"/>
      <c r="BM52"/>
      <c r="BN52"/>
    </row>
    <row r="53" spans="1:66" ht="14.5" x14ac:dyDescent="0.35">
      <c r="A53" s="17" t="s">
        <v>342</v>
      </c>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t="s">
        <v>319</v>
      </c>
      <c r="BJ53" s="35" t="s">
        <v>319</v>
      </c>
      <c r="BK53"/>
      <c r="BL53"/>
      <c r="BM53"/>
      <c r="BN53"/>
    </row>
    <row r="54" spans="1:66" ht="14.5" x14ac:dyDescent="0.35">
      <c r="A54" s="17" t="s">
        <v>266</v>
      </c>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t="s">
        <v>329</v>
      </c>
      <c r="BJ54" s="35" t="s">
        <v>329</v>
      </c>
      <c r="BK54"/>
      <c r="BL54"/>
      <c r="BM54"/>
      <c r="BN54"/>
    </row>
    <row r="55" spans="1:66" ht="14.5" x14ac:dyDescent="0.35">
      <c r="BJ55"/>
      <c r="BK55"/>
      <c r="BL55"/>
      <c r="BM55"/>
      <c r="BN55"/>
    </row>
    <row r="56" spans="1:66" x14ac:dyDescent="0.3">
      <c r="A56" s="19" t="s">
        <v>359</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t="s">
        <v>351</v>
      </c>
      <c r="AL56" s="19" t="s">
        <v>358</v>
      </c>
      <c r="AM56" s="19" t="s">
        <v>357</v>
      </c>
      <c r="AN56" s="19" t="s">
        <v>355</v>
      </c>
      <c r="AO56" s="19" t="s">
        <v>343</v>
      </c>
      <c r="BJ56" s="36" t="s">
        <v>351</v>
      </c>
      <c r="BK56" s="36" t="s">
        <v>358</v>
      </c>
      <c r="BL56" s="36" t="s">
        <v>357</v>
      </c>
      <c r="BM56" s="36" t="s">
        <v>355</v>
      </c>
      <c r="BN56" s="36" t="s">
        <v>343</v>
      </c>
    </row>
    <row r="57" spans="1:66" x14ac:dyDescent="0.3">
      <c r="A57" s="19" t="s">
        <v>271</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8">
        <v>2.2000000000000002</v>
      </c>
      <c r="AL57" s="18">
        <v>4.5</v>
      </c>
      <c r="AM57" s="18">
        <v>3.3</v>
      </c>
      <c r="AN57" s="18">
        <v>2.2000000000000002</v>
      </c>
      <c r="AO57" s="18">
        <v>87.7</v>
      </c>
      <c r="BJ57" s="37">
        <v>2.2000000000000002</v>
      </c>
      <c r="BK57" s="37">
        <v>4.9000000000000004</v>
      </c>
      <c r="BL57" s="37">
        <v>4.0999999999999996</v>
      </c>
      <c r="BM57" s="37">
        <v>4.5</v>
      </c>
      <c r="BN57" s="37">
        <v>84.4</v>
      </c>
    </row>
    <row r="58" spans="1:66" ht="14.5" x14ac:dyDescent="0.35">
      <c r="BJ58"/>
      <c r="BK58"/>
      <c r="BL58"/>
      <c r="BM58"/>
      <c r="BN58"/>
    </row>
    <row r="59" spans="1:66" ht="14.5" x14ac:dyDescent="0.35">
      <c r="A59" s="17" t="s">
        <v>272</v>
      </c>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BJ59"/>
      <c r="BK59"/>
      <c r="BL59"/>
      <c r="BM59"/>
      <c r="BN59"/>
    </row>
    <row r="60" spans="1:66" ht="14.5" x14ac:dyDescent="0.35">
      <c r="A60" s="17" t="s">
        <v>23</v>
      </c>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t="s">
        <v>273</v>
      </c>
      <c r="BJ60" s="35" t="s">
        <v>273</v>
      </c>
      <c r="BK60"/>
      <c r="BL60"/>
      <c r="BM60"/>
      <c r="BN60"/>
    </row>
    <row r="61" spans="1:66" ht="14.5" x14ac:dyDescent="0.35">
      <c r="BJ61"/>
      <c r="BK61"/>
      <c r="BL61"/>
      <c r="BM61"/>
      <c r="BN61"/>
    </row>
    <row r="62" spans="1:66" ht="14.5" x14ac:dyDescent="0.35">
      <c r="A62" s="17" t="s">
        <v>267</v>
      </c>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t="s">
        <v>322</v>
      </c>
      <c r="BJ62" s="35" t="s">
        <v>322</v>
      </c>
      <c r="BK62"/>
      <c r="BL62"/>
      <c r="BM62"/>
      <c r="BN62"/>
    </row>
    <row r="63" spans="1:66" ht="14.5" x14ac:dyDescent="0.35">
      <c r="A63" s="17" t="s">
        <v>246</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t="s">
        <v>254</v>
      </c>
      <c r="BJ63" s="35" t="s">
        <v>390</v>
      </c>
      <c r="BK63"/>
      <c r="BL63"/>
      <c r="BM63"/>
      <c r="BN63"/>
    </row>
    <row r="64" spans="1:66" ht="14.5" x14ac:dyDescent="0.35">
      <c r="A64" s="17" t="s">
        <v>342</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t="s">
        <v>319</v>
      </c>
      <c r="BJ64" s="35" t="s">
        <v>319</v>
      </c>
      <c r="BK64"/>
      <c r="BL64"/>
      <c r="BM64"/>
      <c r="BN64"/>
    </row>
    <row r="65" spans="1:66" ht="14.5" x14ac:dyDescent="0.35">
      <c r="A65" s="17" t="s">
        <v>266</v>
      </c>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t="s">
        <v>328</v>
      </c>
      <c r="BJ65" s="35" t="s">
        <v>328</v>
      </c>
      <c r="BK65"/>
      <c r="BL65"/>
      <c r="BM65"/>
      <c r="BN65"/>
    </row>
    <row r="66" spans="1:66" ht="14.5" x14ac:dyDescent="0.35">
      <c r="BJ66"/>
      <c r="BK66"/>
      <c r="BL66"/>
      <c r="BM66"/>
      <c r="BN66"/>
    </row>
    <row r="67" spans="1:66" x14ac:dyDescent="0.3">
      <c r="A67" s="19" t="s">
        <v>359</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t="s">
        <v>351</v>
      </c>
      <c r="AL67" s="19" t="s">
        <v>358</v>
      </c>
      <c r="AM67" s="19" t="s">
        <v>357</v>
      </c>
      <c r="AN67" s="19" t="s">
        <v>355</v>
      </c>
      <c r="AO67" s="19" t="s">
        <v>343</v>
      </c>
      <c r="BJ67" s="36" t="s">
        <v>351</v>
      </c>
      <c r="BK67" s="36" t="s">
        <v>358</v>
      </c>
      <c r="BL67" s="36" t="s">
        <v>357</v>
      </c>
      <c r="BM67" s="36" t="s">
        <v>355</v>
      </c>
      <c r="BN67" s="36" t="s">
        <v>343</v>
      </c>
    </row>
    <row r="68" spans="1:66" x14ac:dyDescent="0.3">
      <c r="A68" s="19" t="s">
        <v>271</v>
      </c>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8">
        <v>1.2</v>
      </c>
      <c r="AL68" s="18">
        <v>4.5</v>
      </c>
      <c r="AM68" s="18">
        <v>5.0999999999999996</v>
      </c>
      <c r="AN68" s="18">
        <v>5.2</v>
      </c>
      <c r="AO68" s="18">
        <v>83.9</v>
      </c>
      <c r="BJ68" s="37">
        <v>3.9</v>
      </c>
      <c r="BK68" s="37">
        <v>10</v>
      </c>
      <c r="BL68" s="37">
        <v>7.8</v>
      </c>
      <c r="BM68" s="37">
        <v>5</v>
      </c>
      <c r="BN68" s="37">
        <v>73.3</v>
      </c>
    </row>
    <row r="69" spans="1:66" ht="14.5" x14ac:dyDescent="0.35">
      <c r="BJ69"/>
      <c r="BK69"/>
      <c r="BL69"/>
      <c r="BM69"/>
      <c r="BN69"/>
    </row>
    <row r="70" spans="1:66" ht="14.5" x14ac:dyDescent="0.35">
      <c r="A70" s="17" t="s">
        <v>272</v>
      </c>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BJ70"/>
      <c r="BK70"/>
      <c r="BL70"/>
      <c r="BM70"/>
      <c r="BN70"/>
    </row>
    <row r="71" spans="1:66" ht="14.5" x14ac:dyDescent="0.35">
      <c r="A71" s="17" t="s">
        <v>23</v>
      </c>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t="s">
        <v>273</v>
      </c>
      <c r="BJ71" s="35" t="s">
        <v>273</v>
      </c>
      <c r="BK71"/>
      <c r="BL71"/>
      <c r="BM71"/>
      <c r="BN71"/>
    </row>
    <row r="72" spans="1:66" ht="14.5" x14ac:dyDescent="0.35">
      <c r="BJ72"/>
      <c r="BK72"/>
      <c r="BL72"/>
      <c r="BM72"/>
      <c r="BN72"/>
    </row>
    <row r="73" spans="1:66" ht="14.5" x14ac:dyDescent="0.35">
      <c r="A73" s="17" t="s">
        <v>267</v>
      </c>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t="s">
        <v>322</v>
      </c>
      <c r="BJ73" s="35" t="s">
        <v>322</v>
      </c>
      <c r="BK73"/>
      <c r="BL73"/>
      <c r="BM73"/>
      <c r="BN73"/>
    </row>
    <row r="74" spans="1:66" ht="14.5" x14ac:dyDescent="0.35">
      <c r="A74" s="17" t="s">
        <v>246</v>
      </c>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t="s">
        <v>254</v>
      </c>
      <c r="BJ74" s="35" t="s">
        <v>390</v>
      </c>
      <c r="BK74"/>
      <c r="BL74"/>
      <c r="BM74"/>
      <c r="BN74"/>
    </row>
    <row r="75" spans="1:66" ht="14.5" x14ac:dyDescent="0.35">
      <c r="A75" s="17" t="s">
        <v>342</v>
      </c>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t="s">
        <v>319</v>
      </c>
      <c r="BJ75" s="35" t="s">
        <v>319</v>
      </c>
      <c r="BK75"/>
      <c r="BL75"/>
      <c r="BM75"/>
      <c r="BN75"/>
    </row>
    <row r="76" spans="1:66" ht="14.5" x14ac:dyDescent="0.35">
      <c r="A76" s="17" t="s">
        <v>266</v>
      </c>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t="s">
        <v>327</v>
      </c>
      <c r="BJ76" s="35" t="s">
        <v>327</v>
      </c>
      <c r="BK76"/>
      <c r="BL76"/>
      <c r="BM76"/>
      <c r="BN76"/>
    </row>
    <row r="77" spans="1:66" ht="14.5" x14ac:dyDescent="0.35">
      <c r="BJ77"/>
      <c r="BK77"/>
      <c r="BL77"/>
      <c r="BM77"/>
      <c r="BN77"/>
    </row>
    <row r="78" spans="1:66" x14ac:dyDescent="0.3">
      <c r="A78" s="19" t="s">
        <v>359</v>
      </c>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t="s">
        <v>351</v>
      </c>
      <c r="AL78" s="19" t="s">
        <v>358</v>
      </c>
      <c r="AM78" s="19" t="s">
        <v>357</v>
      </c>
      <c r="AN78" s="19" t="s">
        <v>355</v>
      </c>
      <c r="AO78" s="19" t="s">
        <v>343</v>
      </c>
      <c r="BJ78" s="36" t="s">
        <v>351</v>
      </c>
      <c r="BK78" s="36" t="s">
        <v>358</v>
      </c>
      <c r="BL78" s="36" t="s">
        <v>357</v>
      </c>
      <c r="BM78" s="36" t="s">
        <v>355</v>
      </c>
      <c r="BN78" s="36" t="s">
        <v>343</v>
      </c>
    </row>
    <row r="79" spans="1:66" x14ac:dyDescent="0.3">
      <c r="A79" s="19" t="s">
        <v>271</v>
      </c>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8">
        <v>2.6</v>
      </c>
      <c r="AL79" s="18">
        <v>6.1</v>
      </c>
      <c r="AM79" s="18">
        <v>7.3</v>
      </c>
      <c r="AN79" s="18">
        <v>7.5</v>
      </c>
      <c r="AO79" s="18">
        <v>76.5</v>
      </c>
      <c r="BJ79" s="37">
        <v>3.3</v>
      </c>
      <c r="BK79" s="37">
        <v>7.9</v>
      </c>
      <c r="BL79" s="37">
        <v>7.3</v>
      </c>
      <c r="BM79" s="37">
        <v>9.6999999999999993</v>
      </c>
      <c r="BN79" s="37">
        <v>71.8</v>
      </c>
    </row>
    <row r="80" spans="1:66" ht="14.5" x14ac:dyDescent="0.35">
      <c r="BJ80"/>
      <c r="BK80"/>
      <c r="BL80"/>
      <c r="BM80"/>
      <c r="BN80"/>
    </row>
    <row r="81" spans="1:66" ht="14.5" x14ac:dyDescent="0.35">
      <c r="A81" s="17" t="s">
        <v>272</v>
      </c>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BJ81"/>
      <c r="BK81"/>
      <c r="BL81"/>
      <c r="BM81"/>
      <c r="BN81"/>
    </row>
    <row r="82" spans="1:66" ht="14.5" x14ac:dyDescent="0.35">
      <c r="A82" s="17" t="s">
        <v>23</v>
      </c>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t="s">
        <v>273</v>
      </c>
      <c r="BJ82" s="35" t="s">
        <v>273</v>
      </c>
      <c r="BK82"/>
      <c r="BL82"/>
      <c r="BM82"/>
      <c r="BN82"/>
    </row>
    <row r="83" spans="1:66" ht="14.5" x14ac:dyDescent="0.35">
      <c r="BJ83"/>
      <c r="BK83"/>
      <c r="BL83"/>
      <c r="BM83"/>
      <c r="BN83"/>
    </row>
    <row r="84" spans="1:66" ht="14.5" x14ac:dyDescent="0.35">
      <c r="A84" s="17" t="s">
        <v>267</v>
      </c>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t="s">
        <v>322</v>
      </c>
      <c r="BJ84" s="35" t="s">
        <v>322</v>
      </c>
      <c r="BK84"/>
      <c r="BL84"/>
      <c r="BM84"/>
      <c r="BN84"/>
    </row>
    <row r="85" spans="1:66" ht="14.5" x14ac:dyDescent="0.35">
      <c r="A85" s="17" t="s">
        <v>246</v>
      </c>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t="s">
        <v>254</v>
      </c>
      <c r="BJ85" s="35" t="s">
        <v>390</v>
      </c>
      <c r="BK85"/>
      <c r="BL85"/>
      <c r="BM85"/>
      <c r="BN85"/>
    </row>
    <row r="86" spans="1:66" ht="14.5" x14ac:dyDescent="0.35">
      <c r="A86" s="17" t="s">
        <v>342</v>
      </c>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t="s">
        <v>319</v>
      </c>
      <c r="BJ86" s="35" t="s">
        <v>319</v>
      </c>
      <c r="BK86"/>
      <c r="BL86"/>
      <c r="BM86"/>
      <c r="BN86"/>
    </row>
    <row r="87" spans="1:66" ht="14.5" x14ac:dyDescent="0.35">
      <c r="A87" s="17" t="s">
        <v>266</v>
      </c>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t="s">
        <v>326</v>
      </c>
      <c r="BJ87" s="35" t="s">
        <v>326</v>
      </c>
      <c r="BK87"/>
      <c r="BL87"/>
      <c r="BM87"/>
      <c r="BN87"/>
    </row>
    <row r="88" spans="1:66" ht="14.5" x14ac:dyDescent="0.35">
      <c r="BJ88"/>
      <c r="BK88"/>
      <c r="BL88"/>
      <c r="BM88"/>
      <c r="BN88"/>
    </row>
    <row r="89" spans="1:66" x14ac:dyDescent="0.3">
      <c r="A89" s="19" t="s">
        <v>359</v>
      </c>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t="s">
        <v>351</v>
      </c>
      <c r="AL89" s="19" t="s">
        <v>358</v>
      </c>
      <c r="AM89" s="19" t="s">
        <v>357</v>
      </c>
      <c r="AN89" s="19" t="s">
        <v>355</v>
      </c>
      <c r="AO89" s="19" t="s">
        <v>343</v>
      </c>
      <c r="BJ89" s="36" t="s">
        <v>351</v>
      </c>
      <c r="BK89" s="36" t="s">
        <v>358</v>
      </c>
      <c r="BL89" s="36" t="s">
        <v>357</v>
      </c>
      <c r="BM89" s="36" t="s">
        <v>355</v>
      </c>
      <c r="BN89" s="36" t="s">
        <v>343</v>
      </c>
    </row>
    <row r="90" spans="1:66" x14ac:dyDescent="0.3">
      <c r="A90" s="19" t="s">
        <v>271</v>
      </c>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8">
        <v>2.1</v>
      </c>
      <c r="AL90" s="18">
        <v>5.9</v>
      </c>
      <c r="AM90" s="18">
        <v>5.9</v>
      </c>
      <c r="AN90" s="18">
        <v>9</v>
      </c>
      <c r="AO90" s="18">
        <v>77.2</v>
      </c>
      <c r="BJ90" s="37">
        <v>3.1</v>
      </c>
      <c r="BK90" s="37">
        <v>7.4</v>
      </c>
      <c r="BL90" s="37">
        <v>7.6</v>
      </c>
      <c r="BM90" s="37">
        <v>10.9</v>
      </c>
      <c r="BN90" s="37">
        <v>71</v>
      </c>
    </row>
    <row r="91" spans="1:66" ht="14.5" x14ac:dyDescent="0.35">
      <c r="BJ91"/>
      <c r="BK91"/>
      <c r="BL91"/>
      <c r="BM91"/>
      <c r="BN91"/>
    </row>
    <row r="92" spans="1:66" ht="14.5" x14ac:dyDescent="0.35">
      <c r="A92" s="17" t="s">
        <v>272</v>
      </c>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BJ92"/>
      <c r="BK92"/>
      <c r="BL92"/>
      <c r="BM92"/>
      <c r="BN92"/>
    </row>
    <row r="93" spans="1:66" ht="14.5" x14ac:dyDescent="0.35">
      <c r="A93" s="17" t="s">
        <v>23</v>
      </c>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t="s">
        <v>273</v>
      </c>
      <c r="BJ93" s="35" t="s">
        <v>273</v>
      </c>
      <c r="BK93"/>
      <c r="BL93"/>
      <c r="BM93"/>
      <c r="BN93"/>
    </row>
    <row r="94" spans="1:66" ht="14.5" x14ac:dyDescent="0.35">
      <c r="BJ94"/>
      <c r="BK94"/>
      <c r="BL94"/>
      <c r="BM94"/>
      <c r="BN94"/>
    </row>
    <row r="95" spans="1:66" ht="14.5" x14ac:dyDescent="0.35">
      <c r="A95" s="17" t="s">
        <v>267</v>
      </c>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t="s">
        <v>322</v>
      </c>
      <c r="BJ95" s="35" t="s">
        <v>322</v>
      </c>
      <c r="BK95"/>
      <c r="BL95"/>
      <c r="BM95"/>
      <c r="BN95"/>
    </row>
    <row r="96" spans="1:66" ht="14.5" x14ac:dyDescent="0.35">
      <c r="A96" s="17" t="s">
        <v>246</v>
      </c>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t="s">
        <v>254</v>
      </c>
      <c r="BJ96" s="35" t="s">
        <v>390</v>
      </c>
      <c r="BK96"/>
      <c r="BL96"/>
      <c r="BM96"/>
      <c r="BN96"/>
    </row>
    <row r="97" spans="1:66" ht="14.5" x14ac:dyDescent="0.35">
      <c r="A97" s="17" t="s">
        <v>342</v>
      </c>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t="s">
        <v>319</v>
      </c>
      <c r="BJ97" s="35" t="s">
        <v>319</v>
      </c>
      <c r="BK97"/>
      <c r="BL97"/>
      <c r="BM97"/>
      <c r="BN97"/>
    </row>
    <row r="98" spans="1:66" ht="14.5" x14ac:dyDescent="0.35">
      <c r="A98" s="17" t="s">
        <v>266</v>
      </c>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t="s">
        <v>363</v>
      </c>
      <c r="BJ98" s="35" t="s">
        <v>363</v>
      </c>
      <c r="BK98"/>
      <c r="BL98"/>
      <c r="BM98"/>
      <c r="BN98"/>
    </row>
    <row r="99" spans="1:66" ht="14.5" x14ac:dyDescent="0.35">
      <c r="BJ99"/>
      <c r="BK99"/>
      <c r="BL99"/>
      <c r="BM99"/>
      <c r="BN99"/>
    </row>
    <row r="100" spans="1:66" x14ac:dyDescent="0.3">
      <c r="A100" s="19" t="s">
        <v>359</v>
      </c>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t="s">
        <v>351</v>
      </c>
      <c r="AL100" s="19" t="s">
        <v>358</v>
      </c>
      <c r="AM100" s="19" t="s">
        <v>357</v>
      </c>
      <c r="AN100" s="19" t="s">
        <v>355</v>
      </c>
      <c r="AO100" s="19" t="s">
        <v>343</v>
      </c>
      <c r="BJ100" s="36" t="s">
        <v>351</v>
      </c>
      <c r="BK100" s="36" t="s">
        <v>358</v>
      </c>
      <c r="BL100" s="36" t="s">
        <v>357</v>
      </c>
      <c r="BM100" s="36" t="s">
        <v>355</v>
      </c>
      <c r="BN100" s="36" t="s">
        <v>343</v>
      </c>
    </row>
    <row r="101" spans="1:66" x14ac:dyDescent="0.3">
      <c r="A101" s="19" t="s">
        <v>271</v>
      </c>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8">
        <v>1.5</v>
      </c>
      <c r="AL101" s="18">
        <v>5.0999999999999996</v>
      </c>
      <c r="AM101" s="18">
        <v>5.0999999999999996</v>
      </c>
      <c r="AN101" s="18">
        <v>9.1999999999999993</v>
      </c>
      <c r="AO101" s="18">
        <v>79</v>
      </c>
      <c r="BJ101" s="37">
        <v>2.5</v>
      </c>
      <c r="BK101" s="37">
        <v>6.7</v>
      </c>
      <c r="BL101" s="37">
        <v>7.5</v>
      </c>
      <c r="BM101" s="37">
        <v>11.7</v>
      </c>
      <c r="BN101" s="37">
        <v>71.599999999999994</v>
      </c>
    </row>
    <row r="102" spans="1:66" ht="14.5" x14ac:dyDescent="0.35">
      <c r="BJ102"/>
      <c r="BK102"/>
      <c r="BL102"/>
      <c r="BM102"/>
      <c r="BN102"/>
    </row>
    <row r="103" spans="1:66" ht="14.5" x14ac:dyDescent="0.35">
      <c r="A103" s="17" t="s">
        <v>272</v>
      </c>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BJ103"/>
      <c r="BK103"/>
      <c r="BL103"/>
      <c r="BM103"/>
      <c r="BN103"/>
    </row>
    <row r="104" spans="1:66" ht="14.5" x14ac:dyDescent="0.35">
      <c r="A104" s="17" t="s">
        <v>23</v>
      </c>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t="s">
        <v>273</v>
      </c>
      <c r="BJ104" s="35" t="s">
        <v>273</v>
      </c>
      <c r="BK104"/>
      <c r="BL104"/>
      <c r="BM104"/>
      <c r="BN104"/>
    </row>
    <row r="105" spans="1:66" ht="14.5" x14ac:dyDescent="0.35">
      <c r="BJ105"/>
      <c r="BK105"/>
      <c r="BL105"/>
      <c r="BM105"/>
      <c r="BN105"/>
    </row>
    <row r="106" spans="1:66" ht="14.5" x14ac:dyDescent="0.35">
      <c r="A106" s="17" t="s">
        <v>267</v>
      </c>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t="s">
        <v>322</v>
      </c>
      <c r="BJ106" s="35" t="s">
        <v>322</v>
      </c>
      <c r="BK106"/>
      <c r="BL106"/>
      <c r="BM106"/>
      <c r="BN106"/>
    </row>
    <row r="107" spans="1:66" ht="14.5" x14ac:dyDescent="0.35">
      <c r="A107" s="17" t="s">
        <v>246</v>
      </c>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t="s">
        <v>254</v>
      </c>
      <c r="BJ107" s="35" t="s">
        <v>390</v>
      </c>
      <c r="BK107"/>
      <c r="BL107"/>
      <c r="BM107"/>
      <c r="BN107"/>
    </row>
    <row r="108" spans="1:66" ht="14.5" x14ac:dyDescent="0.35">
      <c r="A108" s="17" t="s">
        <v>342</v>
      </c>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t="s">
        <v>319</v>
      </c>
      <c r="BJ108" s="35" t="s">
        <v>319</v>
      </c>
      <c r="BK108"/>
      <c r="BL108"/>
      <c r="BM108"/>
      <c r="BN108"/>
    </row>
    <row r="109" spans="1:66" ht="14.5" x14ac:dyDescent="0.35">
      <c r="A109" s="17" t="s">
        <v>266</v>
      </c>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t="s">
        <v>325</v>
      </c>
      <c r="BJ109" s="35" t="s">
        <v>325</v>
      </c>
      <c r="BK109"/>
      <c r="BL109"/>
      <c r="BM109"/>
      <c r="BN109"/>
    </row>
    <row r="110" spans="1:66" ht="14.5" x14ac:dyDescent="0.35">
      <c r="BJ110"/>
      <c r="BK110"/>
      <c r="BL110"/>
      <c r="BM110"/>
      <c r="BN110"/>
    </row>
    <row r="111" spans="1:66" x14ac:dyDescent="0.3">
      <c r="A111" s="19" t="s">
        <v>359</v>
      </c>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t="s">
        <v>351</v>
      </c>
      <c r="AL111" s="19" t="s">
        <v>358</v>
      </c>
      <c r="AM111" s="19" t="s">
        <v>357</v>
      </c>
      <c r="AN111" s="19" t="s">
        <v>355</v>
      </c>
      <c r="AO111" s="19" t="s">
        <v>343</v>
      </c>
      <c r="BJ111" s="36" t="s">
        <v>351</v>
      </c>
      <c r="BK111" s="36" t="s">
        <v>358</v>
      </c>
      <c r="BL111" s="36" t="s">
        <v>357</v>
      </c>
      <c r="BM111" s="36" t="s">
        <v>355</v>
      </c>
      <c r="BN111" s="36" t="s">
        <v>343</v>
      </c>
    </row>
    <row r="112" spans="1:66" x14ac:dyDescent="0.3">
      <c r="A112" s="19" t="s">
        <v>271</v>
      </c>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8">
        <v>1.7</v>
      </c>
      <c r="AL112" s="18">
        <v>5.7</v>
      </c>
      <c r="AM112" s="18">
        <v>4.5999999999999996</v>
      </c>
      <c r="AN112" s="18">
        <v>10.199999999999999</v>
      </c>
      <c r="AO112" s="18">
        <v>77.8</v>
      </c>
      <c r="BJ112" s="37">
        <v>2.8</v>
      </c>
      <c r="BK112" s="37">
        <v>6.8</v>
      </c>
      <c r="BL112" s="37">
        <v>8</v>
      </c>
      <c r="BM112" s="37">
        <v>12.3</v>
      </c>
      <c r="BN112" s="37">
        <v>70.099999999999994</v>
      </c>
    </row>
    <row r="113" spans="1:66" ht="14.5" x14ac:dyDescent="0.35">
      <c r="BJ113"/>
      <c r="BK113"/>
      <c r="BL113"/>
      <c r="BM113"/>
      <c r="BN113"/>
    </row>
    <row r="114" spans="1:66" ht="14.5" x14ac:dyDescent="0.35">
      <c r="A114" s="17" t="s">
        <v>272</v>
      </c>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BJ114"/>
      <c r="BK114"/>
      <c r="BL114"/>
      <c r="BM114"/>
      <c r="BN114"/>
    </row>
    <row r="115" spans="1:66" ht="14.5" x14ac:dyDescent="0.35">
      <c r="A115" s="17" t="s">
        <v>23</v>
      </c>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t="s">
        <v>273</v>
      </c>
      <c r="BJ115" s="35" t="s">
        <v>273</v>
      </c>
      <c r="BK115"/>
      <c r="BL115"/>
      <c r="BM115"/>
      <c r="BN115"/>
    </row>
    <row r="116" spans="1:66" ht="14.5" x14ac:dyDescent="0.35">
      <c r="BJ116"/>
      <c r="BK116"/>
      <c r="BL116"/>
      <c r="BM116"/>
      <c r="BN116"/>
    </row>
    <row r="117" spans="1:66" ht="14.5" x14ac:dyDescent="0.35">
      <c r="A117" s="17" t="s">
        <v>267</v>
      </c>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t="s">
        <v>322</v>
      </c>
      <c r="BJ117" s="35" t="s">
        <v>322</v>
      </c>
      <c r="BK117"/>
      <c r="BL117"/>
      <c r="BM117"/>
      <c r="BN117"/>
    </row>
    <row r="118" spans="1:66" ht="14.5" x14ac:dyDescent="0.35">
      <c r="A118" s="17" t="s">
        <v>246</v>
      </c>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t="s">
        <v>254</v>
      </c>
      <c r="BJ118" s="35" t="s">
        <v>390</v>
      </c>
      <c r="BK118"/>
      <c r="BL118"/>
      <c r="BM118"/>
      <c r="BN118"/>
    </row>
    <row r="119" spans="1:66" ht="14.5" x14ac:dyDescent="0.35">
      <c r="A119" s="17" t="s">
        <v>342</v>
      </c>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t="s">
        <v>319</v>
      </c>
      <c r="BJ119" s="35" t="s">
        <v>319</v>
      </c>
      <c r="BK119"/>
      <c r="BL119"/>
      <c r="BM119"/>
      <c r="BN119"/>
    </row>
    <row r="120" spans="1:66" ht="14.5" x14ac:dyDescent="0.35">
      <c r="A120" s="17" t="s">
        <v>266</v>
      </c>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t="s">
        <v>324</v>
      </c>
      <c r="BJ120" s="35" t="s">
        <v>324</v>
      </c>
      <c r="BK120"/>
      <c r="BL120"/>
      <c r="BM120"/>
      <c r="BN120"/>
    </row>
    <row r="121" spans="1:66" ht="14.5" x14ac:dyDescent="0.35">
      <c r="BJ121"/>
      <c r="BK121"/>
      <c r="BL121"/>
      <c r="BM121"/>
      <c r="BN121"/>
    </row>
    <row r="122" spans="1:66" x14ac:dyDescent="0.3">
      <c r="A122" s="19" t="s">
        <v>359</v>
      </c>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t="s">
        <v>351</v>
      </c>
      <c r="AL122" s="19" t="s">
        <v>358</v>
      </c>
      <c r="AM122" s="19" t="s">
        <v>357</v>
      </c>
      <c r="AN122" s="19" t="s">
        <v>355</v>
      </c>
      <c r="AO122" s="19" t="s">
        <v>343</v>
      </c>
      <c r="BJ122" s="36" t="s">
        <v>351</v>
      </c>
      <c r="BK122" s="36" t="s">
        <v>358</v>
      </c>
      <c r="BL122" s="36" t="s">
        <v>357</v>
      </c>
      <c r="BM122" s="36" t="s">
        <v>355</v>
      </c>
      <c r="BN122" s="36" t="s">
        <v>343</v>
      </c>
    </row>
    <row r="123" spans="1:66" x14ac:dyDescent="0.3">
      <c r="A123" s="19" t="s">
        <v>271</v>
      </c>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8">
        <v>0.9</v>
      </c>
      <c r="AL123" s="18">
        <v>2</v>
      </c>
      <c r="AM123" s="18">
        <v>3.2</v>
      </c>
      <c r="AN123" s="18">
        <v>8.3000000000000007</v>
      </c>
      <c r="AO123" s="18">
        <v>85.6</v>
      </c>
      <c r="BJ123" s="37">
        <v>1.5</v>
      </c>
      <c r="BK123" s="37">
        <v>4.5</v>
      </c>
      <c r="BL123" s="37">
        <v>5.4</v>
      </c>
      <c r="BM123" s="37">
        <v>12.3</v>
      </c>
      <c r="BN123" s="37">
        <v>76.3</v>
      </c>
    </row>
    <row r="124" spans="1:66" ht="14.5" x14ac:dyDescent="0.35">
      <c r="BJ124"/>
      <c r="BK124"/>
      <c r="BL124"/>
      <c r="BM124"/>
      <c r="BN124"/>
    </row>
    <row r="125" spans="1:66" ht="14.5" x14ac:dyDescent="0.35">
      <c r="A125" s="17" t="s">
        <v>272</v>
      </c>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BJ125"/>
      <c r="BK125"/>
      <c r="BL125"/>
      <c r="BM125"/>
      <c r="BN125"/>
    </row>
    <row r="126" spans="1:66" ht="14.5" x14ac:dyDescent="0.35">
      <c r="A126" s="17" t="s">
        <v>23</v>
      </c>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t="s">
        <v>273</v>
      </c>
      <c r="BJ126" s="35" t="s">
        <v>273</v>
      </c>
      <c r="BK126"/>
      <c r="BL126"/>
      <c r="BM126"/>
      <c r="BN126"/>
    </row>
    <row r="127" spans="1:66" ht="14.5" x14ac:dyDescent="0.35">
      <c r="BJ127"/>
      <c r="BK127"/>
      <c r="BL127"/>
      <c r="BM127"/>
      <c r="BN127"/>
    </row>
    <row r="128" spans="1:66" ht="14.5" x14ac:dyDescent="0.35">
      <c r="A128" s="17" t="s">
        <v>267</v>
      </c>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t="s">
        <v>322</v>
      </c>
      <c r="BJ128" s="35" t="s">
        <v>322</v>
      </c>
      <c r="BK128"/>
      <c r="BL128"/>
      <c r="BM128"/>
      <c r="BN128"/>
    </row>
    <row r="129" spans="1:66" ht="14.5" x14ac:dyDescent="0.35">
      <c r="A129" s="17" t="s">
        <v>246</v>
      </c>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t="s">
        <v>254</v>
      </c>
      <c r="BJ129" s="35" t="s">
        <v>390</v>
      </c>
      <c r="BK129"/>
      <c r="BL129"/>
      <c r="BM129"/>
      <c r="BN129"/>
    </row>
    <row r="130" spans="1:66" ht="14.5" x14ac:dyDescent="0.35">
      <c r="A130" s="17" t="s">
        <v>342</v>
      </c>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t="s">
        <v>319</v>
      </c>
      <c r="BJ130" s="35" t="s">
        <v>319</v>
      </c>
      <c r="BK130"/>
      <c r="BL130"/>
      <c r="BM130"/>
      <c r="BN130"/>
    </row>
    <row r="131" spans="1:66" ht="14.5" x14ac:dyDescent="0.35">
      <c r="A131" s="17" t="s">
        <v>266</v>
      </c>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t="s">
        <v>323</v>
      </c>
      <c r="BJ131" s="35" t="s">
        <v>323</v>
      </c>
      <c r="BK131"/>
      <c r="BL131"/>
      <c r="BM131"/>
      <c r="BN131"/>
    </row>
    <row r="132" spans="1:66" ht="14.5" x14ac:dyDescent="0.35">
      <c r="BJ132"/>
      <c r="BK132"/>
      <c r="BL132"/>
      <c r="BM132"/>
      <c r="BN132"/>
    </row>
    <row r="133" spans="1:66" x14ac:dyDescent="0.3">
      <c r="A133" s="19" t="s">
        <v>359</v>
      </c>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t="s">
        <v>351</v>
      </c>
      <c r="AL133" s="19" t="s">
        <v>358</v>
      </c>
      <c r="AM133" s="19" t="s">
        <v>357</v>
      </c>
      <c r="AN133" s="19" t="s">
        <v>355</v>
      </c>
      <c r="AO133" s="19" t="s">
        <v>343</v>
      </c>
      <c r="BJ133" s="36" t="s">
        <v>351</v>
      </c>
      <c r="BK133" s="36" t="s">
        <v>358</v>
      </c>
      <c r="BL133" s="36" t="s">
        <v>357</v>
      </c>
      <c r="BM133" s="36" t="s">
        <v>355</v>
      </c>
      <c r="BN133" s="36" t="s">
        <v>343</v>
      </c>
    </row>
    <row r="134" spans="1:66" x14ac:dyDescent="0.3">
      <c r="A134" s="19" t="s">
        <v>271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8">
        <v>0.7</v>
      </c>
      <c r="AL134" s="18">
        <v>1.4</v>
      </c>
      <c r="AM134" s="18">
        <v>2.2000000000000002</v>
      </c>
      <c r="AN134" s="18">
        <v>8</v>
      </c>
      <c r="AO134" s="18">
        <v>87.8</v>
      </c>
      <c r="BJ134" s="37">
        <v>1.1000000000000001</v>
      </c>
      <c r="BK134" s="37">
        <v>3</v>
      </c>
      <c r="BL134" s="37">
        <v>4</v>
      </c>
      <c r="BM134" s="37">
        <v>11.9</v>
      </c>
      <c r="BN134" s="37">
        <v>80</v>
      </c>
    </row>
    <row r="135" spans="1:66" ht="14.5" x14ac:dyDescent="0.35">
      <c r="BJ135"/>
      <c r="BK135"/>
      <c r="BL135"/>
      <c r="BM135"/>
      <c r="BN135"/>
    </row>
    <row r="136" spans="1:66" ht="14.5" x14ac:dyDescent="0.35">
      <c r="A136" s="17" t="s">
        <v>272</v>
      </c>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BJ136"/>
      <c r="BK136"/>
      <c r="BL136"/>
      <c r="BM136"/>
      <c r="BN136"/>
    </row>
    <row r="137" spans="1:66" ht="14.5" x14ac:dyDescent="0.35">
      <c r="A137" s="17" t="s">
        <v>23</v>
      </c>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t="s">
        <v>273</v>
      </c>
      <c r="BJ137" s="35" t="s">
        <v>273</v>
      </c>
      <c r="BK137"/>
      <c r="BL137"/>
      <c r="BM137"/>
      <c r="BN137"/>
    </row>
    <row r="138" spans="1:66" ht="14.5" x14ac:dyDescent="0.35">
      <c r="BJ138"/>
      <c r="BK138"/>
      <c r="BL138"/>
      <c r="BM138"/>
      <c r="BN138"/>
    </row>
    <row r="139" spans="1:66" ht="14.5" x14ac:dyDescent="0.35">
      <c r="A139" s="17" t="s">
        <v>267</v>
      </c>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t="s">
        <v>322</v>
      </c>
      <c r="BJ139" s="35" t="s">
        <v>322</v>
      </c>
      <c r="BK139"/>
      <c r="BL139"/>
      <c r="BM139"/>
      <c r="BN139"/>
    </row>
    <row r="140" spans="1:66" ht="14.5" x14ac:dyDescent="0.35">
      <c r="A140" s="17" t="s">
        <v>246</v>
      </c>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t="s">
        <v>254</v>
      </c>
      <c r="BJ140" s="35" t="s">
        <v>390</v>
      </c>
      <c r="BK140"/>
      <c r="BL140"/>
      <c r="BM140"/>
      <c r="BN140"/>
    </row>
    <row r="141" spans="1:66" ht="14.5" x14ac:dyDescent="0.35">
      <c r="A141" s="17" t="s">
        <v>342</v>
      </c>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t="s">
        <v>319</v>
      </c>
      <c r="BJ141" s="35" t="s">
        <v>319</v>
      </c>
      <c r="BK141"/>
      <c r="BL141"/>
      <c r="BM141"/>
      <c r="BN141"/>
    </row>
    <row r="142" spans="1:66" ht="14.5" x14ac:dyDescent="0.35">
      <c r="A142" s="17" t="s">
        <v>266</v>
      </c>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t="s">
        <v>321</v>
      </c>
      <c r="BJ142" s="35" t="s">
        <v>321</v>
      </c>
      <c r="BK142"/>
      <c r="BL142"/>
      <c r="BM142"/>
      <c r="BN142"/>
    </row>
    <row r="143" spans="1:66" ht="14.5" x14ac:dyDescent="0.35">
      <c r="BJ143"/>
      <c r="BK143"/>
      <c r="BL143"/>
      <c r="BM143"/>
      <c r="BN143"/>
    </row>
    <row r="144" spans="1:66" x14ac:dyDescent="0.3">
      <c r="A144" s="19" t="s">
        <v>359</v>
      </c>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t="s">
        <v>351</v>
      </c>
      <c r="AL144" s="19" t="s">
        <v>358</v>
      </c>
      <c r="AM144" s="19" t="s">
        <v>357</v>
      </c>
      <c r="AN144" s="19" t="s">
        <v>355</v>
      </c>
      <c r="AO144" s="19" t="s">
        <v>343</v>
      </c>
      <c r="BJ144" s="36" t="s">
        <v>351</v>
      </c>
      <c r="BK144" s="36" t="s">
        <v>358</v>
      </c>
      <c r="BL144" s="36" t="s">
        <v>357</v>
      </c>
      <c r="BM144" s="36" t="s">
        <v>355</v>
      </c>
      <c r="BN144" s="36" t="s">
        <v>343</v>
      </c>
    </row>
    <row r="145" spans="1:66" x14ac:dyDescent="0.3">
      <c r="A145" s="19" t="s">
        <v>271</v>
      </c>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8">
        <v>0.5</v>
      </c>
      <c r="AL145" s="18">
        <v>0.6</v>
      </c>
      <c r="AM145" s="18">
        <v>1</v>
      </c>
      <c r="AN145" s="18">
        <v>7.7</v>
      </c>
      <c r="AO145" s="18">
        <v>90.2</v>
      </c>
      <c r="BJ145" s="37">
        <v>0.7</v>
      </c>
      <c r="BK145" s="37">
        <v>1.3</v>
      </c>
      <c r="BL145" s="37">
        <v>2.2000000000000002</v>
      </c>
      <c r="BM145" s="37">
        <v>11.3</v>
      </c>
      <c r="BN145" s="37">
        <v>84.5</v>
      </c>
    </row>
    <row r="146" spans="1:66" ht="14.5" x14ac:dyDescent="0.35">
      <c r="BJ146"/>
      <c r="BK146"/>
      <c r="BL146"/>
      <c r="BM146"/>
      <c r="BN146"/>
    </row>
    <row r="147" spans="1:66" ht="14.5" x14ac:dyDescent="0.35">
      <c r="A147" s="17" t="s">
        <v>272</v>
      </c>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BJ147"/>
      <c r="BK147"/>
      <c r="BL147"/>
      <c r="BM147"/>
      <c r="BN147"/>
    </row>
    <row r="148" spans="1:66" ht="14.5" x14ac:dyDescent="0.35">
      <c r="A148" s="17" t="s">
        <v>23</v>
      </c>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t="s">
        <v>273</v>
      </c>
      <c r="BJ148" s="35" t="s">
        <v>273</v>
      </c>
      <c r="BK148"/>
      <c r="BL148"/>
      <c r="BM148"/>
      <c r="BN148"/>
    </row>
    <row r="149" spans="1:66" ht="14.5" x14ac:dyDescent="0.35">
      <c r="BJ149"/>
      <c r="BK149"/>
      <c r="BL149"/>
      <c r="BM149"/>
      <c r="BN149"/>
    </row>
    <row r="150" spans="1:66" ht="14.5" x14ac:dyDescent="0.35">
      <c r="A150" s="17" t="s">
        <v>267</v>
      </c>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t="s">
        <v>322</v>
      </c>
      <c r="BJ150" s="35" t="s">
        <v>322</v>
      </c>
      <c r="BK150"/>
      <c r="BL150"/>
      <c r="BM150"/>
      <c r="BN150"/>
    </row>
    <row r="151" spans="1:66" ht="14.5" x14ac:dyDescent="0.35">
      <c r="A151" s="17" t="s">
        <v>246</v>
      </c>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t="s">
        <v>254</v>
      </c>
      <c r="BJ151" s="35" t="s">
        <v>390</v>
      </c>
      <c r="BK151"/>
      <c r="BL151"/>
      <c r="BM151"/>
      <c r="BN151"/>
    </row>
    <row r="152" spans="1:66" ht="14.5" x14ac:dyDescent="0.35">
      <c r="A152" s="17" t="s">
        <v>342</v>
      </c>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t="s">
        <v>318</v>
      </c>
      <c r="BJ152" s="35" t="s">
        <v>318</v>
      </c>
      <c r="BK152"/>
      <c r="BL152"/>
      <c r="BM152"/>
      <c r="BN152"/>
    </row>
    <row r="153" spans="1:66" ht="14.5" x14ac:dyDescent="0.35">
      <c r="A153" s="17" t="s">
        <v>266</v>
      </c>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t="s">
        <v>6</v>
      </c>
      <c r="BJ153" s="35" t="s">
        <v>6</v>
      </c>
      <c r="BK153"/>
      <c r="BL153"/>
      <c r="BM153"/>
      <c r="BN153"/>
    </row>
    <row r="154" spans="1:66" ht="14.5" x14ac:dyDescent="0.35">
      <c r="BJ154"/>
      <c r="BK154"/>
      <c r="BL154"/>
      <c r="BM154"/>
      <c r="BN154"/>
    </row>
    <row r="155" spans="1:66" x14ac:dyDescent="0.3">
      <c r="A155" s="19" t="s">
        <v>359</v>
      </c>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t="s">
        <v>351</v>
      </c>
      <c r="AL155" s="19" t="s">
        <v>358</v>
      </c>
      <c r="AM155" s="19" t="s">
        <v>357</v>
      </c>
      <c r="AN155" s="19" t="s">
        <v>355</v>
      </c>
      <c r="AO155" s="19" t="s">
        <v>343</v>
      </c>
      <c r="BJ155" s="36" t="s">
        <v>351</v>
      </c>
      <c r="BK155" s="36" t="s">
        <v>358</v>
      </c>
      <c r="BL155" s="36" t="s">
        <v>357</v>
      </c>
      <c r="BM155" s="36" t="s">
        <v>355</v>
      </c>
      <c r="BN155" s="36" t="s">
        <v>343</v>
      </c>
    </row>
    <row r="156" spans="1:66" x14ac:dyDescent="0.3">
      <c r="A156" s="19" t="s">
        <v>271</v>
      </c>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8">
        <v>0.4</v>
      </c>
      <c r="AL156" s="18">
        <v>0.7</v>
      </c>
      <c r="AM156" s="18">
        <v>1.3</v>
      </c>
      <c r="AN156" s="18">
        <v>3.5</v>
      </c>
      <c r="AO156" s="18">
        <v>94.1</v>
      </c>
      <c r="BJ156" s="37">
        <v>0.7</v>
      </c>
      <c r="BK156" s="37">
        <v>1.9</v>
      </c>
      <c r="BL156" s="37">
        <v>2.5</v>
      </c>
      <c r="BM156" s="37">
        <v>5.2</v>
      </c>
      <c r="BN156" s="37">
        <v>89.7</v>
      </c>
    </row>
    <row r="157" spans="1:66" ht="14.5" x14ac:dyDescent="0.35">
      <c r="BJ157"/>
      <c r="BK157"/>
      <c r="BL157"/>
      <c r="BM157"/>
      <c r="BN157"/>
    </row>
    <row r="158" spans="1:66" ht="14.5" x14ac:dyDescent="0.35">
      <c r="A158" s="17" t="s">
        <v>272</v>
      </c>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BJ158"/>
      <c r="BK158"/>
      <c r="BL158"/>
      <c r="BM158"/>
      <c r="BN158"/>
    </row>
    <row r="159" spans="1:66" ht="14.5" x14ac:dyDescent="0.35">
      <c r="A159" s="17" t="s">
        <v>23</v>
      </c>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t="s">
        <v>273</v>
      </c>
      <c r="BJ159" s="35" t="s">
        <v>273</v>
      </c>
      <c r="BK159"/>
      <c r="BL159"/>
      <c r="BM159"/>
      <c r="BN159"/>
    </row>
    <row r="160" spans="1:66" ht="14.5" x14ac:dyDescent="0.35">
      <c r="BJ160"/>
      <c r="BK160"/>
      <c r="BL160"/>
      <c r="BM160"/>
      <c r="BN160"/>
    </row>
    <row r="161" spans="1:66" ht="14.5" x14ac:dyDescent="0.35">
      <c r="A161" s="17" t="s">
        <v>267</v>
      </c>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t="s">
        <v>322</v>
      </c>
      <c r="BJ161" s="35" t="s">
        <v>322</v>
      </c>
      <c r="BK161"/>
      <c r="BL161"/>
      <c r="BM161"/>
      <c r="BN161"/>
    </row>
    <row r="162" spans="1:66" ht="14.5" x14ac:dyDescent="0.35">
      <c r="A162" s="17" t="s">
        <v>246</v>
      </c>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t="s">
        <v>254</v>
      </c>
      <c r="BJ162" s="35" t="s">
        <v>390</v>
      </c>
      <c r="BK162"/>
      <c r="BL162"/>
      <c r="BM162"/>
      <c r="BN162"/>
    </row>
    <row r="163" spans="1:66" ht="14.5" x14ac:dyDescent="0.35">
      <c r="A163" s="17" t="s">
        <v>342</v>
      </c>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t="s">
        <v>318</v>
      </c>
      <c r="BJ163" s="35" t="s">
        <v>318</v>
      </c>
      <c r="BK163"/>
      <c r="BL163"/>
      <c r="BM163"/>
      <c r="BN163"/>
    </row>
    <row r="164" spans="1:66" ht="14.5" x14ac:dyDescent="0.35">
      <c r="A164" s="17" t="s">
        <v>266</v>
      </c>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t="s">
        <v>331</v>
      </c>
      <c r="BJ164" s="35" t="s">
        <v>331</v>
      </c>
      <c r="BK164"/>
      <c r="BL164"/>
      <c r="BM164"/>
      <c r="BN164"/>
    </row>
    <row r="165" spans="1:66" ht="14.5" x14ac:dyDescent="0.35">
      <c r="BJ165"/>
      <c r="BK165"/>
      <c r="BL165"/>
      <c r="BM165"/>
      <c r="BN165"/>
    </row>
    <row r="166" spans="1:66" x14ac:dyDescent="0.3">
      <c r="A166" s="19" t="s">
        <v>359</v>
      </c>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t="s">
        <v>351</v>
      </c>
      <c r="AL166" s="19" t="s">
        <v>358</v>
      </c>
      <c r="AM166" s="19" t="s">
        <v>357</v>
      </c>
      <c r="AN166" s="19" t="s">
        <v>355</v>
      </c>
      <c r="AO166" s="19" t="s">
        <v>343</v>
      </c>
      <c r="BJ166" s="36" t="s">
        <v>351</v>
      </c>
      <c r="BK166" s="36" t="s">
        <v>358</v>
      </c>
      <c r="BL166" s="36" t="s">
        <v>357</v>
      </c>
      <c r="BM166" s="36" t="s">
        <v>355</v>
      </c>
      <c r="BN166" s="36" t="s">
        <v>343</v>
      </c>
    </row>
    <row r="167" spans="1:66" x14ac:dyDescent="0.3">
      <c r="A167" s="19" t="s">
        <v>271</v>
      </c>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21">
        <v>0</v>
      </c>
      <c r="AL167" s="21">
        <v>0</v>
      </c>
      <c r="AM167" s="21">
        <v>0</v>
      </c>
      <c r="AN167" s="21">
        <v>0</v>
      </c>
      <c r="AO167" s="21">
        <v>100</v>
      </c>
      <c r="BJ167" s="37">
        <v>0.4</v>
      </c>
      <c r="BK167" s="39">
        <v>0</v>
      </c>
      <c r="BL167" s="37">
        <v>0.4</v>
      </c>
      <c r="BM167" s="37">
        <v>1</v>
      </c>
      <c r="BN167" s="37">
        <v>98.2</v>
      </c>
    </row>
    <row r="168" spans="1:66" ht="14.5" x14ac:dyDescent="0.35">
      <c r="BJ168"/>
      <c r="BK168"/>
      <c r="BL168"/>
      <c r="BM168"/>
      <c r="BN168"/>
    </row>
    <row r="169" spans="1:66" ht="14.5" x14ac:dyDescent="0.35">
      <c r="A169" s="17" t="s">
        <v>272</v>
      </c>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BJ169"/>
      <c r="BK169"/>
      <c r="BL169"/>
      <c r="BM169"/>
      <c r="BN169"/>
    </row>
    <row r="170" spans="1:66" ht="14.5" x14ac:dyDescent="0.35">
      <c r="A170" s="17" t="s">
        <v>23</v>
      </c>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t="s">
        <v>273</v>
      </c>
      <c r="BJ170" s="35" t="s">
        <v>273</v>
      </c>
      <c r="BK170"/>
      <c r="BL170"/>
      <c r="BM170"/>
      <c r="BN170"/>
    </row>
    <row r="171" spans="1:66" ht="14.5" x14ac:dyDescent="0.35">
      <c r="BJ171"/>
      <c r="BK171"/>
      <c r="BL171"/>
      <c r="BM171"/>
      <c r="BN171"/>
    </row>
    <row r="172" spans="1:66" ht="14.5" x14ac:dyDescent="0.35">
      <c r="A172" s="17" t="s">
        <v>267</v>
      </c>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t="s">
        <v>322</v>
      </c>
      <c r="BJ172" s="35" t="s">
        <v>322</v>
      </c>
      <c r="BK172"/>
      <c r="BL172"/>
      <c r="BM172"/>
      <c r="BN172"/>
    </row>
    <row r="173" spans="1:66" ht="14.5" x14ac:dyDescent="0.35">
      <c r="A173" s="17" t="s">
        <v>246</v>
      </c>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t="s">
        <v>254</v>
      </c>
      <c r="BJ173" s="35" t="s">
        <v>390</v>
      </c>
      <c r="BK173"/>
      <c r="BL173"/>
      <c r="BM173"/>
      <c r="BN173"/>
    </row>
    <row r="174" spans="1:66" ht="14.5" x14ac:dyDescent="0.35">
      <c r="A174" s="17" t="s">
        <v>342</v>
      </c>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t="s">
        <v>318</v>
      </c>
      <c r="BJ174" s="35" t="s">
        <v>318</v>
      </c>
      <c r="BK174"/>
      <c r="BL174"/>
      <c r="BM174"/>
      <c r="BN174"/>
    </row>
    <row r="175" spans="1:66" ht="14.5" x14ac:dyDescent="0.35">
      <c r="A175" s="17" t="s">
        <v>266</v>
      </c>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t="s">
        <v>330</v>
      </c>
      <c r="BJ175" s="35" t="s">
        <v>330</v>
      </c>
      <c r="BK175"/>
      <c r="BL175"/>
      <c r="BM175"/>
      <c r="BN175"/>
    </row>
    <row r="176" spans="1:66" ht="14.5" x14ac:dyDescent="0.35">
      <c r="BJ176"/>
      <c r="BK176"/>
      <c r="BL176"/>
      <c r="BM176"/>
      <c r="BN176"/>
    </row>
    <row r="177" spans="1:66" x14ac:dyDescent="0.3">
      <c r="A177" s="19" t="s">
        <v>359</v>
      </c>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t="s">
        <v>351</v>
      </c>
      <c r="AL177" s="19" t="s">
        <v>358</v>
      </c>
      <c r="AM177" s="19" t="s">
        <v>357</v>
      </c>
      <c r="AN177" s="19" t="s">
        <v>355</v>
      </c>
      <c r="AO177" s="19" t="s">
        <v>343</v>
      </c>
      <c r="BJ177" s="36" t="s">
        <v>351</v>
      </c>
      <c r="BK177" s="36" t="s">
        <v>358</v>
      </c>
      <c r="BL177" s="36" t="s">
        <v>357</v>
      </c>
      <c r="BM177" s="36" t="s">
        <v>355</v>
      </c>
      <c r="BN177" s="36" t="s">
        <v>343</v>
      </c>
    </row>
    <row r="178" spans="1:66" x14ac:dyDescent="0.3">
      <c r="A178" s="19" t="s">
        <v>271</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8">
        <v>0.1</v>
      </c>
      <c r="AL178" s="18">
        <v>0.1</v>
      </c>
      <c r="AM178" s="18">
        <v>1.3</v>
      </c>
      <c r="AN178" s="18">
        <v>0.8</v>
      </c>
      <c r="AO178" s="18">
        <v>97.6</v>
      </c>
      <c r="BJ178" s="38" t="s">
        <v>23</v>
      </c>
      <c r="BK178" s="38" t="s">
        <v>23</v>
      </c>
      <c r="BL178" s="38" t="s">
        <v>23</v>
      </c>
      <c r="BM178" s="38" t="s">
        <v>23</v>
      </c>
      <c r="BN178" s="38" t="s">
        <v>23</v>
      </c>
    </row>
    <row r="179" spans="1:66" ht="14.5" x14ac:dyDescent="0.35">
      <c r="BJ179"/>
      <c r="BK179"/>
      <c r="BL179"/>
      <c r="BM179"/>
      <c r="BN179"/>
    </row>
    <row r="180" spans="1:66" ht="14.5" x14ac:dyDescent="0.35">
      <c r="A180" s="17" t="s">
        <v>272</v>
      </c>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BJ180"/>
      <c r="BK180"/>
      <c r="BL180"/>
      <c r="BM180"/>
      <c r="BN180"/>
    </row>
    <row r="181" spans="1:66" ht="14.5" x14ac:dyDescent="0.35">
      <c r="A181" s="17" t="s">
        <v>23</v>
      </c>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t="s">
        <v>273</v>
      </c>
      <c r="BJ181" s="35" t="s">
        <v>273</v>
      </c>
      <c r="BK181"/>
      <c r="BL181"/>
      <c r="BM181"/>
      <c r="BN181"/>
    </row>
    <row r="182" spans="1:66" ht="14.5" x14ac:dyDescent="0.35">
      <c r="BJ182"/>
      <c r="BK182"/>
      <c r="BL182"/>
      <c r="BM182"/>
      <c r="BN182"/>
    </row>
    <row r="183" spans="1:66" ht="14.5" x14ac:dyDescent="0.35">
      <c r="A183" s="17" t="s">
        <v>267</v>
      </c>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t="s">
        <v>322</v>
      </c>
      <c r="BJ183" s="35" t="s">
        <v>322</v>
      </c>
      <c r="BK183"/>
      <c r="BL183"/>
      <c r="BM183"/>
      <c r="BN183"/>
    </row>
    <row r="184" spans="1:66" ht="14.5" x14ac:dyDescent="0.35">
      <c r="A184" s="17" t="s">
        <v>246</v>
      </c>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t="s">
        <v>254</v>
      </c>
      <c r="BJ184" s="35" t="s">
        <v>390</v>
      </c>
      <c r="BK184"/>
      <c r="BL184"/>
      <c r="BM184"/>
      <c r="BN184"/>
    </row>
    <row r="185" spans="1:66" ht="14.5" x14ac:dyDescent="0.35">
      <c r="A185" s="17" t="s">
        <v>342</v>
      </c>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t="s">
        <v>318</v>
      </c>
      <c r="BJ185" s="35" t="s">
        <v>318</v>
      </c>
      <c r="BK185"/>
      <c r="BL185"/>
      <c r="BM185"/>
      <c r="BN185"/>
    </row>
    <row r="186" spans="1:66" ht="14.5" x14ac:dyDescent="0.35">
      <c r="A186" s="17" t="s">
        <v>266</v>
      </c>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t="s">
        <v>302</v>
      </c>
      <c r="BJ186" s="35" t="s">
        <v>302</v>
      </c>
      <c r="BK186"/>
      <c r="BL186"/>
      <c r="BM186"/>
      <c r="BN186"/>
    </row>
    <row r="187" spans="1:66" ht="14.5" x14ac:dyDescent="0.35">
      <c r="BJ187"/>
      <c r="BK187"/>
      <c r="BL187"/>
      <c r="BM187"/>
      <c r="BN187"/>
    </row>
    <row r="188" spans="1:66" x14ac:dyDescent="0.3">
      <c r="A188" s="19" t="s">
        <v>359</v>
      </c>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t="s">
        <v>351</v>
      </c>
      <c r="AL188" s="19" t="s">
        <v>358</v>
      </c>
      <c r="AM188" s="19" t="s">
        <v>357</v>
      </c>
      <c r="AN188" s="19" t="s">
        <v>355</v>
      </c>
      <c r="AO188" s="19" t="s">
        <v>343</v>
      </c>
      <c r="BJ188" s="36" t="s">
        <v>351</v>
      </c>
      <c r="BK188" s="36" t="s">
        <v>358</v>
      </c>
      <c r="BL188" s="36" t="s">
        <v>357</v>
      </c>
      <c r="BM188" s="36" t="s">
        <v>355</v>
      </c>
      <c r="BN188" s="36" t="s">
        <v>343</v>
      </c>
    </row>
    <row r="189" spans="1:66" x14ac:dyDescent="0.3">
      <c r="A189" s="19" t="s">
        <v>271</v>
      </c>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8">
        <v>0.4</v>
      </c>
      <c r="AL189" s="18">
        <v>0.9</v>
      </c>
      <c r="AM189" s="18">
        <v>1.6</v>
      </c>
      <c r="AN189" s="18">
        <v>2.5</v>
      </c>
      <c r="AO189" s="18">
        <v>94.7</v>
      </c>
      <c r="BJ189" s="37">
        <v>0.7</v>
      </c>
      <c r="BK189" s="37">
        <v>2.1</v>
      </c>
      <c r="BL189" s="37">
        <v>2.2000000000000002</v>
      </c>
      <c r="BM189" s="37">
        <v>3</v>
      </c>
      <c r="BN189" s="37">
        <v>92.1</v>
      </c>
    </row>
    <row r="190" spans="1:66" ht="14.5" x14ac:dyDescent="0.35">
      <c r="BJ190"/>
      <c r="BK190"/>
      <c r="BL190"/>
      <c r="BM190"/>
      <c r="BN190"/>
    </row>
    <row r="191" spans="1:66" ht="14.5" x14ac:dyDescent="0.35">
      <c r="A191" s="17" t="s">
        <v>272</v>
      </c>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BJ191"/>
      <c r="BK191"/>
      <c r="BL191"/>
      <c r="BM191"/>
      <c r="BN191"/>
    </row>
    <row r="192" spans="1:66" ht="14.5" x14ac:dyDescent="0.35">
      <c r="A192" s="17" t="s">
        <v>23</v>
      </c>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t="s">
        <v>273</v>
      </c>
      <c r="BJ192" s="35" t="s">
        <v>273</v>
      </c>
      <c r="BK192"/>
      <c r="BL192"/>
      <c r="BM192"/>
      <c r="BN192"/>
    </row>
    <row r="193" spans="1:66" ht="14.5" x14ac:dyDescent="0.35">
      <c r="BJ193"/>
      <c r="BK193"/>
      <c r="BL193"/>
      <c r="BM193"/>
      <c r="BN193"/>
    </row>
    <row r="194" spans="1:66" ht="14.5" x14ac:dyDescent="0.35">
      <c r="A194" s="17" t="s">
        <v>267</v>
      </c>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t="s">
        <v>322</v>
      </c>
      <c r="BJ194" s="35" t="s">
        <v>322</v>
      </c>
      <c r="BK194"/>
      <c r="BL194"/>
      <c r="BM194"/>
      <c r="BN194"/>
    </row>
    <row r="195" spans="1:66" ht="14.5" x14ac:dyDescent="0.35">
      <c r="A195" s="17" t="s">
        <v>246</v>
      </c>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t="s">
        <v>254</v>
      </c>
      <c r="BJ195" s="35" t="s">
        <v>390</v>
      </c>
      <c r="BK195"/>
      <c r="BL195"/>
      <c r="BM195"/>
      <c r="BN195"/>
    </row>
    <row r="196" spans="1:66" ht="14.5" x14ac:dyDescent="0.35">
      <c r="A196" s="17" t="s">
        <v>342</v>
      </c>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t="s">
        <v>318</v>
      </c>
      <c r="BJ196" s="35" t="s">
        <v>318</v>
      </c>
      <c r="BK196"/>
      <c r="BL196"/>
      <c r="BM196"/>
      <c r="BN196"/>
    </row>
    <row r="197" spans="1:66" ht="14.5" x14ac:dyDescent="0.35">
      <c r="A197" s="17" t="s">
        <v>266</v>
      </c>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t="s">
        <v>329</v>
      </c>
      <c r="BJ197" s="35" t="s">
        <v>329</v>
      </c>
      <c r="BK197"/>
      <c r="BL197"/>
      <c r="BM197"/>
      <c r="BN197"/>
    </row>
    <row r="198" spans="1:66" ht="14.5" x14ac:dyDescent="0.35">
      <c r="BJ198"/>
      <c r="BK198"/>
      <c r="BL198"/>
      <c r="BM198"/>
      <c r="BN198"/>
    </row>
    <row r="199" spans="1:66" x14ac:dyDescent="0.3">
      <c r="A199" s="19" t="s">
        <v>359</v>
      </c>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t="s">
        <v>351</v>
      </c>
      <c r="AL199" s="19" t="s">
        <v>358</v>
      </c>
      <c r="AM199" s="19" t="s">
        <v>357</v>
      </c>
      <c r="AN199" s="19" t="s">
        <v>355</v>
      </c>
      <c r="AO199" s="19" t="s">
        <v>343</v>
      </c>
      <c r="BJ199" s="36" t="s">
        <v>351</v>
      </c>
      <c r="BK199" s="36" t="s">
        <v>358</v>
      </c>
      <c r="BL199" s="36" t="s">
        <v>357</v>
      </c>
      <c r="BM199" s="36" t="s">
        <v>355</v>
      </c>
      <c r="BN199" s="36" t="s">
        <v>343</v>
      </c>
    </row>
    <row r="200" spans="1:66" x14ac:dyDescent="0.3">
      <c r="A200" s="19" t="s">
        <v>271</v>
      </c>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21">
        <v>0</v>
      </c>
      <c r="AL200" s="18">
        <v>0.3</v>
      </c>
      <c r="AM200" s="18">
        <v>2</v>
      </c>
      <c r="AN200" s="18">
        <v>1.1000000000000001</v>
      </c>
      <c r="AO200" s="18">
        <v>96.6</v>
      </c>
      <c r="BJ200" s="37">
        <v>1</v>
      </c>
      <c r="BK200" s="37">
        <v>3.1</v>
      </c>
      <c r="BL200" s="37">
        <v>2.2999999999999998</v>
      </c>
      <c r="BM200" s="37">
        <v>2.4</v>
      </c>
      <c r="BN200" s="37">
        <v>91.1</v>
      </c>
    </row>
    <row r="201" spans="1:66" ht="14.5" x14ac:dyDescent="0.35">
      <c r="BJ201"/>
      <c r="BK201"/>
      <c r="BL201"/>
      <c r="BM201"/>
      <c r="BN201"/>
    </row>
    <row r="202" spans="1:66" ht="14.5" x14ac:dyDescent="0.35">
      <c r="A202" s="17" t="s">
        <v>272</v>
      </c>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BJ202"/>
      <c r="BK202"/>
      <c r="BL202"/>
      <c r="BM202"/>
      <c r="BN202"/>
    </row>
    <row r="203" spans="1:66" ht="14.5" x14ac:dyDescent="0.35">
      <c r="A203" s="17" t="s">
        <v>23</v>
      </c>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t="s">
        <v>273</v>
      </c>
      <c r="BJ203" s="35" t="s">
        <v>273</v>
      </c>
      <c r="BK203"/>
      <c r="BL203"/>
      <c r="BM203"/>
      <c r="BN203"/>
    </row>
    <row r="204" spans="1:66" ht="14.5" x14ac:dyDescent="0.35">
      <c r="BJ204"/>
      <c r="BK204"/>
      <c r="BL204"/>
      <c r="BM204"/>
      <c r="BN204"/>
    </row>
    <row r="205" spans="1:66" ht="14.5" x14ac:dyDescent="0.35">
      <c r="A205" s="17" t="s">
        <v>267</v>
      </c>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t="s">
        <v>322</v>
      </c>
      <c r="BJ205" s="35" t="s">
        <v>322</v>
      </c>
      <c r="BK205"/>
      <c r="BL205"/>
      <c r="BM205"/>
      <c r="BN205"/>
    </row>
    <row r="206" spans="1:66" ht="14.5" x14ac:dyDescent="0.35">
      <c r="A206" s="17" t="s">
        <v>246</v>
      </c>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t="s">
        <v>254</v>
      </c>
      <c r="BJ206" s="35" t="s">
        <v>390</v>
      </c>
      <c r="BK206"/>
      <c r="BL206"/>
      <c r="BM206"/>
      <c r="BN206"/>
    </row>
    <row r="207" spans="1:66" ht="14.5" x14ac:dyDescent="0.35">
      <c r="A207" s="17" t="s">
        <v>342</v>
      </c>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t="s">
        <v>318</v>
      </c>
      <c r="BJ207" s="35" t="s">
        <v>318</v>
      </c>
      <c r="BK207"/>
      <c r="BL207"/>
      <c r="BM207"/>
      <c r="BN207"/>
    </row>
    <row r="208" spans="1:66" ht="14.5" x14ac:dyDescent="0.35">
      <c r="A208" s="17" t="s">
        <v>266</v>
      </c>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t="s">
        <v>328</v>
      </c>
      <c r="BJ208" s="35" t="s">
        <v>328</v>
      </c>
      <c r="BK208"/>
      <c r="BL208"/>
      <c r="BM208"/>
      <c r="BN208"/>
    </row>
    <row r="209" spans="1:66" ht="14.5" x14ac:dyDescent="0.35">
      <c r="BJ209"/>
      <c r="BK209"/>
      <c r="BL209"/>
      <c r="BM209"/>
      <c r="BN209"/>
    </row>
    <row r="210" spans="1:66" x14ac:dyDescent="0.3">
      <c r="A210" s="19" t="s">
        <v>359</v>
      </c>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t="s">
        <v>351</v>
      </c>
      <c r="AL210" s="19" t="s">
        <v>358</v>
      </c>
      <c r="AM210" s="19" t="s">
        <v>357</v>
      </c>
      <c r="AN210" s="19" t="s">
        <v>355</v>
      </c>
      <c r="AO210" s="19" t="s">
        <v>343</v>
      </c>
      <c r="BJ210" s="36" t="s">
        <v>351</v>
      </c>
      <c r="BK210" s="36" t="s">
        <v>358</v>
      </c>
      <c r="BL210" s="36" t="s">
        <v>357</v>
      </c>
      <c r="BM210" s="36" t="s">
        <v>355</v>
      </c>
      <c r="BN210" s="36" t="s">
        <v>343</v>
      </c>
    </row>
    <row r="211" spans="1:66" x14ac:dyDescent="0.3">
      <c r="A211" s="19" t="s">
        <v>271</v>
      </c>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8">
        <v>0.4</v>
      </c>
      <c r="AL211" s="18">
        <v>0.2</v>
      </c>
      <c r="AM211" s="18">
        <v>2.9</v>
      </c>
      <c r="AN211" s="18">
        <v>2</v>
      </c>
      <c r="AO211" s="18">
        <v>94.5</v>
      </c>
      <c r="BJ211" s="37">
        <v>1.6</v>
      </c>
      <c r="BK211" s="37">
        <v>2.7</v>
      </c>
      <c r="BL211" s="37">
        <v>1.2</v>
      </c>
      <c r="BM211" s="37">
        <v>3.2</v>
      </c>
      <c r="BN211" s="37">
        <v>91.3</v>
      </c>
    </row>
    <row r="212" spans="1:66" ht="14.5" x14ac:dyDescent="0.35">
      <c r="BJ212"/>
      <c r="BK212"/>
      <c r="BL212"/>
      <c r="BM212"/>
      <c r="BN212"/>
    </row>
    <row r="213" spans="1:66" ht="14.5" x14ac:dyDescent="0.35">
      <c r="A213" s="17" t="s">
        <v>272</v>
      </c>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BJ213"/>
      <c r="BK213"/>
      <c r="BL213"/>
      <c r="BM213"/>
      <c r="BN213"/>
    </row>
    <row r="214" spans="1:66" ht="14.5" x14ac:dyDescent="0.35">
      <c r="A214" s="17" t="s">
        <v>23</v>
      </c>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t="s">
        <v>273</v>
      </c>
      <c r="BJ214" s="35" t="s">
        <v>273</v>
      </c>
      <c r="BK214"/>
      <c r="BL214"/>
      <c r="BM214"/>
      <c r="BN214"/>
    </row>
    <row r="215" spans="1:66" ht="14.5" x14ac:dyDescent="0.35">
      <c r="BJ215"/>
      <c r="BK215"/>
      <c r="BL215"/>
      <c r="BM215"/>
      <c r="BN215"/>
    </row>
    <row r="216" spans="1:66" ht="14.5" x14ac:dyDescent="0.35">
      <c r="A216" s="17" t="s">
        <v>267</v>
      </c>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t="s">
        <v>322</v>
      </c>
      <c r="BJ216" s="35" t="s">
        <v>322</v>
      </c>
      <c r="BK216"/>
      <c r="BL216"/>
      <c r="BM216"/>
      <c r="BN216"/>
    </row>
    <row r="217" spans="1:66" ht="14.5" x14ac:dyDescent="0.35">
      <c r="A217" s="17" t="s">
        <v>246</v>
      </c>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t="s">
        <v>254</v>
      </c>
      <c r="BJ217" s="35" t="s">
        <v>390</v>
      </c>
      <c r="BK217"/>
      <c r="BL217"/>
      <c r="BM217"/>
      <c r="BN217"/>
    </row>
    <row r="218" spans="1:66" ht="14.5" x14ac:dyDescent="0.35">
      <c r="A218" s="17" t="s">
        <v>342</v>
      </c>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t="s">
        <v>318</v>
      </c>
      <c r="BJ218" s="35" t="s">
        <v>318</v>
      </c>
      <c r="BK218"/>
      <c r="BL218"/>
      <c r="BM218"/>
      <c r="BN218"/>
    </row>
    <row r="219" spans="1:66" ht="14.5" x14ac:dyDescent="0.35">
      <c r="A219" s="17" t="s">
        <v>266</v>
      </c>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t="s">
        <v>327</v>
      </c>
      <c r="BJ219" s="35" t="s">
        <v>327</v>
      </c>
      <c r="BK219"/>
      <c r="BL219"/>
      <c r="BM219"/>
      <c r="BN219"/>
    </row>
    <row r="220" spans="1:66" ht="14.5" x14ac:dyDescent="0.35">
      <c r="BJ220"/>
      <c r="BK220"/>
      <c r="BL220"/>
      <c r="BM220"/>
      <c r="BN220"/>
    </row>
    <row r="221" spans="1:66" x14ac:dyDescent="0.3">
      <c r="A221" s="19" t="s">
        <v>359</v>
      </c>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t="s">
        <v>351</v>
      </c>
      <c r="AL221" s="19" t="s">
        <v>358</v>
      </c>
      <c r="AM221" s="19" t="s">
        <v>357</v>
      </c>
      <c r="AN221" s="19" t="s">
        <v>355</v>
      </c>
      <c r="AO221" s="19" t="s">
        <v>343</v>
      </c>
      <c r="BJ221" s="36" t="s">
        <v>351</v>
      </c>
      <c r="BK221" s="36" t="s">
        <v>358</v>
      </c>
      <c r="BL221" s="36" t="s">
        <v>357</v>
      </c>
      <c r="BM221" s="36" t="s">
        <v>355</v>
      </c>
      <c r="BN221" s="36" t="s">
        <v>343</v>
      </c>
    </row>
    <row r="222" spans="1:66" x14ac:dyDescent="0.3">
      <c r="A222" s="19" t="s">
        <v>271</v>
      </c>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8">
        <v>0.4</v>
      </c>
      <c r="AL222" s="18">
        <v>2.1</v>
      </c>
      <c r="AM222" s="18">
        <v>3.1</v>
      </c>
      <c r="AN222" s="18">
        <v>3.2</v>
      </c>
      <c r="AO222" s="18">
        <v>91.3</v>
      </c>
      <c r="BJ222" s="39">
        <v>0</v>
      </c>
      <c r="BK222" s="37">
        <v>4.0999999999999996</v>
      </c>
      <c r="BL222" s="37">
        <v>3.2</v>
      </c>
      <c r="BM222" s="37">
        <v>4.7</v>
      </c>
      <c r="BN222" s="37">
        <v>88</v>
      </c>
    </row>
    <row r="223" spans="1:66" ht="14.5" x14ac:dyDescent="0.35">
      <c r="BJ223"/>
      <c r="BK223"/>
      <c r="BL223"/>
      <c r="BM223"/>
      <c r="BN223"/>
    </row>
    <row r="224" spans="1:66" ht="14.5" x14ac:dyDescent="0.35">
      <c r="A224" s="17" t="s">
        <v>272</v>
      </c>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BJ224"/>
      <c r="BK224"/>
      <c r="BL224"/>
      <c r="BM224"/>
      <c r="BN224"/>
    </row>
    <row r="225" spans="1:66" ht="14.5" x14ac:dyDescent="0.35">
      <c r="A225" s="17" t="s">
        <v>23</v>
      </c>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t="s">
        <v>273</v>
      </c>
      <c r="BJ225" s="35" t="s">
        <v>273</v>
      </c>
      <c r="BK225"/>
      <c r="BL225"/>
      <c r="BM225"/>
      <c r="BN225"/>
    </row>
    <row r="226" spans="1:66" ht="14.5" x14ac:dyDescent="0.35">
      <c r="BJ226"/>
      <c r="BK226"/>
      <c r="BL226"/>
      <c r="BM226"/>
      <c r="BN226"/>
    </row>
    <row r="227" spans="1:66" ht="14.5" x14ac:dyDescent="0.35">
      <c r="A227" s="17" t="s">
        <v>267</v>
      </c>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t="s">
        <v>322</v>
      </c>
      <c r="BJ227" s="35" t="s">
        <v>322</v>
      </c>
      <c r="BK227"/>
      <c r="BL227"/>
      <c r="BM227"/>
      <c r="BN227"/>
    </row>
    <row r="228" spans="1:66" ht="14.5" x14ac:dyDescent="0.35">
      <c r="A228" s="17" t="s">
        <v>246</v>
      </c>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t="s">
        <v>254</v>
      </c>
      <c r="BJ228" s="35" t="s">
        <v>390</v>
      </c>
      <c r="BK228"/>
      <c r="BL228"/>
      <c r="BM228"/>
      <c r="BN228"/>
    </row>
    <row r="229" spans="1:66" ht="14.5" x14ac:dyDescent="0.35">
      <c r="A229" s="17" t="s">
        <v>342</v>
      </c>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t="s">
        <v>318</v>
      </c>
      <c r="BJ229" s="35" t="s">
        <v>318</v>
      </c>
      <c r="BK229"/>
      <c r="BL229"/>
      <c r="BM229"/>
      <c r="BN229"/>
    </row>
    <row r="230" spans="1:66" ht="14.5" x14ac:dyDescent="0.35">
      <c r="A230" s="17" t="s">
        <v>266</v>
      </c>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t="s">
        <v>326</v>
      </c>
      <c r="BJ230" s="35" t="s">
        <v>326</v>
      </c>
      <c r="BK230"/>
      <c r="BL230"/>
      <c r="BM230"/>
      <c r="BN230"/>
    </row>
    <row r="231" spans="1:66" ht="14.5" x14ac:dyDescent="0.35">
      <c r="BJ231"/>
      <c r="BK231"/>
      <c r="BL231"/>
      <c r="BM231"/>
      <c r="BN231"/>
    </row>
    <row r="232" spans="1:66" x14ac:dyDescent="0.3">
      <c r="A232" s="19" t="s">
        <v>359</v>
      </c>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t="s">
        <v>351</v>
      </c>
      <c r="AL232" s="19" t="s">
        <v>358</v>
      </c>
      <c r="AM232" s="19" t="s">
        <v>357</v>
      </c>
      <c r="AN232" s="19" t="s">
        <v>355</v>
      </c>
      <c r="AO232" s="19" t="s">
        <v>343</v>
      </c>
      <c r="BJ232" s="36" t="s">
        <v>351</v>
      </c>
      <c r="BK232" s="36" t="s">
        <v>358</v>
      </c>
      <c r="BL232" s="36" t="s">
        <v>357</v>
      </c>
      <c r="BM232" s="36" t="s">
        <v>355</v>
      </c>
      <c r="BN232" s="36" t="s">
        <v>343</v>
      </c>
    </row>
    <row r="233" spans="1:66" x14ac:dyDescent="0.3">
      <c r="A233" s="19" t="s">
        <v>271</v>
      </c>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8">
        <v>0.8</v>
      </c>
      <c r="AL233" s="18">
        <v>1.8</v>
      </c>
      <c r="AM233" s="18">
        <v>1.9</v>
      </c>
      <c r="AN233" s="18">
        <v>4.5999999999999996</v>
      </c>
      <c r="AO233" s="18">
        <v>91</v>
      </c>
      <c r="BJ233" s="37">
        <v>0.4</v>
      </c>
      <c r="BK233" s="37">
        <v>3.2</v>
      </c>
      <c r="BL233" s="37">
        <v>4.2</v>
      </c>
      <c r="BM233" s="37">
        <v>4.9000000000000004</v>
      </c>
      <c r="BN233" s="37">
        <v>87.2</v>
      </c>
    </row>
    <row r="234" spans="1:66" ht="14.5" x14ac:dyDescent="0.35">
      <c r="BJ234"/>
      <c r="BK234"/>
      <c r="BL234"/>
      <c r="BM234"/>
      <c r="BN234"/>
    </row>
    <row r="235" spans="1:66" ht="14.5" x14ac:dyDescent="0.35">
      <c r="A235" s="17" t="s">
        <v>272</v>
      </c>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BJ235"/>
      <c r="BK235"/>
      <c r="BL235"/>
      <c r="BM235"/>
      <c r="BN235"/>
    </row>
    <row r="236" spans="1:66" ht="14.5" x14ac:dyDescent="0.35">
      <c r="A236" s="17" t="s">
        <v>23</v>
      </c>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t="s">
        <v>273</v>
      </c>
      <c r="BJ236" s="35" t="s">
        <v>273</v>
      </c>
      <c r="BK236"/>
      <c r="BL236"/>
      <c r="BM236"/>
      <c r="BN236"/>
    </row>
    <row r="237" spans="1:66" ht="14.5" x14ac:dyDescent="0.35">
      <c r="BJ237"/>
      <c r="BK237"/>
      <c r="BL237"/>
      <c r="BM237"/>
      <c r="BN237"/>
    </row>
    <row r="238" spans="1:66" ht="14.5" x14ac:dyDescent="0.35">
      <c r="A238" s="17" t="s">
        <v>267</v>
      </c>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t="s">
        <v>322</v>
      </c>
      <c r="BJ238" s="35" t="s">
        <v>322</v>
      </c>
      <c r="BK238"/>
      <c r="BL238"/>
      <c r="BM238"/>
      <c r="BN238"/>
    </row>
    <row r="239" spans="1:66" ht="14.5" x14ac:dyDescent="0.35">
      <c r="A239" s="17" t="s">
        <v>246</v>
      </c>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t="s">
        <v>254</v>
      </c>
      <c r="BJ239" s="35" t="s">
        <v>390</v>
      </c>
      <c r="BK239"/>
      <c r="BL239"/>
      <c r="BM239"/>
      <c r="BN239"/>
    </row>
    <row r="240" spans="1:66" ht="14.5" x14ac:dyDescent="0.35">
      <c r="A240" s="17" t="s">
        <v>342</v>
      </c>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t="s">
        <v>318</v>
      </c>
      <c r="BJ240" s="35" t="s">
        <v>318</v>
      </c>
      <c r="BK240"/>
      <c r="BL240"/>
      <c r="BM240"/>
      <c r="BN240"/>
    </row>
    <row r="241" spans="1:66" ht="14.5" x14ac:dyDescent="0.35">
      <c r="A241" s="17" t="s">
        <v>266</v>
      </c>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t="s">
        <v>363</v>
      </c>
      <c r="BJ241" s="35" t="s">
        <v>363</v>
      </c>
      <c r="BK241"/>
      <c r="BL241"/>
      <c r="BM241"/>
      <c r="BN241"/>
    </row>
    <row r="242" spans="1:66" ht="14.5" x14ac:dyDescent="0.35">
      <c r="BJ242"/>
      <c r="BK242"/>
      <c r="BL242"/>
      <c r="BM242"/>
      <c r="BN242"/>
    </row>
    <row r="243" spans="1:66" x14ac:dyDescent="0.3">
      <c r="A243" s="19" t="s">
        <v>359</v>
      </c>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t="s">
        <v>351</v>
      </c>
      <c r="AL243" s="19" t="s">
        <v>358</v>
      </c>
      <c r="AM243" s="19" t="s">
        <v>357</v>
      </c>
      <c r="AN243" s="19" t="s">
        <v>355</v>
      </c>
      <c r="AO243" s="19" t="s">
        <v>343</v>
      </c>
      <c r="BJ243" s="36" t="s">
        <v>351</v>
      </c>
      <c r="BK243" s="36" t="s">
        <v>358</v>
      </c>
      <c r="BL243" s="36" t="s">
        <v>357</v>
      </c>
      <c r="BM243" s="36" t="s">
        <v>355</v>
      </c>
      <c r="BN243" s="36" t="s">
        <v>343</v>
      </c>
    </row>
    <row r="244" spans="1:66" x14ac:dyDescent="0.3">
      <c r="A244" s="19" t="s">
        <v>271</v>
      </c>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8">
        <v>0.5</v>
      </c>
      <c r="AL244" s="18">
        <v>1.4</v>
      </c>
      <c r="AM244" s="18">
        <v>1.6</v>
      </c>
      <c r="AN244" s="18">
        <v>4.7</v>
      </c>
      <c r="AO244" s="18">
        <v>91.8</v>
      </c>
      <c r="BJ244" s="37">
        <v>0.9</v>
      </c>
      <c r="BK244" s="37">
        <v>3</v>
      </c>
      <c r="BL244" s="37">
        <v>4.5999999999999996</v>
      </c>
      <c r="BM244" s="37">
        <v>5.6</v>
      </c>
      <c r="BN244" s="37">
        <v>85.9</v>
      </c>
    </row>
    <row r="245" spans="1:66" ht="14.5" x14ac:dyDescent="0.35">
      <c r="BJ245"/>
      <c r="BK245"/>
      <c r="BL245"/>
      <c r="BM245"/>
      <c r="BN245"/>
    </row>
    <row r="246" spans="1:66" ht="14.5" x14ac:dyDescent="0.35">
      <c r="A246" s="17" t="s">
        <v>272</v>
      </c>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BJ246"/>
      <c r="BK246"/>
      <c r="BL246"/>
      <c r="BM246"/>
      <c r="BN246"/>
    </row>
    <row r="247" spans="1:66" ht="14.5" x14ac:dyDescent="0.35">
      <c r="A247" s="17" t="s">
        <v>23</v>
      </c>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t="s">
        <v>273</v>
      </c>
      <c r="BJ247" s="35" t="s">
        <v>273</v>
      </c>
      <c r="BK247"/>
      <c r="BL247"/>
      <c r="BM247"/>
      <c r="BN247"/>
    </row>
    <row r="248" spans="1:66" ht="14.5" x14ac:dyDescent="0.35">
      <c r="BJ248"/>
      <c r="BK248"/>
      <c r="BL248"/>
      <c r="BM248"/>
      <c r="BN248"/>
    </row>
    <row r="249" spans="1:66" ht="14.5" x14ac:dyDescent="0.35">
      <c r="A249" s="17" t="s">
        <v>267</v>
      </c>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t="s">
        <v>322</v>
      </c>
      <c r="BJ249" s="35" t="s">
        <v>322</v>
      </c>
      <c r="BK249"/>
      <c r="BL249"/>
      <c r="BM249"/>
      <c r="BN249"/>
    </row>
    <row r="250" spans="1:66" ht="14.5" x14ac:dyDescent="0.35">
      <c r="A250" s="17" t="s">
        <v>246</v>
      </c>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t="s">
        <v>254</v>
      </c>
      <c r="BJ250" s="35" t="s">
        <v>390</v>
      </c>
      <c r="BK250"/>
      <c r="BL250"/>
      <c r="BM250"/>
      <c r="BN250"/>
    </row>
    <row r="251" spans="1:66" ht="14.5" x14ac:dyDescent="0.35">
      <c r="A251" s="17" t="s">
        <v>342</v>
      </c>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t="s">
        <v>318</v>
      </c>
      <c r="BJ251" s="35" t="s">
        <v>318</v>
      </c>
      <c r="BK251"/>
      <c r="BL251"/>
      <c r="BM251"/>
      <c r="BN251"/>
    </row>
    <row r="252" spans="1:66" ht="14.5" x14ac:dyDescent="0.35">
      <c r="A252" s="17" t="s">
        <v>266</v>
      </c>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t="s">
        <v>325</v>
      </c>
      <c r="BJ252" s="35" t="s">
        <v>325</v>
      </c>
      <c r="BK252"/>
      <c r="BL252"/>
      <c r="BM252"/>
      <c r="BN252"/>
    </row>
    <row r="253" spans="1:66" ht="14.5" x14ac:dyDescent="0.35">
      <c r="BJ253"/>
      <c r="BK253"/>
      <c r="BL253"/>
      <c r="BM253"/>
      <c r="BN253"/>
    </row>
    <row r="254" spans="1:66" x14ac:dyDescent="0.3">
      <c r="A254" s="19" t="s">
        <v>359</v>
      </c>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t="s">
        <v>351</v>
      </c>
      <c r="AL254" s="19" t="s">
        <v>358</v>
      </c>
      <c r="AM254" s="19" t="s">
        <v>357</v>
      </c>
      <c r="AN254" s="19" t="s">
        <v>355</v>
      </c>
      <c r="AO254" s="19" t="s">
        <v>343</v>
      </c>
      <c r="BJ254" s="36" t="s">
        <v>351</v>
      </c>
      <c r="BK254" s="36" t="s">
        <v>358</v>
      </c>
      <c r="BL254" s="36" t="s">
        <v>357</v>
      </c>
      <c r="BM254" s="36" t="s">
        <v>355</v>
      </c>
      <c r="BN254" s="36" t="s">
        <v>343</v>
      </c>
    </row>
    <row r="255" spans="1:66" x14ac:dyDescent="0.3">
      <c r="A255" s="19" t="s">
        <v>271</v>
      </c>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8">
        <v>1</v>
      </c>
      <c r="AL255" s="18">
        <v>1.7</v>
      </c>
      <c r="AM255" s="18">
        <v>1.3</v>
      </c>
      <c r="AN255" s="18">
        <v>5.3</v>
      </c>
      <c r="AO255" s="18">
        <v>90.8</v>
      </c>
      <c r="BJ255" s="37">
        <v>0.7</v>
      </c>
      <c r="BK255" s="37">
        <v>2.7</v>
      </c>
      <c r="BL255" s="37">
        <v>4.9000000000000004</v>
      </c>
      <c r="BM255" s="37">
        <v>5</v>
      </c>
      <c r="BN255" s="37">
        <v>86.7</v>
      </c>
    </row>
    <row r="256" spans="1:66" ht="14.5" x14ac:dyDescent="0.35">
      <c r="BJ256"/>
      <c r="BK256"/>
      <c r="BL256"/>
      <c r="BM256"/>
      <c r="BN256"/>
    </row>
    <row r="257" spans="1:66" ht="14.5" x14ac:dyDescent="0.35">
      <c r="A257" s="17" t="s">
        <v>272</v>
      </c>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BJ257"/>
      <c r="BK257"/>
      <c r="BL257"/>
      <c r="BM257"/>
      <c r="BN257"/>
    </row>
    <row r="258" spans="1:66" ht="14.5" x14ac:dyDescent="0.35">
      <c r="A258" s="17" t="s">
        <v>23</v>
      </c>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t="s">
        <v>273</v>
      </c>
      <c r="BJ258" s="35" t="s">
        <v>273</v>
      </c>
      <c r="BK258"/>
      <c r="BL258"/>
      <c r="BM258"/>
      <c r="BN258"/>
    </row>
    <row r="259" spans="1:66" ht="14.5" x14ac:dyDescent="0.35">
      <c r="BJ259"/>
      <c r="BK259"/>
      <c r="BL259"/>
      <c r="BM259"/>
      <c r="BN259"/>
    </row>
    <row r="260" spans="1:66" ht="14.5" x14ac:dyDescent="0.35">
      <c r="A260" s="17" t="s">
        <v>267</v>
      </c>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t="s">
        <v>322</v>
      </c>
      <c r="BJ260" s="35" t="s">
        <v>322</v>
      </c>
      <c r="BK260"/>
      <c r="BL260"/>
      <c r="BM260"/>
      <c r="BN260"/>
    </row>
    <row r="261" spans="1:66" ht="14.5" x14ac:dyDescent="0.35">
      <c r="A261" s="17" t="s">
        <v>246</v>
      </c>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t="s">
        <v>254</v>
      </c>
      <c r="BJ261" s="35" t="s">
        <v>390</v>
      </c>
      <c r="BK261"/>
      <c r="BL261"/>
      <c r="BM261"/>
      <c r="BN261"/>
    </row>
    <row r="262" spans="1:66" ht="14.5" x14ac:dyDescent="0.35">
      <c r="A262" s="17" t="s">
        <v>342</v>
      </c>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t="s">
        <v>318</v>
      </c>
      <c r="BJ262" s="35" t="s">
        <v>318</v>
      </c>
      <c r="BK262"/>
      <c r="BL262"/>
      <c r="BM262"/>
      <c r="BN262"/>
    </row>
    <row r="263" spans="1:66" ht="14.5" x14ac:dyDescent="0.35">
      <c r="A263" s="17" t="s">
        <v>266</v>
      </c>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t="s">
        <v>324</v>
      </c>
      <c r="BJ263" s="35" t="s">
        <v>324</v>
      </c>
      <c r="BK263"/>
      <c r="BL263"/>
      <c r="BM263"/>
      <c r="BN263"/>
    </row>
    <row r="264" spans="1:66" ht="14.5" x14ac:dyDescent="0.35">
      <c r="BJ264"/>
      <c r="BK264"/>
      <c r="BL264"/>
      <c r="BM264"/>
      <c r="BN264"/>
    </row>
    <row r="265" spans="1:66" x14ac:dyDescent="0.3">
      <c r="A265" s="19" t="s">
        <v>359</v>
      </c>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t="s">
        <v>351</v>
      </c>
      <c r="AL265" s="19" t="s">
        <v>358</v>
      </c>
      <c r="AM265" s="19" t="s">
        <v>357</v>
      </c>
      <c r="AN265" s="19" t="s">
        <v>355</v>
      </c>
      <c r="AO265" s="19" t="s">
        <v>343</v>
      </c>
      <c r="BJ265" s="36" t="s">
        <v>351</v>
      </c>
      <c r="BK265" s="36" t="s">
        <v>358</v>
      </c>
      <c r="BL265" s="36" t="s">
        <v>357</v>
      </c>
      <c r="BM265" s="36" t="s">
        <v>355</v>
      </c>
      <c r="BN265" s="36" t="s">
        <v>343</v>
      </c>
    </row>
    <row r="266" spans="1:66" x14ac:dyDescent="0.3">
      <c r="A266" s="19" t="s">
        <v>271</v>
      </c>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8">
        <v>0.3</v>
      </c>
      <c r="AL266" s="18">
        <v>0.8</v>
      </c>
      <c r="AM266" s="18">
        <v>1.5</v>
      </c>
      <c r="AN266" s="18">
        <v>5.3</v>
      </c>
      <c r="AO266" s="18">
        <v>92</v>
      </c>
      <c r="BJ266" s="37">
        <v>1</v>
      </c>
      <c r="BK266" s="37">
        <v>2.5</v>
      </c>
      <c r="BL266" s="37">
        <v>3.4</v>
      </c>
      <c r="BM266" s="37">
        <v>6.8</v>
      </c>
      <c r="BN266" s="37">
        <v>86.2</v>
      </c>
    </row>
    <row r="267" spans="1:66" ht="14.5" x14ac:dyDescent="0.35">
      <c r="BJ267"/>
      <c r="BK267"/>
      <c r="BL267"/>
      <c r="BM267"/>
      <c r="BN267"/>
    </row>
    <row r="268" spans="1:66" ht="14.5" x14ac:dyDescent="0.35">
      <c r="A268" s="17" t="s">
        <v>272</v>
      </c>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BJ268"/>
      <c r="BK268"/>
      <c r="BL268"/>
      <c r="BM268"/>
      <c r="BN268"/>
    </row>
    <row r="269" spans="1:66" ht="14.5" x14ac:dyDescent="0.35">
      <c r="A269" s="17" t="s">
        <v>23</v>
      </c>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t="s">
        <v>273</v>
      </c>
      <c r="BJ269" s="35" t="s">
        <v>273</v>
      </c>
      <c r="BK269"/>
      <c r="BL269"/>
      <c r="BM269"/>
      <c r="BN269"/>
    </row>
    <row r="270" spans="1:66" ht="14.5" x14ac:dyDescent="0.35">
      <c r="BJ270"/>
      <c r="BK270"/>
      <c r="BL270"/>
      <c r="BM270"/>
      <c r="BN270"/>
    </row>
    <row r="271" spans="1:66" ht="14.5" x14ac:dyDescent="0.35">
      <c r="A271" s="17" t="s">
        <v>267</v>
      </c>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t="s">
        <v>322</v>
      </c>
      <c r="BJ271" s="35" t="s">
        <v>322</v>
      </c>
      <c r="BK271"/>
      <c r="BL271"/>
      <c r="BM271"/>
      <c r="BN271"/>
    </row>
    <row r="272" spans="1:66" ht="14.5" x14ac:dyDescent="0.35">
      <c r="A272" s="17" t="s">
        <v>246</v>
      </c>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t="s">
        <v>254</v>
      </c>
      <c r="BJ272" s="35" t="s">
        <v>390</v>
      </c>
      <c r="BK272"/>
      <c r="BL272"/>
      <c r="BM272"/>
      <c r="BN272"/>
    </row>
    <row r="273" spans="1:66" ht="14.5" x14ac:dyDescent="0.35">
      <c r="A273" s="17" t="s">
        <v>342</v>
      </c>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t="s">
        <v>318</v>
      </c>
      <c r="BJ273" s="35" t="s">
        <v>318</v>
      </c>
      <c r="BK273"/>
      <c r="BL273"/>
      <c r="BM273"/>
      <c r="BN273"/>
    </row>
    <row r="274" spans="1:66" ht="14.5" x14ac:dyDescent="0.35">
      <c r="A274" s="17" t="s">
        <v>266</v>
      </c>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t="s">
        <v>323</v>
      </c>
      <c r="BJ274" s="35" t="s">
        <v>323</v>
      </c>
      <c r="BK274"/>
      <c r="BL274"/>
      <c r="BM274"/>
      <c r="BN274"/>
    </row>
    <row r="275" spans="1:66" ht="14.5" x14ac:dyDescent="0.35">
      <c r="BJ275"/>
      <c r="BK275"/>
      <c r="BL275"/>
      <c r="BM275"/>
      <c r="BN275"/>
    </row>
    <row r="276" spans="1:66" x14ac:dyDescent="0.3">
      <c r="A276" s="19" t="s">
        <v>359</v>
      </c>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t="s">
        <v>351</v>
      </c>
      <c r="AL276" s="19" t="s">
        <v>358</v>
      </c>
      <c r="AM276" s="19" t="s">
        <v>357</v>
      </c>
      <c r="AN276" s="19" t="s">
        <v>355</v>
      </c>
      <c r="AO276" s="19" t="s">
        <v>343</v>
      </c>
      <c r="BJ276" s="36" t="s">
        <v>351</v>
      </c>
      <c r="BK276" s="36" t="s">
        <v>358</v>
      </c>
      <c r="BL276" s="36" t="s">
        <v>357</v>
      </c>
      <c r="BM276" s="36" t="s">
        <v>355</v>
      </c>
      <c r="BN276" s="36" t="s">
        <v>343</v>
      </c>
    </row>
    <row r="277" spans="1:66" x14ac:dyDescent="0.3">
      <c r="A277" s="19" t="s">
        <v>271</v>
      </c>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8">
        <v>0.3</v>
      </c>
      <c r="AL277" s="18">
        <v>0.5</v>
      </c>
      <c r="AM277" s="18">
        <v>1</v>
      </c>
      <c r="AN277" s="18">
        <v>4.9000000000000004</v>
      </c>
      <c r="AO277" s="18">
        <v>93.3</v>
      </c>
      <c r="BJ277" s="37">
        <v>0.8</v>
      </c>
      <c r="BK277" s="37">
        <v>1.7</v>
      </c>
      <c r="BL277" s="37">
        <v>2.8</v>
      </c>
      <c r="BM277" s="37">
        <v>7.7</v>
      </c>
      <c r="BN277" s="37">
        <v>87.1</v>
      </c>
    </row>
    <row r="278" spans="1:66" ht="14.5" x14ac:dyDescent="0.35">
      <c r="BJ278"/>
      <c r="BK278"/>
      <c r="BL278"/>
      <c r="BM278"/>
      <c r="BN278"/>
    </row>
    <row r="279" spans="1:66" ht="14.5" x14ac:dyDescent="0.35">
      <c r="A279" s="17" t="s">
        <v>272</v>
      </c>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BJ279"/>
      <c r="BK279"/>
      <c r="BL279"/>
      <c r="BM279"/>
      <c r="BN279"/>
    </row>
    <row r="280" spans="1:66" ht="14.5" x14ac:dyDescent="0.35">
      <c r="A280" s="17" t="s">
        <v>23</v>
      </c>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t="s">
        <v>273</v>
      </c>
      <c r="BJ280" s="35" t="s">
        <v>273</v>
      </c>
      <c r="BK280"/>
      <c r="BL280"/>
      <c r="BM280"/>
      <c r="BN280"/>
    </row>
    <row r="281" spans="1:66" ht="14.5" x14ac:dyDescent="0.35">
      <c r="BJ281"/>
      <c r="BK281"/>
      <c r="BL281"/>
      <c r="BM281"/>
      <c r="BN281"/>
    </row>
    <row r="282" spans="1:66" ht="14.5" x14ac:dyDescent="0.35">
      <c r="A282" s="17" t="s">
        <v>267</v>
      </c>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t="s">
        <v>322</v>
      </c>
      <c r="BJ282" s="35" t="s">
        <v>322</v>
      </c>
      <c r="BK282"/>
      <c r="BL282"/>
      <c r="BM282"/>
      <c r="BN282"/>
    </row>
    <row r="283" spans="1:66" ht="14.5" x14ac:dyDescent="0.35">
      <c r="A283" s="17" t="s">
        <v>246</v>
      </c>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t="s">
        <v>254</v>
      </c>
      <c r="BJ283" s="35" t="s">
        <v>390</v>
      </c>
      <c r="BK283"/>
      <c r="BL283"/>
      <c r="BM283"/>
      <c r="BN283"/>
    </row>
    <row r="284" spans="1:66" ht="14.5" x14ac:dyDescent="0.35">
      <c r="A284" s="17" t="s">
        <v>342</v>
      </c>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t="s">
        <v>318</v>
      </c>
      <c r="BJ284" s="35" t="s">
        <v>318</v>
      </c>
      <c r="BK284"/>
      <c r="BL284"/>
      <c r="BM284"/>
      <c r="BN284"/>
    </row>
    <row r="285" spans="1:66" ht="14.5" x14ac:dyDescent="0.35">
      <c r="A285" s="17" t="s">
        <v>266</v>
      </c>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t="s">
        <v>321</v>
      </c>
      <c r="BJ285" s="35" t="s">
        <v>321</v>
      </c>
      <c r="BK285"/>
      <c r="BL285"/>
      <c r="BM285"/>
      <c r="BN285"/>
    </row>
    <row r="286" spans="1:66" ht="14.5" x14ac:dyDescent="0.35">
      <c r="BJ286"/>
      <c r="BK286"/>
      <c r="BL286"/>
      <c r="BM286"/>
      <c r="BN286"/>
    </row>
    <row r="287" spans="1:66" x14ac:dyDescent="0.3">
      <c r="A287" s="19" t="s">
        <v>359</v>
      </c>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t="s">
        <v>351</v>
      </c>
      <c r="AL287" s="19" t="s">
        <v>358</v>
      </c>
      <c r="AM287" s="19" t="s">
        <v>357</v>
      </c>
      <c r="AN287" s="19" t="s">
        <v>355</v>
      </c>
      <c r="AO287" s="19" t="s">
        <v>343</v>
      </c>
      <c r="BJ287" s="36" t="s">
        <v>351</v>
      </c>
      <c r="BK287" s="36" t="s">
        <v>358</v>
      </c>
      <c r="BL287" s="36" t="s">
        <v>357</v>
      </c>
      <c r="BM287" s="36" t="s">
        <v>355</v>
      </c>
      <c r="BN287" s="36" t="s">
        <v>343</v>
      </c>
    </row>
    <row r="288" spans="1:66" x14ac:dyDescent="0.3">
      <c r="A288" s="19" t="s">
        <v>271</v>
      </c>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8">
        <v>0.3</v>
      </c>
      <c r="AL288" s="18">
        <v>0.2</v>
      </c>
      <c r="AM288" s="18">
        <v>0.5</v>
      </c>
      <c r="AN288" s="18">
        <v>4.5999999999999996</v>
      </c>
      <c r="AO288" s="18">
        <v>94.4</v>
      </c>
      <c r="BJ288" s="37">
        <v>0.6</v>
      </c>
      <c r="BK288" s="37">
        <v>1</v>
      </c>
      <c r="BL288" s="37">
        <v>2.2999999999999998</v>
      </c>
      <c r="BM288" s="37">
        <v>8.4</v>
      </c>
      <c r="BN288" s="37">
        <v>87.7</v>
      </c>
    </row>
    <row r="289" spans="1:66" ht="14.5" x14ac:dyDescent="0.35">
      <c r="BJ289"/>
      <c r="BK289"/>
      <c r="BL289"/>
      <c r="BM289"/>
      <c r="BN289"/>
    </row>
    <row r="290" spans="1:66" ht="14.5" x14ac:dyDescent="0.35">
      <c r="A290" s="17" t="s">
        <v>272</v>
      </c>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BJ290"/>
      <c r="BK290"/>
      <c r="BL290"/>
      <c r="BM290"/>
      <c r="BN290"/>
    </row>
    <row r="291" spans="1:66" ht="14.5" x14ac:dyDescent="0.35">
      <c r="A291" s="17" t="s">
        <v>23</v>
      </c>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t="s">
        <v>273</v>
      </c>
      <c r="BJ291" s="35" t="s">
        <v>273</v>
      </c>
      <c r="BK291"/>
      <c r="BL291"/>
      <c r="BM291"/>
      <c r="BN291"/>
    </row>
    <row r="292" spans="1:66" ht="14.5" x14ac:dyDescent="0.35">
      <c r="BJ292"/>
      <c r="BK292"/>
      <c r="BL292"/>
      <c r="BM292"/>
      <c r="BN292"/>
    </row>
    <row r="293" spans="1:66" ht="14.5" x14ac:dyDescent="0.35">
      <c r="A293" s="17" t="s">
        <v>267</v>
      </c>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t="s">
        <v>322</v>
      </c>
      <c r="BJ293" s="35" t="s">
        <v>322</v>
      </c>
      <c r="BK293"/>
      <c r="BL293"/>
      <c r="BM293"/>
      <c r="BN293"/>
    </row>
    <row r="294" spans="1:66" ht="14.5" x14ac:dyDescent="0.35">
      <c r="A294" s="17" t="s">
        <v>246</v>
      </c>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t="s">
        <v>254</v>
      </c>
      <c r="BJ294" s="35" t="s">
        <v>390</v>
      </c>
      <c r="BK294"/>
      <c r="BL294"/>
      <c r="BM294"/>
      <c r="BN294"/>
    </row>
    <row r="295" spans="1:66" ht="14.5" x14ac:dyDescent="0.35">
      <c r="A295" s="17" t="s">
        <v>342</v>
      </c>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t="s">
        <v>317</v>
      </c>
      <c r="BJ295" s="35" t="s">
        <v>317</v>
      </c>
      <c r="BK295"/>
      <c r="BL295"/>
      <c r="BM295"/>
      <c r="BN295"/>
    </row>
    <row r="296" spans="1:66" ht="14.5" x14ac:dyDescent="0.35">
      <c r="A296" s="17" t="s">
        <v>266</v>
      </c>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t="s">
        <v>6</v>
      </c>
      <c r="BJ296" s="35" t="s">
        <v>6</v>
      </c>
      <c r="BK296"/>
      <c r="BL296"/>
      <c r="BM296"/>
      <c r="BN296"/>
    </row>
    <row r="297" spans="1:66" ht="14.5" x14ac:dyDescent="0.35">
      <c r="BJ297"/>
      <c r="BK297"/>
      <c r="BL297"/>
      <c r="BM297"/>
      <c r="BN297"/>
    </row>
    <row r="298" spans="1:66" x14ac:dyDescent="0.3">
      <c r="A298" s="19" t="s">
        <v>359</v>
      </c>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t="s">
        <v>351</v>
      </c>
      <c r="AL298" s="19" t="s">
        <v>358</v>
      </c>
      <c r="AM298" s="19" t="s">
        <v>357</v>
      </c>
      <c r="AN298" s="19" t="s">
        <v>355</v>
      </c>
      <c r="AO298" s="19" t="s">
        <v>343</v>
      </c>
      <c r="BJ298" s="36" t="s">
        <v>351</v>
      </c>
      <c r="BK298" s="36" t="s">
        <v>358</v>
      </c>
      <c r="BL298" s="36" t="s">
        <v>357</v>
      </c>
      <c r="BM298" s="36" t="s">
        <v>355</v>
      </c>
      <c r="BN298" s="36" t="s">
        <v>343</v>
      </c>
    </row>
    <row r="299" spans="1:66" x14ac:dyDescent="0.3">
      <c r="A299" s="19" t="s">
        <v>271</v>
      </c>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8">
        <v>2</v>
      </c>
      <c r="AL299" s="18">
        <v>5.0999999999999996</v>
      </c>
      <c r="AM299" s="18">
        <v>5</v>
      </c>
      <c r="AN299" s="18">
        <v>7.3</v>
      </c>
      <c r="AO299" s="18">
        <v>80.7</v>
      </c>
      <c r="BJ299" s="37">
        <v>2.8</v>
      </c>
      <c r="BK299" s="37">
        <v>7.1</v>
      </c>
      <c r="BL299" s="37">
        <v>6.4</v>
      </c>
      <c r="BM299" s="37">
        <v>9.5</v>
      </c>
      <c r="BN299" s="37">
        <v>74.2</v>
      </c>
    </row>
    <row r="300" spans="1:66" ht="14.5" x14ac:dyDescent="0.35">
      <c r="BJ300"/>
      <c r="BK300"/>
      <c r="BL300"/>
      <c r="BM300"/>
      <c r="BN300"/>
    </row>
    <row r="301" spans="1:66" ht="14.5" x14ac:dyDescent="0.35">
      <c r="A301" s="17" t="s">
        <v>272</v>
      </c>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BJ301"/>
      <c r="BK301"/>
      <c r="BL301"/>
      <c r="BM301"/>
      <c r="BN301"/>
    </row>
    <row r="302" spans="1:66" ht="14.5" x14ac:dyDescent="0.35">
      <c r="A302" s="17" t="s">
        <v>23</v>
      </c>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t="s">
        <v>273</v>
      </c>
      <c r="BJ302" s="35" t="s">
        <v>273</v>
      </c>
      <c r="BK302"/>
      <c r="BL302"/>
      <c r="BM302"/>
      <c r="BN302"/>
    </row>
    <row r="303" spans="1:66" ht="14.5" x14ac:dyDescent="0.35">
      <c r="BJ303"/>
      <c r="BK303"/>
      <c r="BL303"/>
      <c r="BM303"/>
      <c r="BN303"/>
    </row>
    <row r="304" spans="1:66" ht="14.5" x14ac:dyDescent="0.35">
      <c r="A304" s="17" t="s">
        <v>267</v>
      </c>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t="s">
        <v>322</v>
      </c>
      <c r="BJ304" s="35" t="s">
        <v>322</v>
      </c>
      <c r="BK304"/>
      <c r="BL304"/>
      <c r="BM304"/>
      <c r="BN304"/>
    </row>
    <row r="305" spans="1:66" ht="14.5" x14ac:dyDescent="0.35">
      <c r="A305" s="17" t="s">
        <v>246</v>
      </c>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t="s">
        <v>254</v>
      </c>
      <c r="BJ305" s="35" t="s">
        <v>390</v>
      </c>
      <c r="BK305"/>
      <c r="BL305"/>
      <c r="BM305"/>
      <c r="BN305"/>
    </row>
    <row r="306" spans="1:66" ht="14.5" x14ac:dyDescent="0.35">
      <c r="A306" s="17" t="s">
        <v>342</v>
      </c>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t="s">
        <v>317</v>
      </c>
      <c r="BJ306" s="35" t="s">
        <v>317</v>
      </c>
      <c r="BK306"/>
      <c r="BL306"/>
      <c r="BM306"/>
      <c r="BN306"/>
    </row>
    <row r="307" spans="1:66" ht="14.5" x14ac:dyDescent="0.35">
      <c r="A307" s="17" t="s">
        <v>266</v>
      </c>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t="s">
        <v>331</v>
      </c>
      <c r="BJ307" s="35" t="s">
        <v>331</v>
      </c>
      <c r="BK307"/>
      <c r="BL307"/>
      <c r="BM307"/>
      <c r="BN307"/>
    </row>
    <row r="308" spans="1:66" ht="14.5" x14ac:dyDescent="0.35">
      <c r="BJ308"/>
      <c r="BK308"/>
      <c r="BL308"/>
      <c r="BM308"/>
      <c r="BN308"/>
    </row>
    <row r="309" spans="1:66" x14ac:dyDescent="0.3">
      <c r="A309" s="19" t="s">
        <v>359</v>
      </c>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t="s">
        <v>351</v>
      </c>
      <c r="AL309" s="19" t="s">
        <v>358</v>
      </c>
      <c r="AM309" s="19" t="s">
        <v>357</v>
      </c>
      <c r="AN309" s="19" t="s">
        <v>355</v>
      </c>
      <c r="AO309" s="19" t="s">
        <v>343</v>
      </c>
      <c r="BJ309" s="36" t="s">
        <v>351</v>
      </c>
      <c r="BK309" s="36" t="s">
        <v>358</v>
      </c>
      <c r="BL309" s="36" t="s">
        <v>357</v>
      </c>
      <c r="BM309" s="36" t="s">
        <v>355</v>
      </c>
      <c r="BN309" s="36" t="s">
        <v>343</v>
      </c>
    </row>
    <row r="310" spans="1:66" x14ac:dyDescent="0.3">
      <c r="A310" s="19" t="s">
        <v>271</v>
      </c>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8">
        <v>0.6</v>
      </c>
      <c r="AL310" s="18">
        <v>0.7</v>
      </c>
      <c r="AM310" s="18">
        <v>0.4</v>
      </c>
      <c r="AN310" s="18">
        <v>1</v>
      </c>
      <c r="AO310" s="18">
        <v>97.2</v>
      </c>
      <c r="BJ310" s="37">
        <v>0.9</v>
      </c>
      <c r="BK310" s="37">
        <v>2.4</v>
      </c>
      <c r="BL310" s="37">
        <v>0.6</v>
      </c>
      <c r="BM310" s="37">
        <v>0.3</v>
      </c>
      <c r="BN310" s="37">
        <v>95.8</v>
      </c>
    </row>
    <row r="311" spans="1:66" ht="14.5" x14ac:dyDescent="0.35">
      <c r="BJ311"/>
      <c r="BK311"/>
      <c r="BL311"/>
      <c r="BM311"/>
      <c r="BN311"/>
    </row>
    <row r="312" spans="1:66" ht="14.5" x14ac:dyDescent="0.35">
      <c r="A312" s="17" t="s">
        <v>272</v>
      </c>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BJ312"/>
      <c r="BK312"/>
      <c r="BL312"/>
      <c r="BM312"/>
      <c r="BN312"/>
    </row>
    <row r="313" spans="1:66" ht="14.5" x14ac:dyDescent="0.35">
      <c r="A313" s="17" t="s">
        <v>23</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t="s">
        <v>273</v>
      </c>
      <c r="BJ313" s="35" t="s">
        <v>273</v>
      </c>
      <c r="BK313"/>
      <c r="BL313"/>
      <c r="BM313"/>
      <c r="BN313"/>
    </row>
    <row r="314" spans="1:66" ht="14.5" x14ac:dyDescent="0.35">
      <c r="BJ314"/>
      <c r="BK314"/>
      <c r="BL314"/>
      <c r="BM314"/>
      <c r="BN314"/>
    </row>
    <row r="315" spans="1:66" ht="14.5" x14ac:dyDescent="0.35">
      <c r="A315" s="17" t="s">
        <v>267</v>
      </c>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t="s">
        <v>322</v>
      </c>
      <c r="BJ315" s="35" t="s">
        <v>322</v>
      </c>
      <c r="BK315"/>
      <c r="BL315"/>
      <c r="BM315"/>
      <c r="BN315"/>
    </row>
    <row r="316" spans="1:66" ht="14.5" x14ac:dyDescent="0.35">
      <c r="A316" s="17" t="s">
        <v>246</v>
      </c>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t="s">
        <v>254</v>
      </c>
      <c r="BJ316" s="35" t="s">
        <v>390</v>
      </c>
      <c r="BK316"/>
      <c r="BL316"/>
      <c r="BM316"/>
      <c r="BN316"/>
    </row>
    <row r="317" spans="1:66" ht="14.5" x14ac:dyDescent="0.35">
      <c r="A317" s="17" t="s">
        <v>342</v>
      </c>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t="s">
        <v>317</v>
      </c>
      <c r="BJ317" s="35" t="s">
        <v>317</v>
      </c>
      <c r="BK317"/>
      <c r="BL317"/>
      <c r="BM317"/>
      <c r="BN317"/>
    </row>
    <row r="318" spans="1:66" ht="14.5" x14ac:dyDescent="0.35">
      <c r="A318" s="17" t="s">
        <v>266</v>
      </c>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t="s">
        <v>330</v>
      </c>
      <c r="BJ318" s="35" t="s">
        <v>330</v>
      </c>
      <c r="BK318"/>
      <c r="BL318"/>
      <c r="BM318"/>
      <c r="BN318"/>
    </row>
    <row r="319" spans="1:66" ht="14.5" x14ac:dyDescent="0.35">
      <c r="BJ319"/>
      <c r="BK319"/>
      <c r="BL319"/>
      <c r="BM319"/>
      <c r="BN319"/>
    </row>
    <row r="320" spans="1:66" x14ac:dyDescent="0.3">
      <c r="A320" s="19" t="s">
        <v>359</v>
      </c>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t="s">
        <v>351</v>
      </c>
      <c r="AL320" s="19" t="s">
        <v>358</v>
      </c>
      <c r="AM320" s="19" t="s">
        <v>357</v>
      </c>
      <c r="AN320" s="19" t="s">
        <v>355</v>
      </c>
      <c r="AO320" s="19" t="s">
        <v>343</v>
      </c>
      <c r="BJ320" s="36" t="s">
        <v>351</v>
      </c>
      <c r="BK320" s="36" t="s">
        <v>358</v>
      </c>
      <c r="BL320" s="36" t="s">
        <v>357</v>
      </c>
      <c r="BM320" s="36" t="s">
        <v>355</v>
      </c>
      <c r="BN320" s="36" t="s">
        <v>343</v>
      </c>
    </row>
    <row r="321" spans="1:66" x14ac:dyDescent="0.3">
      <c r="A321" s="19" t="s">
        <v>271</v>
      </c>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8">
        <v>1.4</v>
      </c>
      <c r="AL321" s="18">
        <v>4.3</v>
      </c>
      <c r="AM321" s="18">
        <v>3.3</v>
      </c>
      <c r="AN321" s="18">
        <v>3.4</v>
      </c>
      <c r="AO321" s="18">
        <v>87.6</v>
      </c>
      <c r="BJ321" s="38" t="s">
        <v>23</v>
      </c>
      <c r="BK321" s="38" t="s">
        <v>23</v>
      </c>
      <c r="BL321" s="38" t="s">
        <v>23</v>
      </c>
      <c r="BM321" s="38" t="s">
        <v>23</v>
      </c>
      <c r="BN321" s="38" t="s">
        <v>23</v>
      </c>
    </row>
    <row r="322" spans="1:66" ht="14.5" x14ac:dyDescent="0.35">
      <c r="BJ322"/>
      <c r="BK322"/>
      <c r="BL322"/>
      <c r="BM322"/>
      <c r="BN322"/>
    </row>
    <row r="323" spans="1:66" ht="14.5" x14ac:dyDescent="0.35">
      <c r="A323" s="17" t="s">
        <v>272</v>
      </c>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BJ323"/>
      <c r="BK323"/>
      <c r="BL323"/>
      <c r="BM323"/>
      <c r="BN323"/>
    </row>
    <row r="324" spans="1:66" ht="14.5" x14ac:dyDescent="0.35">
      <c r="A324" s="17" t="s">
        <v>23</v>
      </c>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t="s">
        <v>273</v>
      </c>
      <c r="BJ324" s="35" t="s">
        <v>273</v>
      </c>
      <c r="BK324"/>
      <c r="BL324"/>
      <c r="BM324"/>
      <c r="BN324"/>
    </row>
    <row r="325" spans="1:66" ht="14.5" x14ac:dyDescent="0.35">
      <c r="BJ325"/>
      <c r="BK325"/>
      <c r="BL325"/>
      <c r="BM325"/>
      <c r="BN325"/>
    </row>
    <row r="326" spans="1:66" ht="14.5" x14ac:dyDescent="0.35">
      <c r="A326" s="17" t="s">
        <v>267</v>
      </c>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t="s">
        <v>322</v>
      </c>
      <c r="BJ326" s="35" t="s">
        <v>322</v>
      </c>
      <c r="BK326"/>
      <c r="BL326"/>
      <c r="BM326"/>
      <c r="BN326"/>
    </row>
    <row r="327" spans="1:66" ht="14.5" x14ac:dyDescent="0.35">
      <c r="A327" s="17" t="s">
        <v>246</v>
      </c>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t="s">
        <v>254</v>
      </c>
      <c r="BJ327" s="35" t="s">
        <v>390</v>
      </c>
      <c r="BK327"/>
      <c r="BL327"/>
      <c r="BM327"/>
      <c r="BN327"/>
    </row>
    <row r="328" spans="1:66" ht="14.5" x14ac:dyDescent="0.35">
      <c r="A328" s="17" t="s">
        <v>342</v>
      </c>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t="s">
        <v>317</v>
      </c>
      <c r="BJ328" s="35" t="s">
        <v>317</v>
      </c>
      <c r="BK328"/>
      <c r="BL328"/>
      <c r="BM328"/>
      <c r="BN328"/>
    </row>
    <row r="329" spans="1:66" ht="14.5" x14ac:dyDescent="0.35">
      <c r="A329" s="17" t="s">
        <v>266</v>
      </c>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t="s">
        <v>302</v>
      </c>
      <c r="BJ329" s="35" t="s">
        <v>302</v>
      </c>
      <c r="BK329"/>
      <c r="BL329"/>
      <c r="BM329"/>
      <c r="BN329"/>
    </row>
    <row r="330" spans="1:66" ht="14.5" x14ac:dyDescent="0.35">
      <c r="BJ330"/>
      <c r="BK330"/>
      <c r="BL330"/>
      <c r="BM330"/>
      <c r="BN330"/>
    </row>
    <row r="331" spans="1:66" x14ac:dyDescent="0.3">
      <c r="A331" s="19" t="s">
        <v>359</v>
      </c>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t="s">
        <v>351</v>
      </c>
      <c r="AL331" s="19" t="s">
        <v>358</v>
      </c>
      <c r="AM331" s="19" t="s">
        <v>357</v>
      </c>
      <c r="AN331" s="19" t="s">
        <v>355</v>
      </c>
      <c r="AO331" s="19" t="s">
        <v>343</v>
      </c>
      <c r="BJ331" s="36" t="s">
        <v>351</v>
      </c>
      <c r="BK331" s="36" t="s">
        <v>358</v>
      </c>
      <c r="BL331" s="36" t="s">
        <v>357</v>
      </c>
      <c r="BM331" s="36" t="s">
        <v>355</v>
      </c>
      <c r="BN331" s="36" t="s">
        <v>343</v>
      </c>
    </row>
    <row r="332" spans="1:66" x14ac:dyDescent="0.3">
      <c r="A332" s="19" t="s">
        <v>271</v>
      </c>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8">
        <v>2</v>
      </c>
      <c r="AL332" s="18">
        <v>5.3</v>
      </c>
      <c r="AM332" s="18">
        <v>5</v>
      </c>
      <c r="AN332" s="18">
        <v>6.4</v>
      </c>
      <c r="AO332" s="18">
        <v>81.400000000000006</v>
      </c>
      <c r="BJ332" s="37">
        <v>3</v>
      </c>
      <c r="BK332" s="37">
        <v>7.5</v>
      </c>
      <c r="BL332" s="37">
        <v>6.6</v>
      </c>
      <c r="BM332" s="37">
        <v>7.7</v>
      </c>
      <c r="BN332" s="37">
        <v>75.2</v>
      </c>
    </row>
    <row r="333" spans="1:66" ht="14.5" x14ac:dyDescent="0.35">
      <c r="BJ333"/>
      <c r="BK333"/>
      <c r="BL333"/>
      <c r="BM333"/>
      <c r="BN333"/>
    </row>
    <row r="334" spans="1:66" ht="14.5" x14ac:dyDescent="0.35">
      <c r="A334" s="17" t="s">
        <v>272</v>
      </c>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BJ334"/>
      <c r="BK334"/>
      <c r="BL334"/>
      <c r="BM334"/>
      <c r="BN334"/>
    </row>
    <row r="335" spans="1:66" ht="14.5" x14ac:dyDescent="0.35">
      <c r="A335" s="17" t="s">
        <v>23</v>
      </c>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t="s">
        <v>273</v>
      </c>
      <c r="BJ335" s="35" t="s">
        <v>273</v>
      </c>
      <c r="BK335"/>
      <c r="BL335"/>
      <c r="BM335"/>
      <c r="BN335"/>
    </row>
    <row r="336" spans="1:66" ht="14.5" x14ac:dyDescent="0.35">
      <c r="BJ336"/>
      <c r="BK336"/>
      <c r="BL336"/>
      <c r="BM336"/>
      <c r="BN336"/>
    </row>
    <row r="337" spans="1:66" ht="14.5" x14ac:dyDescent="0.35">
      <c r="A337" s="17" t="s">
        <v>267</v>
      </c>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t="s">
        <v>322</v>
      </c>
      <c r="BJ337" s="35" t="s">
        <v>322</v>
      </c>
      <c r="BK337"/>
      <c r="BL337"/>
      <c r="BM337"/>
      <c r="BN337"/>
    </row>
    <row r="338" spans="1:66" ht="14.5" x14ac:dyDescent="0.35">
      <c r="A338" s="17" t="s">
        <v>246</v>
      </c>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t="s">
        <v>254</v>
      </c>
      <c r="BJ338" s="35" t="s">
        <v>390</v>
      </c>
      <c r="BK338"/>
      <c r="BL338"/>
      <c r="BM338"/>
      <c r="BN338"/>
    </row>
    <row r="339" spans="1:66" ht="14.5" x14ac:dyDescent="0.35">
      <c r="A339" s="17" t="s">
        <v>342</v>
      </c>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t="s">
        <v>317</v>
      </c>
      <c r="BJ339" s="35" t="s">
        <v>317</v>
      </c>
      <c r="BK339"/>
      <c r="BL339"/>
      <c r="BM339"/>
      <c r="BN339"/>
    </row>
    <row r="340" spans="1:66" ht="14.5" x14ac:dyDescent="0.35">
      <c r="A340" s="17" t="s">
        <v>266</v>
      </c>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t="s">
        <v>329</v>
      </c>
      <c r="BJ340" s="35" t="s">
        <v>329</v>
      </c>
      <c r="BK340"/>
      <c r="BL340"/>
      <c r="BM340"/>
      <c r="BN340"/>
    </row>
    <row r="341" spans="1:66" ht="14.5" x14ac:dyDescent="0.35">
      <c r="BJ341"/>
      <c r="BK341"/>
      <c r="BL341"/>
      <c r="BM341"/>
      <c r="BN341"/>
    </row>
    <row r="342" spans="1:66" x14ac:dyDescent="0.3">
      <c r="A342" s="19" t="s">
        <v>359</v>
      </c>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t="s">
        <v>351</v>
      </c>
      <c r="AL342" s="19" t="s">
        <v>358</v>
      </c>
      <c r="AM342" s="19" t="s">
        <v>357</v>
      </c>
      <c r="AN342" s="19" t="s">
        <v>355</v>
      </c>
      <c r="AO342" s="19" t="s">
        <v>343</v>
      </c>
      <c r="BJ342" s="36" t="s">
        <v>351</v>
      </c>
      <c r="BK342" s="36" t="s">
        <v>358</v>
      </c>
      <c r="BL342" s="36" t="s">
        <v>357</v>
      </c>
      <c r="BM342" s="36" t="s">
        <v>355</v>
      </c>
      <c r="BN342" s="36" t="s">
        <v>343</v>
      </c>
    </row>
    <row r="343" spans="1:66" x14ac:dyDescent="0.3">
      <c r="A343" s="19" t="s">
        <v>271</v>
      </c>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8">
        <v>2.6</v>
      </c>
      <c r="AL343" s="18">
        <v>5.6</v>
      </c>
      <c r="AM343" s="18">
        <v>2.9</v>
      </c>
      <c r="AN343" s="18">
        <v>2.2000000000000002</v>
      </c>
      <c r="AO343" s="18">
        <v>86.6</v>
      </c>
      <c r="BJ343" s="37">
        <v>2.5</v>
      </c>
      <c r="BK343" s="37">
        <v>6.4</v>
      </c>
      <c r="BL343" s="37">
        <v>4.3</v>
      </c>
      <c r="BM343" s="37">
        <v>5.4</v>
      </c>
      <c r="BN343" s="37">
        <v>81.3</v>
      </c>
    </row>
    <row r="344" spans="1:66" ht="14.5" x14ac:dyDescent="0.35">
      <c r="BJ344"/>
      <c r="BK344"/>
      <c r="BL344"/>
      <c r="BM344"/>
      <c r="BN344"/>
    </row>
    <row r="345" spans="1:66" ht="14.5" x14ac:dyDescent="0.35">
      <c r="A345" s="17" t="s">
        <v>272</v>
      </c>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BJ345"/>
      <c r="BK345"/>
      <c r="BL345"/>
      <c r="BM345"/>
      <c r="BN345"/>
    </row>
    <row r="346" spans="1:66" ht="14.5" x14ac:dyDescent="0.35">
      <c r="A346" s="17" t="s">
        <v>23</v>
      </c>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t="s">
        <v>273</v>
      </c>
      <c r="BJ346" s="35" t="s">
        <v>273</v>
      </c>
      <c r="BK346"/>
      <c r="BL346"/>
      <c r="BM346"/>
      <c r="BN346"/>
    </row>
    <row r="347" spans="1:66" ht="14.5" x14ac:dyDescent="0.35">
      <c r="BJ347"/>
      <c r="BK347"/>
      <c r="BL347"/>
      <c r="BM347"/>
      <c r="BN347"/>
    </row>
    <row r="348" spans="1:66" ht="14.5" x14ac:dyDescent="0.35">
      <c r="A348" s="17" t="s">
        <v>267</v>
      </c>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t="s">
        <v>322</v>
      </c>
      <c r="BJ348" s="35" t="s">
        <v>322</v>
      </c>
      <c r="BK348"/>
      <c r="BL348"/>
      <c r="BM348"/>
      <c r="BN348"/>
    </row>
    <row r="349" spans="1:66" ht="14.5" x14ac:dyDescent="0.35">
      <c r="A349" s="17" t="s">
        <v>246</v>
      </c>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t="s">
        <v>254</v>
      </c>
      <c r="BJ349" s="35" t="s">
        <v>390</v>
      </c>
      <c r="BK349"/>
      <c r="BL349"/>
      <c r="BM349"/>
      <c r="BN349"/>
    </row>
    <row r="350" spans="1:66" ht="14.5" x14ac:dyDescent="0.35">
      <c r="A350" s="17" t="s">
        <v>342</v>
      </c>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t="s">
        <v>317</v>
      </c>
      <c r="BJ350" s="35" t="s">
        <v>317</v>
      </c>
      <c r="BK350"/>
      <c r="BL350"/>
      <c r="BM350"/>
      <c r="BN350"/>
    </row>
    <row r="351" spans="1:66" ht="14.5" x14ac:dyDescent="0.35">
      <c r="A351" s="17" t="s">
        <v>266</v>
      </c>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t="s">
        <v>328</v>
      </c>
      <c r="BJ351" s="35" t="s">
        <v>328</v>
      </c>
      <c r="BK351"/>
      <c r="BL351"/>
      <c r="BM351"/>
      <c r="BN351"/>
    </row>
    <row r="352" spans="1:66" ht="14.5" x14ac:dyDescent="0.35">
      <c r="BJ352"/>
      <c r="BK352"/>
      <c r="BL352"/>
      <c r="BM352"/>
      <c r="BN352"/>
    </row>
    <row r="353" spans="1:66" x14ac:dyDescent="0.3">
      <c r="A353" s="19" t="s">
        <v>359</v>
      </c>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t="s">
        <v>351</v>
      </c>
      <c r="AL353" s="19" t="s">
        <v>358</v>
      </c>
      <c r="AM353" s="19" t="s">
        <v>357</v>
      </c>
      <c r="AN353" s="19" t="s">
        <v>355</v>
      </c>
      <c r="AO353" s="19" t="s">
        <v>343</v>
      </c>
      <c r="BJ353" s="36" t="s">
        <v>351</v>
      </c>
      <c r="BK353" s="36" t="s">
        <v>358</v>
      </c>
      <c r="BL353" s="36" t="s">
        <v>357</v>
      </c>
      <c r="BM353" s="36" t="s">
        <v>355</v>
      </c>
      <c r="BN353" s="36" t="s">
        <v>343</v>
      </c>
    </row>
    <row r="354" spans="1:66" x14ac:dyDescent="0.3">
      <c r="A354" s="19" t="s">
        <v>271</v>
      </c>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8">
        <v>1</v>
      </c>
      <c r="AL354" s="18">
        <v>5.0999999999999996</v>
      </c>
      <c r="AM354" s="18">
        <v>5.2</v>
      </c>
      <c r="AN354" s="18">
        <v>5.6</v>
      </c>
      <c r="AO354" s="18">
        <v>83.1</v>
      </c>
      <c r="BJ354" s="37">
        <v>3.5</v>
      </c>
      <c r="BK354" s="37">
        <v>11.2</v>
      </c>
      <c r="BL354" s="37">
        <v>8.9</v>
      </c>
      <c r="BM354" s="37">
        <v>4</v>
      </c>
      <c r="BN354" s="37">
        <v>72.400000000000006</v>
      </c>
    </row>
    <row r="355" spans="1:66" ht="14.5" x14ac:dyDescent="0.35">
      <c r="BJ355"/>
      <c r="BK355"/>
      <c r="BL355"/>
      <c r="BM355"/>
      <c r="BN355"/>
    </row>
    <row r="356" spans="1:66" ht="14.5" x14ac:dyDescent="0.35">
      <c r="A356" s="17" t="s">
        <v>272</v>
      </c>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BJ356"/>
      <c r="BK356"/>
      <c r="BL356"/>
      <c r="BM356"/>
      <c r="BN356"/>
    </row>
    <row r="357" spans="1:66" ht="14.5" x14ac:dyDescent="0.35">
      <c r="A357" s="17" t="s">
        <v>23</v>
      </c>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t="s">
        <v>273</v>
      </c>
      <c r="BJ357" s="35" t="s">
        <v>273</v>
      </c>
      <c r="BK357"/>
      <c r="BL357"/>
      <c r="BM357"/>
      <c r="BN357"/>
    </row>
    <row r="358" spans="1:66" ht="14.5" x14ac:dyDescent="0.35">
      <c r="BJ358"/>
      <c r="BK358"/>
      <c r="BL358"/>
      <c r="BM358"/>
      <c r="BN358"/>
    </row>
    <row r="359" spans="1:66" ht="14.5" x14ac:dyDescent="0.35">
      <c r="A359" s="17" t="s">
        <v>267</v>
      </c>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t="s">
        <v>322</v>
      </c>
      <c r="BJ359" s="35" t="s">
        <v>322</v>
      </c>
      <c r="BK359"/>
      <c r="BL359"/>
      <c r="BM359"/>
      <c r="BN359"/>
    </row>
    <row r="360" spans="1:66" ht="14.5" x14ac:dyDescent="0.35">
      <c r="A360" s="17" t="s">
        <v>246</v>
      </c>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t="s">
        <v>254</v>
      </c>
      <c r="BJ360" s="35" t="s">
        <v>390</v>
      </c>
      <c r="BK360"/>
      <c r="BL360"/>
      <c r="BM360"/>
      <c r="BN360"/>
    </row>
    <row r="361" spans="1:66" ht="14.5" x14ac:dyDescent="0.35">
      <c r="A361" s="17" t="s">
        <v>342</v>
      </c>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t="s">
        <v>317</v>
      </c>
      <c r="BJ361" s="35" t="s">
        <v>317</v>
      </c>
      <c r="BK361"/>
      <c r="BL361"/>
      <c r="BM361"/>
      <c r="BN361"/>
    </row>
    <row r="362" spans="1:66" ht="14.5" x14ac:dyDescent="0.35">
      <c r="A362" s="17" t="s">
        <v>266</v>
      </c>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t="s">
        <v>327</v>
      </c>
      <c r="BJ362" s="35" t="s">
        <v>327</v>
      </c>
      <c r="BK362"/>
      <c r="BL362"/>
      <c r="BM362"/>
      <c r="BN362"/>
    </row>
    <row r="363" spans="1:66" ht="14.5" x14ac:dyDescent="0.35">
      <c r="BJ363"/>
      <c r="BK363"/>
      <c r="BL363"/>
      <c r="BM363"/>
      <c r="BN363"/>
    </row>
    <row r="364" spans="1:66" x14ac:dyDescent="0.3">
      <c r="A364" s="19" t="s">
        <v>359</v>
      </c>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t="s">
        <v>351</v>
      </c>
      <c r="AL364" s="19" t="s">
        <v>358</v>
      </c>
      <c r="AM364" s="19" t="s">
        <v>357</v>
      </c>
      <c r="AN364" s="19" t="s">
        <v>355</v>
      </c>
      <c r="AO364" s="19" t="s">
        <v>343</v>
      </c>
      <c r="BJ364" s="36" t="s">
        <v>351</v>
      </c>
      <c r="BK364" s="36" t="s">
        <v>358</v>
      </c>
      <c r="BL364" s="36" t="s">
        <v>357</v>
      </c>
      <c r="BM364" s="36" t="s">
        <v>355</v>
      </c>
      <c r="BN364" s="36" t="s">
        <v>343</v>
      </c>
    </row>
    <row r="365" spans="1:66" x14ac:dyDescent="0.3">
      <c r="A365" s="19" t="s">
        <v>271</v>
      </c>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8">
        <v>3.1</v>
      </c>
      <c r="AL365" s="18">
        <v>6.3</v>
      </c>
      <c r="AM365" s="18">
        <v>8</v>
      </c>
      <c r="AN365" s="18">
        <v>7.8</v>
      </c>
      <c r="AO365" s="18">
        <v>74.7</v>
      </c>
      <c r="BJ365" s="37">
        <v>3.6</v>
      </c>
      <c r="BK365" s="37">
        <v>7.5</v>
      </c>
      <c r="BL365" s="37">
        <v>7.5</v>
      </c>
      <c r="BM365" s="37">
        <v>9.4</v>
      </c>
      <c r="BN365" s="37">
        <v>72</v>
      </c>
    </row>
    <row r="366" spans="1:66" ht="14.5" x14ac:dyDescent="0.35">
      <c r="BJ366"/>
      <c r="BK366"/>
      <c r="BL366"/>
      <c r="BM366"/>
      <c r="BN366"/>
    </row>
    <row r="367" spans="1:66" ht="14.5" x14ac:dyDescent="0.35">
      <c r="A367" s="17" t="s">
        <v>272</v>
      </c>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BJ367"/>
      <c r="BK367"/>
      <c r="BL367"/>
      <c r="BM367"/>
      <c r="BN367"/>
    </row>
    <row r="368" spans="1:66" ht="14.5" x14ac:dyDescent="0.35">
      <c r="A368" s="17" t="s">
        <v>23</v>
      </c>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t="s">
        <v>273</v>
      </c>
      <c r="BJ368" s="35" t="s">
        <v>273</v>
      </c>
      <c r="BK368"/>
      <c r="BL368"/>
      <c r="BM368"/>
      <c r="BN368"/>
    </row>
    <row r="369" spans="1:66" ht="14.5" x14ac:dyDescent="0.35">
      <c r="BJ369"/>
      <c r="BK369"/>
      <c r="BL369"/>
      <c r="BM369"/>
      <c r="BN369"/>
    </row>
    <row r="370" spans="1:66" ht="14.5" x14ac:dyDescent="0.35">
      <c r="A370" s="17" t="s">
        <v>267</v>
      </c>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t="s">
        <v>322</v>
      </c>
      <c r="BJ370" s="35" t="s">
        <v>322</v>
      </c>
      <c r="BK370"/>
      <c r="BL370"/>
      <c r="BM370"/>
      <c r="BN370"/>
    </row>
    <row r="371" spans="1:66" ht="14.5" x14ac:dyDescent="0.35">
      <c r="A371" s="17" t="s">
        <v>246</v>
      </c>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t="s">
        <v>254</v>
      </c>
      <c r="BJ371" s="35" t="s">
        <v>390</v>
      </c>
      <c r="BK371"/>
      <c r="BL371"/>
      <c r="BM371"/>
      <c r="BN371"/>
    </row>
    <row r="372" spans="1:66" ht="14.5" x14ac:dyDescent="0.35">
      <c r="A372" s="17" t="s">
        <v>342</v>
      </c>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t="s">
        <v>317</v>
      </c>
      <c r="BJ372" s="35" t="s">
        <v>317</v>
      </c>
      <c r="BK372"/>
      <c r="BL372"/>
      <c r="BM372"/>
      <c r="BN372"/>
    </row>
    <row r="373" spans="1:66" ht="14.5" x14ac:dyDescent="0.35">
      <c r="A373" s="17" t="s">
        <v>266</v>
      </c>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t="s">
        <v>326</v>
      </c>
      <c r="BJ373" s="35" t="s">
        <v>326</v>
      </c>
      <c r="BK373"/>
      <c r="BL373"/>
      <c r="BM373"/>
      <c r="BN373"/>
    </row>
    <row r="374" spans="1:66" ht="14.5" x14ac:dyDescent="0.35">
      <c r="BJ374"/>
      <c r="BK374"/>
      <c r="BL374"/>
      <c r="BM374"/>
      <c r="BN374"/>
    </row>
    <row r="375" spans="1:66" x14ac:dyDescent="0.3">
      <c r="A375" s="19" t="s">
        <v>359</v>
      </c>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t="s">
        <v>351</v>
      </c>
      <c r="AL375" s="19" t="s">
        <v>358</v>
      </c>
      <c r="AM375" s="19" t="s">
        <v>357</v>
      </c>
      <c r="AN375" s="19" t="s">
        <v>355</v>
      </c>
      <c r="AO375" s="19" t="s">
        <v>343</v>
      </c>
      <c r="BJ375" s="36" t="s">
        <v>351</v>
      </c>
      <c r="BK375" s="36" t="s">
        <v>358</v>
      </c>
      <c r="BL375" s="36" t="s">
        <v>357</v>
      </c>
      <c r="BM375" s="36" t="s">
        <v>355</v>
      </c>
      <c r="BN375" s="36" t="s">
        <v>343</v>
      </c>
    </row>
    <row r="376" spans="1:66" x14ac:dyDescent="0.3">
      <c r="A376" s="19" t="s">
        <v>271</v>
      </c>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8">
        <v>2.7</v>
      </c>
      <c r="AL376" s="18">
        <v>6.6</v>
      </c>
      <c r="AM376" s="18">
        <v>7.2</v>
      </c>
      <c r="AN376" s="18">
        <v>10.3</v>
      </c>
      <c r="AO376" s="18">
        <v>73.099999999999994</v>
      </c>
      <c r="BJ376" s="37">
        <v>3.5</v>
      </c>
      <c r="BK376" s="37">
        <v>7.5</v>
      </c>
      <c r="BL376" s="37">
        <v>7.9</v>
      </c>
      <c r="BM376" s="37">
        <v>12.1</v>
      </c>
      <c r="BN376" s="37">
        <v>68.900000000000006</v>
      </c>
    </row>
    <row r="377" spans="1:66" ht="14.5" x14ac:dyDescent="0.35">
      <c r="BJ377"/>
      <c r="BK377"/>
      <c r="BL377"/>
      <c r="BM377"/>
      <c r="BN377"/>
    </row>
    <row r="378" spans="1:66" ht="14.5" x14ac:dyDescent="0.35">
      <c r="A378" s="17" t="s">
        <v>272</v>
      </c>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BJ378"/>
      <c r="BK378"/>
      <c r="BL378"/>
      <c r="BM378"/>
      <c r="BN378"/>
    </row>
    <row r="379" spans="1:66" ht="14.5" x14ac:dyDescent="0.35">
      <c r="A379" s="17" t="s">
        <v>23</v>
      </c>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t="s">
        <v>273</v>
      </c>
      <c r="BJ379" s="35" t="s">
        <v>273</v>
      </c>
      <c r="BK379"/>
      <c r="BL379"/>
      <c r="BM379"/>
      <c r="BN379"/>
    </row>
    <row r="380" spans="1:66" ht="14.5" x14ac:dyDescent="0.35">
      <c r="BJ380"/>
      <c r="BK380"/>
      <c r="BL380"/>
      <c r="BM380"/>
      <c r="BN380"/>
    </row>
    <row r="381" spans="1:66" ht="14.5" x14ac:dyDescent="0.35">
      <c r="A381" s="17" t="s">
        <v>267</v>
      </c>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t="s">
        <v>322</v>
      </c>
      <c r="BJ381" s="35" t="s">
        <v>322</v>
      </c>
      <c r="BK381"/>
      <c r="BL381"/>
      <c r="BM381"/>
      <c r="BN381"/>
    </row>
    <row r="382" spans="1:66" ht="14.5" x14ac:dyDescent="0.35">
      <c r="A382" s="17" t="s">
        <v>246</v>
      </c>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t="s">
        <v>254</v>
      </c>
      <c r="BJ382" s="35" t="s">
        <v>390</v>
      </c>
      <c r="BK382"/>
      <c r="BL382"/>
      <c r="BM382"/>
      <c r="BN382"/>
    </row>
    <row r="383" spans="1:66" ht="14.5" x14ac:dyDescent="0.35">
      <c r="A383" s="17" t="s">
        <v>342</v>
      </c>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t="s">
        <v>317</v>
      </c>
      <c r="BJ383" s="35" t="s">
        <v>317</v>
      </c>
      <c r="BK383"/>
      <c r="BL383"/>
      <c r="BM383"/>
      <c r="BN383"/>
    </row>
    <row r="384" spans="1:66" ht="14.5" x14ac:dyDescent="0.35">
      <c r="A384" s="17" t="s">
        <v>266</v>
      </c>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t="s">
        <v>363</v>
      </c>
      <c r="BJ384" s="35" t="s">
        <v>363</v>
      </c>
      <c r="BK384"/>
      <c r="BL384"/>
      <c r="BM384"/>
      <c r="BN384"/>
    </row>
    <row r="385" spans="1:66" ht="14.5" x14ac:dyDescent="0.35">
      <c r="BJ385"/>
      <c r="BK385"/>
      <c r="BL385"/>
      <c r="BM385"/>
      <c r="BN385"/>
    </row>
    <row r="386" spans="1:66" x14ac:dyDescent="0.3">
      <c r="A386" s="19" t="s">
        <v>359</v>
      </c>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t="s">
        <v>351</v>
      </c>
      <c r="AL386" s="19" t="s">
        <v>358</v>
      </c>
      <c r="AM386" s="19" t="s">
        <v>357</v>
      </c>
      <c r="AN386" s="19" t="s">
        <v>355</v>
      </c>
      <c r="AO386" s="19" t="s">
        <v>343</v>
      </c>
      <c r="BJ386" s="36" t="s">
        <v>351</v>
      </c>
      <c r="BK386" s="36" t="s">
        <v>358</v>
      </c>
      <c r="BL386" s="36" t="s">
        <v>357</v>
      </c>
      <c r="BM386" s="36" t="s">
        <v>355</v>
      </c>
      <c r="BN386" s="36" t="s">
        <v>343</v>
      </c>
    </row>
    <row r="387" spans="1:66" x14ac:dyDescent="0.3">
      <c r="A387" s="19" t="s">
        <v>271</v>
      </c>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8">
        <v>2.4</v>
      </c>
      <c r="AL387" s="18">
        <v>6.5</v>
      </c>
      <c r="AM387" s="18">
        <v>7</v>
      </c>
      <c r="AN387" s="18">
        <v>11.8</v>
      </c>
      <c r="AO387" s="18">
        <v>72.3</v>
      </c>
      <c r="BJ387" s="37">
        <v>3.1</v>
      </c>
      <c r="BK387" s="37">
        <v>7.3</v>
      </c>
      <c r="BL387" s="37">
        <v>7.7</v>
      </c>
      <c r="BM387" s="37">
        <v>14.2</v>
      </c>
      <c r="BN387" s="37">
        <v>67.599999999999994</v>
      </c>
    </row>
    <row r="388" spans="1:66" ht="14.5" x14ac:dyDescent="0.35">
      <c r="BJ388"/>
      <c r="BK388"/>
      <c r="BL388"/>
      <c r="BM388"/>
      <c r="BN388"/>
    </row>
    <row r="389" spans="1:66" ht="14.5" x14ac:dyDescent="0.35">
      <c r="A389" s="17" t="s">
        <v>272</v>
      </c>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BJ389"/>
      <c r="BK389"/>
      <c r="BL389"/>
      <c r="BM389"/>
      <c r="BN389"/>
    </row>
    <row r="390" spans="1:66" ht="14.5" x14ac:dyDescent="0.35">
      <c r="A390" s="17" t="s">
        <v>23</v>
      </c>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t="s">
        <v>273</v>
      </c>
      <c r="BJ390" s="35" t="s">
        <v>273</v>
      </c>
      <c r="BK390"/>
      <c r="BL390"/>
      <c r="BM390"/>
      <c r="BN390"/>
    </row>
    <row r="391" spans="1:66" ht="14.5" x14ac:dyDescent="0.35">
      <c r="BJ391"/>
      <c r="BK391"/>
      <c r="BL391"/>
      <c r="BM391"/>
      <c r="BN391"/>
    </row>
    <row r="392" spans="1:66" ht="14.5" x14ac:dyDescent="0.35">
      <c r="A392" s="17" t="s">
        <v>267</v>
      </c>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t="s">
        <v>322</v>
      </c>
      <c r="BJ392" s="35" t="s">
        <v>322</v>
      </c>
      <c r="BK392"/>
      <c r="BL392"/>
      <c r="BM392"/>
      <c r="BN392"/>
    </row>
    <row r="393" spans="1:66" ht="14.5" x14ac:dyDescent="0.35">
      <c r="A393" s="17" t="s">
        <v>246</v>
      </c>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t="s">
        <v>254</v>
      </c>
      <c r="BJ393" s="35" t="s">
        <v>390</v>
      </c>
      <c r="BK393"/>
      <c r="BL393"/>
      <c r="BM393"/>
      <c r="BN393"/>
    </row>
    <row r="394" spans="1:66" ht="14.5" x14ac:dyDescent="0.35">
      <c r="A394" s="17" t="s">
        <v>342</v>
      </c>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t="s">
        <v>317</v>
      </c>
      <c r="BJ394" s="35" t="s">
        <v>317</v>
      </c>
      <c r="BK394"/>
      <c r="BL394"/>
      <c r="BM394"/>
      <c r="BN394"/>
    </row>
    <row r="395" spans="1:66" ht="14.5" x14ac:dyDescent="0.35">
      <c r="A395" s="17" t="s">
        <v>266</v>
      </c>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t="s">
        <v>325</v>
      </c>
      <c r="BJ395" s="35" t="s">
        <v>325</v>
      </c>
      <c r="BK395"/>
      <c r="BL395"/>
      <c r="BM395"/>
      <c r="BN395"/>
    </row>
    <row r="396" spans="1:66" ht="14.5" x14ac:dyDescent="0.35">
      <c r="BJ396"/>
      <c r="BK396"/>
      <c r="BL396"/>
      <c r="BM396"/>
      <c r="BN396"/>
    </row>
    <row r="397" spans="1:66" x14ac:dyDescent="0.3">
      <c r="A397" s="19" t="s">
        <v>359</v>
      </c>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t="s">
        <v>351</v>
      </c>
      <c r="AL397" s="19" t="s">
        <v>358</v>
      </c>
      <c r="AM397" s="19" t="s">
        <v>357</v>
      </c>
      <c r="AN397" s="19" t="s">
        <v>355</v>
      </c>
      <c r="AO397" s="19" t="s">
        <v>343</v>
      </c>
      <c r="BJ397" s="36" t="s">
        <v>351</v>
      </c>
      <c r="BK397" s="36" t="s">
        <v>358</v>
      </c>
      <c r="BL397" s="36" t="s">
        <v>357</v>
      </c>
      <c r="BM397" s="36" t="s">
        <v>355</v>
      </c>
      <c r="BN397" s="36" t="s">
        <v>343</v>
      </c>
    </row>
    <row r="398" spans="1:66" x14ac:dyDescent="0.3">
      <c r="A398" s="19" t="s">
        <v>271</v>
      </c>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8">
        <v>2.4</v>
      </c>
      <c r="AL398" s="18">
        <v>7</v>
      </c>
      <c r="AM398" s="18">
        <v>6.3</v>
      </c>
      <c r="AN398" s="18">
        <v>13</v>
      </c>
      <c r="AO398" s="18">
        <v>71.3</v>
      </c>
      <c r="BJ398" s="37">
        <v>3.5</v>
      </c>
      <c r="BK398" s="37">
        <v>7.6</v>
      </c>
      <c r="BL398" s="37">
        <v>8.4</v>
      </c>
      <c r="BM398" s="37">
        <v>15.3</v>
      </c>
      <c r="BN398" s="37">
        <v>65.2</v>
      </c>
    </row>
    <row r="399" spans="1:66" ht="14.5" x14ac:dyDescent="0.35">
      <c r="BJ399"/>
      <c r="BK399"/>
      <c r="BL399"/>
      <c r="BM399"/>
      <c r="BN399"/>
    </row>
    <row r="400" spans="1:66" ht="14.5" x14ac:dyDescent="0.35">
      <c r="A400" s="17" t="s">
        <v>272</v>
      </c>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BJ400"/>
      <c r="BK400"/>
      <c r="BL400"/>
      <c r="BM400"/>
      <c r="BN400"/>
    </row>
    <row r="401" spans="1:66" ht="14.5" x14ac:dyDescent="0.35">
      <c r="A401" s="17" t="s">
        <v>23</v>
      </c>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t="s">
        <v>273</v>
      </c>
      <c r="BJ401" s="35" t="s">
        <v>273</v>
      </c>
      <c r="BK401"/>
      <c r="BL401"/>
      <c r="BM401"/>
      <c r="BN401"/>
    </row>
    <row r="402" spans="1:66" ht="14.5" x14ac:dyDescent="0.35">
      <c r="BJ402"/>
      <c r="BK402"/>
      <c r="BL402"/>
      <c r="BM402"/>
      <c r="BN402"/>
    </row>
    <row r="403" spans="1:66" ht="14.5" x14ac:dyDescent="0.35">
      <c r="A403" s="17" t="s">
        <v>267</v>
      </c>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t="s">
        <v>322</v>
      </c>
      <c r="BJ403" s="35" t="s">
        <v>322</v>
      </c>
      <c r="BK403"/>
      <c r="BL403"/>
      <c r="BM403"/>
      <c r="BN403"/>
    </row>
    <row r="404" spans="1:66" ht="14.5" x14ac:dyDescent="0.35">
      <c r="A404" s="17" t="s">
        <v>246</v>
      </c>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t="s">
        <v>254</v>
      </c>
      <c r="BJ404" s="35" t="s">
        <v>390</v>
      </c>
      <c r="BK404"/>
      <c r="BL404"/>
      <c r="BM404"/>
      <c r="BN404"/>
    </row>
    <row r="405" spans="1:66" ht="14.5" x14ac:dyDescent="0.35">
      <c r="A405" s="17" t="s">
        <v>342</v>
      </c>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t="s">
        <v>317</v>
      </c>
      <c r="BJ405" s="35" t="s">
        <v>317</v>
      </c>
      <c r="BK405"/>
      <c r="BL405"/>
      <c r="BM405"/>
      <c r="BN405"/>
    </row>
    <row r="406" spans="1:66" ht="14.5" x14ac:dyDescent="0.35">
      <c r="A406" s="17" t="s">
        <v>266</v>
      </c>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t="s">
        <v>324</v>
      </c>
      <c r="BJ406" s="35" t="s">
        <v>324</v>
      </c>
      <c r="BK406"/>
      <c r="BL406"/>
      <c r="BM406"/>
      <c r="BN406"/>
    </row>
    <row r="407" spans="1:66" ht="14.5" x14ac:dyDescent="0.35">
      <c r="BJ407"/>
      <c r="BK407"/>
      <c r="BL407"/>
      <c r="BM407"/>
      <c r="BN407"/>
    </row>
    <row r="408" spans="1:66" x14ac:dyDescent="0.3">
      <c r="A408" s="19" t="s">
        <v>359</v>
      </c>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t="s">
        <v>351</v>
      </c>
      <c r="AL408" s="19" t="s">
        <v>358</v>
      </c>
      <c r="AM408" s="19" t="s">
        <v>357</v>
      </c>
      <c r="AN408" s="19" t="s">
        <v>355</v>
      </c>
      <c r="AO408" s="19" t="s">
        <v>343</v>
      </c>
      <c r="BJ408" s="36" t="s">
        <v>351</v>
      </c>
      <c r="BK408" s="36" t="s">
        <v>358</v>
      </c>
      <c r="BL408" s="36" t="s">
        <v>357</v>
      </c>
      <c r="BM408" s="36" t="s">
        <v>355</v>
      </c>
      <c r="BN408" s="36" t="s">
        <v>343</v>
      </c>
    </row>
    <row r="409" spans="1:66" x14ac:dyDescent="0.3">
      <c r="A409" s="19" t="s">
        <v>271</v>
      </c>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8">
        <v>2</v>
      </c>
      <c r="AL409" s="18">
        <v>3.9</v>
      </c>
      <c r="AM409" s="18">
        <v>6</v>
      </c>
      <c r="AN409" s="18">
        <v>14.4</v>
      </c>
      <c r="AO409" s="18">
        <v>73.7</v>
      </c>
      <c r="BJ409" s="37">
        <v>2</v>
      </c>
      <c r="BK409" s="37">
        <v>6.1</v>
      </c>
      <c r="BL409" s="37">
        <v>6.6</v>
      </c>
      <c r="BM409" s="37">
        <v>17.899999999999999</v>
      </c>
      <c r="BN409" s="37">
        <v>67.400000000000006</v>
      </c>
    </row>
    <row r="410" spans="1:66" ht="14.5" x14ac:dyDescent="0.35">
      <c r="BJ410"/>
      <c r="BK410"/>
      <c r="BL410"/>
      <c r="BM410"/>
      <c r="BN410"/>
    </row>
    <row r="411" spans="1:66" ht="14.5" x14ac:dyDescent="0.35">
      <c r="A411" s="17" t="s">
        <v>272</v>
      </c>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BJ411"/>
      <c r="BK411"/>
      <c r="BL411"/>
      <c r="BM411"/>
      <c r="BN411"/>
    </row>
    <row r="412" spans="1:66" ht="14.5" x14ac:dyDescent="0.35">
      <c r="A412" s="17" t="s">
        <v>23</v>
      </c>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t="s">
        <v>273</v>
      </c>
      <c r="BJ412" s="35" t="s">
        <v>273</v>
      </c>
      <c r="BK412"/>
      <c r="BL412"/>
      <c r="BM412"/>
      <c r="BN412"/>
    </row>
    <row r="413" spans="1:66" ht="14.5" x14ac:dyDescent="0.35">
      <c r="BJ413"/>
      <c r="BK413"/>
      <c r="BL413"/>
      <c r="BM413"/>
      <c r="BN413"/>
    </row>
    <row r="414" spans="1:66" ht="14.5" x14ac:dyDescent="0.35">
      <c r="A414" s="17" t="s">
        <v>267</v>
      </c>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t="s">
        <v>322</v>
      </c>
      <c r="BJ414" s="35" t="s">
        <v>322</v>
      </c>
      <c r="BK414"/>
      <c r="BL414"/>
      <c r="BM414"/>
      <c r="BN414"/>
    </row>
    <row r="415" spans="1:66" ht="14.5" x14ac:dyDescent="0.35">
      <c r="A415" s="17" t="s">
        <v>246</v>
      </c>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t="s">
        <v>254</v>
      </c>
      <c r="BJ415" s="35" t="s">
        <v>390</v>
      </c>
      <c r="BK415"/>
      <c r="BL415"/>
      <c r="BM415"/>
      <c r="BN415"/>
    </row>
    <row r="416" spans="1:66" ht="14.5" x14ac:dyDescent="0.35">
      <c r="A416" s="17" t="s">
        <v>342</v>
      </c>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t="s">
        <v>317</v>
      </c>
      <c r="BJ416" s="35" t="s">
        <v>317</v>
      </c>
      <c r="BK416"/>
      <c r="BL416"/>
      <c r="BM416"/>
      <c r="BN416"/>
    </row>
    <row r="417" spans="1:66" ht="14.5" x14ac:dyDescent="0.35">
      <c r="A417" s="17" t="s">
        <v>266</v>
      </c>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t="s">
        <v>323</v>
      </c>
      <c r="BJ417" s="35" t="s">
        <v>323</v>
      </c>
      <c r="BK417"/>
      <c r="BL417"/>
      <c r="BM417"/>
      <c r="BN417"/>
    </row>
    <row r="418" spans="1:66" ht="14.5" x14ac:dyDescent="0.35">
      <c r="BJ418"/>
      <c r="BK418"/>
      <c r="BL418"/>
      <c r="BM418"/>
      <c r="BN418"/>
    </row>
    <row r="419" spans="1:66" x14ac:dyDescent="0.3">
      <c r="A419" s="19" t="s">
        <v>359</v>
      </c>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t="s">
        <v>351</v>
      </c>
      <c r="AL419" s="19" t="s">
        <v>358</v>
      </c>
      <c r="AM419" s="19" t="s">
        <v>357</v>
      </c>
      <c r="AN419" s="19" t="s">
        <v>355</v>
      </c>
      <c r="AO419" s="19" t="s">
        <v>343</v>
      </c>
      <c r="BJ419" s="36" t="s">
        <v>351</v>
      </c>
      <c r="BK419" s="36" t="s">
        <v>358</v>
      </c>
      <c r="BL419" s="36" t="s">
        <v>357</v>
      </c>
      <c r="BM419" s="36" t="s">
        <v>355</v>
      </c>
      <c r="BN419" s="36" t="s">
        <v>343</v>
      </c>
    </row>
    <row r="420" spans="1:66" x14ac:dyDescent="0.3">
      <c r="A420" s="19" t="s">
        <v>271</v>
      </c>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8">
        <v>1.8</v>
      </c>
      <c r="AL420" s="18">
        <v>3.1</v>
      </c>
      <c r="AM420" s="18">
        <v>4.8</v>
      </c>
      <c r="AN420" s="18">
        <v>15.7</v>
      </c>
      <c r="AO420" s="18">
        <v>74.5</v>
      </c>
      <c r="BJ420" s="37">
        <v>1.7</v>
      </c>
      <c r="BK420" s="37">
        <v>5.0999999999999996</v>
      </c>
      <c r="BL420" s="37">
        <v>5.5</v>
      </c>
      <c r="BM420" s="37">
        <v>19.3</v>
      </c>
      <c r="BN420" s="37">
        <v>68.5</v>
      </c>
    </row>
    <row r="421" spans="1:66" ht="14.5" x14ac:dyDescent="0.35">
      <c r="BJ421"/>
      <c r="BK421"/>
      <c r="BL421"/>
      <c r="BM421"/>
      <c r="BN421"/>
    </row>
    <row r="422" spans="1:66" ht="14.5" x14ac:dyDescent="0.35">
      <c r="A422" s="17" t="s">
        <v>272</v>
      </c>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BJ422"/>
      <c r="BK422"/>
      <c r="BL422"/>
      <c r="BM422"/>
      <c r="BN422"/>
    </row>
    <row r="423" spans="1:66" ht="14.5" x14ac:dyDescent="0.35">
      <c r="A423" s="17" t="s">
        <v>23</v>
      </c>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t="s">
        <v>273</v>
      </c>
      <c r="BJ423" s="35" t="s">
        <v>273</v>
      </c>
      <c r="BK423"/>
      <c r="BL423"/>
      <c r="BM423"/>
      <c r="BN423"/>
    </row>
    <row r="424" spans="1:66" ht="14.5" x14ac:dyDescent="0.35">
      <c r="BJ424"/>
      <c r="BK424"/>
      <c r="BL424"/>
      <c r="BM424"/>
      <c r="BN424"/>
    </row>
    <row r="425" spans="1:66" ht="14.5" x14ac:dyDescent="0.35">
      <c r="A425" s="17" t="s">
        <v>267</v>
      </c>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t="s">
        <v>322</v>
      </c>
      <c r="BJ425" s="35" t="s">
        <v>322</v>
      </c>
      <c r="BK425"/>
      <c r="BL425"/>
      <c r="BM425"/>
      <c r="BN425"/>
    </row>
    <row r="426" spans="1:66" ht="14.5" x14ac:dyDescent="0.35">
      <c r="A426" s="17" t="s">
        <v>246</v>
      </c>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t="s">
        <v>254</v>
      </c>
      <c r="BJ426" s="35" t="s">
        <v>390</v>
      </c>
      <c r="BK426"/>
      <c r="BL426"/>
      <c r="BM426"/>
      <c r="BN426"/>
    </row>
    <row r="427" spans="1:66" ht="14.5" x14ac:dyDescent="0.35">
      <c r="A427" s="17" t="s">
        <v>342</v>
      </c>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t="s">
        <v>317</v>
      </c>
      <c r="BJ427" s="35" t="s">
        <v>317</v>
      </c>
      <c r="BK427"/>
      <c r="BL427"/>
      <c r="BM427"/>
      <c r="BN427"/>
    </row>
    <row r="428" spans="1:66" ht="14.5" x14ac:dyDescent="0.35">
      <c r="A428" s="17" t="s">
        <v>266</v>
      </c>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t="s">
        <v>321</v>
      </c>
      <c r="BJ428" s="35" t="s">
        <v>321</v>
      </c>
      <c r="BK428"/>
      <c r="BL428"/>
      <c r="BM428"/>
      <c r="BN428"/>
    </row>
    <row r="429" spans="1:66" ht="14.5" x14ac:dyDescent="0.35">
      <c r="BJ429"/>
      <c r="BK429"/>
      <c r="BL429"/>
      <c r="BM429"/>
      <c r="BN429"/>
    </row>
    <row r="430" spans="1:66" x14ac:dyDescent="0.3">
      <c r="A430" s="19" t="s">
        <v>359</v>
      </c>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t="s">
        <v>351</v>
      </c>
      <c r="AL430" s="19" t="s">
        <v>358</v>
      </c>
      <c r="AM430" s="19" t="s">
        <v>357</v>
      </c>
      <c r="AN430" s="19" t="s">
        <v>355</v>
      </c>
      <c r="AO430" s="19" t="s">
        <v>343</v>
      </c>
      <c r="BJ430" s="36" t="s">
        <v>351</v>
      </c>
      <c r="BK430" s="36" t="s">
        <v>358</v>
      </c>
      <c r="BL430" s="36" t="s">
        <v>357</v>
      </c>
      <c r="BM430" s="36" t="s">
        <v>355</v>
      </c>
      <c r="BN430" s="36" t="s">
        <v>343</v>
      </c>
    </row>
    <row r="431" spans="1:66" x14ac:dyDescent="0.3">
      <c r="A431" s="19" t="s">
        <v>271</v>
      </c>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8">
        <v>1.3</v>
      </c>
      <c r="AL431" s="18">
        <v>1.7</v>
      </c>
      <c r="AM431" s="18">
        <v>2.6</v>
      </c>
      <c r="AN431" s="18">
        <v>18.3</v>
      </c>
      <c r="AO431" s="18">
        <v>76.099999999999994</v>
      </c>
      <c r="BJ431" s="37">
        <v>1</v>
      </c>
      <c r="BK431" s="37">
        <v>2</v>
      </c>
      <c r="BL431" s="37">
        <v>2.2000000000000002</v>
      </c>
      <c r="BM431" s="37">
        <v>23.3</v>
      </c>
      <c r="BN431" s="37">
        <v>71.7</v>
      </c>
    </row>
    <row r="432" spans="1:66" ht="14.5" x14ac:dyDescent="0.35">
      <c r="BJ432"/>
      <c r="BK432"/>
      <c r="BL432"/>
      <c r="BM432"/>
      <c r="BN432"/>
    </row>
    <row r="433" spans="1:66" ht="14.5" x14ac:dyDescent="0.35">
      <c r="A433" s="17" t="s">
        <v>272</v>
      </c>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BJ433"/>
      <c r="BK433"/>
      <c r="BL433"/>
      <c r="BM433"/>
      <c r="BN433"/>
    </row>
    <row r="434" spans="1:66" ht="14.5" x14ac:dyDescent="0.35">
      <c r="A434" s="17" t="s">
        <v>23</v>
      </c>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t="s">
        <v>273</v>
      </c>
      <c r="BJ434" s="35" t="s">
        <v>273</v>
      </c>
      <c r="BK434"/>
      <c r="BL434"/>
      <c r="BM434"/>
      <c r="BN434"/>
    </row>
    <row r="435" spans="1:66" ht="14.5" x14ac:dyDescent="0.35">
      <c r="BJ435"/>
      <c r="BK435"/>
      <c r="BL435"/>
      <c r="BM435"/>
      <c r="BN435"/>
    </row>
    <row r="436" spans="1:66" ht="14.5" x14ac:dyDescent="0.35">
      <c r="A436" s="17" t="s">
        <v>267</v>
      </c>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t="s">
        <v>322</v>
      </c>
      <c r="BJ436" s="35" t="s">
        <v>322</v>
      </c>
      <c r="BK436"/>
      <c r="BL436"/>
      <c r="BM436"/>
      <c r="BN436"/>
    </row>
    <row r="437" spans="1:66" ht="14.5" x14ac:dyDescent="0.35">
      <c r="A437" s="17" t="s">
        <v>246</v>
      </c>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t="s">
        <v>254</v>
      </c>
      <c r="BJ437" s="35" t="s">
        <v>390</v>
      </c>
      <c r="BK437"/>
      <c r="BL437"/>
      <c r="BM437"/>
      <c r="BN437"/>
    </row>
    <row r="438" spans="1:66" ht="14.5" x14ac:dyDescent="0.35">
      <c r="A438" s="17" t="s">
        <v>342</v>
      </c>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t="s">
        <v>316</v>
      </c>
      <c r="BJ438" s="35" t="s">
        <v>316</v>
      </c>
      <c r="BK438"/>
      <c r="BL438"/>
      <c r="BM438"/>
      <c r="BN438"/>
    </row>
    <row r="439" spans="1:66" ht="14.5" x14ac:dyDescent="0.35">
      <c r="A439" s="17" t="s">
        <v>266</v>
      </c>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t="s">
        <v>6</v>
      </c>
      <c r="BJ439" s="35" t="s">
        <v>6</v>
      </c>
      <c r="BK439"/>
      <c r="BL439"/>
      <c r="BM439"/>
      <c r="BN439"/>
    </row>
    <row r="440" spans="1:66" ht="14.5" x14ac:dyDescent="0.35">
      <c r="BJ440"/>
      <c r="BK440"/>
      <c r="BL440"/>
      <c r="BM440"/>
      <c r="BN440"/>
    </row>
    <row r="441" spans="1:66" x14ac:dyDescent="0.3">
      <c r="A441" s="19" t="s">
        <v>359</v>
      </c>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t="s">
        <v>351</v>
      </c>
      <c r="AL441" s="19" t="s">
        <v>358</v>
      </c>
      <c r="AM441" s="19" t="s">
        <v>357</v>
      </c>
      <c r="AN441" s="19" t="s">
        <v>355</v>
      </c>
      <c r="AO441" s="19" t="s">
        <v>343</v>
      </c>
      <c r="BJ441" s="36" t="s">
        <v>351</v>
      </c>
      <c r="BK441" s="36" t="s">
        <v>358</v>
      </c>
      <c r="BL441" s="36" t="s">
        <v>357</v>
      </c>
      <c r="BM441" s="36" t="s">
        <v>355</v>
      </c>
      <c r="BN441" s="36" t="s">
        <v>343</v>
      </c>
    </row>
    <row r="442" spans="1:66" x14ac:dyDescent="0.3">
      <c r="A442" s="19" t="s">
        <v>271</v>
      </c>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8">
        <v>2.5</v>
      </c>
      <c r="AL442" s="18">
        <v>7.9</v>
      </c>
      <c r="AM442" s="18">
        <v>6.8</v>
      </c>
      <c r="AN442" s="18">
        <v>8.5</v>
      </c>
      <c r="AO442" s="18">
        <v>74.3</v>
      </c>
      <c r="BJ442" s="37">
        <v>4.2</v>
      </c>
      <c r="BK442" s="37">
        <v>9.1999999999999993</v>
      </c>
      <c r="BL442" s="37">
        <v>8.4</v>
      </c>
      <c r="BM442" s="37">
        <v>9.5</v>
      </c>
      <c r="BN442" s="37">
        <v>68.7</v>
      </c>
    </row>
    <row r="443" spans="1:66" ht="14.5" x14ac:dyDescent="0.35">
      <c r="BJ443"/>
      <c r="BK443"/>
      <c r="BL443"/>
      <c r="BM443"/>
      <c r="BN443"/>
    </row>
    <row r="444" spans="1:66" ht="14.5" x14ac:dyDescent="0.35">
      <c r="A444" s="17" t="s">
        <v>272</v>
      </c>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BJ444"/>
      <c r="BK444"/>
      <c r="BL444"/>
      <c r="BM444"/>
      <c r="BN444"/>
    </row>
    <row r="445" spans="1:66" ht="14.5" x14ac:dyDescent="0.35">
      <c r="A445" s="17" t="s">
        <v>23</v>
      </c>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t="s">
        <v>273</v>
      </c>
      <c r="BJ445" s="35" t="s">
        <v>273</v>
      </c>
      <c r="BK445"/>
      <c r="BL445"/>
      <c r="BM445"/>
      <c r="BN445"/>
    </row>
    <row r="446" spans="1:66" ht="14.5" x14ac:dyDescent="0.35">
      <c r="BJ446"/>
      <c r="BK446"/>
      <c r="BL446"/>
      <c r="BM446"/>
      <c r="BN446"/>
    </row>
    <row r="447" spans="1:66" ht="14.5" x14ac:dyDescent="0.35">
      <c r="A447" s="17" t="s">
        <v>267</v>
      </c>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t="s">
        <v>322</v>
      </c>
      <c r="BJ447" s="35" t="s">
        <v>322</v>
      </c>
      <c r="BK447"/>
      <c r="BL447"/>
      <c r="BM447"/>
      <c r="BN447"/>
    </row>
    <row r="448" spans="1:66" ht="14.5" x14ac:dyDescent="0.35">
      <c r="A448" s="17" t="s">
        <v>246</v>
      </c>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t="s">
        <v>254</v>
      </c>
      <c r="BJ448" s="35" t="s">
        <v>390</v>
      </c>
      <c r="BK448"/>
      <c r="BL448"/>
      <c r="BM448"/>
      <c r="BN448"/>
    </row>
    <row r="449" spans="1:66" ht="14.5" x14ac:dyDescent="0.35">
      <c r="A449" s="17" t="s">
        <v>342</v>
      </c>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t="s">
        <v>316</v>
      </c>
      <c r="BJ449" s="35" t="s">
        <v>316</v>
      </c>
      <c r="BK449"/>
      <c r="BL449"/>
      <c r="BM449"/>
      <c r="BN449"/>
    </row>
    <row r="450" spans="1:66" ht="14.5" x14ac:dyDescent="0.35">
      <c r="A450" s="17" t="s">
        <v>266</v>
      </c>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t="s">
        <v>331</v>
      </c>
      <c r="BJ450" s="35" t="s">
        <v>331</v>
      </c>
      <c r="BK450"/>
      <c r="BL450"/>
      <c r="BM450"/>
      <c r="BN450"/>
    </row>
    <row r="451" spans="1:66" ht="14.5" x14ac:dyDescent="0.35">
      <c r="BJ451"/>
      <c r="BK451"/>
      <c r="BL451"/>
      <c r="BM451"/>
      <c r="BN451"/>
    </row>
    <row r="452" spans="1:66" x14ac:dyDescent="0.3">
      <c r="A452" s="19" t="s">
        <v>359</v>
      </c>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t="s">
        <v>351</v>
      </c>
      <c r="AL452" s="19" t="s">
        <v>358</v>
      </c>
      <c r="AM452" s="19" t="s">
        <v>357</v>
      </c>
      <c r="AN452" s="19" t="s">
        <v>355</v>
      </c>
      <c r="AO452" s="19" t="s">
        <v>343</v>
      </c>
      <c r="BJ452" s="36" t="s">
        <v>351</v>
      </c>
      <c r="BK452" s="36" t="s">
        <v>358</v>
      </c>
      <c r="BL452" s="36" t="s">
        <v>357</v>
      </c>
      <c r="BM452" s="36" t="s">
        <v>355</v>
      </c>
      <c r="BN452" s="36" t="s">
        <v>343</v>
      </c>
    </row>
    <row r="453" spans="1:66" x14ac:dyDescent="0.3">
      <c r="A453" s="19" t="s">
        <v>271</v>
      </c>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21">
        <v>0</v>
      </c>
      <c r="AL453" s="18">
        <v>3.7</v>
      </c>
      <c r="AM453" s="21">
        <v>0</v>
      </c>
      <c r="AN453" s="18">
        <v>4.7</v>
      </c>
      <c r="AO453" s="18">
        <v>91.7</v>
      </c>
      <c r="BJ453" s="39">
        <v>0</v>
      </c>
      <c r="BK453" s="37">
        <v>1.9</v>
      </c>
      <c r="BL453" s="39">
        <v>0</v>
      </c>
      <c r="BM453" s="39">
        <v>0</v>
      </c>
      <c r="BN453" s="37">
        <v>98.1</v>
      </c>
    </row>
    <row r="454" spans="1:66" ht="14.5" x14ac:dyDescent="0.35">
      <c r="BJ454"/>
      <c r="BK454"/>
      <c r="BL454"/>
      <c r="BM454"/>
      <c r="BN454"/>
    </row>
    <row r="455" spans="1:66" ht="14.5" x14ac:dyDescent="0.35">
      <c r="A455" s="17" t="s">
        <v>272</v>
      </c>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BJ455"/>
      <c r="BK455"/>
      <c r="BL455"/>
      <c r="BM455"/>
      <c r="BN455"/>
    </row>
    <row r="456" spans="1:66" ht="14.5" x14ac:dyDescent="0.35">
      <c r="A456" s="17" t="s">
        <v>23</v>
      </c>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t="s">
        <v>273</v>
      </c>
      <c r="BJ456" s="35" t="s">
        <v>273</v>
      </c>
      <c r="BK456"/>
      <c r="BL456"/>
      <c r="BM456"/>
      <c r="BN456"/>
    </row>
    <row r="457" spans="1:66" ht="14.5" x14ac:dyDescent="0.35">
      <c r="BJ457"/>
      <c r="BK457"/>
      <c r="BL457"/>
      <c r="BM457"/>
      <c r="BN457"/>
    </row>
    <row r="458" spans="1:66" ht="14.5" x14ac:dyDescent="0.35">
      <c r="A458" s="17" t="s">
        <v>267</v>
      </c>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t="s">
        <v>322</v>
      </c>
      <c r="BJ458" s="35" t="s">
        <v>322</v>
      </c>
      <c r="BK458"/>
      <c r="BL458"/>
      <c r="BM458"/>
      <c r="BN458"/>
    </row>
    <row r="459" spans="1:66" ht="14.5" x14ac:dyDescent="0.35">
      <c r="A459" s="17" t="s">
        <v>246</v>
      </c>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t="s">
        <v>254</v>
      </c>
      <c r="BJ459" s="35" t="s">
        <v>390</v>
      </c>
      <c r="BK459"/>
      <c r="BL459"/>
      <c r="BM459"/>
      <c r="BN459"/>
    </row>
    <row r="460" spans="1:66" ht="14.5" x14ac:dyDescent="0.35">
      <c r="A460" s="17" t="s">
        <v>342</v>
      </c>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t="s">
        <v>316</v>
      </c>
      <c r="BJ460" s="35" t="s">
        <v>316</v>
      </c>
      <c r="BK460"/>
      <c r="BL460"/>
      <c r="BM460"/>
      <c r="BN460"/>
    </row>
    <row r="461" spans="1:66" ht="14.5" x14ac:dyDescent="0.35">
      <c r="A461" s="17" t="s">
        <v>266</v>
      </c>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t="s">
        <v>330</v>
      </c>
      <c r="BJ461" s="35" t="s">
        <v>330</v>
      </c>
      <c r="BK461"/>
      <c r="BL461"/>
      <c r="BM461"/>
      <c r="BN461"/>
    </row>
    <row r="462" spans="1:66" ht="14.5" x14ac:dyDescent="0.35">
      <c r="BJ462"/>
      <c r="BK462"/>
      <c r="BL462"/>
      <c r="BM462"/>
      <c r="BN462"/>
    </row>
    <row r="463" spans="1:66" x14ac:dyDescent="0.3">
      <c r="A463" s="19" t="s">
        <v>359</v>
      </c>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t="s">
        <v>351</v>
      </c>
      <c r="AL463" s="19" t="s">
        <v>358</v>
      </c>
      <c r="AM463" s="19" t="s">
        <v>357</v>
      </c>
      <c r="AN463" s="19" t="s">
        <v>355</v>
      </c>
      <c r="AO463" s="19" t="s">
        <v>343</v>
      </c>
      <c r="BJ463" s="36" t="s">
        <v>351</v>
      </c>
      <c r="BK463" s="36" t="s">
        <v>358</v>
      </c>
      <c r="BL463" s="36" t="s">
        <v>357</v>
      </c>
      <c r="BM463" s="36" t="s">
        <v>355</v>
      </c>
      <c r="BN463" s="36" t="s">
        <v>343</v>
      </c>
    </row>
    <row r="464" spans="1:66" x14ac:dyDescent="0.3">
      <c r="A464" s="19" t="s">
        <v>271</v>
      </c>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8">
        <v>2.7</v>
      </c>
      <c r="AL464" s="18">
        <v>5.9</v>
      </c>
      <c r="AM464" s="18">
        <v>5.5</v>
      </c>
      <c r="AN464" s="18">
        <v>4.9000000000000004</v>
      </c>
      <c r="AO464" s="18">
        <v>81</v>
      </c>
      <c r="BJ464" s="38" t="s">
        <v>23</v>
      </c>
      <c r="BK464" s="38" t="s">
        <v>23</v>
      </c>
      <c r="BL464" s="38" t="s">
        <v>23</v>
      </c>
      <c r="BM464" s="38" t="s">
        <v>23</v>
      </c>
      <c r="BN464" s="38" t="s">
        <v>23</v>
      </c>
    </row>
    <row r="465" spans="1:66" ht="14.5" x14ac:dyDescent="0.35">
      <c r="BJ465"/>
      <c r="BK465"/>
      <c r="BL465"/>
      <c r="BM465"/>
      <c r="BN465"/>
    </row>
    <row r="466" spans="1:66" ht="14.5" x14ac:dyDescent="0.35">
      <c r="A466" s="17" t="s">
        <v>272</v>
      </c>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BJ466"/>
      <c r="BK466"/>
      <c r="BL466"/>
      <c r="BM466"/>
      <c r="BN466"/>
    </row>
    <row r="467" spans="1:66" ht="14.5" x14ac:dyDescent="0.35">
      <c r="A467" s="17" t="s">
        <v>23</v>
      </c>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t="s">
        <v>273</v>
      </c>
      <c r="BJ467" s="35" t="s">
        <v>273</v>
      </c>
      <c r="BK467"/>
      <c r="BL467"/>
      <c r="BM467"/>
      <c r="BN467"/>
    </row>
    <row r="468" spans="1:66" ht="14.5" x14ac:dyDescent="0.35">
      <c r="BJ468"/>
      <c r="BK468"/>
      <c r="BL468"/>
      <c r="BM468"/>
      <c r="BN468"/>
    </row>
    <row r="469" spans="1:66" ht="14.5" x14ac:dyDescent="0.35">
      <c r="A469" s="17" t="s">
        <v>267</v>
      </c>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t="s">
        <v>322</v>
      </c>
      <c r="BJ469" s="35" t="s">
        <v>322</v>
      </c>
      <c r="BK469"/>
      <c r="BL469"/>
      <c r="BM469"/>
      <c r="BN469"/>
    </row>
    <row r="470" spans="1:66" ht="14.5" x14ac:dyDescent="0.35">
      <c r="A470" s="17" t="s">
        <v>246</v>
      </c>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t="s">
        <v>254</v>
      </c>
      <c r="BJ470" s="35" t="s">
        <v>390</v>
      </c>
      <c r="BK470"/>
      <c r="BL470"/>
      <c r="BM470"/>
      <c r="BN470"/>
    </row>
    <row r="471" spans="1:66" ht="14.5" x14ac:dyDescent="0.35">
      <c r="A471" s="17" t="s">
        <v>342</v>
      </c>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t="s">
        <v>316</v>
      </c>
      <c r="BJ471" s="35" t="s">
        <v>316</v>
      </c>
      <c r="BK471"/>
      <c r="BL471"/>
      <c r="BM471"/>
      <c r="BN471"/>
    </row>
    <row r="472" spans="1:66" ht="14.5" x14ac:dyDescent="0.35">
      <c r="A472" s="17" t="s">
        <v>266</v>
      </c>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t="s">
        <v>302</v>
      </c>
      <c r="BJ472" s="35" t="s">
        <v>302</v>
      </c>
      <c r="BK472"/>
      <c r="BL472"/>
      <c r="BM472"/>
      <c r="BN472"/>
    </row>
    <row r="473" spans="1:66" ht="14.5" x14ac:dyDescent="0.35">
      <c r="BJ473"/>
      <c r="BK473"/>
      <c r="BL473"/>
      <c r="BM473"/>
      <c r="BN473"/>
    </row>
    <row r="474" spans="1:66" x14ac:dyDescent="0.3">
      <c r="A474" s="19" t="s">
        <v>359</v>
      </c>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t="s">
        <v>351</v>
      </c>
      <c r="AL474" s="19" t="s">
        <v>358</v>
      </c>
      <c r="AM474" s="19" t="s">
        <v>357</v>
      </c>
      <c r="AN474" s="19" t="s">
        <v>355</v>
      </c>
      <c r="AO474" s="19" t="s">
        <v>343</v>
      </c>
      <c r="BJ474" s="36" t="s">
        <v>351</v>
      </c>
      <c r="BK474" s="36" t="s">
        <v>358</v>
      </c>
      <c r="BL474" s="36" t="s">
        <v>357</v>
      </c>
      <c r="BM474" s="36" t="s">
        <v>355</v>
      </c>
      <c r="BN474" s="36" t="s">
        <v>343</v>
      </c>
    </row>
    <row r="475" spans="1:66" x14ac:dyDescent="0.3">
      <c r="A475" s="19" t="s">
        <v>271</v>
      </c>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8">
        <v>2.6</v>
      </c>
      <c r="AL475" s="18">
        <v>8</v>
      </c>
      <c r="AM475" s="18">
        <v>6.6</v>
      </c>
      <c r="AN475" s="18">
        <v>7.5</v>
      </c>
      <c r="AO475" s="18">
        <v>75.3</v>
      </c>
      <c r="BJ475" s="37">
        <v>4.3</v>
      </c>
      <c r="BK475" s="37">
        <v>9.4</v>
      </c>
      <c r="BL475" s="37">
        <v>8.3000000000000007</v>
      </c>
      <c r="BM475" s="37">
        <v>8.8000000000000007</v>
      </c>
      <c r="BN475" s="37">
        <v>69.2</v>
      </c>
    </row>
    <row r="476" spans="1:66" ht="14.5" x14ac:dyDescent="0.35">
      <c r="BJ476"/>
      <c r="BK476"/>
      <c r="BL476"/>
      <c r="BM476"/>
      <c r="BN476"/>
    </row>
    <row r="477" spans="1:66" ht="14.5" x14ac:dyDescent="0.35">
      <c r="A477" s="17" t="s">
        <v>272</v>
      </c>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BJ477"/>
      <c r="BK477"/>
      <c r="BL477"/>
      <c r="BM477"/>
      <c r="BN477"/>
    </row>
    <row r="478" spans="1:66" ht="14.5" x14ac:dyDescent="0.35">
      <c r="A478" s="17" t="s">
        <v>23</v>
      </c>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t="s">
        <v>273</v>
      </c>
      <c r="BJ478" s="35" t="s">
        <v>273</v>
      </c>
      <c r="BK478"/>
      <c r="BL478"/>
      <c r="BM478"/>
      <c r="BN478"/>
    </row>
    <row r="479" spans="1:66" ht="14.5" x14ac:dyDescent="0.35">
      <c r="BJ479"/>
      <c r="BK479"/>
      <c r="BL479"/>
      <c r="BM479"/>
      <c r="BN479"/>
    </row>
    <row r="480" spans="1:66" ht="14.5" x14ac:dyDescent="0.35">
      <c r="A480" s="17" t="s">
        <v>267</v>
      </c>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t="s">
        <v>322</v>
      </c>
      <c r="BJ480" s="35" t="s">
        <v>322</v>
      </c>
      <c r="BK480"/>
      <c r="BL480"/>
      <c r="BM480"/>
      <c r="BN480"/>
    </row>
    <row r="481" spans="1:66" ht="14.5" x14ac:dyDescent="0.35">
      <c r="A481" s="17" t="s">
        <v>246</v>
      </c>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t="s">
        <v>254</v>
      </c>
      <c r="BJ481" s="35" t="s">
        <v>390</v>
      </c>
      <c r="BK481"/>
      <c r="BL481"/>
      <c r="BM481"/>
      <c r="BN481"/>
    </row>
    <row r="482" spans="1:66" ht="14.5" x14ac:dyDescent="0.35">
      <c r="A482" s="17" t="s">
        <v>342</v>
      </c>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t="s">
        <v>316</v>
      </c>
      <c r="BJ482" s="35" t="s">
        <v>316</v>
      </c>
      <c r="BK482"/>
      <c r="BL482"/>
      <c r="BM482"/>
      <c r="BN482"/>
    </row>
    <row r="483" spans="1:66" ht="14.5" x14ac:dyDescent="0.35">
      <c r="A483" s="17" t="s">
        <v>266</v>
      </c>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t="s">
        <v>329</v>
      </c>
      <c r="BJ483" s="35" t="s">
        <v>329</v>
      </c>
      <c r="BK483"/>
      <c r="BL483"/>
      <c r="BM483"/>
      <c r="BN483"/>
    </row>
    <row r="484" spans="1:66" ht="14.5" x14ac:dyDescent="0.35">
      <c r="BJ484"/>
      <c r="BK484"/>
      <c r="BL484"/>
      <c r="BM484"/>
      <c r="BN484"/>
    </row>
    <row r="485" spans="1:66" x14ac:dyDescent="0.3">
      <c r="A485" s="19" t="s">
        <v>359</v>
      </c>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t="s">
        <v>351</v>
      </c>
      <c r="AL485" s="19" t="s">
        <v>358</v>
      </c>
      <c r="AM485" s="19" t="s">
        <v>357</v>
      </c>
      <c r="AN485" s="19" t="s">
        <v>355</v>
      </c>
      <c r="AO485" s="19" t="s">
        <v>343</v>
      </c>
      <c r="BJ485" s="36" t="s">
        <v>351</v>
      </c>
      <c r="BK485" s="36" t="s">
        <v>358</v>
      </c>
      <c r="BL485" s="36" t="s">
        <v>357</v>
      </c>
      <c r="BM485" s="36" t="s">
        <v>355</v>
      </c>
      <c r="BN485" s="36" t="s">
        <v>343</v>
      </c>
    </row>
    <row r="486" spans="1:66" x14ac:dyDescent="0.3">
      <c r="A486" s="19" t="s">
        <v>271</v>
      </c>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8">
        <v>3.3</v>
      </c>
      <c r="AL486" s="18">
        <v>5.8</v>
      </c>
      <c r="AM486" s="18">
        <v>5.3</v>
      </c>
      <c r="AN486" s="18">
        <v>3.1</v>
      </c>
      <c r="AO486" s="18">
        <v>82.5</v>
      </c>
      <c r="BJ486" s="37">
        <v>2.5</v>
      </c>
      <c r="BK486" s="37">
        <v>3.4</v>
      </c>
      <c r="BL486" s="37">
        <v>5.0999999999999996</v>
      </c>
      <c r="BM486" s="37">
        <v>4.4000000000000004</v>
      </c>
      <c r="BN486" s="37">
        <v>84.6</v>
      </c>
    </row>
    <row r="487" spans="1:66" ht="14.5" x14ac:dyDescent="0.35">
      <c r="BJ487"/>
      <c r="BK487"/>
      <c r="BL487"/>
      <c r="BM487"/>
      <c r="BN487"/>
    </row>
    <row r="488" spans="1:66" ht="14.5" x14ac:dyDescent="0.35">
      <c r="A488" s="17" t="s">
        <v>272</v>
      </c>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BJ488"/>
      <c r="BK488"/>
      <c r="BL488"/>
      <c r="BM488"/>
      <c r="BN488"/>
    </row>
    <row r="489" spans="1:66" ht="14.5" x14ac:dyDescent="0.35">
      <c r="A489" s="17" t="s">
        <v>23</v>
      </c>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t="s">
        <v>273</v>
      </c>
      <c r="BJ489" s="35" t="s">
        <v>273</v>
      </c>
      <c r="BK489"/>
      <c r="BL489"/>
      <c r="BM489"/>
      <c r="BN489"/>
    </row>
    <row r="490" spans="1:66" ht="14.5" x14ac:dyDescent="0.35">
      <c r="BJ490"/>
      <c r="BK490"/>
      <c r="BL490"/>
      <c r="BM490"/>
      <c r="BN490"/>
    </row>
    <row r="491" spans="1:66" ht="14.5" x14ac:dyDescent="0.35">
      <c r="A491" s="17" t="s">
        <v>267</v>
      </c>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t="s">
        <v>322</v>
      </c>
      <c r="BJ491" s="35" t="s">
        <v>322</v>
      </c>
      <c r="BK491"/>
      <c r="BL491"/>
      <c r="BM491"/>
      <c r="BN491"/>
    </row>
    <row r="492" spans="1:66" ht="14.5" x14ac:dyDescent="0.35">
      <c r="A492" s="17" t="s">
        <v>246</v>
      </c>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t="s">
        <v>254</v>
      </c>
      <c r="BJ492" s="35" t="s">
        <v>390</v>
      </c>
      <c r="BK492"/>
      <c r="BL492"/>
      <c r="BM492"/>
      <c r="BN492"/>
    </row>
    <row r="493" spans="1:66" ht="14.5" x14ac:dyDescent="0.35">
      <c r="A493" s="17" t="s">
        <v>342</v>
      </c>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t="s">
        <v>316</v>
      </c>
      <c r="BJ493" s="35" t="s">
        <v>316</v>
      </c>
      <c r="BK493"/>
      <c r="BL493"/>
      <c r="BM493"/>
      <c r="BN493"/>
    </row>
    <row r="494" spans="1:66" ht="14.5" x14ac:dyDescent="0.35">
      <c r="A494" s="17" t="s">
        <v>266</v>
      </c>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t="s">
        <v>328</v>
      </c>
      <c r="BJ494" s="35" t="s">
        <v>328</v>
      </c>
      <c r="BK494"/>
      <c r="BL494"/>
      <c r="BM494"/>
      <c r="BN494"/>
    </row>
    <row r="495" spans="1:66" ht="14.5" x14ac:dyDescent="0.35">
      <c r="BJ495"/>
      <c r="BK495"/>
      <c r="BL495"/>
      <c r="BM495"/>
      <c r="BN495"/>
    </row>
    <row r="496" spans="1:66" x14ac:dyDescent="0.3">
      <c r="A496" s="19" t="s">
        <v>359</v>
      </c>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t="s">
        <v>351</v>
      </c>
      <c r="AL496" s="19" t="s">
        <v>358</v>
      </c>
      <c r="AM496" s="19" t="s">
        <v>357</v>
      </c>
      <c r="AN496" s="19" t="s">
        <v>355</v>
      </c>
      <c r="AO496" s="19" t="s">
        <v>343</v>
      </c>
      <c r="BJ496" s="36" t="s">
        <v>351</v>
      </c>
      <c r="BK496" s="36" t="s">
        <v>358</v>
      </c>
      <c r="BL496" s="36" t="s">
        <v>357</v>
      </c>
      <c r="BM496" s="36" t="s">
        <v>355</v>
      </c>
      <c r="BN496" s="36" t="s">
        <v>343</v>
      </c>
    </row>
    <row r="497" spans="1:66" x14ac:dyDescent="0.3">
      <c r="A497" s="19" t="s">
        <v>271</v>
      </c>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8">
        <v>2.9</v>
      </c>
      <c r="AL497" s="18">
        <v>6.6</v>
      </c>
      <c r="AM497" s="18">
        <v>7.1</v>
      </c>
      <c r="AN497" s="18">
        <v>7.2</v>
      </c>
      <c r="AO497" s="18">
        <v>76.3</v>
      </c>
      <c r="BJ497" s="37">
        <v>6.6</v>
      </c>
      <c r="BK497" s="37">
        <v>12.7</v>
      </c>
      <c r="BL497" s="37">
        <v>10</v>
      </c>
      <c r="BM497" s="37">
        <v>8.6999999999999993</v>
      </c>
      <c r="BN497" s="37">
        <v>62.1</v>
      </c>
    </row>
    <row r="498" spans="1:66" ht="14.5" x14ac:dyDescent="0.35">
      <c r="BJ498"/>
      <c r="BK498"/>
      <c r="BL498"/>
      <c r="BM498"/>
      <c r="BN498"/>
    </row>
    <row r="499" spans="1:66" ht="14.5" x14ac:dyDescent="0.35">
      <c r="A499" s="17" t="s">
        <v>272</v>
      </c>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BJ499"/>
      <c r="BK499"/>
      <c r="BL499"/>
      <c r="BM499"/>
      <c r="BN499"/>
    </row>
    <row r="500" spans="1:66" ht="14.5" x14ac:dyDescent="0.35">
      <c r="A500" s="17" t="s">
        <v>23</v>
      </c>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t="s">
        <v>273</v>
      </c>
      <c r="BJ500" s="35" t="s">
        <v>273</v>
      </c>
      <c r="BK500"/>
      <c r="BL500"/>
      <c r="BM500"/>
      <c r="BN500"/>
    </row>
    <row r="501" spans="1:66" ht="14.5" x14ac:dyDescent="0.35">
      <c r="BJ501"/>
      <c r="BK501"/>
      <c r="BL501"/>
      <c r="BM501"/>
      <c r="BN501"/>
    </row>
    <row r="502" spans="1:66" ht="14.5" x14ac:dyDescent="0.35">
      <c r="A502" s="17" t="s">
        <v>267</v>
      </c>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t="s">
        <v>322</v>
      </c>
      <c r="BJ502" s="35" t="s">
        <v>322</v>
      </c>
      <c r="BK502"/>
      <c r="BL502"/>
      <c r="BM502"/>
      <c r="BN502"/>
    </row>
    <row r="503" spans="1:66" ht="14.5" x14ac:dyDescent="0.35">
      <c r="A503" s="17" t="s">
        <v>246</v>
      </c>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t="s">
        <v>254</v>
      </c>
      <c r="BJ503" s="35" t="s">
        <v>390</v>
      </c>
      <c r="BK503"/>
      <c r="BL503"/>
      <c r="BM503"/>
      <c r="BN503"/>
    </row>
    <row r="504" spans="1:66" ht="14.5" x14ac:dyDescent="0.35">
      <c r="A504" s="17" t="s">
        <v>342</v>
      </c>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t="s">
        <v>316</v>
      </c>
      <c r="BJ504" s="35" t="s">
        <v>316</v>
      </c>
      <c r="BK504"/>
      <c r="BL504"/>
      <c r="BM504"/>
      <c r="BN504"/>
    </row>
    <row r="505" spans="1:66" ht="14.5" x14ac:dyDescent="0.35">
      <c r="A505" s="17" t="s">
        <v>266</v>
      </c>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t="s">
        <v>327</v>
      </c>
      <c r="BJ505" s="35" t="s">
        <v>327</v>
      </c>
      <c r="BK505"/>
      <c r="BL505"/>
      <c r="BM505"/>
      <c r="BN505"/>
    </row>
    <row r="506" spans="1:66" ht="14.5" x14ac:dyDescent="0.35">
      <c r="BJ506"/>
      <c r="BK506"/>
      <c r="BL506"/>
      <c r="BM506"/>
      <c r="BN506"/>
    </row>
    <row r="507" spans="1:66" x14ac:dyDescent="0.3">
      <c r="A507" s="19" t="s">
        <v>359</v>
      </c>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t="s">
        <v>351</v>
      </c>
      <c r="AL507" s="19" t="s">
        <v>358</v>
      </c>
      <c r="AM507" s="19" t="s">
        <v>357</v>
      </c>
      <c r="AN507" s="19" t="s">
        <v>355</v>
      </c>
      <c r="AO507" s="19" t="s">
        <v>343</v>
      </c>
      <c r="BJ507" s="36" t="s">
        <v>351</v>
      </c>
      <c r="BK507" s="36" t="s">
        <v>358</v>
      </c>
      <c r="BL507" s="36" t="s">
        <v>357</v>
      </c>
      <c r="BM507" s="36" t="s">
        <v>355</v>
      </c>
      <c r="BN507" s="36" t="s">
        <v>343</v>
      </c>
    </row>
    <row r="508" spans="1:66" x14ac:dyDescent="0.3">
      <c r="A508" s="19" t="s">
        <v>271</v>
      </c>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8">
        <v>3.8</v>
      </c>
      <c r="AL508" s="18">
        <v>10.7</v>
      </c>
      <c r="AM508" s="18">
        <v>10.1</v>
      </c>
      <c r="AN508" s="18">
        <v>12.5</v>
      </c>
      <c r="AO508" s="18">
        <v>62.8</v>
      </c>
      <c r="BJ508" s="37">
        <v>4.9000000000000004</v>
      </c>
      <c r="BK508" s="37">
        <v>13</v>
      </c>
      <c r="BL508" s="37">
        <v>9.8000000000000007</v>
      </c>
      <c r="BM508" s="37">
        <v>15.6</v>
      </c>
      <c r="BN508" s="37">
        <v>56.7</v>
      </c>
    </row>
    <row r="509" spans="1:66" ht="14.5" x14ac:dyDescent="0.35">
      <c r="BJ509"/>
      <c r="BK509"/>
      <c r="BL509"/>
      <c r="BM509"/>
      <c r="BN509"/>
    </row>
    <row r="510" spans="1:66" ht="14.5" x14ac:dyDescent="0.35">
      <c r="A510" s="17" t="s">
        <v>272</v>
      </c>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BJ510"/>
      <c r="BK510"/>
      <c r="BL510"/>
      <c r="BM510"/>
      <c r="BN510"/>
    </row>
    <row r="511" spans="1:66" ht="14.5" x14ac:dyDescent="0.35">
      <c r="A511" s="17" t="s">
        <v>23</v>
      </c>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t="s">
        <v>273</v>
      </c>
      <c r="BJ511" s="35" t="s">
        <v>273</v>
      </c>
      <c r="BK511"/>
      <c r="BL511"/>
      <c r="BM511"/>
      <c r="BN511"/>
    </row>
    <row r="512" spans="1:66" ht="14.5" x14ac:dyDescent="0.35">
      <c r="BJ512"/>
      <c r="BK512"/>
      <c r="BL512"/>
      <c r="BM512"/>
      <c r="BN512"/>
    </row>
    <row r="513" spans="1:66" ht="14.5" x14ac:dyDescent="0.35">
      <c r="A513" s="17" t="s">
        <v>267</v>
      </c>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t="s">
        <v>322</v>
      </c>
      <c r="BJ513" s="35" t="s">
        <v>322</v>
      </c>
      <c r="BK513"/>
      <c r="BL513"/>
      <c r="BM513"/>
      <c r="BN513"/>
    </row>
    <row r="514" spans="1:66" ht="14.5" x14ac:dyDescent="0.35">
      <c r="A514" s="17" t="s">
        <v>246</v>
      </c>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t="s">
        <v>254</v>
      </c>
      <c r="BJ514" s="35" t="s">
        <v>390</v>
      </c>
      <c r="BK514"/>
      <c r="BL514"/>
      <c r="BM514"/>
      <c r="BN514"/>
    </row>
    <row r="515" spans="1:66" ht="14.5" x14ac:dyDescent="0.35">
      <c r="A515" s="17" t="s">
        <v>342</v>
      </c>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t="s">
        <v>316</v>
      </c>
      <c r="BJ515" s="35" t="s">
        <v>316</v>
      </c>
      <c r="BK515"/>
      <c r="BL515"/>
      <c r="BM515"/>
      <c r="BN515"/>
    </row>
    <row r="516" spans="1:66" ht="14.5" x14ac:dyDescent="0.35">
      <c r="A516" s="17" t="s">
        <v>266</v>
      </c>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t="s">
        <v>326</v>
      </c>
      <c r="BJ516" s="35" t="s">
        <v>326</v>
      </c>
      <c r="BK516"/>
      <c r="BL516"/>
      <c r="BM516"/>
      <c r="BN516"/>
    </row>
    <row r="517" spans="1:66" ht="14.5" x14ac:dyDescent="0.35">
      <c r="BJ517"/>
      <c r="BK517"/>
      <c r="BL517"/>
      <c r="BM517"/>
      <c r="BN517"/>
    </row>
    <row r="518" spans="1:66" x14ac:dyDescent="0.3">
      <c r="A518" s="19" t="s">
        <v>359</v>
      </c>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t="s">
        <v>351</v>
      </c>
      <c r="AL518" s="19" t="s">
        <v>358</v>
      </c>
      <c r="AM518" s="19" t="s">
        <v>357</v>
      </c>
      <c r="AN518" s="19" t="s">
        <v>355</v>
      </c>
      <c r="AO518" s="19" t="s">
        <v>343</v>
      </c>
      <c r="BJ518" s="36" t="s">
        <v>351</v>
      </c>
      <c r="BK518" s="36" t="s">
        <v>358</v>
      </c>
      <c r="BL518" s="36" t="s">
        <v>357</v>
      </c>
      <c r="BM518" s="36" t="s">
        <v>355</v>
      </c>
      <c r="BN518" s="36" t="s">
        <v>343</v>
      </c>
    </row>
    <row r="519" spans="1:66" x14ac:dyDescent="0.3">
      <c r="A519" s="19" t="s">
        <v>271</v>
      </c>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8">
        <v>2.4</v>
      </c>
      <c r="AL519" s="18">
        <v>12.8</v>
      </c>
      <c r="AM519" s="18">
        <v>9.4</v>
      </c>
      <c r="AN519" s="18">
        <v>13.5</v>
      </c>
      <c r="AO519" s="18">
        <v>61.9</v>
      </c>
      <c r="BJ519" s="37">
        <v>4.7</v>
      </c>
      <c r="BK519" s="37">
        <v>13.1</v>
      </c>
      <c r="BL519" s="37">
        <v>11.1</v>
      </c>
      <c r="BM519" s="37">
        <v>14.6</v>
      </c>
      <c r="BN519" s="37">
        <v>56.5</v>
      </c>
    </row>
    <row r="520" spans="1:66" ht="14.5" x14ac:dyDescent="0.35">
      <c r="BJ520"/>
      <c r="BK520"/>
      <c r="BL520"/>
      <c r="BM520"/>
      <c r="BN520"/>
    </row>
    <row r="521" spans="1:66" ht="14.5" x14ac:dyDescent="0.35">
      <c r="A521" s="17" t="s">
        <v>272</v>
      </c>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BJ521"/>
      <c r="BK521"/>
      <c r="BL521"/>
      <c r="BM521"/>
      <c r="BN521"/>
    </row>
    <row r="522" spans="1:66" ht="14.5" x14ac:dyDescent="0.35">
      <c r="A522" s="17" t="s">
        <v>23</v>
      </c>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t="s">
        <v>273</v>
      </c>
      <c r="BJ522" s="35" t="s">
        <v>273</v>
      </c>
      <c r="BK522"/>
      <c r="BL522"/>
      <c r="BM522"/>
      <c r="BN522"/>
    </row>
    <row r="523" spans="1:66" ht="14.5" x14ac:dyDescent="0.35">
      <c r="BJ523"/>
      <c r="BK523"/>
      <c r="BL523"/>
      <c r="BM523"/>
      <c r="BN523"/>
    </row>
    <row r="524" spans="1:66" ht="14.5" x14ac:dyDescent="0.35">
      <c r="A524" s="17" t="s">
        <v>267</v>
      </c>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t="s">
        <v>322</v>
      </c>
      <c r="BJ524" s="35" t="s">
        <v>322</v>
      </c>
      <c r="BK524"/>
      <c r="BL524"/>
      <c r="BM524"/>
      <c r="BN524"/>
    </row>
    <row r="525" spans="1:66" ht="14.5" x14ac:dyDescent="0.35">
      <c r="A525" s="17" t="s">
        <v>246</v>
      </c>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t="s">
        <v>254</v>
      </c>
      <c r="BJ525" s="35" t="s">
        <v>390</v>
      </c>
      <c r="BK525"/>
      <c r="BL525"/>
      <c r="BM525"/>
      <c r="BN525"/>
    </row>
    <row r="526" spans="1:66" ht="14.5" x14ac:dyDescent="0.35">
      <c r="A526" s="17" t="s">
        <v>342</v>
      </c>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t="s">
        <v>316</v>
      </c>
      <c r="BJ526" s="35" t="s">
        <v>316</v>
      </c>
      <c r="BK526"/>
      <c r="BL526"/>
      <c r="BM526"/>
      <c r="BN526"/>
    </row>
    <row r="527" spans="1:66" ht="14.5" x14ac:dyDescent="0.35">
      <c r="A527" s="17" t="s">
        <v>266</v>
      </c>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t="s">
        <v>363</v>
      </c>
      <c r="BJ527" s="35" t="s">
        <v>363</v>
      </c>
      <c r="BK527"/>
      <c r="BL527"/>
      <c r="BM527"/>
      <c r="BN527"/>
    </row>
    <row r="528" spans="1:66" ht="14.5" x14ac:dyDescent="0.35">
      <c r="BJ528"/>
      <c r="BK528"/>
      <c r="BL528"/>
      <c r="BM528"/>
      <c r="BN528"/>
    </row>
    <row r="529" spans="1:66" x14ac:dyDescent="0.3">
      <c r="A529" s="19" t="s">
        <v>359</v>
      </c>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t="s">
        <v>351</v>
      </c>
      <c r="AL529" s="19" t="s">
        <v>358</v>
      </c>
      <c r="AM529" s="19" t="s">
        <v>357</v>
      </c>
      <c r="AN529" s="19" t="s">
        <v>355</v>
      </c>
      <c r="AO529" s="19" t="s">
        <v>343</v>
      </c>
      <c r="BJ529" s="36" t="s">
        <v>351</v>
      </c>
      <c r="BK529" s="36" t="s">
        <v>358</v>
      </c>
      <c r="BL529" s="36" t="s">
        <v>357</v>
      </c>
      <c r="BM529" s="36" t="s">
        <v>355</v>
      </c>
      <c r="BN529" s="36" t="s">
        <v>343</v>
      </c>
    </row>
    <row r="530" spans="1:66" x14ac:dyDescent="0.3">
      <c r="A530" s="19" t="s">
        <v>271</v>
      </c>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8">
        <v>1</v>
      </c>
      <c r="AL530" s="18">
        <v>13.7</v>
      </c>
      <c r="AM530" s="18">
        <v>9.9</v>
      </c>
      <c r="AN530" s="18">
        <v>13.9</v>
      </c>
      <c r="AO530" s="18">
        <v>61.4</v>
      </c>
      <c r="BJ530" s="37">
        <v>2.7</v>
      </c>
      <c r="BK530" s="37">
        <v>14.2</v>
      </c>
      <c r="BL530" s="37">
        <v>14.2</v>
      </c>
      <c r="BM530" s="37">
        <v>13.7</v>
      </c>
      <c r="BN530" s="37">
        <v>55.2</v>
      </c>
    </row>
    <row r="531" spans="1:66" ht="14.5" x14ac:dyDescent="0.35">
      <c r="BJ531"/>
      <c r="BK531"/>
      <c r="BL531"/>
      <c r="BM531"/>
      <c r="BN531"/>
    </row>
    <row r="532" spans="1:66" ht="14.5" x14ac:dyDescent="0.35">
      <c r="A532" s="17" t="s">
        <v>272</v>
      </c>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BJ532"/>
      <c r="BK532"/>
      <c r="BL532"/>
      <c r="BM532"/>
      <c r="BN532"/>
    </row>
    <row r="533" spans="1:66" ht="14.5" x14ac:dyDescent="0.35">
      <c r="A533" s="17" t="s">
        <v>23</v>
      </c>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t="s">
        <v>273</v>
      </c>
      <c r="BJ533" s="35" t="s">
        <v>273</v>
      </c>
      <c r="BK533"/>
      <c r="BL533"/>
      <c r="BM533"/>
      <c r="BN533"/>
    </row>
    <row r="534" spans="1:66" ht="14.5" x14ac:dyDescent="0.35">
      <c r="BJ534"/>
      <c r="BK534"/>
      <c r="BL534"/>
      <c r="BM534"/>
      <c r="BN534"/>
    </row>
    <row r="535" spans="1:66" ht="14.5" x14ac:dyDescent="0.35">
      <c r="A535" s="17" t="s">
        <v>267</v>
      </c>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t="s">
        <v>322</v>
      </c>
      <c r="BJ535" s="35" t="s">
        <v>322</v>
      </c>
      <c r="BK535"/>
      <c r="BL535"/>
      <c r="BM535"/>
      <c r="BN535"/>
    </row>
    <row r="536" spans="1:66" ht="14.5" x14ac:dyDescent="0.35">
      <c r="A536" s="17" t="s">
        <v>246</v>
      </c>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t="s">
        <v>254</v>
      </c>
      <c r="BJ536" s="35" t="s">
        <v>390</v>
      </c>
      <c r="BK536"/>
      <c r="BL536"/>
      <c r="BM536"/>
      <c r="BN536"/>
    </row>
    <row r="537" spans="1:66" ht="14.5" x14ac:dyDescent="0.35">
      <c r="A537" s="17" t="s">
        <v>342</v>
      </c>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t="s">
        <v>316</v>
      </c>
      <c r="BJ537" s="35" t="s">
        <v>316</v>
      </c>
      <c r="BK537"/>
      <c r="BL537"/>
      <c r="BM537"/>
      <c r="BN537"/>
    </row>
    <row r="538" spans="1:66" ht="14.5" x14ac:dyDescent="0.35">
      <c r="A538" s="17" t="s">
        <v>266</v>
      </c>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t="s">
        <v>325</v>
      </c>
      <c r="BJ538" s="35" t="s">
        <v>325</v>
      </c>
      <c r="BK538"/>
      <c r="BL538"/>
      <c r="BM538"/>
      <c r="BN538"/>
    </row>
    <row r="539" spans="1:66" ht="14.5" x14ac:dyDescent="0.35">
      <c r="BJ539"/>
      <c r="BK539"/>
      <c r="BL539"/>
      <c r="BM539"/>
      <c r="BN539"/>
    </row>
    <row r="540" spans="1:66" x14ac:dyDescent="0.3">
      <c r="A540" s="19" t="s">
        <v>359</v>
      </c>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t="s">
        <v>351</v>
      </c>
      <c r="AL540" s="19" t="s">
        <v>358</v>
      </c>
      <c r="AM540" s="19" t="s">
        <v>357</v>
      </c>
      <c r="AN540" s="19" t="s">
        <v>355</v>
      </c>
      <c r="AO540" s="19" t="s">
        <v>343</v>
      </c>
      <c r="BJ540" s="36" t="s">
        <v>351</v>
      </c>
      <c r="BK540" s="36" t="s">
        <v>358</v>
      </c>
      <c r="BL540" s="36" t="s">
        <v>357</v>
      </c>
      <c r="BM540" s="36" t="s">
        <v>355</v>
      </c>
      <c r="BN540" s="36" t="s">
        <v>343</v>
      </c>
    </row>
    <row r="541" spans="1:66" x14ac:dyDescent="0.3">
      <c r="A541" s="19" t="s">
        <v>271</v>
      </c>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8">
        <v>0.7</v>
      </c>
      <c r="AL541" s="18">
        <v>15.3</v>
      </c>
      <c r="AM541" s="18">
        <v>8.4</v>
      </c>
      <c r="AN541" s="18">
        <v>14.8</v>
      </c>
      <c r="AO541" s="18">
        <v>60.8</v>
      </c>
      <c r="BJ541" s="37">
        <v>4.3</v>
      </c>
      <c r="BK541" s="37">
        <v>13.5</v>
      </c>
      <c r="BL541" s="37">
        <v>13.7</v>
      </c>
      <c r="BM541" s="37">
        <v>12.5</v>
      </c>
      <c r="BN541" s="37">
        <v>56</v>
      </c>
    </row>
    <row r="542" spans="1:66" ht="14.5" x14ac:dyDescent="0.35">
      <c r="BJ542"/>
      <c r="BK542"/>
      <c r="BL542"/>
      <c r="BM542"/>
      <c r="BN542"/>
    </row>
    <row r="543" spans="1:66" ht="14.5" x14ac:dyDescent="0.35">
      <c r="A543" s="17" t="s">
        <v>272</v>
      </c>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BJ543"/>
      <c r="BK543"/>
      <c r="BL543"/>
      <c r="BM543"/>
      <c r="BN543"/>
    </row>
    <row r="544" spans="1:66" ht="14.5" x14ac:dyDescent="0.35">
      <c r="A544" s="17" t="s">
        <v>23</v>
      </c>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t="s">
        <v>273</v>
      </c>
      <c r="BJ544" s="35" t="s">
        <v>273</v>
      </c>
      <c r="BK544"/>
      <c r="BL544"/>
      <c r="BM544"/>
      <c r="BN544"/>
    </row>
    <row r="545" spans="1:66" ht="14.5" x14ac:dyDescent="0.35">
      <c r="BJ545"/>
      <c r="BK545"/>
      <c r="BL545"/>
      <c r="BM545"/>
      <c r="BN545"/>
    </row>
    <row r="546" spans="1:66" ht="14.5" x14ac:dyDescent="0.35">
      <c r="A546" s="17" t="s">
        <v>267</v>
      </c>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t="s">
        <v>322</v>
      </c>
      <c r="BJ546" s="35" t="s">
        <v>322</v>
      </c>
      <c r="BK546"/>
      <c r="BL546"/>
      <c r="BM546"/>
      <c r="BN546"/>
    </row>
    <row r="547" spans="1:66" ht="14.5" x14ac:dyDescent="0.35">
      <c r="A547" s="17" t="s">
        <v>246</v>
      </c>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t="s">
        <v>254</v>
      </c>
      <c r="BJ547" s="35" t="s">
        <v>390</v>
      </c>
      <c r="BK547"/>
      <c r="BL547"/>
      <c r="BM547"/>
      <c r="BN547"/>
    </row>
    <row r="548" spans="1:66" ht="14.5" x14ac:dyDescent="0.35">
      <c r="A548" s="17" t="s">
        <v>342</v>
      </c>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t="s">
        <v>316</v>
      </c>
      <c r="BJ548" s="35" t="s">
        <v>316</v>
      </c>
      <c r="BK548"/>
      <c r="BL548"/>
      <c r="BM548"/>
      <c r="BN548"/>
    </row>
    <row r="549" spans="1:66" ht="14.5" x14ac:dyDescent="0.35">
      <c r="A549" s="17" t="s">
        <v>266</v>
      </c>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t="s">
        <v>324</v>
      </c>
      <c r="BJ549" s="35" t="s">
        <v>324</v>
      </c>
      <c r="BK549"/>
      <c r="BL549"/>
      <c r="BM549"/>
      <c r="BN549"/>
    </row>
    <row r="550" spans="1:66" ht="14.5" x14ac:dyDescent="0.35">
      <c r="BJ550"/>
      <c r="BK550"/>
      <c r="BL550"/>
      <c r="BM550"/>
      <c r="BN550"/>
    </row>
    <row r="551" spans="1:66" x14ac:dyDescent="0.3">
      <c r="A551" s="19" t="s">
        <v>359</v>
      </c>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t="s">
        <v>351</v>
      </c>
      <c r="AL551" s="19" t="s">
        <v>358</v>
      </c>
      <c r="AM551" s="19" t="s">
        <v>357</v>
      </c>
      <c r="AN551" s="19" t="s">
        <v>355</v>
      </c>
      <c r="AO551" s="19" t="s">
        <v>343</v>
      </c>
      <c r="BJ551" s="36" t="s">
        <v>351</v>
      </c>
      <c r="BK551" s="36" t="s">
        <v>358</v>
      </c>
      <c r="BL551" s="36" t="s">
        <v>357</v>
      </c>
      <c r="BM551" s="36" t="s">
        <v>355</v>
      </c>
      <c r="BN551" s="36" t="s">
        <v>343</v>
      </c>
    </row>
    <row r="552" spans="1:66" x14ac:dyDescent="0.3">
      <c r="A552" s="19" t="s">
        <v>271</v>
      </c>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8">
        <v>1.2</v>
      </c>
      <c r="AL552" s="18">
        <v>7.6</v>
      </c>
      <c r="AM552" s="18">
        <v>9.9</v>
      </c>
      <c r="AN552" s="18">
        <v>12.9</v>
      </c>
      <c r="AO552" s="18">
        <v>68.3</v>
      </c>
      <c r="BJ552" s="37">
        <v>1.8</v>
      </c>
      <c r="BK552" s="37">
        <v>10.4</v>
      </c>
      <c r="BL552" s="37">
        <v>14</v>
      </c>
      <c r="BM552" s="37">
        <v>18</v>
      </c>
      <c r="BN552" s="37">
        <v>55.8</v>
      </c>
    </row>
    <row r="553" spans="1:66" ht="14.5" x14ac:dyDescent="0.35">
      <c r="BJ553"/>
      <c r="BK553"/>
      <c r="BL553"/>
      <c r="BM553"/>
      <c r="BN553"/>
    </row>
    <row r="554" spans="1:66" ht="14.5" x14ac:dyDescent="0.35">
      <c r="A554" s="17" t="s">
        <v>272</v>
      </c>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BJ554"/>
      <c r="BK554"/>
      <c r="BL554"/>
      <c r="BM554"/>
      <c r="BN554"/>
    </row>
    <row r="555" spans="1:66" ht="14.5" x14ac:dyDescent="0.35">
      <c r="A555" s="17" t="s">
        <v>23</v>
      </c>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t="s">
        <v>273</v>
      </c>
      <c r="BJ555" s="35" t="s">
        <v>273</v>
      </c>
      <c r="BK555"/>
      <c r="BL555"/>
      <c r="BM555"/>
      <c r="BN555"/>
    </row>
    <row r="556" spans="1:66" ht="14.5" x14ac:dyDescent="0.35">
      <c r="BJ556"/>
      <c r="BK556"/>
      <c r="BL556"/>
      <c r="BM556"/>
      <c r="BN556"/>
    </row>
    <row r="557" spans="1:66" ht="14.5" x14ac:dyDescent="0.35">
      <c r="A557" s="17" t="s">
        <v>267</v>
      </c>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t="s">
        <v>322</v>
      </c>
      <c r="BJ557" s="35" t="s">
        <v>322</v>
      </c>
      <c r="BK557"/>
      <c r="BL557"/>
      <c r="BM557"/>
      <c r="BN557"/>
    </row>
    <row r="558" spans="1:66" ht="14.5" x14ac:dyDescent="0.35">
      <c r="A558" s="17" t="s">
        <v>246</v>
      </c>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t="s">
        <v>254</v>
      </c>
      <c r="BJ558" s="35" t="s">
        <v>390</v>
      </c>
      <c r="BK558"/>
      <c r="BL558"/>
      <c r="BM558"/>
      <c r="BN558"/>
    </row>
    <row r="559" spans="1:66" ht="14.5" x14ac:dyDescent="0.35">
      <c r="A559" s="17" t="s">
        <v>342</v>
      </c>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t="s">
        <v>316</v>
      </c>
      <c r="BJ559" s="35" t="s">
        <v>316</v>
      </c>
      <c r="BK559"/>
      <c r="BL559"/>
      <c r="BM559"/>
      <c r="BN559"/>
    </row>
    <row r="560" spans="1:66" ht="14.5" x14ac:dyDescent="0.35">
      <c r="A560" s="17" t="s">
        <v>266</v>
      </c>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t="s">
        <v>323</v>
      </c>
      <c r="BJ560" s="35" t="s">
        <v>323</v>
      </c>
      <c r="BK560"/>
      <c r="BL560"/>
      <c r="BM560"/>
      <c r="BN560"/>
    </row>
    <row r="561" spans="1:66" ht="14.5" x14ac:dyDescent="0.35">
      <c r="BJ561"/>
      <c r="BK561"/>
      <c r="BL561"/>
      <c r="BM561"/>
      <c r="BN561"/>
    </row>
    <row r="562" spans="1:66" x14ac:dyDescent="0.3">
      <c r="A562" s="19" t="s">
        <v>359</v>
      </c>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t="s">
        <v>351</v>
      </c>
      <c r="AL562" s="19" t="s">
        <v>358</v>
      </c>
      <c r="AM562" s="19" t="s">
        <v>357</v>
      </c>
      <c r="AN562" s="19" t="s">
        <v>355</v>
      </c>
      <c r="AO562" s="19" t="s">
        <v>343</v>
      </c>
      <c r="BJ562" s="36" t="s">
        <v>351</v>
      </c>
      <c r="BK562" s="36" t="s">
        <v>358</v>
      </c>
      <c r="BL562" s="36" t="s">
        <v>357</v>
      </c>
      <c r="BM562" s="36" t="s">
        <v>355</v>
      </c>
      <c r="BN562" s="36" t="s">
        <v>343</v>
      </c>
    </row>
    <row r="563" spans="1:66" x14ac:dyDescent="0.3">
      <c r="A563" s="19" t="s">
        <v>271</v>
      </c>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8">
        <v>0.7</v>
      </c>
      <c r="AL563" s="18">
        <v>7.3</v>
      </c>
      <c r="AM563" s="18">
        <v>8.6999999999999993</v>
      </c>
      <c r="AN563" s="18">
        <v>20</v>
      </c>
      <c r="AO563" s="18">
        <v>63.4</v>
      </c>
      <c r="BJ563" s="37">
        <v>2.2999999999999998</v>
      </c>
      <c r="BK563" s="37">
        <v>7.5</v>
      </c>
      <c r="BL563" s="37">
        <v>9.8000000000000007</v>
      </c>
      <c r="BM563" s="37">
        <v>17.5</v>
      </c>
      <c r="BN563" s="37">
        <v>62.9</v>
      </c>
    </row>
    <row r="564" spans="1:66" ht="14.5" x14ac:dyDescent="0.35">
      <c r="BJ564"/>
      <c r="BK564"/>
      <c r="BL564"/>
      <c r="BM564"/>
      <c r="BN564"/>
    </row>
    <row r="565" spans="1:66" ht="14.5" x14ac:dyDescent="0.35">
      <c r="A565" s="17" t="s">
        <v>272</v>
      </c>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BJ565"/>
      <c r="BK565"/>
      <c r="BL565"/>
      <c r="BM565"/>
      <c r="BN565"/>
    </row>
    <row r="566" spans="1:66" ht="14.5" x14ac:dyDescent="0.35">
      <c r="A566" s="17" t="s">
        <v>23</v>
      </c>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t="s">
        <v>273</v>
      </c>
      <c r="BJ566" s="35" t="s">
        <v>273</v>
      </c>
      <c r="BK566"/>
      <c r="BL566"/>
      <c r="BM566"/>
      <c r="BN566"/>
    </row>
    <row r="567" spans="1:66" ht="14.5" x14ac:dyDescent="0.35">
      <c r="BJ567"/>
      <c r="BK567"/>
      <c r="BL567"/>
      <c r="BM567"/>
      <c r="BN567"/>
    </row>
    <row r="568" spans="1:66" ht="14.5" x14ac:dyDescent="0.35">
      <c r="A568" s="17" t="s">
        <v>267</v>
      </c>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t="s">
        <v>322</v>
      </c>
      <c r="BJ568" s="35" t="s">
        <v>322</v>
      </c>
      <c r="BK568"/>
      <c r="BL568"/>
      <c r="BM568"/>
      <c r="BN568"/>
    </row>
    <row r="569" spans="1:66" ht="14.5" x14ac:dyDescent="0.35">
      <c r="A569" s="17" t="s">
        <v>246</v>
      </c>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t="s">
        <v>254</v>
      </c>
      <c r="BJ569" s="35" t="s">
        <v>390</v>
      </c>
      <c r="BK569"/>
      <c r="BL569"/>
      <c r="BM569"/>
      <c r="BN569"/>
    </row>
    <row r="570" spans="1:66" ht="14.5" x14ac:dyDescent="0.35">
      <c r="A570" s="17" t="s">
        <v>342</v>
      </c>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t="s">
        <v>316</v>
      </c>
      <c r="BJ570" s="35" t="s">
        <v>316</v>
      </c>
      <c r="BK570"/>
      <c r="BL570"/>
      <c r="BM570"/>
      <c r="BN570"/>
    </row>
    <row r="571" spans="1:66" ht="14.5" x14ac:dyDescent="0.35">
      <c r="A571" s="17" t="s">
        <v>266</v>
      </c>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t="s">
        <v>321</v>
      </c>
      <c r="BJ571" s="35" t="s">
        <v>321</v>
      </c>
      <c r="BK571"/>
      <c r="BL571"/>
      <c r="BM571"/>
      <c r="BN571"/>
    </row>
    <row r="572" spans="1:66" ht="14.5" x14ac:dyDescent="0.35">
      <c r="BJ572"/>
      <c r="BK572"/>
      <c r="BL572"/>
      <c r="BM572"/>
      <c r="BN572"/>
    </row>
    <row r="573" spans="1:66" x14ac:dyDescent="0.3">
      <c r="A573" s="19" t="s">
        <v>359</v>
      </c>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t="s">
        <v>351</v>
      </c>
      <c r="AL573" s="19" t="s">
        <v>358</v>
      </c>
      <c r="AM573" s="19" t="s">
        <v>357</v>
      </c>
      <c r="AN573" s="19" t="s">
        <v>355</v>
      </c>
      <c r="AO573" s="19" t="s">
        <v>343</v>
      </c>
      <c r="BJ573" s="36" t="s">
        <v>351</v>
      </c>
      <c r="BK573" s="36" t="s">
        <v>358</v>
      </c>
      <c r="BL573" s="36" t="s">
        <v>357</v>
      </c>
      <c r="BM573" s="36" t="s">
        <v>355</v>
      </c>
      <c r="BN573" s="36" t="s">
        <v>343</v>
      </c>
    </row>
    <row r="574" spans="1:66" x14ac:dyDescent="0.3">
      <c r="A574" s="19" t="s">
        <v>271</v>
      </c>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21">
        <v>0</v>
      </c>
      <c r="AL574" s="18">
        <v>6.7</v>
      </c>
      <c r="AM574" s="18">
        <v>6.8</v>
      </c>
      <c r="AN574" s="18">
        <v>30.6</v>
      </c>
      <c r="AO574" s="18">
        <v>55.9</v>
      </c>
      <c r="BJ574" s="37">
        <v>3.1</v>
      </c>
      <c r="BK574" s="37">
        <v>2.4</v>
      </c>
      <c r="BL574" s="37">
        <v>2.4</v>
      </c>
      <c r="BM574" s="37">
        <v>16.600000000000001</v>
      </c>
      <c r="BN574" s="37">
        <v>75.5</v>
      </c>
    </row>
    <row r="575" spans="1:66" ht="14.5" x14ac:dyDescent="0.35">
      <c r="BJ575"/>
      <c r="BK575"/>
      <c r="BL575"/>
      <c r="BM575"/>
      <c r="BN575"/>
    </row>
    <row r="576" spans="1:66" ht="14.5" x14ac:dyDescent="0.35">
      <c r="A576" s="17" t="s">
        <v>272</v>
      </c>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BJ576"/>
      <c r="BK576"/>
      <c r="BL576"/>
      <c r="BM576"/>
      <c r="BN576"/>
    </row>
    <row r="577" spans="1:66" ht="14.5" x14ac:dyDescent="0.35">
      <c r="A577" s="17" t="s">
        <v>23</v>
      </c>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t="s">
        <v>273</v>
      </c>
      <c r="BJ577" s="35" t="s">
        <v>273</v>
      </c>
      <c r="BK577"/>
      <c r="BL577"/>
      <c r="BM577"/>
      <c r="BN577"/>
    </row>
  </sheetData>
  <mergeCells count="12">
    <mergeCell ref="AA11:AE11"/>
    <mergeCell ref="B11:F11"/>
    <mergeCell ref="G11:K11"/>
    <mergeCell ref="L11:P11"/>
    <mergeCell ref="Q11:U11"/>
    <mergeCell ref="V11:Z11"/>
    <mergeCell ref="BO11:BS11"/>
    <mergeCell ref="AF11:AJ11"/>
    <mergeCell ref="AP11:AT11"/>
    <mergeCell ref="AU11:AY11"/>
    <mergeCell ref="AZ11:BD11"/>
    <mergeCell ref="BE11:BI11"/>
  </mergeCells>
  <pageMargins left="0.75" right="0.75" top="1" bottom="1" header="0.5" footer="0.5"/>
  <pageSetup paperSize="9" scale="0" firstPageNumber="0" fitToWidth="0" fitToHeight="0" pageOrder="overThenDown"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876"/>
  <sheetViews>
    <sheetView topLeftCell="BG1" zoomScaleNormal="100" workbookViewId="0">
      <selection activeCell="BQ15" sqref="BQ15"/>
    </sheetView>
  </sheetViews>
  <sheetFormatPr defaultColWidth="8.7265625" defaultRowHeight="14" x14ac:dyDescent="0.3"/>
  <cols>
    <col min="1" max="1" width="9.7265625" style="16" customWidth="1"/>
    <col min="2" max="16384" width="8.7265625" style="16"/>
  </cols>
  <sheetData>
    <row r="1" spans="1:71" x14ac:dyDescent="0.3">
      <c r="A1" s="17" t="s">
        <v>362</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row>
    <row r="2" spans="1:71" x14ac:dyDescent="0.3">
      <c r="A2" s="17" t="s">
        <v>261</v>
      </c>
      <c r="AK2" s="20">
        <v>43885.592476851853</v>
      </c>
    </row>
    <row r="3" spans="1:71" x14ac:dyDescent="0.3">
      <c r="A3" s="17" t="s">
        <v>262</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20">
        <v>44096.540351678239</v>
      </c>
    </row>
    <row r="4" spans="1:71" x14ac:dyDescent="0.3">
      <c r="A4" s="17" t="s">
        <v>263</v>
      </c>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t="s">
        <v>264</v>
      </c>
    </row>
    <row r="5" spans="1:71" x14ac:dyDescent="0.3">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row>
    <row r="6" spans="1:71" x14ac:dyDescent="0.3">
      <c r="A6" s="17" t="s">
        <v>246</v>
      </c>
      <c r="AK6" s="17" t="s">
        <v>254</v>
      </c>
    </row>
    <row r="7" spans="1:71" x14ac:dyDescent="0.3">
      <c r="A7" s="17" t="s">
        <v>353</v>
      </c>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t="s">
        <v>6</v>
      </c>
    </row>
    <row r="8" spans="1:71" x14ac:dyDescent="0.3">
      <c r="A8" s="17" t="s">
        <v>265</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t="s">
        <v>6</v>
      </c>
    </row>
    <row r="9" spans="1:71" x14ac:dyDescent="0.3">
      <c r="A9" s="17" t="s">
        <v>266</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t="s">
        <v>6</v>
      </c>
    </row>
    <row r="10" spans="1:71" x14ac:dyDescent="0.3">
      <c r="A10" s="17" t="s">
        <v>267</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t="s">
        <v>322</v>
      </c>
    </row>
    <row r="11" spans="1:71" x14ac:dyDescent="0.3">
      <c r="B11" s="48">
        <v>2007</v>
      </c>
      <c r="C11" s="48"/>
      <c r="D11" s="48"/>
      <c r="E11" s="48"/>
      <c r="F11" s="48"/>
      <c r="G11" s="48">
        <v>2008</v>
      </c>
      <c r="H11" s="48"/>
      <c r="I11" s="48"/>
      <c r="J11" s="48"/>
      <c r="K11" s="48"/>
      <c r="L11" s="48">
        <v>2009</v>
      </c>
      <c r="M11" s="48"/>
      <c r="N11" s="48"/>
      <c r="O11" s="48"/>
      <c r="P11" s="48"/>
      <c r="Q11" s="48">
        <v>2010</v>
      </c>
      <c r="R11" s="48"/>
      <c r="S11" s="48"/>
      <c r="T11" s="48"/>
      <c r="U11" s="48"/>
      <c r="V11" s="48">
        <v>2011</v>
      </c>
      <c r="W11" s="48"/>
      <c r="X11" s="48"/>
      <c r="Y11" s="48"/>
      <c r="Z11" s="48"/>
      <c r="AA11" s="48">
        <v>2012</v>
      </c>
      <c r="AB11" s="48"/>
      <c r="AC11" s="48"/>
      <c r="AD11" s="48"/>
      <c r="AE11" s="48"/>
      <c r="AF11" s="48">
        <v>2013</v>
      </c>
      <c r="AG11" s="48"/>
      <c r="AH11" s="48"/>
      <c r="AI11" s="48"/>
      <c r="AJ11" s="48"/>
      <c r="AP11" s="48">
        <v>2015</v>
      </c>
      <c r="AQ11" s="48"/>
      <c r="AR11" s="48"/>
      <c r="AS11" s="48"/>
      <c r="AT11" s="48"/>
      <c r="AU11" s="48">
        <v>2016</v>
      </c>
      <c r="AV11" s="48"/>
      <c r="AW11" s="48"/>
      <c r="AX11" s="48"/>
      <c r="AY11" s="48"/>
      <c r="AZ11" s="48">
        <v>2017</v>
      </c>
      <c r="BA11" s="48"/>
      <c r="BB11" s="48"/>
      <c r="BC11" s="48"/>
      <c r="BD11" s="48"/>
      <c r="BE11" s="48">
        <v>2018</v>
      </c>
      <c r="BF11" s="48"/>
      <c r="BG11" s="48"/>
      <c r="BH11" s="48"/>
      <c r="BI11" s="48"/>
      <c r="BJ11" s="48">
        <v>2019</v>
      </c>
      <c r="BK11" s="48"/>
      <c r="BL11" s="48"/>
      <c r="BM11" s="48"/>
      <c r="BN11" s="48"/>
      <c r="BO11" s="48">
        <v>2020</v>
      </c>
      <c r="BP11" s="48"/>
      <c r="BQ11" s="48"/>
      <c r="BR11" s="48"/>
      <c r="BS11" s="48"/>
    </row>
    <row r="12" spans="1:71" x14ac:dyDescent="0.3">
      <c r="A12" s="19" t="s">
        <v>359</v>
      </c>
      <c r="B12" s="19" t="s">
        <v>351</v>
      </c>
      <c r="C12" s="19" t="s">
        <v>358</v>
      </c>
      <c r="D12" s="19" t="s">
        <v>357</v>
      </c>
      <c r="E12" s="19" t="s">
        <v>355</v>
      </c>
      <c r="F12" s="19" t="s">
        <v>343</v>
      </c>
      <c r="G12" s="19" t="s">
        <v>351</v>
      </c>
      <c r="H12" s="19" t="s">
        <v>358</v>
      </c>
      <c r="I12" s="19" t="s">
        <v>357</v>
      </c>
      <c r="J12" s="19" t="s">
        <v>355</v>
      </c>
      <c r="K12" s="19" t="s">
        <v>343</v>
      </c>
      <c r="L12" s="19" t="s">
        <v>351</v>
      </c>
      <c r="M12" s="19" t="s">
        <v>358</v>
      </c>
      <c r="N12" s="19" t="s">
        <v>357</v>
      </c>
      <c r="O12" s="19" t="s">
        <v>355</v>
      </c>
      <c r="P12" s="19" t="s">
        <v>343</v>
      </c>
      <c r="Q12" s="19" t="s">
        <v>351</v>
      </c>
      <c r="R12" s="19" t="s">
        <v>358</v>
      </c>
      <c r="S12" s="19" t="s">
        <v>357</v>
      </c>
      <c r="T12" s="19" t="s">
        <v>355</v>
      </c>
      <c r="U12" s="19" t="s">
        <v>343</v>
      </c>
      <c r="V12" s="19" t="s">
        <v>351</v>
      </c>
      <c r="W12" s="19" t="s">
        <v>358</v>
      </c>
      <c r="X12" s="19" t="s">
        <v>357</v>
      </c>
      <c r="Y12" s="19" t="s">
        <v>355</v>
      </c>
      <c r="Z12" s="19" t="s">
        <v>343</v>
      </c>
      <c r="AA12" s="19" t="s">
        <v>351</v>
      </c>
      <c r="AB12" s="19" t="s">
        <v>358</v>
      </c>
      <c r="AC12" s="19" t="s">
        <v>357</v>
      </c>
      <c r="AD12" s="19" t="s">
        <v>355</v>
      </c>
      <c r="AE12" s="19" t="s">
        <v>343</v>
      </c>
      <c r="AF12" s="19" t="s">
        <v>351</v>
      </c>
      <c r="AG12" s="19" t="s">
        <v>358</v>
      </c>
      <c r="AH12" s="19" t="s">
        <v>357</v>
      </c>
      <c r="AI12" s="19" t="s">
        <v>355</v>
      </c>
      <c r="AJ12" s="19" t="s">
        <v>343</v>
      </c>
      <c r="AK12" s="19" t="s">
        <v>351</v>
      </c>
      <c r="AL12" s="19" t="s">
        <v>358</v>
      </c>
      <c r="AM12" s="19" t="s">
        <v>357</v>
      </c>
      <c r="AN12" s="19" t="s">
        <v>356</v>
      </c>
      <c r="AO12" s="19" t="s">
        <v>343</v>
      </c>
      <c r="AP12" s="19" t="s">
        <v>351</v>
      </c>
      <c r="AQ12" s="19" t="s">
        <v>358</v>
      </c>
      <c r="AR12" s="19" t="s">
        <v>357</v>
      </c>
      <c r="AS12" s="19" t="s">
        <v>355</v>
      </c>
      <c r="AT12" s="19" t="s">
        <v>343</v>
      </c>
      <c r="AU12" s="19" t="s">
        <v>351</v>
      </c>
      <c r="AV12" s="19" t="s">
        <v>358</v>
      </c>
      <c r="AW12" s="19" t="s">
        <v>357</v>
      </c>
      <c r="AX12" s="19" t="s">
        <v>355</v>
      </c>
      <c r="AY12" s="19" t="s">
        <v>343</v>
      </c>
      <c r="AZ12" s="19" t="s">
        <v>351</v>
      </c>
      <c r="BA12" s="19" t="s">
        <v>358</v>
      </c>
      <c r="BB12" s="19" t="s">
        <v>357</v>
      </c>
      <c r="BC12" s="19" t="s">
        <v>355</v>
      </c>
      <c r="BD12" s="19" t="s">
        <v>343</v>
      </c>
      <c r="BE12" s="19" t="s">
        <v>351</v>
      </c>
      <c r="BF12" s="19" t="s">
        <v>358</v>
      </c>
      <c r="BG12" s="19" t="s">
        <v>357</v>
      </c>
      <c r="BH12" s="19" t="s">
        <v>355</v>
      </c>
      <c r="BI12" s="19" t="s">
        <v>343</v>
      </c>
      <c r="BJ12" s="19" t="s">
        <v>351</v>
      </c>
      <c r="BK12" s="19" t="s">
        <v>358</v>
      </c>
      <c r="BL12" s="19" t="s">
        <v>357</v>
      </c>
      <c r="BM12" s="19" t="s">
        <v>355</v>
      </c>
      <c r="BN12" s="19" t="s">
        <v>343</v>
      </c>
      <c r="BO12" s="19" t="s">
        <v>351</v>
      </c>
      <c r="BP12" s="19" t="s">
        <v>358</v>
      </c>
      <c r="BQ12" s="19" t="s">
        <v>357</v>
      </c>
      <c r="BR12" s="19" t="s">
        <v>355</v>
      </c>
      <c r="BS12" s="19" t="s">
        <v>343</v>
      </c>
    </row>
    <row r="13" spans="1:71" x14ac:dyDescent="0.3">
      <c r="A13" s="19" t="s">
        <v>271</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8">
        <v>1.1000000000000001</v>
      </c>
      <c r="AL13" s="18">
        <v>1</v>
      </c>
      <c r="AM13" s="18">
        <v>0.4</v>
      </c>
      <c r="AN13" s="18">
        <v>2.6</v>
      </c>
      <c r="AO13" s="18">
        <v>96.9</v>
      </c>
    </row>
    <row r="15" spans="1:71" x14ac:dyDescent="0.3">
      <c r="A15" s="17" t="s">
        <v>272</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row>
    <row r="16" spans="1:71" x14ac:dyDescent="0.3">
      <c r="A16" s="17" t="s">
        <v>23</v>
      </c>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t="s">
        <v>273</v>
      </c>
    </row>
    <row r="18" spans="1:41" x14ac:dyDescent="0.3">
      <c r="A18" s="17" t="s">
        <v>246</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t="s">
        <v>254</v>
      </c>
    </row>
    <row r="19" spans="1:41" x14ac:dyDescent="0.3">
      <c r="A19" s="17" t="s">
        <v>353</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t="s">
        <v>6</v>
      </c>
    </row>
    <row r="20" spans="1:41" x14ac:dyDescent="0.3">
      <c r="A20" s="17" t="s">
        <v>265</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t="s">
        <v>6</v>
      </c>
    </row>
    <row r="21" spans="1:41" x14ac:dyDescent="0.3">
      <c r="A21" s="17" t="s">
        <v>266</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t="s">
        <v>331</v>
      </c>
    </row>
    <row r="22" spans="1:41" x14ac:dyDescent="0.3">
      <c r="A22" s="17" t="s">
        <v>267</v>
      </c>
      <c r="AK22" s="17" t="s">
        <v>322</v>
      </c>
    </row>
    <row r="23" spans="1:41" x14ac:dyDescent="0.3">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row>
    <row r="24" spans="1:41" x14ac:dyDescent="0.3">
      <c r="A24" s="19" t="s">
        <v>359</v>
      </c>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t="s">
        <v>351</v>
      </c>
      <c r="AL24" s="19" t="s">
        <v>358</v>
      </c>
      <c r="AM24" s="19" t="s">
        <v>357</v>
      </c>
      <c r="AN24" s="19" t="s">
        <v>356</v>
      </c>
      <c r="AO24" s="19" t="s">
        <v>343</v>
      </c>
    </row>
    <row r="25" spans="1:41" x14ac:dyDescent="0.3">
      <c r="A25" s="19" t="s">
        <v>271</v>
      </c>
      <c r="AK25" s="18">
        <v>0.4</v>
      </c>
      <c r="AL25" s="18">
        <v>0.2</v>
      </c>
      <c r="AM25" s="18">
        <v>0.1</v>
      </c>
      <c r="AN25" s="18">
        <v>0.7</v>
      </c>
      <c r="AO25" s="18">
        <v>99</v>
      </c>
    </row>
    <row r="26" spans="1:41" x14ac:dyDescent="0.3">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row>
    <row r="27" spans="1:41" x14ac:dyDescent="0.3">
      <c r="A27" s="17" t="s">
        <v>272</v>
      </c>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row>
    <row r="28" spans="1:41" x14ac:dyDescent="0.3">
      <c r="A28" s="17" t="s">
        <v>23</v>
      </c>
      <c r="AK28" s="17" t="s">
        <v>273</v>
      </c>
    </row>
    <row r="29" spans="1:41" x14ac:dyDescent="0.3">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row>
    <row r="30" spans="1:41" x14ac:dyDescent="0.3">
      <c r="A30" s="17" t="s">
        <v>246</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t="s">
        <v>254</v>
      </c>
    </row>
    <row r="31" spans="1:41" x14ac:dyDescent="0.3">
      <c r="A31" s="17" t="s">
        <v>353</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t="s">
        <v>6</v>
      </c>
    </row>
    <row r="32" spans="1:41" x14ac:dyDescent="0.3">
      <c r="A32" s="17" t="s">
        <v>265</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t="s">
        <v>6</v>
      </c>
    </row>
    <row r="33" spans="1:41" x14ac:dyDescent="0.3">
      <c r="A33" s="17" t="s">
        <v>266</v>
      </c>
      <c r="AK33" s="17" t="s">
        <v>330</v>
      </c>
    </row>
    <row r="34" spans="1:41" x14ac:dyDescent="0.3">
      <c r="A34" s="17" t="s">
        <v>267</v>
      </c>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7" t="s">
        <v>322</v>
      </c>
    </row>
    <row r="35" spans="1:41" x14ac:dyDescent="0.3">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row>
    <row r="36" spans="1:41" x14ac:dyDescent="0.3">
      <c r="A36" s="19" t="s">
        <v>359</v>
      </c>
      <c r="AK36" s="19" t="s">
        <v>351</v>
      </c>
      <c r="AL36" s="19" t="s">
        <v>358</v>
      </c>
      <c r="AM36" s="19" t="s">
        <v>357</v>
      </c>
      <c r="AN36" s="19" t="s">
        <v>356</v>
      </c>
      <c r="AO36" s="19" t="s">
        <v>343</v>
      </c>
    </row>
    <row r="37" spans="1:41" x14ac:dyDescent="0.3">
      <c r="A37" s="19" t="s">
        <v>271</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8">
        <v>0.4</v>
      </c>
      <c r="AL37" s="18">
        <v>0.5</v>
      </c>
      <c r="AM37" s="18">
        <v>0.2</v>
      </c>
      <c r="AN37" s="18">
        <v>1.2</v>
      </c>
      <c r="AO37" s="18">
        <v>98.6</v>
      </c>
    </row>
    <row r="38" spans="1:41" x14ac:dyDescent="0.3">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row>
    <row r="39" spans="1:41" x14ac:dyDescent="0.3">
      <c r="A39" s="17" t="s">
        <v>272</v>
      </c>
    </row>
    <row r="40" spans="1:41" x14ac:dyDescent="0.3">
      <c r="A40" s="17" t="s">
        <v>23</v>
      </c>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t="s">
        <v>273</v>
      </c>
    </row>
    <row r="41" spans="1:41" x14ac:dyDescent="0.3">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row>
    <row r="42" spans="1:41" x14ac:dyDescent="0.3">
      <c r="A42" s="17" t="s">
        <v>246</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t="s">
        <v>254</v>
      </c>
    </row>
    <row r="43" spans="1:41" x14ac:dyDescent="0.3">
      <c r="A43" s="17" t="s">
        <v>353</v>
      </c>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t="s">
        <v>6</v>
      </c>
    </row>
    <row r="44" spans="1:41" x14ac:dyDescent="0.3">
      <c r="A44" s="17" t="s">
        <v>265</v>
      </c>
      <c r="AK44" s="17" t="s">
        <v>6</v>
      </c>
    </row>
    <row r="45" spans="1:41" x14ac:dyDescent="0.3">
      <c r="A45" s="17" t="s">
        <v>266</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7" t="s">
        <v>302</v>
      </c>
    </row>
    <row r="46" spans="1:41" x14ac:dyDescent="0.3">
      <c r="A46" s="17" t="s">
        <v>267</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7" t="s">
        <v>322</v>
      </c>
    </row>
    <row r="48" spans="1:41" x14ac:dyDescent="0.3">
      <c r="A48" s="19" t="s">
        <v>359</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9" t="s">
        <v>351</v>
      </c>
      <c r="AL48" s="19" t="s">
        <v>358</v>
      </c>
      <c r="AM48" s="19" t="s">
        <v>357</v>
      </c>
      <c r="AN48" s="19" t="s">
        <v>356</v>
      </c>
      <c r="AO48" s="19" t="s">
        <v>343</v>
      </c>
    </row>
    <row r="49" spans="1:41" x14ac:dyDescent="0.3">
      <c r="A49" s="19" t="s">
        <v>271</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8">
        <v>1</v>
      </c>
      <c r="AL49" s="18">
        <v>0.9</v>
      </c>
      <c r="AM49" s="18">
        <v>0.3</v>
      </c>
      <c r="AN49" s="18">
        <v>2.2000000000000002</v>
      </c>
      <c r="AO49" s="18">
        <v>97.3</v>
      </c>
    </row>
    <row r="51" spans="1:41" x14ac:dyDescent="0.3">
      <c r="A51" s="17" t="s">
        <v>272</v>
      </c>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row>
    <row r="52" spans="1:41" x14ac:dyDescent="0.3">
      <c r="A52" s="17" t="s">
        <v>23</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t="s">
        <v>273</v>
      </c>
    </row>
    <row r="53" spans="1:41" x14ac:dyDescent="0.3">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row>
    <row r="54" spans="1:41" x14ac:dyDescent="0.3">
      <c r="A54" s="17" t="s">
        <v>246</v>
      </c>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t="s">
        <v>254</v>
      </c>
    </row>
    <row r="55" spans="1:41" x14ac:dyDescent="0.3">
      <c r="A55" s="17" t="s">
        <v>353</v>
      </c>
      <c r="AK55" s="17" t="s">
        <v>6</v>
      </c>
    </row>
    <row r="56" spans="1:41" x14ac:dyDescent="0.3">
      <c r="A56" s="17" t="s">
        <v>265</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7" t="s">
        <v>6</v>
      </c>
    </row>
    <row r="57" spans="1:41" x14ac:dyDescent="0.3">
      <c r="A57" s="17" t="s">
        <v>266</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7" t="s">
        <v>329</v>
      </c>
    </row>
    <row r="58" spans="1:41" x14ac:dyDescent="0.3">
      <c r="A58" s="17" t="s">
        <v>267</v>
      </c>
      <c r="AK58" s="17" t="s">
        <v>322</v>
      </c>
    </row>
    <row r="59" spans="1:41" x14ac:dyDescent="0.3">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row>
    <row r="60" spans="1:41" x14ac:dyDescent="0.3">
      <c r="A60" s="19" t="s">
        <v>359</v>
      </c>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9" t="s">
        <v>351</v>
      </c>
      <c r="AL60" s="19" t="s">
        <v>358</v>
      </c>
      <c r="AM60" s="19" t="s">
        <v>357</v>
      </c>
      <c r="AN60" s="19" t="s">
        <v>356</v>
      </c>
      <c r="AO60" s="19" t="s">
        <v>343</v>
      </c>
    </row>
    <row r="61" spans="1:41" x14ac:dyDescent="0.3">
      <c r="A61" s="19" t="s">
        <v>271</v>
      </c>
      <c r="AK61" s="18">
        <v>0.6</v>
      </c>
      <c r="AL61" s="18">
        <v>0.4</v>
      </c>
      <c r="AM61" s="18">
        <v>0.2</v>
      </c>
      <c r="AN61" s="18">
        <v>1.2</v>
      </c>
      <c r="AO61" s="18">
        <v>98.7</v>
      </c>
    </row>
    <row r="62" spans="1:41" x14ac:dyDescent="0.3">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row>
    <row r="63" spans="1:41" x14ac:dyDescent="0.3">
      <c r="A63" s="17" t="s">
        <v>272</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row>
    <row r="64" spans="1:41" x14ac:dyDescent="0.3">
      <c r="A64" s="17" t="s">
        <v>23</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t="s">
        <v>273</v>
      </c>
    </row>
    <row r="65" spans="1:41" x14ac:dyDescent="0.3">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row>
    <row r="66" spans="1:41" x14ac:dyDescent="0.3">
      <c r="A66" s="17" t="s">
        <v>246</v>
      </c>
      <c r="AK66" s="17" t="s">
        <v>254</v>
      </c>
    </row>
    <row r="67" spans="1:41" x14ac:dyDescent="0.3">
      <c r="A67" s="17" t="s">
        <v>353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7" t="s">
        <v>6</v>
      </c>
    </row>
    <row r="68" spans="1:41" x14ac:dyDescent="0.3">
      <c r="A68" s="17" t="s">
        <v>265</v>
      </c>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7" t="s">
        <v>6</v>
      </c>
    </row>
    <row r="69" spans="1:41" x14ac:dyDescent="0.3">
      <c r="A69" s="17" t="s">
        <v>266</v>
      </c>
      <c r="AK69" s="17" t="s">
        <v>328</v>
      </c>
    </row>
    <row r="70" spans="1:41" x14ac:dyDescent="0.3">
      <c r="A70" s="17" t="s">
        <v>267</v>
      </c>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t="s">
        <v>322</v>
      </c>
    </row>
    <row r="71" spans="1:41" x14ac:dyDescent="0.3">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row>
    <row r="72" spans="1:41" x14ac:dyDescent="0.3">
      <c r="A72" s="19" t="s">
        <v>359</v>
      </c>
      <c r="AK72" s="19" t="s">
        <v>351</v>
      </c>
      <c r="AL72" s="19" t="s">
        <v>358</v>
      </c>
      <c r="AM72" s="19" t="s">
        <v>357</v>
      </c>
      <c r="AN72" s="19" t="s">
        <v>356</v>
      </c>
      <c r="AO72" s="19" t="s">
        <v>343</v>
      </c>
    </row>
    <row r="73" spans="1:41" x14ac:dyDescent="0.3">
      <c r="A73" s="19" t="s">
        <v>271</v>
      </c>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8">
        <v>0.2</v>
      </c>
      <c r="AL73" s="18">
        <v>0.9</v>
      </c>
      <c r="AM73" s="18">
        <v>0.3</v>
      </c>
      <c r="AN73" s="18">
        <v>1.4</v>
      </c>
      <c r="AO73" s="18">
        <v>98.2</v>
      </c>
    </row>
    <row r="74" spans="1:41" x14ac:dyDescent="0.3">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row>
    <row r="75" spans="1:41" x14ac:dyDescent="0.3">
      <c r="A75" s="17" t="s">
        <v>272</v>
      </c>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row>
    <row r="76" spans="1:41" x14ac:dyDescent="0.3">
      <c r="A76" s="17" t="s">
        <v>23</v>
      </c>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t="s">
        <v>273</v>
      </c>
    </row>
    <row r="78" spans="1:41" x14ac:dyDescent="0.3">
      <c r="A78" s="17" t="s">
        <v>246</v>
      </c>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7" t="s">
        <v>254</v>
      </c>
    </row>
    <row r="79" spans="1:41" x14ac:dyDescent="0.3">
      <c r="A79" s="17" t="s">
        <v>353</v>
      </c>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7" t="s">
        <v>6</v>
      </c>
    </row>
    <row r="80" spans="1:41" x14ac:dyDescent="0.3">
      <c r="A80" s="17" t="s">
        <v>265</v>
      </c>
      <c r="AK80" s="17" t="s">
        <v>6</v>
      </c>
    </row>
    <row r="81" spans="1:41" x14ac:dyDescent="0.3">
      <c r="A81" s="17" t="s">
        <v>266</v>
      </c>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t="s">
        <v>327</v>
      </c>
    </row>
    <row r="82" spans="1:41" x14ac:dyDescent="0.3">
      <c r="A82" s="17" t="s">
        <v>267</v>
      </c>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t="s">
        <v>322</v>
      </c>
    </row>
    <row r="84" spans="1:41" x14ac:dyDescent="0.3">
      <c r="A84" s="19" t="s">
        <v>359</v>
      </c>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9" t="s">
        <v>351</v>
      </c>
      <c r="AL84" s="19" t="s">
        <v>358</v>
      </c>
      <c r="AM84" s="19" t="s">
        <v>357</v>
      </c>
      <c r="AN84" s="19" t="s">
        <v>356</v>
      </c>
      <c r="AO84" s="19" t="s">
        <v>343</v>
      </c>
    </row>
    <row r="85" spans="1:41" x14ac:dyDescent="0.3">
      <c r="A85" s="19" t="s">
        <v>271</v>
      </c>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8">
        <v>1.4</v>
      </c>
      <c r="AL85" s="18">
        <v>1.1000000000000001</v>
      </c>
      <c r="AM85" s="18">
        <v>0.3</v>
      </c>
      <c r="AN85" s="18">
        <v>2.9</v>
      </c>
      <c r="AO85" s="18">
        <v>96.4</v>
      </c>
    </row>
    <row r="86" spans="1:41" x14ac:dyDescent="0.3">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row>
    <row r="87" spans="1:41" x14ac:dyDescent="0.3">
      <c r="A87" s="17" t="s">
        <v>272</v>
      </c>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row>
    <row r="88" spans="1:41" x14ac:dyDescent="0.3">
      <c r="A88" s="17" t="s">
        <v>23</v>
      </c>
      <c r="AK88" s="17" t="s">
        <v>273</v>
      </c>
    </row>
    <row r="89" spans="1:41" x14ac:dyDescent="0.3">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row>
    <row r="90" spans="1:41" x14ac:dyDescent="0.3">
      <c r="A90" s="17" t="s">
        <v>246</v>
      </c>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7" t="s">
        <v>254</v>
      </c>
    </row>
    <row r="91" spans="1:41" x14ac:dyDescent="0.3">
      <c r="A91" s="17" t="s">
        <v>353</v>
      </c>
      <c r="AK91" s="17" t="s">
        <v>6</v>
      </c>
    </row>
    <row r="92" spans="1:41" x14ac:dyDescent="0.3">
      <c r="A92" s="17" t="s">
        <v>265</v>
      </c>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t="s">
        <v>6</v>
      </c>
    </row>
    <row r="93" spans="1:41" x14ac:dyDescent="0.3">
      <c r="A93" s="17" t="s">
        <v>266</v>
      </c>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t="s">
        <v>326</v>
      </c>
    </row>
    <row r="94" spans="1:41" x14ac:dyDescent="0.3">
      <c r="A94" s="17" t="s">
        <v>267</v>
      </c>
      <c r="AK94" s="17" t="s">
        <v>322</v>
      </c>
    </row>
    <row r="95" spans="1:41" x14ac:dyDescent="0.3">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row>
    <row r="96" spans="1:41" x14ac:dyDescent="0.3">
      <c r="A96" s="19" t="s">
        <v>359</v>
      </c>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9" t="s">
        <v>351</v>
      </c>
      <c r="AL96" s="19" t="s">
        <v>358</v>
      </c>
      <c r="AM96" s="19" t="s">
        <v>357</v>
      </c>
      <c r="AN96" s="19" t="s">
        <v>356</v>
      </c>
      <c r="AO96" s="19" t="s">
        <v>343</v>
      </c>
    </row>
    <row r="97" spans="1:41" x14ac:dyDescent="0.3">
      <c r="A97" s="19" t="s">
        <v>271</v>
      </c>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8">
        <v>1.8</v>
      </c>
      <c r="AL97" s="18">
        <v>1.5</v>
      </c>
      <c r="AM97" s="18">
        <v>0.5</v>
      </c>
      <c r="AN97" s="18">
        <v>3.8</v>
      </c>
      <c r="AO97" s="18">
        <v>95.4</v>
      </c>
    </row>
    <row r="98" spans="1:41" x14ac:dyDescent="0.3">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row>
    <row r="99" spans="1:41" x14ac:dyDescent="0.3">
      <c r="A99" s="17" t="s">
        <v>272</v>
      </c>
    </row>
    <row r="100" spans="1:41" x14ac:dyDescent="0.3">
      <c r="A100" s="17" t="s">
        <v>23</v>
      </c>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7" t="s">
        <v>273</v>
      </c>
    </row>
    <row r="101" spans="1:41" x14ac:dyDescent="0.3">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row>
    <row r="102" spans="1:41" x14ac:dyDescent="0.3">
      <c r="A102" s="17" t="s">
        <v>246</v>
      </c>
      <c r="AK102" s="17" t="s">
        <v>254</v>
      </c>
    </row>
    <row r="103" spans="1:41" x14ac:dyDescent="0.3">
      <c r="A103" s="17" t="s">
        <v>353</v>
      </c>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t="s">
        <v>6</v>
      </c>
    </row>
    <row r="104" spans="1:41" x14ac:dyDescent="0.3">
      <c r="A104" s="17" t="s">
        <v>265</v>
      </c>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t="s">
        <v>6</v>
      </c>
    </row>
    <row r="105" spans="1:41" x14ac:dyDescent="0.3">
      <c r="A105" s="17" t="s">
        <v>266</v>
      </c>
      <c r="AK105" s="17" t="s">
        <v>360</v>
      </c>
    </row>
    <row r="106" spans="1:41" x14ac:dyDescent="0.3">
      <c r="A106" s="17" t="s">
        <v>267</v>
      </c>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t="s">
        <v>322</v>
      </c>
    </row>
    <row r="107" spans="1:41" x14ac:dyDescent="0.3">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row>
    <row r="108" spans="1:41" x14ac:dyDescent="0.3">
      <c r="A108" s="19" t="s">
        <v>359</v>
      </c>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9" t="s">
        <v>351</v>
      </c>
      <c r="AL108" s="19" t="s">
        <v>358</v>
      </c>
      <c r="AM108" s="19" t="s">
        <v>357</v>
      </c>
      <c r="AN108" s="19" t="s">
        <v>356</v>
      </c>
      <c r="AO108" s="19" t="s">
        <v>343</v>
      </c>
    </row>
    <row r="109" spans="1:41" x14ac:dyDescent="0.3">
      <c r="A109" s="19" t="s">
        <v>271</v>
      </c>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8">
        <v>2</v>
      </c>
      <c r="AL109" s="18">
        <v>1.7</v>
      </c>
      <c r="AM109" s="18">
        <v>0.6</v>
      </c>
      <c r="AN109" s="18">
        <v>4.3</v>
      </c>
      <c r="AO109" s="18">
        <v>94.9</v>
      </c>
    </row>
    <row r="111" spans="1:41" x14ac:dyDescent="0.3">
      <c r="A111" s="17" t="s">
        <v>272</v>
      </c>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row>
    <row r="112" spans="1:41" x14ac:dyDescent="0.3">
      <c r="A112" s="17" t="s">
        <v>23</v>
      </c>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7" t="s">
        <v>273</v>
      </c>
    </row>
    <row r="114" spans="1:41" x14ac:dyDescent="0.3">
      <c r="A114" s="17" t="s">
        <v>246</v>
      </c>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t="s">
        <v>254</v>
      </c>
    </row>
    <row r="115" spans="1:41" x14ac:dyDescent="0.3">
      <c r="A115" s="17" t="s">
        <v>353</v>
      </c>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t="s">
        <v>6</v>
      </c>
    </row>
    <row r="116" spans="1:41" x14ac:dyDescent="0.3">
      <c r="A116" s="17" t="s">
        <v>265</v>
      </c>
      <c r="AK116" s="17" t="s">
        <v>6</v>
      </c>
    </row>
    <row r="117" spans="1:41" x14ac:dyDescent="0.3">
      <c r="A117" s="17" t="s">
        <v>266</v>
      </c>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t="s">
        <v>325</v>
      </c>
    </row>
    <row r="118" spans="1:41" x14ac:dyDescent="0.3">
      <c r="A118" s="17" t="s">
        <v>267</v>
      </c>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t="s">
        <v>322</v>
      </c>
    </row>
    <row r="119" spans="1:41" x14ac:dyDescent="0.3">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row>
    <row r="120" spans="1:41" x14ac:dyDescent="0.3">
      <c r="A120" s="19" t="s">
        <v>359</v>
      </c>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9" t="s">
        <v>351</v>
      </c>
      <c r="AL120" s="19" t="s">
        <v>358</v>
      </c>
      <c r="AM120" s="19" t="s">
        <v>357</v>
      </c>
      <c r="AN120" s="19" t="s">
        <v>356</v>
      </c>
      <c r="AO120" s="19" t="s">
        <v>343</v>
      </c>
    </row>
    <row r="121" spans="1:41" x14ac:dyDescent="0.3">
      <c r="A121" s="19" t="s">
        <v>271</v>
      </c>
      <c r="AK121" s="18">
        <v>2.2000000000000002</v>
      </c>
      <c r="AL121" s="18">
        <v>1.8</v>
      </c>
      <c r="AM121" s="18">
        <v>0.7</v>
      </c>
      <c r="AN121" s="18">
        <v>4.5999999999999996</v>
      </c>
      <c r="AO121" s="18">
        <v>94.5</v>
      </c>
    </row>
    <row r="122" spans="1:41" x14ac:dyDescent="0.3">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row>
    <row r="123" spans="1:41" x14ac:dyDescent="0.3">
      <c r="A123" s="17" t="s">
        <v>272</v>
      </c>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row>
    <row r="124" spans="1:41" x14ac:dyDescent="0.3">
      <c r="A124" s="17" t="s">
        <v>23</v>
      </c>
      <c r="AK124" s="17" t="s">
        <v>273</v>
      </c>
    </row>
    <row r="125" spans="1:41" x14ac:dyDescent="0.3">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row>
    <row r="126" spans="1:41" x14ac:dyDescent="0.3">
      <c r="A126" s="17" t="s">
        <v>246</v>
      </c>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t="s">
        <v>254</v>
      </c>
    </row>
    <row r="127" spans="1:41" x14ac:dyDescent="0.3">
      <c r="A127" s="17" t="s">
        <v>353</v>
      </c>
      <c r="AK127" s="17" t="s">
        <v>6</v>
      </c>
    </row>
    <row r="128" spans="1:41" x14ac:dyDescent="0.3">
      <c r="A128" s="17" t="s">
        <v>265</v>
      </c>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t="s">
        <v>6</v>
      </c>
    </row>
    <row r="129" spans="1:41" x14ac:dyDescent="0.3">
      <c r="A129" s="17" t="s">
        <v>266</v>
      </c>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t="s">
        <v>324</v>
      </c>
    </row>
    <row r="130" spans="1:41" x14ac:dyDescent="0.3">
      <c r="A130" s="17" t="s">
        <v>267</v>
      </c>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t="s">
        <v>322</v>
      </c>
    </row>
    <row r="131" spans="1:41" x14ac:dyDescent="0.3">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row>
    <row r="132" spans="1:41" x14ac:dyDescent="0.3">
      <c r="A132" s="19" t="s">
        <v>359</v>
      </c>
      <c r="AK132" s="19" t="s">
        <v>351</v>
      </c>
      <c r="AL132" s="19" t="s">
        <v>358</v>
      </c>
      <c r="AM132" s="19" t="s">
        <v>357</v>
      </c>
      <c r="AN132" s="19" t="s">
        <v>356</v>
      </c>
      <c r="AO132" s="19" t="s">
        <v>343</v>
      </c>
    </row>
    <row r="133" spans="1:41" x14ac:dyDescent="0.3">
      <c r="A133" s="19" t="s">
        <v>271</v>
      </c>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8">
        <v>1.8</v>
      </c>
      <c r="AL133" s="18">
        <v>1.6</v>
      </c>
      <c r="AM133" s="18">
        <v>0.8</v>
      </c>
      <c r="AN133" s="18">
        <v>4.2</v>
      </c>
      <c r="AO133" s="18">
        <v>95</v>
      </c>
    </row>
    <row r="134" spans="1:41" x14ac:dyDescent="0.3">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row>
    <row r="135" spans="1:41" x14ac:dyDescent="0.3">
      <c r="A135" s="17" t="s">
        <v>272</v>
      </c>
    </row>
    <row r="136" spans="1:41" x14ac:dyDescent="0.3">
      <c r="A136" s="17" t="s">
        <v>23</v>
      </c>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t="s">
        <v>273</v>
      </c>
    </row>
    <row r="137" spans="1:41" x14ac:dyDescent="0.3">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row>
    <row r="138" spans="1:41" x14ac:dyDescent="0.3">
      <c r="A138" s="17" t="s">
        <v>246</v>
      </c>
      <c r="AK138" s="17" t="s">
        <v>254</v>
      </c>
    </row>
    <row r="139" spans="1:41" x14ac:dyDescent="0.3">
      <c r="A139" s="17" t="s">
        <v>353</v>
      </c>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t="s">
        <v>6</v>
      </c>
    </row>
    <row r="140" spans="1:41" x14ac:dyDescent="0.3">
      <c r="A140" s="17" t="s">
        <v>265</v>
      </c>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t="s">
        <v>6</v>
      </c>
    </row>
    <row r="141" spans="1:41" x14ac:dyDescent="0.3">
      <c r="A141" s="17" t="s">
        <v>266</v>
      </c>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t="s">
        <v>323</v>
      </c>
    </row>
    <row r="142" spans="1:41" x14ac:dyDescent="0.3">
      <c r="A142" s="17" t="s">
        <v>267</v>
      </c>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t="s">
        <v>322</v>
      </c>
    </row>
    <row r="144" spans="1:41" x14ac:dyDescent="0.3">
      <c r="A144" s="19" t="s">
        <v>359</v>
      </c>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t="s">
        <v>351</v>
      </c>
      <c r="AL144" s="19" t="s">
        <v>358</v>
      </c>
      <c r="AM144" s="19" t="s">
        <v>357</v>
      </c>
      <c r="AN144" s="19" t="s">
        <v>356</v>
      </c>
      <c r="AO144" s="19" t="s">
        <v>343</v>
      </c>
    </row>
    <row r="145" spans="1:41" x14ac:dyDescent="0.3">
      <c r="A145" s="19" t="s">
        <v>271</v>
      </c>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8">
        <v>1.8</v>
      </c>
      <c r="AL145" s="18">
        <v>1.4</v>
      </c>
      <c r="AM145" s="18">
        <v>0.7</v>
      </c>
      <c r="AN145" s="18">
        <v>3.9</v>
      </c>
      <c r="AO145" s="18">
        <v>95.4</v>
      </c>
    </row>
    <row r="147" spans="1:41" x14ac:dyDescent="0.3">
      <c r="A147" s="17" t="s">
        <v>272</v>
      </c>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row>
    <row r="148" spans="1:41" x14ac:dyDescent="0.3">
      <c r="A148" s="17" t="s">
        <v>23</v>
      </c>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t="s">
        <v>273</v>
      </c>
    </row>
    <row r="150" spans="1:41" x14ac:dyDescent="0.3">
      <c r="A150" s="17" t="s">
        <v>246</v>
      </c>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t="s">
        <v>254</v>
      </c>
    </row>
    <row r="151" spans="1:41" x14ac:dyDescent="0.3">
      <c r="A151" s="17" t="s">
        <v>353</v>
      </c>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t="s">
        <v>6</v>
      </c>
    </row>
    <row r="152" spans="1:41" x14ac:dyDescent="0.3">
      <c r="A152" s="17" t="s">
        <v>265</v>
      </c>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t="s">
        <v>6</v>
      </c>
    </row>
    <row r="153" spans="1:41" x14ac:dyDescent="0.3">
      <c r="A153" s="17" t="s">
        <v>266</v>
      </c>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t="s">
        <v>321</v>
      </c>
    </row>
    <row r="154" spans="1:41" x14ac:dyDescent="0.3">
      <c r="A154" s="17" t="s">
        <v>267</v>
      </c>
      <c r="AK154" s="17" t="s">
        <v>322</v>
      </c>
    </row>
    <row r="155" spans="1:41" x14ac:dyDescent="0.3">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row>
    <row r="156" spans="1:41" x14ac:dyDescent="0.3">
      <c r="A156" s="19" t="s">
        <v>359</v>
      </c>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t="s">
        <v>351</v>
      </c>
      <c r="AL156" s="19" t="s">
        <v>358</v>
      </c>
      <c r="AM156" s="19" t="s">
        <v>357</v>
      </c>
      <c r="AN156" s="19" t="s">
        <v>356</v>
      </c>
      <c r="AO156" s="19" t="s">
        <v>343</v>
      </c>
    </row>
    <row r="157" spans="1:41" x14ac:dyDescent="0.3">
      <c r="A157" s="19" t="s">
        <v>271</v>
      </c>
      <c r="AK157" s="18">
        <v>1.7</v>
      </c>
      <c r="AL157" s="18">
        <v>1.2</v>
      </c>
      <c r="AM157" s="18">
        <v>0.7</v>
      </c>
      <c r="AN157" s="18">
        <v>3.6</v>
      </c>
      <c r="AO157" s="18">
        <v>95.8</v>
      </c>
    </row>
    <row r="158" spans="1:41" x14ac:dyDescent="0.3">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row>
    <row r="159" spans="1:41" x14ac:dyDescent="0.3">
      <c r="A159" s="17" t="s">
        <v>272</v>
      </c>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row>
    <row r="160" spans="1:41" x14ac:dyDescent="0.3">
      <c r="A160" s="17" t="s">
        <v>23</v>
      </c>
      <c r="AK160" s="17" t="s">
        <v>273</v>
      </c>
    </row>
    <row r="161" spans="1:41" x14ac:dyDescent="0.3">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row>
    <row r="162" spans="1:41" x14ac:dyDescent="0.3">
      <c r="A162" s="17" t="s">
        <v>246</v>
      </c>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t="s">
        <v>254</v>
      </c>
    </row>
    <row r="163" spans="1:41" x14ac:dyDescent="0.3">
      <c r="A163" s="17" t="s">
        <v>353</v>
      </c>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t="s">
        <v>6</v>
      </c>
    </row>
    <row r="164" spans="1:41" x14ac:dyDescent="0.3">
      <c r="A164" s="17" t="s">
        <v>265</v>
      </c>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t="s">
        <v>275</v>
      </c>
    </row>
    <row r="165" spans="1:41" x14ac:dyDescent="0.3">
      <c r="A165" s="17" t="s">
        <v>266</v>
      </c>
      <c r="AK165" s="17" t="s">
        <v>6</v>
      </c>
    </row>
    <row r="166" spans="1:41" x14ac:dyDescent="0.3">
      <c r="A166" s="17" t="s">
        <v>267</v>
      </c>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7" t="s">
        <v>322</v>
      </c>
    </row>
    <row r="167" spans="1:41" x14ac:dyDescent="0.3">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row>
    <row r="168" spans="1:41" x14ac:dyDescent="0.3">
      <c r="A168" s="19" t="s">
        <v>359</v>
      </c>
      <c r="AK168" s="19" t="s">
        <v>351</v>
      </c>
      <c r="AL168" s="19" t="s">
        <v>358</v>
      </c>
      <c r="AM168" s="19" t="s">
        <v>357</v>
      </c>
      <c r="AN168" s="19" t="s">
        <v>356</v>
      </c>
      <c r="AO168" s="19" t="s">
        <v>343</v>
      </c>
    </row>
    <row r="169" spans="1:41" x14ac:dyDescent="0.3">
      <c r="A169" s="19" t="s">
        <v>271</v>
      </c>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8">
        <v>1</v>
      </c>
      <c r="AL169" s="18">
        <v>0.9</v>
      </c>
      <c r="AM169" s="18">
        <v>0.3</v>
      </c>
      <c r="AN169" s="18">
        <v>2.2000000000000002</v>
      </c>
      <c r="AO169" s="18">
        <v>97.3</v>
      </c>
    </row>
    <row r="170" spans="1:41" x14ac:dyDescent="0.3">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row>
    <row r="171" spans="1:41" x14ac:dyDescent="0.3">
      <c r="A171" s="17" t="s">
        <v>272</v>
      </c>
    </row>
    <row r="172" spans="1:41" x14ac:dyDescent="0.3">
      <c r="A172" s="17" t="s">
        <v>23</v>
      </c>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t="s">
        <v>273</v>
      </c>
    </row>
    <row r="173" spans="1:41" x14ac:dyDescent="0.3">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row>
    <row r="174" spans="1:41" x14ac:dyDescent="0.3">
      <c r="A174" s="17" t="s">
        <v>246</v>
      </c>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t="s">
        <v>254</v>
      </c>
    </row>
    <row r="175" spans="1:41" x14ac:dyDescent="0.3">
      <c r="A175" s="17" t="s">
        <v>353</v>
      </c>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t="s">
        <v>6</v>
      </c>
    </row>
    <row r="176" spans="1:41" x14ac:dyDescent="0.3">
      <c r="A176" s="17" t="s">
        <v>265</v>
      </c>
      <c r="AK176" s="17" t="s">
        <v>275</v>
      </c>
    </row>
    <row r="177" spans="1:41" x14ac:dyDescent="0.3">
      <c r="A177" s="17" t="s">
        <v>266</v>
      </c>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7" t="s">
        <v>331</v>
      </c>
    </row>
    <row r="178" spans="1:41" x14ac:dyDescent="0.3">
      <c r="A178" s="17" t="s">
        <v>267</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7" t="s">
        <v>322</v>
      </c>
    </row>
    <row r="180" spans="1:41" x14ac:dyDescent="0.3">
      <c r="A180" s="19" t="s">
        <v>359</v>
      </c>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9" t="s">
        <v>351</v>
      </c>
      <c r="AL180" s="19" t="s">
        <v>358</v>
      </c>
      <c r="AM180" s="19" t="s">
        <v>357</v>
      </c>
      <c r="AN180" s="19" t="s">
        <v>356</v>
      </c>
      <c r="AO180" s="19" t="s">
        <v>343</v>
      </c>
    </row>
    <row r="181" spans="1:41" x14ac:dyDescent="0.3">
      <c r="A181" s="19" t="s">
        <v>271</v>
      </c>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8">
        <v>0.1</v>
      </c>
      <c r="AL181" s="18">
        <v>0</v>
      </c>
      <c r="AM181" s="18">
        <v>0.1</v>
      </c>
      <c r="AN181" s="18">
        <v>0.2</v>
      </c>
      <c r="AO181" s="18">
        <v>99.4</v>
      </c>
    </row>
    <row r="183" spans="1:41" x14ac:dyDescent="0.3">
      <c r="A183" s="17" t="s">
        <v>272</v>
      </c>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row>
    <row r="184" spans="1:41" x14ac:dyDescent="0.3">
      <c r="A184" s="17" t="s">
        <v>23</v>
      </c>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t="s">
        <v>273</v>
      </c>
    </row>
    <row r="185" spans="1:41" x14ac:dyDescent="0.3">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row>
    <row r="186" spans="1:41" x14ac:dyDescent="0.3">
      <c r="A186" s="17" t="s">
        <v>246</v>
      </c>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t="s">
        <v>254</v>
      </c>
    </row>
    <row r="187" spans="1:41" x14ac:dyDescent="0.3">
      <c r="A187" s="17" t="s">
        <v>353</v>
      </c>
      <c r="AK187" s="17" t="s">
        <v>6</v>
      </c>
    </row>
    <row r="188" spans="1:41" x14ac:dyDescent="0.3">
      <c r="A188" s="17" t="s">
        <v>265</v>
      </c>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7" t="s">
        <v>275</v>
      </c>
    </row>
    <row r="189" spans="1:41" x14ac:dyDescent="0.3">
      <c r="A189" s="17" t="s">
        <v>266</v>
      </c>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7" t="s">
        <v>330</v>
      </c>
    </row>
    <row r="190" spans="1:41" x14ac:dyDescent="0.3">
      <c r="A190" s="17" t="s">
        <v>267</v>
      </c>
      <c r="AK190" s="17" t="s">
        <v>322</v>
      </c>
    </row>
    <row r="191" spans="1:41" x14ac:dyDescent="0.3">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row>
    <row r="192" spans="1:41" x14ac:dyDescent="0.3">
      <c r="A192" s="19" t="s">
        <v>359</v>
      </c>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9" t="s">
        <v>351</v>
      </c>
      <c r="AL192" s="19" t="s">
        <v>358</v>
      </c>
      <c r="AM192" s="19" t="s">
        <v>357</v>
      </c>
      <c r="AN192" s="19" t="s">
        <v>356</v>
      </c>
      <c r="AO192" s="19" t="s">
        <v>343</v>
      </c>
    </row>
    <row r="193" spans="1:41" x14ac:dyDescent="0.3">
      <c r="A193" s="19" t="s">
        <v>271</v>
      </c>
      <c r="AK193" s="18">
        <v>0.2</v>
      </c>
      <c r="AL193" s="18">
        <v>0.3</v>
      </c>
      <c r="AM193" s="18">
        <v>0.1</v>
      </c>
      <c r="AN193" s="18">
        <v>0.7</v>
      </c>
      <c r="AO193" s="18">
        <v>99.1</v>
      </c>
    </row>
    <row r="194" spans="1:41" x14ac:dyDescent="0.3">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row>
    <row r="195" spans="1:41" x14ac:dyDescent="0.3">
      <c r="A195" s="17" t="s">
        <v>272</v>
      </c>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row>
    <row r="196" spans="1:41" x14ac:dyDescent="0.3">
      <c r="A196" s="17" t="s">
        <v>23</v>
      </c>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t="s">
        <v>273</v>
      </c>
    </row>
    <row r="197" spans="1:41" x14ac:dyDescent="0.3">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row>
    <row r="198" spans="1:41" x14ac:dyDescent="0.3">
      <c r="A198" s="17" t="s">
        <v>246</v>
      </c>
      <c r="AK198" s="17" t="s">
        <v>254</v>
      </c>
    </row>
    <row r="199" spans="1:41" x14ac:dyDescent="0.3">
      <c r="A199" s="17" t="s">
        <v>353</v>
      </c>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7" t="s">
        <v>6</v>
      </c>
    </row>
    <row r="200" spans="1:41" x14ac:dyDescent="0.3">
      <c r="A200" s="17" t="s">
        <v>265</v>
      </c>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7" t="s">
        <v>275</v>
      </c>
    </row>
    <row r="201" spans="1:41" x14ac:dyDescent="0.3">
      <c r="A201" s="17" t="s">
        <v>266</v>
      </c>
      <c r="AK201" s="17" t="s">
        <v>302</v>
      </c>
    </row>
    <row r="202" spans="1:41" x14ac:dyDescent="0.3">
      <c r="A202" s="17" t="s">
        <v>267</v>
      </c>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t="s">
        <v>322</v>
      </c>
    </row>
    <row r="203" spans="1:41" x14ac:dyDescent="0.3">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row>
    <row r="204" spans="1:41" x14ac:dyDescent="0.3">
      <c r="A204" s="19" t="s">
        <v>359</v>
      </c>
      <c r="AK204" s="19" t="s">
        <v>351</v>
      </c>
      <c r="AL204" s="19" t="s">
        <v>358</v>
      </c>
      <c r="AM204" s="19" t="s">
        <v>357</v>
      </c>
      <c r="AN204" s="19" t="s">
        <v>356</v>
      </c>
      <c r="AO204" s="19" t="s">
        <v>343</v>
      </c>
    </row>
    <row r="205" spans="1:41" x14ac:dyDescent="0.3">
      <c r="A205" s="19" t="s">
        <v>271</v>
      </c>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8">
        <v>0.8</v>
      </c>
      <c r="AL205" s="18">
        <v>0.7</v>
      </c>
      <c r="AM205" s="18">
        <v>0.2</v>
      </c>
      <c r="AN205" s="18">
        <v>1.8</v>
      </c>
      <c r="AO205" s="18">
        <v>97.7</v>
      </c>
    </row>
    <row r="206" spans="1:41" x14ac:dyDescent="0.3">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row>
    <row r="207" spans="1:41" x14ac:dyDescent="0.3">
      <c r="A207" s="17" t="s">
        <v>272</v>
      </c>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row>
    <row r="208" spans="1:41" x14ac:dyDescent="0.3">
      <c r="A208" s="17" t="s">
        <v>23</v>
      </c>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t="s">
        <v>273</v>
      </c>
    </row>
    <row r="210" spans="1:41" x14ac:dyDescent="0.3">
      <c r="A210" s="17" t="s">
        <v>246</v>
      </c>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7" t="s">
        <v>254</v>
      </c>
    </row>
    <row r="211" spans="1:41" x14ac:dyDescent="0.3">
      <c r="A211" s="17" t="s">
        <v>353</v>
      </c>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7" t="s">
        <v>6</v>
      </c>
    </row>
    <row r="212" spans="1:41" x14ac:dyDescent="0.3">
      <c r="A212" s="17" t="s">
        <v>265</v>
      </c>
      <c r="AK212" s="17" t="s">
        <v>275</v>
      </c>
    </row>
    <row r="213" spans="1:41" x14ac:dyDescent="0.3">
      <c r="A213" s="17" t="s">
        <v>266</v>
      </c>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t="s">
        <v>329</v>
      </c>
    </row>
    <row r="214" spans="1:41" x14ac:dyDescent="0.3">
      <c r="A214" s="17" t="s">
        <v>267</v>
      </c>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t="s">
        <v>322</v>
      </c>
    </row>
    <row r="216" spans="1:41" x14ac:dyDescent="0.3">
      <c r="A216" s="19" t="s">
        <v>359</v>
      </c>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9" t="s">
        <v>351</v>
      </c>
      <c r="AL216" s="19" t="s">
        <v>358</v>
      </c>
      <c r="AM216" s="19" t="s">
        <v>357</v>
      </c>
      <c r="AN216" s="19" t="s">
        <v>356</v>
      </c>
      <c r="AO216" s="19" t="s">
        <v>343</v>
      </c>
    </row>
    <row r="217" spans="1:41" x14ac:dyDescent="0.3">
      <c r="A217" s="19" t="s">
        <v>271</v>
      </c>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8">
        <v>0.2</v>
      </c>
      <c r="AL217" s="18">
        <v>0.2</v>
      </c>
      <c r="AM217" s="21">
        <v>0</v>
      </c>
      <c r="AN217" s="18">
        <v>0.4</v>
      </c>
      <c r="AO217" s="18">
        <v>99.4</v>
      </c>
    </row>
    <row r="218" spans="1:41" x14ac:dyDescent="0.3">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row>
    <row r="219" spans="1:41" x14ac:dyDescent="0.3">
      <c r="A219" s="17" t="s">
        <v>272</v>
      </c>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row>
    <row r="220" spans="1:41" x14ac:dyDescent="0.3">
      <c r="A220" s="17" t="s">
        <v>23</v>
      </c>
      <c r="AK220" s="17" t="s">
        <v>273</v>
      </c>
    </row>
    <row r="221" spans="1:41" x14ac:dyDescent="0.3">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row>
    <row r="222" spans="1:41" x14ac:dyDescent="0.3">
      <c r="A222" s="17" t="s">
        <v>246</v>
      </c>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7" t="s">
        <v>254</v>
      </c>
    </row>
    <row r="223" spans="1:41" x14ac:dyDescent="0.3">
      <c r="A223" s="17" t="s">
        <v>353</v>
      </c>
      <c r="AK223" s="17" t="s">
        <v>6</v>
      </c>
    </row>
    <row r="224" spans="1:41" x14ac:dyDescent="0.3">
      <c r="A224" s="17" t="s">
        <v>265</v>
      </c>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t="s">
        <v>275</v>
      </c>
    </row>
    <row r="225" spans="1:41" x14ac:dyDescent="0.3">
      <c r="A225" s="17" t="s">
        <v>266</v>
      </c>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t="s">
        <v>328</v>
      </c>
    </row>
    <row r="226" spans="1:41" x14ac:dyDescent="0.3">
      <c r="A226" s="17" t="s">
        <v>267</v>
      </c>
      <c r="AK226" s="17" t="s">
        <v>322</v>
      </c>
    </row>
    <row r="227" spans="1:41" x14ac:dyDescent="0.3">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row>
    <row r="228" spans="1:41" x14ac:dyDescent="0.3">
      <c r="A228" s="19" t="s">
        <v>359</v>
      </c>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9" t="s">
        <v>351</v>
      </c>
      <c r="AL228" s="19" t="s">
        <v>358</v>
      </c>
      <c r="AM228" s="19" t="s">
        <v>357</v>
      </c>
      <c r="AN228" s="19" t="s">
        <v>356</v>
      </c>
      <c r="AO228" s="19" t="s">
        <v>343</v>
      </c>
    </row>
    <row r="229" spans="1:41" x14ac:dyDescent="0.3">
      <c r="A229" s="19" t="s">
        <v>271</v>
      </c>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8">
        <v>0.3</v>
      </c>
      <c r="AL229" s="18">
        <v>0.7</v>
      </c>
      <c r="AM229" s="18">
        <v>0.3</v>
      </c>
      <c r="AN229" s="18">
        <v>1.2</v>
      </c>
      <c r="AO229" s="18">
        <v>98.6</v>
      </c>
    </row>
    <row r="230" spans="1:41" x14ac:dyDescent="0.3">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row>
    <row r="231" spans="1:41" x14ac:dyDescent="0.3">
      <c r="A231" s="17" t="s">
        <v>272</v>
      </c>
    </row>
    <row r="232" spans="1:41" x14ac:dyDescent="0.3">
      <c r="A232" s="17" t="s">
        <v>23</v>
      </c>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7" t="s">
        <v>273</v>
      </c>
    </row>
    <row r="233" spans="1:41" x14ac:dyDescent="0.3">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row>
    <row r="234" spans="1:41" x14ac:dyDescent="0.3">
      <c r="A234" s="17" t="s">
        <v>246</v>
      </c>
      <c r="AK234" s="17" t="s">
        <v>254</v>
      </c>
    </row>
    <row r="235" spans="1:41" x14ac:dyDescent="0.3">
      <c r="A235" s="17" t="s">
        <v>353</v>
      </c>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t="s">
        <v>6</v>
      </c>
    </row>
    <row r="236" spans="1:41" x14ac:dyDescent="0.3">
      <c r="A236" s="17" t="s">
        <v>265</v>
      </c>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t="s">
        <v>275</v>
      </c>
    </row>
    <row r="237" spans="1:41" x14ac:dyDescent="0.3">
      <c r="A237" s="17" t="s">
        <v>266</v>
      </c>
      <c r="AK237" s="17" t="s">
        <v>327</v>
      </c>
    </row>
    <row r="238" spans="1:41" x14ac:dyDescent="0.3">
      <c r="A238" s="17" t="s">
        <v>267</v>
      </c>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t="s">
        <v>322</v>
      </c>
    </row>
    <row r="239" spans="1:41" x14ac:dyDescent="0.3">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row>
    <row r="240" spans="1:41" x14ac:dyDescent="0.3">
      <c r="A240" s="19" t="s">
        <v>359</v>
      </c>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9" t="s">
        <v>351</v>
      </c>
      <c r="AL240" s="19" t="s">
        <v>358</v>
      </c>
      <c r="AM240" s="19" t="s">
        <v>357</v>
      </c>
      <c r="AN240" s="19" t="s">
        <v>356</v>
      </c>
      <c r="AO240" s="19" t="s">
        <v>343</v>
      </c>
    </row>
    <row r="241" spans="1:41" x14ac:dyDescent="0.3">
      <c r="A241" s="19" t="s">
        <v>271</v>
      </c>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8">
        <v>1</v>
      </c>
      <c r="AL241" s="18">
        <v>0.9</v>
      </c>
      <c r="AM241" s="18">
        <v>0.2</v>
      </c>
      <c r="AN241" s="18">
        <v>2.1</v>
      </c>
      <c r="AO241" s="18">
        <v>97.1</v>
      </c>
    </row>
    <row r="243" spans="1:41" x14ac:dyDescent="0.3">
      <c r="A243" s="17" t="s">
        <v>272</v>
      </c>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row>
    <row r="244" spans="1:41" x14ac:dyDescent="0.3">
      <c r="A244" s="17" t="s">
        <v>23</v>
      </c>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7" t="s">
        <v>273</v>
      </c>
    </row>
    <row r="246" spans="1:41" x14ac:dyDescent="0.3">
      <c r="A246" s="17" t="s">
        <v>246</v>
      </c>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t="s">
        <v>254</v>
      </c>
    </row>
    <row r="247" spans="1:41" x14ac:dyDescent="0.3">
      <c r="A247" s="17" t="s">
        <v>353</v>
      </c>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t="s">
        <v>6</v>
      </c>
    </row>
    <row r="248" spans="1:41" x14ac:dyDescent="0.3">
      <c r="A248" s="17" t="s">
        <v>265</v>
      </c>
      <c r="AK248" s="17" t="s">
        <v>275</v>
      </c>
    </row>
    <row r="249" spans="1:41" x14ac:dyDescent="0.3">
      <c r="A249" s="17" t="s">
        <v>266</v>
      </c>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t="s">
        <v>326</v>
      </c>
    </row>
    <row r="250" spans="1:41" x14ac:dyDescent="0.3">
      <c r="A250" s="17" t="s">
        <v>267</v>
      </c>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t="s">
        <v>322</v>
      </c>
    </row>
    <row r="251" spans="1:41" x14ac:dyDescent="0.3">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row>
    <row r="252" spans="1:41" x14ac:dyDescent="0.3">
      <c r="A252" s="19" t="s">
        <v>359</v>
      </c>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9" t="s">
        <v>351</v>
      </c>
      <c r="AL252" s="19" t="s">
        <v>358</v>
      </c>
      <c r="AM252" s="19" t="s">
        <v>357</v>
      </c>
      <c r="AN252" s="19" t="s">
        <v>356</v>
      </c>
      <c r="AO252" s="19" t="s">
        <v>343</v>
      </c>
    </row>
    <row r="253" spans="1:41" x14ac:dyDescent="0.3">
      <c r="A253" s="19" t="s">
        <v>271</v>
      </c>
      <c r="AK253" s="18">
        <v>1.7</v>
      </c>
      <c r="AL253" s="18">
        <v>1.4</v>
      </c>
      <c r="AM253" s="18">
        <v>0.5</v>
      </c>
      <c r="AN253" s="18">
        <v>3.5</v>
      </c>
      <c r="AO253" s="18">
        <v>95.6</v>
      </c>
    </row>
    <row r="254" spans="1:41" x14ac:dyDescent="0.3">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row>
    <row r="255" spans="1:41" x14ac:dyDescent="0.3">
      <c r="A255" s="17" t="s">
        <v>272</v>
      </c>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row>
    <row r="256" spans="1:41" x14ac:dyDescent="0.3">
      <c r="A256" s="17" t="s">
        <v>23</v>
      </c>
      <c r="AK256" s="17" t="s">
        <v>273</v>
      </c>
    </row>
    <row r="257" spans="1:41" x14ac:dyDescent="0.3">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row>
    <row r="258" spans="1:41" x14ac:dyDescent="0.3">
      <c r="A258" s="17" t="s">
        <v>246</v>
      </c>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t="s">
        <v>254</v>
      </c>
    </row>
    <row r="259" spans="1:41" x14ac:dyDescent="0.3">
      <c r="A259" s="17" t="s">
        <v>353</v>
      </c>
      <c r="AK259" s="17" t="s">
        <v>6</v>
      </c>
    </row>
    <row r="260" spans="1:41" x14ac:dyDescent="0.3">
      <c r="A260" s="17" t="s">
        <v>265</v>
      </c>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t="s">
        <v>275</v>
      </c>
    </row>
    <row r="261" spans="1:41" x14ac:dyDescent="0.3">
      <c r="A261" s="17" t="s">
        <v>266</v>
      </c>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t="s">
        <v>360</v>
      </c>
    </row>
    <row r="262" spans="1:41" x14ac:dyDescent="0.3">
      <c r="A262" s="17" t="s">
        <v>267</v>
      </c>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t="s">
        <v>322</v>
      </c>
    </row>
    <row r="263" spans="1:41" x14ac:dyDescent="0.3">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row>
    <row r="264" spans="1:41" x14ac:dyDescent="0.3">
      <c r="A264" s="19" t="s">
        <v>359</v>
      </c>
      <c r="AK264" s="19" t="s">
        <v>351</v>
      </c>
      <c r="AL264" s="19" t="s">
        <v>358</v>
      </c>
      <c r="AM264" s="19" t="s">
        <v>357</v>
      </c>
      <c r="AN264" s="19" t="s">
        <v>356</v>
      </c>
      <c r="AO264" s="19" t="s">
        <v>343</v>
      </c>
    </row>
    <row r="265" spans="1:41" x14ac:dyDescent="0.3">
      <c r="A265" s="19" t="s">
        <v>271</v>
      </c>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8">
        <v>1.9</v>
      </c>
      <c r="AL265" s="18">
        <v>1.6</v>
      </c>
      <c r="AM265" s="18">
        <v>0.7</v>
      </c>
      <c r="AN265" s="18">
        <v>4.0999999999999996</v>
      </c>
      <c r="AO265" s="18">
        <v>95</v>
      </c>
    </row>
    <row r="266" spans="1:41" x14ac:dyDescent="0.3">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row>
    <row r="267" spans="1:41" x14ac:dyDescent="0.3">
      <c r="A267" s="17" t="s">
        <v>272</v>
      </c>
    </row>
    <row r="268" spans="1:41" x14ac:dyDescent="0.3">
      <c r="A268" s="17" t="s">
        <v>23</v>
      </c>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t="s">
        <v>273</v>
      </c>
    </row>
    <row r="269" spans="1:41" x14ac:dyDescent="0.3">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row>
    <row r="270" spans="1:41" x14ac:dyDescent="0.3">
      <c r="A270" s="17" t="s">
        <v>246</v>
      </c>
      <c r="AK270" s="17" t="s">
        <v>254</v>
      </c>
    </row>
    <row r="271" spans="1:41" x14ac:dyDescent="0.3">
      <c r="A271" s="17" t="s">
        <v>353</v>
      </c>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t="s">
        <v>6</v>
      </c>
    </row>
    <row r="272" spans="1:41" x14ac:dyDescent="0.3">
      <c r="A272" s="17" t="s">
        <v>265</v>
      </c>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t="s">
        <v>275</v>
      </c>
    </row>
    <row r="273" spans="1:41" x14ac:dyDescent="0.3">
      <c r="A273" s="17" t="s">
        <v>266</v>
      </c>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t="s">
        <v>325</v>
      </c>
    </row>
    <row r="274" spans="1:41" x14ac:dyDescent="0.3">
      <c r="A274" s="17" t="s">
        <v>267</v>
      </c>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t="s">
        <v>322</v>
      </c>
    </row>
    <row r="276" spans="1:41" x14ac:dyDescent="0.3">
      <c r="A276" s="19" t="s">
        <v>359</v>
      </c>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t="s">
        <v>351</v>
      </c>
      <c r="AL276" s="19" t="s">
        <v>358</v>
      </c>
      <c r="AM276" s="19" t="s">
        <v>357</v>
      </c>
      <c r="AN276" s="19" t="s">
        <v>356</v>
      </c>
      <c r="AO276" s="19" t="s">
        <v>343</v>
      </c>
    </row>
    <row r="277" spans="1:41" x14ac:dyDescent="0.3">
      <c r="A277" s="19" t="s">
        <v>271</v>
      </c>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8">
        <v>2.4</v>
      </c>
      <c r="AL277" s="18">
        <v>1.9</v>
      </c>
      <c r="AM277" s="18">
        <v>0.7</v>
      </c>
      <c r="AN277" s="18">
        <v>4.9000000000000004</v>
      </c>
      <c r="AO277" s="18">
        <v>94.1</v>
      </c>
    </row>
    <row r="279" spans="1:41" x14ac:dyDescent="0.3">
      <c r="A279" s="17" t="s">
        <v>272</v>
      </c>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row>
    <row r="280" spans="1:41" x14ac:dyDescent="0.3">
      <c r="A280" s="17" t="s">
        <v>23</v>
      </c>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t="s">
        <v>273</v>
      </c>
    </row>
    <row r="282" spans="1:41" x14ac:dyDescent="0.3">
      <c r="A282" s="17" t="s">
        <v>246</v>
      </c>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t="s">
        <v>254</v>
      </c>
    </row>
    <row r="283" spans="1:41" x14ac:dyDescent="0.3">
      <c r="A283" s="17" t="s">
        <v>353</v>
      </c>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t="s">
        <v>6</v>
      </c>
    </row>
    <row r="284" spans="1:41" x14ac:dyDescent="0.3">
      <c r="A284" s="17" t="s">
        <v>265</v>
      </c>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t="s">
        <v>275</v>
      </c>
    </row>
    <row r="285" spans="1:41" x14ac:dyDescent="0.3">
      <c r="A285" s="17" t="s">
        <v>266</v>
      </c>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t="s">
        <v>324</v>
      </c>
    </row>
    <row r="286" spans="1:41" x14ac:dyDescent="0.3">
      <c r="A286" s="17" t="s">
        <v>267</v>
      </c>
      <c r="AK286" s="17" t="s">
        <v>322</v>
      </c>
    </row>
    <row r="287" spans="1:41" x14ac:dyDescent="0.3">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row>
    <row r="288" spans="1:41" x14ac:dyDescent="0.3">
      <c r="A288" s="19" t="s">
        <v>359</v>
      </c>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t="s">
        <v>351</v>
      </c>
      <c r="AL288" s="19" t="s">
        <v>358</v>
      </c>
      <c r="AM288" s="19" t="s">
        <v>357</v>
      </c>
      <c r="AN288" s="19" t="s">
        <v>356</v>
      </c>
      <c r="AO288" s="19" t="s">
        <v>343</v>
      </c>
    </row>
    <row r="289" spans="1:41" x14ac:dyDescent="0.3">
      <c r="A289" s="19" t="s">
        <v>271</v>
      </c>
      <c r="AK289" s="18">
        <v>1.4</v>
      </c>
      <c r="AL289" s="18">
        <v>1.2</v>
      </c>
      <c r="AM289" s="18">
        <v>1</v>
      </c>
      <c r="AN289" s="18">
        <v>3.6</v>
      </c>
      <c r="AO289" s="18">
        <v>95.6</v>
      </c>
    </row>
    <row r="290" spans="1:41" x14ac:dyDescent="0.3">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row>
    <row r="291" spans="1:41" x14ac:dyDescent="0.3">
      <c r="A291" s="17" t="s">
        <v>272</v>
      </c>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row>
    <row r="292" spans="1:41" x14ac:dyDescent="0.3">
      <c r="A292" s="17" t="s">
        <v>23</v>
      </c>
      <c r="AK292" s="17" t="s">
        <v>273</v>
      </c>
    </row>
    <row r="293" spans="1:41" x14ac:dyDescent="0.3">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row>
    <row r="294" spans="1:41" x14ac:dyDescent="0.3">
      <c r="A294" s="17" t="s">
        <v>246</v>
      </c>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t="s">
        <v>254</v>
      </c>
    </row>
    <row r="295" spans="1:41" x14ac:dyDescent="0.3">
      <c r="A295" s="17" t="s">
        <v>353</v>
      </c>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t="s">
        <v>6</v>
      </c>
    </row>
    <row r="296" spans="1:41" x14ac:dyDescent="0.3">
      <c r="A296" s="17" t="s">
        <v>265</v>
      </c>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t="s">
        <v>275</v>
      </c>
    </row>
    <row r="297" spans="1:41" x14ac:dyDescent="0.3">
      <c r="A297" s="17" t="s">
        <v>266</v>
      </c>
      <c r="AK297" s="17" t="s">
        <v>323</v>
      </c>
    </row>
    <row r="298" spans="1:41" x14ac:dyDescent="0.3">
      <c r="A298" s="17" t="s">
        <v>267</v>
      </c>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7" t="s">
        <v>322</v>
      </c>
    </row>
    <row r="299" spans="1:41" x14ac:dyDescent="0.3">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row>
    <row r="300" spans="1:41" x14ac:dyDescent="0.3">
      <c r="A300" s="19" t="s">
        <v>359</v>
      </c>
      <c r="AK300" s="19" t="s">
        <v>351</v>
      </c>
      <c r="AL300" s="19" t="s">
        <v>358</v>
      </c>
      <c r="AM300" s="19" t="s">
        <v>357</v>
      </c>
      <c r="AN300" s="19" t="s">
        <v>356</v>
      </c>
      <c r="AO300" s="19" t="s">
        <v>343</v>
      </c>
    </row>
    <row r="301" spans="1:41" x14ac:dyDescent="0.3">
      <c r="A301" s="19" t="s">
        <v>271</v>
      </c>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8">
        <v>1.8</v>
      </c>
      <c r="AL301" s="18">
        <v>1.5</v>
      </c>
      <c r="AM301" s="18">
        <v>0.8</v>
      </c>
      <c r="AN301" s="18">
        <v>4.0999999999999996</v>
      </c>
      <c r="AO301" s="18">
        <v>95.3</v>
      </c>
    </row>
    <row r="302" spans="1:41" x14ac:dyDescent="0.3">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row>
    <row r="303" spans="1:41" x14ac:dyDescent="0.3">
      <c r="A303" s="17" t="s">
        <v>272</v>
      </c>
    </row>
    <row r="304" spans="1:41" x14ac:dyDescent="0.3">
      <c r="A304" s="17" t="s">
        <v>23</v>
      </c>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t="s">
        <v>273</v>
      </c>
    </row>
    <row r="305" spans="1:41" x14ac:dyDescent="0.3">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row>
    <row r="306" spans="1:41" x14ac:dyDescent="0.3">
      <c r="A306" s="17" t="s">
        <v>246</v>
      </c>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t="s">
        <v>254</v>
      </c>
    </row>
    <row r="307" spans="1:41" x14ac:dyDescent="0.3">
      <c r="A307" s="17" t="s">
        <v>353</v>
      </c>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t="s">
        <v>6</v>
      </c>
    </row>
    <row r="308" spans="1:41" x14ac:dyDescent="0.3">
      <c r="A308" s="17" t="s">
        <v>265</v>
      </c>
      <c r="AK308" s="17" t="s">
        <v>275</v>
      </c>
    </row>
    <row r="309" spans="1:41" x14ac:dyDescent="0.3">
      <c r="A309" s="17" t="s">
        <v>266</v>
      </c>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7" t="s">
        <v>321</v>
      </c>
    </row>
    <row r="310" spans="1:41" x14ac:dyDescent="0.3">
      <c r="A310" s="17" t="s">
        <v>267</v>
      </c>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7" t="s">
        <v>322</v>
      </c>
    </row>
    <row r="312" spans="1:41" x14ac:dyDescent="0.3">
      <c r="A312" s="19" t="s">
        <v>359</v>
      </c>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9" t="s">
        <v>351</v>
      </c>
      <c r="AL312" s="19" t="s">
        <v>358</v>
      </c>
      <c r="AM312" s="19" t="s">
        <v>357</v>
      </c>
      <c r="AN312" s="19" t="s">
        <v>356</v>
      </c>
      <c r="AO312" s="19" t="s">
        <v>343</v>
      </c>
    </row>
    <row r="313" spans="1:41" x14ac:dyDescent="0.3">
      <c r="A313" s="19" t="s">
        <v>271</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8">
        <v>2.2999999999999998</v>
      </c>
      <c r="AL313" s="18">
        <v>1.9</v>
      </c>
      <c r="AM313" s="18">
        <v>0.4</v>
      </c>
      <c r="AN313" s="18">
        <v>4.5999999999999996</v>
      </c>
      <c r="AO313" s="18">
        <v>94.9</v>
      </c>
    </row>
    <row r="315" spans="1:41" x14ac:dyDescent="0.3">
      <c r="A315" s="17" t="s">
        <v>272</v>
      </c>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row>
    <row r="316" spans="1:41" x14ac:dyDescent="0.3">
      <c r="A316" s="17" t="s">
        <v>23</v>
      </c>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t="s">
        <v>273</v>
      </c>
    </row>
    <row r="317" spans="1:41" x14ac:dyDescent="0.3">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row>
    <row r="318" spans="1:41" x14ac:dyDescent="0.3">
      <c r="A318" s="17" t="s">
        <v>246</v>
      </c>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t="s">
        <v>254</v>
      </c>
    </row>
    <row r="319" spans="1:41" x14ac:dyDescent="0.3">
      <c r="A319" s="17" t="s">
        <v>353</v>
      </c>
      <c r="AK319" s="17" t="s">
        <v>6</v>
      </c>
    </row>
    <row r="320" spans="1:41" x14ac:dyDescent="0.3">
      <c r="A320" s="17" t="s">
        <v>265</v>
      </c>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7" t="s">
        <v>276</v>
      </c>
    </row>
    <row r="321" spans="1:41" x14ac:dyDescent="0.3">
      <c r="A321" s="17" t="s">
        <v>266</v>
      </c>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7" t="s">
        <v>6</v>
      </c>
    </row>
    <row r="322" spans="1:41" x14ac:dyDescent="0.3">
      <c r="A322" s="17" t="s">
        <v>267</v>
      </c>
      <c r="AK322" s="17" t="s">
        <v>322</v>
      </c>
    </row>
    <row r="323" spans="1:41" x14ac:dyDescent="0.3">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row>
    <row r="324" spans="1:41" x14ac:dyDescent="0.3">
      <c r="A324" s="19" t="s">
        <v>359</v>
      </c>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9" t="s">
        <v>351</v>
      </c>
      <c r="AL324" s="19" t="s">
        <v>358</v>
      </c>
      <c r="AM324" s="19" t="s">
        <v>357</v>
      </c>
      <c r="AN324" s="19" t="s">
        <v>356</v>
      </c>
      <c r="AO324" s="19" t="s">
        <v>343</v>
      </c>
    </row>
    <row r="325" spans="1:41" x14ac:dyDescent="0.3">
      <c r="A325" s="19" t="s">
        <v>271</v>
      </c>
      <c r="AK325" s="18">
        <v>1.3</v>
      </c>
      <c r="AL325" s="18">
        <v>1.1000000000000001</v>
      </c>
      <c r="AM325" s="18">
        <v>0.5</v>
      </c>
      <c r="AN325" s="18">
        <v>2.9</v>
      </c>
      <c r="AO325" s="18">
        <v>96.6</v>
      </c>
    </row>
    <row r="326" spans="1:41" x14ac:dyDescent="0.3">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row>
    <row r="327" spans="1:41" x14ac:dyDescent="0.3">
      <c r="A327" s="17" t="s">
        <v>272</v>
      </c>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row>
    <row r="328" spans="1:41" x14ac:dyDescent="0.3">
      <c r="A328" s="17" t="s">
        <v>23</v>
      </c>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t="s">
        <v>273</v>
      </c>
    </row>
    <row r="329" spans="1:41" x14ac:dyDescent="0.3">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row>
    <row r="330" spans="1:41" x14ac:dyDescent="0.3">
      <c r="A330" s="17" t="s">
        <v>246</v>
      </c>
      <c r="AK330" s="17" t="s">
        <v>254</v>
      </c>
    </row>
    <row r="331" spans="1:41" x14ac:dyDescent="0.3">
      <c r="A331" s="17" t="s">
        <v>353</v>
      </c>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7" t="s">
        <v>6</v>
      </c>
    </row>
    <row r="332" spans="1:41" x14ac:dyDescent="0.3">
      <c r="A332" s="17" t="s">
        <v>265</v>
      </c>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7" t="s">
        <v>276</v>
      </c>
    </row>
    <row r="333" spans="1:41" x14ac:dyDescent="0.3">
      <c r="A333" s="17" t="s">
        <v>266</v>
      </c>
      <c r="AK333" s="17" t="s">
        <v>331</v>
      </c>
    </row>
    <row r="334" spans="1:41" x14ac:dyDescent="0.3">
      <c r="A334" s="17" t="s">
        <v>267</v>
      </c>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t="s">
        <v>322</v>
      </c>
    </row>
    <row r="335" spans="1:41" x14ac:dyDescent="0.3">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row>
    <row r="336" spans="1:41" x14ac:dyDescent="0.3">
      <c r="A336" s="19" t="s">
        <v>359</v>
      </c>
      <c r="AK336" s="19" t="s">
        <v>351</v>
      </c>
      <c r="AL336" s="19" t="s">
        <v>358</v>
      </c>
      <c r="AM336" s="19" t="s">
        <v>357</v>
      </c>
      <c r="AN336" s="19" t="s">
        <v>356</v>
      </c>
      <c r="AO336" s="19" t="s">
        <v>343</v>
      </c>
    </row>
    <row r="337" spans="1:41" x14ac:dyDescent="0.3">
      <c r="A337" s="19" t="s">
        <v>271</v>
      </c>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8">
        <v>0.7</v>
      </c>
      <c r="AL337" s="18">
        <v>0.3</v>
      </c>
      <c r="AM337" s="18">
        <v>0.2</v>
      </c>
      <c r="AN337" s="18">
        <v>1.2</v>
      </c>
      <c r="AO337" s="18">
        <v>98.6</v>
      </c>
    </row>
    <row r="338" spans="1:41" x14ac:dyDescent="0.3">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row>
    <row r="339" spans="1:41" x14ac:dyDescent="0.3">
      <c r="A339" s="17" t="s">
        <v>272</v>
      </c>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row>
    <row r="340" spans="1:41" x14ac:dyDescent="0.3">
      <c r="A340" s="17" t="s">
        <v>23</v>
      </c>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t="s">
        <v>273</v>
      </c>
    </row>
    <row r="342" spans="1:41" x14ac:dyDescent="0.3">
      <c r="A342" s="17" t="s">
        <v>246</v>
      </c>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7" t="s">
        <v>254</v>
      </c>
    </row>
    <row r="343" spans="1:41" x14ac:dyDescent="0.3">
      <c r="A343" s="17" t="s">
        <v>353</v>
      </c>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7" t="s">
        <v>6</v>
      </c>
    </row>
    <row r="344" spans="1:41" x14ac:dyDescent="0.3">
      <c r="A344" s="17" t="s">
        <v>265</v>
      </c>
      <c r="AK344" s="17" t="s">
        <v>276</v>
      </c>
    </row>
    <row r="345" spans="1:41" x14ac:dyDescent="0.3">
      <c r="A345" s="17" t="s">
        <v>266</v>
      </c>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t="s">
        <v>330</v>
      </c>
    </row>
    <row r="346" spans="1:41" x14ac:dyDescent="0.3">
      <c r="A346" s="17" t="s">
        <v>267</v>
      </c>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t="s">
        <v>322</v>
      </c>
    </row>
    <row r="348" spans="1:41" x14ac:dyDescent="0.3">
      <c r="A348" s="19" t="s">
        <v>359</v>
      </c>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9" t="s">
        <v>351</v>
      </c>
      <c r="AL348" s="19" t="s">
        <v>358</v>
      </c>
      <c r="AM348" s="19" t="s">
        <v>357</v>
      </c>
      <c r="AN348" s="19" t="s">
        <v>356</v>
      </c>
      <c r="AO348" s="19" t="s">
        <v>343</v>
      </c>
    </row>
    <row r="349" spans="1:41" x14ac:dyDescent="0.3">
      <c r="A349" s="19" t="s">
        <v>271</v>
      </c>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8">
        <v>0.6</v>
      </c>
      <c r="AL349" s="18">
        <v>0.7</v>
      </c>
      <c r="AM349" s="18">
        <v>0.4</v>
      </c>
      <c r="AN349" s="18">
        <v>1.7</v>
      </c>
      <c r="AO349" s="18">
        <v>98.1</v>
      </c>
    </row>
    <row r="350" spans="1:41" x14ac:dyDescent="0.3">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row>
    <row r="351" spans="1:41" x14ac:dyDescent="0.3">
      <c r="A351" s="17" t="s">
        <v>272</v>
      </c>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row>
    <row r="352" spans="1:41" x14ac:dyDescent="0.3">
      <c r="A352" s="17" t="s">
        <v>23</v>
      </c>
      <c r="AK352" s="17" t="s">
        <v>273</v>
      </c>
    </row>
    <row r="353" spans="1:41" x14ac:dyDescent="0.3">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row>
    <row r="354" spans="1:41" x14ac:dyDescent="0.3">
      <c r="A354" s="17" t="s">
        <v>246</v>
      </c>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7" t="s">
        <v>254</v>
      </c>
    </row>
    <row r="355" spans="1:41" x14ac:dyDescent="0.3">
      <c r="A355" s="17" t="s">
        <v>353</v>
      </c>
      <c r="AK355" s="17" t="s">
        <v>6</v>
      </c>
    </row>
    <row r="356" spans="1:41" x14ac:dyDescent="0.3">
      <c r="A356" s="17" t="s">
        <v>265</v>
      </c>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t="s">
        <v>276</v>
      </c>
    </row>
    <row r="357" spans="1:41" x14ac:dyDescent="0.3">
      <c r="A357" s="17" t="s">
        <v>266</v>
      </c>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t="s">
        <v>302</v>
      </c>
    </row>
    <row r="358" spans="1:41" x14ac:dyDescent="0.3">
      <c r="A358" s="17" t="s">
        <v>267</v>
      </c>
      <c r="AK358" s="17" t="s">
        <v>322</v>
      </c>
    </row>
    <row r="359" spans="1:41" x14ac:dyDescent="0.3">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row>
    <row r="360" spans="1:41" x14ac:dyDescent="0.3">
      <c r="A360" s="19" t="s">
        <v>359</v>
      </c>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9" t="s">
        <v>351</v>
      </c>
      <c r="AL360" s="19" t="s">
        <v>358</v>
      </c>
      <c r="AM360" s="19" t="s">
        <v>357</v>
      </c>
      <c r="AN360" s="19" t="s">
        <v>356</v>
      </c>
      <c r="AO360" s="19" t="s">
        <v>343</v>
      </c>
    </row>
    <row r="361" spans="1:41" x14ac:dyDescent="0.3">
      <c r="A361" s="19" t="s">
        <v>271</v>
      </c>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8">
        <v>1.2</v>
      </c>
      <c r="AL361" s="18">
        <v>1.1000000000000001</v>
      </c>
      <c r="AM361" s="18">
        <v>0.4</v>
      </c>
      <c r="AN361" s="18">
        <v>2.7</v>
      </c>
      <c r="AO361" s="18">
        <v>96.9</v>
      </c>
    </row>
    <row r="362" spans="1:41" x14ac:dyDescent="0.3">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row>
    <row r="363" spans="1:41" x14ac:dyDescent="0.3">
      <c r="A363" s="17" t="s">
        <v>272</v>
      </c>
    </row>
    <row r="364" spans="1:41" x14ac:dyDescent="0.3">
      <c r="A364" s="17" t="s">
        <v>23</v>
      </c>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7" t="s">
        <v>273</v>
      </c>
    </row>
    <row r="365" spans="1:41" x14ac:dyDescent="0.3">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row>
    <row r="366" spans="1:41" x14ac:dyDescent="0.3">
      <c r="A366" s="17" t="s">
        <v>246</v>
      </c>
      <c r="AK366" s="17" t="s">
        <v>254</v>
      </c>
    </row>
    <row r="367" spans="1:41" x14ac:dyDescent="0.3">
      <c r="A367" s="17" t="s">
        <v>353</v>
      </c>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t="s">
        <v>6</v>
      </c>
    </row>
    <row r="368" spans="1:41" x14ac:dyDescent="0.3">
      <c r="A368" s="17" t="s">
        <v>265</v>
      </c>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t="s">
        <v>276</v>
      </c>
    </row>
    <row r="369" spans="1:41" x14ac:dyDescent="0.3">
      <c r="A369" s="17" t="s">
        <v>266</v>
      </c>
      <c r="AK369" s="17" t="s">
        <v>329</v>
      </c>
    </row>
    <row r="370" spans="1:41" x14ac:dyDescent="0.3">
      <c r="A370" s="17" t="s">
        <v>267</v>
      </c>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t="s">
        <v>322</v>
      </c>
    </row>
    <row r="371" spans="1:41" x14ac:dyDescent="0.3">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row>
    <row r="372" spans="1:41" x14ac:dyDescent="0.3">
      <c r="A372" s="19" t="s">
        <v>359</v>
      </c>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9" t="s">
        <v>351</v>
      </c>
      <c r="AL372" s="19" t="s">
        <v>358</v>
      </c>
      <c r="AM372" s="19" t="s">
        <v>357</v>
      </c>
      <c r="AN372" s="19" t="s">
        <v>356</v>
      </c>
      <c r="AO372" s="19" t="s">
        <v>343</v>
      </c>
    </row>
    <row r="373" spans="1:41" x14ac:dyDescent="0.3">
      <c r="A373" s="19" t="s">
        <v>271</v>
      </c>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8">
        <v>1</v>
      </c>
      <c r="AL373" s="18">
        <v>0.7</v>
      </c>
      <c r="AM373" s="18">
        <v>0.5</v>
      </c>
      <c r="AN373" s="18">
        <v>2.1</v>
      </c>
      <c r="AO373" s="18">
        <v>97.9</v>
      </c>
    </row>
    <row r="375" spans="1:41" x14ac:dyDescent="0.3">
      <c r="A375" s="17" t="s">
        <v>272</v>
      </c>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row>
    <row r="376" spans="1:41" x14ac:dyDescent="0.3">
      <c r="A376" s="17" t="s">
        <v>23</v>
      </c>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7" t="s">
        <v>273</v>
      </c>
    </row>
    <row r="378" spans="1:41" x14ac:dyDescent="0.3">
      <c r="A378" s="17" t="s">
        <v>246</v>
      </c>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t="s">
        <v>254</v>
      </c>
    </row>
    <row r="379" spans="1:41" x14ac:dyDescent="0.3">
      <c r="A379" s="17" t="s">
        <v>353</v>
      </c>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t="s">
        <v>6</v>
      </c>
    </row>
    <row r="380" spans="1:41" x14ac:dyDescent="0.3">
      <c r="A380" s="17" t="s">
        <v>265</v>
      </c>
      <c r="AK380" s="17" t="s">
        <v>276</v>
      </c>
    </row>
    <row r="381" spans="1:41" x14ac:dyDescent="0.3">
      <c r="A381" s="17" t="s">
        <v>266</v>
      </c>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t="s">
        <v>328</v>
      </c>
    </row>
    <row r="382" spans="1:41" x14ac:dyDescent="0.3">
      <c r="A382" s="17" t="s">
        <v>267</v>
      </c>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t="s">
        <v>322</v>
      </c>
    </row>
    <row r="383" spans="1:41" x14ac:dyDescent="0.3">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row>
    <row r="384" spans="1:41" x14ac:dyDescent="0.3">
      <c r="A384" s="19" t="s">
        <v>359</v>
      </c>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9" t="s">
        <v>351</v>
      </c>
      <c r="AL384" s="19" t="s">
        <v>358</v>
      </c>
      <c r="AM384" s="19" t="s">
        <v>357</v>
      </c>
      <c r="AN384" s="19" t="s">
        <v>356</v>
      </c>
      <c r="AO384" s="19" t="s">
        <v>343</v>
      </c>
    </row>
    <row r="385" spans="1:41" x14ac:dyDescent="0.3">
      <c r="A385" s="19" t="s">
        <v>271</v>
      </c>
      <c r="AK385" s="18">
        <v>0.2</v>
      </c>
      <c r="AL385" s="18">
        <v>1.1000000000000001</v>
      </c>
      <c r="AM385" s="18">
        <v>0.4</v>
      </c>
      <c r="AN385" s="18">
        <v>1.7</v>
      </c>
      <c r="AO385" s="18">
        <v>97.9</v>
      </c>
    </row>
    <row r="386" spans="1:41" x14ac:dyDescent="0.3">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row>
    <row r="387" spans="1:41" x14ac:dyDescent="0.3">
      <c r="A387" s="17" t="s">
        <v>272</v>
      </c>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row>
    <row r="388" spans="1:41" x14ac:dyDescent="0.3">
      <c r="A388" s="17" t="s">
        <v>23</v>
      </c>
      <c r="AK388" s="17" t="s">
        <v>273</v>
      </c>
    </row>
    <row r="389" spans="1:41" x14ac:dyDescent="0.3">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row>
    <row r="390" spans="1:41" x14ac:dyDescent="0.3">
      <c r="A390" s="17" t="s">
        <v>246</v>
      </c>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t="s">
        <v>254</v>
      </c>
    </row>
    <row r="391" spans="1:41" x14ac:dyDescent="0.3">
      <c r="A391" s="17" t="s">
        <v>353</v>
      </c>
      <c r="AK391" s="17" t="s">
        <v>6</v>
      </c>
    </row>
    <row r="392" spans="1:41" x14ac:dyDescent="0.3">
      <c r="A392" s="17" t="s">
        <v>265</v>
      </c>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t="s">
        <v>276</v>
      </c>
    </row>
    <row r="393" spans="1:41" x14ac:dyDescent="0.3">
      <c r="A393" s="17" t="s">
        <v>266</v>
      </c>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t="s">
        <v>327</v>
      </c>
    </row>
    <row r="394" spans="1:41" x14ac:dyDescent="0.3">
      <c r="A394" s="17" t="s">
        <v>267</v>
      </c>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t="s">
        <v>322</v>
      </c>
    </row>
    <row r="395" spans="1:41" x14ac:dyDescent="0.3">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row>
    <row r="396" spans="1:41" x14ac:dyDescent="0.3">
      <c r="A396" s="19" t="s">
        <v>359</v>
      </c>
      <c r="AK396" s="19" t="s">
        <v>351</v>
      </c>
      <c r="AL396" s="19" t="s">
        <v>358</v>
      </c>
      <c r="AM396" s="19" t="s">
        <v>357</v>
      </c>
      <c r="AN396" s="19" t="s">
        <v>356</v>
      </c>
      <c r="AO396" s="19" t="s">
        <v>343</v>
      </c>
    </row>
    <row r="397" spans="1:41" x14ac:dyDescent="0.3">
      <c r="A397" s="19" t="s">
        <v>271</v>
      </c>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8">
        <v>1.9</v>
      </c>
      <c r="AL397" s="18">
        <v>1.4</v>
      </c>
      <c r="AM397" s="18">
        <v>0.4</v>
      </c>
      <c r="AN397" s="18">
        <v>3.7</v>
      </c>
      <c r="AO397" s="18">
        <v>95.7</v>
      </c>
    </row>
    <row r="398" spans="1:41" x14ac:dyDescent="0.3">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row>
    <row r="399" spans="1:41" x14ac:dyDescent="0.3">
      <c r="A399" s="17" t="s">
        <v>272</v>
      </c>
    </row>
    <row r="400" spans="1:41" x14ac:dyDescent="0.3">
      <c r="A400" s="17" t="s">
        <v>23</v>
      </c>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t="s">
        <v>273</v>
      </c>
    </row>
    <row r="401" spans="1:41" x14ac:dyDescent="0.3">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row>
    <row r="402" spans="1:41" x14ac:dyDescent="0.3">
      <c r="A402" s="17" t="s">
        <v>246</v>
      </c>
      <c r="AK402" s="17" t="s">
        <v>254</v>
      </c>
    </row>
    <row r="403" spans="1:41" x14ac:dyDescent="0.3">
      <c r="A403" s="17" t="s">
        <v>353</v>
      </c>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t="s">
        <v>6</v>
      </c>
    </row>
    <row r="404" spans="1:41" x14ac:dyDescent="0.3">
      <c r="A404" s="17" t="s">
        <v>265</v>
      </c>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t="s">
        <v>276</v>
      </c>
    </row>
    <row r="405" spans="1:41" x14ac:dyDescent="0.3">
      <c r="A405" s="17" t="s">
        <v>266</v>
      </c>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t="s">
        <v>326</v>
      </c>
    </row>
    <row r="406" spans="1:41" x14ac:dyDescent="0.3">
      <c r="A406" s="17" t="s">
        <v>267</v>
      </c>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t="s">
        <v>322</v>
      </c>
    </row>
    <row r="408" spans="1:41" x14ac:dyDescent="0.3">
      <c r="A408" s="19" t="s">
        <v>359</v>
      </c>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t="s">
        <v>351</v>
      </c>
      <c r="AL408" s="19" t="s">
        <v>358</v>
      </c>
      <c r="AM408" s="19" t="s">
        <v>357</v>
      </c>
      <c r="AN408" s="19" t="s">
        <v>356</v>
      </c>
      <c r="AO408" s="19" t="s">
        <v>343</v>
      </c>
    </row>
    <row r="409" spans="1:41" x14ac:dyDescent="0.3">
      <c r="A409" s="19" t="s">
        <v>271</v>
      </c>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8">
        <v>2</v>
      </c>
      <c r="AL409" s="18">
        <v>1.5</v>
      </c>
      <c r="AM409" s="18">
        <v>0.6</v>
      </c>
      <c r="AN409" s="18">
        <v>4.0999999999999996</v>
      </c>
      <c r="AO409" s="18">
        <v>95.2</v>
      </c>
    </row>
    <row r="411" spans="1:41" x14ac:dyDescent="0.3">
      <c r="A411" s="17" t="s">
        <v>272</v>
      </c>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row>
    <row r="412" spans="1:41" x14ac:dyDescent="0.3">
      <c r="A412" s="17" t="s">
        <v>23</v>
      </c>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t="s">
        <v>273</v>
      </c>
    </row>
    <row r="414" spans="1:41" x14ac:dyDescent="0.3">
      <c r="A414" s="17" t="s">
        <v>246</v>
      </c>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t="s">
        <v>254</v>
      </c>
    </row>
    <row r="415" spans="1:41" x14ac:dyDescent="0.3">
      <c r="A415" s="17" t="s">
        <v>353</v>
      </c>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t="s">
        <v>6</v>
      </c>
    </row>
    <row r="416" spans="1:41" x14ac:dyDescent="0.3">
      <c r="A416" s="17" t="s">
        <v>265</v>
      </c>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t="s">
        <v>276</v>
      </c>
    </row>
    <row r="417" spans="1:41" x14ac:dyDescent="0.3">
      <c r="A417" s="17" t="s">
        <v>266</v>
      </c>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t="s">
        <v>360</v>
      </c>
    </row>
    <row r="418" spans="1:41" x14ac:dyDescent="0.3">
      <c r="A418" s="17" t="s">
        <v>267</v>
      </c>
      <c r="AK418" s="17" t="s">
        <v>322</v>
      </c>
    </row>
    <row r="419" spans="1:41" x14ac:dyDescent="0.3">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row>
    <row r="420" spans="1:41" x14ac:dyDescent="0.3">
      <c r="A420" s="19" t="s">
        <v>359</v>
      </c>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t="s">
        <v>351</v>
      </c>
      <c r="AL420" s="19" t="s">
        <v>358</v>
      </c>
      <c r="AM420" s="19" t="s">
        <v>357</v>
      </c>
      <c r="AN420" s="19" t="s">
        <v>356</v>
      </c>
      <c r="AO420" s="19" t="s">
        <v>343</v>
      </c>
    </row>
    <row r="421" spans="1:41" x14ac:dyDescent="0.3">
      <c r="A421" s="19" t="s">
        <v>271</v>
      </c>
      <c r="AK421" s="18">
        <v>2</v>
      </c>
      <c r="AL421" s="18">
        <v>1.8</v>
      </c>
      <c r="AM421" s="18">
        <v>0.6</v>
      </c>
      <c r="AN421" s="18">
        <v>4.4000000000000004</v>
      </c>
      <c r="AO421" s="18">
        <v>94.9</v>
      </c>
    </row>
    <row r="422" spans="1:41" x14ac:dyDescent="0.3">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row>
    <row r="423" spans="1:41" x14ac:dyDescent="0.3">
      <c r="A423" s="17" t="s">
        <v>272</v>
      </c>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row>
    <row r="424" spans="1:41" x14ac:dyDescent="0.3">
      <c r="A424" s="17" t="s">
        <v>23</v>
      </c>
      <c r="AK424" s="17" t="s">
        <v>273</v>
      </c>
    </row>
    <row r="425" spans="1:41" x14ac:dyDescent="0.3">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row>
    <row r="426" spans="1:41" x14ac:dyDescent="0.3">
      <c r="A426" s="17" t="s">
        <v>246</v>
      </c>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t="s">
        <v>254</v>
      </c>
    </row>
    <row r="427" spans="1:41" x14ac:dyDescent="0.3">
      <c r="A427" s="17" t="s">
        <v>353</v>
      </c>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t="s">
        <v>6</v>
      </c>
    </row>
    <row r="428" spans="1:41" x14ac:dyDescent="0.3">
      <c r="A428" s="17" t="s">
        <v>265</v>
      </c>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t="s">
        <v>276</v>
      </c>
    </row>
    <row r="429" spans="1:41" x14ac:dyDescent="0.3">
      <c r="A429" s="17" t="s">
        <v>266</v>
      </c>
      <c r="AK429" s="17" t="s">
        <v>325</v>
      </c>
    </row>
    <row r="430" spans="1:41" x14ac:dyDescent="0.3">
      <c r="A430" s="17" t="s">
        <v>267</v>
      </c>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7" t="s">
        <v>322</v>
      </c>
    </row>
    <row r="431" spans="1:41" x14ac:dyDescent="0.3">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row>
    <row r="432" spans="1:41" x14ac:dyDescent="0.3">
      <c r="A432" s="19" t="s">
        <v>359</v>
      </c>
      <c r="AK432" s="19" t="s">
        <v>351</v>
      </c>
      <c r="AL432" s="19" t="s">
        <v>358</v>
      </c>
      <c r="AM432" s="19" t="s">
        <v>357</v>
      </c>
      <c r="AN432" s="19" t="s">
        <v>356</v>
      </c>
      <c r="AO432" s="19" t="s">
        <v>343</v>
      </c>
    </row>
    <row r="433" spans="1:41" x14ac:dyDescent="0.3">
      <c r="A433" s="19" t="s">
        <v>271</v>
      </c>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8">
        <v>2</v>
      </c>
      <c r="AL433" s="18">
        <v>1.7</v>
      </c>
      <c r="AM433" s="18">
        <v>0.7</v>
      </c>
      <c r="AN433" s="18">
        <v>4.3</v>
      </c>
      <c r="AO433" s="18">
        <v>94.8</v>
      </c>
    </row>
    <row r="434" spans="1:41" x14ac:dyDescent="0.3">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row>
    <row r="435" spans="1:41" x14ac:dyDescent="0.3">
      <c r="A435" s="17" t="s">
        <v>272</v>
      </c>
    </row>
    <row r="436" spans="1:41" x14ac:dyDescent="0.3">
      <c r="A436" s="17" t="s">
        <v>23</v>
      </c>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t="s">
        <v>273</v>
      </c>
    </row>
    <row r="437" spans="1:41" x14ac:dyDescent="0.3">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row>
    <row r="438" spans="1:41" x14ac:dyDescent="0.3">
      <c r="A438" s="17" t="s">
        <v>246</v>
      </c>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t="s">
        <v>254</v>
      </c>
    </row>
    <row r="439" spans="1:41" x14ac:dyDescent="0.3">
      <c r="A439" s="17" t="s">
        <v>353</v>
      </c>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t="s">
        <v>6</v>
      </c>
    </row>
    <row r="440" spans="1:41" x14ac:dyDescent="0.3">
      <c r="A440" s="17" t="s">
        <v>265</v>
      </c>
      <c r="AK440" s="17" t="s">
        <v>276</v>
      </c>
    </row>
    <row r="441" spans="1:41" x14ac:dyDescent="0.3">
      <c r="A441" s="17" t="s">
        <v>266</v>
      </c>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7" t="s">
        <v>324</v>
      </c>
    </row>
    <row r="442" spans="1:41" x14ac:dyDescent="0.3">
      <c r="A442" s="17" t="s">
        <v>267</v>
      </c>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7" t="s">
        <v>322</v>
      </c>
    </row>
    <row r="444" spans="1:41" x14ac:dyDescent="0.3">
      <c r="A444" s="19" t="s">
        <v>359</v>
      </c>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9" t="s">
        <v>351</v>
      </c>
      <c r="AL444" s="19" t="s">
        <v>358</v>
      </c>
      <c r="AM444" s="19" t="s">
        <v>357</v>
      </c>
      <c r="AN444" s="19" t="s">
        <v>356</v>
      </c>
      <c r="AO444" s="19" t="s">
        <v>343</v>
      </c>
    </row>
    <row r="445" spans="1:41" x14ac:dyDescent="0.3">
      <c r="A445" s="19" t="s">
        <v>271</v>
      </c>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8">
        <v>2.1</v>
      </c>
      <c r="AL445" s="18">
        <v>1.9</v>
      </c>
      <c r="AM445" s="18">
        <v>0.6</v>
      </c>
      <c r="AN445" s="18">
        <v>4.5999999999999996</v>
      </c>
      <c r="AO445" s="18">
        <v>94.6</v>
      </c>
    </row>
    <row r="447" spans="1:41" x14ac:dyDescent="0.3">
      <c r="A447" s="17" t="s">
        <v>272</v>
      </c>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row>
    <row r="448" spans="1:41" x14ac:dyDescent="0.3">
      <c r="A448" s="17" t="s">
        <v>23</v>
      </c>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t="s">
        <v>273</v>
      </c>
    </row>
    <row r="449" spans="1:41" x14ac:dyDescent="0.3">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row>
    <row r="450" spans="1:41" x14ac:dyDescent="0.3">
      <c r="A450" s="17" t="s">
        <v>246</v>
      </c>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t="s">
        <v>254</v>
      </c>
    </row>
    <row r="451" spans="1:41" x14ac:dyDescent="0.3">
      <c r="A451" s="17" t="s">
        <v>353</v>
      </c>
      <c r="AK451" s="17" t="s">
        <v>6</v>
      </c>
    </row>
    <row r="452" spans="1:41" x14ac:dyDescent="0.3">
      <c r="A452" s="17" t="s">
        <v>265</v>
      </c>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7" t="s">
        <v>276</v>
      </c>
    </row>
    <row r="453" spans="1:41" x14ac:dyDescent="0.3">
      <c r="A453" s="17" t="s">
        <v>266</v>
      </c>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7" t="s">
        <v>323</v>
      </c>
    </row>
    <row r="454" spans="1:41" x14ac:dyDescent="0.3">
      <c r="A454" s="17" t="s">
        <v>267</v>
      </c>
      <c r="AK454" s="17" t="s">
        <v>322</v>
      </c>
    </row>
    <row r="455" spans="1:41" x14ac:dyDescent="0.3">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row>
    <row r="456" spans="1:41" x14ac:dyDescent="0.3">
      <c r="A456" s="19" t="s">
        <v>359</v>
      </c>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9" t="s">
        <v>351</v>
      </c>
      <c r="AL456" s="19" t="s">
        <v>358</v>
      </c>
      <c r="AM456" s="19" t="s">
        <v>357</v>
      </c>
      <c r="AN456" s="19" t="s">
        <v>356</v>
      </c>
      <c r="AO456" s="19" t="s">
        <v>343</v>
      </c>
    </row>
    <row r="457" spans="1:41" x14ac:dyDescent="0.3">
      <c r="A457" s="19" t="s">
        <v>271</v>
      </c>
      <c r="AK457" s="18">
        <v>1.8</v>
      </c>
      <c r="AL457" s="18">
        <v>1.4</v>
      </c>
      <c r="AM457" s="18">
        <v>0.7</v>
      </c>
      <c r="AN457" s="18">
        <v>3.8</v>
      </c>
      <c r="AO457" s="18">
        <v>95.4</v>
      </c>
    </row>
    <row r="458" spans="1:41" x14ac:dyDescent="0.3">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row>
    <row r="459" spans="1:41" x14ac:dyDescent="0.3">
      <c r="A459" s="17" t="s">
        <v>272</v>
      </c>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row>
    <row r="460" spans="1:41" x14ac:dyDescent="0.3">
      <c r="A460" s="17" t="s">
        <v>23</v>
      </c>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t="s">
        <v>273</v>
      </c>
    </row>
    <row r="461" spans="1:41" x14ac:dyDescent="0.3">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row>
    <row r="462" spans="1:41" x14ac:dyDescent="0.3">
      <c r="A462" s="17" t="s">
        <v>246</v>
      </c>
      <c r="AK462" s="17" t="s">
        <v>254</v>
      </c>
    </row>
    <row r="463" spans="1:41" x14ac:dyDescent="0.3">
      <c r="A463" s="17" t="s">
        <v>353</v>
      </c>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7" t="s">
        <v>6</v>
      </c>
    </row>
    <row r="464" spans="1:41" x14ac:dyDescent="0.3">
      <c r="A464" s="17" t="s">
        <v>265</v>
      </c>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7" t="s">
        <v>276</v>
      </c>
    </row>
    <row r="465" spans="1:41" x14ac:dyDescent="0.3">
      <c r="A465" s="17" t="s">
        <v>266</v>
      </c>
      <c r="AK465" s="17" t="s">
        <v>321</v>
      </c>
    </row>
    <row r="466" spans="1:41" x14ac:dyDescent="0.3">
      <c r="A466" s="17" t="s">
        <v>267</v>
      </c>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t="s">
        <v>322</v>
      </c>
    </row>
    <row r="467" spans="1:41" x14ac:dyDescent="0.3">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row>
    <row r="468" spans="1:41" x14ac:dyDescent="0.3">
      <c r="A468" s="19" t="s">
        <v>359</v>
      </c>
      <c r="AK468" s="19" t="s">
        <v>351</v>
      </c>
      <c r="AL468" s="19" t="s">
        <v>358</v>
      </c>
      <c r="AM468" s="19" t="s">
        <v>357</v>
      </c>
      <c r="AN468" s="19" t="s">
        <v>356</v>
      </c>
      <c r="AO468" s="19" t="s">
        <v>343</v>
      </c>
    </row>
    <row r="469" spans="1:41" x14ac:dyDescent="0.3">
      <c r="A469" s="19" t="s">
        <v>271</v>
      </c>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8">
        <v>1.4</v>
      </c>
      <c r="AL469" s="18">
        <v>0.8</v>
      </c>
      <c r="AM469" s="18">
        <v>0.8</v>
      </c>
      <c r="AN469" s="18">
        <v>3</v>
      </c>
      <c r="AO469" s="18">
        <v>96.3</v>
      </c>
    </row>
    <row r="470" spans="1:41" x14ac:dyDescent="0.3">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row>
    <row r="471" spans="1:41" x14ac:dyDescent="0.3">
      <c r="A471" s="17" t="s">
        <v>272</v>
      </c>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row>
    <row r="472" spans="1:41" x14ac:dyDescent="0.3">
      <c r="A472" s="17" t="s">
        <v>23</v>
      </c>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t="s">
        <v>273</v>
      </c>
    </row>
    <row r="474" spans="1:41" x14ac:dyDescent="0.3">
      <c r="A474" s="17" t="s">
        <v>246</v>
      </c>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7" t="s">
        <v>254</v>
      </c>
    </row>
    <row r="475" spans="1:41" x14ac:dyDescent="0.3">
      <c r="A475" s="17" t="s">
        <v>353</v>
      </c>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7" t="s">
        <v>335</v>
      </c>
    </row>
    <row r="476" spans="1:41" x14ac:dyDescent="0.3">
      <c r="A476" s="17" t="s">
        <v>265</v>
      </c>
      <c r="AK476" s="17" t="s">
        <v>6</v>
      </c>
    </row>
    <row r="477" spans="1:41" x14ac:dyDescent="0.3">
      <c r="A477" s="17" t="s">
        <v>266</v>
      </c>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t="s">
        <v>6</v>
      </c>
    </row>
    <row r="478" spans="1:41" x14ac:dyDescent="0.3">
      <c r="A478" s="17" t="s">
        <v>267</v>
      </c>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t="s">
        <v>322</v>
      </c>
    </row>
    <row r="480" spans="1:41" x14ac:dyDescent="0.3">
      <c r="A480" s="19" t="s">
        <v>359</v>
      </c>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9" t="s">
        <v>351</v>
      </c>
      <c r="AL480" s="19" t="s">
        <v>358</v>
      </c>
      <c r="AM480" s="19" t="s">
        <v>357</v>
      </c>
      <c r="AN480" s="19" t="s">
        <v>356</v>
      </c>
      <c r="AO480" s="19" t="s">
        <v>343</v>
      </c>
    </row>
    <row r="481" spans="1:41" x14ac:dyDescent="0.3">
      <c r="A481" s="19" t="s">
        <v>271</v>
      </c>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8">
        <v>1.3</v>
      </c>
      <c r="AL481" s="18">
        <v>1.3</v>
      </c>
      <c r="AM481" s="18">
        <v>0.5</v>
      </c>
      <c r="AN481" s="18">
        <v>3.1</v>
      </c>
      <c r="AO481" s="18">
        <v>96.4</v>
      </c>
    </row>
    <row r="482" spans="1:41" x14ac:dyDescent="0.3">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row>
    <row r="483" spans="1:41" x14ac:dyDescent="0.3">
      <c r="A483" s="17" t="s">
        <v>272</v>
      </c>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row>
    <row r="484" spans="1:41" x14ac:dyDescent="0.3">
      <c r="A484" s="17" t="s">
        <v>23</v>
      </c>
      <c r="AK484" s="17" t="s">
        <v>273</v>
      </c>
    </row>
    <row r="485" spans="1:41" x14ac:dyDescent="0.3">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row>
    <row r="486" spans="1:41" x14ac:dyDescent="0.3">
      <c r="A486" s="17" t="s">
        <v>246</v>
      </c>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7" t="s">
        <v>254</v>
      </c>
    </row>
    <row r="487" spans="1:41" x14ac:dyDescent="0.3">
      <c r="A487" s="17" t="s">
        <v>353</v>
      </c>
      <c r="AK487" s="17" t="s">
        <v>335</v>
      </c>
    </row>
    <row r="488" spans="1:41" x14ac:dyDescent="0.3">
      <c r="A488" s="17" t="s">
        <v>265</v>
      </c>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t="s">
        <v>6</v>
      </c>
    </row>
    <row r="489" spans="1:41" x14ac:dyDescent="0.3">
      <c r="A489" s="17" t="s">
        <v>266</v>
      </c>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t="s">
        <v>331</v>
      </c>
    </row>
    <row r="490" spans="1:41" x14ac:dyDescent="0.3">
      <c r="A490" s="17" t="s">
        <v>267</v>
      </c>
      <c r="AK490" s="17" t="s">
        <v>322</v>
      </c>
    </row>
    <row r="491" spans="1:41" x14ac:dyDescent="0.3">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row>
    <row r="492" spans="1:41" x14ac:dyDescent="0.3">
      <c r="A492" s="19" t="s">
        <v>359</v>
      </c>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9" t="s">
        <v>351</v>
      </c>
      <c r="AL492" s="19" t="s">
        <v>358</v>
      </c>
      <c r="AM492" s="19" t="s">
        <v>357</v>
      </c>
      <c r="AN492" s="19" t="s">
        <v>356</v>
      </c>
      <c r="AO492" s="19" t="s">
        <v>343</v>
      </c>
    </row>
    <row r="493" spans="1:41" x14ac:dyDescent="0.3">
      <c r="A493" s="19" t="s">
        <v>271</v>
      </c>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8">
        <v>0.4</v>
      </c>
      <c r="AL493" s="18">
        <v>0.3</v>
      </c>
      <c r="AM493" s="18">
        <v>0.3</v>
      </c>
      <c r="AN493" s="18">
        <v>1</v>
      </c>
      <c r="AO493" s="18">
        <v>98.7</v>
      </c>
    </row>
    <row r="494" spans="1:41" x14ac:dyDescent="0.3">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row>
    <row r="495" spans="1:41" x14ac:dyDescent="0.3">
      <c r="A495" s="17" t="s">
        <v>272</v>
      </c>
    </row>
    <row r="496" spans="1:41" x14ac:dyDescent="0.3">
      <c r="A496" s="17" t="s">
        <v>23</v>
      </c>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7" t="s">
        <v>273</v>
      </c>
    </row>
    <row r="497" spans="1:41" x14ac:dyDescent="0.3">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row>
    <row r="498" spans="1:41" x14ac:dyDescent="0.3">
      <c r="A498" s="17" t="s">
        <v>246</v>
      </c>
      <c r="AK498" s="17" t="s">
        <v>254</v>
      </c>
    </row>
    <row r="499" spans="1:41" x14ac:dyDescent="0.3">
      <c r="A499" s="17" t="s">
        <v>353</v>
      </c>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t="s">
        <v>335</v>
      </c>
    </row>
    <row r="500" spans="1:41" x14ac:dyDescent="0.3">
      <c r="A500" s="17" t="s">
        <v>265</v>
      </c>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t="s">
        <v>6</v>
      </c>
    </row>
    <row r="501" spans="1:41" x14ac:dyDescent="0.3">
      <c r="A501" s="17" t="s">
        <v>266</v>
      </c>
      <c r="AK501" s="17" t="s">
        <v>330</v>
      </c>
    </row>
    <row r="502" spans="1:41" x14ac:dyDescent="0.3">
      <c r="A502" s="17" t="s">
        <v>267</v>
      </c>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t="s">
        <v>322</v>
      </c>
    </row>
    <row r="503" spans="1:41" x14ac:dyDescent="0.3">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row>
    <row r="504" spans="1:41" x14ac:dyDescent="0.3">
      <c r="A504" s="19" t="s">
        <v>359</v>
      </c>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9" t="s">
        <v>351</v>
      </c>
      <c r="AL504" s="19" t="s">
        <v>358</v>
      </c>
      <c r="AM504" s="19" t="s">
        <v>357</v>
      </c>
      <c r="AN504" s="19" t="s">
        <v>356</v>
      </c>
      <c r="AO504" s="19" t="s">
        <v>343</v>
      </c>
    </row>
    <row r="505" spans="1:41" x14ac:dyDescent="0.3">
      <c r="A505" s="19" t="s">
        <v>271</v>
      </c>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8">
        <v>0.4</v>
      </c>
      <c r="AL505" s="18">
        <v>0.7</v>
      </c>
      <c r="AM505" s="18">
        <v>0.3</v>
      </c>
      <c r="AN505" s="18">
        <v>1.4</v>
      </c>
      <c r="AO505" s="18">
        <v>98.4</v>
      </c>
    </row>
    <row r="507" spans="1:41" x14ac:dyDescent="0.3">
      <c r="A507" s="17" t="s">
        <v>272</v>
      </c>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row>
    <row r="508" spans="1:41" x14ac:dyDescent="0.3">
      <c r="A508" s="17" t="s">
        <v>23</v>
      </c>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7" t="s">
        <v>273</v>
      </c>
    </row>
    <row r="510" spans="1:41" x14ac:dyDescent="0.3">
      <c r="A510" s="17" t="s">
        <v>246</v>
      </c>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t="s">
        <v>254</v>
      </c>
    </row>
    <row r="511" spans="1:41" x14ac:dyDescent="0.3">
      <c r="A511" s="17" t="s">
        <v>353</v>
      </c>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t="s">
        <v>335</v>
      </c>
    </row>
    <row r="512" spans="1:41" x14ac:dyDescent="0.3">
      <c r="A512" s="17" t="s">
        <v>265</v>
      </c>
      <c r="AK512" s="17" t="s">
        <v>6</v>
      </c>
    </row>
    <row r="513" spans="1:41" x14ac:dyDescent="0.3">
      <c r="A513" s="17" t="s">
        <v>266</v>
      </c>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t="s">
        <v>302</v>
      </c>
    </row>
    <row r="514" spans="1:41" x14ac:dyDescent="0.3">
      <c r="A514" s="17" t="s">
        <v>267</v>
      </c>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t="s">
        <v>322</v>
      </c>
    </row>
    <row r="515" spans="1:41" x14ac:dyDescent="0.3">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row>
    <row r="516" spans="1:41" x14ac:dyDescent="0.3">
      <c r="A516" s="19" t="s">
        <v>359</v>
      </c>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9" t="s">
        <v>351</v>
      </c>
      <c r="AL516" s="19" t="s">
        <v>358</v>
      </c>
      <c r="AM516" s="19" t="s">
        <v>357</v>
      </c>
      <c r="AN516" s="19" t="s">
        <v>356</v>
      </c>
      <c r="AO516" s="19" t="s">
        <v>343</v>
      </c>
    </row>
    <row r="517" spans="1:41" x14ac:dyDescent="0.3">
      <c r="A517" s="19" t="s">
        <v>271</v>
      </c>
      <c r="AK517" s="18">
        <v>1.2</v>
      </c>
      <c r="AL517" s="18">
        <v>1.2</v>
      </c>
      <c r="AM517" s="18">
        <v>0.5</v>
      </c>
      <c r="AN517" s="18">
        <v>2.9</v>
      </c>
      <c r="AO517" s="18">
        <v>96.6</v>
      </c>
    </row>
    <row r="518" spans="1:41" x14ac:dyDescent="0.3">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row>
    <row r="519" spans="1:41" x14ac:dyDescent="0.3">
      <c r="A519" s="17" t="s">
        <v>272</v>
      </c>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row>
    <row r="520" spans="1:41" x14ac:dyDescent="0.3">
      <c r="A520" s="17" t="s">
        <v>23</v>
      </c>
      <c r="AK520" s="17" t="s">
        <v>273</v>
      </c>
    </row>
    <row r="521" spans="1:41" x14ac:dyDescent="0.3">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row>
    <row r="522" spans="1:41" x14ac:dyDescent="0.3">
      <c r="A522" s="17" t="s">
        <v>246</v>
      </c>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t="s">
        <v>254</v>
      </c>
    </row>
    <row r="523" spans="1:41" x14ac:dyDescent="0.3">
      <c r="A523" s="17" t="s">
        <v>353</v>
      </c>
      <c r="AK523" s="17" t="s">
        <v>335</v>
      </c>
    </row>
    <row r="524" spans="1:41" x14ac:dyDescent="0.3">
      <c r="A524" s="17" t="s">
        <v>265</v>
      </c>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t="s">
        <v>6</v>
      </c>
    </row>
    <row r="525" spans="1:41" x14ac:dyDescent="0.3">
      <c r="A525" s="17" t="s">
        <v>266</v>
      </c>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t="s">
        <v>329</v>
      </c>
    </row>
    <row r="526" spans="1:41" x14ac:dyDescent="0.3">
      <c r="A526" s="17" t="s">
        <v>267</v>
      </c>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t="s">
        <v>322</v>
      </c>
    </row>
    <row r="527" spans="1:41" x14ac:dyDescent="0.3">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row>
    <row r="528" spans="1:41" x14ac:dyDescent="0.3">
      <c r="A528" s="19" t="s">
        <v>359</v>
      </c>
      <c r="AK528" s="19" t="s">
        <v>351</v>
      </c>
      <c r="AL528" s="19" t="s">
        <v>358</v>
      </c>
      <c r="AM528" s="19" t="s">
        <v>357</v>
      </c>
      <c r="AN528" s="19" t="s">
        <v>356</v>
      </c>
      <c r="AO528" s="19" t="s">
        <v>343</v>
      </c>
    </row>
    <row r="529" spans="1:41" x14ac:dyDescent="0.3">
      <c r="A529" s="19" t="s">
        <v>271</v>
      </c>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8">
        <v>0.4</v>
      </c>
      <c r="AL529" s="18">
        <v>0.5</v>
      </c>
      <c r="AM529" s="18">
        <v>0</v>
      </c>
      <c r="AN529" s="18">
        <v>1</v>
      </c>
      <c r="AO529" s="18">
        <v>98.9</v>
      </c>
    </row>
    <row r="530" spans="1:41" x14ac:dyDescent="0.3">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row>
    <row r="531" spans="1:41" x14ac:dyDescent="0.3">
      <c r="A531" s="17" t="s">
        <v>272</v>
      </c>
    </row>
    <row r="532" spans="1:41" x14ac:dyDescent="0.3">
      <c r="A532" s="17" t="s">
        <v>23</v>
      </c>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t="s">
        <v>273</v>
      </c>
    </row>
    <row r="533" spans="1:41" x14ac:dyDescent="0.3">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row>
    <row r="534" spans="1:41" x14ac:dyDescent="0.3">
      <c r="A534" s="17" t="s">
        <v>246</v>
      </c>
      <c r="AK534" s="17" t="s">
        <v>254</v>
      </c>
    </row>
    <row r="535" spans="1:41" x14ac:dyDescent="0.3">
      <c r="A535" s="17" t="s">
        <v>353</v>
      </c>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t="s">
        <v>335</v>
      </c>
    </row>
    <row r="536" spans="1:41" x14ac:dyDescent="0.3">
      <c r="A536" s="17" t="s">
        <v>265</v>
      </c>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t="s">
        <v>6</v>
      </c>
    </row>
    <row r="537" spans="1:41" x14ac:dyDescent="0.3">
      <c r="A537" s="17" t="s">
        <v>266</v>
      </c>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t="s">
        <v>328</v>
      </c>
    </row>
    <row r="538" spans="1:41" x14ac:dyDescent="0.3">
      <c r="A538" s="17" t="s">
        <v>267</v>
      </c>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t="s">
        <v>322</v>
      </c>
    </row>
    <row r="540" spans="1:41" x14ac:dyDescent="0.3">
      <c r="A540" s="19" t="s">
        <v>359</v>
      </c>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t="s">
        <v>351</v>
      </c>
      <c r="AL540" s="19" t="s">
        <v>358</v>
      </c>
      <c r="AM540" s="19" t="s">
        <v>357</v>
      </c>
      <c r="AN540" s="19" t="s">
        <v>356</v>
      </c>
      <c r="AO540" s="19" t="s">
        <v>343</v>
      </c>
    </row>
    <row r="541" spans="1:41" x14ac:dyDescent="0.3">
      <c r="A541" s="19" t="s">
        <v>271</v>
      </c>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8">
        <v>0.4</v>
      </c>
      <c r="AL541" s="18">
        <v>1</v>
      </c>
      <c r="AM541" s="18">
        <v>0.6</v>
      </c>
      <c r="AN541" s="18">
        <v>2</v>
      </c>
      <c r="AO541" s="18">
        <v>97.7</v>
      </c>
    </row>
    <row r="543" spans="1:41" x14ac:dyDescent="0.3">
      <c r="A543" s="17" t="s">
        <v>272</v>
      </c>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row>
    <row r="544" spans="1:41" x14ac:dyDescent="0.3">
      <c r="A544" s="17" t="s">
        <v>23</v>
      </c>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t="s">
        <v>273</v>
      </c>
    </row>
    <row r="546" spans="1:41" x14ac:dyDescent="0.3">
      <c r="A546" s="17" t="s">
        <v>246</v>
      </c>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t="s">
        <v>254</v>
      </c>
    </row>
    <row r="547" spans="1:41" x14ac:dyDescent="0.3">
      <c r="A547" s="17" t="s">
        <v>353</v>
      </c>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t="s">
        <v>335</v>
      </c>
    </row>
    <row r="548" spans="1:41" x14ac:dyDescent="0.3">
      <c r="A548" s="17" t="s">
        <v>265</v>
      </c>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t="s">
        <v>6</v>
      </c>
    </row>
    <row r="549" spans="1:41" x14ac:dyDescent="0.3">
      <c r="A549" s="17" t="s">
        <v>266</v>
      </c>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t="s">
        <v>327</v>
      </c>
    </row>
    <row r="550" spans="1:41" x14ac:dyDescent="0.3">
      <c r="A550" s="17" t="s">
        <v>267</v>
      </c>
      <c r="AK550" s="17" t="s">
        <v>322</v>
      </c>
    </row>
    <row r="551" spans="1:41" x14ac:dyDescent="0.3">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row>
    <row r="552" spans="1:41" x14ac:dyDescent="0.3">
      <c r="A552" s="19" t="s">
        <v>359</v>
      </c>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t="s">
        <v>351</v>
      </c>
      <c r="AL552" s="19" t="s">
        <v>358</v>
      </c>
      <c r="AM552" s="19" t="s">
        <v>357</v>
      </c>
      <c r="AN552" s="19" t="s">
        <v>356</v>
      </c>
      <c r="AO552" s="19" t="s">
        <v>343</v>
      </c>
    </row>
    <row r="553" spans="1:41" x14ac:dyDescent="0.3">
      <c r="A553" s="19" t="s">
        <v>271</v>
      </c>
      <c r="AK553" s="18">
        <v>2.1</v>
      </c>
      <c r="AL553" s="18">
        <v>1.4</v>
      </c>
      <c r="AM553" s="18">
        <v>0.6</v>
      </c>
      <c r="AN553" s="18">
        <v>4.2</v>
      </c>
      <c r="AO553" s="18">
        <v>95</v>
      </c>
    </row>
    <row r="554" spans="1:41" x14ac:dyDescent="0.3">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row>
    <row r="555" spans="1:41" x14ac:dyDescent="0.3">
      <c r="A555" s="17" t="s">
        <v>272</v>
      </c>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row>
    <row r="556" spans="1:41" x14ac:dyDescent="0.3">
      <c r="A556" s="17" t="s">
        <v>23</v>
      </c>
      <c r="AK556" s="17" t="s">
        <v>273</v>
      </c>
    </row>
    <row r="557" spans="1:41" x14ac:dyDescent="0.3">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row>
    <row r="558" spans="1:41" x14ac:dyDescent="0.3">
      <c r="A558" s="17" t="s">
        <v>246</v>
      </c>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t="s">
        <v>254</v>
      </c>
    </row>
    <row r="559" spans="1:41" x14ac:dyDescent="0.3">
      <c r="A559" s="17" t="s">
        <v>353</v>
      </c>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t="s">
        <v>335</v>
      </c>
    </row>
    <row r="560" spans="1:41" x14ac:dyDescent="0.3">
      <c r="A560" s="17" t="s">
        <v>265</v>
      </c>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t="s">
        <v>6</v>
      </c>
    </row>
    <row r="561" spans="1:41" x14ac:dyDescent="0.3">
      <c r="A561" s="17" t="s">
        <v>266</v>
      </c>
      <c r="AK561" s="17" t="s">
        <v>326</v>
      </c>
    </row>
    <row r="562" spans="1:41" x14ac:dyDescent="0.3">
      <c r="A562" s="17" t="s">
        <v>267</v>
      </c>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7" t="s">
        <v>322</v>
      </c>
    </row>
    <row r="563" spans="1:41" x14ac:dyDescent="0.3">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row>
    <row r="564" spans="1:41" x14ac:dyDescent="0.3">
      <c r="A564" s="19" t="s">
        <v>359</v>
      </c>
      <c r="AK564" s="19" t="s">
        <v>351</v>
      </c>
      <c r="AL564" s="19" t="s">
        <v>358</v>
      </c>
      <c r="AM564" s="19" t="s">
        <v>357</v>
      </c>
      <c r="AN564" s="19" t="s">
        <v>356</v>
      </c>
      <c r="AO564" s="19" t="s">
        <v>343</v>
      </c>
    </row>
    <row r="565" spans="1:41" x14ac:dyDescent="0.3">
      <c r="A565" s="19" t="s">
        <v>271</v>
      </c>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8">
        <v>2.2999999999999998</v>
      </c>
      <c r="AL565" s="18">
        <v>2.1</v>
      </c>
      <c r="AM565" s="18">
        <v>0.7</v>
      </c>
      <c r="AN565" s="18">
        <v>5.0999999999999996</v>
      </c>
      <c r="AO565" s="18">
        <v>94.1</v>
      </c>
    </row>
    <row r="566" spans="1:41" x14ac:dyDescent="0.3">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row>
    <row r="567" spans="1:41" x14ac:dyDescent="0.3">
      <c r="A567" s="17" t="s">
        <v>272</v>
      </c>
    </row>
    <row r="568" spans="1:41" x14ac:dyDescent="0.3">
      <c r="A568" s="17" t="s">
        <v>23</v>
      </c>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t="s">
        <v>273</v>
      </c>
    </row>
    <row r="569" spans="1:41" x14ac:dyDescent="0.3">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row>
    <row r="570" spans="1:41" x14ac:dyDescent="0.3">
      <c r="A570" s="17" t="s">
        <v>246</v>
      </c>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t="s">
        <v>254</v>
      </c>
    </row>
    <row r="571" spans="1:41" x14ac:dyDescent="0.3">
      <c r="A571" s="17" t="s">
        <v>353</v>
      </c>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t="s">
        <v>335</v>
      </c>
    </row>
    <row r="572" spans="1:41" x14ac:dyDescent="0.3">
      <c r="A572" s="17" t="s">
        <v>265</v>
      </c>
      <c r="AK572" s="17" t="s">
        <v>6</v>
      </c>
    </row>
    <row r="573" spans="1:41" x14ac:dyDescent="0.3">
      <c r="A573" s="17" t="s">
        <v>266</v>
      </c>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7" t="s">
        <v>360</v>
      </c>
    </row>
    <row r="574" spans="1:41" x14ac:dyDescent="0.3">
      <c r="A574" s="17" t="s">
        <v>267</v>
      </c>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7" t="s">
        <v>322</v>
      </c>
    </row>
    <row r="576" spans="1:41" x14ac:dyDescent="0.3">
      <c r="A576" s="19" t="s">
        <v>359</v>
      </c>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9" t="s">
        <v>351</v>
      </c>
      <c r="AL576" s="19" t="s">
        <v>358</v>
      </c>
      <c r="AM576" s="19" t="s">
        <v>357</v>
      </c>
      <c r="AN576" s="19" t="s">
        <v>356</v>
      </c>
      <c r="AO576" s="19" t="s">
        <v>343</v>
      </c>
    </row>
    <row r="577" spans="1:41" x14ac:dyDescent="0.3">
      <c r="A577" s="19" t="s">
        <v>271</v>
      </c>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8">
        <v>2.5</v>
      </c>
      <c r="AL577" s="18">
        <v>2.2999999999999998</v>
      </c>
      <c r="AM577" s="18">
        <v>0.7</v>
      </c>
      <c r="AN577" s="18">
        <v>5.5</v>
      </c>
      <c r="AO577" s="18">
        <v>93.6</v>
      </c>
    </row>
    <row r="579" spans="1:41" x14ac:dyDescent="0.3">
      <c r="A579" s="17" t="s">
        <v>272</v>
      </c>
    </row>
    <row r="580" spans="1:41" x14ac:dyDescent="0.3">
      <c r="A580" s="17" t="s">
        <v>23</v>
      </c>
      <c r="AK580" s="17" t="s">
        <v>273</v>
      </c>
    </row>
    <row r="582" spans="1:41" x14ac:dyDescent="0.3">
      <c r="A582" s="17" t="s">
        <v>246</v>
      </c>
      <c r="AK582" s="17" t="s">
        <v>254</v>
      </c>
    </row>
    <row r="583" spans="1:41" x14ac:dyDescent="0.3">
      <c r="A583" s="17" t="s">
        <v>353</v>
      </c>
      <c r="AK583" s="17" t="s">
        <v>335</v>
      </c>
    </row>
    <row r="584" spans="1:41" x14ac:dyDescent="0.3">
      <c r="A584" s="17" t="s">
        <v>265</v>
      </c>
      <c r="AK584" s="17" t="s">
        <v>6</v>
      </c>
    </row>
    <row r="585" spans="1:41" x14ac:dyDescent="0.3">
      <c r="A585" s="17" t="s">
        <v>266</v>
      </c>
      <c r="AK585" s="17" t="s">
        <v>325</v>
      </c>
    </row>
    <row r="586" spans="1:41" x14ac:dyDescent="0.3">
      <c r="A586" s="17" t="s">
        <v>267</v>
      </c>
      <c r="AK586" s="17" t="s">
        <v>322</v>
      </c>
    </row>
    <row r="588" spans="1:41" x14ac:dyDescent="0.3">
      <c r="A588" s="19" t="s">
        <v>359</v>
      </c>
      <c r="AK588" s="19" t="s">
        <v>351</v>
      </c>
      <c r="AL588" s="19" t="s">
        <v>358</v>
      </c>
      <c r="AM588" s="19" t="s">
        <v>357</v>
      </c>
      <c r="AN588" s="19" t="s">
        <v>356</v>
      </c>
      <c r="AO588" s="19" t="s">
        <v>343</v>
      </c>
    </row>
    <row r="589" spans="1:41" x14ac:dyDescent="0.3">
      <c r="A589" s="19" t="s">
        <v>271</v>
      </c>
      <c r="AK589" s="18">
        <v>2.6</v>
      </c>
      <c r="AL589" s="18">
        <v>2.7</v>
      </c>
      <c r="AM589" s="18">
        <v>0.8</v>
      </c>
      <c r="AN589" s="18">
        <v>6</v>
      </c>
      <c r="AO589" s="18">
        <v>93.2</v>
      </c>
    </row>
    <row r="591" spans="1:41" x14ac:dyDescent="0.3">
      <c r="A591" s="17" t="s">
        <v>272</v>
      </c>
    </row>
    <row r="592" spans="1:41" x14ac:dyDescent="0.3">
      <c r="A592" s="17" t="s">
        <v>23</v>
      </c>
      <c r="AK592" s="17" t="s">
        <v>273</v>
      </c>
    </row>
    <row r="594" spans="1:41" x14ac:dyDescent="0.3">
      <c r="A594" s="17" t="s">
        <v>246</v>
      </c>
      <c r="AK594" s="17" t="s">
        <v>254</v>
      </c>
    </row>
    <row r="595" spans="1:41" x14ac:dyDescent="0.3">
      <c r="A595" s="17" t="s">
        <v>353</v>
      </c>
      <c r="AK595" s="17" t="s">
        <v>335</v>
      </c>
    </row>
    <row r="596" spans="1:41" x14ac:dyDescent="0.3">
      <c r="A596" s="17" t="s">
        <v>265</v>
      </c>
      <c r="AK596" s="17" t="s">
        <v>6</v>
      </c>
    </row>
    <row r="597" spans="1:41" x14ac:dyDescent="0.3">
      <c r="A597" s="17" t="s">
        <v>266</v>
      </c>
      <c r="AK597" s="17" t="s">
        <v>324</v>
      </c>
    </row>
    <row r="598" spans="1:41" x14ac:dyDescent="0.3">
      <c r="A598" s="17" t="s">
        <v>267</v>
      </c>
      <c r="AK598" s="17" t="s">
        <v>322</v>
      </c>
    </row>
    <row r="600" spans="1:41" x14ac:dyDescent="0.3">
      <c r="A600" s="19" t="s">
        <v>359</v>
      </c>
      <c r="AK600" s="19" t="s">
        <v>351</v>
      </c>
      <c r="AL600" s="19" t="s">
        <v>358</v>
      </c>
      <c r="AM600" s="19" t="s">
        <v>357</v>
      </c>
      <c r="AN600" s="19" t="s">
        <v>356</v>
      </c>
      <c r="AO600" s="19" t="s">
        <v>343</v>
      </c>
    </row>
    <row r="601" spans="1:41" x14ac:dyDescent="0.3">
      <c r="A601" s="19" t="s">
        <v>271</v>
      </c>
      <c r="AK601" s="18">
        <v>2.4</v>
      </c>
      <c r="AL601" s="18">
        <v>1.8</v>
      </c>
      <c r="AM601" s="18">
        <v>0.7</v>
      </c>
      <c r="AN601" s="18">
        <v>4.9000000000000004</v>
      </c>
      <c r="AO601" s="18">
        <v>94.2</v>
      </c>
    </row>
    <row r="603" spans="1:41" x14ac:dyDescent="0.3">
      <c r="A603" s="17" t="s">
        <v>272</v>
      </c>
    </row>
    <row r="604" spans="1:41" x14ac:dyDescent="0.3">
      <c r="A604" s="17" t="s">
        <v>23</v>
      </c>
      <c r="AK604" s="17" t="s">
        <v>273</v>
      </c>
    </row>
    <row r="606" spans="1:41" x14ac:dyDescent="0.3">
      <c r="A606" s="17" t="s">
        <v>246</v>
      </c>
      <c r="AK606" s="17" t="s">
        <v>254</v>
      </c>
    </row>
    <row r="607" spans="1:41" x14ac:dyDescent="0.3">
      <c r="A607" s="17" t="s">
        <v>353</v>
      </c>
      <c r="AK607" s="17" t="s">
        <v>335</v>
      </c>
    </row>
    <row r="608" spans="1:41" x14ac:dyDescent="0.3">
      <c r="A608" s="17" t="s">
        <v>265</v>
      </c>
      <c r="AK608" s="17" t="s">
        <v>6</v>
      </c>
    </row>
    <row r="609" spans="1:41" x14ac:dyDescent="0.3">
      <c r="A609" s="17" t="s">
        <v>266</v>
      </c>
      <c r="AK609" s="17" t="s">
        <v>323</v>
      </c>
    </row>
    <row r="610" spans="1:41" x14ac:dyDescent="0.3">
      <c r="A610" s="17" t="s">
        <v>267</v>
      </c>
      <c r="AK610" s="17" t="s">
        <v>322</v>
      </c>
    </row>
    <row r="612" spans="1:41" x14ac:dyDescent="0.3">
      <c r="A612" s="19" t="s">
        <v>359</v>
      </c>
      <c r="AK612" s="19" t="s">
        <v>351</v>
      </c>
      <c r="AL612" s="19" t="s">
        <v>358</v>
      </c>
      <c r="AM612" s="19" t="s">
        <v>357</v>
      </c>
      <c r="AN612" s="19" t="s">
        <v>356</v>
      </c>
      <c r="AO612" s="19" t="s">
        <v>343</v>
      </c>
    </row>
    <row r="613" spans="1:41" x14ac:dyDescent="0.3">
      <c r="A613" s="19" t="s">
        <v>271</v>
      </c>
      <c r="AK613" s="18">
        <v>1.9</v>
      </c>
      <c r="AL613" s="18">
        <v>1.4</v>
      </c>
      <c r="AM613" s="18">
        <v>0.7</v>
      </c>
      <c r="AN613" s="18">
        <v>4</v>
      </c>
      <c r="AO613" s="18">
        <v>94.8</v>
      </c>
    </row>
    <row r="615" spans="1:41" x14ac:dyDescent="0.3">
      <c r="A615" s="17" t="s">
        <v>272</v>
      </c>
    </row>
    <row r="616" spans="1:41" x14ac:dyDescent="0.3">
      <c r="A616" s="17" t="s">
        <v>23</v>
      </c>
      <c r="AK616" s="17" t="s">
        <v>273</v>
      </c>
    </row>
    <row r="618" spans="1:41" x14ac:dyDescent="0.3">
      <c r="A618" s="17" t="s">
        <v>246</v>
      </c>
      <c r="AK618" s="17" t="s">
        <v>254</v>
      </c>
    </row>
    <row r="619" spans="1:41" x14ac:dyDescent="0.3">
      <c r="A619" s="17" t="s">
        <v>353</v>
      </c>
      <c r="AK619" s="17" t="s">
        <v>335</v>
      </c>
    </row>
    <row r="620" spans="1:41" x14ac:dyDescent="0.3">
      <c r="A620" s="17" t="s">
        <v>265</v>
      </c>
      <c r="AK620" s="17" t="s">
        <v>6</v>
      </c>
    </row>
    <row r="621" spans="1:41" x14ac:dyDescent="0.3">
      <c r="A621" s="17" t="s">
        <v>266</v>
      </c>
      <c r="AK621" s="17" t="s">
        <v>321</v>
      </c>
    </row>
    <row r="622" spans="1:41" x14ac:dyDescent="0.3">
      <c r="A622" s="17" t="s">
        <v>267</v>
      </c>
      <c r="AK622" s="17" t="s">
        <v>322</v>
      </c>
    </row>
    <row r="624" spans="1:41" x14ac:dyDescent="0.3">
      <c r="A624" s="19" t="s">
        <v>359</v>
      </c>
      <c r="AK624" s="19" t="s">
        <v>351</v>
      </c>
      <c r="AL624" s="19" t="s">
        <v>358</v>
      </c>
      <c r="AM624" s="19" t="s">
        <v>357</v>
      </c>
      <c r="AN624" s="19" t="s">
        <v>356</v>
      </c>
      <c r="AO624" s="19" t="s">
        <v>343</v>
      </c>
    </row>
    <row r="625" spans="1:41" x14ac:dyDescent="0.3">
      <c r="A625" s="19" t="s">
        <v>271</v>
      </c>
      <c r="AK625" s="18">
        <v>1.3</v>
      </c>
      <c r="AL625" s="18">
        <v>0.9</v>
      </c>
      <c r="AM625" s="18">
        <v>0.7</v>
      </c>
      <c r="AN625" s="18">
        <v>3</v>
      </c>
      <c r="AO625" s="18">
        <v>95.6</v>
      </c>
    </row>
    <row r="627" spans="1:41" x14ac:dyDescent="0.3">
      <c r="A627" s="17" t="s">
        <v>272</v>
      </c>
    </row>
    <row r="628" spans="1:41" x14ac:dyDescent="0.3">
      <c r="A628" s="17" t="s">
        <v>23</v>
      </c>
      <c r="AK628" s="17" t="s">
        <v>273</v>
      </c>
    </row>
    <row r="630" spans="1:41" x14ac:dyDescent="0.3">
      <c r="A630" s="17" t="s">
        <v>246</v>
      </c>
      <c r="AK630" s="17" t="s">
        <v>254</v>
      </c>
    </row>
    <row r="631" spans="1:41" x14ac:dyDescent="0.3">
      <c r="A631" s="17" t="s">
        <v>353</v>
      </c>
      <c r="AK631" s="17" t="s">
        <v>335</v>
      </c>
    </row>
    <row r="632" spans="1:41" x14ac:dyDescent="0.3">
      <c r="A632" s="17" t="s">
        <v>265</v>
      </c>
      <c r="AK632" s="17" t="s">
        <v>275</v>
      </c>
    </row>
    <row r="633" spans="1:41" x14ac:dyDescent="0.3">
      <c r="A633" s="17" t="s">
        <v>266</v>
      </c>
      <c r="AK633" s="17" t="s">
        <v>6</v>
      </c>
    </row>
    <row r="634" spans="1:41" x14ac:dyDescent="0.3">
      <c r="A634" s="17" t="s">
        <v>267</v>
      </c>
      <c r="AK634" s="17" t="s">
        <v>322</v>
      </c>
    </row>
    <row r="636" spans="1:41" x14ac:dyDescent="0.3">
      <c r="A636" s="19" t="s">
        <v>359</v>
      </c>
      <c r="AK636" s="19" t="s">
        <v>351</v>
      </c>
      <c r="AL636" s="19" t="s">
        <v>358</v>
      </c>
      <c r="AM636" s="19" t="s">
        <v>357</v>
      </c>
      <c r="AN636" s="19" t="s">
        <v>356</v>
      </c>
      <c r="AO636" s="19" t="s">
        <v>343</v>
      </c>
    </row>
    <row r="637" spans="1:41" x14ac:dyDescent="0.3">
      <c r="A637" s="19" t="s">
        <v>271</v>
      </c>
      <c r="AK637" s="18">
        <v>1.1000000000000001</v>
      </c>
      <c r="AL637" s="18">
        <v>0.8</v>
      </c>
      <c r="AM637" s="18">
        <v>0.4</v>
      </c>
      <c r="AN637" s="18">
        <v>2.4</v>
      </c>
      <c r="AO637" s="18">
        <v>97.1</v>
      </c>
    </row>
    <row r="639" spans="1:41" x14ac:dyDescent="0.3">
      <c r="A639" s="17" t="s">
        <v>272</v>
      </c>
    </row>
    <row r="640" spans="1:41" x14ac:dyDescent="0.3">
      <c r="A640" s="17" t="s">
        <v>23</v>
      </c>
      <c r="AK640" s="17" t="s">
        <v>273</v>
      </c>
    </row>
    <row r="642" spans="1:41" x14ac:dyDescent="0.3">
      <c r="A642" s="17" t="s">
        <v>246</v>
      </c>
      <c r="AK642" s="17" t="s">
        <v>254</v>
      </c>
    </row>
    <row r="643" spans="1:41" x14ac:dyDescent="0.3">
      <c r="A643" s="17" t="s">
        <v>353</v>
      </c>
      <c r="AK643" s="17" t="s">
        <v>335</v>
      </c>
    </row>
    <row r="644" spans="1:41" x14ac:dyDescent="0.3">
      <c r="A644" s="17" t="s">
        <v>265</v>
      </c>
      <c r="AK644" s="17" t="s">
        <v>275</v>
      </c>
    </row>
    <row r="645" spans="1:41" x14ac:dyDescent="0.3">
      <c r="A645" s="17" t="s">
        <v>266</v>
      </c>
      <c r="AK645" s="17" t="s">
        <v>331</v>
      </c>
    </row>
    <row r="646" spans="1:41" x14ac:dyDescent="0.3">
      <c r="A646" s="17" t="s">
        <v>267</v>
      </c>
      <c r="AK646" s="17" t="s">
        <v>322</v>
      </c>
    </row>
    <row r="648" spans="1:41" x14ac:dyDescent="0.3">
      <c r="A648" s="19" t="s">
        <v>359</v>
      </c>
      <c r="AK648" s="19" t="s">
        <v>351</v>
      </c>
      <c r="AL648" s="19" t="s">
        <v>358</v>
      </c>
      <c r="AM648" s="19" t="s">
        <v>357</v>
      </c>
      <c r="AN648" s="19" t="s">
        <v>356</v>
      </c>
      <c r="AO648" s="19" t="s">
        <v>343</v>
      </c>
    </row>
    <row r="649" spans="1:41" x14ac:dyDescent="0.3">
      <c r="A649" s="19" t="s">
        <v>271</v>
      </c>
      <c r="AK649" s="18">
        <v>0.4</v>
      </c>
      <c r="AL649" s="21">
        <v>0</v>
      </c>
      <c r="AM649" s="21">
        <v>0</v>
      </c>
      <c r="AN649" s="18">
        <v>0.4</v>
      </c>
      <c r="AO649" s="18">
        <v>99.3</v>
      </c>
    </row>
    <row r="651" spans="1:41" x14ac:dyDescent="0.3">
      <c r="A651" s="17" t="s">
        <v>272</v>
      </c>
    </row>
    <row r="652" spans="1:41" x14ac:dyDescent="0.3">
      <c r="A652" s="17" t="s">
        <v>23</v>
      </c>
      <c r="AK652" s="17" t="s">
        <v>273</v>
      </c>
    </row>
    <row r="654" spans="1:41" x14ac:dyDescent="0.3">
      <c r="A654" s="17" t="s">
        <v>246</v>
      </c>
      <c r="AK654" s="17" t="s">
        <v>254</v>
      </c>
    </row>
    <row r="655" spans="1:41" x14ac:dyDescent="0.3">
      <c r="A655" s="17" t="s">
        <v>353</v>
      </c>
      <c r="AK655" s="17" t="s">
        <v>335</v>
      </c>
    </row>
    <row r="656" spans="1:41" x14ac:dyDescent="0.3">
      <c r="A656" s="17" t="s">
        <v>265</v>
      </c>
      <c r="AK656" s="17" t="s">
        <v>275</v>
      </c>
    </row>
    <row r="657" spans="1:41" x14ac:dyDescent="0.3">
      <c r="A657" s="17" t="s">
        <v>266</v>
      </c>
      <c r="AK657" s="17" t="s">
        <v>330</v>
      </c>
    </row>
    <row r="658" spans="1:41" x14ac:dyDescent="0.3">
      <c r="A658" s="17" t="s">
        <v>267</v>
      </c>
      <c r="AK658" s="17" t="s">
        <v>322</v>
      </c>
    </row>
    <row r="660" spans="1:41" x14ac:dyDescent="0.3">
      <c r="A660" s="19" t="s">
        <v>359</v>
      </c>
      <c r="AK660" s="19" t="s">
        <v>351</v>
      </c>
      <c r="AL660" s="19" t="s">
        <v>358</v>
      </c>
      <c r="AM660" s="19" t="s">
        <v>357</v>
      </c>
      <c r="AN660" s="19" t="s">
        <v>356</v>
      </c>
      <c r="AO660" s="19" t="s">
        <v>343</v>
      </c>
    </row>
    <row r="661" spans="1:41" x14ac:dyDescent="0.3">
      <c r="A661" s="19" t="s">
        <v>271</v>
      </c>
      <c r="AK661" s="18">
        <v>0.2</v>
      </c>
      <c r="AL661" s="18">
        <v>0.2</v>
      </c>
      <c r="AM661" s="18">
        <v>0.2</v>
      </c>
      <c r="AN661" s="18">
        <v>0.5</v>
      </c>
      <c r="AO661" s="18">
        <v>99.2</v>
      </c>
    </row>
    <row r="663" spans="1:41" x14ac:dyDescent="0.3">
      <c r="A663" s="17" t="s">
        <v>272</v>
      </c>
    </row>
    <row r="664" spans="1:41" x14ac:dyDescent="0.3">
      <c r="A664" s="17" t="s">
        <v>23</v>
      </c>
      <c r="AK664" s="17" t="s">
        <v>273</v>
      </c>
    </row>
    <row r="666" spans="1:41" x14ac:dyDescent="0.3">
      <c r="A666" s="17" t="s">
        <v>246</v>
      </c>
      <c r="AK666" s="17" t="s">
        <v>254</v>
      </c>
    </row>
    <row r="667" spans="1:41" x14ac:dyDescent="0.3">
      <c r="A667" s="17" t="s">
        <v>353</v>
      </c>
      <c r="AK667" s="17" t="s">
        <v>335</v>
      </c>
    </row>
    <row r="668" spans="1:41" x14ac:dyDescent="0.3">
      <c r="A668" s="17" t="s">
        <v>265</v>
      </c>
      <c r="AK668" s="17" t="s">
        <v>275</v>
      </c>
    </row>
    <row r="669" spans="1:41" x14ac:dyDescent="0.3">
      <c r="A669" s="17" t="s">
        <v>266</v>
      </c>
      <c r="AK669" s="17" t="s">
        <v>302</v>
      </c>
    </row>
    <row r="670" spans="1:41" x14ac:dyDescent="0.3">
      <c r="A670" s="17" t="s">
        <v>267</v>
      </c>
      <c r="AK670" s="17" t="s">
        <v>322</v>
      </c>
    </row>
    <row r="672" spans="1:41" x14ac:dyDescent="0.3">
      <c r="A672" s="19" t="s">
        <v>359</v>
      </c>
      <c r="AK672" s="19" t="s">
        <v>351</v>
      </c>
      <c r="AL672" s="19" t="s">
        <v>358</v>
      </c>
      <c r="AM672" s="19" t="s">
        <v>357</v>
      </c>
      <c r="AN672" s="19" t="s">
        <v>356</v>
      </c>
      <c r="AO672" s="19" t="s">
        <v>343</v>
      </c>
    </row>
    <row r="673" spans="1:41" x14ac:dyDescent="0.3">
      <c r="A673" s="19" t="s">
        <v>271</v>
      </c>
      <c r="AK673" s="18">
        <v>0.9</v>
      </c>
      <c r="AL673" s="18">
        <v>0.8</v>
      </c>
      <c r="AM673" s="18">
        <v>0.4</v>
      </c>
      <c r="AN673" s="18">
        <v>2.1</v>
      </c>
      <c r="AO673" s="18">
        <v>97.6</v>
      </c>
    </row>
    <row r="675" spans="1:41" x14ac:dyDescent="0.3">
      <c r="A675" s="17" t="s">
        <v>272</v>
      </c>
    </row>
    <row r="676" spans="1:41" x14ac:dyDescent="0.3">
      <c r="A676" s="17" t="s">
        <v>23</v>
      </c>
      <c r="AK676" s="17" t="s">
        <v>273</v>
      </c>
    </row>
    <row r="678" spans="1:41" x14ac:dyDescent="0.3">
      <c r="A678" s="17" t="s">
        <v>246</v>
      </c>
      <c r="AK678" s="17" t="s">
        <v>254</v>
      </c>
    </row>
    <row r="679" spans="1:41" x14ac:dyDescent="0.3">
      <c r="A679" s="17" t="s">
        <v>353</v>
      </c>
      <c r="AK679" s="17" t="s">
        <v>335</v>
      </c>
    </row>
    <row r="680" spans="1:41" x14ac:dyDescent="0.3">
      <c r="A680" s="17" t="s">
        <v>265</v>
      </c>
      <c r="AK680" s="17" t="s">
        <v>275</v>
      </c>
    </row>
    <row r="681" spans="1:41" x14ac:dyDescent="0.3">
      <c r="A681" s="17" t="s">
        <v>266</v>
      </c>
      <c r="AK681" s="17" t="s">
        <v>329</v>
      </c>
    </row>
    <row r="682" spans="1:41" x14ac:dyDescent="0.3">
      <c r="A682" s="17" t="s">
        <v>267</v>
      </c>
      <c r="AK682" s="17" t="s">
        <v>322</v>
      </c>
    </row>
    <row r="684" spans="1:41" x14ac:dyDescent="0.3">
      <c r="A684" s="19" t="s">
        <v>359</v>
      </c>
      <c r="AK684" s="19" t="s">
        <v>351</v>
      </c>
      <c r="AL684" s="19" t="s">
        <v>358</v>
      </c>
      <c r="AM684" s="19" t="s">
        <v>357</v>
      </c>
      <c r="AN684" s="19" t="s">
        <v>356</v>
      </c>
      <c r="AO684" s="19" t="s">
        <v>343</v>
      </c>
    </row>
    <row r="685" spans="1:41" x14ac:dyDescent="0.3">
      <c r="A685" s="19" t="s">
        <v>271</v>
      </c>
      <c r="AK685" s="21">
        <v>0</v>
      </c>
      <c r="AL685" s="21">
        <v>0</v>
      </c>
      <c r="AM685" s="21">
        <v>0</v>
      </c>
      <c r="AN685" s="21">
        <v>0</v>
      </c>
      <c r="AO685" s="18">
        <v>99.7</v>
      </c>
    </row>
    <row r="687" spans="1:41" x14ac:dyDescent="0.3">
      <c r="A687" s="17" t="s">
        <v>272</v>
      </c>
    </row>
    <row r="688" spans="1:41" x14ac:dyDescent="0.3">
      <c r="A688" s="17" t="s">
        <v>23</v>
      </c>
      <c r="AK688" s="17" t="s">
        <v>273</v>
      </c>
    </row>
    <row r="690" spans="1:41" x14ac:dyDescent="0.3">
      <c r="A690" s="17" t="s">
        <v>246</v>
      </c>
      <c r="AK690" s="17" t="s">
        <v>254</v>
      </c>
    </row>
    <row r="691" spans="1:41" x14ac:dyDescent="0.3">
      <c r="A691" s="17" t="s">
        <v>353</v>
      </c>
      <c r="AK691" s="17" t="s">
        <v>335</v>
      </c>
    </row>
    <row r="692" spans="1:41" x14ac:dyDescent="0.3">
      <c r="A692" s="17" t="s">
        <v>265</v>
      </c>
      <c r="AK692" s="17" t="s">
        <v>275</v>
      </c>
    </row>
    <row r="693" spans="1:41" x14ac:dyDescent="0.3">
      <c r="A693" s="17" t="s">
        <v>266</v>
      </c>
      <c r="AK693" s="17" t="s">
        <v>328</v>
      </c>
    </row>
    <row r="694" spans="1:41" x14ac:dyDescent="0.3">
      <c r="A694" s="17" t="s">
        <v>267</v>
      </c>
      <c r="AK694" s="17" t="s">
        <v>322</v>
      </c>
    </row>
    <row r="696" spans="1:41" x14ac:dyDescent="0.3">
      <c r="A696" s="19" t="s">
        <v>359</v>
      </c>
      <c r="AK696" s="19" t="s">
        <v>351</v>
      </c>
      <c r="AL696" s="19" t="s">
        <v>358</v>
      </c>
      <c r="AM696" s="19" t="s">
        <v>357</v>
      </c>
      <c r="AN696" s="19" t="s">
        <v>356</v>
      </c>
      <c r="AO696" s="19" t="s">
        <v>343</v>
      </c>
    </row>
    <row r="697" spans="1:41" x14ac:dyDescent="0.3">
      <c r="A697" s="19" t="s">
        <v>271</v>
      </c>
      <c r="AK697" s="18">
        <v>0.2</v>
      </c>
      <c r="AL697" s="18">
        <v>0.4</v>
      </c>
      <c r="AM697" s="18">
        <v>0.4</v>
      </c>
      <c r="AN697" s="18">
        <v>1.1000000000000001</v>
      </c>
      <c r="AO697" s="18">
        <v>98.6</v>
      </c>
    </row>
    <row r="699" spans="1:41" x14ac:dyDescent="0.3">
      <c r="A699" s="17" t="s">
        <v>272</v>
      </c>
    </row>
    <row r="700" spans="1:41" x14ac:dyDescent="0.3">
      <c r="A700" s="17" t="s">
        <v>23</v>
      </c>
      <c r="AK700" s="17" t="s">
        <v>273</v>
      </c>
    </row>
    <row r="702" spans="1:41" x14ac:dyDescent="0.3">
      <c r="A702" s="17" t="s">
        <v>246</v>
      </c>
      <c r="AK702" s="17" t="s">
        <v>254</v>
      </c>
    </row>
    <row r="703" spans="1:41" x14ac:dyDescent="0.3">
      <c r="A703" s="17" t="s">
        <v>353</v>
      </c>
      <c r="AK703" s="17" t="s">
        <v>335</v>
      </c>
    </row>
    <row r="704" spans="1:41" x14ac:dyDescent="0.3">
      <c r="A704" s="17" t="s">
        <v>265</v>
      </c>
      <c r="AK704" s="17" t="s">
        <v>275</v>
      </c>
    </row>
    <row r="705" spans="1:41" x14ac:dyDescent="0.3">
      <c r="A705" s="17" t="s">
        <v>266</v>
      </c>
      <c r="AK705" s="17" t="s">
        <v>327</v>
      </c>
    </row>
    <row r="706" spans="1:41" x14ac:dyDescent="0.3">
      <c r="A706" s="17" t="s">
        <v>267</v>
      </c>
      <c r="AK706" s="17" t="s">
        <v>322</v>
      </c>
    </row>
    <row r="708" spans="1:41" x14ac:dyDescent="0.3">
      <c r="A708" s="19" t="s">
        <v>359</v>
      </c>
      <c r="AK708" s="19" t="s">
        <v>351</v>
      </c>
      <c r="AL708" s="19" t="s">
        <v>358</v>
      </c>
      <c r="AM708" s="19" t="s">
        <v>357</v>
      </c>
      <c r="AN708" s="19" t="s">
        <v>356</v>
      </c>
      <c r="AO708" s="19" t="s">
        <v>343</v>
      </c>
    </row>
    <row r="709" spans="1:41" x14ac:dyDescent="0.3">
      <c r="A709" s="19" t="s">
        <v>271</v>
      </c>
      <c r="AK709" s="18">
        <v>1.4</v>
      </c>
      <c r="AL709" s="18">
        <v>0.7</v>
      </c>
      <c r="AM709" s="18">
        <v>0.5</v>
      </c>
      <c r="AN709" s="18">
        <v>2.5</v>
      </c>
      <c r="AO709" s="18">
        <v>96.4</v>
      </c>
    </row>
    <row r="711" spans="1:41" x14ac:dyDescent="0.3">
      <c r="A711" s="17" t="s">
        <v>272</v>
      </c>
    </row>
    <row r="712" spans="1:41" x14ac:dyDescent="0.3">
      <c r="A712" s="17" t="s">
        <v>23</v>
      </c>
      <c r="AK712" s="17" t="s">
        <v>273</v>
      </c>
    </row>
    <row r="714" spans="1:41" x14ac:dyDescent="0.3">
      <c r="A714" s="17" t="s">
        <v>246</v>
      </c>
      <c r="AK714" s="17" t="s">
        <v>254</v>
      </c>
    </row>
    <row r="715" spans="1:41" x14ac:dyDescent="0.3">
      <c r="A715" s="17" t="s">
        <v>353</v>
      </c>
      <c r="AK715" s="17" t="s">
        <v>335</v>
      </c>
    </row>
    <row r="716" spans="1:41" x14ac:dyDescent="0.3">
      <c r="A716" s="17" t="s">
        <v>265</v>
      </c>
      <c r="AK716" s="17" t="s">
        <v>275</v>
      </c>
    </row>
    <row r="717" spans="1:41" x14ac:dyDescent="0.3">
      <c r="A717" s="17" t="s">
        <v>266</v>
      </c>
      <c r="AK717" s="17" t="s">
        <v>326</v>
      </c>
    </row>
    <row r="718" spans="1:41" x14ac:dyDescent="0.3">
      <c r="A718" s="17" t="s">
        <v>267</v>
      </c>
      <c r="AK718" s="17" t="s">
        <v>322</v>
      </c>
    </row>
    <row r="720" spans="1:41" x14ac:dyDescent="0.3">
      <c r="A720" s="19" t="s">
        <v>359</v>
      </c>
      <c r="AK720" s="19" t="s">
        <v>351</v>
      </c>
      <c r="AL720" s="19" t="s">
        <v>358</v>
      </c>
      <c r="AM720" s="19" t="s">
        <v>357</v>
      </c>
      <c r="AN720" s="19" t="s">
        <v>356</v>
      </c>
      <c r="AO720" s="19" t="s">
        <v>343</v>
      </c>
    </row>
    <row r="721" spans="1:41" x14ac:dyDescent="0.3">
      <c r="A721" s="19" t="s">
        <v>271</v>
      </c>
      <c r="AK721" s="18">
        <v>2.1</v>
      </c>
      <c r="AL721" s="18">
        <v>1.7</v>
      </c>
      <c r="AM721" s="18">
        <v>0.6</v>
      </c>
      <c r="AN721" s="18">
        <v>4.4000000000000004</v>
      </c>
      <c r="AO721" s="18">
        <v>95.1</v>
      </c>
    </row>
    <row r="723" spans="1:41" x14ac:dyDescent="0.3">
      <c r="A723" s="17" t="s">
        <v>272</v>
      </c>
    </row>
    <row r="724" spans="1:41" x14ac:dyDescent="0.3">
      <c r="A724" s="17" t="s">
        <v>23</v>
      </c>
      <c r="AK724" s="17" t="s">
        <v>273</v>
      </c>
    </row>
    <row r="726" spans="1:41" x14ac:dyDescent="0.3">
      <c r="A726" s="17" t="s">
        <v>246</v>
      </c>
      <c r="AK726" s="17" t="s">
        <v>254</v>
      </c>
    </row>
    <row r="727" spans="1:41" x14ac:dyDescent="0.3">
      <c r="A727" s="17" t="s">
        <v>353</v>
      </c>
      <c r="AK727" s="17" t="s">
        <v>335</v>
      </c>
    </row>
    <row r="728" spans="1:41" x14ac:dyDescent="0.3">
      <c r="A728" s="17" t="s">
        <v>265</v>
      </c>
      <c r="AK728" s="17" t="s">
        <v>275</v>
      </c>
    </row>
    <row r="729" spans="1:41" x14ac:dyDescent="0.3">
      <c r="A729" s="17" t="s">
        <v>266</v>
      </c>
      <c r="AK729" s="17" t="s">
        <v>360</v>
      </c>
    </row>
    <row r="730" spans="1:41" x14ac:dyDescent="0.3">
      <c r="A730" s="17" t="s">
        <v>267</v>
      </c>
      <c r="AK730" s="17" t="s">
        <v>322</v>
      </c>
    </row>
    <row r="732" spans="1:41" x14ac:dyDescent="0.3">
      <c r="A732" s="19" t="s">
        <v>359</v>
      </c>
      <c r="AK732" s="19" t="s">
        <v>351</v>
      </c>
      <c r="AL732" s="19" t="s">
        <v>358</v>
      </c>
      <c r="AM732" s="19" t="s">
        <v>357</v>
      </c>
      <c r="AN732" s="19" t="s">
        <v>356</v>
      </c>
      <c r="AO732" s="19" t="s">
        <v>343</v>
      </c>
    </row>
    <row r="733" spans="1:41" x14ac:dyDescent="0.3">
      <c r="A733" s="19" t="s">
        <v>271</v>
      </c>
      <c r="AK733" s="18">
        <v>2.2999999999999998</v>
      </c>
      <c r="AL733" s="18">
        <v>1.9</v>
      </c>
      <c r="AM733" s="18">
        <v>0.8</v>
      </c>
      <c r="AN733" s="18">
        <v>5.0999999999999996</v>
      </c>
      <c r="AO733" s="18">
        <v>94.2</v>
      </c>
    </row>
    <row r="735" spans="1:41" x14ac:dyDescent="0.3">
      <c r="A735" s="17" t="s">
        <v>272</v>
      </c>
    </row>
    <row r="736" spans="1:41" x14ac:dyDescent="0.3">
      <c r="A736" s="17" t="s">
        <v>23</v>
      </c>
      <c r="AK736" s="17" t="s">
        <v>273</v>
      </c>
    </row>
    <row r="738" spans="1:41" x14ac:dyDescent="0.3">
      <c r="A738" s="17" t="s">
        <v>246</v>
      </c>
      <c r="AK738" s="17" t="s">
        <v>254</v>
      </c>
    </row>
    <row r="739" spans="1:41" x14ac:dyDescent="0.3">
      <c r="A739" s="17" t="s">
        <v>353</v>
      </c>
      <c r="AK739" s="17" t="s">
        <v>335</v>
      </c>
    </row>
    <row r="740" spans="1:41" x14ac:dyDescent="0.3">
      <c r="A740" s="17" t="s">
        <v>265</v>
      </c>
      <c r="AK740" s="17" t="s">
        <v>275</v>
      </c>
    </row>
    <row r="741" spans="1:41" x14ac:dyDescent="0.3">
      <c r="A741" s="17" t="s">
        <v>266</v>
      </c>
      <c r="AK741" s="17" t="s">
        <v>325</v>
      </c>
    </row>
    <row r="742" spans="1:41" x14ac:dyDescent="0.3">
      <c r="A742" s="17" t="s">
        <v>267</v>
      </c>
      <c r="AK742" s="17" t="s">
        <v>322</v>
      </c>
    </row>
    <row r="744" spans="1:41" x14ac:dyDescent="0.3">
      <c r="A744" s="19" t="s">
        <v>359</v>
      </c>
      <c r="AK744" s="19" t="s">
        <v>351</v>
      </c>
      <c r="AL744" s="19" t="s">
        <v>358</v>
      </c>
      <c r="AM744" s="19" t="s">
        <v>357</v>
      </c>
      <c r="AN744" s="19" t="s">
        <v>356</v>
      </c>
      <c r="AO744" s="19" t="s">
        <v>343</v>
      </c>
    </row>
    <row r="745" spans="1:41" x14ac:dyDescent="0.3">
      <c r="A745" s="19" t="s">
        <v>271</v>
      </c>
      <c r="AK745" s="18">
        <v>2.8</v>
      </c>
      <c r="AL745" s="18">
        <v>2.5</v>
      </c>
      <c r="AM745" s="18">
        <v>0.8</v>
      </c>
      <c r="AN745" s="18">
        <v>6.1</v>
      </c>
      <c r="AO745" s="18">
        <v>93.8</v>
      </c>
    </row>
    <row r="747" spans="1:41" x14ac:dyDescent="0.3">
      <c r="A747" s="17" t="s">
        <v>272</v>
      </c>
    </row>
    <row r="748" spans="1:41" x14ac:dyDescent="0.3">
      <c r="A748" s="17" t="s">
        <v>23</v>
      </c>
      <c r="AK748" s="17" t="s">
        <v>273</v>
      </c>
    </row>
    <row r="750" spans="1:41" x14ac:dyDescent="0.3">
      <c r="A750" s="17" t="s">
        <v>246</v>
      </c>
      <c r="AK750" s="17" t="s">
        <v>254</v>
      </c>
    </row>
    <row r="751" spans="1:41" x14ac:dyDescent="0.3">
      <c r="A751" s="17" t="s">
        <v>353</v>
      </c>
      <c r="AK751" s="17" t="s">
        <v>335</v>
      </c>
    </row>
    <row r="752" spans="1:41" x14ac:dyDescent="0.3">
      <c r="A752" s="17" t="s">
        <v>265</v>
      </c>
      <c r="AK752" s="17" t="s">
        <v>275</v>
      </c>
    </row>
    <row r="753" spans="1:41" x14ac:dyDescent="0.3">
      <c r="A753" s="17" t="s">
        <v>266</v>
      </c>
      <c r="AK753" s="17" t="s">
        <v>324</v>
      </c>
    </row>
    <row r="754" spans="1:41" x14ac:dyDescent="0.3">
      <c r="A754" s="17" t="s">
        <v>267</v>
      </c>
      <c r="AK754" s="17" t="s">
        <v>322</v>
      </c>
    </row>
    <row r="756" spans="1:41" x14ac:dyDescent="0.3">
      <c r="A756" s="19" t="s">
        <v>359</v>
      </c>
      <c r="AK756" s="19" t="s">
        <v>351</v>
      </c>
      <c r="AL756" s="19" t="s">
        <v>358</v>
      </c>
      <c r="AM756" s="19" t="s">
        <v>357</v>
      </c>
      <c r="AN756" s="19" t="s">
        <v>356</v>
      </c>
      <c r="AO756" s="19" t="s">
        <v>343</v>
      </c>
    </row>
    <row r="757" spans="1:41" x14ac:dyDescent="0.3">
      <c r="A757" s="19" t="s">
        <v>271</v>
      </c>
      <c r="AK757" s="18">
        <v>1.8</v>
      </c>
      <c r="AL757" s="18">
        <v>1.2</v>
      </c>
      <c r="AM757" s="18">
        <v>1.4</v>
      </c>
      <c r="AN757" s="18">
        <v>4.4000000000000004</v>
      </c>
      <c r="AO757" s="18">
        <v>94.8</v>
      </c>
    </row>
    <row r="759" spans="1:41" x14ac:dyDescent="0.3">
      <c r="A759" s="17" t="s">
        <v>272</v>
      </c>
    </row>
    <row r="760" spans="1:41" x14ac:dyDescent="0.3">
      <c r="A760" s="17" t="s">
        <v>23</v>
      </c>
      <c r="AK760" s="17" t="s">
        <v>273</v>
      </c>
    </row>
    <row r="762" spans="1:41" x14ac:dyDescent="0.3">
      <c r="A762" s="17" t="s">
        <v>246</v>
      </c>
      <c r="AK762" s="17" t="s">
        <v>254</v>
      </c>
    </row>
    <row r="763" spans="1:41" x14ac:dyDescent="0.3">
      <c r="A763" s="17" t="s">
        <v>353</v>
      </c>
      <c r="AK763" s="17" t="s">
        <v>335</v>
      </c>
    </row>
    <row r="764" spans="1:41" x14ac:dyDescent="0.3">
      <c r="A764" s="17" t="s">
        <v>265</v>
      </c>
      <c r="AK764" s="17" t="s">
        <v>275</v>
      </c>
    </row>
    <row r="765" spans="1:41" x14ac:dyDescent="0.3">
      <c r="A765" s="17" t="s">
        <v>266</v>
      </c>
      <c r="AK765" s="17" t="s">
        <v>323</v>
      </c>
    </row>
    <row r="766" spans="1:41" x14ac:dyDescent="0.3">
      <c r="A766" s="17" t="s">
        <v>267</v>
      </c>
      <c r="AK766" s="17" t="s">
        <v>322</v>
      </c>
    </row>
    <row r="768" spans="1:41" x14ac:dyDescent="0.3">
      <c r="A768" s="19" t="s">
        <v>359</v>
      </c>
      <c r="AK768" s="19" t="s">
        <v>351</v>
      </c>
      <c r="AL768" s="19" t="s">
        <v>358</v>
      </c>
      <c r="AM768" s="19" t="s">
        <v>357</v>
      </c>
      <c r="AN768" s="19" t="s">
        <v>356</v>
      </c>
      <c r="AO768" s="19" t="s">
        <v>343</v>
      </c>
    </row>
    <row r="769" spans="1:41" x14ac:dyDescent="0.3">
      <c r="A769" s="19" t="s">
        <v>271</v>
      </c>
      <c r="AK769" s="18">
        <v>2.2000000000000002</v>
      </c>
      <c r="AL769" s="18">
        <v>1.4</v>
      </c>
      <c r="AM769" s="18">
        <v>1</v>
      </c>
      <c r="AN769" s="18">
        <v>4.5999999999999996</v>
      </c>
      <c r="AO769" s="18">
        <v>94.5</v>
      </c>
    </row>
    <row r="771" spans="1:41" x14ac:dyDescent="0.3">
      <c r="A771" s="17" t="s">
        <v>272</v>
      </c>
    </row>
    <row r="772" spans="1:41" x14ac:dyDescent="0.3">
      <c r="A772" s="17" t="s">
        <v>23</v>
      </c>
      <c r="AK772" s="17" t="s">
        <v>273</v>
      </c>
    </row>
    <row r="774" spans="1:41" x14ac:dyDescent="0.3">
      <c r="A774" s="17" t="s">
        <v>246</v>
      </c>
      <c r="AK774" s="17" t="s">
        <v>254</v>
      </c>
    </row>
    <row r="775" spans="1:41" x14ac:dyDescent="0.3">
      <c r="A775" s="17" t="s">
        <v>353</v>
      </c>
      <c r="AK775" s="17" t="s">
        <v>335</v>
      </c>
    </row>
    <row r="776" spans="1:41" x14ac:dyDescent="0.3">
      <c r="A776" s="17" t="s">
        <v>265</v>
      </c>
      <c r="AK776" s="17" t="s">
        <v>275</v>
      </c>
    </row>
    <row r="777" spans="1:41" x14ac:dyDescent="0.3">
      <c r="A777" s="17" t="s">
        <v>266</v>
      </c>
      <c r="AK777" s="17" t="s">
        <v>321</v>
      </c>
    </row>
    <row r="778" spans="1:41" x14ac:dyDescent="0.3">
      <c r="A778" s="17" t="s">
        <v>267</v>
      </c>
      <c r="AK778" s="17" t="s">
        <v>322</v>
      </c>
    </row>
    <row r="780" spans="1:41" x14ac:dyDescent="0.3">
      <c r="A780" s="19" t="s">
        <v>359</v>
      </c>
      <c r="AK780" s="19" t="s">
        <v>351</v>
      </c>
      <c r="AL780" s="19" t="s">
        <v>358</v>
      </c>
      <c r="AM780" s="19" t="s">
        <v>357</v>
      </c>
      <c r="AN780" s="19" t="s">
        <v>356</v>
      </c>
      <c r="AO780" s="19" t="s">
        <v>343</v>
      </c>
    </row>
    <row r="781" spans="1:41" x14ac:dyDescent="0.3">
      <c r="A781" s="19" t="s">
        <v>271</v>
      </c>
      <c r="AK781" s="18">
        <v>2.7</v>
      </c>
      <c r="AL781" s="18">
        <v>1.7</v>
      </c>
      <c r="AM781" s="18">
        <v>0.5</v>
      </c>
      <c r="AN781" s="18">
        <v>4.9000000000000004</v>
      </c>
      <c r="AO781" s="18">
        <v>94</v>
      </c>
    </row>
    <row r="783" spans="1:41" x14ac:dyDescent="0.3">
      <c r="A783" s="17" t="s">
        <v>272</v>
      </c>
    </row>
    <row r="784" spans="1:41" x14ac:dyDescent="0.3">
      <c r="A784" s="17" t="s">
        <v>23</v>
      </c>
      <c r="AK784" s="17" t="s">
        <v>273</v>
      </c>
    </row>
    <row r="786" spans="1:41" x14ac:dyDescent="0.3">
      <c r="A786" s="17" t="s">
        <v>246</v>
      </c>
      <c r="AK786" s="17" t="s">
        <v>254</v>
      </c>
    </row>
    <row r="787" spans="1:41" x14ac:dyDescent="0.3">
      <c r="A787" s="17" t="s">
        <v>353</v>
      </c>
      <c r="AK787" s="17" t="s">
        <v>335</v>
      </c>
    </row>
    <row r="788" spans="1:41" x14ac:dyDescent="0.3">
      <c r="A788" s="17" t="s">
        <v>265</v>
      </c>
      <c r="AK788" s="17" t="s">
        <v>276</v>
      </c>
    </row>
    <row r="789" spans="1:41" x14ac:dyDescent="0.3">
      <c r="A789" s="17" t="s">
        <v>266</v>
      </c>
      <c r="AK789" s="17" t="s">
        <v>6</v>
      </c>
    </row>
    <row r="790" spans="1:41" x14ac:dyDescent="0.3">
      <c r="A790" s="17" t="s">
        <v>267</v>
      </c>
      <c r="AK790" s="17" t="s">
        <v>322</v>
      </c>
    </row>
    <row r="792" spans="1:41" x14ac:dyDescent="0.3">
      <c r="A792" s="19" t="s">
        <v>359</v>
      </c>
      <c r="AK792" s="19" t="s">
        <v>351</v>
      </c>
      <c r="AL792" s="19" t="s">
        <v>358</v>
      </c>
      <c r="AM792" s="19" t="s">
        <v>357</v>
      </c>
      <c r="AN792" s="19" t="s">
        <v>356</v>
      </c>
      <c r="AO792" s="19" t="s">
        <v>343</v>
      </c>
    </row>
    <row r="793" spans="1:41" x14ac:dyDescent="0.3">
      <c r="A793" s="19" t="s">
        <v>271</v>
      </c>
      <c r="AK793" s="18">
        <v>1.5</v>
      </c>
      <c r="AL793" s="18">
        <v>1.6</v>
      </c>
      <c r="AM793" s="18">
        <v>0.6</v>
      </c>
      <c r="AN793" s="18">
        <v>3.7</v>
      </c>
      <c r="AO793" s="18">
        <v>95.7</v>
      </c>
    </row>
    <row r="795" spans="1:41" x14ac:dyDescent="0.3">
      <c r="A795" s="17" t="s">
        <v>272</v>
      </c>
    </row>
    <row r="796" spans="1:41" x14ac:dyDescent="0.3">
      <c r="A796" s="17" t="s">
        <v>23</v>
      </c>
      <c r="AK796" s="17" t="s">
        <v>273</v>
      </c>
    </row>
    <row r="798" spans="1:41" x14ac:dyDescent="0.3">
      <c r="A798" s="17" t="s">
        <v>246</v>
      </c>
      <c r="AK798" s="17" t="s">
        <v>254</v>
      </c>
    </row>
    <row r="799" spans="1:41" x14ac:dyDescent="0.3">
      <c r="A799" s="17" t="s">
        <v>353</v>
      </c>
      <c r="AK799" s="17" t="s">
        <v>335</v>
      </c>
    </row>
    <row r="800" spans="1:41" x14ac:dyDescent="0.3">
      <c r="A800" s="17" t="s">
        <v>265</v>
      </c>
      <c r="AK800" s="17" t="s">
        <v>276</v>
      </c>
    </row>
    <row r="801" spans="1:41" x14ac:dyDescent="0.3">
      <c r="A801" s="17" t="s">
        <v>266</v>
      </c>
      <c r="AK801" s="17" t="s">
        <v>331</v>
      </c>
    </row>
    <row r="802" spans="1:41" x14ac:dyDescent="0.3">
      <c r="A802" s="17" t="s">
        <v>267</v>
      </c>
      <c r="AK802" s="17" t="s">
        <v>322</v>
      </c>
    </row>
    <row r="804" spans="1:41" x14ac:dyDescent="0.3">
      <c r="A804" s="19" t="s">
        <v>359</v>
      </c>
      <c r="AK804" s="19" t="s">
        <v>351</v>
      </c>
      <c r="AL804" s="19" t="s">
        <v>358</v>
      </c>
      <c r="AM804" s="19" t="s">
        <v>357</v>
      </c>
      <c r="AN804" s="19" t="s">
        <v>356</v>
      </c>
      <c r="AO804" s="19" t="s">
        <v>343</v>
      </c>
    </row>
    <row r="805" spans="1:41" x14ac:dyDescent="0.3">
      <c r="A805" s="19" t="s">
        <v>271</v>
      </c>
      <c r="AK805" s="18">
        <v>0.4</v>
      </c>
      <c r="AL805" s="18">
        <v>0.6</v>
      </c>
      <c r="AM805" s="18">
        <v>0.5</v>
      </c>
      <c r="AN805" s="18">
        <v>1.6</v>
      </c>
      <c r="AO805" s="18">
        <v>98.1</v>
      </c>
    </row>
    <row r="807" spans="1:41" x14ac:dyDescent="0.3">
      <c r="A807" s="17" t="s">
        <v>272</v>
      </c>
    </row>
    <row r="808" spans="1:41" x14ac:dyDescent="0.3">
      <c r="A808" s="17" t="s">
        <v>23</v>
      </c>
      <c r="AK808" s="17" t="s">
        <v>273</v>
      </c>
    </row>
    <row r="810" spans="1:41" x14ac:dyDescent="0.3">
      <c r="A810" s="17" t="s">
        <v>246</v>
      </c>
      <c r="AK810" s="17" t="s">
        <v>254</v>
      </c>
    </row>
    <row r="811" spans="1:41" x14ac:dyDescent="0.3">
      <c r="A811" s="17" t="s">
        <v>353</v>
      </c>
      <c r="AK811" s="17" t="s">
        <v>335</v>
      </c>
    </row>
    <row r="812" spans="1:41" x14ac:dyDescent="0.3">
      <c r="A812" s="17" t="s">
        <v>265</v>
      </c>
      <c r="AK812" s="17" t="s">
        <v>276</v>
      </c>
    </row>
    <row r="813" spans="1:41" x14ac:dyDescent="0.3">
      <c r="A813" s="17" t="s">
        <v>266</v>
      </c>
      <c r="AK813" s="17" t="s">
        <v>330</v>
      </c>
    </row>
    <row r="814" spans="1:41" x14ac:dyDescent="0.3">
      <c r="A814" s="17" t="s">
        <v>267</v>
      </c>
      <c r="AK814" s="17" t="s">
        <v>322</v>
      </c>
    </row>
    <row r="816" spans="1:41" x14ac:dyDescent="0.3">
      <c r="A816" s="19" t="s">
        <v>359</v>
      </c>
      <c r="AK816" s="19" t="s">
        <v>351</v>
      </c>
      <c r="AL816" s="19" t="s">
        <v>358</v>
      </c>
      <c r="AM816" s="19" t="s">
        <v>357</v>
      </c>
      <c r="AN816" s="19" t="s">
        <v>356</v>
      </c>
      <c r="AO816" s="19" t="s">
        <v>343</v>
      </c>
    </row>
    <row r="817" spans="1:41" x14ac:dyDescent="0.3">
      <c r="A817" s="19" t="s">
        <v>271</v>
      </c>
      <c r="AK817" s="18">
        <v>0.6</v>
      </c>
      <c r="AL817" s="18">
        <v>1.1000000000000001</v>
      </c>
      <c r="AM817" s="18">
        <v>0.5</v>
      </c>
      <c r="AN817" s="18">
        <v>2.2000000000000002</v>
      </c>
      <c r="AO817" s="18">
        <v>97.6</v>
      </c>
    </row>
    <row r="819" spans="1:41" x14ac:dyDescent="0.3">
      <c r="A819" s="17" t="s">
        <v>272</v>
      </c>
    </row>
    <row r="820" spans="1:41" x14ac:dyDescent="0.3">
      <c r="A820" s="17" t="s">
        <v>23</v>
      </c>
      <c r="AK820" s="17" t="s">
        <v>273</v>
      </c>
    </row>
    <row r="822" spans="1:41" x14ac:dyDescent="0.3">
      <c r="A822" s="17" t="s">
        <v>246</v>
      </c>
      <c r="AK822" s="17" t="s">
        <v>254</v>
      </c>
    </row>
    <row r="823" spans="1:41" x14ac:dyDescent="0.3">
      <c r="A823" s="17" t="s">
        <v>353</v>
      </c>
      <c r="AK823" s="17" t="s">
        <v>335</v>
      </c>
    </row>
    <row r="824" spans="1:41" x14ac:dyDescent="0.3">
      <c r="A824" s="17" t="s">
        <v>265</v>
      </c>
      <c r="AK824" s="17" t="s">
        <v>276</v>
      </c>
    </row>
    <row r="825" spans="1:41" x14ac:dyDescent="0.3">
      <c r="A825" s="17" t="s">
        <v>266</v>
      </c>
      <c r="AK825" s="17" t="s">
        <v>302</v>
      </c>
    </row>
    <row r="826" spans="1:41" x14ac:dyDescent="0.3">
      <c r="A826" s="17" t="s">
        <v>267</v>
      </c>
      <c r="AK826" s="17" t="s">
        <v>322</v>
      </c>
    </row>
    <row r="828" spans="1:41" x14ac:dyDescent="0.3">
      <c r="A828" s="19" t="s">
        <v>359</v>
      </c>
      <c r="AK828" s="19" t="s">
        <v>351</v>
      </c>
      <c r="AL828" s="19" t="s">
        <v>358</v>
      </c>
      <c r="AM828" s="19" t="s">
        <v>357</v>
      </c>
      <c r="AN828" s="19" t="s">
        <v>356</v>
      </c>
      <c r="AO828" s="19" t="s">
        <v>343</v>
      </c>
    </row>
    <row r="829" spans="1:41" x14ac:dyDescent="0.3">
      <c r="A829" s="19" t="s">
        <v>271</v>
      </c>
      <c r="AK829" s="18">
        <v>1.4</v>
      </c>
      <c r="AL829" s="18">
        <v>1.7</v>
      </c>
      <c r="AM829" s="18">
        <v>0.6</v>
      </c>
      <c r="AN829" s="18">
        <v>3.7</v>
      </c>
      <c r="AO829" s="18">
        <v>95.8</v>
      </c>
    </row>
    <row r="831" spans="1:41" x14ac:dyDescent="0.3">
      <c r="A831" s="17" t="s">
        <v>272</v>
      </c>
    </row>
    <row r="832" spans="1:41" x14ac:dyDescent="0.3">
      <c r="A832" s="17" t="s">
        <v>23</v>
      </c>
      <c r="AK832" s="17" t="s">
        <v>273</v>
      </c>
    </row>
    <row r="834" spans="1:41" x14ac:dyDescent="0.3">
      <c r="A834" s="17" t="s">
        <v>246</v>
      </c>
      <c r="AK834" s="17" t="s">
        <v>254</v>
      </c>
    </row>
    <row r="835" spans="1:41" x14ac:dyDescent="0.3">
      <c r="A835" s="17" t="s">
        <v>353</v>
      </c>
      <c r="AK835" s="17" t="s">
        <v>335</v>
      </c>
    </row>
    <row r="836" spans="1:41" x14ac:dyDescent="0.3">
      <c r="A836" s="17" t="s">
        <v>265</v>
      </c>
      <c r="AK836" s="17" t="s">
        <v>276</v>
      </c>
    </row>
    <row r="837" spans="1:41" x14ac:dyDescent="0.3">
      <c r="A837" s="17" t="s">
        <v>266</v>
      </c>
      <c r="AK837" s="17" t="s">
        <v>329</v>
      </c>
    </row>
    <row r="838" spans="1:41" x14ac:dyDescent="0.3">
      <c r="A838" s="17" t="s">
        <v>267</v>
      </c>
      <c r="AK838" s="17" t="s">
        <v>322</v>
      </c>
    </row>
    <row r="840" spans="1:41" x14ac:dyDescent="0.3">
      <c r="A840" s="19" t="s">
        <v>359</v>
      </c>
      <c r="AK840" s="19" t="s">
        <v>351</v>
      </c>
      <c r="AL840" s="19" t="s">
        <v>358</v>
      </c>
      <c r="AM840" s="19" t="s">
        <v>357</v>
      </c>
      <c r="AN840" s="19" t="s">
        <v>356</v>
      </c>
      <c r="AO840" s="19" t="s">
        <v>343</v>
      </c>
    </row>
    <row r="841" spans="1:41" x14ac:dyDescent="0.3">
      <c r="A841" s="19" t="s">
        <v>271</v>
      </c>
      <c r="AK841" s="18">
        <v>0.7</v>
      </c>
      <c r="AL841" s="18">
        <v>1.1000000000000001</v>
      </c>
      <c r="AM841" s="18">
        <v>0.1</v>
      </c>
      <c r="AN841" s="18">
        <v>1.9</v>
      </c>
      <c r="AO841" s="18">
        <v>98.1</v>
      </c>
    </row>
    <row r="843" spans="1:41" x14ac:dyDescent="0.3">
      <c r="A843" s="17" t="s">
        <v>272</v>
      </c>
    </row>
    <row r="844" spans="1:41" x14ac:dyDescent="0.3">
      <c r="A844" s="17" t="s">
        <v>23</v>
      </c>
      <c r="AK844" s="17" t="s">
        <v>273</v>
      </c>
    </row>
    <row r="846" spans="1:41" x14ac:dyDescent="0.3">
      <c r="A846" s="17" t="s">
        <v>246</v>
      </c>
      <c r="AK846" s="17" t="s">
        <v>254</v>
      </c>
    </row>
    <row r="847" spans="1:41" x14ac:dyDescent="0.3">
      <c r="A847" s="17" t="s">
        <v>353</v>
      </c>
      <c r="AK847" s="17" t="s">
        <v>335</v>
      </c>
    </row>
    <row r="848" spans="1:41" x14ac:dyDescent="0.3">
      <c r="A848" s="17" t="s">
        <v>265</v>
      </c>
      <c r="AK848" s="17" t="s">
        <v>276</v>
      </c>
    </row>
    <row r="849" spans="1:41" x14ac:dyDescent="0.3">
      <c r="A849" s="17" t="s">
        <v>266</v>
      </c>
      <c r="AK849" s="17" t="s">
        <v>328</v>
      </c>
    </row>
    <row r="850" spans="1:41" x14ac:dyDescent="0.3">
      <c r="A850" s="17" t="s">
        <v>267</v>
      </c>
      <c r="AK850" s="17" t="s">
        <v>322</v>
      </c>
    </row>
    <row r="852" spans="1:41" x14ac:dyDescent="0.3">
      <c r="A852" s="19" t="s">
        <v>359</v>
      </c>
      <c r="AK852" s="19" t="s">
        <v>351</v>
      </c>
      <c r="AL852" s="19" t="s">
        <v>358</v>
      </c>
      <c r="AM852" s="19" t="s">
        <v>357</v>
      </c>
      <c r="AN852" s="19" t="s">
        <v>356</v>
      </c>
      <c r="AO852" s="19" t="s">
        <v>343</v>
      </c>
    </row>
    <row r="853" spans="1:41" x14ac:dyDescent="0.3">
      <c r="A853" s="19" t="s">
        <v>271</v>
      </c>
      <c r="AK853" s="18">
        <v>0.6</v>
      </c>
      <c r="AL853" s="18">
        <v>1.5</v>
      </c>
      <c r="AM853" s="18">
        <v>0.8</v>
      </c>
      <c r="AN853" s="18">
        <v>2.9</v>
      </c>
      <c r="AO853" s="18">
        <v>96.8</v>
      </c>
    </row>
    <row r="855" spans="1:41" x14ac:dyDescent="0.3">
      <c r="A855" s="17" t="s">
        <v>272</v>
      </c>
    </row>
    <row r="856" spans="1:41" x14ac:dyDescent="0.3">
      <c r="A856" s="17" t="s">
        <v>23</v>
      </c>
      <c r="AK856" s="17" t="s">
        <v>273</v>
      </c>
    </row>
    <row r="858" spans="1:41" x14ac:dyDescent="0.3">
      <c r="A858" s="17" t="s">
        <v>246</v>
      </c>
      <c r="AK858" s="17" t="s">
        <v>254</v>
      </c>
    </row>
    <row r="859" spans="1:41" x14ac:dyDescent="0.3">
      <c r="A859" s="17" t="s">
        <v>353</v>
      </c>
      <c r="AK859" s="17" t="s">
        <v>335</v>
      </c>
    </row>
    <row r="860" spans="1:41" x14ac:dyDescent="0.3">
      <c r="A860" s="17" t="s">
        <v>265</v>
      </c>
      <c r="AK860" s="17" t="s">
        <v>276</v>
      </c>
    </row>
    <row r="861" spans="1:41" x14ac:dyDescent="0.3">
      <c r="A861" s="17" t="s">
        <v>266</v>
      </c>
      <c r="AK861" s="17" t="s">
        <v>327</v>
      </c>
    </row>
    <row r="862" spans="1:41" x14ac:dyDescent="0.3">
      <c r="A862" s="17" t="s">
        <v>267</v>
      </c>
      <c r="AK862" s="17" t="s">
        <v>322</v>
      </c>
    </row>
    <row r="864" spans="1:41" x14ac:dyDescent="0.3">
      <c r="A864" s="19" t="s">
        <v>359</v>
      </c>
      <c r="AK864" s="19" t="s">
        <v>351</v>
      </c>
      <c r="AL864" s="19" t="s">
        <v>358</v>
      </c>
      <c r="AM864" s="19" t="s">
        <v>357</v>
      </c>
      <c r="AN864" s="19" t="s">
        <v>356</v>
      </c>
      <c r="AO864" s="19" t="s">
        <v>343</v>
      </c>
    </row>
    <row r="865" spans="1:41" x14ac:dyDescent="0.3">
      <c r="A865" s="19" t="s">
        <v>271</v>
      </c>
      <c r="AK865" s="18">
        <v>2.7</v>
      </c>
      <c r="AL865" s="18">
        <v>2.1</v>
      </c>
      <c r="AM865" s="18">
        <v>0.8</v>
      </c>
      <c r="AN865" s="18">
        <v>5.6</v>
      </c>
      <c r="AO865" s="18">
        <v>93.8</v>
      </c>
    </row>
    <row r="867" spans="1:41" x14ac:dyDescent="0.3">
      <c r="A867" s="17" t="s">
        <v>272</v>
      </c>
    </row>
    <row r="868" spans="1:41" x14ac:dyDescent="0.3">
      <c r="A868" s="17" t="s">
        <v>23</v>
      </c>
      <c r="AK868" s="17" t="s">
        <v>273</v>
      </c>
    </row>
    <row r="870" spans="1:41" x14ac:dyDescent="0.3">
      <c r="A870" s="17" t="s">
        <v>246</v>
      </c>
      <c r="AK870" s="17" t="s">
        <v>254</v>
      </c>
    </row>
    <row r="871" spans="1:41" x14ac:dyDescent="0.3">
      <c r="A871" s="17" t="s">
        <v>353</v>
      </c>
      <c r="AK871" s="17" t="s">
        <v>335</v>
      </c>
    </row>
    <row r="872" spans="1:41" x14ac:dyDescent="0.3">
      <c r="A872" s="17" t="s">
        <v>265</v>
      </c>
      <c r="AK872" s="17" t="s">
        <v>276</v>
      </c>
    </row>
    <row r="873" spans="1:41" x14ac:dyDescent="0.3">
      <c r="A873" s="17" t="s">
        <v>266</v>
      </c>
      <c r="AK873" s="17" t="s">
        <v>326</v>
      </c>
    </row>
    <row r="874" spans="1:41" x14ac:dyDescent="0.3">
      <c r="A874" s="17" t="s">
        <v>267</v>
      </c>
      <c r="AK874" s="17" t="s">
        <v>322</v>
      </c>
    </row>
    <row r="876" spans="1:41" x14ac:dyDescent="0.3">
      <c r="A876" s="19" t="s">
        <v>359</v>
      </c>
      <c r="AK876" s="19" t="s">
        <v>351</v>
      </c>
      <c r="AL876" s="19" t="s">
        <v>358</v>
      </c>
      <c r="AM876" s="19" t="s">
        <v>357</v>
      </c>
      <c r="AN876" s="19" t="s">
        <v>356</v>
      </c>
      <c r="AO876" s="19" t="s">
        <v>343</v>
      </c>
    </row>
    <row r="877" spans="1:41" x14ac:dyDescent="0.3">
      <c r="A877" s="19" t="s">
        <v>271</v>
      </c>
      <c r="AK877" s="18">
        <v>2.5</v>
      </c>
      <c r="AL877" s="18">
        <v>2.5</v>
      </c>
      <c r="AM877" s="18">
        <v>0.8</v>
      </c>
      <c r="AN877" s="18">
        <v>5.8</v>
      </c>
      <c r="AO877" s="18">
        <v>93.2</v>
      </c>
    </row>
    <row r="879" spans="1:41" x14ac:dyDescent="0.3">
      <c r="A879" s="17" t="s">
        <v>272</v>
      </c>
    </row>
    <row r="880" spans="1:41" x14ac:dyDescent="0.3">
      <c r="A880" s="17" t="s">
        <v>23</v>
      </c>
      <c r="AK880" s="17" t="s">
        <v>273</v>
      </c>
    </row>
    <row r="882" spans="1:41" x14ac:dyDescent="0.3">
      <c r="A882" s="17" t="s">
        <v>246</v>
      </c>
      <c r="AK882" s="17" t="s">
        <v>254</v>
      </c>
    </row>
    <row r="883" spans="1:41" x14ac:dyDescent="0.3">
      <c r="A883" s="17" t="s">
        <v>353</v>
      </c>
      <c r="AK883" s="17" t="s">
        <v>335</v>
      </c>
    </row>
    <row r="884" spans="1:41" x14ac:dyDescent="0.3">
      <c r="A884" s="17" t="s">
        <v>265</v>
      </c>
      <c r="AK884" s="17" t="s">
        <v>276</v>
      </c>
    </row>
    <row r="885" spans="1:41" x14ac:dyDescent="0.3">
      <c r="A885" s="17" t="s">
        <v>266</v>
      </c>
      <c r="AK885" s="17" t="s">
        <v>360</v>
      </c>
    </row>
    <row r="886" spans="1:41" x14ac:dyDescent="0.3">
      <c r="A886" s="17" t="s">
        <v>267</v>
      </c>
      <c r="AK886" s="17" t="s">
        <v>322</v>
      </c>
    </row>
    <row r="888" spans="1:41" x14ac:dyDescent="0.3">
      <c r="A888" s="19" t="s">
        <v>359</v>
      </c>
      <c r="AK888" s="19" t="s">
        <v>351</v>
      </c>
      <c r="AL888" s="19" t="s">
        <v>358</v>
      </c>
      <c r="AM888" s="19" t="s">
        <v>357</v>
      </c>
      <c r="AN888" s="19" t="s">
        <v>356</v>
      </c>
      <c r="AO888" s="19" t="s">
        <v>343</v>
      </c>
    </row>
    <row r="889" spans="1:41" x14ac:dyDescent="0.3">
      <c r="A889" s="19" t="s">
        <v>271</v>
      </c>
      <c r="AK889" s="18">
        <v>2.7</v>
      </c>
      <c r="AL889" s="18">
        <v>2.6</v>
      </c>
      <c r="AM889" s="18">
        <v>0.6</v>
      </c>
      <c r="AN889" s="18">
        <v>5.9</v>
      </c>
      <c r="AO889" s="18">
        <v>93.1</v>
      </c>
    </row>
    <row r="891" spans="1:41" x14ac:dyDescent="0.3">
      <c r="A891" s="17" t="s">
        <v>272</v>
      </c>
    </row>
    <row r="892" spans="1:41" x14ac:dyDescent="0.3">
      <c r="A892" s="17" t="s">
        <v>23</v>
      </c>
      <c r="AK892" s="17" t="s">
        <v>273</v>
      </c>
    </row>
    <row r="894" spans="1:41" x14ac:dyDescent="0.3">
      <c r="A894" s="17" t="s">
        <v>246</v>
      </c>
      <c r="AK894" s="17" t="s">
        <v>254</v>
      </c>
    </row>
    <row r="895" spans="1:41" x14ac:dyDescent="0.3">
      <c r="A895" s="17" t="s">
        <v>353</v>
      </c>
      <c r="AK895" s="17" t="s">
        <v>335</v>
      </c>
    </row>
    <row r="896" spans="1:41" x14ac:dyDescent="0.3">
      <c r="A896" s="17" t="s">
        <v>265</v>
      </c>
      <c r="AK896" s="17" t="s">
        <v>276</v>
      </c>
    </row>
    <row r="897" spans="1:41" x14ac:dyDescent="0.3">
      <c r="A897" s="17" t="s">
        <v>266</v>
      </c>
      <c r="AK897" s="17" t="s">
        <v>325</v>
      </c>
    </row>
    <row r="898" spans="1:41" x14ac:dyDescent="0.3">
      <c r="A898" s="17" t="s">
        <v>267</v>
      </c>
      <c r="AK898" s="17" t="s">
        <v>322</v>
      </c>
    </row>
    <row r="900" spans="1:41" x14ac:dyDescent="0.3">
      <c r="A900" s="19" t="s">
        <v>359</v>
      </c>
      <c r="AK900" s="19" t="s">
        <v>351</v>
      </c>
      <c r="AL900" s="19" t="s">
        <v>358</v>
      </c>
      <c r="AM900" s="19" t="s">
        <v>357</v>
      </c>
      <c r="AN900" s="19" t="s">
        <v>356</v>
      </c>
      <c r="AO900" s="19" t="s">
        <v>343</v>
      </c>
    </row>
    <row r="901" spans="1:41" x14ac:dyDescent="0.3">
      <c r="A901" s="19" t="s">
        <v>271</v>
      </c>
      <c r="AK901" s="18">
        <v>2.4</v>
      </c>
      <c r="AL901" s="18">
        <v>2.9</v>
      </c>
      <c r="AM901" s="18">
        <v>0.7</v>
      </c>
      <c r="AN901" s="18">
        <v>5.9</v>
      </c>
      <c r="AO901" s="18">
        <v>92.7</v>
      </c>
    </row>
    <row r="903" spans="1:41" x14ac:dyDescent="0.3">
      <c r="A903" s="17" t="s">
        <v>272</v>
      </c>
    </row>
    <row r="904" spans="1:41" x14ac:dyDescent="0.3">
      <c r="A904" s="17" t="s">
        <v>23</v>
      </c>
      <c r="AK904" s="17" t="s">
        <v>273</v>
      </c>
    </row>
    <row r="906" spans="1:41" x14ac:dyDescent="0.3">
      <c r="A906" s="17" t="s">
        <v>246</v>
      </c>
      <c r="AK906" s="17" t="s">
        <v>254</v>
      </c>
    </row>
    <row r="907" spans="1:41" x14ac:dyDescent="0.3">
      <c r="A907" s="17" t="s">
        <v>353</v>
      </c>
      <c r="AK907" s="17" t="s">
        <v>335</v>
      </c>
    </row>
    <row r="908" spans="1:41" x14ac:dyDescent="0.3">
      <c r="A908" s="17" t="s">
        <v>265</v>
      </c>
      <c r="AK908" s="17" t="s">
        <v>276</v>
      </c>
    </row>
    <row r="909" spans="1:41" x14ac:dyDescent="0.3">
      <c r="A909" s="17" t="s">
        <v>266</v>
      </c>
      <c r="AK909" s="17" t="s">
        <v>324</v>
      </c>
    </row>
    <row r="910" spans="1:41" x14ac:dyDescent="0.3">
      <c r="A910" s="17" t="s">
        <v>267</v>
      </c>
      <c r="AK910" s="17" t="s">
        <v>322</v>
      </c>
    </row>
    <row r="912" spans="1:41" x14ac:dyDescent="0.3">
      <c r="A912" s="19" t="s">
        <v>359</v>
      </c>
      <c r="AK912" s="19" t="s">
        <v>351</v>
      </c>
      <c r="AL912" s="19" t="s">
        <v>358</v>
      </c>
      <c r="AM912" s="19" t="s">
        <v>357</v>
      </c>
      <c r="AN912" s="19" t="s">
        <v>356</v>
      </c>
      <c r="AO912" s="19" t="s">
        <v>343</v>
      </c>
    </row>
    <row r="913" spans="1:41" x14ac:dyDescent="0.3">
      <c r="A913" s="19" t="s">
        <v>271</v>
      </c>
      <c r="AK913" s="18">
        <v>2.8</v>
      </c>
      <c r="AL913" s="18">
        <v>2.2000000000000002</v>
      </c>
      <c r="AM913" s="18">
        <v>0.2</v>
      </c>
      <c r="AN913" s="18">
        <v>5.2</v>
      </c>
      <c r="AO913" s="18">
        <v>93.8</v>
      </c>
    </row>
    <row r="915" spans="1:41" x14ac:dyDescent="0.3">
      <c r="A915" s="17" t="s">
        <v>272</v>
      </c>
    </row>
    <row r="916" spans="1:41" x14ac:dyDescent="0.3">
      <c r="A916" s="17" t="s">
        <v>23</v>
      </c>
      <c r="AK916" s="17" t="s">
        <v>273</v>
      </c>
    </row>
    <row r="918" spans="1:41" x14ac:dyDescent="0.3">
      <c r="A918" s="17" t="s">
        <v>246</v>
      </c>
      <c r="AK918" s="17" t="s">
        <v>254</v>
      </c>
    </row>
    <row r="919" spans="1:41" x14ac:dyDescent="0.3">
      <c r="A919" s="17" t="s">
        <v>353</v>
      </c>
      <c r="AK919" s="17" t="s">
        <v>335</v>
      </c>
    </row>
    <row r="920" spans="1:41" x14ac:dyDescent="0.3">
      <c r="A920" s="17" t="s">
        <v>265</v>
      </c>
      <c r="AK920" s="17" t="s">
        <v>276</v>
      </c>
    </row>
    <row r="921" spans="1:41" x14ac:dyDescent="0.3">
      <c r="A921" s="17" t="s">
        <v>266</v>
      </c>
      <c r="AK921" s="17" t="s">
        <v>323</v>
      </c>
    </row>
    <row r="922" spans="1:41" x14ac:dyDescent="0.3">
      <c r="A922" s="17" t="s">
        <v>267</v>
      </c>
      <c r="AK922" s="17" t="s">
        <v>322</v>
      </c>
    </row>
    <row r="924" spans="1:41" x14ac:dyDescent="0.3">
      <c r="A924" s="19" t="s">
        <v>359</v>
      </c>
      <c r="AK924" s="19" t="s">
        <v>351</v>
      </c>
      <c r="AL924" s="19" t="s">
        <v>358</v>
      </c>
      <c r="AM924" s="19" t="s">
        <v>357</v>
      </c>
      <c r="AN924" s="19" t="s">
        <v>356</v>
      </c>
      <c r="AO924" s="19" t="s">
        <v>343</v>
      </c>
    </row>
    <row r="925" spans="1:41" x14ac:dyDescent="0.3">
      <c r="A925" s="19" t="s">
        <v>271</v>
      </c>
      <c r="AK925" s="18">
        <v>1.8</v>
      </c>
      <c r="AL925" s="18">
        <v>1.4</v>
      </c>
      <c r="AM925" s="18">
        <v>0.5</v>
      </c>
      <c r="AN925" s="18">
        <v>3.7</v>
      </c>
      <c r="AO925" s="18">
        <v>95.1</v>
      </c>
    </row>
    <row r="927" spans="1:41" x14ac:dyDescent="0.3">
      <c r="A927" s="17" t="s">
        <v>272</v>
      </c>
    </row>
    <row r="928" spans="1:41" x14ac:dyDescent="0.3">
      <c r="A928" s="17" t="s">
        <v>23</v>
      </c>
      <c r="AK928" s="17" t="s">
        <v>273</v>
      </c>
    </row>
    <row r="930" spans="1:41" x14ac:dyDescent="0.3">
      <c r="A930" s="17" t="s">
        <v>246</v>
      </c>
      <c r="AK930" s="17" t="s">
        <v>254</v>
      </c>
    </row>
    <row r="931" spans="1:41" x14ac:dyDescent="0.3">
      <c r="A931" s="17" t="s">
        <v>353</v>
      </c>
      <c r="AK931" s="17" t="s">
        <v>335</v>
      </c>
    </row>
    <row r="932" spans="1:41" x14ac:dyDescent="0.3">
      <c r="A932" s="17" t="s">
        <v>265</v>
      </c>
      <c r="AK932" s="17" t="s">
        <v>276</v>
      </c>
    </row>
    <row r="933" spans="1:41" x14ac:dyDescent="0.3">
      <c r="A933" s="17" t="s">
        <v>266</v>
      </c>
      <c r="AK933" s="17" t="s">
        <v>321</v>
      </c>
    </row>
    <row r="934" spans="1:41" x14ac:dyDescent="0.3">
      <c r="A934" s="17" t="s">
        <v>267</v>
      </c>
      <c r="AK934" s="17" t="s">
        <v>322</v>
      </c>
    </row>
    <row r="936" spans="1:41" x14ac:dyDescent="0.3">
      <c r="A936" s="19" t="s">
        <v>359</v>
      </c>
      <c r="AK936" s="19" t="s">
        <v>351</v>
      </c>
      <c r="AL936" s="19" t="s">
        <v>358</v>
      </c>
      <c r="AM936" s="19" t="s">
        <v>357</v>
      </c>
      <c r="AN936" s="19" t="s">
        <v>356</v>
      </c>
      <c r="AO936" s="19" t="s">
        <v>343</v>
      </c>
    </row>
    <row r="937" spans="1:41" x14ac:dyDescent="0.3">
      <c r="A937" s="19" t="s">
        <v>271</v>
      </c>
      <c r="AK937" s="18">
        <v>0.6</v>
      </c>
      <c r="AL937" s="18">
        <v>0.5</v>
      </c>
      <c r="AM937" s="18">
        <v>0.8</v>
      </c>
      <c r="AN937" s="18">
        <v>2</v>
      </c>
      <c r="AO937" s="18">
        <v>96.5</v>
      </c>
    </row>
    <row r="939" spans="1:41" x14ac:dyDescent="0.3">
      <c r="A939" s="17" t="s">
        <v>272</v>
      </c>
    </row>
    <row r="940" spans="1:41" x14ac:dyDescent="0.3">
      <c r="A940" s="17" t="s">
        <v>23</v>
      </c>
      <c r="AK940" s="17" t="s">
        <v>273</v>
      </c>
    </row>
    <row r="942" spans="1:41" x14ac:dyDescent="0.3">
      <c r="A942" s="17" t="s">
        <v>246</v>
      </c>
      <c r="AK942" s="17" t="s">
        <v>254</v>
      </c>
    </row>
    <row r="943" spans="1:41" x14ac:dyDescent="0.3">
      <c r="A943" s="17" t="s">
        <v>353</v>
      </c>
      <c r="AK943" s="17" t="s">
        <v>334</v>
      </c>
    </row>
    <row r="944" spans="1:41" x14ac:dyDescent="0.3">
      <c r="A944" s="17" t="s">
        <v>265</v>
      </c>
      <c r="AK944" s="17" t="s">
        <v>6</v>
      </c>
    </row>
    <row r="945" spans="1:41" x14ac:dyDescent="0.3">
      <c r="A945" s="17" t="s">
        <v>266</v>
      </c>
      <c r="AK945" s="17" t="s">
        <v>6</v>
      </c>
    </row>
    <row r="946" spans="1:41" x14ac:dyDescent="0.3">
      <c r="A946" s="17" t="s">
        <v>267</v>
      </c>
      <c r="AK946" s="17" t="s">
        <v>322</v>
      </c>
    </row>
    <row r="948" spans="1:41" x14ac:dyDescent="0.3">
      <c r="A948" s="19" t="s">
        <v>359</v>
      </c>
      <c r="AK948" s="19" t="s">
        <v>351</v>
      </c>
      <c r="AL948" s="19" t="s">
        <v>358</v>
      </c>
      <c r="AM948" s="19" t="s">
        <v>357</v>
      </c>
      <c r="AN948" s="19" t="s">
        <v>356</v>
      </c>
      <c r="AO948" s="19" t="s">
        <v>343</v>
      </c>
    </row>
    <row r="949" spans="1:41" x14ac:dyDescent="0.3">
      <c r="A949" s="19" t="s">
        <v>271</v>
      </c>
      <c r="AK949" s="18">
        <v>1.2</v>
      </c>
      <c r="AL949" s="18">
        <v>0.6</v>
      </c>
      <c r="AM949" s="18">
        <v>0.2</v>
      </c>
      <c r="AN949" s="18">
        <v>2</v>
      </c>
      <c r="AO949" s="18">
        <v>97.8</v>
      </c>
    </row>
    <row r="951" spans="1:41" x14ac:dyDescent="0.3">
      <c r="A951" s="17" t="s">
        <v>272</v>
      </c>
    </row>
    <row r="952" spans="1:41" x14ac:dyDescent="0.3">
      <c r="A952" s="17" t="s">
        <v>23</v>
      </c>
      <c r="AK952" s="17" t="s">
        <v>273</v>
      </c>
    </row>
    <row r="954" spans="1:41" x14ac:dyDescent="0.3">
      <c r="A954" s="17" t="s">
        <v>246</v>
      </c>
      <c r="AK954" s="17" t="s">
        <v>254</v>
      </c>
    </row>
    <row r="955" spans="1:41" x14ac:dyDescent="0.3">
      <c r="A955" s="17" t="s">
        <v>353</v>
      </c>
      <c r="AK955" s="17" t="s">
        <v>334</v>
      </c>
    </row>
    <row r="956" spans="1:41" x14ac:dyDescent="0.3">
      <c r="A956" s="17" t="s">
        <v>265</v>
      </c>
      <c r="AK956" s="17" t="s">
        <v>6</v>
      </c>
    </row>
    <row r="957" spans="1:41" x14ac:dyDescent="0.3">
      <c r="A957" s="17" t="s">
        <v>266</v>
      </c>
      <c r="AK957" s="17" t="s">
        <v>331</v>
      </c>
    </row>
    <row r="958" spans="1:41" x14ac:dyDescent="0.3">
      <c r="A958" s="17" t="s">
        <v>267</v>
      </c>
      <c r="AK958" s="17" t="s">
        <v>322</v>
      </c>
    </row>
    <row r="960" spans="1:41" x14ac:dyDescent="0.3">
      <c r="A960" s="19" t="s">
        <v>359</v>
      </c>
      <c r="AK960" s="19" t="s">
        <v>351</v>
      </c>
      <c r="AL960" s="19" t="s">
        <v>358</v>
      </c>
      <c r="AM960" s="19" t="s">
        <v>357</v>
      </c>
      <c r="AN960" s="19" t="s">
        <v>356</v>
      </c>
      <c r="AO960" s="19" t="s">
        <v>343</v>
      </c>
    </row>
    <row r="961" spans="1:41" x14ac:dyDescent="0.3">
      <c r="A961" s="19" t="s">
        <v>271</v>
      </c>
      <c r="AK961" s="18">
        <v>0.8</v>
      </c>
      <c r="AL961" s="21">
        <v>0</v>
      </c>
      <c r="AM961" s="21">
        <v>0</v>
      </c>
      <c r="AN961" s="18">
        <v>0.8</v>
      </c>
      <c r="AO961" s="18">
        <v>98.9</v>
      </c>
    </row>
    <row r="963" spans="1:41" x14ac:dyDescent="0.3">
      <c r="A963" s="17" t="s">
        <v>272</v>
      </c>
    </row>
    <row r="964" spans="1:41" x14ac:dyDescent="0.3">
      <c r="A964" s="17" t="s">
        <v>23</v>
      </c>
      <c r="AK964" s="17" t="s">
        <v>273</v>
      </c>
    </row>
    <row r="966" spans="1:41" x14ac:dyDescent="0.3">
      <c r="A966" s="17" t="s">
        <v>246</v>
      </c>
      <c r="AK966" s="17" t="s">
        <v>254</v>
      </c>
    </row>
    <row r="967" spans="1:41" x14ac:dyDescent="0.3">
      <c r="A967" s="17" t="s">
        <v>353</v>
      </c>
      <c r="AK967" s="17" t="s">
        <v>334</v>
      </c>
    </row>
    <row r="968" spans="1:41" x14ac:dyDescent="0.3">
      <c r="A968" s="17" t="s">
        <v>265</v>
      </c>
      <c r="AK968" s="17" t="s">
        <v>6</v>
      </c>
    </row>
    <row r="969" spans="1:41" x14ac:dyDescent="0.3">
      <c r="A969" s="17" t="s">
        <v>266</v>
      </c>
      <c r="AK969" s="17" t="s">
        <v>330</v>
      </c>
    </row>
    <row r="970" spans="1:41" x14ac:dyDescent="0.3">
      <c r="A970" s="17" t="s">
        <v>267</v>
      </c>
      <c r="AK970" s="17" t="s">
        <v>322</v>
      </c>
    </row>
    <row r="972" spans="1:41" x14ac:dyDescent="0.3">
      <c r="A972" s="19" t="s">
        <v>359</v>
      </c>
      <c r="AK972" s="19" t="s">
        <v>351</v>
      </c>
      <c r="AL972" s="19" t="s">
        <v>358</v>
      </c>
      <c r="AM972" s="19" t="s">
        <v>357</v>
      </c>
      <c r="AN972" s="19" t="s">
        <v>356</v>
      </c>
      <c r="AO972" s="19" t="s">
        <v>343</v>
      </c>
    </row>
    <row r="973" spans="1:41" x14ac:dyDescent="0.3">
      <c r="A973" s="19" t="s">
        <v>271</v>
      </c>
      <c r="AK973" s="18">
        <v>0.5</v>
      </c>
      <c r="AL973" s="18">
        <v>0.2</v>
      </c>
      <c r="AM973" s="21">
        <v>0</v>
      </c>
      <c r="AN973" s="18">
        <v>0.6</v>
      </c>
      <c r="AO973" s="18">
        <v>99.2</v>
      </c>
    </row>
    <row r="975" spans="1:41" x14ac:dyDescent="0.3">
      <c r="A975" s="17" t="s">
        <v>272</v>
      </c>
    </row>
    <row r="976" spans="1:41" x14ac:dyDescent="0.3">
      <c r="A976" s="17" t="s">
        <v>23</v>
      </c>
      <c r="AK976" s="17" t="s">
        <v>273</v>
      </c>
    </row>
    <row r="978" spans="1:41" x14ac:dyDescent="0.3">
      <c r="A978" s="17" t="s">
        <v>246</v>
      </c>
      <c r="AK978" s="17" t="s">
        <v>254</v>
      </c>
    </row>
    <row r="979" spans="1:41" x14ac:dyDescent="0.3">
      <c r="A979" s="17" t="s">
        <v>353</v>
      </c>
      <c r="AK979" s="17" t="s">
        <v>334</v>
      </c>
    </row>
    <row r="980" spans="1:41" x14ac:dyDescent="0.3">
      <c r="A980" s="17" t="s">
        <v>265</v>
      </c>
      <c r="AK980" s="17" t="s">
        <v>6</v>
      </c>
    </row>
    <row r="981" spans="1:41" x14ac:dyDescent="0.3">
      <c r="A981" s="17" t="s">
        <v>266</v>
      </c>
      <c r="AK981" s="17" t="s">
        <v>302</v>
      </c>
    </row>
    <row r="982" spans="1:41" x14ac:dyDescent="0.3">
      <c r="A982" s="17" t="s">
        <v>267</v>
      </c>
      <c r="AK982" s="17" t="s">
        <v>322</v>
      </c>
    </row>
    <row r="984" spans="1:41" x14ac:dyDescent="0.3">
      <c r="A984" s="19" t="s">
        <v>359</v>
      </c>
      <c r="AK984" s="19" t="s">
        <v>351</v>
      </c>
      <c r="AL984" s="19" t="s">
        <v>358</v>
      </c>
      <c r="AM984" s="19" t="s">
        <v>357</v>
      </c>
      <c r="AN984" s="19" t="s">
        <v>356</v>
      </c>
      <c r="AO984" s="19" t="s">
        <v>343</v>
      </c>
    </row>
    <row r="985" spans="1:41" x14ac:dyDescent="0.3">
      <c r="A985" s="19" t="s">
        <v>271</v>
      </c>
      <c r="AK985" s="18">
        <v>1</v>
      </c>
      <c r="AL985" s="18">
        <v>0.5</v>
      </c>
      <c r="AM985" s="18">
        <v>0.1</v>
      </c>
      <c r="AN985" s="18">
        <v>1.6</v>
      </c>
      <c r="AO985" s="18">
        <v>98.1</v>
      </c>
    </row>
    <row r="987" spans="1:41" x14ac:dyDescent="0.3">
      <c r="A987" s="17" t="s">
        <v>272</v>
      </c>
    </row>
    <row r="988" spans="1:41" x14ac:dyDescent="0.3">
      <c r="A988" s="17" t="s">
        <v>23</v>
      </c>
      <c r="AK988" s="17" t="s">
        <v>273</v>
      </c>
    </row>
    <row r="990" spans="1:41" x14ac:dyDescent="0.3">
      <c r="A990" s="17" t="s">
        <v>246</v>
      </c>
      <c r="AK990" s="17" t="s">
        <v>254</v>
      </c>
    </row>
    <row r="991" spans="1:41" x14ac:dyDescent="0.3">
      <c r="A991" s="17" t="s">
        <v>353</v>
      </c>
      <c r="AK991" s="17" t="s">
        <v>334</v>
      </c>
    </row>
    <row r="992" spans="1:41" x14ac:dyDescent="0.3">
      <c r="A992" s="17" t="s">
        <v>265</v>
      </c>
      <c r="AK992" s="17" t="s">
        <v>6</v>
      </c>
    </row>
    <row r="993" spans="1:41" x14ac:dyDescent="0.3">
      <c r="A993" s="17" t="s">
        <v>266</v>
      </c>
      <c r="AK993" s="17" t="s">
        <v>329</v>
      </c>
    </row>
    <row r="994" spans="1:41" x14ac:dyDescent="0.3">
      <c r="A994" s="17" t="s">
        <v>267</v>
      </c>
      <c r="AK994" s="17" t="s">
        <v>322</v>
      </c>
    </row>
    <row r="996" spans="1:41" x14ac:dyDescent="0.3">
      <c r="A996" s="19" t="s">
        <v>359</v>
      </c>
      <c r="AK996" s="19" t="s">
        <v>351</v>
      </c>
      <c r="AL996" s="19" t="s">
        <v>358</v>
      </c>
      <c r="AM996" s="19" t="s">
        <v>357</v>
      </c>
      <c r="AN996" s="19" t="s">
        <v>356</v>
      </c>
      <c r="AO996" s="19" t="s">
        <v>343</v>
      </c>
    </row>
    <row r="997" spans="1:41" x14ac:dyDescent="0.3">
      <c r="A997" s="19" t="s">
        <v>271</v>
      </c>
      <c r="AK997" s="18">
        <v>0.6</v>
      </c>
      <c r="AL997" s="18">
        <v>0.1</v>
      </c>
      <c r="AM997" s="21">
        <v>0</v>
      </c>
      <c r="AN997" s="18">
        <v>0.7</v>
      </c>
      <c r="AO997" s="18">
        <v>99.3</v>
      </c>
    </row>
    <row r="999" spans="1:41" x14ac:dyDescent="0.3">
      <c r="A999" s="17" t="s">
        <v>272</v>
      </c>
    </row>
    <row r="1000" spans="1:41" x14ac:dyDescent="0.3">
      <c r="A1000" s="17" t="s">
        <v>23</v>
      </c>
      <c r="AK1000" s="17" t="s">
        <v>273</v>
      </c>
    </row>
    <row r="1002" spans="1:41" x14ac:dyDescent="0.3">
      <c r="A1002" s="17" t="s">
        <v>246</v>
      </c>
      <c r="AK1002" s="17" t="s">
        <v>254</v>
      </c>
    </row>
    <row r="1003" spans="1:41" x14ac:dyDescent="0.3">
      <c r="A1003" s="17" t="s">
        <v>353</v>
      </c>
      <c r="AK1003" s="17" t="s">
        <v>334</v>
      </c>
    </row>
    <row r="1004" spans="1:41" x14ac:dyDescent="0.3">
      <c r="A1004" s="17" t="s">
        <v>265</v>
      </c>
      <c r="AK1004" s="17" t="s">
        <v>6</v>
      </c>
    </row>
    <row r="1005" spans="1:41" x14ac:dyDescent="0.3">
      <c r="A1005" s="17" t="s">
        <v>266</v>
      </c>
      <c r="AK1005" s="17" t="s">
        <v>328</v>
      </c>
    </row>
    <row r="1006" spans="1:41" x14ac:dyDescent="0.3">
      <c r="A1006" s="17" t="s">
        <v>267</v>
      </c>
      <c r="AK1006" s="17" t="s">
        <v>322</v>
      </c>
    </row>
    <row r="1008" spans="1:41" x14ac:dyDescent="0.3">
      <c r="A1008" s="19" t="s">
        <v>359</v>
      </c>
      <c r="AK1008" s="19" t="s">
        <v>351</v>
      </c>
      <c r="AL1008" s="19" t="s">
        <v>358</v>
      </c>
      <c r="AM1008" s="19" t="s">
        <v>357</v>
      </c>
      <c r="AN1008" s="19" t="s">
        <v>356</v>
      </c>
      <c r="AO1008" s="19" t="s">
        <v>343</v>
      </c>
    </row>
    <row r="1009" spans="1:41" x14ac:dyDescent="0.3">
      <c r="A1009" s="19" t="s">
        <v>271</v>
      </c>
      <c r="AK1009" s="21">
        <v>0</v>
      </c>
      <c r="AL1009" s="18">
        <v>0.4</v>
      </c>
      <c r="AM1009" s="21">
        <v>0</v>
      </c>
      <c r="AN1009" s="18">
        <v>0.4</v>
      </c>
      <c r="AO1009" s="18">
        <v>99.3</v>
      </c>
    </row>
    <row r="1011" spans="1:41" x14ac:dyDescent="0.3">
      <c r="A1011" s="17" t="s">
        <v>272</v>
      </c>
    </row>
    <row r="1012" spans="1:41" x14ac:dyDescent="0.3">
      <c r="A1012" s="17" t="s">
        <v>23</v>
      </c>
      <c r="AK1012" s="17" t="s">
        <v>273</v>
      </c>
    </row>
    <row r="1014" spans="1:41" x14ac:dyDescent="0.3">
      <c r="A1014" s="17" t="s">
        <v>246</v>
      </c>
      <c r="AK1014" s="17" t="s">
        <v>254</v>
      </c>
    </row>
    <row r="1015" spans="1:41" x14ac:dyDescent="0.3">
      <c r="A1015" s="17" t="s">
        <v>353</v>
      </c>
      <c r="AK1015" s="17" t="s">
        <v>334</v>
      </c>
    </row>
    <row r="1016" spans="1:41" x14ac:dyDescent="0.3">
      <c r="A1016" s="17" t="s">
        <v>265</v>
      </c>
      <c r="AK1016" s="17" t="s">
        <v>6</v>
      </c>
    </row>
    <row r="1017" spans="1:41" x14ac:dyDescent="0.3">
      <c r="A1017" s="17" t="s">
        <v>266</v>
      </c>
      <c r="AK1017" s="17" t="s">
        <v>327</v>
      </c>
    </row>
    <row r="1018" spans="1:41" x14ac:dyDescent="0.3">
      <c r="A1018" s="17" t="s">
        <v>267</v>
      </c>
      <c r="AK1018" s="17" t="s">
        <v>322</v>
      </c>
    </row>
    <row r="1020" spans="1:41" x14ac:dyDescent="0.3">
      <c r="A1020" s="19" t="s">
        <v>359</v>
      </c>
      <c r="AK1020" s="19" t="s">
        <v>351</v>
      </c>
      <c r="AL1020" s="19" t="s">
        <v>358</v>
      </c>
      <c r="AM1020" s="19" t="s">
        <v>357</v>
      </c>
      <c r="AN1020" s="19" t="s">
        <v>356</v>
      </c>
      <c r="AO1020" s="19" t="s">
        <v>343</v>
      </c>
    </row>
    <row r="1021" spans="1:41" x14ac:dyDescent="0.3">
      <c r="A1021" s="19" t="s">
        <v>271</v>
      </c>
      <c r="AK1021" s="18">
        <v>1.7</v>
      </c>
      <c r="AL1021" s="18">
        <v>1.3</v>
      </c>
      <c r="AM1021" s="21">
        <v>0</v>
      </c>
      <c r="AN1021" s="18">
        <v>3</v>
      </c>
      <c r="AO1021" s="18">
        <v>96.9</v>
      </c>
    </row>
    <row r="1023" spans="1:41" x14ac:dyDescent="0.3">
      <c r="A1023" s="17" t="s">
        <v>272</v>
      </c>
    </row>
    <row r="1024" spans="1:41" x14ac:dyDescent="0.3">
      <c r="A1024" s="17" t="s">
        <v>23</v>
      </c>
      <c r="AK1024" s="17" t="s">
        <v>273</v>
      </c>
    </row>
    <row r="1026" spans="1:41" x14ac:dyDescent="0.3">
      <c r="A1026" s="17" t="s">
        <v>246</v>
      </c>
      <c r="AK1026" s="17" t="s">
        <v>254</v>
      </c>
    </row>
    <row r="1027" spans="1:41" x14ac:dyDescent="0.3">
      <c r="A1027" s="17" t="s">
        <v>353</v>
      </c>
      <c r="AK1027" s="17" t="s">
        <v>334</v>
      </c>
    </row>
    <row r="1028" spans="1:41" x14ac:dyDescent="0.3">
      <c r="A1028" s="17" t="s">
        <v>265</v>
      </c>
      <c r="AK1028" s="17" t="s">
        <v>6</v>
      </c>
    </row>
    <row r="1029" spans="1:41" x14ac:dyDescent="0.3">
      <c r="A1029" s="17" t="s">
        <v>266</v>
      </c>
      <c r="AK1029" s="17" t="s">
        <v>326</v>
      </c>
    </row>
    <row r="1030" spans="1:41" x14ac:dyDescent="0.3">
      <c r="A1030" s="17" t="s">
        <v>267</v>
      </c>
      <c r="AK1030" s="17" t="s">
        <v>322</v>
      </c>
    </row>
    <row r="1032" spans="1:41" x14ac:dyDescent="0.3">
      <c r="A1032" s="19" t="s">
        <v>359</v>
      </c>
      <c r="AK1032" s="19" t="s">
        <v>351</v>
      </c>
      <c r="AL1032" s="19" t="s">
        <v>358</v>
      </c>
      <c r="AM1032" s="19" t="s">
        <v>357</v>
      </c>
      <c r="AN1032" s="19" t="s">
        <v>356</v>
      </c>
      <c r="AO1032" s="19" t="s">
        <v>343</v>
      </c>
    </row>
    <row r="1033" spans="1:41" x14ac:dyDescent="0.3">
      <c r="A1033" s="19" t="s">
        <v>271</v>
      </c>
      <c r="AK1033" s="18">
        <v>1.8</v>
      </c>
      <c r="AL1033" s="18">
        <v>1</v>
      </c>
      <c r="AM1033" s="18">
        <v>0.2</v>
      </c>
      <c r="AN1033" s="18">
        <v>3.1</v>
      </c>
      <c r="AO1033" s="18">
        <v>96.7</v>
      </c>
    </row>
    <row r="1035" spans="1:41" x14ac:dyDescent="0.3">
      <c r="A1035" s="17" t="s">
        <v>272</v>
      </c>
    </row>
    <row r="1036" spans="1:41" x14ac:dyDescent="0.3">
      <c r="A1036" s="17" t="s">
        <v>23</v>
      </c>
      <c r="AK1036" s="17" t="s">
        <v>273</v>
      </c>
    </row>
    <row r="1038" spans="1:41" x14ac:dyDescent="0.3">
      <c r="A1038" s="17" t="s">
        <v>246</v>
      </c>
      <c r="AK1038" s="17" t="s">
        <v>254</v>
      </c>
    </row>
    <row r="1039" spans="1:41" x14ac:dyDescent="0.3">
      <c r="A1039" s="17" t="s">
        <v>353</v>
      </c>
      <c r="AK1039" s="17" t="s">
        <v>334</v>
      </c>
    </row>
    <row r="1040" spans="1:41" x14ac:dyDescent="0.3">
      <c r="A1040" s="17" t="s">
        <v>265</v>
      </c>
      <c r="AK1040" s="17" t="s">
        <v>6</v>
      </c>
    </row>
    <row r="1041" spans="1:41" x14ac:dyDescent="0.3">
      <c r="A1041" s="17" t="s">
        <v>266</v>
      </c>
      <c r="AK1041" s="17" t="s">
        <v>360</v>
      </c>
    </row>
    <row r="1042" spans="1:41" x14ac:dyDescent="0.3">
      <c r="A1042" s="17" t="s">
        <v>267</v>
      </c>
      <c r="AK1042" s="17" t="s">
        <v>322</v>
      </c>
    </row>
    <row r="1044" spans="1:41" x14ac:dyDescent="0.3">
      <c r="A1044" s="19" t="s">
        <v>359</v>
      </c>
      <c r="AK1044" s="19" t="s">
        <v>351</v>
      </c>
      <c r="AL1044" s="19" t="s">
        <v>358</v>
      </c>
      <c r="AM1044" s="19" t="s">
        <v>357</v>
      </c>
      <c r="AN1044" s="19" t="s">
        <v>356</v>
      </c>
      <c r="AO1044" s="19" t="s">
        <v>343</v>
      </c>
    </row>
    <row r="1045" spans="1:41" x14ac:dyDescent="0.3">
      <c r="A1045" s="19" t="s">
        <v>271</v>
      </c>
      <c r="AK1045" s="18">
        <v>1.7</v>
      </c>
      <c r="AL1045" s="18">
        <v>1.1000000000000001</v>
      </c>
      <c r="AM1045" s="18">
        <v>0.4</v>
      </c>
      <c r="AN1045" s="18">
        <v>3.2</v>
      </c>
      <c r="AO1045" s="18">
        <v>96.4</v>
      </c>
    </row>
    <row r="1047" spans="1:41" x14ac:dyDescent="0.3">
      <c r="A1047" s="17" t="s">
        <v>272</v>
      </c>
    </row>
    <row r="1048" spans="1:41" x14ac:dyDescent="0.3">
      <c r="A1048" s="17" t="s">
        <v>23</v>
      </c>
      <c r="AK1048" s="17" t="s">
        <v>273</v>
      </c>
    </row>
    <row r="1050" spans="1:41" x14ac:dyDescent="0.3">
      <c r="A1050" s="17" t="s">
        <v>246</v>
      </c>
      <c r="AK1050" s="17" t="s">
        <v>254</v>
      </c>
    </row>
    <row r="1051" spans="1:41" x14ac:dyDescent="0.3">
      <c r="A1051" s="17" t="s">
        <v>353</v>
      </c>
      <c r="AK1051" s="17" t="s">
        <v>334</v>
      </c>
    </row>
    <row r="1052" spans="1:41" x14ac:dyDescent="0.3">
      <c r="A1052" s="17" t="s">
        <v>265</v>
      </c>
      <c r="AK1052" s="17" t="s">
        <v>6</v>
      </c>
    </row>
    <row r="1053" spans="1:41" x14ac:dyDescent="0.3">
      <c r="A1053" s="17" t="s">
        <v>266</v>
      </c>
      <c r="AK1053" s="17" t="s">
        <v>325</v>
      </c>
    </row>
    <row r="1054" spans="1:41" x14ac:dyDescent="0.3">
      <c r="A1054" s="17" t="s">
        <v>267</v>
      </c>
      <c r="AK1054" s="17" t="s">
        <v>322</v>
      </c>
    </row>
    <row r="1056" spans="1:41" x14ac:dyDescent="0.3">
      <c r="A1056" s="19" t="s">
        <v>359</v>
      </c>
      <c r="AK1056" s="19" t="s">
        <v>351</v>
      </c>
      <c r="AL1056" s="19" t="s">
        <v>358</v>
      </c>
      <c r="AM1056" s="19" t="s">
        <v>357</v>
      </c>
      <c r="AN1056" s="19" t="s">
        <v>356</v>
      </c>
      <c r="AO1056" s="19" t="s">
        <v>343</v>
      </c>
    </row>
    <row r="1057" spans="1:41" x14ac:dyDescent="0.3">
      <c r="A1057" s="19" t="s">
        <v>271</v>
      </c>
      <c r="AK1057" s="18">
        <v>1.9</v>
      </c>
      <c r="AL1057" s="18">
        <v>0.8</v>
      </c>
      <c r="AM1057" s="18">
        <v>0.4</v>
      </c>
      <c r="AN1057" s="18">
        <v>3.1</v>
      </c>
      <c r="AO1057" s="18">
        <v>96.5</v>
      </c>
    </row>
    <row r="1059" spans="1:41" x14ac:dyDescent="0.3">
      <c r="A1059" s="17" t="s">
        <v>272</v>
      </c>
    </row>
    <row r="1060" spans="1:41" x14ac:dyDescent="0.3">
      <c r="A1060" s="17" t="s">
        <v>23</v>
      </c>
      <c r="AK1060" s="17" t="s">
        <v>273</v>
      </c>
    </row>
    <row r="1062" spans="1:41" x14ac:dyDescent="0.3">
      <c r="A1062" s="17" t="s">
        <v>246</v>
      </c>
      <c r="AK1062" s="17" t="s">
        <v>254</v>
      </c>
    </row>
    <row r="1063" spans="1:41" x14ac:dyDescent="0.3">
      <c r="A1063" s="17" t="s">
        <v>353</v>
      </c>
      <c r="AK1063" s="17" t="s">
        <v>334</v>
      </c>
    </row>
    <row r="1064" spans="1:41" x14ac:dyDescent="0.3">
      <c r="A1064" s="17" t="s">
        <v>265</v>
      </c>
      <c r="AK1064" s="17" t="s">
        <v>6</v>
      </c>
    </row>
    <row r="1065" spans="1:41" x14ac:dyDescent="0.3">
      <c r="A1065" s="17" t="s">
        <v>266</v>
      </c>
      <c r="AK1065" s="17" t="s">
        <v>324</v>
      </c>
    </row>
    <row r="1066" spans="1:41" x14ac:dyDescent="0.3">
      <c r="A1066" s="17" t="s">
        <v>267</v>
      </c>
      <c r="AK1066" s="17" t="s">
        <v>322</v>
      </c>
    </row>
    <row r="1068" spans="1:41" x14ac:dyDescent="0.3">
      <c r="A1068" s="19" t="s">
        <v>359</v>
      </c>
      <c r="AK1068" s="19" t="s">
        <v>351</v>
      </c>
      <c r="AL1068" s="19" t="s">
        <v>358</v>
      </c>
      <c r="AM1068" s="19" t="s">
        <v>357</v>
      </c>
      <c r="AN1068" s="19" t="s">
        <v>356</v>
      </c>
      <c r="AO1068" s="19" t="s">
        <v>343</v>
      </c>
    </row>
    <row r="1069" spans="1:41" x14ac:dyDescent="0.3">
      <c r="A1069" s="19" t="s">
        <v>271</v>
      </c>
      <c r="AK1069" s="18">
        <v>1.6</v>
      </c>
      <c r="AL1069" s="18">
        <v>1</v>
      </c>
      <c r="AM1069" s="18">
        <v>0.8</v>
      </c>
      <c r="AN1069" s="18">
        <v>3.4</v>
      </c>
      <c r="AO1069" s="18">
        <v>96.2</v>
      </c>
    </row>
    <row r="1071" spans="1:41" x14ac:dyDescent="0.3">
      <c r="A1071" s="17" t="s">
        <v>272</v>
      </c>
    </row>
    <row r="1072" spans="1:41" x14ac:dyDescent="0.3">
      <c r="A1072" s="17" t="s">
        <v>23</v>
      </c>
      <c r="AK1072" s="17" t="s">
        <v>273</v>
      </c>
    </row>
    <row r="1074" spans="1:41" x14ac:dyDescent="0.3">
      <c r="A1074" s="17" t="s">
        <v>246</v>
      </c>
      <c r="AK1074" s="17" t="s">
        <v>254</v>
      </c>
    </row>
    <row r="1075" spans="1:41" x14ac:dyDescent="0.3">
      <c r="A1075" s="17" t="s">
        <v>353</v>
      </c>
      <c r="AK1075" s="17" t="s">
        <v>334</v>
      </c>
    </row>
    <row r="1076" spans="1:41" x14ac:dyDescent="0.3">
      <c r="A1076" s="17" t="s">
        <v>265</v>
      </c>
      <c r="AK1076" s="17" t="s">
        <v>6</v>
      </c>
    </row>
    <row r="1077" spans="1:41" x14ac:dyDescent="0.3">
      <c r="A1077" s="17" t="s">
        <v>266</v>
      </c>
      <c r="AK1077" s="17" t="s">
        <v>323</v>
      </c>
    </row>
    <row r="1078" spans="1:41" x14ac:dyDescent="0.3">
      <c r="A1078" s="17" t="s">
        <v>267</v>
      </c>
      <c r="AK1078" s="17" t="s">
        <v>322</v>
      </c>
    </row>
    <row r="1080" spans="1:41" x14ac:dyDescent="0.3">
      <c r="A1080" s="19" t="s">
        <v>359</v>
      </c>
      <c r="AK1080" s="19" t="s">
        <v>351</v>
      </c>
      <c r="AL1080" s="19" t="s">
        <v>358</v>
      </c>
      <c r="AM1080" s="19" t="s">
        <v>357</v>
      </c>
      <c r="AN1080" s="19" t="s">
        <v>356</v>
      </c>
      <c r="AO1080" s="19" t="s">
        <v>343</v>
      </c>
    </row>
    <row r="1081" spans="1:41" x14ac:dyDescent="0.3">
      <c r="A1081" s="19" t="s">
        <v>271</v>
      </c>
      <c r="AK1081" s="18">
        <v>1.8</v>
      </c>
      <c r="AL1081" s="18">
        <v>1</v>
      </c>
      <c r="AM1081" s="18">
        <v>0.7</v>
      </c>
      <c r="AN1081" s="18">
        <v>3.5</v>
      </c>
      <c r="AO1081" s="18">
        <v>96.1</v>
      </c>
    </row>
    <row r="1083" spans="1:41" x14ac:dyDescent="0.3">
      <c r="A1083" s="17" t="s">
        <v>272</v>
      </c>
    </row>
    <row r="1084" spans="1:41" x14ac:dyDescent="0.3">
      <c r="A1084" s="17" t="s">
        <v>23</v>
      </c>
      <c r="AK1084" s="17" t="s">
        <v>273</v>
      </c>
    </row>
    <row r="1086" spans="1:41" x14ac:dyDescent="0.3">
      <c r="A1086" s="17" t="s">
        <v>246</v>
      </c>
      <c r="AK1086" s="17" t="s">
        <v>254</v>
      </c>
    </row>
    <row r="1087" spans="1:41" x14ac:dyDescent="0.3">
      <c r="A1087" s="17" t="s">
        <v>353</v>
      </c>
      <c r="AK1087" s="17" t="s">
        <v>334</v>
      </c>
    </row>
    <row r="1088" spans="1:41" x14ac:dyDescent="0.3">
      <c r="A1088" s="17" t="s">
        <v>265</v>
      </c>
      <c r="AK1088" s="17" t="s">
        <v>6</v>
      </c>
    </row>
    <row r="1089" spans="1:41" x14ac:dyDescent="0.3">
      <c r="A1089" s="17" t="s">
        <v>266</v>
      </c>
      <c r="AK1089" s="17" t="s">
        <v>321</v>
      </c>
    </row>
    <row r="1090" spans="1:41" x14ac:dyDescent="0.3">
      <c r="A1090" s="17" t="s">
        <v>267</v>
      </c>
      <c r="AK1090" s="17" t="s">
        <v>322</v>
      </c>
    </row>
    <row r="1092" spans="1:41" x14ac:dyDescent="0.3">
      <c r="A1092" s="19" t="s">
        <v>359</v>
      </c>
      <c r="AK1092" s="19" t="s">
        <v>351</v>
      </c>
      <c r="AL1092" s="19" t="s">
        <v>358</v>
      </c>
      <c r="AM1092" s="19" t="s">
        <v>357</v>
      </c>
      <c r="AN1092" s="19" t="s">
        <v>356</v>
      </c>
      <c r="AO1092" s="19" t="s">
        <v>343</v>
      </c>
    </row>
    <row r="1093" spans="1:41" x14ac:dyDescent="0.3">
      <c r="A1093" s="19" t="s">
        <v>271</v>
      </c>
      <c r="AK1093" s="18">
        <v>2.1</v>
      </c>
      <c r="AL1093" s="18">
        <v>1</v>
      </c>
      <c r="AM1093" s="18">
        <v>0.5</v>
      </c>
      <c r="AN1093" s="18">
        <v>3.7</v>
      </c>
      <c r="AO1093" s="18">
        <v>96</v>
      </c>
    </row>
    <row r="1095" spans="1:41" x14ac:dyDescent="0.3">
      <c r="A1095" s="17" t="s">
        <v>272</v>
      </c>
    </row>
    <row r="1096" spans="1:41" x14ac:dyDescent="0.3">
      <c r="A1096" s="17" t="s">
        <v>23</v>
      </c>
      <c r="AK1096" s="17" t="s">
        <v>273</v>
      </c>
    </row>
    <row r="1098" spans="1:41" x14ac:dyDescent="0.3">
      <c r="A1098" s="17" t="s">
        <v>246</v>
      </c>
      <c r="AK1098" s="17" t="s">
        <v>254</v>
      </c>
    </row>
    <row r="1099" spans="1:41" x14ac:dyDescent="0.3">
      <c r="A1099" s="17" t="s">
        <v>353</v>
      </c>
      <c r="AK1099" s="17" t="s">
        <v>334</v>
      </c>
    </row>
    <row r="1100" spans="1:41" x14ac:dyDescent="0.3">
      <c r="A1100" s="17" t="s">
        <v>265</v>
      </c>
      <c r="AK1100" s="17" t="s">
        <v>275</v>
      </c>
    </row>
    <row r="1101" spans="1:41" x14ac:dyDescent="0.3">
      <c r="A1101" s="17" t="s">
        <v>266</v>
      </c>
      <c r="AK1101" s="17" t="s">
        <v>6</v>
      </c>
    </row>
    <row r="1102" spans="1:41" x14ac:dyDescent="0.3">
      <c r="A1102" s="17" t="s">
        <v>267</v>
      </c>
      <c r="AK1102" s="17" t="s">
        <v>322</v>
      </c>
    </row>
    <row r="1104" spans="1:41" x14ac:dyDescent="0.3">
      <c r="A1104" s="19" t="s">
        <v>359</v>
      </c>
      <c r="AK1104" s="19" t="s">
        <v>351</v>
      </c>
      <c r="AL1104" s="19" t="s">
        <v>358</v>
      </c>
      <c r="AM1104" s="19" t="s">
        <v>357</v>
      </c>
      <c r="AN1104" s="19" t="s">
        <v>356</v>
      </c>
      <c r="AO1104" s="19" t="s">
        <v>343</v>
      </c>
    </row>
    <row r="1105" spans="1:41" x14ac:dyDescent="0.3">
      <c r="A1105" s="19" t="s">
        <v>271</v>
      </c>
      <c r="AK1105" s="18">
        <v>0.7</v>
      </c>
      <c r="AL1105" s="18">
        <v>0.6</v>
      </c>
      <c r="AM1105" s="18">
        <v>0.2</v>
      </c>
      <c r="AN1105" s="18">
        <v>1.6</v>
      </c>
      <c r="AO1105" s="18">
        <v>98.1</v>
      </c>
    </row>
    <row r="1107" spans="1:41" x14ac:dyDescent="0.3">
      <c r="A1107" s="17" t="s">
        <v>272</v>
      </c>
    </row>
    <row r="1108" spans="1:41" x14ac:dyDescent="0.3">
      <c r="A1108" s="17" t="s">
        <v>23</v>
      </c>
      <c r="AK1108" s="17" t="s">
        <v>273</v>
      </c>
    </row>
    <row r="1110" spans="1:41" x14ac:dyDescent="0.3">
      <c r="A1110" s="17" t="s">
        <v>246</v>
      </c>
      <c r="AK1110" s="17" t="s">
        <v>254</v>
      </c>
    </row>
    <row r="1111" spans="1:41" x14ac:dyDescent="0.3">
      <c r="A1111" s="17" t="s">
        <v>353</v>
      </c>
      <c r="AK1111" s="17" t="s">
        <v>334</v>
      </c>
    </row>
    <row r="1112" spans="1:41" x14ac:dyDescent="0.3">
      <c r="A1112" s="17" t="s">
        <v>265</v>
      </c>
      <c r="AK1112" s="17" t="s">
        <v>275</v>
      </c>
    </row>
    <row r="1113" spans="1:41" x14ac:dyDescent="0.3">
      <c r="A1113" s="17" t="s">
        <v>266</v>
      </c>
      <c r="AK1113" s="17" t="s">
        <v>331</v>
      </c>
    </row>
    <row r="1114" spans="1:41" x14ac:dyDescent="0.3">
      <c r="A1114" s="17" t="s">
        <v>267</v>
      </c>
      <c r="AK1114" s="17" t="s">
        <v>322</v>
      </c>
    </row>
    <row r="1116" spans="1:41" x14ac:dyDescent="0.3">
      <c r="A1116" s="19" t="s">
        <v>359</v>
      </c>
      <c r="AK1116" s="19" t="s">
        <v>351</v>
      </c>
      <c r="AL1116" s="19" t="s">
        <v>358</v>
      </c>
      <c r="AM1116" s="19" t="s">
        <v>357</v>
      </c>
      <c r="AN1116" s="19" t="s">
        <v>356</v>
      </c>
      <c r="AO1116" s="19" t="s">
        <v>343</v>
      </c>
    </row>
    <row r="1117" spans="1:41" x14ac:dyDescent="0.3">
      <c r="A1117" s="19" t="s">
        <v>271</v>
      </c>
      <c r="AK1117" s="21">
        <v>0</v>
      </c>
      <c r="AL1117" s="21">
        <v>0</v>
      </c>
      <c r="AM1117" s="21">
        <v>0</v>
      </c>
      <c r="AN1117" s="21">
        <v>0</v>
      </c>
      <c r="AO1117" s="18">
        <v>99.5</v>
      </c>
    </row>
    <row r="1119" spans="1:41" x14ac:dyDescent="0.3">
      <c r="A1119" s="17" t="s">
        <v>272</v>
      </c>
    </row>
    <row r="1120" spans="1:41" x14ac:dyDescent="0.3">
      <c r="A1120" s="17" t="s">
        <v>23</v>
      </c>
      <c r="AK1120" s="17" t="s">
        <v>273</v>
      </c>
    </row>
    <row r="1122" spans="1:41" x14ac:dyDescent="0.3">
      <c r="A1122" s="17" t="s">
        <v>246</v>
      </c>
      <c r="AK1122" s="17" t="s">
        <v>254</v>
      </c>
    </row>
    <row r="1123" spans="1:41" x14ac:dyDescent="0.3">
      <c r="A1123" s="17" t="s">
        <v>353</v>
      </c>
      <c r="AK1123" s="17" t="s">
        <v>334</v>
      </c>
    </row>
    <row r="1124" spans="1:41" x14ac:dyDescent="0.3">
      <c r="A1124" s="17" t="s">
        <v>265</v>
      </c>
      <c r="AK1124" s="17" t="s">
        <v>275</v>
      </c>
    </row>
    <row r="1125" spans="1:41" x14ac:dyDescent="0.3">
      <c r="A1125" s="17" t="s">
        <v>266</v>
      </c>
      <c r="AK1125" s="17" t="s">
        <v>330</v>
      </c>
    </row>
    <row r="1126" spans="1:41" x14ac:dyDescent="0.3">
      <c r="A1126" s="17" t="s">
        <v>267</v>
      </c>
      <c r="AK1126" s="17" t="s">
        <v>322</v>
      </c>
    </row>
    <row r="1128" spans="1:41" x14ac:dyDescent="0.3">
      <c r="A1128" s="19" t="s">
        <v>359</v>
      </c>
      <c r="AK1128" s="19" t="s">
        <v>351</v>
      </c>
      <c r="AL1128" s="19" t="s">
        <v>358</v>
      </c>
      <c r="AM1128" s="19" t="s">
        <v>357</v>
      </c>
      <c r="AN1128" s="19" t="s">
        <v>356</v>
      </c>
      <c r="AO1128" s="19" t="s">
        <v>343</v>
      </c>
    </row>
    <row r="1129" spans="1:41" x14ac:dyDescent="0.3">
      <c r="A1129" s="19" t="s">
        <v>271</v>
      </c>
      <c r="AK1129" s="18">
        <v>0.2</v>
      </c>
      <c r="AL1129" s="21">
        <v>0</v>
      </c>
      <c r="AM1129" s="21">
        <v>0</v>
      </c>
      <c r="AN1129" s="18">
        <v>0.2</v>
      </c>
      <c r="AO1129" s="18">
        <v>99.4</v>
      </c>
    </row>
    <row r="1131" spans="1:41" x14ac:dyDescent="0.3">
      <c r="A1131" s="17" t="s">
        <v>272</v>
      </c>
    </row>
    <row r="1132" spans="1:41" x14ac:dyDescent="0.3">
      <c r="A1132" s="17" t="s">
        <v>23</v>
      </c>
      <c r="AK1132" s="17" t="s">
        <v>273</v>
      </c>
    </row>
    <row r="1134" spans="1:41" x14ac:dyDescent="0.3">
      <c r="A1134" s="17" t="s">
        <v>246</v>
      </c>
      <c r="AK1134" s="17" t="s">
        <v>254</v>
      </c>
    </row>
    <row r="1135" spans="1:41" x14ac:dyDescent="0.3">
      <c r="A1135" s="17" t="s">
        <v>353</v>
      </c>
      <c r="AK1135" s="17" t="s">
        <v>334</v>
      </c>
    </row>
    <row r="1136" spans="1:41" x14ac:dyDescent="0.3">
      <c r="A1136" s="17" t="s">
        <v>265</v>
      </c>
      <c r="AK1136" s="17" t="s">
        <v>275</v>
      </c>
    </row>
    <row r="1137" spans="1:41" x14ac:dyDescent="0.3">
      <c r="A1137" s="17" t="s">
        <v>266</v>
      </c>
      <c r="AK1137" s="17" t="s">
        <v>302</v>
      </c>
    </row>
    <row r="1138" spans="1:41" x14ac:dyDescent="0.3">
      <c r="A1138" s="17" t="s">
        <v>267</v>
      </c>
      <c r="AK1138" s="17" t="s">
        <v>322</v>
      </c>
    </row>
    <row r="1140" spans="1:41" x14ac:dyDescent="0.3">
      <c r="A1140" s="19" t="s">
        <v>359</v>
      </c>
      <c r="AK1140" s="19" t="s">
        <v>351</v>
      </c>
      <c r="AL1140" s="19" t="s">
        <v>358</v>
      </c>
      <c r="AM1140" s="19" t="s">
        <v>357</v>
      </c>
      <c r="AN1140" s="19" t="s">
        <v>356</v>
      </c>
      <c r="AO1140" s="19" t="s">
        <v>343</v>
      </c>
    </row>
    <row r="1141" spans="1:41" x14ac:dyDescent="0.3">
      <c r="A1141" s="19" t="s">
        <v>271</v>
      </c>
      <c r="AK1141" s="18">
        <v>0.8</v>
      </c>
      <c r="AL1141" s="18">
        <v>0.5</v>
      </c>
      <c r="AM1141" s="18">
        <v>0.1</v>
      </c>
      <c r="AN1141" s="18">
        <v>1.4</v>
      </c>
      <c r="AO1141" s="18">
        <v>98.2</v>
      </c>
    </row>
    <row r="1143" spans="1:41" x14ac:dyDescent="0.3">
      <c r="A1143" s="17" t="s">
        <v>272</v>
      </c>
    </row>
    <row r="1144" spans="1:41" x14ac:dyDescent="0.3">
      <c r="A1144" s="17" t="s">
        <v>23</v>
      </c>
      <c r="AK1144" s="17" t="s">
        <v>273</v>
      </c>
    </row>
    <row r="1146" spans="1:41" x14ac:dyDescent="0.3">
      <c r="A1146" s="17" t="s">
        <v>246</v>
      </c>
      <c r="AK1146" s="17" t="s">
        <v>254</v>
      </c>
    </row>
    <row r="1147" spans="1:41" x14ac:dyDescent="0.3">
      <c r="A1147" s="17" t="s">
        <v>353</v>
      </c>
      <c r="AK1147" s="17" t="s">
        <v>334</v>
      </c>
    </row>
    <row r="1148" spans="1:41" x14ac:dyDescent="0.3">
      <c r="A1148" s="17" t="s">
        <v>265</v>
      </c>
      <c r="AK1148" s="17" t="s">
        <v>275</v>
      </c>
    </row>
    <row r="1149" spans="1:41" x14ac:dyDescent="0.3">
      <c r="A1149" s="17" t="s">
        <v>266</v>
      </c>
      <c r="AK1149" s="17" t="s">
        <v>329</v>
      </c>
    </row>
    <row r="1150" spans="1:41" x14ac:dyDescent="0.3">
      <c r="A1150" s="17" t="s">
        <v>267</v>
      </c>
      <c r="AK1150" s="17" t="s">
        <v>322</v>
      </c>
    </row>
    <row r="1152" spans="1:41" x14ac:dyDescent="0.3">
      <c r="A1152" s="19" t="s">
        <v>359</v>
      </c>
      <c r="AK1152" s="19" t="s">
        <v>351</v>
      </c>
      <c r="AL1152" s="19" t="s">
        <v>358</v>
      </c>
      <c r="AM1152" s="19" t="s">
        <v>357</v>
      </c>
      <c r="AN1152" s="19" t="s">
        <v>356</v>
      </c>
      <c r="AO1152" s="19" t="s">
        <v>343</v>
      </c>
    </row>
    <row r="1153" spans="1:41" x14ac:dyDescent="0.3">
      <c r="A1153" s="19" t="s">
        <v>271</v>
      </c>
      <c r="AK1153" s="18">
        <v>0.6</v>
      </c>
      <c r="AL1153" s="21">
        <v>0</v>
      </c>
      <c r="AM1153" s="21">
        <v>0</v>
      </c>
      <c r="AN1153" s="18">
        <v>0.6</v>
      </c>
      <c r="AO1153" s="18">
        <v>99.4</v>
      </c>
    </row>
    <row r="1155" spans="1:41" x14ac:dyDescent="0.3">
      <c r="A1155" s="17" t="s">
        <v>272</v>
      </c>
    </row>
    <row r="1156" spans="1:41" x14ac:dyDescent="0.3">
      <c r="A1156" s="17" t="s">
        <v>23</v>
      </c>
      <c r="AK1156" s="17" t="s">
        <v>273</v>
      </c>
    </row>
    <row r="1158" spans="1:41" x14ac:dyDescent="0.3">
      <c r="A1158" s="17" t="s">
        <v>246</v>
      </c>
      <c r="AK1158" s="17" t="s">
        <v>254</v>
      </c>
    </row>
    <row r="1159" spans="1:41" x14ac:dyDescent="0.3">
      <c r="A1159" s="17" t="s">
        <v>353</v>
      </c>
      <c r="AK1159" s="17" t="s">
        <v>334</v>
      </c>
    </row>
    <row r="1160" spans="1:41" x14ac:dyDescent="0.3">
      <c r="A1160" s="17" t="s">
        <v>265</v>
      </c>
      <c r="AK1160" s="17" t="s">
        <v>275</v>
      </c>
    </row>
    <row r="1161" spans="1:41" x14ac:dyDescent="0.3">
      <c r="A1161" s="17" t="s">
        <v>266</v>
      </c>
      <c r="AK1161" s="17" t="s">
        <v>328</v>
      </c>
    </row>
    <row r="1162" spans="1:41" x14ac:dyDescent="0.3">
      <c r="A1162" s="17" t="s">
        <v>267</v>
      </c>
      <c r="AK1162" s="17" t="s">
        <v>322</v>
      </c>
    </row>
    <row r="1164" spans="1:41" x14ac:dyDescent="0.3">
      <c r="A1164" s="19" t="s">
        <v>359</v>
      </c>
      <c r="AK1164" s="19" t="s">
        <v>351</v>
      </c>
      <c r="AL1164" s="19" t="s">
        <v>358</v>
      </c>
      <c r="AM1164" s="19" t="s">
        <v>357</v>
      </c>
      <c r="AN1164" s="19" t="s">
        <v>356</v>
      </c>
      <c r="AO1164" s="19" t="s">
        <v>343</v>
      </c>
    </row>
    <row r="1165" spans="1:41" x14ac:dyDescent="0.3">
      <c r="A1165" s="19" t="s">
        <v>271</v>
      </c>
      <c r="AK1165" s="21">
        <v>0</v>
      </c>
      <c r="AL1165" s="21">
        <v>0</v>
      </c>
      <c r="AM1165" s="21">
        <v>0</v>
      </c>
      <c r="AN1165" s="21">
        <v>0</v>
      </c>
      <c r="AO1165" s="18">
        <v>99.4</v>
      </c>
    </row>
    <row r="1167" spans="1:41" x14ac:dyDescent="0.3">
      <c r="A1167" s="17" t="s">
        <v>272</v>
      </c>
    </row>
    <row r="1168" spans="1:41" x14ac:dyDescent="0.3">
      <c r="A1168" s="17" t="s">
        <v>23</v>
      </c>
      <c r="AK1168" s="17" t="s">
        <v>273</v>
      </c>
    </row>
    <row r="1170" spans="1:41" x14ac:dyDescent="0.3">
      <c r="A1170" s="17" t="s">
        <v>246</v>
      </c>
      <c r="AK1170" s="17" t="s">
        <v>254</v>
      </c>
    </row>
    <row r="1171" spans="1:41" x14ac:dyDescent="0.3">
      <c r="A1171" s="17" t="s">
        <v>353</v>
      </c>
      <c r="AK1171" s="17" t="s">
        <v>334</v>
      </c>
    </row>
    <row r="1172" spans="1:41" x14ac:dyDescent="0.3">
      <c r="A1172" s="17" t="s">
        <v>265</v>
      </c>
      <c r="AK1172" s="17" t="s">
        <v>275</v>
      </c>
    </row>
    <row r="1173" spans="1:41" x14ac:dyDescent="0.3">
      <c r="A1173" s="17" t="s">
        <v>266</v>
      </c>
      <c r="AK1173" s="17" t="s">
        <v>327</v>
      </c>
    </row>
    <row r="1174" spans="1:41" x14ac:dyDescent="0.3">
      <c r="A1174" s="17" t="s">
        <v>267</v>
      </c>
      <c r="AK1174" s="17" t="s">
        <v>322</v>
      </c>
    </row>
    <row r="1176" spans="1:41" x14ac:dyDescent="0.3">
      <c r="A1176" s="19" t="s">
        <v>359</v>
      </c>
      <c r="AK1176" s="19" t="s">
        <v>351</v>
      </c>
      <c r="AL1176" s="19" t="s">
        <v>358</v>
      </c>
      <c r="AM1176" s="19" t="s">
        <v>357</v>
      </c>
      <c r="AN1176" s="19" t="s">
        <v>356</v>
      </c>
      <c r="AO1176" s="19" t="s">
        <v>343</v>
      </c>
    </row>
    <row r="1177" spans="1:41" x14ac:dyDescent="0.3">
      <c r="A1177" s="19" t="s">
        <v>271</v>
      </c>
      <c r="AK1177" s="18">
        <v>1</v>
      </c>
      <c r="AL1177" s="18">
        <v>1.3</v>
      </c>
      <c r="AM1177" s="21">
        <v>0</v>
      </c>
      <c r="AN1177" s="18">
        <v>2.2999999999999998</v>
      </c>
      <c r="AO1177" s="18">
        <v>97.7</v>
      </c>
    </row>
    <row r="1179" spans="1:41" x14ac:dyDescent="0.3">
      <c r="A1179" s="17" t="s">
        <v>272</v>
      </c>
    </row>
    <row r="1180" spans="1:41" x14ac:dyDescent="0.3">
      <c r="A1180" s="17" t="s">
        <v>23</v>
      </c>
      <c r="AK1180" s="17" t="s">
        <v>273</v>
      </c>
    </row>
    <row r="1182" spans="1:41" x14ac:dyDescent="0.3">
      <c r="A1182" s="17" t="s">
        <v>246</v>
      </c>
      <c r="AK1182" s="17" t="s">
        <v>254</v>
      </c>
    </row>
    <row r="1183" spans="1:41" x14ac:dyDescent="0.3">
      <c r="A1183" s="17" t="s">
        <v>353</v>
      </c>
      <c r="AK1183" s="17" t="s">
        <v>334</v>
      </c>
    </row>
    <row r="1184" spans="1:41" x14ac:dyDescent="0.3">
      <c r="A1184" s="17" t="s">
        <v>265</v>
      </c>
      <c r="AK1184" s="17" t="s">
        <v>275</v>
      </c>
    </row>
    <row r="1185" spans="1:41" x14ac:dyDescent="0.3">
      <c r="A1185" s="17" t="s">
        <v>266</v>
      </c>
      <c r="AK1185" s="17" t="s">
        <v>326</v>
      </c>
    </row>
    <row r="1186" spans="1:41" x14ac:dyDescent="0.3">
      <c r="A1186" s="17" t="s">
        <v>267</v>
      </c>
      <c r="AK1186" s="17" t="s">
        <v>322</v>
      </c>
    </row>
    <row r="1188" spans="1:41" x14ac:dyDescent="0.3">
      <c r="A1188" s="19" t="s">
        <v>359</v>
      </c>
      <c r="AK1188" s="19" t="s">
        <v>351</v>
      </c>
      <c r="AL1188" s="19" t="s">
        <v>358</v>
      </c>
      <c r="AM1188" s="19" t="s">
        <v>357</v>
      </c>
      <c r="AN1188" s="19" t="s">
        <v>356</v>
      </c>
      <c r="AO1188" s="19" t="s">
        <v>343</v>
      </c>
    </row>
    <row r="1189" spans="1:41" x14ac:dyDescent="0.3">
      <c r="A1189" s="19" t="s">
        <v>271</v>
      </c>
      <c r="AK1189" s="18">
        <v>1.6</v>
      </c>
      <c r="AL1189" s="18">
        <v>1.3</v>
      </c>
      <c r="AM1189" s="18">
        <v>0.3</v>
      </c>
      <c r="AN1189" s="18">
        <v>3.3</v>
      </c>
      <c r="AO1189" s="18">
        <v>96.3</v>
      </c>
    </row>
    <row r="1191" spans="1:41" x14ac:dyDescent="0.3">
      <c r="A1191" s="17" t="s">
        <v>272</v>
      </c>
    </row>
    <row r="1192" spans="1:41" x14ac:dyDescent="0.3">
      <c r="A1192" s="17" t="s">
        <v>23</v>
      </c>
      <c r="AK1192" s="17" t="s">
        <v>273</v>
      </c>
    </row>
    <row r="1194" spans="1:41" x14ac:dyDescent="0.3">
      <c r="A1194" s="17" t="s">
        <v>246</v>
      </c>
      <c r="AK1194" s="17" t="s">
        <v>254</v>
      </c>
    </row>
    <row r="1195" spans="1:41" x14ac:dyDescent="0.3">
      <c r="A1195" s="17" t="s">
        <v>353</v>
      </c>
      <c r="AK1195" s="17" t="s">
        <v>334</v>
      </c>
    </row>
    <row r="1196" spans="1:41" x14ac:dyDescent="0.3">
      <c r="A1196" s="17" t="s">
        <v>265</v>
      </c>
      <c r="AK1196" s="17" t="s">
        <v>275</v>
      </c>
    </row>
    <row r="1197" spans="1:41" x14ac:dyDescent="0.3">
      <c r="A1197" s="17" t="s">
        <v>266</v>
      </c>
      <c r="AK1197" s="17" t="s">
        <v>360</v>
      </c>
    </row>
    <row r="1198" spans="1:41" x14ac:dyDescent="0.3">
      <c r="A1198" s="17" t="s">
        <v>267</v>
      </c>
      <c r="AK1198" s="17" t="s">
        <v>322</v>
      </c>
    </row>
    <row r="1200" spans="1:41" x14ac:dyDescent="0.3">
      <c r="A1200" s="19" t="s">
        <v>359</v>
      </c>
      <c r="AK1200" s="19" t="s">
        <v>351</v>
      </c>
      <c r="AL1200" s="19" t="s">
        <v>358</v>
      </c>
      <c r="AM1200" s="19" t="s">
        <v>357</v>
      </c>
      <c r="AN1200" s="19" t="s">
        <v>356</v>
      </c>
      <c r="AO1200" s="19" t="s">
        <v>343</v>
      </c>
    </row>
    <row r="1201" spans="1:41" x14ac:dyDescent="0.3">
      <c r="A1201" s="19" t="s">
        <v>271</v>
      </c>
      <c r="AK1201" s="18">
        <v>1.7</v>
      </c>
      <c r="AL1201" s="18">
        <v>1.3</v>
      </c>
      <c r="AM1201" s="18">
        <v>0.7</v>
      </c>
      <c r="AN1201" s="18">
        <v>3.6</v>
      </c>
      <c r="AO1201" s="18">
        <v>95.9</v>
      </c>
    </row>
    <row r="1203" spans="1:41" x14ac:dyDescent="0.3">
      <c r="A1203" s="17" t="s">
        <v>272</v>
      </c>
    </row>
    <row r="1204" spans="1:41" x14ac:dyDescent="0.3">
      <c r="A1204" s="17" t="s">
        <v>23</v>
      </c>
      <c r="AK1204" s="17" t="s">
        <v>273</v>
      </c>
    </row>
    <row r="1206" spans="1:41" x14ac:dyDescent="0.3">
      <c r="A1206" s="17" t="s">
        <v>246</v>
      </c>
      <c r="AK1206" s="17" t="s">
        <v>254</v>
      </c>
    </row>
    <row r="1207" spans="1:41" x14ac:dyDescent="0.3">
      <c r="A1207" s="17" t="s">
        <v>353</v>
      </c>
      <c r="AK1207" s="17" t="s">
        <v>334</v>
      </c>
    </row>
    <row r="1208" spans="1:41" x14ac:dyDescent="0.3">
      <c r="A1208" s="17" t="s">
        <v>265</v>
      </c>
      <c r="AK1208" s="17" t="s">
        <v>275</v>
      </c>
    </row>
    <row r="1209" spans="1:41" x14ac:dyDescent="0.3">
      <c r="A1209" s="17" t="s">
        <v>266</v>
      </c>
      <c r="AK1209" s="17" t="s">
        <v>325</v>
      </c>
    </row>
    <row r="1210" spans="1:41" x14ac:dyDescent="0.3">
      <c r="A1210" s="17" t="s">
        <v>267</v>
      </c>
      <c r="AK1210" s="17" t="s">
        <v>322</v>
      </c>
    </row>
    <row r="1212" spans="1:41" x14ac:dyDescent="0.3">
      <c r="A1212" s="19" t="s">
        <v>359</v>
      </c>
      <c r="AK1212" s="19" t="s">
        <v>351</v>
      </c>
      <c r="AL1212" s="19" t="s">
        <v>358</v>
      </c>
      <c r="AM1212" s="19" t="s">
        <v>357</v>
      </c>
      <c r="AN1212" s="19" t="s">
        <v>356</v>
      </c>
      <c r="AO1212" s="19" t="s">
        <v>343</v>
      </c>
    </row>
    <row r="1213" spans="1:41" x14ac:dyDescent="0.3">
      <c r="A1213" s="19" t="s">
        <v>271</v>
      </c>
      <c r="AK1213" s="18">
        <v>2.2999999999999998</v>
      </c>
      <c r="AL1213" s="18">
        <v>1.3</v>
      </c>
      <c r="AM1213" s="18">
        <v>0.6</v>
      </c>
      <c r="AN1213" s="18">
        <v>4.2</v>
      </c>
      <c r="AO1213" s="18">
        <v>95</v>
      </c>
    </row>
    <row r="1215" spans="1:41" x14ac:dyDescent="0.3">
      <c r="A1215" s="17" t="s">
        <v>272</v>
      </c>
    </row>
    <row r="1216" spans="1:41" x14ac:dyDescent="0.3">
      <c r="A1216" s="17" t="s">
        <v>23</v>
      </c>
      <c r="AK1216" s="17" t="s">
        <v>273</v>
      </c>
    </row>
    <row r="1218" spans="1:41" x14ac:dyDescent="0.3">
      <c r="A1218" s="17" t="s">
        <v>246</v>
      </c>
      <c r="AK1218" s="17" t="s">
        <v>254</v>
      </c>
    </row>
    <row r="1219" spans="1:41" x14ac:dyDescent="0.3">
      <c r="A1219" s="17" t="s">
        <v>353</v>
      </c>
      <c r="AK1219" s="17" t="s">
        <v>334</v>
      </c>
    </row>
    <row r="1220" spans="1:41" x14ac:dyDescent="0.3">
      <c r="A1220" s="17" t="s">
        <v>265</v>
      </c>
      <c r="AK1220" s="17" t="s">
        <v>275</v>
      </c>
    </row>
    <row r="1221" spans="1:41" x14ac:dyDescent="0.3">
      <c r="A1221" s="17" t="s">
        <v>266</v>
      </c>
      <c r="AK1221" s="17" t="s">
        <v>324</v>
      </c>
    </row>
    <row r="1222" spans="1:41" x14ac:dyDescent="0.3">
      <c r="A1222" s="17" t="s">
        <v>267</v>
      </c>
      <c r="AK1222" s="17" t="s">
        <v>322</v>
      </c>
    </row>
    <row r="1224" spans="1:41" x14ac:dyDescent="0.3">
      <c r="A1224" s="19" t="s">
        <v>359</v>
      </c>
      <c r="AK1224" s="19" t="s">
        <v>351</v>
      </c>
      <c r="AL1224" s="19" t="s">
        <v>358</v>
      </c>
      <c r="AM1224" s="19" t="s">
        <v>357</v>
      </c>
      <c r="AN1224" s="19" t="s">
        <v>356</v>
      </c>
      <c r="AO1224" s="19" t="s">
        <v>343</v>
      </c>
    </row>
    <row r="1225" spans="1:41" x14ac:dyDescent="0.3">
      <c r="A1225" s="19" t="s">
        <v>271</v>
      </c>
      <c r="AK1225" s="18">
        <v>1.1000000000000001</v>
      </c>
      <c r="AL1225" s="18">
        <v>0.9</v>
      </c>
      <c r="AM1225" s="18">
        <v>1.2</v>
      </c>
      <c r="AN1225" s="18">
        <v>3.3</v>
      </c>
      <c r="AO1225" s="18">
        <v>96.5</v>
      </c>
    </row>
    <row r="1227" spans="1:41" x14ac:dyDescent="0.3">
      <c r="A1227" s="17" t="s">
        <v>272</v>
      </c>
    </row>
    <row r="1228" spans="1:41" x14ac:dyDescent="0.3">
      <c r="A1228" s="17" t="s">
        <v>23</v>
      </c>
      <c r="AK1228" s="17" t="s">
        <v>273</v>
      </c>
    </row>
    <row r="1230" spans="1:41" x14ac:dyDescent="0.3">
      <c r="A1230" s="17" t="s">
        <v>246</v>
      </c>
      <c r="AK1230" s="17" t="s">
        <v>254</v>
      </c>
    </row>
    <row r="1231" spans="1:41" x14ac:dyDescent="0.3">
      <c r="A1231" s="17" t="s">
        <v>353</v>
      </c>
      <c r="AK1231" s="17" t="s">
        <v>334</v>
      </c>
    </row>
    <row r="1232" spans="1:41" x14ac:dyDescent="0.3">
      <c r="A1232" s="17" t="s">
        <v>265</v>
      </c>
      <c r="AK1232" s="17" t="s">
        <v>275</v>
      </c>
    </row>
    <row r="1233" spans="1:41" x14ac:dyDescent="0.3">
      <c r="A1233" s="17" t="s">
        <v>266</v>
      </c>
      <c r="AK1233" s="17" t="s">
        <v>323</v>
      </c>
    </row>
    <row r="1234" spans="1:41" x14ac:dyDescent="0.3">
      <c r="A1234" s="17" t="s">
        <v>267</v>
      </c>
      <c r="AK1234" s="17" t="s">
        <v>322</v>
      </c>
    </row>
    <row r="1236" spans="1:41" x14ac:dyDescent="0.3">
      <c r="A1236" s="19" t="s">
        <v>359</v>
      </c>
      <c r="AK1236" s="19" t="s">
        <v>351</v>
      </c>
      <c r="AL1236" s="19" t="s">
        <v>358</v>
      </c>
      <c r="AM1236" s="19" t="s">
        <v>357</v>
      </c>
      <c r="AN1236" s="19" t="s">
        <v>356</v>
      </c>
      <c r="AO1236" s="19" t="s">
        <v>343</v>
      </c>
    </row>
    <row r="1237" spans="1:41" x14ac:dyDescent="0.3">
      <c r="A1237" s="19" t="s">
        <v>271</v>
      </c>
      <c r="AK1237" s="18">
        <v>0.7</v>
      </c>
      <c r="AL1237" s="18">
        <v>1.1000000000000001</v>
      </c>
      <c r="AM1237" s="18">
        <v>0.7</v>
      </c>
      <c r="AN1237" s="18">
        <v>2.5</v>
      </c>
      <c r="AO1237" s="18">
        <v>97.1</v>
      </c>
    </row>
    <row r="1239" spans="1:41" x14ac:dyDescent="0.3">
      <c r="A1239" s="17" t="s">
        <v>272</v>
      </c>
    </row>
    <row r="1240" spans="1:41" x14ac:dyDescent="0.3">
      <c r="A1240" s="17" t="s">
        <v>23</v>
      </c>
      <c r="AK1240" s="17" t="s">
        <v>273</v>
      </c>
    </row>
    <row r="1242" spans="1:41" x14ac:dyDescent="0.3">
      <c r="A1242" s="17" t="s">
        <v>246</v>
      </c>
      <c r="AK1242" s="17" t="s">
        <v>254</v>
      </c>
    </row>
    <row r="1243" spans="1:41" x14ac:dyDescent="0.3">
      <c r="A1243" s="17" t="s">
        <v>353</v>
      </c>
      <c r="AK1243" s="17" t="s">
        <v>334</v>
      </c>
    </row>
    <row r="1244" spans="1:41" x14ac:dyDescent="0.3">
      <c r="A1244" s="17" t="s">
        <v>265</v>
      </c>
      <c r="AK1244" s="17" t="s">
        <v>275</v>
      </c>
    </row>
    <row r="1245" spans="1:41" x14ac:dyDescent="0.3">
      <c r="A1245" s="17" t="s">
        <v>266</v>
      </c>
      <c r="AK1245" s="17" t="s">
        <v>321</v>
      </c>
    </row>
    <row r="1246" spans="1:41" x14ac:dyDescent="0.3">
      <c r="A1246" s="17" t="s">
        <v>267</v>
      </c>
      <c r="AK1246" s="17" t="s">
        <v>322</v>
      </c>
    </row>
    <row r="1248" spans="1:41" x14ac:dyDescent="0.3">
      <c r="A1248" s="19" t="s">
        <v>359</v>
      </c>
      <c r="AK1248" s="19" t="s">
        <v>351</v>
      </c>
      <c r="AL1248" s="19" t="s">
        <v>358</v>
      </c>
      <c r="AM1248" s="19" t="s">
        <v>357</v>
      </c>
      <c r="AN1248" s="19" t="s">
        <v>356</v>
      </c>
      <c r="AO1248" s="19" t="s">
        <v>343</v>
      </c>
    </row>
    <row r="1249" spans="1:41" x14ac:dyDescent="0.3">
      <c r="A1249" s="19" t="s">
        <v>271</v>
      </c>
      <c r="AK1249" s="21">
        <v>0</v>
      </c>
      <c r="AL1249" s="18">
        <v>1.5</v>
      </c>
      <c r="AM1249" s="21">
        <v>0</v>
      </c>
      <c r="AN1249" s="18">
        <v>1.5</v>
      </c>
      <c r="AO1249" s="18">
        <v>98.1</v>
      </c>
    </row>
    <row r="1251" spans="1:41" x14ac:dyDescent="0.3">
      <c r="A1251" s="17" t="s">
        <v>272</v>
      </c>
    </row>
    <row r="1252" spans="1:41" x14ac:dyDescent="0.3">
      <c r="A1252" s="17" t="s">
        <v>23</v>
      </c>
      <c r="AK1252" s="17" t="s">
        <v>273</v>
      </c>
    </row>
    <row r="1254" spans="1:41" x14ac:dyDescent="0.3">
      <c r="A1254" s="17" t="s">
        <v>246</v>
      </c>
      <c r="AK1254" s="17" t="s">
        <v>254</v>
      </c>
    </row>
    <row r="1255" spans="1:41" x14ac:dyDescent="0.3">
      <c r="A1255" s="17" t="s">
        <v>353</v>
      </c>
      <c r="AK1255" s="17" t="s">
        <v>334</v>
      </c>
    </row>
    <row r="1256" spans="1:41" x14ac:dyDescent="0.3">
      <c r="A1256" s="17" t="s">
        <v>265</v>
      </c>
      <c r="AK1256" s="17" t="s">
        <v>276</v>
      </c>
    </row>
    <row r="1257" spans="1:41" x14ac:dyDescent="0.3">
      <c r="A1257" s="17" t="s">
        <v>266</v>
      </c>
      <c r="AK1257" s="17" t="s">
        <v>6</v>
      </c>
    </row>
    <row r="1258" spans="1:41" x14ac:dyDescent="0.3">
      <c r="A1258" s="17" t="s">
        <v>267</v>
      </c>
      <c r="AK1258" s="17" t="s">
        <v>322</v>
      </c>
    </row>
    <row r="1260" spans="1:41" x14ac:dyDescent="0.3">
      <c r="A1260" s="19" t="s">
        <v>359</v>
      </c>
      <c r="AK1260" s="19" t="s">
        <v>351</v>
      </c>
      <c r="AL1260" s="19" t="s">
        <v>358</v>
      </c>
      <c r="AM1260" s="19" t="s">
        <v>357</v>
      </c>
      <c r="AN1260" s="19" t="s">
        <v>356</v>
      </c>
      <c r="AO1260" s="19" t="s">
        <v>343</v>
      </c>
    </row>
    <row r="1261" spans="1:41" x14ac:dyDescent="0.3">
      <c r="A1261" s="19" t="s">
        <v>271</v>
      </c>
      <c r="AK1261" s="18">
        <v>1.6</v>
      </c>
      <c r="AL1261" s="18">
        <v>0.6</v>
      </c>
      <c r="AM1261" s="18">
        <v>0.2</v>
      </c>
      <c r="AN1261" s="18">
        <v>2.4</v>
      </c>
      <c r="AO1261" s="18">
        <v>97.5</v>
      </c>
    </row>
    <row r="1263" spans="1:41" x14ac:dyDescent="0.3">
      <c r="A1263" s="17" t="s">
        <v>272</v>
      </c>
    </row>
    <row r="1264" spans="1:41" x14ac:dyDescent="0.3">
      <c r="A1264" s="17" t="s">
        <v>23</v>
      </c>
      <c r="AK1264" s="17" t="s">
        <v>273</v>
      </c>
    </row>
    <row r="1266" spans="1:41" x14ac:dyDescent="0.3">
      <c r="A1266" s="17" t="s">
        <v>246</v>
      </c>
      <c r="AK1266" s="17" t="s">
        <v>254</v>
      </c>
    </row>
    <row r="1267" spans="1:41" x14ac:dyDescent="0.3">
      <c r="A1267" s="17" t="s">
        <v>353</v>
      </c>
      <c r="AK1267" s="17" t="s">
        <v>334</v>
      </c>
    </row>
    <row r="1268" spans="1:41" x14ac:dyDescent="0.3">
      <c r="A1268" s="17" t="s">
        <v>265</v>
      </c>
      <c r="AK1268" s="17" t="s">
        <v>276</v>
      </c>
    </row>
    <row r="1269" spans="1:41" x14ac:dyDescent="0.3">
      <c r="A1269" s="17" t="s">
        <v>266</v>
      </c>
      <c r="AK1269" s="17" t="s">
        <v>331</v>
      </c>
    </row>
    <row r="1270" spans="1:41" x14ac:dyDescent="0.3">
      <c r="A1270" s="17" t="s">
        <v>267</v>
      </c>
      <c r="AK1270" s="17" t="s">
        <v>322</v>
      </c>
    </row>
    <row r="1272" spans="1:41" x14ac:dyDescent="0.3">
      <c r="A1272" s="19" t="s">
        <v>359</v>
      </c>
      <c r="AK1272" s="19" t="s">
        <v>351</v>
      </c>
      <c r="AL1272" s="19" t="s">
        <v>358</v>
      </c>
      <c r="AM1272" s="19" t="s">
        <v>357</v>
      </c>
      <c r="AN1272" s="19" t="s">
        <v>356</v>
      </c>
      <c r="AO1272" s="19" t="s">
        <v>343</v>
      </c>
    </row>
    <row r="1273" spans="1:41" x14ac:dyDescent="0.3">
      <c r="A1273" s="19" t="s">
        <v>271</v>
      </c>
      <c r="AK1273" s="18">
        <v>1.8</v>
      </c>
      <c r="AL1273" s="21">
        <v>0</v>
      </c>
      <c r="AM1273" s="21">
        <v>0</v>
      </c>
      <c r="AN1273" s="18">
        <v>1.8</v>
      </c>
      <c r="AO1273" s="18">
        <v>98.2</v>
      </c>
    </row>
    <row r="1275" spans="1:41" x14ac:dyDescent="0.3">
      <c r="A1275" s="17" t="s">
        <v>272</v>
      </c>
    </row>
    <row r="1276" spans="1:41" x14ac:dyDescent="0.3">
      <c r="A1276" s="17" t="s">
        <v>23</v>
      </c>
      <c r="AK1276" s="17" t="s">
        <v>273</v>
      </c>
    </row>
    <row r="1278" spans="1:41" x14ac:dyDescent="0.3">
      <c r="A1278" s="17" t="s">
        <v>246</v>
      </c>
      <c r="AK1278" s="17" t="s">
        <v>254</v>
      </c>
    </row>
    <row r="1279" spans="1:41" x14ac:dyDescent="0.3">
      <c r="A1279" s="17" t="s">
        <v>353</v>
      </c>
      <c r="AK1279" s="17" t="s">
        <v>334</v>
      </c>
    </row>
    <row r="1280" spans="1:41" x14ac:dyDescent="0.3">
      <c r="A1280" s="17" t="s">
        <v>265</v>
      </c>
      <c r="AK1280" s="17" t="s">
        <v>276</v>
      </c>
    </row>
    <row r="1281" spans="1:41" x14ac:dyDescent="0.3">
      <c r="A1281" s="17" t="s">
        <v>266</v>
      </c>
      <c r="AK1281" s="17" t="s">
        <v>330</v>
      </c>
    </row>
    <row r="1282" spans="1:41" x14ac:dyDescent="0.3">
      <c r="A1282" s="17" t="s">
        <v>267</v>
      </c>
      <c r="AK1282" s="17" t="s">
        <v>322</v>
      </c>
    </row>
    <row r="1284" spans="1:41" x14ac:dyDescent="0.3">
      <c r="A1284" s="19" t="s">
        <v>359</v>
      </c>
      <c r="AK1284" s="19" t="s">
        <v>351</v>
      </c>
      <c r="AL1284" s="19" t="s">
        <v>358</v>
      </c>
      <c r="AM1284" s="19" t="s">
        <v>357</v>
      </c>
      <c r="AN1284" s="19" t="s">
        <v>356</v>
      </c>
      <c r="AO1284" s="19" t="s">
        <v>343</v>
      </c>
    </row>
    <row r="1285" spans="1:41" x14ac:dyDescent="0.3">
      <c r="A1285" s="19" t="s">
        <v>271</v>
      </c>
      <c r="AK1285" s="18">
        <v>0.7</v>
      </c>
      <c r="AL1285" s="18">
        <v>0.4</v>
      </c>
      <c r="AM1285" s="21">
        <v>0</v>
      </c>
      <c r="AN1285" s="18">
        <v>1.1000000000000001</v>
      </c>
      <c r="AO1285" s="18">
        <v>98.9</v>
      </c>
    </row>
    <row r="1287" spans="1:41" x14ac:dyDescent="0.3">
      <c r="A1287" s="17" t="s">
        <v>272</v>
      </c>
    </row>
    <row r="1288" spans="1:41" x14ac:dyDescent="0.3">
      <c r="A1288" s="17" t="s">
        <v>23</v>
      </c>
      <c r="AK1288" s="17" t="s">
        <v>273</v>
      </c>
    </row>
    <row r="1290" spans="1:41" x14ac:dyDescent="0.3">
      <c r="A1290" s="17" t="s">
        <v>246</v>
      </c>
      <c r="AK1290" s="17" t="s">
        <v>254</v>
      </c>
    </row>
    <row r="1291" spans="1:41" x14ac:dyDescent="0.3">
      <c r="A1291" s="17" t="s">
        <v>353</v>
      </c>
      <c r="AK1291" s="17" t="s">
        <v>334</v>
      </c>
    </row>
    <row r="1292" spans="1:41" x14ac:dyDescent="0.3">
      <c r="A1292" s="17" t="s">
        <v>265</v>
      </c>
      <c r="AK1292" s="17" t="s">
        <v>276</v>
      </c>
    </row>
    <row r="1293" spans="1:41" x14ac:dyDescent="0.3">
      <c r="A1293" s="17" t="s">
        <v>266</v>
      </c>
      <c r="AK1293" s="17" t="s">
        <v>302</v>
      </c>
    </row>
    <row r="1294" spans="1:41" x14ac:dyDescent="0.3">
      <c r="A1294" s="17" t="s">
        <v>267</v>
      </c>
      <c r="AK1294" s="17" t="s">
        <v>322</v>
      </c>
    </row>
    <row r="1296" spans="1:41" x14ac:dyDescent="0.3">
      <c r="A1296" s="19" t="s">
        <v>359</v>
      </c>
      <c r="AK1296" s="19" t="s">
        <v>351</v>
      </c>
      <c r="AL1296" s="19" t="s">
        <v>358</v>
      </c>
      <c r="AM1296" s="19" t="s">
        <v>357</v>
      </c>
      <c r="AN1296" s="19" t="s">
        <v>356</v>
      </c>
      <c r="AO1296" s="19" t="s">
        <v>343</v>
      </c>
    </row>
    <row r="1297" spans="1:41" x14ac:dyDescent="0.3">
      <c r="A1297" s="19" t="s">
        <v>271</v>
      </c>
      <c r="AK1297" s="18">
        <v>1.3</v>
      </c>
      <c r="AL1297" s="18">
        <v>0.6</v>
      </c>
      <c r="AM1297" s="18">
        <v>0.1</v>
      </c>
      <c r="AN1297" s="18">
        <v>1.9</v>
      </c>
      <c r="AO1297" s="18">
        <v>98.1</v>
      </c>
    </row>
    <row r="1299" spans="1:41" x14ac:dyDescent="0.3">
      <c r="A1299" s="17" t="s">
        <v>272</v>
      </c>
    </row>
    <row r="1300" spans="1:41" x14ac:dyDescent="0.3">
      <c r="A1300" s="17" t="s">
        <v>23</v>
      </c>
      <c r="AK1300" s="17" t="s">
        <v>273</v>
      </c>
    </row>
    <row r="1302" spans="1:41" x14ac:dyDescent="0.3">
      <c r="A1302" s="17" t="s">
        <v>246</v>
      </c>
      <c r="AK1302" s="17" t="s">
        <v>254</v>
      </c>
    </row>
    <row r="1303" spans="1:41" x14ac:dyDescent="0.3">
      <c r="A1303" s="17" t="s">
        <v>353</v>
      </c>
      <c r="AK1303" s="17" t="s">
        <v>334</v>
      </c>
    </row>
    <row r="1304" spans="1:41" x14ac:dyDescent="0.3">
      <c r="A1304" s="17" t="s">
        <v>265</v>
      </c>
      <c r="AK1304" s="17" t="s">
        <v>276</v>
      </c>
    </row>
    <row r="1305" spans="1:41" x14ac:dyDescent="0.3">
      <c r="A1305" s="17" t="s">
        <v>266</v>
      </c>
      <c r="AK1305" s="17" t="s">
        <v>329</v>
      </c>
    </row>
    <row r="1306" spans="1:41" x14ac:dyDescent="0.3">
      <c r="A1306" s="17" t="s">
        <v>267</v>
      </c>
      <c r="AK1306" s="17" t="s">
        <v>322</v>
      </c>
    </row>
    <row r="1308" spans="1:41" x14ac:dyDescent="0.3">
      <c r="A1308" s="19" t="s">
        <v>359</v>
      </c>
      <c r="AK1308" s="19" t="s">
        <v>351</v>
      </c>
      <c r="AL1308" s="19" t="s">
        <v>358</v>
      </c>
      <c r="AM1308" s="19" t="s">
        <v>357</v>
      </c>
      <c r="AN1308" s="19" t="s">
        <v>356</v>
      </c>
      <c r="AO1308" s="19" t="s">
        <v>343</v>
      </c>
    </row>
    <row r="1309" spans="1:41" x14ac:dyDescent="0.3">
      <c r="A1309" s="19" t="s">
        <v>271</v>
      </c>
      <c r="AK1309" s="18">
        <v>0.7</v>
      </c>
      <c r="AL1309" s="18">
        <v>0.1</v>
      </c>
      <c r="AM1309" s="21">
        <v>0</v>
      </c>
      <c r="AN1309" s="18">
        <v>0.8</v>
      </c>
      <c r="AO1309" s="18">
        <v>99.2</v>
      </c>
    </row>
    <row r="1311" spans="1:41" x14ac:dyDescent="0.3">
      <c r="A1311" s="17" t="s">
        <v>272</v>
      </c>
    </row>
    <row r="1312" spans="1:41" x14ac:dyDescent="0.3">
      <c r="A1312" s="17" t="s">
        <v>23</v>
      </c>
      <c r="AK1312" s="17" t="s">
        <v>273</v>
      </c>
    </row>
    <row r="1314" spans="1:41" x14ac:dyDescent="0.3">
      <c r="A1314" s="17" t="s">
        <v>246</v>
      </c>
      <c r="AK1314" s="17" t="s">
        <v>254</v>
      </c>
    </row>
    <row r="1315" spans="1:41" x14ac:dyDescent="0.3">
      <c r="A1315" s="17" t="s">
        <v>353</v>
      </c>
      <c r="AK1315" s="17" t="s">
        <v>334</v>
      </c>
    </row>
    <row r="1316" spans="1:41" x14ac:dyDescent="0.3">
      <c r="A1316" s="17" t="s">
        <v>265</v>
      </c>
      <c r="AK1316" s="17" t="s">
        <v>276</v>
      </c>
    </row>
    <row r="1317" spans="1:41" x14ac:dyDescent="0.3">
      <c r="A1317" s="17" t="s">
        <v>266</v>
      </c>
      <c r="AK1317" s="17" t="s">
        <v>328</v>
      </c>
    </row>
    <row r="1318" spans="1:41" x14ac:dyDescent="0.3">
      <c r="A1318" s="17" t="s">
        <v>267</v>
      </c>
      <c r="AK1318" s="17" t="s">
        <v>322</v>
      </c>
    </row>
    <row r="1320" spans="1:41" x14ac:dyDescent="0.3">
      <c r="A1320" s="19" t="s">
        <v>359</v>
      </c>
      <c r="AK1320" s="19" t="s">
        <v>351</v>
      </c>
      <c r="AL1320" s="19" t="s">
        <v>358</v>
      </c>
      <c r="AM1320" s="19" t="s">
        <v>357</v>
      </c>
      <c r="AN1320" s="19" t="s">
        <v>356</v>
      </c>
      <c r="AO1320" s="19" t="s">
        <v>343</v>
      </c>
    </row>
    <row r="1321" spans="1:41" x14ac:dyDescent="0.3">
      <c r="A1321" s="19" t="s">
        <v>271</v>
      </c>
      <c r="AK1321" s="21">
        <v>0</v>
      </c>
      <c r="AL1321" s="18">
        <v>0.9</v>
      </c>
      <c r="AM1321" s="21">
        <v>0</v>
      </c>
      <c r="AN1321" s="18">
        <v>0.9</v>
      </c>
      <c r="AO1321" s="18">
        <v>99.1</v>
      </c>
    </row>
    <row r="1323" spans="1:41" x14ac:dyDescent="0.3">
      <c r="A1323" s="17" t="s">
        <v>272</v>
      </c>
    </row>
    <row r="1324" spans="1:41" x14ac:dyDescent="0.3">
      <c r="A1324" s="17" t="s">
        <v>23</v>
      </c>
      <c r="AK1324" s="17" t="s">
        <v>273</v>
      </c>
    </row>
    <row r="1326" spans="1:41" x14ac:dyDescent="0.3">
      <c r="A1326" s="17" t="s">
        <v>246</v>
      </c>
      <c r="AK1326" s="17" t="s">
        <v>254</v>
      </c>
    </row>
    <row r="1327" spans="1:41" x14ac:dyDescent="0.3">
      <c r="A1327" s="17" t="s">
        <v>353</v>
      </c>
      <c r="AK1327" s="17" t="s">
        <v>334</v>
      </c>
    </row>
    <row r="1328" spans="1:41" x14ac:dyDescent="0.3">
      <c r="A1328" s="17" t="s">
        <v>265</v>
      </c>
      <c r="AK1328" s="17" t="s">
        <v>276</v>
      </c>
    </row>
    <row r="1329" spans="1:41" x14ac:dyDescent="0.3">
      <c r="A1329" s="17" t="s">
        <v>266</v>
      </c>
      <c r="AK1329" s="17" t="s">
        <v>327</v>
      </c>
    </row>
    <row r="1330" spans="1:41" x14ac:dyDescent="0.3">
      <c r="A1330" s="17" t="s">
        <v>267</v>
      </c>
      <c r="AK1330" s="17" t="s">
        <v>322</v>
      </c>
    </row>
    <row r="1332" spans="1:41" x14ac:dyDescent="0.3">
      <c r="A1332" s="19" t="s">
        <v>359</v>
      </c>
      <c r="AK1332" s="19" t="s">
        <v>351</v>
      </c>
      <c r="AL1332" s="19" t="s">
        <v>358</v>
      </c>
      <c r="AM1332" s="19" t="s">
        <v>357</v>
      </c>
      <c r="AN1332" s="19" t="s">
        <v>356</v>
      </c>
      <c r="AO1332" s="19" t="s">
        <v>343</v>
      </c>
    </row>
    <row r="1333" spans="1:41" x14ac:dyDescent="0.3">
      <c r="A1333" s="19" t="s">
        <v>271</v>
      </c>
      <c r="AK1333" s="18">
        <v>2.4</v>
      </c>
      <c r="AL1333" s="18">
        <v>1.3</v>
      </c>
      <c r="AM1333" s="21">
        <v>0</v>
      </c>
      <c r="AN1333" s="18">
        <v>3.7</v>
      </c>
      <c r="AO1333" s="18">
        <v>96.2</v>
      </c>
    </row>
    <row r="1335" spans="1:41" x14ac:dyDescent="0.3">
      <c r="A1335" s="17" t="s">
        <v>272</v>
      </c>
    </row>
    <row r="1336" spans="1:41" x14ac:dyDescent="0.3">
      <c r="A1336" s="17" t="s">
        <v>23</v>
      </c>
      <c r="AK1336" s="17" t="s">
        <v>273</v>
      </c>
    </row>
    <row r="1338" spans="1:41" x14ac:dyDescent="0.3">
      <c r="A1338" s="17" t="s">
        <v>246</v>
      </c>
      <c r="AK1338" s="17" t="s">
        <v>254</v>
      </c>
    </row>
    <row r="1339" spans="1:41" x14ac:dyDescent="0.3">
      <c r="A1339" s="17" t="s">
        <v>353</v>
      </c>
      <c r="AK1339" s="17" t="s">
        <v>334</v>
      </c>
    </row>
    <row r="1340" spans="1:41" x14ac:dyDescent="0.3">
      <c r="A1340" s="17" t="s">
        <v>265</v>
      </c>
      <c r="AK1340" s="17" t="s">
        <v>276</v>
      </c>
    </row>
    <row r="1341" spans="1:41" x14ac:dyDescent="0.3">
      <c r="A1341" s="17" t="s">
        <v>266</v>
      </c>
      <c r="AK1341" s="17" t="s">
        <v>326</v>
      </c>
    </row>
    <row r="1342" spans="1:41" x14ac:dyDescent="0.3">
      <c r="A1342" s="17" t="s">
        <v>267</v>
      </c>
      <c r="AK1342" s="17" t="s">
        <v>322</v>
      </c>
    </row>
    <row r="1344" spans="1:41" x14ac:dyDescent="0.3">
      <c r="A1344" s="19" t="s">
        <v>359</v>
      </c>
      <c r="AK1344" s="19" t="s">
        <v>351</v>
      </c>
      <c r="AL1344" s="19" t="s">
        <v>358</v>
      </c>
      <c r="AM1344" s="19" t="s">
        <v>357</v>
      </c>
      <c r="AN1344" s="19" t="s">
        <v>356</v>
      </c>
      <c r="AO1344" s="19" t="s">
        <v>343</v>
      </c>
    </row>
    <row r="1345" spans="1:41" x14ac:dyDescent="0.3">
      <c r="A1345" s="19" t="s">
        <v>271</v>
      </c>
      <c r="AK1345" s="18">
        <v>2</v>
      </c>
      <c r="AL1345" s="18">
        <v>0.8</v>
      </c>
      <c r="AM1345" s="18">
        <v>0.1</v>
      </c>
      <c r="AN1345" s="18">
        <v>2.9</v>
      </c>
      <c r="AO1345" s="18">
        <v>97</v>
      </c>
    </row>
    <row r="1347" spans="1:41" x14ac:dyDescent="0.3">
      <c r="A1347" s="17" t="s">
        <v>272</v>
      </c>
    </row>
    <row r="1348" spans="1:41" x14ac:dyDescent="0.3">
      <c r="A1348" s="17" t="s">
        <v>23</v>
      </c>
      <c r="AK1348" s="17" t="s">
        <v>273</v>
      </c>
    </row>
    <row r="1350" spans="1:41" x14ac:dyDescent="0.3">
      <c r="A1350" s="17" t="s">
        <v>246</v>
      </c>
      <c r="AK1350" s="17" t="s">
        <v>254</v>
      </c>
    </row>
    <row r="1351" spans="1:41" x14ac:dyDescent="0.3">
      <c r="A1351" s="17" t="s">
        <v>353</v>
      </c>
      <c r="AK1351" s="17" t="s">
        <v>334</v>
      </c>
    </row>
    <row r="1352" spans="1:41" x14ac:dyDescent="0.3">
      <c r="A1352" s="17" t="s">
        <v>265</v>
      </c>
      <c r="AK1352" s="17" t="s">
        <v>276</v>
      </c>
    </row>
    <row r="1353" spans="1:41" x14ac:dyDescent="0.3">
      <c r="A1353" s="17" t="s">
        <v>266</v>
      </c>
      <c r="AK1353" s="17" t="s">
        <v>360</v>
      </c>
    </row>
    <row r="1354" spans="1:41" x14ac:dyDescent="0.3">
      <c r="A1354" s="17" t="s">
        <v>267</v>
      </c>
      <c r="AK1354" s="17" t="s">
        <v>322</v>
      </c>
    </row>
    <row r="1356" spans="1:41" x14ac:dyDescent="0.3">
      <c r="A1356" s="19" t="s">
        <v>359</v>
      </c>
      <c r="AK1356" s="19" t="s">
        <v>351</v>
      </c>
      <c r="AL1356" s="19" t="s">
        <v>358</v>
      </c>
      <c r="AM1356" s="19" t="s">
        <v>357</v>
      </c>
      <c r="AN1356" s="19" t="s">
        <v>356</v>
      </c>
      <c r="AO1356" s="19" t="s">
        <v>343</v>
      </c>
    </row>
    <row r="1357" spans="1:41" x14ac:dyDescent="0.3">
      <c r="A1357" s="19" t="s">
        <v>271</v>
      </c>
      <c r="AK1357" s="18">
        <v>1.7</v>
      </c>
      <c r="AL1357" s="18">
        <v>0.9</v>
      </c>
      <c r="AM1357" s="18">
        <v>0.3</v>
      </c>
      <c r="AN1357" s="18">
        <v>2.9</v>
      </c>
      <c r="AO1357" s="18">
        <v>96.8</v>
      </c>
    </row>
    <row r="1359" spans="1:41" x14ac:dyDescent="0.3">
      <c r="A1359" s="17" t="s">
        <v>272</v>
      </c>
    </row>
    <row r="1360" spans="1:41" x14ac:dyDescent="0.3">
      <c r="A1360" s="17" t="s">
        <v>23</v>
      </c>
      <c r="AK1360" s="17" t="s">
        <v>273</v>
      </c>
    </row>
    <row r="1362" spans="1:41" x14ac:dyDescent="0.3">
      <c r="A1362" s="17" t="s">
        <v>246</v>
      </c>
      <c r="AK1362" s="17" t="s">
        <v>254</v>
      </c>
    </row>
    <row r="1363" spans="1:41" x14ac:dyDescent="0.3">
      <c r="A1363" s="17" t="s">
        <v>353</v>
      </c>
      <c r="AK1363" s="17" t="s">
        <v>334</v>
      </c>
    </row>
    <row r="1364" spans="1:41" x14ac:dyDescent="0.3">
      <c r="A1364" s="17" t="s">
        <v>265</v>
      </c>
      <c r="AK1364" s="17" t="s">
        <v>276</v>
      </c>
    </row>
    <row r="1365" spans="1:41" x14ac:dyDescent="0.3">
      <c r="A1365" s="17" t="s">
        <v>266</v>
      </c>
      <c r="AK1365" s="17" t="s">
        <v>325</v>
      </c>
    </row>
    <row r="1366" spans="1:41" x14ac:dyDescent="0.3">
      <c r="A1366" s="17" t="s">
        <v>267</v>
      </c>
      <c r="AK1366" s="17" t="s">
        <v>322</v>
      </c>
    </row>
    <row r="1368" spans="1:41" x14ac:dyDescent="0.3">
      <c r="A1368" s="19" t="s">
        <v>359</v>
      </c>
      <c r="AK1368" s="19" t="s">
        <v>351</v>
      </c>
      <c r="AL1368" s="19" t="s">
        <v>358</v>
      </c>
      <c r="AM1368" s="19" t="s">
        <v>357</v>
      </c>
      <c r="AN1368" s="19" t="s">
        <v>356</v>
      </c>
      <c r="AO1368" s="19" t="s">
        <v>343</v>
      </c>
    </row>
    <row r="1369" spans="1:41" x14ac:dyDescent="0.3">
      <c r="A1369" s="19" t="s">
        <v>271</v>
      </c>
      <c r="AK1369" s="18">
        <v>1.6</v>
      </c>
      <c r="AL1369" s="18">
        <v>0.3</v>
      </c>
      <c r="AM1369" s="18">
        <v>0.2</v>
      </c>
      <c r="AN1369" s="18">
        <v>2.2000000000000002</v>
      </c>
      <c r="AO1369" s="18">
        <v>97.7</v>
      </c>
    </row>
    <row r="1371" spans="1:41" x14ac:dyDescent="0.3">
      <c r="A1371" s="17" t="s">
        <v>272</v>
      </c>
    </row>
    <row r="1372" spans="1:41" x14ac:dyDescent="0.3">
      <c r="A1372" s="17" t="s">
        <v>23</v>
      </c>
      <c r="AK1372" s="17" t="s">
        <v>273</v>
      </c>
    </row>
    <row r="1374" spans="1:41" x14ac:dyDescent="0.3">
      <c r="A1374" s="17" t="s">
        <v>246</v>
      </c>
      <c r="AK1374" s="17" t="s">
        <v>254</v>
      </c>
    </row>
    <row r="1375" spans="1:41" x14ac:dyDescent="0.3">
      <c r="A1375" s="17" t="s">
        <v>353</v>
      </c>
      <c r="AK1375" s="17" t="s">
        <v>334</v>
      </c>
    </row>
    <row r="1376" spans="1:41" x14ac:dyDescent="0.3">
      <c r="A1376" s="17" t="s">
        <v>265</v>
      </c>
      <c r="AK1376" s="17" t="s">
        <v>276</v>
      </c>
    </row>
    <row r="1377" spans="1:41" x14ac:dyDescent="0.3">
      <c r="A1377" s="17" t="s">
        <v>266</v>
      </c>
      <c r="AK1377" s="17" t="s">
        <v>324</v>
      </c>
    </row>
    <row r="1378" spans="1:41" x14ac:dyDescent="0.3">
      <c r="A1378" s="17" t="s">
        <v>267</v>
      </c>
      <c r="AK1378" s="17" t="s">
        <v>322</v>
      </c>
    </row>
    <row r="1380" spans="1:41" x14ac:dyDescent="0.3">
      <c r="A1380" s="19" t="s">
        <v>359</v>
      </c>
      <c r="AK1380" s="19" t="s">
        <v>351</v>
      </c>
      <c r="AL1380" s="19" t="s">
        <v>358</v>
      </c>
      <c r="AM1380" s="19" t="s">
        <v>357</v>
      </c>
      <c r="AN1380" s="19" t="s">
        <v>356</v>
      </c>
      <c r="AO1380" s="19" t="s">
        <v>343</v>
      </c>
    </row>
    <row r="1381" spans="1:41" x14ac:dyDescent="0.3">
      <c r="A1381" s="19" t="s">
        <v>271</v>
      </c>
      <c r="AK1381" s="18">
        <v>2</v>
      </c>
      <c r="AL1381" s="18">
        <v>1.1000000000000001</v>
      </c>
      <c r="AM1381" s="18">
        <v>0.5</v>
      </c>
      <c r="AN1381" s="18">
        <v>3.6</v>
      </c>
      <c r="AO1381" s="18">
        <v>96</v>
      </c>
    </row>
    <row r="1383" spans="1:41" x14ac:dyDescent="0.3">
      <c r="A1383" s="17" t="s">
        <v>272</v>
      </c>
    </row>
    <row r="1384" spans="1:41" x14ac:dyDescent="0.3">
      <c r="A1384" s="17" t="s">
        <v>23</v>
      </c>
      <c r="AK1384" s="17" t="s">
        <v>273</v>
      </c>
    </row>
    <row r="1386" spans="1:41" x14ac:dyDescent="0.3">
      <c r="A1386" s="17" t="s">
        <v>246</v>
      </c>
      <c r="AK1386" s="17" t="s">
        <v>254</v>
      </c>
    </row>
    <row r="1387" spans="1:41" x14ac:dyDescent="0.3">
      <c r="A1387" s="17" t="s">
        <v>353</v>
      </c>
      <c r="AK1387" s="17" t="s">
        <v>334</v>
      </c>
    </row>
    <row r="1388" spans="1:41" x14ac:dyDescent="0.3">
      <c r="A1388" s="17" t="s">
        <v>265</v>
      </c>
      <c r="AK1388" s="17" t="s">
        <v>276</v>
      </c>
    </row>
    <row r="1389" spans="1:41" x14ac:dyDescent="0.3">
      <c r="A1389" s="17" t="s">
        <v>266</v>
      </c>
      <c r="AK1389" s="17" t="s">
        <v>323</v>
      </c>
    </row>
    <row r="1390" spans="1:41" x14ac:dyDescent="0.3">
      <c r="A1390" s="17" t="s">
        <v>267</v>
      </c>
      <c r="AK1390" s="17" t="s">
        <v>322</v>
      </c>
    </row>
    <row r="1392" spans="1:41" x14ac:dyDescent="0.3">
      <c r="A1392" s="19" t="s">
        <v>359</v>
      </c>
      <c r="AK1392" s="19" t="s">
        <v>351</v>
      </c>
      <c r="AL1392" s="19" t="s">
        <v>358</v>
      </c>
      <c r="AM1392" s="19" t="s">
        <v>357</v>
      </c>
      <c r="AN1392" s="19" t="s">
        <v>356</v>
      </c>
      <c r="AO1392" s="19" t="s">
        <v>343</v>
      </c>
    </row>
    <row r="1393" spans="1:41" x14ac:dyDescent="0.3">
      <c r="A1393" s="19" t="s">
        <v>271</v>
      </c>
      <c r="AK1393" s="18">
        <v>2.7</v>
      </c>
      <c r="AL1393" s="18">
        <v>0.9</v>
      </c>
      <c r="AM1393" s="18">
        <v>0.7</v>
      </c>
      <c r="AN1393" s="18">
        <v>4.3</v>
      </c>
      <c r="AO1393" s="18">
        <v>95.4</v>
      </c>
    </row>
    <row r="1395" spans="1:41" x14ac:dyDescent="0.3">
      <c r="A1395" s="17" t="s">
        <v>272</v>
      </c>
    </row>
    <row r="1396" spans="1:41" x14ac:dyDescent="0.3">
      <c r="A1396" s="17" t="s">
        <v>23</v>
      </c>
      <c r="AK1396" s="17" t="s">
        <v>273</v>
      </c>
    </row>
    <row r="1398" spans="1:41" x14ac:dyDescent="0.3">
      <c r="A1398" s="17" t="s">
        <v>246</v>
      </c>
      <c r="AK1398" s="17" t="s">
        <v>254</v>
      </c>
    </row>
    <row r="1399" spans="1:41" x14ac:dyDescent="0.3">
      <c r="A1399" s="17" t="s">
        <v>353</v>
      </c>
      <c r="AK1399" s="17" t="s">
        <v>334</v>
      </c>
    </row>
    <row r="1400" spans="1:41" x14ac:dyDescent="0.3">
      <c r="A1400" s="17" t="s">
        <v>265</v>
      </c>
      <c r="AK1400" s="17" t="s">
        <v>276</v>
      </c>
    </row>
    <row r="1401" spans="1:41" x14ac:dyDescent="0.3">
      <c r="A1401" s="17" t="s">
        <v>266</v>
      </c>
      <c r="AK1401" s="17" t="s">
        <v>321</v>
      </c>
    </row>
    <row r="1402" spans="1:41" x14ac:dyDescent="0.3">
      <c r="A1402" s="17" t="s">
        <v>267</v>
      </c>
      <c r="AK1402" s="17" t="s">
        <v>322</v>
      </c>
    </row>
    <row r="1404" spans="1:41" x14ac:dyDescent="0.3">
      <c r="A1404" s="19" t="s">
        <v>359</v>
      </c>
      <c r="AK1404" s="19" t="s">
        <v>351</v>
      </c>
      <c r="AL1404" s="19" t="s">
        <v>358</v>
      </c>
      <c r="AM1404" s="19" t="s">
        <v>357</v>
      </c>
      <c r="AN1404" s="19" t="s">
        <v>356</v>
      </c>
      <c r="AO1404" s="19" t="s">
        <v>343</v>
      </c>
    </row>
    <row r="1405" spans="1:41" x14ac:dyDescent="0.3">
      <c r="A1405" s="19" t="s">
        <v>271</v>
      </c>
      <c r="AK1405" s="18">
        <v>3.6</v>
      </c>
      <c r="AL1405" s="18">
        <v>0.7</v>
      </c>
      <c r="AM1405" s="18">
        <v>0.9</v>
      </c>
      <c r="AN1405" s="18">
        <v>5.0999999999999996</v>
      </c>
      <c r="AO1405" s="18">
        <v>94.7</v>
      </c>
    </row>
    <row r="1407" spans="1:41" x14ac:dyDescent="0.3">
      <c r="A1407" s="17" t="s">
        <v>272</v>
      </c>
    </row>
    <row r="1408" spans="1:41" x14ac:dyDescent="0.3">
      <c r="A1408" s="17" t="s">
        <v>23</v>
      </c>
      <c r="AK1408" s="17" t="s">
        <v>273</v>
      </c>
    </row>
    <row r="1410" spans="1:41" x14ac:dyDescent="0.3">
      <c r="A1410" s="17" t="s">
        <v>246</v>
      </c>
      <c r="AK1410" s="17" t="s">
        <v>254</v>
      </c>
    </row>
    <row r="1411" spans="1:41" x14ac:dyDescent="0.3">
      <c r="A1411" s="17" t="s">
        <v>353</v>
      </c>
      <c r="AK1411" s="17" t="s">
        <v>333</v>
      </c>
    </row>
    <row r="1412" spans="1:41" x14ac:dyDescent="0.3">
      <c r="A1412" s="17" t="s">
        <v>265</v>
      </c>
      <c r="AK1412" s="17" t="s">
        <v>6</v>
      </c>
    </row>
    <row r="1413" spans="1:41" x14ac:dyDescent="0.3">
      <c r="A1413" s="17" t="s">
        <v>266</v>
      </c>
      <c r="AK1413" s="17" t="s">
        <v>6</v>
      </c>
    </row>
    <row r="1414" spans="1:41" x14ac:dyDescent="0.3">
      <c r="A1414" s="17" t="s">
        <v>267</v>
      </c>
      <c r="AK1414" s="17" t="s">
        <v>322</v>
      </c>
    </row>
    <row r="1416" spans="1:41" x14ac:dyDescent="0.3">
      <c r="A1416" s="19" t="s">
        <v>359</v>
      </c>
      <c r="AK1416" s="19" t="s">
        <v>351</v>
      </c>
      <c r="AL1416" s="19" t="s">
        <v>358</v>
      </c>
      <c r="AM1416" s="19" t="s">
        <v>357</v>
      </c>
      <c r="AN1416" s="19" t="s">
        <v>356</v>
      </c>
      <c r="AO1416" s="19" t="s">
        <v>343</v>
      </c>
    </row>
    <row r="1417" spans="1:41" x14ac:dyDescent="0.3">
      <c r="A1417" s="19" t="s">
        <v>271</v>
      </c>
      <c r="AK1417" s="18">
        <v>1</v>
      </c>
      <c r="AL1417" s="18">
        <v>1</v>
      </c>
      <c r="AM1417" s="18">
        <v>0.5</v>
      </c>
      <c r="AN1417" s="18">
        <v>2.4</v>
      </c>
      <c r="AO1417" s="18">
        <v>97</v>
      </c>
    </row>
    <row r="1419" spans="1:41" x14ac:dyDescent="0.3">
      <c r="A1419" s="17" t="s">
        <v>272</v>
      </c>
    </row>
    <row r="1420" spans="1:41" x14ac:dyDescent="0.3">
      <c r="A1420" s="17" t="s">
        <v>23</v>
      </c>
      <c r="AK1420" s="17" t="s">
        <v>273</v>
      </c>
    </row>
    <row r="1422" spans="1:41" x14ac:dyDescent="0.3">
      <c r="A1422" s="17" t="s">
        <v>246</v>
      </c>
      <c r="AK1422" s="17" t="s">
        <v>254</v>
      </c>
    </row>
    <row r="1423" spans="1:41" x14ac:dyDescent="0.3">
      <c r="A1423" s="17" t="s">
        <v>353</v>
      </c>
      <c r="AK1423" s="17" t="s">
        <v>333</v>
      </c>
    </row>
    <row r="1424" spans="1:41" x14ac:dyDescent="0.3">
      <c r="A1424" s="17" t="s">
        <v>265</v>
      </c>
      <c r="AK1424" s="17" t="s">
        <v>6</v>
      </c>
    </row>
    <row r="1425" spans="1:41" x14ac:dyDescent="0.3">
      <c r="A1425" s="17" t="s">
        <v>266</v>
      </c>
      <c r="AK1425" s="17" t="s">
        <v>331</v>
      </c>
    </row>
    <row r="1426" spans="1:41" x14ac:dyDescent="0.3">
      <c r="A1426" s="17" t="s">
        <v>267</v>
      </c>
      <c r="AK1426" s="17" t="s">
        <v>322</v>
      </c>
    </row>
    <row r="1428" spans="1:41" x14ac:dyDescent="0.3">
      <c r="A1428" s="19" t="s">
        <v>359</v>
      </c>
      <c r="AK1428" s="19" t="s">
        <v>351</v>
      </c>
      <c r="AL1428" s="19" t="s">
        <v>358</v>
      </c>
      <c r="AM1428" s="19" t="s">
        <v>357</v>
      </c>
      <c r="AN1428" s="19" t="s">
        <v>356</v>
      </c>
      <c r="AO1428" s="19" t="s">
        <v>343</v>
      </c>
    </row>
    <row r="1429" spans="1:41" x14ac:dyDescent="0.3">
      <c r="A1429" s="19" t="s">
        <v>271</v>
      </c>
      <c r="AK1429" s="18">
        <v>0.2</v>
      </c>
      <c r="AL1429" s="18">
        <v>0.2</v>
      </c>
      <c r="AM1429" s="18">
        <v>0.1</v>
      </c>
      <c r="AN1429" s="18">
        <v>0.4</v>
      </c>
      <c r="AO1429" s="18">
        <v>99.3</v>
      </c>
    </row>
    <row r="1431" spans="1:41" x14ac:dyDescent="0.3">
      <c r="A1431" s="17" t="s">
        <v>272</v>
      </c>
    </row>
    <row r="1432" spans="1:41" x14ac:dyDescent="0.3">
      <c r="A1432" s="17" t="s">
        <v>23</v>
      </c>
      <c r="AK1432" s="17" t="s">
        <v>273</v>
      </c>
    </row>
    <row r="1434" spans="1:41" x14ac:dyDescent="0.3">
      <c r="A1434" s="17" t="s">
        <v>246</v>
      </c>
      <c r="AK1434" s="17" t="s">
        <v>254</v>
      </c>
    </row>
    <row r="1435" spans="1:41" x14ac:dyDescent="0.3">
      <c r="A1435" s="17" t="s">
        <v>353</v>
      </c>
      <c r="AK1435" s="17" t="s">
        <v>333</v>
      </c>
    </row>
    <row r="1436" spans="1:41" x14ac:dyDescent="0.3">
      <c r="A1436" s="17" t="s">
        <v>265</v>
      </c>
      <c r="AK1436" s="17" t="s">
        <v>6</v>
      </c>
    </row>
    <row r="1437" spans="1:41" x14ac:dyDescent="0.3">
      <c r="A1437" s="17" t="s">
        <v>266</v>
      </c>
      <c r="AK1437" s="17" t="s">
        <v>330</v>
      </c>
    </row>
    <row r="1438" spans="1:41" x14ac:dyDescent="0.3">
      <c r="A1438" s="17" t="s">
        <v>267</v>
      </c>
      <c r="AK1438" s="17" t="s">
        <v>322</v>
      </c>
    </row>
    <row r="1440" spans="1:41" x14ac:dyDescent="0.3">
      <c r="A1440" s="19" t="s">
        <v>359</v>
      </c>
      <c r="AK1440" s="19" t="s">
        <v>351</v>
      </c>
      <c r="AL1440" s="19" t="s">
        <v>358</v>
      </c>
      <c r="AM1440" s="19" t="s">
        <v>357</v>
      </c>
      <c r="AN1440" s="19" t="s">
        <v>356</v>
      </c>
      <c r="AO1440" s="19" t="s">
        <v>343</v>
      </c>
    </row>
    <row r="1441" spans="1:41" x14ac:dyDescent="0.3">
      <c r="A1441" s="19" t="s">
        <v>271</v>
      </c>
      <c r="AK1441" s="18">
        <v>0.4</v>
      </c>
      <c r="AL1441" s="18">
        <v>0.6</v>
      </c>
      <c r="AM1441" s="18">
        <v>0.3</v>
      </c>
      <c r="AN1441" s="18">
        <v>1.3</v>
      </c>
      <c r="AO1441" s="18">
        <v>98.5</v>
      </c>
    </row>
    <row r="1443" spans="1:41" x14ac:dyDescent="0.3">
      <c r="A1443" s="17" t="s">
        <v>272</v>
      </c>
    </row>
    <row r="1444" spans="1:41" x14ac:dyDescent="0.3">
      <c r="A1444" s="17" t="s">
        <v>23</v>
      </c>
      <c r="AK1444" s="17" t="s">
        <v>273</v>
      </c>
    </row>
    <row r="1446" spans="1:41" x14ac:dyDescent="0.3">
      <c r="A1446" s="17" t="s">
        <v>246</v>
      </c>
      <c r="AK1446" s="17" t="s">
        <v>254</v>
      </c>
    </row>
    <row r="1447" spans="1:41" x14ac:dyDescent="0.3">
      <c r="A1447" s="17" t="s">
        <v>353</v>
      </c>
      <c r="AK1447" s="17" t="s">
        <v>333</v>
      </c>
    </row>
    <row r="1448" spans="1:41" x14ac:dyDescent="0.3">
      <c r="A1448" s="17" t="s">
        <v>265</v>
      </c>
      <c r="AK1448" s="17" t="s">
        <v>6</v>
      </c>
    </row>
    <row r="1449" spans="1:41" x14ac:dyDescent="0.3">
      <c r="A1449" s="17" t="s">
        <v>266</v>
      </c>
      <c r="AK1449" s="17" t="s">
        <v>302</v>
      </c>
    </row>
    <row r="1450" spans="1:41" x14ac:dyDescent="0.3">
      <c r="A1450" s="17" t="s">
        <v>267</v>
      </c>
      <c r="AK1450" s="17" t="s">
        <v>322</v>
      </c>
    </row>
    <row r="1452" spans="1:41" x14ac:dyDescent="0.3">
      <c r="A1452" s="19" t="s">
        <v>359</v>
      </c>
      <c r="AK1452" s="19" t="s">
        <v>351</v>
      </c>
      <c r="AL1452" s="19" t="s">
        <v>358</v>
      </c>
      <c r="AM1452" s="19" t="s">
        <v>357</v>
      </c>
      <c r="AN1452" s="19" t="s">
        <v>356</v>
      </c>
      <c r="AO1452" s="19" t="s">
        <v>343</v>
      </c>
    </row>
    <row r="1453" spans="1:41" x14ac:dyDescent="0.3">
      <c r="A1453" s="19" t="s">
        <v>271</v>
      </c>
      <c r="AK1453" s="18">
        <v>0.8</v>
      </c>
      <c r="AL1453" s="18">
        <v>0.8</v>
      </c>
      <c r="AM1453" s="18">
        <v>0.4</v>
      </c>
      <c r="AN1453" s="18">
        <v>1.9</v>
      </c>
      <c r="AO1453" s="18">
        <v>97.5</v>
      </c>
    </row>
    <row r="1455" spans="1:41" x14ac:dyDescent="0.3">
      <c r="A1455" s="17" t="s">
        <v>272</v>
      </c>
    </row>
    <row r="1456" spans="1:41" x14ac:dyDescent="0.3">
      <c r="A1456" s="17" t="s">
        <v>23</v>
      </c>
      <c r="AK1456" s="17" t="s">
        <v>273</v>
      </c>
    </row>
    <row r="1458" spans="1:41" x14ac:dyDescent="0.3">
      <c r="A1458" s="17" t="s">
        <v>246</v>
      </c>
      <c r="AK1458" s="17" t="s">
        <v>254</v>
      </c>
    </row>
    <row r="1459" spans="1:41" x14ac:dyDescent="0.3">
      <c r="A1459" s="17" t="s">
        <v>353</v>
      </c>
      <c r="AK1459" s="17" t="s">
        <v>333</v>
      </c>
    </row>
    <row r="1460" spans="1:41" x14ac:dyDescent="0.3">
      <c r="A1460" s="17" t="s">
        <v>265</v>
      </c>
      <c r="AK1460" s="17" t="s">
        <v>6</v>
      </c>
    </row>
    <row r="1461" spans="1:41" x14ac:dyDescent="0.3">
      <c r="A1461" s="17" t="s">
        <v>266</v>
      </c>
      <c r="AK1461" s="17" t="s">
        <v>329</v>
      </c>
    </row>
    <row r="1462" spans="1:41" x14ac:dyDescent="0.3">
      <c r="A1462" s="17" t="s">
        <v>267</v>
      </c>
      <c r="AK1462" s="17" t="s">
        <v>322</v>
      </c>
    </row>
    <row r="1464" spans="1:41" x14ac:dyDescent="0.3">
      <c r="A1464" s="19" t="s">
        <v>359</v>
      </c>
      <c r="AK1464" s="19" t="s">
        <v>351</v>
      </c>
      <c r="AL1464" s="19" t="s">
        <v>358</v>
      </c>
      <c r="AM1464" s="19" t="s">
        <v>357</v>
      </c>
      <c r="AN1464" s="19" t="s">
        <v>356</v>
      </c>
      <c r="AO1464" s="19" t="s">
        <v>343</v>
      </c>
    </row>
    <row r="1465" spans="1:41" x14ac:dyDescent="0.3">
      <c r="A1465" s="19" t="s">
        <v>271</v>
      </c>
      <c r="AK1465" s="18">
        <v>0.8</v>
      </c>
      <c r="AL1465" s="18">
        <v>0.5</v>
      </c>
      <c r="AM1465" s="18">
        <v>0.5</v>
      </c>
      <c r="AN1465" s="18">
        <v>1.9</v>
      </c>
      <c r="AO1465" s="18">
        <v>98</v>
      </c>
    </row>
    <row r="1467" spans="1:41" x14ac:dyDescent="0.3">
      <c r="A1467" s="17" t="s">
        <v>272</v>
      </c>
    </row>
    <row r="1468" spans="1:41" x14ac:dyDescent="0.3">
      <c r="A1468" s="17" t="s">
        <v>23</v>
      </c>
      <c r="AK1468" s="17" t="s">
        <v>273</v>
      </c>
    </row>
    <row r="1470" spans="1:41" x14ac:dyDescent="0.3">
      <c r="A1470" s="17" t="s">
        <v>246</v>
      </c>
      <c r="AK1470" s="17" t="s">
        <v>254</v>
      </c>
    </row>
    <row r="1471" spans="1:41" x14ac:dyDescent="0.3">
      <c r="A1471" s="17" t="s">
        <v>353</v>
      </c>
      <c r="AK1471" s="17" t="s">
        <v>333</v>
      </c>
    </row>
    <row r="1472" spans="1:41" x14ac:dyDescent="0.3">
      <c r="A1472" s="17" t="s">
        <v>265</v>
      </c>
      <c r="AK1472" s="17" t="s">
        <v>6</v>
      </c>
    </row>
    <row r="1473" spans="1:41" x14ac:dyDescent="0.3">
      <c r="A1473" s="17" t="s">
        <v>266</v>
      </c>
      <c r="AK1473" s="17" t="s">
        <v>328</v>
      </c>
    </row>
    <row r="1474" spans="1:41" x14ac:dyDescent="0.3">
      <c r="A1474" s="17" t="s">
        <v>267</v>
      </c>
      <c r="AK1474" s="17" t="s">
        <v>322</v>
      </c>
    </row>
    <row r="1476" spans="1:41" x14ac:dyDescent="0.3">
      <c r="A1476" s="19" t="s">
        <v>359</v>
      </c>
      <c r="AK1476" s="19" t="s">
        <v>351</v>
      </c>
      <c r="AL1476" s="19" t="s">
        <v>358</v>
      </c>
      <c r="AM1476" s="19" t="s">
        <v>357</v>
      </c>
      <c r="AN1476" s="19" t="s">
        <v>356</v>
      </c>
      <c r="AO1476" s="19" t="s">
        <v>343</v>
      </c>
    </row>
    <row r="1477" spans="1:41" x14ac:dyDescent="0.3">
      <c r="A1477" s="19" t="s">
        <v>271</v>
      </c>
      <c r="AK1477" s="18">
        <v>0.2</v>
      </c>
      <c r="AL1477" s="18">
        <v>1</v>
      </c>
      <c r="AM1477" s="18">
        <v>0.2</v>
      </c>
      <c r="AN1477" s="18">
        <v>1.5</v>
      </c>
      <c r="AO1477" s="18">
        <v>98.2</v>
      </c>
    </row>
    <row r="1479" spans="1:41" x14ac:dyDescent="0.3">
      <c r="A1479" s="17" t="s">
        <v>272</v>
      </c>
    </row>
    <row r="1480" spans="1:41" x14ac:dyDescent="0.3">
      <c r="A1480" s="17" t="s">
        <v>23</v>
      </c>
      <c r="AK1480" s="17" t="s">
        <v>273</v>
      </c>
    </row>
    <row r="1482" spans="1:41" x14ac:dyDescent="0.3">
      <c r="A1482" s="17" t="s">
        <v>246</v>
      </c>
      <c r="AK1482" s="17" t="s">
        <v>254</v>
      </c>
    </row>
    <row r="1483" spans="1:41" x14ac:dyDescent="0.3">
      <c r="A1483" s="17" t="s">
        <v>353</v>
      </c>
      <c r="AK1483" s="17" t="s">
        <v>333</v>
      </c>
    </row>
    <row r="1484" spans="1:41" x14ac:dyDescent="0.3">
      <c r="A1484" s="17" t="s">
        <v>265</v>
      </c>
      <c r="AK1484" s="17" t="s">
        <v>6</v>
      </c>
    </row>
    <row r="1485" spans="1:41" x14ac:dyDescent="0.3">
      <c r="A1485" s="17" t="s">
        <v>266</v>
      </c>
      <c r="AK1485" s="17" t="s">
        <v>327</v>
      </c>
    </row>
    <row r="1486" spans="1:41" x14ac:dyDescent="0.3">
      <c r="A1486" s="17" t="s">
        <v>267</v>
      </c>
      <c r="AK1486" s="17" t="s">
        <v>322</v>
      </c>
    </row>
    <row r="1488" spans="1:41" x14ac:dyDescent="0.3">
      <c r="A1488" s="19" t="s">
        <v>359</v>
      </c>
      <c r="AK1488" s="19" t="s">
        <v>351</v>
      </c>
      <c r="AL1488" s="19" t="s">
        <v>358</v>
      </c>
      <c r="AM1488" s="19" t="s">
        <v>357</v>
      </c>
      <c r="AN1488" s="19" t="s">
        <v>356</v>
      </c>
      <c r="AO1488" s="19" t="s">
        <v>343</v>
      </c>
    </row>
    <row r="1489" spans="1:41" x14ac:dyDescent="0.3">
      <c r="A1489" s="19" t="s">
        <v>271</v>
      </c>
      <c r="AK1489" s="18">
        <v>0.7</v>
      </c>
      <c r="AL1489" s="18">
        <v>0.7</v>
      </c>
      <c r="AM1489" s="18">
        <v>0.3</v>
      </c>
      <c r="AN1489" s="18">
        <v>1.7</v>
      </c>
      <c r="AO1489" s="18">
        <v>97.4</v>
      </c>
    </row>
    <row r="1491" spans="1:41" x14ac:dyDescent="0.3">
      <c r="A1491" s="17" t="s">
        <v>272</v>
      </c>
    </row>
    <row r="1492" spans="1:41" x14ac:dyDescent="0.3">
      <c r="A1492" s="17" t="s">
        <v>23</v>
      </c>
      <c r="AK1492" s="17" t="s">
        <v>273</v>
      </c>
    </row>
    <row r="1494" spans="1:41" x14ac:dyDescent="0.3">
      <c r="A1494" s="17" t="s">
        <v>246</v>
      </c>
      <c r="AK1494" s="17" t="s">
        <v>254</v>
      </c>
    </row>
    <row r="1495" spans="1:41" x14ac:dyDescent="0.3">
      <c r="A1495" s="17" t="s">
        <v>353</v>
      </c>
      <c r="AK1495" s="17" t="s">
        <v>333</v>
      </c>
    </row>
    <row r="1496" spans="1:41" x14ac:dyDescent="0.3">
      <c r="A1496" s="17" t="s">
        <v>265</v>
      </c>
      <c r="AK1496" s="17" t="s">
        <v>6</v>
      </c>
    </row>
    <row r="1497" spans="1:41" x14ac:dyDescent="0.3">
      <c r="A1497" s="17" t="s">
        <v>266</v>
      </c>
      <c r="AK1497" s="17" t="s">
        <v>326</v>
      </c>
    </row>
    <row r="1498" spans="1:41" x14ac:dyDescent="0.3">
      <c r="A1498" s="17" t="s">
        <v>267</v>
      </c>
      <c r="AK1498" s="17" t="s">
        <v>322</v>
      </c>
    </row>
    <row r="1500" spans="1:41" x14ac:dyDescent="0.3">
      <c r="A1500" s="19" t="s">
        <v>359</v>
      </c>
      <c r="AK1500" s="19" t="s">
        <v>351</v>
      </c>
      <c r="AL1500" s="19" t="s">
        <v>358</v>
      </c>
      <c r="AM1500" s="19" t="s">
        <v>357</v>
      </c>
      <c r="AN1500" s="19" t="s">
        <v>356</v>
      </c>
      <c r="AO1500" s="19" t="s">
        <v>343</v>
      </c>
    </row>
    <row r="1501" spans="1:41" x14ac:dyDescent="0.3">
      <c r="A1501" s="19" t="s">
        <v>271</v>
      </c>
      <c r="AK1501" s="18">
        <v>1.3</v>
      </c>
      <c r="AL1501" s="18">
        <v>1.1000000000000001</v>
      </c>
      <c r="AM1501" s="18">
        <v>0.5</v>
      </c>
      <c r="AN1501" s="18">
        <v>2.9</v>
      </c>
      <c r="AO1501" s="18">
        <v>96</v>
      </c>
    </row>
    <row r="1503" spans="1:41" x14ac:dyDescent="0.3">
      <c r="A1503" s="17" t="s">
        <v>272</v>
      </c>
    </row>
    <row r="1504" spans="1:41" x14ac:dyDescent="0.3">
      <c r="A1504" s="17" t="s">
        <v>23</v>
      </c>
      <c r="AK1504" s="17" t="s">
        <v>273</v>
      </c>
    </row>
    <row r="1506" spans="1:41" x14ac:dyDescent="0.3">
      <c r="A1506" s="17" t="s">
        <v>246</v>
      </c>
      <c r="AK1506" s="17" t="s">
        <v>254</v>
      </c>
    </row>
    <row r="1507" spans="1:41" x14ac:dyDescent="0.3">
      <c r="A1507" s="17" t="s">
        <v>353</v>
      </c>
      <c r="AK1507" s="17" t="s">
        <v>333</v>
      </c>
    </row>
    <row r="1508" spans="1:41" x14ac:dyDescent="0.3">
      <c r="A1508" s="17" t="s">
        <v>265</v>
      </c>
      <c r="AK1508" s="17" t="s">
        <v>6</v>
      </c>
    </row>
    <row r="1509" spans="1:41" x14ac:dyDescent="0.3">
      <c r="A1509" s="17" t="s">
        <v>266</v>
      </c>
      <c r="AK1509" s="17" t="s">
        <v>360</v>
      </c>
    </row>
    <row r="1510" spans="1:41" x14ac:dyDescent="0.3">
      <c r="A1510" s="17" t="s">
        <v>267</v>
      </c>
      <c r="AK1510" s="17" t="s">
        <v>322</v>
      </c>
    </row>
    <row r="1512" spans="1:41" x14ac:dyDescent="0.3">
      <c r="A1512" s="19" t="s">
        <v>359</v>
      </c>
      <c r="AK1512" s="19" t="s">
        <v>351</v>
      </c>
      <c r="AL1512" s="19" t="s">
        <v>358</v>
      </c>
      <c r="AM1512" s="19" t="s">
        <v>357</v>
      </c>
      <c r="AN1512" s="19" t="s">
        <v>356</v>
      </c>
      <c r="AO1512" s="19" t="s">
        <v>343</v>
      </c>
    </row>
    <row r="1513" spans="1:41" x14ac:dyDescent="0.3">
      <c r="A1513" s="19" t="s">
        <v>271</v>
      </c>
      <c r="AK1513" s="18">
        <v>1.6</v>
      </c>
      <c r="AL1513" s="18">
        <v>1.4</v>
      </c>
      <c r="AM1513" s="18">
        <v>0.7</v>
      </c>
      <c r="AN1513" s="18">
        <v>3.7</v>
      </c>
      <c r="AO1513" s="18">
        <v>95.3</v>
      </c>
    </row>
    <row r="1515" spans="1:41" x14ac:dyDescent="0.3">
      <c r="A1515" s="17" t="s">
        <v>272</v>
      </c>
    </row>
    <row r="1516" spans="1:41" x14ac:dyDescent="0.3">
      <c r="A1516" s="17" t="s">
        <v>23</v>
      </c>
      <c r="AK1516" s="17" t="s">
        <v>273</v>
      </c>
    </row>
    <row r="1518" spans="1:41" x14ac:dyDescent="0.3">
      <c r="A1518" s="17" t="s">
        <v>246</v>
      </c>
      <c r="AK1518" s="17" t="s">
        <v>254</v>
      </c>
    </row>
    <row r="1519" spans="1:41" x14ac:dyDescent="0.3">
      <c r="A1519" s="17" t="s">
        <v>353</v>
      </c>
      <c r="AK1519" s="17" t="s">
        <v>333</v>
      </c>
    </row>
    <row r="1520" spans="1:41" x14ac:dyDescent="0.3">
      <c r="A1520" s="17" t="s">
        <v>265</v>
      </c>
      <c r="AK1520" s="17" t="s">
        <v>6</v>
      </c>
    </row>
    <row r="1521" spans="1:41" x14ac:dyDescent="0.3">
      <c r="A1521" s="17" t="s">
        <v>266</v>
      </c>
      <c r="AK1521" s="17" t="s">
        <v>325</v>
      </c>
    </row>
    <row r="1522" spans="1:41" x14ac:dyDescent="0.3">
      <c r="A1522" s="17" t="s">
        <v>267</v>
      </c>
      <c r="AK1522" s="17" t="s">
        <v>322</v>
      </c>
    </row>
    <row r="1524" spans="1:41" x14ac:dyDescent="0.3">
      <c r="A1524" s="19" t="s">
        <v>359</v>
      </c>
      <c r="AK1524" s="19" t="s">
        <v>351</v>
      </c>
      <c r="AL1524" s="19" t="s">
        <v>358</v>
      </c>
      <c r="AM1524" s="19" t="s">
        <v>357</v>
      </c>
      <c r="AN1524" s="19" t="s">
        <v>356</v>
      </c>
      <c r="AO1524" s="19" t="s">
        <v>343</v>
      </c>
    </row>
    <row r="1525" spans="1:41" x14ac:dyDescent="0.3">
      <c r="A1525" s="19" t="s">
        <v>271</v>
      </c>
      <c r="AK1525" s="18">
        <v>1.9</v>
      </c>
      <c r="AL1525" s="18">
        <v>1.5</v>
      </c>
      <c r="AM1525" s="18">
        <v>0.7</v>
      </c>
      <c r="AN1525" s="18">
        <v>4.0999999999999996</v>
      </c>
      <c r="AO1525" s="18">
        <v>94.6</v>
      </c>
    </row>
    <row r="1527" spans="1:41" x14ac:dyDescent="0.3">
      <c r="A1527" s="17" t="s">
        <v>272</v>
      </c>
    </row>
    <row r="1528" spans="1:41" x14ac:dyDescent="0.3">
      <c r="A1528" s="17" t="s">
        <v>23</v>
      </c>
      <c r="AK1528" s="17" t="s">
        <v>273</v>
      </c>
    </row>
    <row r="1530" spans="1:41" x14ac:dyDescent="0.3">
      <c r="A1530" s="17" t="s">
        <v>246</v>
      </c>
      <c r="AK1530" s="17" t="s">
        <v>254</v>
      </c>
    </row>
    <row r="1531" spans="1:41" x14ac:dyDescent="0.3">
      <c r="A1531" s="17" t="s">
        <v>353</v>
      </c>
      <c r="AK1531" s="17" t="s">
        <v>333</v>
      </c>
    </row>
    <row r="1532" spans="1:41" x14ac:dyDescent="0.3">
      <c r="A1532" s="17" t="s">
        <v>265</v>
      </c>
      <c r="AK1532" s="17" t="s">
        <v>6</v>
      </c>
    </row>
    <row r="1533" spans="1:41" x14ac:dyDescent="0.3">
      <c r="A1533" s="17" t="s">
        <v>266</v>
      </c>
      <c r="AK1533" s="17" t="s">
        <v>324</v>
      </c>
    </row>
    <row r="1534" spans="1:41" x14ac:dyDescent="0.3">
      <c r="A1534" s="17" t="s">
        <v>267</v>
      </c>
      <c r="AK1534" s="17" t="s">
        <v>322</v>
      </c>
    </row>
    <row r="1536" spans="1:41" x14ac:dyDescent="0.3">
      <c r="A1536" s="19" t="s">
        <v>359</v>
      </c>
      <c r="AK1536" s="19" t="s">
        <v>351</v>
      </c>
      <c r="AL1536" s="19" t="s">
        <v>358</v>
      </c>
      <c r="AM1536" s="19" t="s">
        <v>357</v>
      </c>
      <c r="AN1536" s="19" t="s">
        <v>356</v>
      </c>
      <c r="AO1536" s="19" t="s">
        <v>343</v>
      </c>
    </row>
    <row r="1537" spans="1:41" x14ac:dyDescent="0.3">
      <c r="A1537" s="19" t="s">
        <v>271</v>
      </c>
      <c r="AK1537" s="18">
        <v>1.5</v>
      </c>
      <c r="AL1537" s="18">
        <v>1.7</v>
      </c>
      <c r="AM1537" s="18">
        <v>0.8</v>
      </c>
      <c r="AN1537" s="18">
        <v>4.0999999999999996</v>
      </c>
      <c r="AO1537" s="18">
        <v>95.1</v>
      </c>
    </row>
    <row r="1539" spans="1:41" x14ac:dyDescent="0.3">
      <c r="A1539" s="17" t="s">
        <v>272</v>
      </c>
    </row>
    <row r="1540" spans="1:41" x14ac:dyDescent="0.3">
      <c r="A1540" s="17" t="s">
        <v>23</v>
      </c>
      <c r="AK1540" s="17" t="s">
        <v>273</v>
      </c>
    </row>
    <row r="1542" spans="1:41" x14ac:dyDescent="0.3">
      <c r="A1542" s="17" t="s">
        <v>246</v>
      </c>
      <c r="AK1542" s="17" t="s">
        <v>254</v>
      </c>
    </row>
    <row r="1543" spans="1:41" x14ac:dyDescent="0.3">
      <c r="A1543" s="17" t="s">
        <v>353</v>
      </c>
      <c r="AK1543" s="17" t="s">
        <v>333</v>
      </c>
    </row>
    <row r="1544" spans="1:41" x14ac:dyDescent="0.3">
      <c r="A1544" s="17" t="s">
        <v>265</v>
      </c>
      <c r="AK1544" s="17" t="s">
        <v>6</v>
      </c>
    </row>
    <row r="1545" spans="1:41" x14ac:dyDescent="0.3">
      <c r="A1545" s="17" t="s">
        <v>266</v>
      </c>
      <c r="AK1545" s="17" t="s">
        <v>323</v>
      </c>
    </row>
    <row r="1546" spans="1:41" x14ac:dyDescent="0.3">
      <c r="A1546" s="17" t="s">
        <v>267</v>
      </c>
      <c r="AK1546" s="17" t="s">
        <v>322</v>
      </c>
    </row>
    <row r="1548" spans="1:41" x14ac:dyDescent="0.3">
      <c r="A1548" s="19" t="s">
        <v>359</v>
      </c>
      <c r="AK1548" s="19" t="s">
        <v>351</v>
      </c>
      <c r="AL1548" s="19" t="s">
        <v>358</v>
      </c>
      <c r="AM1548" s="19" t="s">
        <v>357</v>
      </c>
      <c r="AN1548" s="19" t="s">
        <v>356</v>
      </c>
      <c r="AO1548" s="19" t="s">
        <v>343</v>
      </c>
    </row>
    <row r="1549" spans="1:41" x14ac:dyDescent="0.3">
      <c r="A1549" s="19" t="s">
        <v>271</v>
      </c>
      <c r="AK1549" s="18">
        <v>1.7</v>
      </c>
      <c r="AL1549" s="18">
        <v>1.6</v>
      </c>
      <c r="AM1549" s="18">
        <v>0.7</v>
      </c>
      <c r="AN1549" s="18">
        <v>4</v>
      </c>
      <c r="AO1549" s="18">
        <v>95.4</v>
      </c>
    </row>
    <row r="1551" spans="1:41" x14ac:dyDescent="0.3">
      <c r="A1551" s="17" t="s">
        <v>272</v>
      </c>
    </row>
    <row r="1552" spans="1:41" x14ac:dyDescent="0.3">
      <c r="A1552" s="17" t="s">
        <v>23</v>
      </c>
      <c r="AK1552" s="17" t="s">
        <v>273</v>
      </c>
    </row>
    <row r="1554" spans="1:41" x14ac:dyDescent="0.3">
      <c r="A1554" s="17" t="s">
        <v>246</v>
      </c>
      <c r="AK1554" s="17" t="s">
        <v>254</v>
      </c>
    </row>
    <row r="1555" spans="1:41" x14ac:dyDescent="0.3">
      <c r="A1555" s="17" t="s">
        <v>353</v>
      </c>
      <c r="AK1555" s="17" t="s">
        <v>333</v>
      </c>
    </row>
    <row r="1556" spans="1:41" x14ac:dyDescent="0.3">
      <c r="A1556" s="17" t="s">
        <v>265</v>
      </c>
      <c r="AK1556" s="17" t="s">
        <v>6</v>
      </c>
    </row>
    <row r="1557" spans="1:41" x14ac:dyDescent="0.3">
      <c r="A1557" s="17" t="s">
        <v>266</v>
      </c>
      <c r="AK1557" s="17" t="s">
        <v>321</v>
      </c>
    </row>
    <row r="1558" spans="1:41" x14ac:dyDescent="0.3">
      <c r="A1558" s="17" t="s">
        <v>267</v>
      </c>
      <c r="AK1558" s="17" t="s">
        <v>322</v>
      </c>
    </row>
    <row r="1560" spans="1:41" x14ac:dyDescent="0.3">
      <c r="A1560" s="19" t="s">
        <v>359</v>
      </c>
      <c r="AK1560" s="19" t="s">
        <v>351</v>
      </c>
      <c r="AL1560" s="19" t="s">
        <v>358</v>
      </c>
      <c r="AM1560" s="19" t="s">
        <v>357</v>
      </c>
      <c r="AN1560" s="19" t="s">
        <v>356</v>
      </c>
      <c r="AO1560" s="19" t="s">
        <v>343</v>
      </c>
    </row>
    <row r="1561" spans="1:41" x14ac:dyDescent="0.3">
      <c r="A1561" s="19" t="s">
        <v>271</v>
      </c>
      <c r="AK1561" s="18">
        <v>1.8</v>
      </c>
      <c r="AL1561" s="18">
        <v>1.5</v>
      </c>
      <c r="AM1561" s="18">
        <v>0.7</v>
      </c>
      <c r="AN1561" s="18">
        <v>3.9</v>
      </c>
      <c r="AO1561" s="18">
        <v>95.8</v>
      </c>
    </row>
    <row r="1563" spans="1:41" x14ac:dyDescent="0.3">
      <c r="A1563" s="17" t="s">
        <v>272</v>
      </c>
    </row>
    <row r="1564" spans="1:41" x14ac:dyDescent="0.3">
      <c r="A1564" s="17" t="s">
        <v>23</v>
      </c>
      <c r="AK1564" s="17" t="s">
        <v>273</v>
      </c>
    </row>
    <row r="1566" spans="1:41" x14ac:dyDescent="0.3">
      <c r="A1566" s="17" t="s">
        <v>246</v>
      </c>
      <c r="AK1566" s="17" t="s">
        <v>254</v>
      </c>
    </row>
    <row r="1567" spans="1:41" x14ac:dyDescent="0.3">
      <c r="A1567" s="17" t="s">
        <v>353</v>
      </c>
      <c r="AK1567" s="17" t="s">
        <v>333</v>
      </c>
    </row>
    <row r="1568" spans="1:41" x14ac:dyDescent="0.3">
      <c r="A1568" s="17" t="s">
        <v>265</v>
      </c>
      <c r="AK1568" s="17" t="s">
        <v>275</v>
      </c>
    </row>
    <row r="1569" spans="1:41" x14ac:dyDescent="0.3">
      <c r="A1569" s="17" t="s">
        <v>266</v>
      </c>
      <c r="AK1569" s="17" t="s">
        <v>6</v>
      </c>
    </row>
    <row r="1570" spans="1:41" x14ac:dyDescent="0.3">
      <c r="A1570" s="17" t="s">
        <v>267</v>
      </c>
      <c r="AK1570" s="17" t="s">
        <v>322</v>
      </c>
    </row>
    <row r="1572" spans="1:41" x14ac:dyDescent="0.3">
      <c r="A1572" s="19" t="s">
        <v>359</v>
      </c>
      <c r="AK1572" s="19" t="s">
        <v>351</v>
      </c>
      <c r="AL1572" s="19" t="s">
        <v>358</v>
      </c>
      <c r="AM1572" s="19" t="s">
        <v>357</v>
      </c>
      <c r="AN1572" s="19" t="s">
        <v>356</v>
      </c>
      <c r="AO1572" s="19" t="s">
        <v>343</v>
      </c>
    </row>
    <row r="1573" spans="1:41" x14ac:dyDescent="0.3">
      <c r="A1573" s="19" t="s">
        <v>271</v>
      </c>
      <c r="AK1573" s="18">
        <v>0.9</v>
      </c>
      <c r="AL1573" s="18">
        <v>1</v>
      </c>
      <c r="AM1573" s="18">
        <v>0.3</v>
      </c>
      <c r="AN1573" s="18">
        <v>2.2999999999999998</v>
      </c>
      <c r="AO1573" s="18">
        <v>97.1</v>
      </c>
    </row>
    <row r="1575" spans="1:41" x14ac:dyDescent="0.3">
      <c r="A1575" s="17" t="s">
        <v>272</v>
      </c>
    </row>
    <row r="1576" spans="1:41" x14ac:dyDescent="0.3">
      <c r="A1576" s="17" t="s">
        <v>23</v>
      </c>
      <c r="AK1576" s="17" t="s">
        <v>273</v>
      </c>
    </row>
    <row r="1578" spans="1:41" x14ac:dyDescent="0.3">
      <c r="A1578" s="17" t="s">
        <v>246</v>
      </c>
      <c r="AK1578" s="17" t="s">
        <v>254</v>
      </c>
    </row>
    <row r="1579" spans="1:41" x14ac:dyDescent="0.3">
      <c r="A1579" s="17" t="s">
        <v>353</v>
      </c>
      <c r="AK1579" s="17" t="s">
        <v>333</v>
      </c>
    </row>
    <row r="1580" spans="1:41" x14ac:dyDescent="0.3">
      <c r="A1580" s="17" t="s">
        <v>265</v>
      </c>
      <c r="AK1580" s="17" t="s">
        <v>275</v>
      </c>
    </row>
    <row r="1581" spans="1:41" x14ac:dyDescent="0.3">
      <c r="A1581" s="17" t="s">
        <v>266</v>
      </c>
      <c r="AK1581" s="17" t="s">
        <v>331</v>
      </c>
    </row>
    <row r="1582" spans="1:41" x14ac:dyDescent="0.3">
      <c r="A1582" s="17" t="s">
        <v>267</v>
      </c>
      <c r="AK1582" s="17" t="s">
        <v>322</v>
      </c>
    </row>
    <row r="1584" spans="1:41" x14ac:dyDescent="0.3">
      <c r="A1584" s="19" t="s">
        <v>359</v>
      </c>
      <c r="AK1584" s="19" t="s">
        <v>351</v>
      </c>
      <c r="AL1584" s="19" t="s">
        <v>358</v>
      </c>
      <c r="AM1584" s="19" t="s">
        <v>357</v>
      </c>
      <c r="AN1584" s="19" t="s">
        <v>356</v>
      </c>
      <c r="AO1584" s="19" t="s">
        <v>343</v>
      </c>
    </row>
    <row r="1585" spans="1:41" x14ac:dyDescent="0.3">
      <c r="A1585" s="19" t="s">
        <v>271</v>
      </c>
      <c r="AK1585" s="21">
        <v>0</v>
      </c>
      <c r="AL1585" s="18">
        <v>0.1</v>
      </c>
      <c r="AM1585" s="18">
        <v>0.1</v>
      </c>
      <c r="AN1585" s="18">
        <v>0.2</v>
      </c>
      <c r="AO1585" s="18">
        <v>99.4</v>
      </c>
    </row>
    <row r="1587" spans="1:41" x14ac:dyDescent="0.3">
      <c r="A1587" s="17" t="s">
        <v>272</v>
      </c>
    </row>
    <row r="1588" spans="1:41" x14ac:dyDescent="0.3">
      <c r="A1588" s="17" t="s">
        <v>23</v>
      </c>
      <c r="AK1588" s="17" t="s">
        <v>273</v>
      </c>
    </row>
    <row r="1590" spans="1:41" x14ac:dyDescent="0.3">
      <c r="A1590" s="17" t="s">
        <v>246</v>
      </c>
      <c r="AK1590" s="17" t="s">
        <v>254</v>
      </c>
    </row>
    <row r="1591" spans="1:41" x14ac:dyDescent="0.3">
      <c r="A1591" s="17" t="s">
        <v>353</v>
      </c>
      <c r="AK1591" s="17" t="s">
        <v>333</v>
      </c>
    </row>
    <row r="1592" spans="1:41" x14ac:dyDescent="0.3">
      <c r="A1592" s="17" t="s">
        <v>265</v>
      </c>
      <c r="AK1592" s="17" t="s">
        <v>275</v>
      </c>
    </row>
    <row r="1593" spans="1:41" x14ac:dyDescent="0.3">
      <c r="A1593" s="17" t="s">
        <v>266</v>
      </c>
      <c r="AK1593" s="17" t="s">
        <v>330</v>
      </c>
    </row>
    <row r="1594" spans="1:41" x14ac:dyDescent="0.3">
      <c r="A1594" s="17" t="s">
        <v>267</v>
      </c>
      <c r="AK1594" s="17" t="s">
        <v>322</v>
      </c>
    </row>
    <row r="1596" spans="1:41" x14ac:dyDescent="0.3">
      <c r="A1596" s="19" t="s">
        <v>359</v>
      </c>
      <c r="AK1596" s="19" t="s">
        <v>351</v>
      </c>
      <c r="AL1596" s="19" t="s">
        <v>358</v>
      </c>
      <c r="AM1596" s="19" t="s">
        <v>357</v>
      </c>
      <c r="AN1596" s="19" t="s">
        <v>356</v>
      </c>
      <c r="AO1596" s="19" t="s">
        <v>343</v>
      </c>
    </row>
    <row r="1597" spans="1:41" x14ac:dyDescent="0.3">
      <c r="A1597" s="19" t="s">
        <v>271</v>
      </c>
      <c r="AK1597" s="18">
        <v>0.2</v>
      </c>
      <c r="AL1597" s="18">
        <v>0.7</v>
      </c>
      <c r="AM1597" s="18">
        <v>0.1</v>
      </c>
      <c r="AN1597" s="18">
        <v>1</v>
      </c>
      <c r="AO1597" s="18">
        <v>98.8</v>
      </c>
    </row>
    <row r="1599" spans="1:41" x14ac:dyDescent="0.3">
      <c r="A1599" s="17" t="s">
        <v>272</v>
      </c>
    </row>
    <row r="1600" spans="1:41" x14ac:dyDescent="0.3">
      <c r="A1600" s="17" t="s">
        <v>23</v>
      </c>
      <c r="AK1600" s="17" t="s">
        <v>273</v>
      </c>
    </row>
    <row r="1602" spans="1:41" x14ac:dyDescent="0.3">
      <c r="A1602" s="17" t="s">
        <v>246</v>
      </c>
      <c r="AK1602" s="17" t="s">
        <v>254</v>
      </c>
    </row>
    <row r="1603" spans="1:41" x14ac:dyDescent="0.3">
      <c r="A1603" s="17" t="s">
        <v>353</v>
      </c>
      <c r="AK1603" s="17" t="s">
        <v>333</v>
      </c>
    </row>
    <row r="1604" spans="1:41" x14ac:dyDescent="0.3">
      <c r="A1604" s="17" t="s">
        <v>265</v>
      </c>
      <c r="AK1604" s="17" t="s">
        <v>275</v>
      </c>
    </row>
    <row r="1605" spans="1:41" x14ac:dyDescent="0.3">
      <c r="A1605" s="17" t="s">
        <v>266</v>
      </c>
      <c r="AK1605" s="17" t="s">
        <v>302</v>
      </c>
    </row>
    <row r="1606" spans="1:41" x14ac:dyDescent="0.3">
      <c r="A1606" s="17" t="s">
        <v>267</v>
      </c>
      <c r="AK1606" s="17" t="s">
        <v>322</v>
      </c>
    </row>
    <row r="1608" spans="1:41" x14ac:dyDescent="0.3">
      <c r="A1608" s="19" t="s">
        <v>359</v>
      </c>
      <c r="AK1608" s="19" t="s">
        <v>351</v>
      </c>
      <c r="AL1608" s="19" t="s">
        <v>358</v>
      </c>
      <c r="AM1608" s="19" t="s">
        <v>357</v>
      </c>
      <c r="AN1608" s="19" t="s">
        <v>356</v>
      </c>
      <c r="AO1608" s="19" t="s">
        <v>343</v>
      </c>
    </row>
    <row r="1609" spans="1:41" x14ac:dyDescent="0.3">
      <c r="A1609" s="19" t="s">
        <v>271</v>
      </c>
      <c r="AK1609" s="18">
        <v>0.7</v>
      </c>
      <c r="AL1609" s="18">
        <v>0.9</v>
      </c>
      <c r="AM1609" s="18">
        <v>0.2</v>
      </c>
      <c r="AN1609" s="18">
        <v>1.7</v>
      </c>
      <c r="AO1609" s="18">
        <v>97.6</v>
      </c>
    </row>
    <row r="1611" spans="1:41" x14ac:dyDescent="0.3">
      <c r="A1611" s="17" t="s">
        <v>272</v>
      </c>
    </row>
    <row r="1612" spans="1:41" x14ac:dyDescent="0.3">
      <c r="A1612" s="17" t="s">
        <v>23</v>
      </c>
      <c r="AK1612" s="17" t="s">
        <v>273</v>
      </c>
    </row>
    <row r="1614" spans="1:41" x14ac:dyDescent="0.3">
      <c r="A1614" s="17" t="s">
        <v>246</v>
      </c>
      <c r="AK1614" s="17" t="s">
        <v>254</v>
      </c>
    </row>
    <row r="1615" spans="1:41" x14ac:dyDescent="0.3">
      <c r="A1615" s="17" t="s">
        <v>353</v>
      </c>
      <c r="AK1615" s="17" t="s">
        <v>333</v>
      </c>
    </row>
    <row r="1616" spans="1:41" x14ac:dyDescent="0.3">
      <c r="A1616" s="17" t="s">
        <v>265</v>
      </c>
      <c r="AK1616" s="17" t="s">
        <v>275</v>
      </c>
    </row>
    <row r="1617" spans="1:41" x14ac:dyDescent="0.3">
      <c r="A1617" s="17" t="s">
        <v>266</v>
      </c>
      <c r="AK1617" s="17" t="s">
        <v>329</v>
      </c>
    </row>
    <row r="1618" spans="1:41" x14ac:dyDescent="0.3">
      <c r="A1618" s="17" t="s">
        <v>267</v>
      </c>
      <c r="AK1618" s="17" t="s">
        <v>322</v>
      </c>
    </row>
    <row r="1620" spans="1:41" x14ac:dyDescent="0.3">
      <c r="A1620" s="19" t="s">
        <v>359</v>
      </c>
      <c r="AK1620" s="19" t="s">
        <v>351</v>
      </c>
      <c r="AL1620" s="19" t="s">
        <v>358</v>
      </c>
      <c r="AM1620" s="19" t="s">
        <v>357</v>
      </c>
      <c r="AN1620" s="19" t="s">
        <v>356</v>
      </c>
      <c r="AO1620" s="19" t="s">
        <v>343</v>
      </c>
    </row>
    <row r="1621" spans="1:41" x14ac:dyDescent="0.3">
      <c r="A1621" s="19" t="s">
        <v>271</v>
      </c>
      <c r="AK1621" s="18">
        <v>0.2</v>
      </c>
      <c r="AL1621" s="18">
        <v>0.6</v>
      </c>
      <c r="AM1621" s="21">
        <v>0</v>
      </c>
      <c r="AN1621" s="18">
        <v>0.8</v>
      </c>
      <c r="AO1621" s="18">
        <v>99</v>
      </c>
    </row>
    <row r="1623" spans="1:41" x14ac:dyDescent="0.3">
      <c r="A1623" s="17" t="s">
        <v>272</v>
      </c>
    </row>
    <row r="1624" spans="1:41" x14ac:dyDescent="0.3">
      <c r="A1624" s="17" t="s">
        <v>23</v>
      </c>
      <c r="AK1624" s="17" t="s">
        <v>273</v>
      </c>
    </row>
    <row r="1626" spans="1:41" x14ac:dyDescent="0.3">
      <c r="A1626" s="17" t="s">
        <v>246</v>
      </c>
      <c r="AK1626" s="17" t="s">
        <v>254</v>
      </c>
    </row>
    <row r="1627" spans="1:41" x14ac:dyDescent="0.3">
      <c r="A1627" s="17" t="s">
        <v>353</v>
      </c>
      <c r="AK1627" s="17" t="s">
        <v>333</v>
      </c>
    </row>
    <row r="1628" spans="1:41" x14ac:dyDescent="0.3">
      <c r="A1628" s="17" t="s">
        <v>265</v>
      </c>
      <c r="AK1628" s="17" t="s">
        <v>275</v>
      </c>
    </row>
    <row r="1629" spans="1:41" x14ac:dyDescent="0.3">
      <c r="A1629" s="17" t="s">
        <v>266</v>
      </c>
      <c r="AK1629" s="17" t="s">
        <v>328</v>
      </c>
    </row>
    <row r="1630" spans="1:41" x14ac:dyDescent="0.3">
      <c r="A1630" s="17" t="s">
        <v>267</v>
      </c>
      <c r="AK1630" s="17" t="s">
        <v>322</v>
      </c>
    </row>
    <row r="1632" spans="1:41" x14ac:dyDescent="0.3">
      <c r="A1632" s="19" t="s">
        <v>359</v>
      </c>
      <c r="AK1632" s="19" t="s">
        <v>351</v>
      </c>
      <c r="AL1632" s="19" t="s">
        <v>358</v>
      </c>
      <c r="AM1632" s="19" t="s">
        <v>357</v>
      </c>
      <c r="AN1632" s="19" t="s">
        <v>356</v>
      </c>
      <c r="AO1632" s="19" t="s">
        <v>343</v>
      </c>
    </row>
    <row r="1633" spans="1:41" x14ac:dyDescent="0.3">
      <c r="A1633" s="19" t="s">
        <v>271</v>
      </c>
      <c r="AK1633" s="18">
        <v>0.4</v>
      </c>
      <c r="AL1633" s="18">
        <v>1.2</v>
      </c>
      <c r="AM1633" s="18">
        <v>0.2</v>
      </c>
      <c r="AN1633" s="18">
        <v>1.9</v>
      </c>
      <c r="AO1633" s="18">
        <v>98.1</v>
      </c>
    </row>
    <row r="1635" spans="1:41" x14ac:dyDescent="0.3">
      <c r="A1635" s="17" t="s">
        <v>272</v>
      </c>
    </row>
    <row r="1636" spans="1:41" x14ac:dyDescent="0.3">
      <c r="A1636" s="17" t="s">
        <v>23</v>
      </c>
      <c r="AK1636" s="17" t="s">
        <v>273</v>
      </c>
    </row>
    <row r="1638" spans="1:41" x14ac:dyDescent="0.3">
      <c r="A1638" s="17" t="s">
        <v>246</v>
      </c>
      <c r="AK1638" s="17" t="s">
        <v>254</v>
      </c>
    </row>
    <row r="1639" spans="1:41" x14ac:dyDescent="0.3">
      <c r="A1639" s="17" t="s">
        <v>353</v>
      </c>
      <c r="AK1639" s="17" t="s">
        <v>333</v>
      </c>
    </row>
    <row r="1640" spans="1:41" x14ac:dyDescent="0.3">
      <c r="A1640" s="17" t="s">
        <v>265</v>
      </c>
      <c r="AK1640" s="17" t="s">
        <v>275</v>
      </c>
    </row>
    <row r="1641" spans="1:41" x14ac:dyDescent="0.3">
      <c r="A1641" s="17" t="s">
        <v>266</v>
      </c>
      <c r="AK1641" s="17" t="s">
        <v>327</v>
      </c>
    </row>
    <row r="1642" spans="1:41" x14ac:dyDescent="0.3">
      <c r="A1642" s="17" t="s">
        <v>267</v>
      </c>
      <c r="AK1642" s="17" t="s">
        <v>322</v>
      </c>
    </row>
    <row r="1644" spans="1:41" x14ac:dyDescent="0.3">
      <c r="A1644" s="19" t="s">
        <v>359</v>
      </c>
      <c r="AK1644" s="19" t="s">
        <v>351</v>
      </c>
      <c r="AL1644" s="19" t="s">
        <v>358</v>
      </c>
      <c r="AM1644" s="19" t="s">
        <v>357</v>
      </c>
      <c r="AN1644" s="19" t="s">
        <v>356</v>
      </c>
      <c r="AO1644" s="19" t="s">
        <v>343</v>
      </c>
    </row>
    <row r="1645" spans="1:41" x14ac:dyDescent="0.3">
      <c r="A1645" s="19" t="s">
        <v>271</v>
      </c>
      <c r="AK1645" s="18">
        <v>0.7</v>
      </c>
      <c r="AL1645" s="18">
        <v>0.8</v>
      </c>
      <c r="AM1645" s="18">
        <v>0.2</v>
      </c>
      <c r="AN1645" s="18">
        <v>1.6</v>
      </c>
      <c r="AO1645" s="18">
        <v>97.4</v>
      </c>
    </row>
    <row r="1647" spans="1:41" x14ac:dyDescent="0.3">
      <c r="A1647" s="17" t="s">
        <v>272</v>
      </c>
    </row>
    <row r="1648" spans="1:41" x14ac:dyDescent="0.3">
      <c r="A1648" s="17" t="s">
        <v>23</v>
      </c>
      <c r="AK1648" s="17" t="s">
        <v>273</v>
      </c>
    </row>
    <row r="1650" spans="1:41" x14ac:dyDescent="0.3">
      <c r="A1650" s="17" t="s">
        <v>246</v>
      </c>
      <c r="AK1650" s="17" t="s">
        <v>254</v>
      </c>
    </row>
    <row r="1651" spans="1:41" x14ac:dyDescent="0.3">
      <c r="A1651" s="17" t="s">
        <v>353</v>
      </c>
      <c r="AK1651" s="17" t="s">
        <v>333</v>
      </c>
    </row>
    <row r="1652" spans="1:41" x14ac:dyDescent="0.3">
      <c r="A1652" s="17" t="s">
        <v>265</v>
      </c>
      <c r="AK1652" s="17" t="s">
        <v>275</v>
      </c>
    </row>
    <row r="1653" spans="1:41" x14ac:dyDescent="0.3">
      <c r="A1653" s="17" t="s">
        <v>266</v>
      </c>
      <c r="AK1653" s="17" t="s">
        <v>326</v>
      </c>
    </row>
    <row r="1654" spans="1:41" x14ac:dyDescent="0.3">
      <c r="A1654" s="17" t="s">
        <v>267</v>
      </c>
      <c r="AK1654" s="17" t="s">
        <v>322</v>
      </c>
    </row>
    <row r="1656" spans="1:41" x14ac:dyDescent="0.3">
      <c r="A1656" s="19" t="s">
        <v>359</v>
      </c>
      <c r="AK1656" s="19" t="s">
        <v>351</v>
      </c>
      <c r="AL1656" s="19" t="s">
        <v>358</v>
      </c>
      <c r="AM1656" s="19" t="s">
        <v>357</v>
      </c>
      <c r="AN1656" s="19" t="s">
        <v>356</v>
      </c>
      <c r="AO1656" s="19" t="s">
        <v>343</v>
      </c>
    </row>
    <row r="1657" spans="1:41" x14ac:dyDescent="0.3">
      <c r="A1657" s="19" t="s">
        <v>271</v>
      </c>
      <c r="AK1657" s="18">
        <v>1.3</v>
      </c>
      <c r="AL1657" s="18">
        <v>1.2</v>
      </c>
      <c r="AM1657" s="18">
        <v>0.4</v>
      </c>
      <c r="AN1657" s="18">
        <v>2.8</v>
      </c>
      <c r="AO1657" s="18">
        <v>95.7</v>
      </c>
    </row>
    <row r="1659" spans="1:41" x14ac:dyDescent="0.3">
      <c r="A1659" s="17" t="s">
        <v>272</v>
      </c>
    </row>
    <row r="1660" spans="1:41" x14ac:dyDescent="0.3">
      <c r="A1660" s="17" t="s">
        <v>23</v>
      </c>
      <c r="AK1660" s="17" t="s">
        <v>273</v>
      </c>
    </row>
    <row r="1662" spans="1:41" x14ac:dyDescent="0.3">
      <c r="A1662" s="17" t="s">
        <v>246</v>
      </c>
      <c r="AK1662" s="17" t="s">
        <v>254</v>
      </c>
    </row>
    <row r="1663" spans="1:41" x14ac:dyDescent="0.3">
      <c r="A1663" s="17" t="s">
        <v>353</v>
      </c>
      <c r="AK1663" s="17" t="s">
        <v>333</v>
      </c>
    </row>
    <row r="1664" spans="1:41" x14ac:dyDescent="0.3">
      <c r="A1664" s="17" t="s">
        <v>265</v>
      </c>
      <c r="AK1664" s="17" t="s">
        <v>275</v>
      </c>
    </row>
    <row r="1665" spans="1:41" x14ac:dyDescent="0.3">
      <c r="A1665" s="17" t="s">
        <v>266</v>
      </c>
      <c r="AK1665" s="17" t="s">
        <v>360</v>
      </c>
    </row>
    <row r="1666" spans="1:41" x14ac:dyDescent="0.3">
      <c r="A1666" s="17" t="s">
        <v>267</v>
      </c>
      <c r="AK1666" s="17" t="s">
        <v>322</v>
      </c>
    </row>
    <row r="1668" spans="1:41" x14ac:dyDescent="0.3">
      <c r="A1668" s="19" t="s">
        <v>359</v>
      </c>
      <c r="AK1668" s="19" t="s">
        <v>351</v>
      </c>
      <c r="AL1668" s="19" t="s">
        <v>358</v>
      </c>
      <c r="AM1668" s="19" t="s">
        <v>357</v>
      </c>
      <c r="AN1668" s="19" t="s">
        <v>356</v>
      </c>
      <c r="AO1668" s="19" t="s">
        <v>343</v>
      </c>
    </row>
    <row r="1669" spans="1:41" x14ac:dyDescent="0.3">
      <c r="A1669" s="19" t="s">
        <v>271</v>
      </c>
      <c r="AK1669" s="18">
        <v>1.6</v>
      </c>
      <c r="AL1669" s="18">
        <v>1.4</v>
      </c>
      <c r="AM1669" s="18">
        <v>0.6</v>
      </c>
      <c r="AN1669" s="18">
        <v>3.5</v>
      </c>
      <c r="AO1669" s="18">
        <v>95.3</v>
      </c>
    </row>
    <row r="1671" spans="1:41" x14ac:dyDescent="0.3">
      <c r="A1671" s="17" t="s">
        <v>272</v>
      </c>
    </row>
    <row r="1672" spans="1:41" x14ac:dyDescent="0.3">
      <c r="A1672" s="17" t="s">
        <v>23</v>
      </c>
      <c r="AK1672" s="17" t="s">
        <v>273</v>
      </c>
    </row>
    <row r="1674" spans="1:41" x14ac:dyDescent="0.3">
      <c r="A1674" s="17" t="s">
        <v>246</v>
      </c>
      <c r="AK1674" s="17" t="s">
        <v>254</v>
      </c>
    </row>
    <row r="1675" spans="1:41" x14ac:dyDescent="0.3">
      <c r="A1675" s="17" t="s">
        <v>353</v>
      </c>
      <c r="AK1675" s="17" t="s">
        <v>333</v>
      </c>
    </row>
    <row r="1676" spans="1:41" x14ac:dyDescent="0.3">
      <c r="A1676" s="17" t="s">
        <v>265</v>
      </c>
      <c r="AK1676" s="17" t="s">
        <v>275</v>
      </c>
    </row>
    <row r="1677" spans="1:41" x14ac:dyDescent="0.3">
      <c r="A1677" s="17" t="s">
        <v>266</v>
      </c>
      <c r="AK1677" s="17" t="s">
        <v>325</v>
      </c>
    </row>
    <row r="1678" spans="1:41" x14ac:dyDescent="0.3">
      <c r="A1678" s="17" t="s">
        <v>267</v>
      </c>
      <c r="AK1678" s="17" t="s">
        <v>322</v>
      </c>
    </row>
    <row r="1680" spans="1:41" x14ac:dyDescent="0.3">
      <c r="A1680" s="19" t="s">
        <v>359</v>
      </c>
      <c r="AK1680" s="19" t="s">
        <v>351</v>
      </c>
      <c r="AL1680" s="19" t="s">
        <v>358</v>
      </c>
      <c r="AM1680" s="19" t="s">
        <v>357</v>
      </c>
      <c r="AN1680" s="19" t="s">
        <v>356</v>
      </c>
      <c r="AO1680" s="19" t="s">
        <v>343</v>
      </c>
    </row>
    <row r="1681" spans="1:41" x14ac:dyDescent="0.3">
      <c r="A1681" s="19" t="s">
        <v>271</v>
      </c>
      <c r="AK1681" s="18">
        <v>2</v>
      </c>
      <c r="AL1681" s="18">
        <v>1.7</v>
      </c>
      <c r="AM1681" s="18">
        <v>0.5</v>
      </c>
      <c r="AN1681" s="18">
        <v>4.2</v>
      </c>
      <c r="AO1681" s="18">
        <v>93.9</v>
      </c>
    </row>
    <row r="1683" spans="1:41" x14ac:dyDescent="0.3">
      <c r="A1683" s="17" t="s">
        <v>272</v>
      </c>
    </row>
    <row r="1684" spans="1:41" x14ac:dyDescent="0.3">
      <c r="A1684" s="17" t="s">
        <v>23</v>
      </c>
      <c r="AK1684" s="17" t="s">
        <v>273</v>
      </c>
    </row>
    <row r="1686" spans="1:41" x14ac:dyDescent="0.3">
      <c r="A1686" s="17" t="s">
        <v>246</v>
      </c>
      <c r="AK1686" s="17" t="s">
        <v>254</v>
      </c>
    </row>
    <row r="1687" spans="1:41" x14ac:dyDescent="0.3">
      <c r="A1687" s="17" t="s">
        <v>353</v>
      </c>
      <c r="AK1687" s="17" t="s">
        <v>333</v>
      </c>
    </row>
    <row r="1688" spans="1:41" x14ac:dyDescent="0.3">
      <c r="A1688" s="17" t="s">
        <v>265</v>
      </c>
      <c r="AK1688" s="17" t="s">
        <v>275</v>
      </c>
    </row>
    <row r="1689" spans="1:41" x14ac:dyDescent="0.3">
      <c r="A1689" s="17" t="s">
        <v>266</v>
      </c>
      <c r="AK1689" s="17" t="s">
        <v>324</v>
      </c>
    </row>
    <row r="1690" spans="1:41" x14ac:dyDescent="0.3">
      <c r="A1690" s="17" t="s">
        <v>267</v>
      </c>
      <c r="AK1690" s="17" t="s">
        <v>322</v>
      </c>
    </row>
    <row r="1692" spans="1:41" x14ac:dyDescent="0.3">
      <c r="A1692" s="19" t="s">
        <v>359</v>
      </c>
      <c r="AK1692" s="19" t="s">
        <v>351</v>
      </c>
      <c r="AL1692" s="19" t="s">
        <v>358</v>
      </c>
      <c r="AM1692" s="19" t="s">
        <v>357</v>
      </c>
      <c r="AN1692" s="19" t="s">
        <v>356</v>
      </c>
      <c r="AO1692" s="19" t="s">
        <v>343</v>
      </c>
    </row>
    <row r="1693" spans="1:41" x14ac:dyDescent="0.3">
      <c r="A1693" s="19" t="s">
        <v>271</v>
      </c>
      <c r="AK1693" s="18">
        <v>1.3</v>
      </c>
      <c r="AL1693" s="18">
        <v>1.3</v>
      </c>
      <c r="AM1693" s="18">
        <v>0.7</v>
      </c>
      <c r="AN1693" s="18">
        <v>3.3</v>
      </c>
      <c r="AO1693" s="18">
        <v>95.8</v>
      </c>
    </row>
    <row r="1695" spans="1:41" x14ac:dyDescent="0.3">
      <c r="A1695" s="17" t="s">
        <v>272</v>
      </c>
    </row>
    <row r="1696" spans="1:41" x14ac:dyDescent="0.3">
      <c r="A1696" s="17" t="s">
        <v>23</v>
      </c>
      <c r="AK1696" s="17" t="s">
        <v>273</v>
      </c>
    </row>
    <row r="1698" spans="1:41" x14ac:dyDescent="0.3">
      <c r="A1698" s="17" t="s">
        <v>246</v>
      </c>
      <c r="AK1698" s="17" t="s">
        <v>254</v>
      </c>
    </row>
    <row r="1699" spans="1:41" x14ac:dyDescent="0.3">
      <c r="A1699" s="17" t="s">
        <v>353</v>
      </c>
      <c r="AK1699" s="17" t="s">
        <v>333</v>
      </c>
    </row>
    <row r="1700" spans="1:41" x14ac:dyDescent="0.3">
      <c r="A1700" s="17" t="s">
        <v>265</v>
      </c>
      <c r="AK1700" s="17" t="s">
        <v>275</v>
      </c>
    </row>
    <row r="1701" spans="1:41" x14ac:dyDescent="0.3">
      <c r="A1701" s="17" t="s">
        <v>266</v>
      </c>
      <c r="AK1701" s="17" t="s">
        <v>323</v>
      </c>
    </row>
    <row r="1702" spans="1:41" x14ac:dyDescent="0.3">
      <c r="A1702" s="17" t="s">
        <v>267</v>
      </c>
      <c r="AK1702" s="17" t="s">
        <v>322</v>
      </c>
    </row>
    <row r="1704" spans="1:41" x14ac:dyDescent="0.3">
      <c r="A1704" s="19" t="s">
        <v>359</v>
      </c>
      <c r="AK1704" s="19" t="s">
        <v>351</v>
      </c>
      <c r="AL1704" s="19" t="s">
        <v>358</v>
      </c>
      <c r="AM1704" s="19" t="s">
        <v>357</v>
      </c>
      <c r="AN1704" s="19" t="s">
        <v>356</v>
      </c>
      <c r="AO1704" s="19" t="s">
        <v>343</v>
      </c>
    </row>
    <row r="1705" spans="1:41" x14ac:dyDescent="0.3">
      <c r="A1705" s="19" t="s">
        <v>271</v>
      </c>
      <c r="AK1705" s="18">
        <v>2.1</v>
      </c>
      <c r="AL1705" s="18">
        <v>1.7</v>
      </c>
      <c r="AM1705" s="18">
        <v>0.6</v>
      </c>
      <c r="AN1705" s="18">
        <v>4.4000000000000004</v>
      </c>
      <c r="AO1705" s="18">
        <v>95.1</v>
      </c>
    </row>
    <row r="1707" spans="1:41" x14ac:dyDescent="0.3">
      <c r="A1707" s="17" t="s">
        <v>272</v>
      </c>
    </row>
    <row r="1708" spans="1:41" x14ac:dyDescent="0.3">
      <c r="A1708" s="17" t="s">
        <v>23</v>
      </c>
      <c r="AK1708" s="17" t="s">
        <v>273</v>
      </c>
    </row>
    <row r="1710" spans="1:41" x14ac:dyDescent="0.3">
      <c r="A1710" s="17" t="s">
        <v>246</v>
      </c>
      <c r="AK1710" s="17" t="s">
        <v>254</v>
      </c>
    </row>
    <row r="1711" spans="1:41" x14ac:dyDescent="0.3">
      <c r="A1711" s="17" t="s">
        <v>353</v>
      </c>
      <c r="AK1711" s="17" t="s">
        <v>333</v>
      </c>
    </row>
    <row r="1712" spans="1:41" x14ac:dyDescent="0.3">
      <c r="A1712" s="17" t="s">
        <v>265</v>
      </c>
      <c r="AK1712" s="17" t="s">
        <v>275</v>
      </c>
    </row>
    <row r="1713" spans="1:41" x14ac:dyDescent="0.3">
      <c r="A1713" s="17" t="s">
        <v>266</v>
      </c>
      <c r="AK1713" s="17" t="s">
        <v>321</v>
      </c>
    </row>
    <row r="1714" spans="1:41" x14ac:dyDescent="0.3">
      <c r="A1714" s="17" t="s">
        <v>267</v>
      </c>
      <c r="AK1714" s="17" t="s">
        <v>322</v>
      </c>
    </row>
    <row r="1716" spans="1:41" x14ac:dyDescent="0.3">
      <c r="A1716" s="19" t="s">
        <v>359</v>
      </c>
      <c r="AK1716" s="19" t="s">
        <v>351</v>
      </c>
      <c r="AL1716" s="19" t="s">
        <v>358</v>
      </c>
      <c r="AM1716" s="19" t="s">
        <v>357</v>
      </c>
      <c r="AN1716" s="19" t="s">
        <v>356</v>
      </c>
      <c r="AO1716" s="19" t="s">
        <v>343</v>
      </c>
    </row>
    <row r="1717" spans="1:41" x14ac:dyDescent="0.3">
      <c r="A1717" s="19" t="s">
        <v>271</v>
      </c>
      <c r="AK1717" s="18">
        <v>3</v>
      </c>
      <c r="AL1717" s="18">
        <v>2.1</v>
      </c>
      <c r="AM1717" s="18">
        <v>0.6</v>
      </c>
      <c r="AN1717" s="18">
        <v>5.6</v>
      </c>
      <c r="AO1717" s="18">
        <v>94.2</v>
      </c>
    </row>
    <row r="1719" spans="1:41" x14ac:dyDescent="0.3">
      <c r="A1719" s="17" t="s">
        <v>272</v>
      </c>
    </row>
    <row r="1720" spans="1:41" x14ac:dyDescent="0.3">
      <c r="A1720" s="17" t="s">
        <v>23</v>
      </c>
      <c r="AK1720" s="17" t="s">
        <v>273</v>
      </c>
    </row>
    <row r="1722" spans="1:41" x14ac:dyDescent="0.3">
      <c r="A1722" s="17" t="s">
        <v>246</v>
      </c>
      <c r="AK1722" s="17" t="s">
        <v>254</v>
      </c>
    </row>
    <row r="1723" spans="1:41" x14ac:dyDescent="0.3">
      <c r="A1723" s="17" t="s">
        <v>353</v>
      </c>
      <c r="AK1723" s="17" t="s">
        <v>333</v>
      </c>
    </row>
    <row r="1724" spans="1:41" x14ac:dyDescent="0.3">
      <c r="A1724" s="17" t="s">
        <v>265</v>
      </c>
      <c r="AK1724" s="17" t="s">
        <v>276</v>
      </c>
    </row>
    <row r="1725" spans="1:41" x14ac:dyDescent="0.3">
      <c r="A1725" s="17" t="s">
        <v>266</v>
      </c>
      <c r="AK1725" s="17" t="s">
        <v>6</v>
      </c>
    </row>
    <row r="1726" spans="1:41" x14ac:dyDescent="0.3">
      <c r="A1726" s="17" t="s">
        <v>267</v>
      </c>
      <c r="AK1726" s="17" t="s">
        <v>322</v>
      </c>
    </row>
    <row r="1728" spans="1:41" x14ac:dyDescent="0.3">
      <c r="A1728" s="19" t="s">
        <v>359</v>
      </c>
      <c r="AK1728" s="19" t="s">
        <v>351</v>
      </c>
      <c r="AL1728" s="19" t="s">
        <v>358</v>
      </c>
      <c r="AM1728" s="19" t="s">
        <v>357</v>
      </c>
      <c r="AN1728" s="19" t="s">
        <v>356</v>
      </c>
      <c r="AO1728" s="19" t="s">
        <v>343</v>
      </c>
    </row>
    <row r="1729" spans="1:41" x14ac:dyDescent="0.3">
      <c r="A1729" s="19" t="s">
        <v>271</v>
      </c>
      <c r="AK1729" s="18">
        <v>1</v>
      </c>
      <c r="AL1729" s="18">
        <v>0.9</v>
      </c>
      <c r="AM1729" s="18">
        <v>0.6</v>
      </c>
      <c r="AN1729" s="18">
        <v>2.6</v>
      </c>
      <c r="AO1729" s="18">
        <v>96.9</v>
      </c>
    </row>
    <row r="1731" spans="1:41" x14ac:dyDescent="0.3">
      <c r="A1731" s="17" t="s">
        <v>272</v>
      </c>
    </row>
    <row r="1732" spans="1:41" x14ac:dyDescent="0.3">
      <c r="A1732" s="17" t="s">
        <v>23</v>
      </c>
      <c r="AK1732" s="17" t="s">
        <v>273</v>
      </c>
    </row>
    <row r="1734" spans="1:41" x14ac:dyDescent="0.3">
      <c r="A1734" s="17" t="s">
        <v>246</v>
      </c>
      <c r="AK1734" s="17" t="s">
        <v>254</v>
      </c>
    </row>
    <row r="1735" spans="1:41" x14ac:dyDescent="0.3">
      <c r="A1735" s="17" t="s">
        <v>353</v>
      </c>
      <c r="AK1735" s="17" t="s">
        <v>333</v>
      </c>
    </row>
    <row r="1736" spans="1:41" x14ac:dyDescent="0.3">
      <c r="A1736" s="17" t="s">
        <v>265</v>
      </c>
      <c r="AK1736" s="17" t="s">
        <v>276</v>
      </c>
    </row>
    <row r="1737" spans="1:41" x14ac:dyDescent="0.3">
      <c r="A1737" s="17" t="s">
        <v>266</v>
      </c>
      <c r="AK1737" s="17" t="s">
        <v>331</v>
      </c>
    </row>
    <row r="1738" spans="1:41" x14ac:dyDescent="0.3">
      <c r="A1738" s="17" t="s">
        <v>267</v>
      </c>
      <c r="AK1738" s="17" t="s">
        <v>322</v>
      </c>
    </row>
    <row r="1740" spans="1:41" x14ac:dyDescent="0.3">
      <c r="A1740" s="19" t="s">
        <v>359</v>
      </c>
      <c r="AK1740" s="19" t="s">
        <v>351</v>
      </c>
      <c r="AL1740" s="19" t="s">
        <v>358</v>
      </c>
      <c r="AM1740" s="19" t="s">
        <v>357</v>
      </c>
      <c r="AN1740" s="19" t="s">
        <v>356</v>
      </c>
      <c r="AO1740" s="19" t="s">
        <v>343</v>
      </c>
    </row>
    <row r="1741" spans="1:41" x14ac:dyDescent="0.3">
      <c r="A1741" s="19" t="s">
        <v>271</v>
      </c>
      <c r="AK1741" s="18">
        <v>0.4</v>
      </c>
      <c r="AL1741" s="18">
        <v>0.2</v>
      </c>
      <c r="AM1741" s="21">
        <v>0</v>
      </c>
      <c r="AN1741" s="18">
        <v>0.6</v>
      </c>
      <c r="AO1741" s="18">
        <v>99.1</v>
      </c>
    </row>
    <row r="1743" spans="1:41" x14ac:dyDescent="0.3">
      <c r="A1743" s="17" t="s">
        <v>272</v>
      </c>
    </row>
    <row r="1744" spans="1:41" x14ac:dyDescent="0.3">
      <c r="A1744" s="17" t="s">
        <v>23</v>
      </c>
      <c r="AK1744" s="17" t="s">
        <v>273</v>
      </c>
    </row>
    <row r="1746" spans="1:41" x14ac:dyDescent="0.3">
      <c r="A1746" s="17" t="s">
        <v>246</v>
      </c>
      <c r="AK1746" s="17" t="s">
        <v>254</v>
      </c>
    </row>
    <row r="1747" spans="1:41" x14ac:dyDescent="0.3">
      <c r="A1747" s="17" t="s">
        <v>353</v>
      </c>
      <c r="AK1747" s="17" t="s">
        <v>333</v>
      </c>
    </row>
    <row r="1748" spans="1:41" x14ac:dyDescent="0.3">
      <c r="A1748" s="17" t="s">
        <v>265</v>
      </c>
      <c r="AK1748" s="17" t="s">
        <v>276</v>
      </c>
    </row>
    <row r="1749" spans="1:41" x14ac:dyDescent="0.3">
      <c r="A1749" s="17" t="s">
        <v>266</v>
      </c>
      <c r="AK1749" s="17" t="s">
        <v>330</v>
      </c>
    </row>
    <row r="1750" spans="1:41" x14ac:dyDescent="0.3">
      <c r="A1750" s="17" t="s">
        <v>267</v>
      </c>
      <c r="AK1750" s="17" t="s">
        <v>322</v>
      </c>
    </row>
    <row r="1752" spans="1:41" x14ac:dyDescent="0.3">
      <c r="A1752" s="19" t="s">
        <v>359</v>
      </c>
      <c r="AK1752" s="19" t="s">
        <v>351</v>
      </c>
      <c r="AL1752" s="19" t="s">
        <v>358</v>
      </c>
      <c r="AM1752" s="19" t="s">
        <v>357</v>
      </c>
      <c r="AN1752" s="19" t="s">
        <v>356</v>
      </c>
      <c r="AO1752" s="19" t="s">
        <v>343</v>
      </c>
    </row>
    <row r="1753" spans="1:41" x14ac:dyDescent="0.3">
      <c r="A1753" s="19" t="s">
        <v>271</v>
      </c>
      <c r="AK1753" s="18">
        <v>0.6</v>
      </c>
      <c r="AL1753" s="18">
        <v>0.5</v>
      </c>
      <c r="AM1753" s="18">
        <v>0.4</v>
      </c>
      <c r="AN1753" s="18">
        <v>1.5</v>
      </c>
      <c r="AO1753" s="18">
        <v>98.1</v>
      </c>
    </row>
    <row r="1755" spans="1:41" x14ac:dyDescent="0.3">
      <c r="A1755" s="17" t="s">
        <v>272</v>
      </c>
    </row>
    <row r="1756" spans="1:41" x14ac:dyDescent="0.3">
      <c r="A1756" s="17" t="s">
        <v>23</v>
      </c>
      <c r="AK1756" s="17" t="s">
        <v>273</v>
      </c>
    </row>
    <row r="1758" spans="1:41" x14ac:dyDescent="0.3">
      <c r="A1758" s="17" t="s">
        <v>246</v>
      </c>
      <c r="AK1758" s="17" t="s">
        <v>254</v>
      </c>
    </row>
    <row r="1759" spans="1:41" x14ac:dyDescent="0.3">
      <c r="A1759" s="17" t="s">
        <v>353</v>
      </c>
      <c r="AK1759" s="17" t="s">
        <v>333</v>
      </c>
    </row>
    <row r="1760" spans="1:41" x14ac:dyDescent="0.3">
      <c r="A1760" s="17" t="s">
        <v>265</v>
      </c>
      <c r="AK1760" s="17" t="s">
        <v>276</v>
      </c>
    </row>
    <row r="1761" spans="1:41" x14ac:dyDescent="0.3">
      <c r="A1761" s="17" t="s">
        <v>266</v>
      </c>
      <c r="AK1761" s="17" t="s">
        <v>302</v>
      </c>
    </row>
    <row r="1762" spans="1:41" x14ac:dyDescent="0.3">
      <c r="A1762" s="17" t="s">
        <v>267</v>
      </c>
      <c r="AK1762" s="17" t="s">
        <v>322</v>
      </c>
    </row>
    <row r="1764" spans="1:41" x14ac:dyDescent="0.3">
      <c r="A1764" s="19" t="s">
        <v>359</v>
      </c>
      <c r="AK1764" s="19" t="s">
        <v>351</v>
      </c>
      <c r="AL1764" s="19" t="s">
        <v>358</v>
      </c>
      <c r="AM1764" s="19" t="s">
        <v>357</v>
      </c>
      <c r="AN1764" s="19" t="s">
        <v>356</v>
      </c>
      <c r="AO1764" s="19" t="s">
        <v>343</v>
      </c>
    </row>
    <row r="1765" spans="1:41" x14ac:dyDescent="0.3">
      <c r="A1765" s="19" t="s">
        <v>271</v>
      </c>
      <c r="AK1765" s="18">
        <v>0.9</v>
      </c>
      <c r="AL1765" s="18">
        <v>0.7</v>
      </c>
      <c r="AM1765" s="18">
        <v>0.5</v>
      </c>
      <c r="AN1765" s="18">
        <v>2.1</v>
      </c>
      <c r="AO1765" s="18">
        <v>97.4</v>
      </c>
    </row>
    <row r="1767" spans="1:41" x14ac:dyDescent="0.3">
      <c r="A1767" s="17" t="s">
        <v>272</v>
      </c>
    </row>
    <row r="1768" spans="1:41" x14ac:dyDescent="0.3">
      <c r="A1768" s="17" t="s">
        <v>23</v>
      </c>
      <c r="AK1768" s="17" t="s">
        <v>273</v>
      </c>
    </row>
    <row r="1770" spans="1:41" x14ac:dyDescent="0.3">
      <c r="A1770" s="17" t="s">
        <v>246</v>
      </c>
      <c r="AK1770" s="17" t="s">
        <v>254</v>
      </c>
    </row>
    <row r="1771" spans="1:41" x14ac:dyDescent="0.3">
      <c r="A1771" s="17" t="s">
        <v>353</v>
      </c>
      <c r="AK1771" s="17" t="s">
        <v>333</v>
      </c>
    </row>
    <row r="1772" spans="1:41" x14ac:dyDescent="0.3">
      <c r="A1772" s="17" t="s">
        <v>265</v>
      </c>
      <c r="AK1772" s="17" t="s">
        <v>276</v>
      </c>
    </row>
    <row r="1773" spans="1:41" x14ac:dyDescent="0.3">
      <c r="A1773" s="17" t="s">
        <v>266</v>
      </c>
      <c r="AK1773" s="17" t="s">
        <v>329</v>
      </c>
    </row>
    <row r="1774" spans="1:41" x14ac:dyDescent="0.3">
      <c r="A1774" s="17" t="s">
        <v>267</v>
      </c>
      <c r="AK1774" s="17" t="s">
        <v>322</v>
      </c>
    </row>
    <row r="1776" spans="1:41" x14ac:dyDescent="0.3">
      <c r="A1776" s="19" t="s">
        <v>359</v>
      </c>
      <c r="AK1776" s="19" t="s">
        <v>351</v>
      </c>
      <c r="AL1776" s="19" t="s">
        <v>358</v>
      </c>
      <c r="AM1776" s="19" t="s">
        <v>357</v>
      </c>
      <c r="AN1776" s="19" t="s">
        <v>356</v>
      </c>
      <c r="AO1776" s="19" t="s">
        <v>343</v>
      </c>
    </row>
    <row r="1777" spans="1:41" x14ac:dyDescent="0.3">
      <c r="A1777" s="19" t="s">
        <v>271</v>
      </c>
      <c r="AK1777" s="18">
        <v>1.5</v>
      </c>
      <c r="AL1777" s="18">
        <v>0.5</v>
      </c>
      <c r="AM1777" s="18">
        <v>1.2</v>
      </c>
      <c r="AN1777" s="18">
        <v>3.1</v>
      </c>
      <c r="AO1777" s="18">
        <v>96.9</v>
      </c>
    </row>
    <row r="1779" spans="1:41" x14ac:dyDescent="0.3">
      <c r="A1779" s="17" t="s">
        <v>272</v>
      </c>
    </row>
    <row r="1780" spans="1:41" x14ac:dyDescent="0.3">
      <c r="A1780" s="17" t="s">
        <v>23</v>
      </c>
      <c r="AK1780" s="17" t="s">
        <v>273</v>
      </c>
    </row>
    <row r="1782" spans="1:41" x14ac:dyDescent="0.3">
      <c r="A1782" s="17" t="s">
        <v>246</v>
      </c>
      <c r="AK1782" s="17" t="s">
        <v>254</v>
      </c>
    </row>
    <row r="1783" spans="1:41" x14ac:dyDescent="0.3">
      <c r="A1783" s="17" t="s">
        <v>353</v>
      </c>
      <c r="AK1783" s="17" t="s">
        <v>333</v>
      </c>
    </row>
    <row r="1784" spans="1:41" x14ac:dyDescent="0.3">
      <c r="A1784" s="17" t="s">
        <v>265</v>
      </c>
      <c r="AK1784" s="17" t="s">
        <v>276</v>
      </c>
    </row>
    <row r="1785" spans="1:41" x14ac:dyDescent="0.3">
      <c r="A1785" s="17" t="s">
        <v>266</v>
      </c>
      <c r="AK1785" s="17" t="s">
        <v>328</v>
      </c>
    </row>
    <row r="1786" spans="1:41" x14ac:dyDescent="0.3">
      <c r="A1786" s="17" t="s">
        <v>267</v>
      </c>
      <c r="AK1786" s="17" t="s">
        <v>322</v>
      </c>
    </row>
    <row r="1788" spans="1:41" x14ac:dyDescent="0.3">
      <c r="A1788" s="19" t="s">
        <v>359</v>
      </c>
      <c r="AK1788" s="19" t="s">
        <v>351</v>
      </c>
      <c r="AL1788" s="19" t="s">
        <v>358</v>
      </c>
      <c r="AM1788" s="19" t="s">
        <v>357</v>
      </c>
      <c r="AN1788" s="19" t="s">
        <v>356</v>
      </c>
      <c r="AO1788" s="19" t="s">
        <v>343</v>
      </c>
    </row>
    <row r="1789" spans="1:41" x14ac:dyDescent="0.3">
      <c r="A1789" s="19" t="s">
        <v>271</v>
      </c>
      <c r="AK1789" s="21">
        <v>0</v>
      </c>
      <c r="AL1789" s="18">
        <v>0.8</v>
      </c>
      <c r="AM1789" s="18">
        <v>0.3</v>
      </c>
      <c r="AN1789" s="18">
        <v>1</v>
      </c>
      <c r="AO1789" s="18">
        <v>98.2</v>
      </c>
    </row>
    <row r="1791" spans="1:41" x14ac:dyDescent="0.3">
      <c r="A1791" s="17" t="s">
        <v>272</v>
      </c>
    </row>
    <row r="1792" spans="1:41" x14ac:dyDescent="0.3">
      <c r="A1792" s="17" t="s">
        <v>23</v>
      </c>
      <c r="AK1792" s="17" t="s">
        <v>273</v>
      </c>
    </row>
    <row r="1794" spans="1:41" x14ac:dyDescent="0.3">
      <c r="A1794" s="17" t="s">
        <v>246</v>
      </c>
      <c r="AK1794" s="17" t="s">
        <v>254</v>
      </c>
    </row>
    <row r="1795" spans="1:41" x14ac:dyDescent="0.3">
      <c r="A1795" s="17" t="s">
        <v>353</v>
      </c>
      <c r="AK1795" s="17" t="s">
        <v>333</v>
      </c>
    </row>
    <row r="1796" spans="1:41" x14ac:dyDescent="0.3">
      <c r="A1796" s="17" t="s">
        <v>265</v>
      </c>
      <c r="AK1796" s="17" t="s">
        <v>276</v>
      </c>
    </row>
    <row r="1797" spans="1:41" x14ac:dyDescent="0.3">
      <c r="A1797" s="17" t="s">
        <v>266</v>
      </c>
      <c r="AK1797" s="17" t="s">
        <v>327</v>
      </c>
    </row>
    <row r="1798" spans="1:41" x14ac:dyDescent="0.3">
      <c r="A1798" s="17" t="s">
        <v>267</v>
      </c>
      <c r="AK1798" s="17" t="s">
        <v>322</v>
      </c>
    </row>
    <row r="1800" spans="1:41" x14ac:dyDescent="0.3">
      <c r="A1800" s="19" t="s">
        <v>359</v>
      </c>
      <c r="AK1800" s="19" t="s">
        <v>351</v>
      </c>
      <c r="AL1800" s="19" t="s">
        <v>358</v>
      </c>
      <c r="AM1800" s="19" t="s">
        <v>357</v>
      </c>
      <c r="AN1800" s="19" t="s">
        <v>356</v>
      </c>
      <c r="AO1800" s="19" t="s">
        <v>343</v>
      </c>
    </row>
    <row r="1801" spans="1:41" x14ac:dyDescent="0.3">
      <c r="A1801" s="19" t="s">
        <v>271</v>
      </c>
      <c r="AK1801" s="18">
        <v>0.7</v>
      </c>
      <c r="AL1801" s="18">
        <v>0.7</v>
      </c>
      <c r="AM1801" s="18">
        <v>0.4</v>
      </c>
      <c r="AN1801" s="18">
        <v>1.8</v>
      </c>
      <c r="AO1801" s="18">
        <v>97.5</v>
      </c>
    </row>
    <row r="1803" spans="1:41" x14ac:dyDescent="0.3">
      <c r="A1803" s="17" t="s">
        <v>272</v>
      </c>
    </row>
    <row r="1804" spans="1:41" x14ac:dyDescent="0.3">
      <c r="A1804" s="17" t="s">
        <v>23</v>
      </c>
      <c r="AK1804" s="17" t="s">
        <v>273</v>
      </c>
    </row>
    <row r="1806" spans="1:41" x14ac:dyDescent="0.3">
      <c r="A1806" s="17" t="s">
        <v>246</v>
      </c>
      <c r="AK1806" s="17" t="s">
        <v>254</v>
      </c>
    </row>
    <row r="1807" spans="1:41" x14ac:dyDescent="0.3">
      <c r="A1807" s="17" t="s">
        <v>353</v>
      </c>
      <c r="AK1807" s="17" t="s">
        <v>333</v>
      </c>
    </row>
    <row r="1808" spans="1:41" x14ac:dyDescent="0.3">
      <c r="A1808" s="17" t="s">
        <v>265</v>
      </c>
      <c r="AK1808" s="17" t="s">
        <v>276</v>
      </c>
    </row>
    <row r="1809" spans="1:41" x14ac:dyDescent="0.3">
      <c r="A1809" s="17" t="s">
        <v>266</v>
      </c>
      <c r="AK1809" s="17" t="s">
        <v>326</v>
      </c>
    </row>
    <row r="1810" spans="1:41" x14ac:dyDescent="0.3">
      <c r="A1810" s="17" t="s">
        <v>267</v>
      </c>
      <c r="AK1810" s="17" t="s">
        <v>322</v>
      </c>
    </row>
    <row r="1812" spans="1:41" x14ac:dyDescent="0.3">
      <c r="A1812" s="19" t="s">
        <v>359</v>
      </c>
      <c r="AK1812" s="19" t="s">
        <v>351</v>
      </c>
      <c r="AL1812" s="19" t="s">
        <v>358</v>
      </c>
      <c r="AM1812" s="19" t="s">
        <v>357</v>
      </c>
      <c r="AN1812" s="19" t="s">
        <v>356</v>
      </c>
      <c r="AO1812" s="19" t="s">
        <v>343</v>
      </c>
    </row>
    <row r="1813" spans="1:41" x14ac:dyDescent="0.3">
      <c r="A1813" s="19" t="s">
        <v>271</v>
      </c>
      <c r="AK1813" s="18">
        <v>1.3</v>
      </c>
      <c r="AL1813" s="18">
        <v>1</v>
      </c>
      <c r="AM1813" s="18">
        <v>0.6</v>
      </c>
      <c r="AN1813" s="18">
        <v>3</v>
      </c>
      <c r="AO1813" s="18">
        <v>96.2</v>
      </c>
    </row>
    <row r="1815" spans="1:41" x14ac:dyDescent="0.3">
      <c r="A1815" s="17" t="s">
        <v>272</v>
      </c>
    </row>
    <row r="1816" spans="1:41" x14ac:dyDescent="0.3">
      <c r="A1816" s="17" t="s">
        <v>23</v>
      </c>
      <c r="AK1816" s="17" t="s">
        <v>273</v>
      </c>
    </row>
    <row r="1818" spans="1:41" x14ac:dyDescent="0.3">
      <c r="A1818" s="17" t="s">
        <v>246</v>
      </c>
      <c r="AK1818" s="17" t="s">
        <v>254</v>
      </c>
    </row>
    <row r="1819" spans="1:41" x14ac:dyDescent="0.3">
      <c r="A1819" s="17" t="s">
        <v>353</v>
      </c>
      <c r="AK1819" s="17" t="s">
        <v>333</v>
      </c>
    </row>
    <row r="1820" spans="1:41" x14ac:dyDescent="0.3">
      <c r="A1820" s="17" t="s">
        <v>265</v>
      </c>
      <c r="AK1820" s="17" t="s">
        <v>276</v>
      </c>
    </row>
    <row r="1821" spans="1:41" x14ac:dyDescent="0.3">
      <c r="A1821" s="17" t="s">
        <v>266</v>
      </c>
      <c r="AK1821" s="17" t="s">
        <v>360</v>
      </c>
    </row>
    <row r="1822" spans="1:41" x14ac:dyDescent="0.3">
      <c r="A1822" s="17" t="s">
        <v>267</v>
      </c>
      <c r="AK1822" s="17" t="s">
        <v>322</v>
      </c>
    </row>
    <row r="1824" spans="1:41" x14ac:dyDescent="0.3">
      <c r="A1824" s="19" t="s">
        <v>359</v>
      </c>
      <c r="AK1824" s="19" t="s">
        <v>351</v>
      </c>
      <c r="AL1824" s="19" t="s">
        <v>358</v>
      </c>
      <c r="AM1824" s="19" t="s">
        <v>357</v>
      </c>
      <c r="AN1824" s="19" t="s">
        <v>356</v>
      </c>
      <c r="AO1824" s="19" t="s">
        <v>343</v>
      </c>
    </row>
    <row r="1825" spans="1:41" x14ac:dyDescent="0.3">
      <c r="A1825" s="19" t="s">
        <v>271</v>
      </c>
      <c r="AK1825" s="18">
        <v>1.6</v>
      </c>
      <c r="AL1825" s="18">
        <v>1.4</v>
      </c>
      <c r="AM1825" s="18">
        <v>0.9</v>
      </c>
      <c r="AN1825" s="18">
        <v>3.9</v>
      </c>
      <c r="AO1825" s="18">
        <v>95.4</v>
      </c>
    </row>
    <row r="1827" spans="1:41" x14ac:dyDescent="0.3">
      <c r="A1827" s="17" t="s">
        <v>272</v>
      </c>
    </row>
    <row r="1828" spans="1:41" x14ac:dyDescent="0.3">
      <c r="A1828" s="17" t="s">
        <v>23</v>
      </c>
      <c r="AK1828" s="17" t="s">
        <v>273</v>
      </c>
    </row>
    <row r="1830" spans="1:41" x14ac:dyDescent="0.3">
      <c r="A1830" s="17" t="s">
        <v>246</v>
      </c>
      <c r="AK1830" s="17" t="s">
        <v>254</v>
      </c>
    </row>
    <row r="1831" spans="1:41" x14ac:dyDescent="0.3">
      <c r="A1831" s="17" t="s">
        <v>353</v>
      </c>
      <c r="AK1831" s="17" t="s">
        <v>333</v>
      </c>
    </row>
    <row r="1832" spans="1:41" x14ac:dyDescent="0.3">
      <c r="A1832" s="17" t="s">
        <v>265</v>
      </c>
      <c r="AK1832" s="17" t="s">
        <v>276</v>
      </c>
    </row>
    <row r="1833" spans="1:41" x14ac:dyDescent="0.3">
      <c r="A1833" s="17" t="s">
        <v>266</v>
      </c>
      <c r="AK1833" s="17" t="s">
        <v>325</v>
      </c>
    </row>
    <row r="1834" spans="1:41" x14ac:dyDescent="0.3">
      <c r="A1834" s="17" t="s">
        <v>267</v>
      </c>
      <c r="AK1834" s="17" t="s">
        <v>322</v>
      </c>
    </row>
    <row r="1836" spans="1:41" x14ac:dyDescent="0.3">
      <c r="A1836" s="19" t="s">
        <v>359</v>
      </c>
      <c r="AK1836" s="19" t="s">
        <v>351</v>
      </c>
      <c r="AL1836" s="19" t="s">
        <v>358</v>
      </c>
      <c r="AM1836" s="19" t="s">
        <v>357</v>
      </c>
      <c r="AN1836" s="19" t="s">
        <v>356</v>
      </c>
      <c r="AO1836" s="19" t="s">
        <v>343</v>
      </c>
    </row>
    <row r="1837" spans="1:41" x14ac:dyDescent="0.3">
      <c r="A1837" s="19" t="s">
        <v>271</v>
      </c>
      <c r="AK1837" s="18">
        <v>1.9</v>
      </c>
      <c r="AL1837" s="18">
        <v>1.3</v>
      </c>
      <c r="AM1837" s="18">
        <v>0.9</v>
      </c>
      <c r="AN1837" s="18">
        <v>4</v>
      </c>
      <c r="AO1837" s="18">
        <v>95.2</v>
      </c>
    </row>
    <row r="1839" spans="1:41" x14ac:dyDescent="0.3">
      <c r="A1839" s="17" t="s">
        <v>272</v>
      </c>
    </row>
    <row r="1840" spans="1:41" x14ac:dyDescent="0.3">
      <c r="A1840" s="17" t="s">
        <v>23</v>
      </c>
      <c r="AK1840" s="17" t="s">
        <v>273</v>
      </c>
    </row>
    <row r="1842" spans="1:41" x14ac:dyDescent="0.3">
      <c r="A1842" s="17" t="s">
        <v>246</v>
      </c>
      <c r="AK1842" s="17" t="s">
        <v>254</v>
      </c>
    </row>
    <row r="1843" spans="1:41" x14ac:dyDescent="0.3">
      <c r="A1843" s="17" t="s">
        <v>353</v>
      </c>
      <c r="AK1843" s="17" t="s">
        <v>333</v>
      </c>
    </row>
    <row r="1844" spans="1:41" x14ac:dyDescent="0.3">
      <c r="A1844" s="17" t="s">
        <v>265</v>
      </c>
      <c r="AK1844" s="17" t="s">
        <v>276</v>
      </c>
    </row>
    <row r="1845" spans="1:41" x14ac:dyDescent="0.3">
      <c r="A1845" s="17" t="s">
        <v>266</v>
      </c>
      <c r="AK1845" s="17" t="s">
        <v>324</v>
      </c>
    </row>
    <row r="1846" spans="1:41" x14ac:dyDescent="0.3">
      <c r="A1846" s="17" t="s">
        <v>267</v>
      </c>
      <c r="AK1846" s="17" t="s">
        <v>322</v>
      </c>
    </row>
    <row r="1848" spans="1:41" x14ac:dyDescent="0.3">
      <c r="A1848" s="19" t="s">
        <v>359</v>
      </c>
      <c r="AK1848" s="19" t="s">
        <v>351</v>
      </c>
      <c r="AL1848" s="19" t="s">
        <v>358</v>
      </c>
      <c r="AM1848" s="19" t="s">
        <v>357</v>
      </c>
      <c r="AN1848" s="19" t="s">
        <v>356</v>
      </c>
      <c r="AO1848" s="19" t="s">
        <v>343</v>
      </c>
    </row>
    <row r="1849" spans="1:41" x14ac:dyDescent="0.3">
      <c r="A1849" s="19" t="s">
        <v>271</v>
      </c>
      <c r="AK1849" s="18">
        <v>1.7</v>
      </c>
      <c r="AL1849" s="18">
        <v>2</v>
      </c>
      <c r="AM1849" s="18">
        <v>1</v>
      </c>
      <c r="AN1849" s="18">
        <v>4.5999999999999996</v>
      </c>
      <c r="AO1849" s="18">
        <v>94.5</v>
      </c>
    </row>
    <row r="1851" spans="1:41" x14ac:dyDescent="0.3">
      <c r="A1851" s="17" t="s">
        <v>272</v>
      </c>
    </row>
    <row r="1852" spans="1:41" x14ac:dyDescent="0.3">
      <c r="A1852" s="17" t="s">
        <v>23</v>
      </c>
      <c r="AK1852" s="17" t="s">
        <v>273</v>
      </c>
    </row>
    <row r="1854" spans="1:41" x14ac:dyDescent="0.3">
      <c r="A1854" s="17" t="s">
        <v>246</v>
      </c>
      <c r="AK1854" s="17" t="s">
        <v>254</v>
      </c>
    </row>
    <row r="1855" spans="1:41" x14ac:dyDescent="0.3">
      <c r="A1855" s="17" t="s">
        <v>353</v>
      </c>
      <c r="AK1855" s="17" t="s">
        <v>333</v>
      </c>
    </row>
    <row r="1856" spans="1:41" x14ac:dyDescent="0.3">
      <c r="A1856" s="17" t="s">
        <v>265</v>
      </c>
      <c r="AK1856" s="17" t="s">
        <v>276</v>
      </c>
    </row>
    <row r="1857" spans="1:41" x14ac:dyDescent="0.3">
      <c r="A1857" s="17" t="s">
        <v>266</v>
      </c>
      <c r="AK1857" s="17" t="s">
        <v>323</v>
      </c>
    </row>
    <row r="1858" spans="1:41" x14ac:dyDescent="0.3">
      <c r="A1858" s="17" t="s">
        <v>267</v>
      </c>
      <c r="AK1858" s="17" t="s">
        <v>322</v>
      </c>
    </row>
    <row r="1860" spans="1:41" x14ac:dyDescent="0.3">
      <c r="A1860" s="19" t="s">
        <v>359</v>
      </c>
      <c r="AK1860" s="19" t="s">
        <v>351</v>
      </c>
      <c r="AL1860" s="19" t="s">
        <v>358</v>
      </c>
      <c r="AM1860" s="19" t="s">
        <v>357</v>
      </c>
      <c r="AN1860" s="19" t="s">
        <v>356</v>
      </c>
      <c r="AO1860" s="19" t="s">
        <v>343</v>
      </c>
    </row>
    <row r="1861" spans="1:41" x14ac:dyDescent="0.3">
      <c r="A1861" s="19" t="s">
        <v>271</v>
      </c>
      <c r="AK1861" s="18">
        <v>1.4</v>
      </c>
      <c r="AL1861" s="18">
        <v>1.5</v>
      </c>
      <c r="AM1861" s="18">
        <v>0.8</v>
      </c>
      <c r="AN1861" s="18">
        <v>3.7</v>
      </c>
      <c r="AO1861" s="18">
        <v>95.6</v>
      </c>
    </row>
    <row r="1863" spans="1:41" x14ac:dyDescent="0.3">
      <c r="A1863" s="17" t="s">
        <v>272</v>
      </c>
    </row>
    <row r="1864" spans="1:41" x14ac:dyDescent="0.3">
      <c r="A1864" s="17" t="s">
        <v>23</v>
      </c>
      <c r="AK1864" s="17" t="s">
        <v>273</v>
      </c>
    </row>
    <row r="1866" spans="1:41" x14ac:dyDescent="0.3">
      <c r="A1866" s="17" t="s">
        <v>246</v>
      </c>
      <c r="AK1866" s="17" t="s">
        <v>254</v>
      </c>
    </row>
    <row r="1867" spans="1:41" x14ac:dyDescent="0.3">
      <c r="A1867" s="17" t="s">
        <v>353</v>
      </c>
      <c r="AK1867" s="17" t="s">
        <v>333</v>
      </c>
    </row>
    <row r="1868" spans="1:41" x14ac:dyDescent="0.3">
      <c r="A1868" s="17" t="s">
        <v>265</v>
      </c>
      <c r="AK1868" s="17" t="s">
        <v>276</v>
      </c>
    </row>
    <row r="1869" spans="1:41" x14ac:dyDescent="0.3">
      <c r="A1869" s="17" t="s">
        <v>266</v>
      </c>
      <c r="AK1869" s="17" t="s">
        <v>321</v>
      </c>
    </row>
    <row r="1870" spans="1:41" x14ac:dyDescent="0.3">
      <c r="A1870" s="17" t="s">
        <v>267</v>
      </c>
      <c r="AK1870" s="17" t="s">
        <v>322</v>
      </c>
    </row>
    <row r="1872" spans="1:41" x14ac:dyDescent="0.3">
      <c r="A1872" s="19" t="s">
        <v>359</v>
      </c>
      <c r="AK1872" s="19" t="s">
        <v>351</v>
      </c>
      <c r="AL1872" s="19" t="s">
        <v>358</v>
      </c>
      <c r="AM1872" s="19" t="s">
        <v>357</v>
      </c>
      <c r="AN1872" s="19" t="s">
        <v>356</v>
      </c>
      <c r="AO1872" s="19" t="s">
        <v>343</v>
      </c>
    </row>
    <row r="1873" spans="1:41" x14ac:dyDescent="0.3">
      <c r="A1873" s="19" t="s">
        <v>271</v>
      </c>
      <c r="AK1873" s="18">
        <v>1.1000000000000001</v>
      </c>
      <c r="AL1873" s="18">
        <v>1.1000000000000001</v>
      </c>
      <c r="AM1873" s="18">
        <v>0.7</v>
      </c>
      <c r="AN1873" s="18">
        <v>2.9</v>
      </c>
      <c r="AO1873" s="18">
        <v>96.7</v>
      </c>
    </row>
    <row r="1875" spans="1:41" x14ac:dyDescent="0.3">
      <c r="A1875" s="17" t="s">
        <v>272</v>
      </c>
    </row>
    <row r="1876" spans="1:41" x14ac:dyDescent="0.3">
      <c r="A1876" s="17" t="s">
        <v>23</v>
      </c>
      <c r="AK1876" s="17" t="s">
        <v>273</v>
      </c>
    </row>
  </sheetData>
  <mergeCells count="13">
    <mergeCell ref="AA11:AE11"/>
    <mergeCell ref="B11:F11"/>
    <mergeCell ref="G11:K11"/>
    <mergeCell ref="L11:P11"/>
    <mergeCell ref="Q11:U11"/>
    <mergeCell ref="V11:Z11"/>
    <mergeCell ref="BO11:BS11"/>
    <mergeCell ref="BJ11:BN11"/>
    <mergeCell ref="AF11:AJ11"/>
    <mergeCell ref="AP11:AT11"/>
    <mergeCell ref="AU11:AY11"/>
    <mergeCell ref="AZ11:BD11"/>
    <mergeCell ref="BE11:BI11"/>
  </mergeCells>
  <pageMargins left="0.75" right="0.75" top="1" bottom="1" header="0.5" footer="0.5"/>
  <pageSetup paperSize="9" scale="0" firstPageNumber="0" fitToWidth="0" fitToHeight="0" pageOrder="overThenDown"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876"/>
  <sheetViews>
    <sheetView topLeftCell="BG1" zoomScaleNormal="100" workbookViewId="0">
      <selection activeCell="BR15" sqref="BR15"/>
    </sheetView>
  </sheetViews>
  <sheetFormatPr defaultColWidth="8.7265625" defaultRowHeight="14" x14ac:dyDescent="0.3"/>
  <cols>
    <col min="1" max="16384" width="8.7265625" style="16"/>
  </cols>
  <sheetData>
    <row r="1" spans="1:72" x14ac:dyDescent="0.3">
      <c r="A1" s="17" t="s">
        <v>361</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row>
    <row r="2" spans="1:72" x14ac:dyDescent="0.3">
      <c r="A2" s="17" t="s">
        <v>261</v>
      </c>
      <c r="AK2" s="20">
        <v>43885.592476851853</v>
      </c>
    </row>
    <row r="3" spans="1:72" x14ac:dyDescent="0.3">
      <c r="A3" s="17" t="s">
        <v>262</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20">
        <v>44096.539191099539</v>
      </c>
    </row>
    <row r="4" spans="1:72" x14ac:dyDescent="0.3">
      <c r="A4" s="17" t="s">
        <v>263</v>
      </c>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t="s">
        <v>264</v>
      </c>
    </row>
    <row r="5" spans="1:72" x14ac:dyDescent="0.3">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row>
    <row r="6" spans="1:72" ht="14.5" x14ac:dyDescent="0.35">
      <c r="A6" s="17" t="s">
        <v>267</v>
      </c>
      <c r="AK6" s="17" t="s">
        <v>322</v>
      </c>
      <c r="BK6" s="35" t="s">
        <v>322</v>
      </c>
      <c r="BL6"/>
      <c r="BM6"/>
      <c r="BN6"/>
      <c r="BO6"/>
    </row>
    <row r="7" spans="1:72" ht="14.5" x14ac:dyDescent="0.35">
      <c r="A7" s="17" t="s">
        <v>246</v>
      </c>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t="s">
        <v>254</v>
      </c>
      <c r="BK7" s="35" t="s">
        <v>390</v>
      </c>
      <c r="BL7"/>
      <c r="BM7"/>
      <c r="BN7"/>
      <c r="BO7"/>
    </row>
    <row r="8" spans="1:72" ht="14.5" x14ac:dyDescent="0.35">
      <c r="A8" s="17" t="s">
        <v>342</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t="s">
        <v>319</v>
      </c>
      <c r="BK8" s="35" t="s">
        <v>319</v>
      </c>
      <c r="BL8"/>
      <c r="BM8"/>
      <c r="BN8"/>
      <c r="BO8"/>
    </row>
    <row r="9" spans="1:72" ht="14.5" x14ac:dyDescent="0.35">
      <c r="A9" s="17" t="s">
        <v>265</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t="s">
        <v>6</v>
      </c>
      <c r="BK9" s="35" t="s">
        <v>6</v>
      </c>
      <c r="BL9"/>
      <c r="BM9"/>
      <c r="BN9"/>
      <c r="BO9"/>
    </row>
    <row r="10" spans="1:72" ht="14.5" x14ac:dyDescent="0.35">
      <c r="A10" s="17" t="s">
        <v>266</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t="s">
        <v>6</v>
      </c>
      <c r="BK10" s="35" t="s">
        <v>6</v>
      </c>
      <c r="BL10"/>
      <c r="BM10"/>
      <c r="BN10"/>
      <c r="BO10"/>
    </row>
    <row r="11" spans="1:72" ht="14.5" x14ac:dyDescent="0.35">
      <c r="B11" s="48">
        <v>2007</v>
      </c>
      <c r="C11" s="48"/>
      <c r="D11" s="48"/>
      <c r="E11" s="48"/>
      <c r="F11" s="48"/>
      <c r="G11" s="48">
        <v>2008</v>
      </c>
      <c r="H11" s="48"/>
      <c r="I11" s="48"/>
      <c r="J11" s="48"/>
      <c r="K11" s="48"/>
      <c r="L11" s="48">
        <v>2009</v>
      </c>
      <c r="M11" s="48"/>
      <c r="N11" s="48"/>
      <c r="O11" s="48"/>
      <c r="P11" s="48"/>
      <c r="Q11" s="48">
        <v>2010</v>
      </c>
      <c r="R11" s="48"/>
      <c r="S11" s="48"/>
      <c r="T11" s="48"/>
      <c r="U11" s="48"/>
      <c r="V11" s="48">
        <v>2011</v>
      </c>
      <c r="W11" s="48"/>
      <c r="X11" s="48"/>
      <c r="Y11" s="48"/>
      <c r="Z11" s="48"/>
      <c r="AA11" s="48">
        <v>2012</v>
      </c>
      <c r="AB11" s="48"/>
      <c r="AC11" s="48"/>
      <c r="AD11" s="48"/>
      <c r="AE11" s="48"/>
      <c r="AF11" s="48">
        <v>2013</v>
      </c>
      <c r="AG11" s="48"/>
      <c r="AH11" s="48"/>
      <c r="AI11" s="48"/>
      <c r="AJ11" s="48"/>
      <c r="AQ11" s="48">
        <v>2015</v>
      </c>
      <c r="AR11" s="48"/>
      <c r="AS11" s="48"/>
      <c r="AT11" s="48"/>
      <c r="AU11" s="48"/>
      <c r="AV11" s="48">
        <v>2016</v>
      </c>
      <c r="AW11" s="48"/>
      <c r="AX11" s="48"/>
      <c r="AY11" s="48"/>
      <c r="AZ11" s="48"/>
      <c r="BA11" s="48">
        <v>2017</v>
      </c>
      <c r="BB11" s="48"/>
      <c r="BC11" s="48"/>
      <c r="BD11" s="48"/>
      <c r="BE11" s="48"/>
      <c r="BF11" s="48">
        <v>2018</v>
      </c>
      <c r="BG11" s="48"/>
      <c r="BH11" s="48"/>
      <c r="BI11" s="48"/>
      <c r="BJ11" s="48"/>
      <c r="BK11"/>
      <c r="BL11"/>
      <c r="BM11"/>
      <c r="BN11"/>
      <c r="BO11"/>
      <c r="BP11" s="48">
        <v>2020</v>
      </c>
      <c r="BQ11" s="48"/>
      <c r="BR11" s="48"/>
      <c r="BS11" s="48"/>
      <c r="BT11" s="48"/>
    </row>
    <row r="12" spans="1:72" x14ac:dyDescent="0.3">
      <c r="A12" s="19" t="s">
        <v>359</v>
      </c>
      <c r="B12" s="19" t="s">
        <v>351</v>
      </c>
      <c r="C12" s="19" t="s">
        <v>358</v>
      </c>
      <c r="D12" s="19" t="s">
        <v>357</v>
      </c>
      <c r="E12" s="19" t="s">
        <v>355</v>
      </c>
      <c r="F12" s="19" t="s">
        <v>343</v>
      </c>
      <c r="G12" s="19" t="s">
        <v>351</v>
      </c>
      <c r="H12" s="19" t="s">
        <v>358</v>
      </c>
      <c r="I12" s="19" t="s">
        <v>357</v>
      </c>
      <c r="J12" s="19" t="s">
        <v>355</v>
      </c>
      <c r="K12" s="19" t="s">
        <v>343</v>
      </c>
      <c r="L12" s="19" t="s">
        <v>351</v>
      </c>
      <c r="M12" s="19" t="s">
        <v>358</v>
      </c>
      <c r="N12" s="19" t="s">
        <v>357</v>
      </c>
      <c r="O12" s="19" t="s">
        <v>355</v>
      </c>
      <c r="P12" s="19" t="s">
        <v>343</v>
      </c>
      <c r="Q12" s="19" t="s">
        <v>351</v>
      </c>
      <c r="R12" s="19" t="s">
        <v>358</v>
      </c>
      <c r="S12" s="19" t="s">
        <v>357</v>
      </c>
      <c r="T12" s="19" t="s">
        <v>355</v>
      </c>
      <c r="U12" s="19" t="s">
        <v>343</v>
      </c>
      <c r="V12" s="19" t="s">
        <v>351</v>
      </c>
      <c r="W12" s="19" t="s">
        <v>358</v>
      </c>
      <c r="X12" s="19" t="s">
        <v>357</v>
      </c>
      <c r="Y12" s="19" t="s">
        <v>355</v>
      </c>
      <c r="Z12" s="19" t="s">
        <v>343</v>
      </c>
      <c r="AA12" s="19" t="s">
        <v>351</v>
      </c>
      <c r="AB12" s="19" t="s">
        <v>358</v>
      </c>
      <c r="AC12" s="19" t="s">
        <v>357</v>
      </c>
      <c r="AD12" s="19" t="s">
        <v>355</v>
      </c>
      <c r="AE12" s="19" t="s">
        <v>343</v>
      </c>
      <c r="AF12" s="19" t="s">
        <v>351</v>
      </c>
      <c r="AG12" s="19" t="s">
        <v>358</v>
      </c>
      <c r="AH12" s="19" t="s">
        <v>357</v>
      </c>
      <c r="AI12" s="19" t="s">
        <v>355</v>
      </c>
      <c r="AJ12" s="19" t="s">
        <v>343</v>
      </c>
      <c r="AK12" s="19" t="s">
        <v>351</v>
      </c>
      <c r="AL12" s="19" t="s">
        <v>358</v>
      </c>
      <c r="AM12" s="19" t="s">
        <v>357</v>
      </c>
      <c r="AN12" s="19" t="s">
        <v>356</v>
      </c>
      <c r="AO12" s="19" t="s">
        <v>355</v>
      </c>
      <c r="AP12" s="19" t="s">
        <v>343</v>
      </c>
      <c r="AQ12" s="19" t="s">
        <v>351</v>
      </c>
      <c r="AR12" s="19" t="s">
        <v>358</v>
      </c>
      <c r="AS12" s="19" t="s">
        <v>357</v>
      </c>
      <c r="AT12" s="19" t="s">
        <v>355</v>
      </c>
      <c r="AU12" s="19" t="s">
        <v>343</v>
      </c>
      <c r="AV12" s="19" t="s">
        <v>351</v>
      </c>
      <c r="AW12" s="19" t="s">
        <v>358</v>
      </c>
      <c r="AX12" s="19" t="s">
        <v>357</v>
      </c>
      <c r="AY12" s="19" t="s">
        <v>355</v>
      </c>
      <c r="AZ12" s="19" t="s">
        <v>343</v>
      </c>
      <c r="BA12" s="19" t="s">
        <v>351</v>
      </c>
      <c r="BB12" s="19" t="s">
        <v>358</v>
      </c>
      <c r="BC12" s="19" t="s">
        <v>357</v>
      </c>
      <c r="BD12" s="19" t="s">
        <v>355</v>
      </c>
      <c r="BE12" s="19" t="s">
        <v>343</v>
      </c>
      <c r="BF12" s="19" t="s">
        <v>351</v>
      </c>
      <c r="BG12" s="19" t="s">
        <v>358</v>
      </c>
      <c r="BH12" s="19" t="s">
        <v>357</v>
      </c>
      <c r="BI12" s="19" t="s">
        <v>355</v>
      </c>
      <c r="BJ12" s="19" t="s">
        <v>343</v>
      </c>
      <c r="BK12" s="36" t="s">
        <v>351</v>
      </c>
      <c r="BL12" s="36" t="s">
        <v>358</v>
      </c>
      <c r="BM12" s="36" t="s">
        <v>357</v>
      </c>
      <c r="BN12" s="36" t="s">
        <v>355</v>
      </c>
      <c r="BO12" s="36" t="s">
        <v>343</v>
      </c>
      <c r="BP12" s="19" t="s">
        <v>351</v>
      </c>
      <c r="BQ12" s="19" t="s">
        <v>358</v>
      </c>
      <c r="BR12" s="19" t="s">
        <v>357</v>
      </c>
      <c r="BS12" s="19" t="s">
        <v>355</v>
      </c>
      <c r="BT12" s="19" t="s">
        <v>343</v>
      </c>
    </row>
    <row r="13" spans="1:72" x14ac:dyDescent="0.3">
      <c r="A13" s="19" t="s">
        <v>271</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8">
        <v>1.1000000000000001</v>
      </c>
      <c r="AL13" s="18">
        <v>1</v>
      </c>
      <c r="AM13" s="18">
        <v>0.4</v>
      </c>
      <c r="AN13" s="18">
        <v>2.6</v>
      </c>
      <c r="AO13" s="18">
        <v>0.5</v>
      </c>
      <c r="AP13" s="18">
        <v>96.9</v>
      </c>
      <c r="BK13" s="37">
        <v>1.7</v>
      </c>
      <c r="BL13" s="37">
        <v>1.2</v>
      </c>
      <c r="BM13" s="37">
        <v>0.8</v>
      </c>
      <c r="BN13" s="37">
        <v>0.9</v>
      </c>
      <c r="BO13" s="37">
        <v>95.4</v>
      </c>
    </row>
    <row r="14" spans="1:72" ht="14.5" x14ac:dyDescent="0.35">
      <c r="BK14"/>
      <c r="BL14"/>
      <c r="BM14"/>
      <c r="BN14"/>
      <c r="BO14"/>
    </row>
    <row r="15" spans="1:72" ht="14.5" x14ac:dyDescent="0.35">
      <c r="A15" s="17" t="s">
        <v>272</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BK15"/>
      <c r="BL15"/>
      <c r="BM15"/>
      <c r="BN15"/>
      <c r="BO15"/>
    </row>
    <row r="16" spans="1:72" ht="14.5" x14ac:dyDescent="0.35">
      <c r="A16" s="17" t="s">
        <v>23</v>
      </c>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t="s">
        <v>273</v>
      </c>
      <c r="BK16" s="35" t="s">
        <v>273</v>
      </c>
      <c r="BL16"/>
      <c r="BM16"/>
      <c r="BN16"/>
      <c r="BO16"/>
    </row>
    <row r="17" spans="1:67" ht="14.5" x14ac:dyDescent="0.35">
      <c r="BK17"/>
      <c r="BL17"/>
      <c r="BM17"/>
      <c r="BN17"/>
      <c r="BO17"/>
    </row>
    <row r="18" spans="1:67" ht="14.5" x14ac:dyDescent="0.35">
      <c r="A18" s="17" t="s">
        <v>267</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t="s">
        <v>322</v>
      </c>
      <c r="BK18" s="35" t="s">
        <v>322</v>
      </c>
      <c r="BL18"/>
      <c r="BM18"/>
      <c r="BN18"/>
      <c r="BO18"/>
    </row>
    <row r="19" spans="1:67" ht="14.5" x14ac:dyDescent="0.35">
      <c r="A19" s="17" t="s">
        <v>246</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t="s">
        <v>254</v>
      </c>
      <c r="BK19" s="35" t="s">
        <v>390</v>
      </c>
      <c r="BL19"/>
      <c r="BM19"/>
      <c r="BN19"/>
      <c r="BO19"/>
    </row>
    <row r="20" spans="1:67" ht="14.5" x14ac:dyDescent="0.35">
      <c r="A20" s="17" t="s">
        <v>342</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t="s">
        <v>319</v>
      </c>
      <c r="BK20" s="35" t="s">
        <v>319</v>
      </c>
      <c r="BL20"/>
      <c r="BM20"/>
      <c r="BN20"/>
      <c r="BO20"/>
    </row>
    <row r="21" spans="1:67" ht="14.5" x14ac:dyDescent="0.35">
      <c r="A21" s="17" t="s">
        <v>265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t="s">
        <v>6</v>
      </c>
      <c r="BK21" s="35" t="s">
        <v>6</v>
      </c>
      <c r="BL21"/>
      <c r="BM21"/>
      <c r="BN21"/>
      <c r="BO21"/>
    </row>
    <row r="22" spans="1:67" ht="14.5" x14ac:dyDescent="0.35">
      <c r="A22" s="17" t="s">
        <v>266</v>
      </c>
      <c r="AK22" s="17" t="s">
        <v>331</v>
      </c>
      <c r="BK22" s="35" t="s">
        <v>331</v>
      </c>
      <c r="BL22"/>
      <c r="BM22"/>
      <c r="BN22"/>
      <c r="BO22"/>
    </row>
    <row r="23" spans="1:67" ht="14.5" x14ac:dyDescent="0.35">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BK23"/>
      <c r="BL23"/>
      <c r="BM23"/>
      <c r="BN23"/>
      <c r="BO23"/>
    </row>
    <row r="24" spans="1:67" x14ac:dyDescent="0.3">
      <c r="A24" s="19" t="s">
        <v>359</v>
      </c>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t="s">
        <v>351</v>
      </c>
      <c r="AL24" s="19" t="s">
        <v>358</v>
      </c>
      <c r="AM24" s="19" t="s">
        <v>357</v>
      </c>
      <c r="AN24" s="19" t="s">
        <v>356</v>
      </c>
      <c r="AO24" s="19" t="s">
        <v>355</v>
      </c>
      <c r="AP24" s="19" t="s">
        <v>343</v>
      </c>
      <c r="BK24" s="36" t="s">
        <v>351</v>
      </c>
      <c r="BL24" s="36" t="s">
        <v>358</v>
      </c>
      <c r="BM24" s="36" t="s">
        <v>357</v>
      </c>
      <c r="BN24" s="36" t="s">
        <v>355</v>
      </c>
      <c r="BO24" s="36" t="s">
        <v>343</v>
      </c>
    </row>
    <row r="25" spans="1:67" x14ac:dyDescent="0.3">
      <c r="A25" s="19" t="s">
        <v>271</v>
      </c>
      <c r="AK25" s="18">
        <v>0.4</v>
      </c>
      <c r="AL25" s="18">
        <v>0.2</v>
      </c>
      <c r="AM25" s="18">
        <v>0.1</v>
      </c>
      <c r="AN25" s="18">
        <v>0.7</v>
      </c>
      <c r="AO25" s="18">
        <v>0.3</v>
      </c>
      <c r="AP25" s="18">
        <v>99</v>
      </c>
      <c r="BK25" s="37">
        <v>0.3</v>
      </c>
      <c r="BL25" s="37">
        <v>0.4</v>
      </c>
      <c r="BM25" s="37">
        <v>0.1</v>
      </c>
      <c r="BN25" s="37">
        <v>0.3</v>
      </c>
      <c r="BO25" s="37">
        <v>99</v>
      </c>
    </row>
    <row r="26" spans="1:67" ht="14.5" x14ac:dyDescent="0.35">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BK26"/>
      <c r="BL26"/>
      <c r="BM26"/>
      <c r="BN26"/>
      <c r="BO26"/>
    </row>
    <row r="27" spans="1:67" ht="14.5" x14ac:dyDescent="0.35">
      <c r="A27" s="17" t="s">
        <v>272</v>
      </c>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BK27"/>
      <c r="BL27"/>
      <c r="BM27"/>
      <c r="BN27"/>
      <c r="BO27"/>
    </row>
    <row r="28" spans="1:67" ht="14.5" x14ac:dyDescent="0.35">
      <c r="A28" s="17" t="s">
        <v>23</v>
      </c>
      <c r="AK28" s="17" t="s">
        <v>273</v>
      </c>
      <c r="BK28" s="35" t="s">
        <v>273</v>
      </c>
      <c r="BL28"/>
      <c r="BM28"/>
      <c r="BN28"/>
      <c r="BO28"/>
    </row>
    <row r="29" spans="1:67" ht="14.5" x14ac:dyDescent="0.35">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BK29"/>
      <c r="BL29"/>
      <c r="BM29"/>
      <c r="BN29"/>
      <c r="BO29"/>
    </row>
    <row r="30" spans="1:67" ht="14.5" x14ac:dyDescent="0.35">
      <c r="A30" s="17" t="s">
        <v>267</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t="s">
        <v>322</v>
      </c>
      <c r="BK30" s="35" t="s">
        <v>322</v>
      </c>
      <c r="BL30"/>
      <c r="BM30"/>
      <c r="BN30"/>
      <c r="BO30"/>
    </row>
    <row r="31" spans="1:67" ht="14.5" x14ac:dyDescent="0.35">
      <c r="A31" s="17" t="s">
        <v>246</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t="s">
        <v>254</v>
      </c>
      <c r="BK31" s="35" t="s">
        <v>390</v>
      </c>
      <c r="BL31"/>
      <c r="BM31"/>
      <c r="BN31"/>
      <c r="BO31"/>
    </row>
    <row r="32" spans="1:67" ht="14.5" x14ac:dyDescent="0.35">
      <c r="A32" s="17" t="s">
        <v>342</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t="s">
        <v>319</v>
      </c>
      <c r="BK32" s="35" t="s">
        <v>319</v>
      </c>
      <c r="BL32"/>
      <c r="BM32"/>
      <c r="BN32"/>
      <c r="BO32"/>
    </row>
    <row r="33" spans="1:67" ht="14.5" x14ac:dyDescent="0.35">
      <c r="A33" s="17" t="s">
        <v>265</v>
      </c>
      <c r="AK33" s="17" t="s">
        <v>6</v>
      </c>
      <c r="BK33" s="35" t="s">
        <v>6</v>
      </c>
      <c r="BL33"/>
      <c r="BM33"/>
      <c r="BN33"/>
      <c r="BO33"/>
    </row>
    <row r="34" spans="1:67" ht="14.5" x14ac:dyDescent="0.35">
      <c r="A34" s="17" t="s">
        <v>266</v>
      </c>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7" t="s">
        <v>330</v>
      </c>
      <c r="BK34" s="35" t="s">
        <v>330</v>
      </c>
      <c r="BL34"/>
      <c r="BM34"/>
      <c r="BN34"/>
      <c r="BO34"/>
    </row>
    <row r="35" spans="1:67" ht="14.5" x14ac:dyDescent="0.35">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BK35"/>
      <c r="BL35"/>
      <c r="BM35"/>
      <c r="BN35"/>
      <c r="BO35"/>
    </row>
    <row r="36" spans="1:67" x14ac:dyDescent="0.3">
      <c r="A36" s="19" t="s">
        <v>359</v>
      </c>
      <c r="AK36" s="19" t="s">
        <v>351</v>
      </c>
      <c r="AL36" s="19" t="s">
        <v>358</v>
      </c>
      <c r="AM36" s="19" t="s">
        <v>357</v>
      </c>
      <c r="AN36" s="19" t="s">
        <v>356</v>
      </c>
      <c r="AO36" s="19" t="s">
        <v>355</v>
      </c>
      <c r="AP36" s="19" t="s">
        <v>343</v>
      </c>
      <c r="BK36" s="36" t="s">
        <v>351</v>
      </c>
      <c r="BL36" s="36" t="s">
        <v>358</v>
      </c>
      <c r="BM36" s="36" t="s">
        <v>357</v>
      </c>
      <c r="BN36" s="36" t="s">
        <v>355</v>
      </c>
      <c r="BO36" s="36" t="s">
        <v>343</v>
      </c>
    </row>
    <row r="37" spans="1:67" x14ac:dyDescent="0.3">
      <c r="A37" s="19" t="s">
        <v>271</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8">
        <v>0.4</v>
      </c>
      <c r="AL37" s="18">
        <v>0.5</v>
      </c>
      <c r="AM37" s="18">
        <v>0.2</v>
      </c>
      <c r="AN37" s="18">
        <v>1.2</v>
      </c>
      <c r="AO37" s="18">
        <v>0.2</v>
      </c>
      <c r="AP37" s="18">
        <v>98.6</v>
      </c>
      <c r="BK37" s="38" t="s">
        <v>23</v>
      </c>
      <c r="BL37" s="38" t="s">
        <v>23</v>
      </c>
      <c r="BM37" s="38" t="s">
        <v>23</v>
      </c>
      <c r="BN37" s="38" t="s">
        <v>23</v>
      </c>
      <c r="BO37" s="38" t="s">
        <v>23</v>
      </c>
    </row>
    <row r="38" spans="1:67" ht="14.5" x14ac:dyDescent="0.35">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BK38"/>
      <c r="BL38"/>
      <c r="BM38"/>
      <c r="BN38"/>
      <c r="BO38"/>
    </row>
    <row r="39" spans="1:67" ht="14.5" x14ac:dyDescent="0.35">
      <c r="A39" s="17" t="s">
        <v>272</v>
      </c>
      <c r="BK39"/>
      <c r="BL39"/>
      <c r="BM39"/>
      <c r="BN39"/>
      <c r="BO39"/>
    </row>
    <row r="40" spans="1:67" ht="14.5" x14ac:dyDescent="0.35">
      <c r="A40" s="17" t="s">
        <v>23</v>
      </c>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t="s">
        <v>273</v>
      </c>
      <c r="BK40" s="35" t="s">
        <v>273</v>
      </c>
      <c r="BL40"/>
      <c r="BM40"/>
      <c r="BN40"/>
      <c r="BO40"/>
    </row>
    <row r="41" spans="1:67" ht="14.5" x14ac:dyDescent="0.35">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BK41"/>
      <c r="BL41"/>
      <c r="BM41"/>
      <c r="BN41"/>
      <c r="BO41"/>
    </row>
    <row r="42" spans="1:67" ht="14.5" x14ac:dyDescent="0.35">
      <c r="A42" s="17" t="s">
        <v>267</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t="s">
        <v>322</v>
      </c>
      <c r="BK42" s="35" t="s">
        <v>322</v>
      </c>
      <c r="BL42"/>
      <c r="BM42"/>
      <c r="BN42"/>
      <c r="BO42"/>
    </row>
    <row r="43" spans="1:67" ht="14.5" x14ac:dyDescent="0.35">
      <c r="A43" s="17" t="s">
        <v>246</v>
      </c>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t="s">
        <v>254</v>
      </c>
      <c r="BK43" s="35" t="s">
        <v>390</v>
      </c>
      <c r="BL43"/>
      <c r="BM43"/>
      <c r="BN43"/>
      <c r="BO43"/>
    </row>
    <row r="44" spans="1:67" ht="14.5" x14ac:dyDescent="0.35">
      <c r="A44" s="17" t="s">
        <v>342</v>
      </c>
      <c r="AK44" s="17" t="s">
        <v>319</v>
      </c>
      <c r="BK44" s="35" t="s">
        <v>319</v>
      </c>
      <c r="BL44"/>
      <c r="BM44"/>
      <c r="BN44"/>
      <c r="BO44"/>
    </row>
    <row r="45" spans="1:67" ht="14.5" x14ac:dyDescent="0.35">
      <c r="A45" s="17" t="s">
        <v>265</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7" t="s">
        <v>6</v>
      </c>
      <c r="BK45" s="35" t="s">
        <v>6</v>
      </c>
      <c r="BL45"/>
      <c r="BM45"/>
      <c r="BN45"/>
      <c r="BO45"/>
    </row>
    <row r="46" spans="1:67" ht="14.5" x14ac:dyDescent="0.35">
      <c r="A46" s="17" t="s">
        <v>266</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7" t="s">
        <v>302</v>
      </c>
      <c r="BK46" s="35" t="s">
        <v>302</v>
      </c>
      <c r="BL46"/>
      <c r="BM46"/>
      <c r="BN46"/>
      <c r="BO46"/>
    </row>
    <row r="47" spans="1:67" ht="14.5" x14ac:dyDescent="0.35">
      <c r="BK47"/>
      <c r="BL47"/>
      <c r="BM47"/>
      <c r="BN47"/>
      <c r="BO47"/>
    </row>
    <row r="48" spans="1:67" x14ac:dyDescent="0.3">
      <c r="A48" s="19" t="s">
        <v>359</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9" t="s">
        <v>351</v>
      </c>
      <c r="AL48" s="19" t="s">
        <v>358</v>
      </c>
      <c r="AM48" s="19" t="s">
        <v>357</v>
      </c>
      <c r="AN48" s="19" t="s">
        <v>356</v>
      </c>
      <c r="AO48" s="19" t="s">
        <v>355</v>
      </c>
      <c r="AP48" s="19" t="s">
        <v>343</v>
      </c>
      <c r="BK48" s="36" t="s">
        <v>351</v>
      </c>
      <c r="BL48" s="36" t="s">
        <v>358</v>
      </c>
      <c r="BM48" s="36" t="s">
        <v>357</v>
      </c>
      <c r="BN48" s="36" t="s">
        <v>355</v>
      </c>
      <c r="BO48" s="36" t="s">
        <v>343</v>
      </c>
    </row>
    <row r="49" spans="1:67" x14ac:dyDescent="0.3">
      <c r="A49" s="19" t="s">
        <v>271</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8">
        <v>1</v>
      </c>
      <c r="AL49" s="18">
        <v>0.9</v>
      </c>
      <c r="AM49" s="18">
        <v>0.3</v>
      </c>
      <c r="AN49" s="18">
        <v>2.2000000000000002</v>
      </c>
      <c r="AO49" s="18">
        <v>0.5</v>
      </c>
      <c r="AP49" s="18">
        <v>97.3</v>
      </c>
      <c r="BK49" s="37">
        <v>1.1000000000000001</v>
      </c>
      <c r="BL49" s="37">
        <v>1</v>
      </c>
      <c r="BM49" s="37">
        <v>0.5</v>
      </c>
      <c r="BN49" s="37">
        <v>0.7</v>
      </c>
      <c r="BO49" s="37">
        <v>96.7</v>
      </c>
    </row>
    <row r="50" spans="1:67" ht="14.5" x14ac:dyDescent="0.35">
      <c r="BK50"/>
      <c r="BL50"/>
      <c r="BM50"/>
      <c r="BN50"/>
      <c r="BO50"/>
    </row>
    <row r="51" spans="1:67" ht="14.5" x14ac:dyDescent="0.35">
      <c r="A51" s="17" t="s">
        <v>272</v>
      </c>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BK51"/>
      <c r="BL51"/>
      <c r="BM51"/>
      <c r="BN51"/>
      <c r="BO51"/>
    </row>
    <row r="52" spans="1:67" ht="14.5" x14ac:dyDescent="0.35">
      <c r="A52" s="17" t="s">
        <v>23</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t="s">
        <v>273</v>
      </c>
      <c r="BK52" s="35" t="s">
        <v>273</v>
      </c>
      <c r="BL52"/>
      <c r="BM52"/>
      <c r="BN52"/>
      <c r="BO52"/>
    </row>
    <row r="53" spans="1:67" ht="14.5" x14ac:dyDescent="0.35">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BK53"/>
      <c r="BL53"/>
      <c r="BM53"/>
      <c r="BN53"/>
      <c r="BO53"/>
    </row>
    <row r="54" spans="1:67" ht="14.5" x14ac:dyDescent="0.35">
      <c r="A54" s="17" t="s">
        <v>267</v>
      </c>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t="s">
        <v>322</v>
      </c>
      <c r="BK54" s="35" t="s">
        <v>322</v>
      </c>
      <c r="BL54"/>
      <c r="BM54"/>
      <c r="BN54"/>
      <c r="BO54"/>
    </row>
    <row r="55" spans="1:67" ht="14.5" x14ac:dyDescent="0.35">
      <c r="A55" s="17" t="s">
        <v>246</v>
      </c>
      <c r="AK55" s="17" t="s">
        <v>254</v>
      </c>
      <c r="BK55" s="35" t="s">
        <v>390</v>
      </c>
      <c r="BL55"/>
      <c r="BM55"/>
      <c r="BN55"/>
      <c r="BO55"/>
    </row>
    <row r="56" spans="1:67" ht="14.5" x14ac:dyDescent="0.35">
      <c r="A56" s="17" t="s">
        <v>342</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7" t="s">
        <v>319</v>
      </c>
      <c r="BK56" s="35" t="s">
        <v>319</v>
      </c>
      <c r="BL56"/>
      <c r="BM56"/>
      <c r="BN56"/>
      <c r="BO56"/>
    </row>
    <row r="57" spans="1:67" ht="14.5" x14ac:dyDescent="0.35">
      <c r="A57" s="17" t="s">
        <v>265</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7" t="s">
        <v>6</v>
      </c>
      <c r="BK57" s="35" t="s">
        <v>6</v>
      </c>
      <c r="BL57"/>
      <c r="BM57"/>
      <c r="BN57"/>
      <c r="BO57"/>
    </row>
    <row r="58" spans="1:67" ht="14.5" x14ac:dyDescent="0.35">
      <c r="A58" s="17" t="s">
        <v>266</v>
      </c>
      <c r="AK58" s="17" t="s">
        <v>329</v>
      </c>
      <c r="BK58" s="35" t="s">
        <v>329</v>
      </c>
      <c r="BL58"/>
      <c r="BM58"/>
      <c r="BN58"/>
      <c r="BO58"/>
    </row>
    <row r="59" spans="1:67" ht="14.5" x14ac:dyDescent="0.35">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BK59"/>
      <c r="BL59"/>
      <c r="BM59"/>
      <c r="BN59"/>
      <c r="BO59"/>
    </row>
    <row r="60" spans="1:67" x14ac:dyDescent="0.3">
      <c r="A60" s="19" t="s">
        <v>359</v>
      </c>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9" t="s">
        <v>351</v>
      </c>
      <c r="AL60" s="19" t="s">
        <v>358</v>
      </c>
      <c r="AM60" s="19" t="s">
        <v>357</v>
      </c>
      <c r="AN60" s="19" t="s">
        <v>356</v>
      </c>
      <c r="AO60" s="19" t="s">
        <v>355</v>
      </c>
      <c r="AP60" s="19" t="s">
        <v>343</v>
      </c>
      <c r="BK60" s="36" t="s">
        <v>351</v>
      </c>
      <c r="BL60" s="36" t="s">
        <v>358</v>
      </c>
      <c r="BM60" s="36" t="s">
        <v>357</v>
      </c>
      <c r="BN60" s="36" t="s">
        <v>355</v>
      </c>
      <c r="BO60" s="36" t="s">
        <v>343</v>
      </c>
    </row>
    <row r="61" spans="1:67" x14ac:dyDescent="0.3">
      <c r="A61" s="19" t="s">
        <v>271</v>
      </c>
      <c r="AK61" s="18">
        <v>0.6</v>
      </c>
      <c r="AL61" s="18">
        <v>0.4</v>
      </c>
      <c r="AM61" s="18">
        <v>0.2</v>
      </c>
      <c r="AN61" s="18">
        <v>1.2</v>
      </c>
      <c r="AO61" s="18">
        <v>0.1</v>
      </c>
      <c r="AP61" s="18">
        <v>98.7</v>
      </c>
      <c r="BK61" s="37">
        <v>0.9</v>
      </c>
      <c r="BL61" s="37">
        <v>0.7</v>
      </c>
      <c r="BM61" s="37">
        <v>0.1</v>
      </c>
      <c r="BN61" s="37">
        <v>0.3</v>
      </c>
      <c r="BO61" s="37">
        <v>97.9</v>
      </c>
    </row>
    <row r="62" spans="1:67" ht="14.5" x14ac:dyDescent="0.35">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BK62"/>
      <c r="BL62"/>
      <c r="BM62"/>
      <c r="BN62"/>
      <c r="BO62"/>
    </row>
    <row r="63" spans="1:67" ht="14.5" x14ac:dyDescent="0.35">
      <c r="A63" s="17" t="s">
        <v>272</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BK63"/>
      <c r="BL63"/>
      <c r="BM63"/>
      <c r="BN63"/>
      <c r="BO63"/>
    </row>
    <row r="64" spans="1:67" ht="14.5" x14ac:dyDescent="0.35">
      <c r="A64" s="17" t="s">
        <v>23</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t="s">
        <v>273</v>
      </c>
      <c r="BK64" s="35" t="s">
        <v>273</v>
      </c>
      <c r="BL64"/>
      <c r="BM64"/>
      <c r="BN64"/>
      <c r="BO64"/>
    </row>
    <row r="65" spans="1:67" ht="14.5" x14ac:dyDescent="0.35">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BK65"/>
      <c r="BL65"/>
      <c r="BM65"/>
      <c r="BN65"/>
      <c r="BO65"/>
    </row>
    <row r="66" spans="1:67" ht="14.5" x14ac:dyDescent="0.35">
      <c r="A66" s="17" t="s">
        <v>267</v>
      </c>
      <c r="AK66" s="17" t="s">
        <v>322</v>
      </c>
      <c r="BK66" s="35" t="s">
        <v>322</v>
      </c>
      <c r="BL66"/>
      <c r="BM66"/>
      <c r="BN66"/>
      <c r="BO66"/>
    </row>
    <row r="67" spans="1:67" ht="14.5" x14ac:dyDescent="0.35">
      <c r="A67" s="17" t="s">
        <v>246</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7" t="s">
        <v>254</v>
      </c>
      <c r="BK67" s="35" t="s">
        <v>390</v>
      </c>
      <c r="BL67"/>
      <c r="BM67"/>
      <c r="BN67"/>
      <c r="BO67"/>
    </row>
    <row r="68" spans="1:67" ht="14.5" x14ac:dyDescent="0.35">
      <c r="A68" s="17" t="s">
        <v>342</v>
      </c>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7" t="s">
        <v>319</v>
      </c>
      <c r="BK68" s="35" t="s">
        <v>319</v>
      </c>
      <c r="BL68"/>
      <c r="BM68"/>
      <c r="BN68"/>
      <c r="BO68"/>
    </row>
    <row r="69" spans="1:67" ht="14.5" x14ac:dyDescent="0.35">
      <c r="A69" s="17" t="s">
        <v>265</v>
      </c>
      <c r="AK69" s="17" t="s">
        <v>6</v>
      </c>
      <c r="BK69" s="35" t="s">
        <v>6</v>
      </c>
      <c r="BL69"/>
      <c r="BM69"/>
      <c r="BN69"/>
      <c r="BO69"/>
    </row>
    <row r="70" spans="1:67" ht="14.5" x14ac:dyDescent="0.35">
      <c r="A70" s="17" t="s">
        <v>266</v>
      </c>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t="s">
        <v>328</v>
      </c>
      <c r="BK70" s="35" t="s">
        <v>328</v>
      </c>
      <c r="BL70"/>
      <c r="BM70"/>
      <c r="BN70"/>
      <c r="BO70"/>
    </row>
    <row r="71" spans="1:67" ht="14.5" x14ac:dyDescent="0.35">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BK71"/>
      <c r="BL71"/>
      <c r="BM71"/>
      <c r="BN71"/>
      <c r="BO71"/>
    </row>
    <row r="72" spans="1:67" x14ac:dyDescent="0.3">
      <c r="A72" s="19" t="s">
        <v>359</v>
      </c>
      <c r="AK72" s="19" t="s">
        <v>351</v>
      </c>
      <c r="AL72" s="19" t="s">
        <v>358</v>
      </c>
      <c r="AM72" s="19" t="s">
        <v>357</v>
      </c>
      <c r="AN72" s="19" t="s">
        <v>356</v>
      </c>
      <c r="AO72" s="19" t="s">
        <v>355</v>
      </c>
      <c r="AP72" s="19" t="s">
        <v>343</v>
      </c>
      <c r="BK72" s="36" t="s">
        <v>351</v>
      </c>
      <c r="BL72" s="36" t="s">
        <v>358</v>
      </c>
      <c r="BM72" s="36" t="s">
        <v>357</v>
      </c>
      <c r="BN72" s="36" t="s">
        <v>355</v>
      </c>
      <c r="BO72" s="36" t="s">
        <v>343</v>
      </c>
    </row>
    <row r="73" spans="1:67" x14ac:dyDescent="0.3">
      <c r="A73" s="19" t="s">
        <v>271</v>
      </c>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8">
        <v>0.2</v>
      </c>
      <c r="AL73" s="18">
        <v>0.9</v>
      </c>
      <c r="AM73" s="18">
        <v>0.3</v>
      </c>
      <c r="AN73" s="18">
        <v>1.4</v>
      </c>
      <c r="AO73" s="18">
        <v>0.3</v>
      </c>
      <c r="AP73" s="18">
        <v>98.2</v>
      </c>
      <c r="BK73" s="37">
        <v>1</v>
      </c>
      <c r="BL73" s="37">
        <v>1</v>
      </c>
      <c r="BM73" s="37">
        <v>0.5</v>
      </c>
      <c r="BN73" s="37">
        <v>0.5</v>
      </c>
      <c r="BO73" s="37">
        <v>96.9</v>
      </c>
    </row>
    <row r="74" spans="1:67" ht="14.5" x14ac:dyDescent="0.35">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BK74"/>
      <c r="BL74"/>
      <c r="BM74"/>
      <c r="BN74"/>
      <c r="BO74"/>
    </row>
    <row r="75" spans="1:67" ht="14.5" x14ac:dyDescent="0.35">
      <c r="A75" s="17" t="s">
        <v>272</v>
      </c>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BK75"/>
      <c r="BL75"/>
      <c r="BM75"/>
      <c r="BN75"/>
      <c r="BO75"/>
    </row>
    <row r="76" spans="1:67" ht="14.5" x14ac:dyDescent="0.35">
      <c r="A76" s="17" t="s">
        <v>23</v>
      </c>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t="s">
        <v>273</v>
      </c>
      <c r="BK76" s="35" t="s">
        <v>273</v>
      </c>
      <c r="BL76"/>
      <c r="BM76"/>
      <c r="BN76"/>
      <c r="BO76"/>
    </row>
    <row r="77" spans="1:67" ht="14.5" x14ac:dyDescent="0.35">
      <c r="BK77"/>
      <c r="BL77"/>
      <c r="BM77"/>
      <c r="BN77"/>
      <c r="BO77"/>
    </row>
    <row r="78" spans="1:67" ht="14.5" x14ac:dyDescent="0.35">
      <c r="A78" s="17" t="s">
        <v>267</v>
      </c>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7" t="s">
        <v>322</v>
      </c>
      <c r="BK78" s="35" t="s">
        <v>322</v>
      </c>
      <c r="BL78"/>
      <c r="BM78"/>
      <c r="BN78"/>
      <c r="BO78"/>
    </row>
    <row r="79" spans="1:67" ht="14.5" x14ac:dyDescent="0.35">
      <c r="A79" s="17" t="s">
        <v>246</v>
      </c>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7" t="s">
        <v>254</v>
      </c>
      <c r="BK79" s="35" t="s">
        <v>390</v>
      </c>
      <c r="BL79"/>
      <c r="BM79"/>
      <c r="BN79"/>
      <c r="BO79"/>
    </row>
    <row r="80" spans="1:67" ht="14.5" x14ac:dyDescent="0.35">
      <c r="A80" s="17" t="s">
        <v>342</v>
      </c>
      <c r="AK80" s="17" t="s">
        <v>319</v>
      </c>
      <c r="BK80" s="35" t="s">
        <v>319</v>
      </c>
      <c r="BL80"/>
      <c r="BM80"/>
      <c r="BN80"/>
      <c r="BO80"/>
    </row>
    <row r="81" spans="1:67" ht="14.5" x14ac:dyDescent="0.35">
      <c r="A81" s="17" t="s">
        <v>265</v>
      </c>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t="s">
        <v>6</v>
      </c>
      <c r="BK81" s="35" t="s">
        <v>6</v>
      </c>
      <c r="BL81"/>
      <c r="BM81"/>
      <c r="BN81"/>
      <c r="BO81"/>
    </row>
    <row r="82" spans="1:67" ht="14.5" x14ac:dyDescent="0.35">
      <c r="A82" s="17" t="s">
        <v>266</v>
      </c>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t="s">
        <v>327</v>
      </c>
      <c r="BK82" s="35" t="s">
        <v>327</v>
      </c>
      <c r="BL82"/>
      <c r="BM82"/>
      <c r="BN82"/>
      <c r="BO82"/>
    </row>
    <row r="83" spans="1:67" ht="14.5" x14ac:dyDescent="0.35">
      <c r="BK83"/>
      <c r="BL83"/>
      <c r="BM83"/>
      <c r="BN83"/>
      <c r="BO83"/>
    </row>
    <row r="84" spans="1:67" x14ac:dyDescent="0.3">
      <c r="A84" s="19" t="s">
        <v>359</v>
      </c>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9" t="s">
        <v>351</v>
      </c>
      <c r="AL84" s="19" t="s">
        <v>358</v>
      </c>
      <c r="AM84" s="19" t="s">
        <v>357</v>
      </c>
      <c r="AN84" s="19" t="s">
        <v>356</v>
      </c>
      <c r="AO84" s="19" t="s">
        <v>355</v>
      </c>
      <c r="AP84" s="19" t="s">
        <v>343</v>
      </c>
      <c r="BK84" s="36" t="s">
        <v>351</v>
      </c>
      <c r="BL84" s="36" t="s">
        <v>358</v>
      </c>
      <c r="BM84" s="36" t="s">
        <v>357</v>
      </c>
      <c r="BN84" s="36" t="s">
        <v>355</v>
      </c>
      <c r="BO84" s="36" t="s">
        <v>343</v>
      </c>
    </row>
    <row r="85" spans="1:67" x14ac:dyDescent="0.3">
      <c r="A85" s="19" t="s">
        <v>271</v>
      </c>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8">
        <v>1.4</v>
      </c>
      <c r="AL85" s="18">
        <v>1.1000000000000001</v>
      </c>
      <c r="AM85" s="18">
        <v>0.3</v>
      </c>
      <c r="AN85" s="18">
        <v>2.9</v>
      </c>
      <c r="AO85" s="18">
        <v>0.7</v>
      </c>
      <c r="AP85" s="18">
        <v>96.4</v>
      </c>
      <c r="BK85" s="37">
        <v>1.2</v>
      </c>
      <c r="BL85" s="37">
        <v>1.3</v>
      </c>
      <c r="BM85" s="37">
        <v>0.6</v>
      </c>
      <c r="BN85" s="37">
        <v>0.8</v>
      </c>
      <c r="BO85" s="37">
        <v>96.1</v>
      </c>
    </row>
    <row r="86" spans="1:67" ht="14.5" x14ac:dyDescent="0.35">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BK86"/>
      <c r="BL86"/>
      <c r="BM86"/>
      <c r="BN86"/>
      <c r="BO86"/>
    </row>
    <row r="87" spans="1:67" ht="14.5" x14ac:dyDescent="0.35">
      <c r="A87" s="17" t="s">
        <v>272</v>
      </c>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BK87"/>
      <c r="BL87"/>
      <c r="BM87"/>
      <c r="BN87"/>
      <c r="BO87"/>
    </row>
    <row r="88" spans="1:67" ht="14.5" x14ac:dyDescent="0.35">
      <c r="A88" s="17" t="s">
        <v>23</v>
      </c>
      <c r="AK88" s="17" t="s">
        <v>273</v>
      </c>
      <c r="BK88" s="35" t="s">
        <v>273</v>
      </c>
      <c r="BL88"/>
      <c r="BM88"/>
      <c r="BN88"/>
      <c r="BO88"/>
    </row>
    <row r="89" spans="1:67" ht="14.5" x14ac:dyDescent="0.35">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BK89"/>
      <c r="BL89"/>
      <c r="BM89"/>
      <c r="BN89"/>
      <c r="BO89"/>
    </row>
    <row r="90" spans="1:67" ht="14.5" x14ac:dyDescent="0.35">
      <c r="A90" s="17" t="s">
        <v>267</v>
      </c>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7" t="s">
        <v>322</v>
      </c>
      <c r="BK90" s="35" t="s">
        <v>322</v>
      </c>
      <c r="BL90"/>
      <c r="BM90"/>
      <c r="BN90"/>
      <c r="BO90"/>
    </row>
    <row r="91" spans="1:67" ht="14.5" x14ac:dyDescent="0.35">
      <c r="A91" s="17" t="s">
        <v>246</v>
      </c>
      <c r="AK91" s="17" t="s">
        <v>254</v>
      </c>
      <c r="BK91" s="35" t="s">
        <v>390</v>
      </c>
      <c r="BL91"/>
      <c r="BM91"/>
      <c r="BN91"/>
      <c r="BO91"/>
    </row>
    <row r="92" spans="1:67" ht="14.5" x14ac:dyDescent="0.35">
      <c r="A92" s="17" t="s">
        <v>342</v>
      </c>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t="s">
        <v>319</v>
      </c>
      <c r="BK92" s="35" t="s">
        <v>319</v>
      </c>
      <c r="BL92"/>
      <c r="BM92"/>
      <c r="BN92"/>
      <c r="BO92"/>
    </row>
    <row r="93" spans="1:67" ht="14.5" x14ac:dyDescent="0.35">
      <c r="A93" s="17" t="s">
        <v>265</v>
      </c>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t="s">
        <v>6</v>
      </c>
      <c r="BK93" s="35" t="s">
        <v>6</v>
      </c>
      <c r="BL93"/>
      <c r="BM93"/>
      <c r="BN93"/>
      <c r="BO93"/>
    </row>
    <row r="94" spans="1:67" ht="14.5" x14ac:dyDescent="0.35">
      <c r="A94" s="17" t="s">
        <v>266</v>
      </c>
      <c r="AK94" s="17" t="s">
        <v>326</v>
      </c>
      <c r="BK94" s="35" t="s">
        <v>326</v>
      </c>
      <c r="BL94"/>
      <c r="BM94"/>
      <c r="BN94"/>
      <c r="BO94"/>
    </row>
    <row r="95" spans="1:67" ht="14.5" x14ac:dyDescent="0.35">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BK95"/>
      <c r="BL95"/>
      <c r="BM95"/>
      <c r="BN95"/>
      <c r="BO95"/>
    </row>
    <row r="96" spans="1:67" x14ac:dyDescent="0.3">
      <c r="A96" s="19" t="s">
        <v>359</v>
      </c>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9" t="s">
        <v>351</v>
      </c>
      <c r="AL96" s="19" t="s">
        <v>358</v>
      </c>
      <c r="AM96" s="19" t="s">
        <v>357</v>
      </c>
      <c r="AN96" s="19" t="s">
        <v>356</v>
      </c>
      <c r="AO96" s="19" t="s">
        <v>355</v>
      </c>
      <c r="AP96" s="19" t="s">
        <v>343</v>
      </c>
      <c r="BK96" s="36" t="s">
        <v>351</v>
      </c>
      <c r="BL96" s="36" t="s">
        <v>358</v>
      </c>
      <c r="BM96" s="36" t="s">
        <v>357</v>
      </c>
      <c r="BN96" s="36" t="s">
        <v>355</v>
      </c>
      <c r="BO96" s="36" t="s">
        <v>343</v>
      </c>
    </row>
    <row r="97" spans="1:67" x14ac:dyDescent="0.3">
      <c r="A97" s="19" t="s">
        <v>271</v>
      </c>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8">
        <v>1.8</v>
      </c>
      <c r="AL97" s="18">
        <v>1.5</v>
      </c>
      <c r="AM97" s="18">
        <v>0.5</v>
      </c>
      <c r="AN97" s="18">
        <v>3.8</v>
      </c>
      <c r="AO97" s="18">
        <v>0.8</v>
      </c>
      <c r="AP97" s="18">
        <v>95.4</v>
      </c>
      <c r="BK97" s="37">
        <v>1.5</v>
      </c>
      <c r="BL97" s="37">
        <v>1.4</v>
      </c>
      <c r="BM97" s="37">
        <v>0.9</v>
      </c>
      <c r="BN97" s="37">
        <v>1.1000000000000001</v>
      </c>
      <c r="BO97" s="37">
        <v>95.1</v>
      </c>
    </row>
    <row r="98" spans="1:67" ht="14.5" x14ac:dyDescent="0.35">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BK98"/>
      <c r="BL98"/>
      <c r="BM98"/>
      <c r="BN98"/>
      <c r="BO98"/>
    </row>
    <row r="99" spans="1:67" ht="14.5" x14ac:dyDescent="0.35">
      <c r="A99" s="17" t="s">
        <v>272</v>
      </c>
      <c r="BK99"/>
      <c r="BL99"/>
      <c r="BM99"/>
      <c r="BN99"/>
      <c r="BO99"/>
    </row>
    <row r="100" spans="1:67" ht="14.5" x14ac:dyDescent="0.35">
      <c r="A100" s="17" t="s">
        <v>23</v>
      </c>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7" t="s">
        <v>273</v>
      </c>
      <c r="BK100" s="35" t="s">
        <v>273</v>
      </c>
      <c r="BL100"/>
      <c r="BM100"/>
      <c r="BN100"/>
      <c r="BO100"/>
    </row>
    <row r="101" spans="1:67" ht="14.5" x14ac:dyDescent="0.35">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BK101"/>
      <c r="BL101"/>
      <c r="BM101"/>
      <c r="BN101"/>
      <c r="BO101"/>
    </row>
    <row r="102" spans="1:67" ht="14.5" x14ac:dyDescent="0.35">
      <c r="A102" s="17" t="s">
        <v>267</v>
      </c>
      <c r="AK102" s="17" t="s">
        <v>322</v>
      </c>
      <c r="BK102" s="35" t="s">
        <v>322</v>
      </c>
      <c r="BL102"/>
      <c r="BM102"/>
      <c r="BN102"/>
      <c r="BO102"/>
    </row>
    <row r="103" spans="1:67" ht="14.5" x14ac:dyDescent="0.35">
      <c r="A103" s="17" t="s">
        <v>246</v>
      </c>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t="s">
        <v>254</v>
      </c>
      <c r="BK103" s="35" t="s">
        <v>390</v>
      </c>
      <c r="BL103"/>
      <c r="BM103"/>
      <c r="BN103"/>
      <c r="BO103"/>
    </row>
    <row r="104" spans="1:67" ht="14.5" x14ac:dyDescent="0.35">
      <c r="A104" s="17" t="s">
        <v>342</v>
      </c>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t="s">
        <v>319</v>
      </c>
      <c r="BK104" s="35" t="s">
        <v>319</v>
      </c>
      <c r="BL104"/>
      <c r="BM104"/>
      <c r="BN104"/>
      <c r="BO104"/>
    </row>
    <row r="105" spans="1:67" ht="14.5" x14ac:dyDescent="0.35">
      <c r="A105" s="17" t="s">
        <v>265</v>
      </c>
      <c r="AK105" s="17" t="s">
        <v>6</v>
      </c>
      <c r="BK105" s="35" t="s">
        <v>6</v>
      </c>
      <c r="BL105"/>
      <c r="BM105"/>
      <c r="BN105"/>
      <c r="BO105"/>
    </row>
    <row r="106" spans="1:67" ht="14.5" x14ac:dyDescent="0.35">
      <c r="A106" s="17" t="s">
        <v>266</v>
      </c>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t="s">
        <v>360</v>
      </c>
      <c r="BK106" s="35" t="s">
        <v>360</v>
      </c>
      <c r="BL106"/>
      <c r="BM106"/>
      <c r="BN106"/>
      <c r="BO106"/>
    </row>
    <row r="107" spans="1:67" ht="14.5" x14ac:dyDescent="0.35">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BK107"/>
      <c r="BL107"/>
      <c r="BM107"/>
      <c r="BN107"/>
      <c r="BO107"/>
    </row>
    <row r="108" spans="1:67" x14ac:dyDescent="0.3">
      <c r="A108" s="19" t="s">
        <v>359</v>
      </c>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9" t="s">
        <v>351</v>
      </c>
      <c r="AL108" s="19" t="s">
        <v>358</v>
      </c>
      <c r="AM108" s="19" t="s">
        <v>357</v>
      </c>
      <c r="AN108" s="19" t="s">
        <v>356</v>
      </c>
      <c r="AO108" s="19" t="s">
        <v>355</v>
      </c>
      <c r="AP108" s="19" t="s">
        <v>343</v>
      </c>
      <c r="BK108" s="36" t="s">
        <v>351</v>
      </c>
      <c r="BL108" s="36" t="s">
        <v>358</v>
      </c>
      <c r="BM108" s="36" t="s">
        <v>357</v>
      </c>
      <c r="BN108" s="36" t="s">
        <v>355</v>
      </c>
      <c r="BO108" s="36" t="s">
        <v>343</v>
      </c>
    </row>
    <row r="109" spans="1:67" x14ac:dyDescent="0.3">
      <c r="A109" s="19" t="s">
        <v>271</v>
      </c>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8">
        <v>2</v>
      </c>
      <c r="AL109" s="18">
        <v>1.7</v>
      </c>
      <c r="AM109" s="18">
        <v>0.6</v>
      </c>
      <c r="AN109" s="18">
        <v>4.3</v>
      </c>
      <c r="AO109" s="18">
        <v>0.8</v>
      </c>
      <c r="AP109" s="18">
        <v>94.9</v>
      </c>
      <c r="BK109" s="37">
        <v>2.5</v>
      </c>
      <c r="BL109" s="37">
        <v>1.8</v>
      </c>
      <c r="BM109" s="37">
        <v>1.3</v>
      </c>
      <c r="BN109" s="37">
        <v>1.4</v>
      </c>
      <c r="BO109" s="37">
        <v>93.1</v>
      </c>
    </row>
    <row r="110" spans="1:67" ht="14.5" x14ac:dyDescent="0.35">
      <c r="BK110"/>
      <c r="BL110"/>
      <c r="BM110"/>
      <c r="BN110"/>
      <c r="BO110"/>
    </row>
    <row r="111" spans="1:67" ht="14.5" x14ac:dyDescent="0.35">
      <c r="A111" s="17" t="s">
        <v>272</v>
      </c>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BK111"/>
      <c r="BL111"/>
      <c r="BM111"/>
      <c r="BN111"/>
      <c r="BO111"/>
    </row>
    <row r="112" spans="1:67" ht="14.5" x14ac:dyDescent="0.35">
      <c r="A112" s="17" t="s">
        <v>23</v>
      </c>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7" t="s">
        <v>273</v>
      </c>
      <c r="BK112" s="35" t="s">
        <v>273</v>
      </c>
      <c r="BL112"/>
      <c r="BM112"/>
      <c r="BN112"/>
      <c r="BO112"/>
    </row>
    <row r="113" spans="1:67" ht="14.5" x14ac:dyDescent="0.35">
      <c r="BK113"/>
      <c r="BL113"/>
      <c r="BM113"/>
      <c r="BN113"/>
      <c r="BO113"/>
    </row>
    <row r="114" spans="1:67" ht="14.5" x14ac:dyDescent="0.35">
      <c r="A114" s="17" t="s">
        <v>267</v>
      </c>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t="s">
        <v>322</v>
      </c>
      <c r="BK114" s="35" t="s">
        <v>322</v>
      </c>
      <c r="BL114"/>
      <c r="BM114"/>
      <c r="BN114"/>
      <c r="BO114"/>
    </row>
    <row r="115" spans="1:67" ht="14.5" x14ac:dyDescent="0.35">
      <c r="A115" s="17" t="s">
        <v>246</v>
      </c>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t="s">
        <v>254</v>
      </c>
      <c r="BK115" s="35" t="s">
        <v>390</v>
      </c>
      <c r="BL115"/>
      <c r="BM115"/>
      <c r="BN115"/>
      <c r="BO115"/>
    </row>
    <row r="116" spans="1:67" ht="14.5" x14ac:dyDescent="0.35">
      <c r="A116" s="17" t="s">
        <v>342</v>
      </c>
      <c r="AK116" s="17" t="s">
        <v>319</v>
      </c>
      <c r="BK116" s="35" t="s">
        <v>319</v>
      </c>
      <c r="BL116"/>
      <c r="BM116"/>
      <c r="BN116"/>
      <c r="BO116"/>
    </row>
    <row r="117" spans="1:67" ht="14.5" x14ac:dyDescent="0.35">
      <c r="A117" s="17" t="s">
        <v>265</v>
      </c>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t="s">
        <v>6</v>
      </c>
      <c r="BK117" s="35" t="s">
        <v>6</v>
      </c>
      <c r="BL117"/>
      <c r="BM117"/>
      <c r="BN117"/>
      <c r="BO117"/>
    </row>
    <row r="118" spans="1:67" ht="14.5" x14ac:dyDescent="0.35">
      <c r="A118" s="17" t="s">
        <v>266</v>
      </c>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t="s">
        <v>325</v>
      </c>
      <c r="BK118" s="35" t="s">
        <v>325</v>
      </c>
      <c r="BL118"/>
      <c r="BM118"/>
      <c r="BN118"/>
      <c r="BO118"/>
    </row>
    <row r="119" spans="1:67" ht="14.5" x14ac:dyDescent="0.35">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BK119"/>
      <c r="BL119"/>
      <c r="BM119"/>
      <c r="BN119"/>
      <c r="BO119"/>
    </row>
    <row r="120" spans="1:67" x14ac:dyDescent="0.3">
      <c r="A120" s="19" t="s">
        <v>359</v>
      </c>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9" t="s">
        <v>351</v>
      </c>
      <c r="AL120" s="19" t="s">
        <v>358</v>
      </c>
      <c r="AM120" s="19" t="s">
        <v>357</v>
      </c>
      <c r="AN120" s="19" t="s">
        <v>356</v>
      </c>
      <c r="AO120" s="19" t="s">
        <v>355</v>
      </c>
      <c r="AP120" s="19" t="s">
        <v>343</v>
      </c>
      <c r="BK120" s="36" t="s">
        <v>351</v>
      </c>
      <c r="BL120" s="36" t="s">
        <v>358</v>
      </c>
      <c r="BM120" s="36" t="s">
        <v>357</v>
      </c>
      <c r="BN120" s="36" t="s">
        <v>355</v>
      </c>
      <c r="BO120" s="36" t="s">
        <v>343</v>
      </c>
    </row>
    <row r="121" spans="1:67" x14ac:dyDescent="0.3">
      <c r="A121" s="19" t="s">
        <v>271</v>
      </c>
      <c r="AK121" s="18">
        <v>2.2000000000000002</v>
      </c>
      <c r="AL121" s="18">
        <v>1.8</v>
      </c>
      <c r="AM121" s="18">
        <v>0.7</v>
      </c>
      <c r="AN121" s="18">
        <v>4.5999999999999996</v>
      </c>
      <c r="AO121" s="18">
        <v>0.9</v>
      </c>
      <c r="AP121" s="18">
        <v>94.5</v>
      </c>
      <c r="BK121" s="37">
        <v>2</v>
      </c>
      <c r="BL121" s="37">
        <v>1.6</v>
      </c>
      <c r="BM121" s="37">
        <v>1.3</v>
      </c>
      <c r="BN121" s="37">
        <v>1.4</v>
      </c>
      <c r="BO121" s="37">
        <v>93.8</v>
      </c>
    </row>
    <row r="122" spans="1:67" ht="14.5" x14ac:dyDescent="0.35">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BK122"/>
      <c r="BL122"/>
      <c r="BM122"/>
      <c r="BN122"/>
      <c r="BO122"/>
    </row>
    <row r="123" spans="1:67" ht="14.5" x14ac:dyDescent="0.35">
      <c r="A123" s="17" t="s">
        <v>272</v>
      </c>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BK123"/>
      <c r="BL123"/>
      <c r="BM123"/>
      <c r="BN123"/>
      <c r="BO123"/>
    </row>
    <row r="124" spans="1:67" ht="14.5" x14ac:dyDescent="0.35">
      <c r="A124" s="17" t="s">
        <v>23</v>
      </c>
      <c r="AK124" s="17" t="s">
        <v>273</v>
      </c>
      <c r="BK124" s="35" t="s">
        <v>273</v>
      </c>
      <c r="BL124"/>
      <c r="BM124"/>
      <c r="BN124"/>
      <c r="BO124"/>
    </row>
    <row r="125" spans="1:67" ht="14.5" x14ac:dyDescent="0.35">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BK125"/>
      <c r="BL125"/>
      <c r="BM125"/>
      <c r="BN125"/>
      <c r="BO125"/>
    </row>
    <row r="126" spans="1:67" ht="14.5" x14ac:dyDescent="0.35">
      <c r="A126" s="17" t="s">
        <v>267</v>
      </c>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t="s">
        <v>322</v>
      </c>
      <c r="BK126" s="35" t="s">
        <v>322</v>
      </c>
      <c r="BL126"/>
      <c r="BM126"/>
      <c r="BN126"/>
      <c r="BO126"/>
    </row>
    <row r="127" spans="1:67" ht="14.5" x14ac:dyDescent="0.35">
      <c r="A127" s="17" t="s">
        <v>246</v>
      </c>
      <c r="AK127" s="17" t="s">
        <v>254</v>
      </c>
      <c r="BK127" s="35" t="s">
        <v>390</v>
      </c>
      <c r="BL127"/>
      <c r="BM127"/>
      <c r="BN127"/>
      <c r="BO127"/>
    </row>
    <row r="128" spans="1:67" ht="14.5" x14ac:dyDescent="0.35">
      <c r="A128" s="17" t="s">
        <v>342</v>
      </c>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t="s">
        <v>319</v>
      </c>
      <c r="BK128" s="35" t="s">
        <v>319</v>
      </c>
      <c r="BL128"/>
      <c r="BM128"/>
      <c r="BN128"/>
      <c r="BO128"/>
    </row>
    <row r="129" spans="1:67" ht="14.5" x14ac:dyDescent="0.35">
      <c r="A129" s="17" t="s">
        <v>265</v>
      </c>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t="s">
        <v>6</v>
      </c>
      <c r="BK129" s="35" t="s">
        <v>6</v>
      </c>
      <c r="BL129"/>
      <c r="BM129"/>
      <c r="BN129"/>
      <c r="BO129"/>
    </row>
    <row r="130" spans="1:67" ht="14.5" x14ac:dyDescent="0.35">
      <c r="A130" s="17" t="s">
        <v>266</v>
      </c>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t="s">
        <v>324</v>
      </c>
      <c r="BK130" s="35" t="s">
        <v>324</v>
      </c>
      <c r="BL130"/>
      <c r="BM130"/>
      <c r="BN130"/>
      <c r="BO130"/>
    </row>
    <row r="131" spans="1:67" ht="14.5" x14ac:dyDescent="0.35">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BK131"/>
      <c r="BL131"/>
      <c r="BM131"/>
      <c r="BN131"/>
      <c r="BO131"/>
    </row>
    <row r="132" spans="1:67" x14ac:dyDescent="0.3">
      <c r="A132" s="19" t="s">
        <v>359</v>
      </c>
      <c r="AK132" s="19" t="s">
        <v>351</v>
      </c>
      <c r="AL132" s="19" t="s">
        <v>358</v>
      </c>
      <c r="AM132" s="19" t="s">
        <v>357</v>
      </c>
      <c r="AN132" s="19" t="s">
        <v>356</v>
      </c>
      <c r="AO132" s="19" t="s">
        <v>355</v>
      </c>
      <c r="AP132" s="19" t="s">
        <v>343</v>
      </c>
      <c r="BK132" s="36" t="s">
        <v>351</v>
      </c>
      <c r="BL132" s="36" t="s">
        <v>358</v>
      </c>
      <c r="BM132" s="36" t="s">
        <v>357</v>
      </c>
      <c r="BN132" s="36" t="s">
        <v>355</v>
      </c>
      <c r="BO132" s="36" t="s">
        <v>343</v>
      </c>
    </row>
    <row r="133" spans="1:67" x14ac:dyDescent="0.3">
      <c r="A133" s="19" t="s">
        <v>271</v>
      </c>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8">
        <v>1.8</v>
      </c>
      <c r="AL133" s="18">
        <v>1.6</v>
      </c>
      <c r="AM133" s="18">
        <v>0.8</v>
      </c>
      <c r="AN133" s="18">
        <v>4.2</v>
      </c>
      <c r="AO133" s="18">
        <v>0.8</v>
      </c>
      <c r="AP133" s="18">
        <v>95</v>
      </c>
      <c r="BK133" s="37">
        <v>3.7</v>
      </c>
      <c r="BL133" s="37">
        <v>2.2000000000000002</v>
      </c>
      <c r="BM133" s="37">
        <v>1.6</v>
      </c>
      <c r="BN133" s="37">
        <v>1.5</v>
      </c>
      <c r="BO133" s="37">
        <v>91</v>
      </c>
    </row>
    <row r="134" spans="1:67" ht="14.5" x14ac:dyDescent="0.35">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BK134"/>
      <c r="BL134"/>
      <c r="BM134"/>
      <c r="BN134"/>
      <c r="BO134"/>
    </row>
    <row r="135" spans="1:67" ht="14.5" x14ac:dyDescent="0.35">
      <c r="A135" s="17" t="s">
        <v>272</v>
      </c>
      <c r="BK135"/>
      <c r="BL135"/>
      <c r="BM135"/>
      <c r="BN135"/>
      <c r="BO135"/>
    </row>
    <row r="136" spans="1:67" ht="14.5" x14ac:dyDescent="0.35">
      <c r="A136" s="17" t="s">
        <v>23</v>
      </c>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t="s">
        <v>273</v>
      </c>
      <c r="BK136" s="35" t="s">
        <v>273</v>
      </c>
      <c r="BL136"/>
      <c r="BM136"/>
      <c r="BN136"/>
      <c r="BO136"/>
    </row>
    <row r="137" spans="1:67" ht="14.5" x14ac:dyDescent="0.35">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BK137"/>
      <c r="BL137"/>
      <c r="BM137"/>
      <c r="BN137"/>
      <c r="BO137"/>
    </row>
    <row r="138" spans="1:67" ht="14.5" x14ac:dyDescent="0.35">
      <c r="A138" s="17" t="s">
        <v>267</v>
      </c>
      <c r="AK138" s="17" t="s">
        <v>322</v>
      </c>
      <c r="BK138" s="35" t="s">
        <v>322</v>
      </c>
      <c r="BL138"/>
      <c r="BM138"/>
      <c r="BN138"/>
      <c r="BO138"/>
    </row>
    <row r="139" spans="1:67" ht="14.5" x14ac:dyDescent="0.35">
      <c r="A139" s="17" t="s">
        <v>246</v>
      </c>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t="s">
        <v>254</v>
      </c>
      <c r="BK139" s="35" t="s">
        <v>390</v>
      </c>
      <c r="BL139"/>
      <c r="BM139"/>
      <c r="BN139"/>
      <c r="BO139"/>
    </row>
    <row r="140" spans="1:67" ht="14.5" x14ac:dyDescent="0.35">
      <c r="A140" s="17" t="s">
        <v>342</v>
      </c>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t="s">
        <v>319</v>
      </c>
      <c r="BK140" s="35" t="s">
        <v>319</v>
      </c>
      <c r="BL140"/>
      <c r="BM140"/>
      <c r="BN140"/>
      <c r="BO140"/>
    </row>
    <row r="141" spans="1:67" ht="14.5" x14ac:dyDescent="0.35">
      <c r="A141" s="17" t="s">
        <v>265</v>
      </c>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t="s">
        <v>6</v>
      </c>
      <c r="BK141" s="35" t="s">
        <v>6</v>
      </c>
      <c r="BL141"/>
      <c r="BM141"/>
      <c r="BN141"/>
      <c r="BO141"/>
    </row>
    <row r="142" spans="1:67" ht="14.5" x14ac:dyDescent="0.35">
      <c r="A142" s="17" t="s">
        <v>266</v>
      </c>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t="s">
        <v>323</v>
      </c>
      <c r="BK142" s="35" t="s">
        <v>323</v>
      </c>
      <c r="BL142"/>
      <c r="BM142"/>
      <c r="BN142"/>
      <c r="BO142"/>
    </row>
    <row r="143" spans="1:67" ht="14.5" x14ac:dyDescent="0.35">
      <c r="BK143"/>
      <c r="BL143"/>
      <c r="BM143"/>
      <c r="BN143"/>
      <c r="BO143"/>
    </row>
    <row r="144" spans="1:67" x14ac:dyDescent="0.3">
      <c r="A144" s="19" t="s">
        <v>359</v>
      </c>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t="s">
        <v>351</v>
      </c>
      <c r="AL144" s="19" t="s">
        <v>358</v>
      </c>
      <c r="AM144" s="19" t="s">
        <v>357</v>
      </c>
      <c r="AN144" s="19" t="s">
        <v>356</v>
      </c>
      <c r="AO144" s="19" t="s">
        <v>355</v>
      </c>
      <c r="AP144" s="19" t="s">
        <v>343</v>
      </c>
      <c r="BK144" s="36" t="s">
        <v>351</v>
      </c>
      <c r="BL144" s="36" t="s">
        <v>358</v>
      </c>
      <c r="BM144" s="36" t="s">
        <v>357</v>
      </c>
      <c r="BN144" s="36" t="s">
        <v>355</v>
      </c>
      <c r="BO144" s="36" t="s">
        <v>343</v>
      </c>
    </row>
    <row r="145" spans="1:67" x14ac:dyDescent="0.3">
      <c r="A145" s="19" t="s">
        <v>271</v>
      </c>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8">
        <v>1.8</v>
      </c>
      <c r="AL145" s="18">
        <v>1.4</v>
      </c>
      <c r="AM145" s="18">
        <v>0.7</v>
      </c>
      <c r="AN145" s="18">
        <v>3.9</v>
      </c>
      <c r="AO145" s="18">
        <v>0.7</v>
      </c>
      <c r="AP145" s="18">
        <v>95.4</v>
      </c>
      <c r="BK145" s="37">
        <v>3.7</v>
      </c>
      <c r="BL145" s="37">
        <v>2</v>
      </c>
      <c r="BM145" s="37">
        <v>1.6</v>
      </c>
      <c r="BN145" s="37">
        <v>1.7</v>
      </c>
      <c r="BO145" s="37">
        <v>91</v>
      </c>
    </row>
    <row r="146" spans="1:67" ht="14.5" x14ac:dyDescent="0.35">
      <c r="BK146"/>
      <c r="BL146"/>
      <c r="BM146"/>
      <c r="BN146"/>
      <c r="BO146"/>
    </row>
    <row r="147" spans="1:67" ht="14.5" x14ac:dyDescent="0.35">
      <c r="A147" s="17" t="s">
        <v>272</v>
      </c>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BK147"/>
      <c r="BL147"/>
      <c r="BM147"/>
      <c r="BN147"/>
      <c r="BO147"/>
    </row>
    <row r="148" spans="1:67" ht="14.5" x14ac:dyDescent="0.35">
      <c r="A148" s="17" t="s">
        <v>23</v>
      </c>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t="s">
        <v>273</v>
      </c>
      <c r="BK148" s="35" t="s">
        <v>273</v>
      </c>
      <c r="BL148"/>
      <c r="BM148"/>
      <c r="BN148"/>
      <c r="BO148"/>
    </row>
    <row r="149" spans="1:67" ht="14.5" x14ac:dyDescent="0.35">
      <c r="BK149"/>
      <c r="BL149"/>
      <c r="BM149"/>
      <c r="BN149"/>
      <c r="BO149"/>
    </row>
    <row r="150" spans="1:67" ht="14.5" x14ac:dyDescent="0.35">
      <c r="A150" s="17" t="s">
        <v>267</v>
      </c>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t="s">
        <v>322</v>
      </c>
      <c r="BK150" s="35" t="s">
        <v>322</v>
      </c>
      <c r="BL150"/>
      <c r="BM150"/>
      <c r="BN150"/>
      <c r="BO150"/>
    </row>
    <row r="151" spans="1:67" ht="14.5" x14ac:dyDescent="0.35">
      <c r="A151" s="17" t="s">
        <v>246</v>
      </c>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t="s">
        <v>254</v>
      </c>
      <c r="BK151" s="35" t="s">
        <v>390</v>
      </c>
      <c r="BL151"/>
      <c r="BM151"/>
      <c r="BN151"/>
      <c r="BO151"/>
    </row>
    <row r="152" spans="1:67" ht="14.5" x14ac:dyDescent="0.35">
      <c r="A152" s="17" t="s">
        <v>342</v>
      </c>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t="s">
        <v>319</v>
      </c>
      <c r="BK152" s="35" t="s">
        <v>319</v>
      </c>
      <c r="BL152"/>
      <c r="BM152"/>
      <c r="BN152"/>
      <c r="BO152"/>
    </row>
    <row r="153" spans="1:67" ht="14.5" x14ac:dyDescent="0.35">
      <c r="A153" s="17" t="s">
        <v>265</v>
      </c>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t="s">
        <v>6</v>
      </c>
      <c r="BK153" s="35" t="s">
        <v>6</v>
      </c>
      <c r="BL153"/>
      <c r="BM153"/>
      <c r="BN153"/>
      <c r="BO153"/>
    </row>
    <row r="154" spans="1:67" ht="14.5" x14ac:dyDescent="0.35">
      <c r="A154" s="17" t="s">
        <v>266</v>
      </c>
      <c r="AK154" s="17" t="s">
        <v>321</v>
      </c>
      <c r="BK154" s="35" t="s">
        <v>321</v>
      </c>
      <c r="BL154"/>
      <c r="BM154"/>
      <c r="BN154"/>
      <c r="BO154"/>
    </row>
    <row r="155" spans="1:67" ht="14.5" x14ac:dyDescent="0.35">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BK155"/>
      <c r="BL155"/>
      <c r="BM155"/>
      <c r="BN155"/>
      <c r="BO155"/>
    </row>
    <row r="156" spans="1:67" x14ac:dyDescent="0.3">
      <c r="A156" s="19" t="s">
        <v>359</v>
      </c>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t="s">
        <v>351</v>
      </c>
      <c r="AL156" s="19" t="s">
        <v>358</v>
      </c>
      <c r="AM156" s="19" t="s">
        <v>357</v>
      </c>
      <c r="AN156" s="19" t="s">
        <v>356</v>
      </c>
      <c r="AO156" s="19" t="s">
        <v>355</v>
      </c>
      <c r="AP156" s="19" t="s">
        <v>343</v>
      </c>
      <c r="BK156" s="36" t="s">
        <v>351</v>
      </c>
      <c r="BL156" s="36" t="s">
        <v>358</v>
      </c>
      <c r="BM156" s="36" t="s">
        <v>357</v>
      </c>
      <c r="BN156" s="36" t="s">
        <v>355</v>
      </c>
      <c r="BO156" s="36" t="s">
        <v>343</v>
      </c>
    </row>
    <row r="157" spans="1:67" x14ac:dyDescent="0.3">
      <c r="A157" s="19" t="s">
        <v>271</v>
      </c>
      <c r="AK157" s="18">
        <v>1.7</v>
      </c>
      <c r="AL157" s="18">
        <v>1.2</v>
      </c>
      <c r="AM157" s="18">
        <v>0.7</v>
      </c>
      <c r="AN157" s="18">
        <v>3.6</v>
      </c>
      <c r="AO157" s="18">
        <v>0.6</v>
      </c>
      <c r="AP157" s="18">
        <v>95.8</v>
      </c>
      <c r="BK157" s="37">
        <v>3.8</v>
      </c>
      <c r="BL157" s="37">
        <v>1.6</v>
      </c>
      <c r="BM157" s="37">
        <v>1.6</v>
      </c>
      <c r="BN157" s="37">
        <v>1.8</v>
      </c>
      <c r="BO157" s="37">
        <v>91.1</v>
      </c>
    </row>
    <row r="158" spans="1:67" ht="14.5" x14ac:dyDescent="0.35">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BK158"/>
      <c r="BL158"/>
      <c r="BM158"/>
      <c r="BN158"/>
      <c r="BO158"/>
    </row>
    <row r="159" spans="1:67" ht="14.5" x14ac:dyDescent="0.35">
      <c r="A159" s="17" t="s">
        <v>272</v>
      </c>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BK159"/>
      <c r="BL159"/>
      <c r="BM159"/>
      <c r="BN159"/>
      <c r="BO159"/>
    </row>
    <row r="160" spans="1:67" ht="14.5" x14ac:dyDescent="0.35">
      <c r="A160" s="17" t="s">
        <v>23</v>
      </c>
      <c r="AK160" s="17" t="s">
        <v>273</v>
      </c>
      <c r="BK160" s="35" t="s">
        <v>273</v>
      </c>
      <c r="BL160"/>
      <c r="BM160"/>
      <c r="BN160"/>
      <c r="BO160"/>
    </row>
    <row r="161" spans="1:67" ht="14.5" x14ac:dyDescent="0.35">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BK161"/>
      <c r="BL161"/>
      <c r="BM161"/>
      <c r="BN161"/>
      <c r="BO161"/>
    </row>
    <row r="162" spans="1:67" ht="14.5" x14ac:dyDescent="0.35">
      <c r="A162" s="17" t="s">
        <v>267</v>
      </c>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t="s">
        <v>322</v>
      </c>
      <c r="BK162" s="35" t="s">
        <v>322</v>
      </c>
      <c r="BL162"/>
      <c r="BM162"/>
      <c r="BN162"/>
      <c r="BO162"/>
    </row>
    <row r="163" spans="1:67" ht="14.5" x14ac:dyDescent="0.35">
      <c r="A163" s="17" t="s">
        <v>246</v>
      </c>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t="s">
        <v>254</v>
      </c>
      <c r="BK163" s="35" t="s">
        <v>390</v>
      </c>
      <c r="BL163"/>
      <c r="BM163"/>
      <c r="BN163"/>
      <c r="BO163"/>
    </row>
    <row r="164" spans="1:67" ht="14.5" x14ac:dyDescent="0.35">
      <c r="A164" s="17" t="s">
        <v>342</v>
      </c>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t="s">
        <v>319</v>
      </c>
      <c r="BK164" s="35" t="s">
        <v>319</v>
      </c>
      <c r="BL164"/>
      <c r="BM164"/>
      <c r="BN164"/>
      <c r="BO164"/>
    </row>
    <row r="165" spans="1:67" ht="14.5" x14ac:dyDescent="0.35">
      <c r="A165" s="17" t="s">
        <v>265</v>
      </c>
      <c r="AK165" s="17" t="s">
        <v>275</v>
      </c>
      <c r="BK165" s="35" t="s">
        <v>275</v>
      </c>
      <c r="BL165"/>
      <c r="BM165"/>
      <c r="BN165"/>
      <c r="BO165"/>
    </row>
    <row r="166" spans="1:67" ht="14.5" x14ac:dyDescent="0.35">
      <c r="A166" s="17" t="s">
        <v>266</v>
      </c>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7" t="s">
        <v>6</v>
      </c>
      <c r="BK166" s="35" t="s">
        <v>6</v>
      </c>
      <c r="BL166"/>
      <c r="BM166"/>
      <c r="BN166"/>
      <c r="BO166"/>
    </row>
    <row r="167" spans="1:67" ht="14.5" x14ac:dyDescent="0.35">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BK167"/>
      <c r="BL167"/>
      <c r="BM167"/>
      <c r="BN167"/>
      <c r="BO167"/>
    </row>
    <row r="168" spans="1:67" x14ac:dyDescent="0.3">
      <c r="A168" s="19" t="s">
        <v>359</v>
      </c>
      <c r="AK168" s="19" t="s">
        <v>351</v>
      </c>
      <c r="AL168" s="19" t="s">
        <v>358</v>
      </c>
      <c r="AM168" s="19" t="s">
        <v>357</v>
      </c>
      <c r="AN168" s="19" t="s">
        <v>356</v>
      </c>
      <c r="AO168" s="19" t="s">
        <v>355</v>
      </c>
      <c r="AP168" s="19" t="s">
        <v>343</v>
      </c>
      <c r="BK168" s="36" t="s">
        <v>351</v>
      </c>
      <c r="BL168" s="36" t="s">
        <v>358</v>
      </c>
      <c r="BM168" s="36" t="s">
        <v>357</v>
      </c>
      <c r="BN168" s="36" t="s">
        <v>355</v>
      </c>
      <c r="BO168" s="36" t="s">
        <v>343</v>
      </c>
    </row>
    <row r="169" spans="1:67" x14ac:dyDescent="0.3">
      <c r="A169" s="19" t="s">
        <v>271</v>
      </c>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8">
        <v>1</v>
      </c>
      <c r="AL169" s="18">
        <v>0.9</v>
      </c>
      <c r="AM169" s="18">
        <v>0.3</v>
      </c>
      <c r="AN169" s="18">
        <v>2.2000000000000002</v>
      </c>
      <c r="AO169" s="18">
        <v>0.5</v>
      </c>
      <c r="AP169" s="18">
        <v>97.3</v>
      </c>
      <c r="BK169" s="37">
        <v>1.3</v>
      </c>
      <c r="BL169" s="37">
        <v>1.1000000000000001</v>
      </c>
      <c r="BM169" s="37">
        <v>0.7</v>
      </c>
      <c r="BN169" s="37">
        <v>0.8</v>
      </c>
      <c r="BO169" s="37">
        <v>96.2</v>
      </c>
    </row>
    <row r="170" spans="1:67" ht="14.5" x14ac:dyDescent="0.35">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BK170"/>
      <c r="BL170"/>
      <c r="BM170"/>
      <c r="BN170"/>
      <c r="BO170"/>
    </row>
    <row r="171" spans="1:67" ht="14.5" x14ac:dyDescent="0.35">
      <c r="A171" s="17" t="s">
        <v>272</v>
      </c>
      <c r="BK171"/>
      <c r="BL171"/>
      <c r="BM171"/>
      <c r="BN171"/>
      <c r="BO171"/>
    </row>
    <row r="172" spans="1:67" ht="14.5" x14ac:dyDescent="0.35">
      <c r="A172" s="17" t="s">
        <v>23</v>
      </c>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t="s">
        <v>273</v>
      </c>
      <c r="BK172" s="35" t="s">
        <v>273</v>
      </c>
      <c r="BL172"/>
      <c r="BM172"/>
      <c r="BN172"/>
      <c r="BO172"/>
    </row>
    <row r="173" spans="1:67" ht="14.5" x14ac:dyDescent="0.35">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BK173"/>
      <c r="BL173"/>
      <c r="BM173"/>
      <c r="BN173"/>
      <c r="BO173"/>
    </row>
    <row r="174" spans="1:67" ht="14.5" x14ac:dyDescent="0.35">
      <c r="A174" s="17" t="s">
        <v>267</v>
      </c>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t="s">
        <v>322</v>
      </c>
      <c r="BK174" s="35" t="s">
        <v>322</v>
      </c>
      <c r="BL174"/>
      <c r="BM174"/>
      <c r="BN174"/>
      <c r="BO174"/>
    </row>
    <row r="175" spans="1:67" ht="14.5" x14ac:dyDescent="0.35">
      <c r="A175" s="17" t="s">
        <v>246</v>
      </c>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t="s">
        <v>254</v>
      </c>
      <c r="BK175" s="35" t="s">
        <v>390</v>
      </c>
      <c r="BL175"/>
      <c r="BM175"/>
      <c r="BN175"/>
      <c r="BO175"/>
    </row>
    <row r="176" spans="1:67" ht="14.5" x14ac:dyDescent="0.35">
      <c r="A176" s="17" t="s">
        <v>342</v>
      </c>
      <c r="AK176" s="17" t="s">
        <v>319</v>
      </c>
      <c r="BK176" s="35" t="s">
        <v>319</v>
      </c>
      <c r="BL176"/>
      <c r="BM176"/>
      <c r="BN176"/>
      <c r="BO176"/>
    </row>
    <row r="177" spans="1:67" ht="14.5" x14ac:dyDescent="0.35">
      <c r="A177" s="17" t="s">
        <v>265</v>
      </c>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7" t="s">
        <v>275</v>
      </c>
      <c r="BK177" s="35" t="s">
        <v>275</v>
      </c>
      <c r="BL177"/>
      <c r="BM177"/>
      <c r="BN177"/>
      <c r="BO177"/>
    </row>
    <row r="178" spans="1:67" ht="14.5" x14ac:dyDescent="0.35">
      <c r="A178" s="17" t="s">
        <v>266</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7" t="s">
        <v>331</v>
      </c>
      <c r="BK178" s="35" t="s">
        <v>331</v>
      </c>
      <c r="BL178"/>
      <c r="BM178"/>
      <c r="BN178"/>
      <c r="BO178"/>
    </row>
    <row r="179" spans="1:67" ht="14.5" x14ac:dyDescent="0.35">
      <c r="BK179"/>
      <c r="BL179"/>
      <c r="BM179"/>
      <c r="BN179"/>
      <c r="BO179"/>
    </row>
    <row r="180" spans="1:67" x14ac:dyDescent="0.3">
      <c r="A180" s="19" t="s">
        <v>359</v>
      </c>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9" t="s">
        <v>351</v>
      </c>
      <c r="AL180" s="19" t="s">
        <v>358</v>
      </c>
      <c r="AM180" s="19" t="s">
        <v>357</v>
      </c>
      <c r="AN180" s="19" t="s">
        <v>356</v>
      </c>
      <c r="AO180" s="19" t="s">
        <v>355</v>
      </c>
      <c r="AP180" s="19" t="s">
        <v>343</v>
      </c>
      <c r="BK180" s="36" t="s">
        <v>351</v>
      </c>
      <c r="BL180" s="36" t="s">
        <v>358</v>
      </c>
      <c r="BM180" s="36" t="s">
        <v>357</v>
      </c>
      <c r="BN180" s="36" t="s">
        <v>355</v>
      </c>
      <c r="BO180" s="36" t="s">
        <v>343</v>
      </c>
    </row>
    <row r="181" spans="1:67" x14ac:dyDescent="0.3">
      <c r="A181" s="19" t="s">
        <v>271</v>
      </c>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8">
        <v>0.1</v>
      </c>
      <c r="AL181" s="18">
        <v>0</v>
      </c>
      <c r="AM181" s="18">
        <v>0.1</v>
      </c>
      <c r="AN181" s="18">
        <v>0.2</v>
      </c>
      <c r="AO181" s="18">
        <v>0.4</v>
      </c>
      <c r="AP181" s="18">
        <v>99.4</v>
      </c>
      <c r="BK181" s="37">
        <v>0.3</v>
      </c>
      <c r="BL181" s="37">
        <v>0.6</v>
      </c>
      <c r="BM181" s="37">
        <v>0.1</v>
      </c>
      <c r="BN181" s="37">
        <v>0.2</v>
      </c>
      <c r="BO181" s="37">
        <v>98.9</v>
      </c>
    </row>
    <row r="182" spans="1:67" ht="14.5" x14ac:dyDescent="0.35">
      <c r="BK182"/>
      <c r="BL182"/>
      <c r="BM182"/>
      <c r="BN182"/>
      <c r="BO182"/>
    </row>
    <row r="183" spans="1:67" ht="14.5" x14ac:dyDescent="0.35">
      <c r="A183" s="17" t="s">
        <v>272</v>
      </c>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BK183"/>
      <c r="BL183"/>
      <c r="BM183"/>
      <c r="BN183"/>
      <c r="BO183"/>
    </row>
    <row r="184" spans="1:67" ht="14.5" x14ac:dyDescent="0.35">
      <c r="A184" s="17" t="s">
        <v>23</v>
      </c>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t="s">
        <v>273</v>
      </c>
      <c r="BK184" s="35" t="s">
        <v>273</v>
      </c>
      <c r="BL184"/>
      <c r="BM184"/>
      <c r="BN184"/>
      <c r="BO184"/>
    </row>
    <row r="185" spans="1:67" ht="14.5" x14ac:dyDescent="0.35">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BK185"/>
      <c r="BL185"/>
      <c r="BM185"/>
      <c r="BN185"/>
      <c r="BO185"/>
    </row>
    <row r="186" spans="1:67" ht="14.5" x14ac:dyDescent="0.35">
      <c r="A186" s="17" t="s">
        <v>267</v>
      </c>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t="s">
        <v>322</v>
      </c>
      <c r="BK186" s="35" t="s">
        <v>322</v>
      </c>
      <c r="BL186"/>
      <c r="BM186"/>
      <c r="BN186"/>
      <c r="BO186"/>
    </row>
    <row r="187" spans="1:67" ht="14.5" x14ac:dyDescent="0.35">
      <c r="A187" s="17" t="s">
        <v>246</v>
      </c>
      <c r="AK187" s="17" t="s">
        <v>254</v>
      </c>
      <c r="BK187" s="35" t="s">
        <v>390</v>
      </c>
      <c r="BL187"/>
      <c r="BM187"/>
      <c r="BN187"/>
      <c r="BO187"/>
    </row>
    <row r="188" spans="1:67" ht="14.5" x14ac:dyDescent="0.35">
      <c r="A188" s="17" t="s">
        <v>342</v>
      </c>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7" t="s">
        <v>319</v>
      </c>
      <c r="BK188" s="35" t="s">
        <v>319</v>
      </c>
      <c r="BL188"/>
      <c r="BM188"/>
      <c r="BN188"/>
      <c r="BO188"/>
    </row>
    <row r="189" spans="1:67" ht="14.5" x14ac:dyDescent="0.35">
      <c r="A189" s="17" t="s">
        <v>265</v>
      </c>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7" t="s">
        <v>275</v>
      </c>
      <c r="BK189" s="35" t="s">
        <v>275</v>
      </c>
      <c r="BL189"/>
      <c r="BM189"/>
      <c r="BN189"/>
      <c r="BO189"/>
    </row>
    <row r="190" spans="1:67" ht="14.5" x14ac:dyDescent="0.35">
      <c r="A190" s="17" t="s">
        <v>266</v>
      </c>
      <c r="AK190" s="17" t="s">
        <v>330</v>
      </c>
      <c r="BK190" s="35" t="s">
        <v>330</v>
      </c>
      <c r="BL190"/>
      <c r="BM190"/>
      <c r="BN190"/>
      <c r="BO190"/>
    </row>
    <row r="191" spans="1:67" ht="14.5" x14ac:dyDescent="0.35">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BK191"/>
      <c r="BL191"/>
      <c r="BM191"/>
      <c r="BN191"/>
      <c r="BO191"/>
    </row>
    <row r="192" spans="1:67" x14ac:dyDescent="0.3">
      <c r="A192" s="19" t="s">
        <v>359</v>
      </c>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9" t="s">
        <v>351</v>
      </c>
      <c r="AL192" s="19" t="s">
        <v>358</v>
      </c>
      <c r="AM192" s="19" t="s">
        <v>357</v>
      </c>
      <c r="AN192" s="19" t="s">
        <v>356</v>
      </c>
      <c r="AO192" s="19" t="s">
        <v>355</v>
      </c>
      <c r="AP192" s="19" t="s">
        <v>343</v>
      </c>
      <c r="BK192" s="36" t="s">
        <v>351</v>
      </c>
      <c r="BL192" s="36" t="s">
        <v>358</v>
      </c>
      <c r="BM192" s="36" t="s">
        <v>357</v>
      </c>
      <c r="BN192" s="36" t="s">
        <v>355</v>
      </c>
      <c r="BO192" s="36" t="s">
        <v>343</v>
      </c>
    </row>
    <row r="193" spans="1:67" x14ac:dyDescent="0.3">
      <c r="A193" s="19" t="s">
        <v>271</v>
      </c>
      <c r="AK193" s="18">
        <v>0.2</v>
      </c>
      <c r="AL193" s="18">
        <v>0.3</v>
      </c>
      <c r="AM193" s="18">
        <v>0.1</v>
      </c>
      <c r="AN193" s="18">
        <v>0.7</v>
      </c>
      <c r="AO193" s="18">
        <v>0.3</v>
      </c>
      <c r="AP193" s="18">
        <v>99.1</v>
      </c>
      <c r="BK193" s="38" t="s">
        <v>23</v>
      </c>
      <c r="BL193" s="38" t="s">
        <v>23</v>
      </c>
      <c r="BM193" s="38" t="s">
        <v>23</v>
      </c>
      <c r="BN193" s="38" t="s">
        <v>23</v>
      </c>
      <c r="BO193" s="38" t="s">
        <v>23</v>
      </c>
    </row>
    <row r="194" spans="1:67" ht="14.5" x14ac:dyDescent="0.35">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BK194"/>
      <c r="BL194"/>
      <c r="BM194"/>
      <c r="BN194"/>
      <c r="BO194"/>
    </row>
    <row r="195" spans="1:67" ht="14.5" x14ac:dyDescent="0.35">
      <c r="A195" s="17" t="s">
        <v>272</v>
      </c>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BK195"/>
      <c r="BL195"/>
      <c r="BM195"/>
      <c r="BN195"/>
      <c r="BO195"/>
    </row>
    <row r="196" spans="1:67" ht="14.5" x14ac:dyDescent="0.35">
      <c r="A196" s="17" t="s">
        <v>23</v>
      </c>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t="s">
        <v>273</v>
      </c>
      <c r="BK196" s="35" t="s">
        <v>273</v>
      </c>
      <c r="BL196"/>
      <c r="BM196"/>
      <c r="BN196"/>
      <c r="BO196"/>
    </row>
    <row r="197" spans="1:67" ht="14.5" x14ac:dyDescent="0.35">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BK197"/>
      <c r="BL197"/>
      <c r="BM197"/>
      <c r="BN197"/>
      <c r="BO197"/>
    </row>
    <row r="198" spans="1:67" ht="14.5" x14ac:dyDescent="0.35">
      <c r="A198" s="17" t="s">
        <v>267</v>
      </c>
      <c r="AK198" s="17" t="s">
        <v>322</v>
      </c>
      <c r="BK198" s="35" t="s">
        <v>322</v>
      </c>
      <c r="BL198"/>
      <c r="BM198"/>
      <c r="BN198"/>
      <c r="BO198"/>
    </row>
    <row r="199" spans="1:67" ht="14.5" x14ac:dyDescent="0.35">
      <c r="A199" s="17" t="s">
        <v>246</v>
      </c>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7" t="s">
        <v>254</v>
      </c>
      <c r="BK199" s="35" t="s">
        <v>390</v>
      </c>
      <c r="BL199"/>
      <c r="BM199"/>
      <c r="BN199"/>
      <c r="BO199"/>
    </row>
    <row r="200" spans="1:67" ht="14.5" x14ac:dyDescent="0.35">
      <c r="A200" s="17" t="s">
        <v>342</v>
      </c>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7" t="s">
        <v>319</v>
      </c>
      <c r="BK200" s="35" t="s">
        <v>319</v>
      </c>
      <c r="BL200"/>
      <c r="BM200"/>
      <c r="BN200"/>
      <c r="BO200"/>
    </row>
    <row r="201" spans="1:67" ht="14.5" x14ac:dyDescent="0.35">
      <c r="A201" s="17" t="s">
        <v>265</v>
      </c>
      <c r="AK201" s="17" t="s">
        <v>275</v>
      </c>
      <c r="BK201" s="35" t="s">
        <v>275</v>
      </c>
      <c r="BL201"/>
      <c r="BM201"/>
      <c r="BN201"/>
      <c r="BO201"/>
    </row>
    <row r="202" spans="1:67" ht="14.5" x14ac:dyDescent="0.35">
      <c r="A202" s="17" t="s">
        <v>266</v>
      </c>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t="s">
        <v>302</v>
      </c>
      <c r="BK202" s="35" t="s">
        <v>302</v>
      </c>
      <c r="BL202"/>
      <c r="BM202"/>
      <c r="BN202"/>
      <c r="BO202"/>
    </row>
    <row r="203" spans="1:67" ht="14.5" x14ac:dyDescent="0.35">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BK203"/>
      <c r="BL203"/>
      <c r="BM203"/>
      <c r="BN203"/>
      <c r="BO203"/>
    </row>
    <row r="204" spans="1:67" x14ac:dyDescent="0.3">
      <c r="A204" s="19" t="s">
        <v>359</v>
      </c>
      <c r="AK204" s="19" t="s">
        <v>351</v>
      </c>
      <c r="AL204" s="19" t="s">
        <v>358</v>
      </c>
      <c r="AM204" s="19" t="s">
        <v>357</v>
      </c>
      <c r="AN204" s="19" t="s">
        <v>356</v>
      </c>
      <c r="AO204" s="19" t="s">
        <v>355</v>
      </c>
      <c r="AP204" s="19" t="s">
        <v>343</v>
      </c>
      <c r="BK204" s="36" t="s">
        <v>351</v>
      </c>
      <c r="BL204" s="36" t="s">
        <v>358</v>
      </c>
      <c r="BM204" s="36" t="s">
        <v>357</v>
      </c>
      <c r="BN204" s="36" t="s">
        <v>355</v>
      </c>
      <c r="BO204" s="36" t="s">
        <v>343</v>
      </c>
    </row>
    <row r="205" spans="1:67" x14ac:dyDescent="0.3">
      <c r="A205" s="19" t="s">
        <v>271</v>
      </c>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8">
        <v>0.8</v>
      </c>
      <c r="AL205" s="18">
        <v>0.7</v>
      </c>
      <c r="AM205" s="18">
        <v>0.2</v>
      </c>
      <c r="AN205" s="18">
        <v>1.8</v>
      </c>
      <c r="AO205" s="18">
        <v>0.5</v>
      </c>
      <c r="AP205" s="18">
        <v>97.7</v>
      </c>
      <c r="BK205" s="37">
        <v>0.8</v>
      </c>
      <c r="BL205" s="37">
        <v>0.8</v>
      </c>
      <c r="BM205" s="37">
        <v>0.4</v>
      </c>
      <c r="BN205" s="37">
        <v>0.6</v>
      </c>
      <c r="BO205" s="37">
        <v>97.3</v>
      </c>
    </row>
    <row r="206" spans="1:67" ht="14.5" x14ac:dyDescent="0.35">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BK206"/>
      <c r="BL206"/>
      <c r="BM206"/>
      <c r="BN206"/>
      <c r="BO206"/>
    </row>
    <row r="207" spans="1:67" ht="14.5" x14ac:dyDescent="0.35">
      <c r="A207" s="17" t="s">
        <v>272</v>
      </c>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BK207"/>
      <c r="BL207"/>
      <c r="BM207"/>
      <c r="BN207"/>
      <c r="BO207"/>
    </row>
    <row r="208" spans="1:67" ht="14.5" x14ac:dyDescent="0.35">
      <c r="A208" s="17" t="s">
        <v>23</v>
      </c>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t="s">
        <v>273</v>
      </c>
      <c r="BK208" s="35" t="s">
        <v>273</v>
      </c>
      <c r="BL208"/>
      <c r="BM208"/>
      <c r="BN208"/>
      <c r="BO208"/>
    </row>
    <row r="209" spans="1:67" ht="14.5" x14ac:dyDescent="0.35">
      <c r="BK209"/>
      <c r="BL209"/>
      <c r="BM209"/>
      <c r="BN209"/>
      <c r="BO209"/>
    </row>
    <row r="210" spans="1:67" ht="14.5" x14ac:dyDescent="0.35">
      <c r="A210" s="17" t="s">
        <v>267</v>
      </c>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7" t="s">
        <v>322</v>
      </c>
      <c r="BK210" s="35" t="s">
        <v>322</v>
      </c>
      <c r="BL210"/>
      <c r="BM210"/>
      <c r="BN210"/>
      <c r="BO210"/>
    </row>
    <row r="211" spans="1:67" ht="14.5" x14ac:dyDescent="0.35">
      <c r="A211" s="17" t="s">
        <v>246</v>
      </c>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7" t="s">
        <v>254</v>
      </c>
      <c r="BK211" s="35" t="s">
        <v>390</v>
      </c>
      <c r="BL211"/>
      <c r="BM211"/>
      <c r="BN211"/>
      <c r="BO211"/>
    </row>
    <row r="212" spans="1:67" ht="14.5" x14ac:dyDescent="0.35">
      <c r="A212" s="17" t="s">
        <v>342</v>
      </c>
      <c r="AK212" s="17" t="s">
        <v>319</v>
      </c>
      <c r="BK212" s="35" t="s">
        <v>319</v>
      </c>
      <c r="BL212"/>
      <c r="BM212"/>
      <c r="BN212"/>
      <c r="BO212"/>
    </row>
    <row r="213" spans="1:67" ht="14.5" x14ac:dyDescent="0.35">
      <c r="A213" s="17" t="s">
        <v>265</v>
      </c>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t="s">
        <v>275</v>
      </c>
      <c r="BK213" s="35" t="s">
        <v>275</v>
      </c>
      <c r="BL213"/>
      <c r="BM213"/>
      <c r="BN213"/>
      <c r="BO213"/>
    </row>
    <row r="214" spans="1:67" ht="14.5" x14ac:dyDescent="0.35">
      <c r="A214" s="17" t="s">
        <v>266</v>
      </c>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t="s">
        <v>329</v>
      </c>
      <c r="BK214" s="35" t="s">
        <v>329</v>
      </c>
      <c r="BL214"/>
      <c r="BM214"/>
      <c r="BN214"/>
      <c r="BO214"/>
    </row>
    <row r="215" spans="1:67" ht="14.5" x14ac:dyDescent="0.35">
      <c r="BK215"/>
      <c r="BL215"/>
      <c r="BM215"/>
      <c r="BN215"/>
      <c r="BO215"/>
    </row>
    <row r="216" spans="1:67" x14ac:dyDescent="0.3">
      <c r="A216" s="19" t="s">
        <v>359</v>
      </c>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9" t="s">
        <v>351</v>
      </c>
      <c r="AL216" s="19" t="s">
        <v>358</v>
      </c>
      <c r="AM216" s="19" t="s">
        <v>357</v>
      </c>
      <c r="AN216" s="19" t="s">
        <v>356</v>
      </c>
      <c r="AO216" s="19" t="s">
        <v>355</v>
      </c>
      <c r="AP216" s="19" t="s">
        <v>343</v>
      </c>
      <c r="BK216" s="36" t="s">
        <v>351</v>
      </c>
      <c r="BL216" s="36" t="s">
        <v>358</v>
      </c>
      <c r="BM216" s="36" t="s">
        <v>357</v>
      </c>
      <c r="BN216" s="36" t="s">
        <v>355</v>
      </c>
      <c r="BO216" s="36" t="s">
        <v>343</v>
      </c>
    </row>
    <row r="217" spans="1:67" x14ac:dyDescent="0.3">
      <c r="A217" s="19" t="s">
        <v>271</v>
      </c>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8">
        <v>0.2</v>
      </c>
      <c r="AL217" s="18">
        <v>0.2</v>
      </c>
      <c r="AM217" s="21">
        <v>0</v>
      </c>
      <c r="AN217" s="18">
        <v>0.4</v>
      </c>
      <c r="AO217" s="18">
        <v>0.2</v>
      </c>
      <c r="AP217" s="18">
        <v>99.4</v>
      </c>
      <c r="BK217" s="37">
        <v>0.9</v>
      </c>
      <c r="BL217" s="37">
        <v>0.4</v>
      </c>
      <c r="BM217" s="37">
        <v>0.1</v>
      </c>
      <c r="BN217" s="37">
        <v>0.2</v>
      </c>
      <c r="BO217" s="37">
        <v>98.4</v>
      </c>
    </row>
    <row r="218" spans="1:67" ht="14.5" x14ac:dyDescent="0.35">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BK218"/>
      <c r="BL218"/>
      <c r="BM218"/>
      <c r="BN218"/>
      <c r="BO218"/>
    </row>
    <row r="219" spans="1:67" ht="14.5" x14ac:dyDescent="0.35">
      <c r="A219" s="17" t="s">
        <v>272</v>
      </c>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BK219"/>
      <c r="BL219"/>
      <c r="BM219"/>
      <c r="BN219"/>
      <c r="BO219"/>
    </row>
    <row r="220" spans="1:67" ht="14.5" x14ac:dyDescent="0.35">
      <c r="A220" s="17" t="s">
        <v>23</v>
      </c>
      <c r="AK220" s="17" t="s">
        <v>273</v>
      </c>
      <c r="BK220" s="35" t="s">
        <v>273</v>
      </c>
      <c r="BL220"/>
      <c r="BM220"/>
      <c r="BN220"/>
      <c r="BO220"/>
    </row>
    <row r="221" spans="1:67" ht="14.5" x14ac:dyDescent="0.35">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BK221"/>
      <c r="BL221"/>
      <c r="BM221"/>
      <c r="BN221"/>
      <c r="BO221"/>
    </row>
    <row r="222" spans="1:67" ht="14.5" x14ac:dyDescent="0.35">
      <c r="A222" s="17" t="s">
        <v>267</v>
      </c>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7" t="s">
        <v>322</v>
      </c>
      <c r="BK222" s="35" t="s">
        <v>322</v>
      </c>
      <c r="BL222"/>
      <c r="BM222"/>
      <c r="BN222"/>
      <c r="BO222"/>
    </row>
    <row r="223" spans="1:67" ht="14.5" x14ac:dyDescent="0.35">
      <c r="A223" s="17" t="s">
        <v>246</v>
      </c>
      <c r="AK223" s="17" t="s">
        <v>254</v>
      </c>
      <c r="BK223" s="35" t="s">
        <v>390</v>
      </c>
      <c r="BL223"/>
      <c r="BM223"/>
      <c r="BN223"/>
      <c r="BO223"/>
    </row>
    <row r="224" spans="1:67" ht="14.5" x14ac:dyDescent="0.35">
      <c r="A224" s="17" t="s">
        <v>342</v>
      </c>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t="s">
        <v>319</v>
      </c>
      <c r="BK224" s="35" t="s">
        <v>319</v>
      </c>
      <c r="BL224"/>
      <c r="BM224"/>
      <c r="BN224"/>
      <c r="BO224"/>
    </row>
    <row r="225" spans="1:67" ht="14.5" x14ac:dyDescent="0.35">
      <c r="A225" s="17" t="s">
        <v>265</v>
      </c>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t="s">
        <v>275</v>
      </c>
      <c r="BK225" s="35" t="s">
        <v>275</v>
      </c>
      <c r="BL225"/>
      <c r="BM225"/>
      <c r="BN225"/>
      <c r="BO225"/>
    </row>
    <row r="226" spans="1:67" ht="14.5" x14ac:dyDescent="0.35">
      <c r="A226" s="17" t="s">
        <v>266</v>
      </c>
      <c r="AK226" s="17" t="s">
        <v>328</v>
      </c>
      <c r="BK226" s="35" t="s">
        <v>328</v>
      </c>
      <c r="BL226"/>
      <c r="BM226"/>
      <c r="BN226"/>
      <c r="BO226"/>
    </row>
    <row r="227" spans="1:67" ht="14.5" x14ac:dyDescent="0.35">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BK227"/>
      <c r="BL227"/>
      <c r="BM227"/>
      <c r="BN227"/>
      <c r="BO227"/>
    </row>
    <row r="228" spans="1:67" x14ac:dyDescent="0.3">
      <c r="A228" s="19" t="s">
        <v>359</v>
      </c>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9" t="s">
        <v>351</v>
      </c>
      <c r="AL228" s="19" t="s">
        <v>358</v>
      </c>
      <c r="AM228" s="19" t="s">
        <v>357</v>
      </c>
      <c r="AN228" s="19" t="s">
        <v>356</v>
      </c>
      <c r="AO228" s="19" t="s">
        <v>355</v>
      </c>
      <c r="AP228" s="19" t="s">
        <v>343</v>
      </c>
      <c r="BK228" s="36" t="s">
        <v>351</v>
      </c>
      <c r="BL228" s="36" t="s">
        <v>358</v>
      </c>
      <c r="BM228" s="36" t="s">
        <v>357</v>
      </c>
      <c r="BN228" s="36" t="s">
        <v>355</v>
      </c>
      <c r="BO228" s="36" t="s">
        <v>343</v>
      </c>
    </row>
    <row r="229" spans="1:67" x14ac:dyDescent="0.3">
      <c r="A229" s="19" t="s">
        <v>271</v>
      </c>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8">
        <v>0.3</v>
      </c>
      <c r="AL229" s="18">
        <v>0.7</v>
      </c>
      <c r="AM229" s="18">
        <v>0.3</v>
      </c>
      <c r="AN229" s="18">
        <v>1.2</v>
      </c>
      <c r="AO229" s="18">
        <v>0.2</v>
      </c>
      <c r="AP229" s="18">
        <v>98.6</v>
      </c>
      <c r="BK229" s="37">
        <v>0.6</v>
      </c>
      <c r="BL229" s="37">
        <v>0.9</v>
      </c>
      <c r="BM229" s="37">
        <v>0.5</v>
      </c>
      <c r="BN229" s="37">
        <v>0.5</v>
      </c>
      <c r="BO229" s="37">
        <v>97.6</v>
      </c>
    </row>
    <row r="230" spans="1:67" ht="14.5" x14ac:dyDescent="0.35">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BK230"/>
      <c r="BL230"/>
      <c r="BM230"/>
      <c r="BN230"/>
      <c r="BO230"/>
    </row>
    <row r="231" spans="1:67" ht="14.5" x14ac:dyDescent="0.35">
      <c r="A231" s="17" t="s">
        <v>272</v>
      </c>
      <c r="BK231"/>
      <c r="BL231"/>
      <c r="BM231"/>
      <c r="BN231"/>
      <c r="BO231"/>
    </row>
    <row r="232" spans="1:67" ht="14.5" x14ac:dyDescent="0.35">
      <c r="A232" s="17" t="s">
        <v>23</v>
      </c>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7" t="s">
        <v>273</v>
      </c>
      <c r="BK232" s="35" t="s">
        <v>273</v>
      </c>
      <c r="BL232"/>
      <c r="BM232"/>
      <c r="BN232"/>
      <c r="BO232"/>
    </row>
    <row r="233" spans="1:67" ht="14.5" x14ac:dyDescent="0.35">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BK233"/>
      <c r="BL233"/>
      <c r="BM233"/>
      <c r="BN233"/>
      <c r="BO233"/>
    </row>
    <row r="234" spans="1:67" ht="14.5" x14ac:dyDescent="0.35">
      <c r="A234" s="17" t="s">
        <v>267</v>
      </c>
      <c r="AK234" s="17" t="s">
        <v>322</v>
      </c>
      <c r="BK234" s="35" t="s">
        <v>322</v>
      </c>
      <c r="BL234"/>
      <c r="BM234"/>
      <c r="BN234"/>
      <c r="BO234"/>
    </row>
    <row r="235" spans="1:67" ht="14.5" x14ac:dyDescent="0.35">
      <c r="A235" s="17" t="s">
        <v>246</v>
      </c>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t="s">
        <v>254</v>
      </c>
      <c r="BK235" s="35" t="s">
        <v>390</v>
      </c>
      <c r="BL235"/>
      <c r="BM235"/>
      <c r="BN235"/>
      <c r="BO235"/>
    </row>
    <row r="236" spans="1:67" ht="14.5" x14ac:dyDescent="0.35">
      <c r="A236" s="17" t="s">
        <v>342</v>
      </c>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t="s">
        <v>319</v>
      </c>
      <c r="BK236" s="35" t="s">
        <v>319</v>
      </c>
      <c r="BL236"/>
      <c r="BM236"/>
      <c r="BN236"/>
      <c r="BO236"/>
    </row>
    <row r="237" spans="1:67" ht="14.5" x14ac:dyDescent="0.35">
      <c r="A237" s="17" t="s">
        <v>265</v>
      </c>
      <c r="AK237" s="17" t="s">
        <v>275</v>
      </c>
      <c r="BK237" s="35" t="s">
        <v>275</v>
      </c>
      <c r="BL237"/>
      <c r="BM237"/>
      <c r="BN237"/>
      <c r="BO237"/>
    </row>
    <row r="238" spans="1:67" ht="14.5" x14ac:dyDescent="0.35">
      <c r="A238" s="17" t="s">
        <v>266</v>
      </c>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t="s">
        <v>327</v>
      </c>
      <c r="BK238" s="35" t="s">
        <v>327</v>
      </c>
      <c r="BL238"/>
      <c r="BM238"/>
      <c r="BN238"/>
      <c r="BO238"/>
    </row>
    <row r="239" spans="1:67" ht="14.5" x14ac:dyDescent="0.35">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BK239"/>
      <c r="BL239"/>
      <c r="BM239"/>
      <c r="BN239"/>
      <c r="BO239"/>
    </row>
    <row r="240" spans="1:67" x14ac:dyDescent="0.3">
      <c r="A240" s="19" t="s">
        <v>359</v>
      </c>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9" t="s">
        <v>351</v>
      </c>
      <c r="AL240" s="19" t="s">
        <v>358</v>
      </c>
      <c r="AM240" s="19" t="s">
        <v>357</v>
      </c>
      <c r="AN240" s="19" t="s">
        <v>356</v>
      </c>
      <c r="AO240" s="19" t="s">
        <v>355</v>
      </c>
      <c r="AP240" s="19" t="s">
        <v>343</v>
      </c>
      <c r="BK240" s="36" t="s">
        <v>351</v>
      </c>
      <c r="BL240" s="36" t="s">
        <v>358</v>
      </c>
      <c r="BM240" s="36" t="s">
        <v>357</v>
      </c>
      <c r="BN240" s="36" t="s">
        <v>355</v>
      </c>
      <c r="BO240" s="36" t="s">
        <v>343</v>
      </c>
    </row>
    <row r="241" spans="1:67" x14ac:dyDescent="0.3">
      <c r="A241" s="19" t="s">
        <v>271</v>
      </c>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8">
        <v>1</v>
      </c>
      <c r="AL241" s="18">
        <v>0.9</v>
      </c>
      <c r="AM241" s="18">
        <v>0.2</v>
      </c>
      <c r="AN241" s="18">
        <v>2.1</v>
      </c>
      <c r="AO241" s="18">
        <v>0.8</v>
      </c>
      <c r="AP241" s="18">
        <v>97.1</v>
      </c>
      <c r="BK241" s="37">
        <v>1</v>
      </c>
      <c r="BL241" s="37">
        <v>0.7</v>
      </c>
      <c r="BM241" s="37">
        <v>0.5</v>
      </c>
      <c r="BN241" s="37">
        <v>0.8</v>
      </c>
      <c r="BO241" s="37">
        <v>97</v>
      </c>
    </row>
    <row r="242" spans="1:67" ht="14.5" x14ac:dyDescent="0.35">
      <c r="BK242"/>
      <c r="BL242"/>
      <c r="BM242"/>
      <c r="BN242"/>
      <c r="BO242"/>
    </row>
    <row r="243" spans="1:67" ht="14.5" x14ac:dyDescent="0.35">
      <c r="A243" s="17" t="s">
        <v>272</v>
      </c>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BK243"/>
      <c r="BL243"/>
      <c r="BM243"/>
      <c r="BN243"/>
      <c r="BO243"/>
    </row>
    <row r="244" spans="1:67" ht="14.5" x14ac:dyDescent="0.35">
      <c r="A244" s="17" t="s">
        <v>23</v>
      </c>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7" t="s">
        <v>273</v>
      </c>
      <c r="BK244" s="35" t="s">
        <v>273</v>
      </c>
      <c r="BL244"/>
      <c r="BM244"/>
      <c r="BN244"/>
      <c r="BO244"/>
    </row>
    <row r="245" spans="1:67" ht="14.5" x14ac:dyDescent="0.35">
      <c r="BK245"/>
      <c r="BL245"/>
      <c r="BM245"/>
      <c r="BN245"/>
      <c r="BO245"/>
    </row>
    <row r="246" spans="1:67" ht="14.5" x14ac:dyDescent="0.35">
      <c r="A246" s="17" t="s">
        <v>267</v>
      </c>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t="s">
        <v>322</v>
      </c>
      <c r="BK246" s="35" t="s">
        <v>322</v>
      </c>
      <c r="BL246"/>
      <c r="BM246"/>
      <c r="BN246"/>
      <c r="BO246"/>
    </row>
    <row r="247" spans="1:67" ht="14.5" x14ac:dyDescent="0.35">
      <c r="A247" s="17" t="s">
        <v>246</v>
      </c>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t="s">
        <v>254</v>
      </c>
      <c r="BK247" s="35" t="s">
        <v>390</v>
      </c>
      <c r="BL247"/>
      <c r="BM247"/>
      <c r="BN247"/>
      <c r="BO247"/>
    </row>
    <row r="248" spans="1:67" ht="14.5" x14ac:dyDescent="0.35">
      <c r="A248" s="17" t="s">
        <v>342</v>
      </c>
      <c r="AK248" s="17" t="s">
        <v>319</v>
      </c>
      <c r="BK248" s="35" t="s">
        <v>319</v>
      </c>
      <c r="BL248"/>
      <c r="BM248"/>
      <c r="BN248"/>
      <c r="BO248"/>
    </row>
    <row r="249" spans="1:67" ht="14.5" x14ac:dyDescent="0.35">
      <c r="A249" s="17" t="s">
        <v>265</v>
      </c>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t="s">
        <v>275</v>
      </c>
      <c r="BK249" s="35" t="s">
        <v>275</v>
      </c>
      <c r="BL249"/>
      <c r="BM249"/>
      <c r="BN249"/>
      <c r="BO249"/>
    </row>
    <row r="250" spans="1:67" ht="14.5" x14ac:dyDescent="0.35">
      <c r="A250" s="17" t="s">
        <v>266</v>
      </c>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t="s">
        <v>326</v>
      </c>
      <c r="BK250" s="35" t="s">
        <v>326</v>
      </c>
      <c r="BL250"/>
      <c r="BM250"/>
      <c r="BN250"/>
      <c r="BO250"/>
    </row>
    <row r="251" spans="1:67" ht="14.5" x14ac:dyDescent="0.35">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BK251"/>
      <c r="BL251"/>
      <c r="BM251"/>
      <c r="BN251"/>
      <c r="BO251"/>
    </row>
    <row r="252" spans="1:67" x14ac:dyDescent="0.3">
      <c r="A252" s="19" t="s">
        <v>359</v>
      </c>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9" t="s">
        <v>351</v>
      </c>
      <c r="AL252" s="19" t="s">
        <v>358</v>
      </c>
      <c r="AM252" s="19" t="s">
        <v>357</v>
      </c>
      <c r="AN252" s="19" t="s">
        <v>356</v>
      </c>
      <c r="AO252" s="19" t="s">
        <v>355</v>
      </c>
      <c r="AP252" s="19" t="s">
        <v>343</v>
      </c>
      <c r="BK252" s="36" t="s">
        <v>351</v>
      </c>
      <c r="BL252" s="36" t="s">
        <v>358</v>
      </c>
      <c r="BM252" s="36" t="s">
        <v>357</v>
      </c>
      <c r="BN252" s="36" t="s">
        <v>355</v>
      </c>
      <c r="BO252" s="36" t="s">
        <v>343</v>
      </c>
    </row>
    <row r="253" spans="1:67" x14ac:dyDescent="0.3">
      <c r="A253" s="19" t="s">
        <v>271</v>
      </c>
      <c r="AK253" s="18">
        <v>1.7</v>
      </c>
      <c r="AL253" s="18">
        <v>1.4</v>
      </c>
      <c r="AM253" s="18">
        <v>0.5</v>
      </c>
      <c r="AN253" s="18">
        <v>3.5</v>
      </c>
      <c r="AO253" s="18">
        <v>0.9</v>
      </c>
      <c r="AP253" s="18">
        <v>95.6</v>
      </c>
      <c r="BK253" s="37">
        <v>1.1000000000000001</v>
      </c>
      <c r="BL253" s="37">
        <v>1.1000000000000001</v>
      </c>
      <c r="BM253" s="37">
        <v>0.8</v>
      </c>
      <c r="BN253" s="37">
        <v>1</v>
      </c>
      <c r="BO253" s="37">
        <v>96</v>
      </c>
    </row>
    <row r="254" spans="1:67" ht="14.5" x14ac:dyDescent="0.35">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BK254"/>
      <c r="BL254"/>
      <c r="BM254"/>
      <c r="BN254"/>
      <c r="BO254"/>
    </row>
    <row r="255" spans="1:67" ht="14.5" x14ac:dyDescent="0.35">
      <c r="A255" s="17" t="s">
        <v>272</v>
      </c>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BK255"/>
      <c r="BL255"/>
      <c r="BM255"/>
      <c r="BN255"/>
      <c r="BO255"/>
    </row>
    <row r="256" spans="1:67" ht="14.5" x14ac:dyDescent="0.35">
      <c r="A256" s="17" t="s">
        <v>23</v>
      </c>
      <c r="AK256" s="17" t="s">
        <v>273</v>
      </c>
      <c r="BK256" s="35" t="s">
        <v>273</v>
      </c>
      <c r="BL256"/>
      <c r="BM256"/>
      <c r="BN256"/>
      <c r="BO256"/>
    </row>
    <row r="257" spans="1:67" ht="14.5" x14ac:dyDescent="0.35">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BK257"/>
      <c r="BL257"/>
      <c r="BM257"/>
      <c r="BN257"/>
      <c r="BO257"/>
    </row>
    <row r="258" spans="1:67" ht="14.5" x14ac:dyDescent="0.35">
      <c r="A258" s="17" t="s">
        <v>267</v>
      </c>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t="s">
        <v>322</v>
      </c>
      <c r="BK258" s="35" t="s">
        <v>322</v>
      </c>
      <c r="BL258"/>
      <c r="BM258"/>
      <c r="BN258"/>
      <c r="BO258"/>
    </row>
    <row r="259" spans="1:67" ht="14.5" x14ac:dyDescent="0.35">
      <c r="A259" s="17" t="s">
        <v>246</v>
      </c>
      <c r="AK259" s="17" t="s">
        <v>254</v>
      </c>
      <c r="BK259" s="35" t="s">
        <v>390</v>
      </c>
      <c r="BL259"/>
      <c r="BM259"/>
      <c r="BN259"/>
      <c r="BO259"/>
    </row>
    <row r="260" spans="1:67" ht="14.5" x14ac:dyDescent="0.35">
      <c r="A260" s="17" t="s">
        <v>342</v>
      </c>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t="s">
        <v>319</v>
      </c>
      <c r="BK260" s="35" t="s">
        <v>319</v>
      </c>
      <c r="BL260"/>
      <c r="BM260"/>
      <c r="BN260"/>
      <c r="BO260"/>
    </row>
    <row r="261" spans="1:67" ht="14.5" x14ac:dyDescent="0.35">
      <c r="A261" s="17" t="s">
        <v>265</v>
      </c>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t="s">
        <v>275</v>
      </c>
      <c r="BK261" s="35" t="s">
        <v>275</v>
      </c>
      <c r="BL261"/>
      <c r="BM261"/>
      <c r="BN261"/>
      <c r="BO261"/>
    </row>
    <row r="262" spans="1:67" ht="14.5" x14ac:dyDescent="0.35">
      <c r="A262" s="17" t="s">
        <v>266</v>
      </c>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t="s">
        <v>360</v>
      </c>
      <c r="BK262" s="35" t="s">
        <v>360</v>
      </c>
      <c r="BL262"/>
      <c r="BM262"/>
      <c r="BN262"/>
      <c r="BO262"/>
    </row>
    <row r="263" spans="1:67" ht="14.5" x14ac:dyDescent="0.35">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BK263"/>
      <c r="BL263"/>
      <c r="BM263"/>
      <c r="BN263"/>
      <c r="BO263"/>
    </row>
    <row r="264" spans="1:67" x14ac:dyDescent="0.3">
      <c r="A264" s="19" t="s">
        <v>359</v>
      </c>
      <c r="AK264" s="19" t="s">
        <v>351</v>
      </c>
      <c r="AL264" s="19" t="s">
        <v>358</v>
      </c>
      <c r="AM264" s="19" t="s">
        <v>357</v>
      </c>
      <c r="AN264" s="19" t="s">
        <v>356</v>
      </c>
      <c r="AO264" s="19" t="s">
        <v>355</v>
      </c>
      <c r="AP264" s="19" t="s">
        <v>343</v>
      </c>
      <c r="BK264" s="36" t="s">
        <v>351</v>
      </c>
      <c r="BL264" s="36" t="s">
        <v>358</v>
      </c>
      <c r="BM264" s="36" t="s">
        <v>357</v>
      </c>
      <c r="BN264" s="36" t="s">
        <v>355</v>
      </c>
      <c r="BO264" s="36" t="s">
        <v>343</v>
      </c>
    </row>
    <row r="265" spans="1:67" x14ac:dyDescent="0.3">
      <c r="A265" s="19" t="s">
        <v>271</v>
      </c>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8">
        <v>1.9</v>
      </c>
      <c r="AL265" s="18">
        <v>1.6</v>
      </c>
      <c r="AM265" s="18">
        <v>0.7</v>
      </c>
      <c r="AN265" s="18">
        <v>4.0999999999999996</v>
      </c>
      <c r="AO265" s="18">
        <v>0.9</v>
      </c>
      <c r="AP265" s="18">
        <v>95</v>
      </c>
      <c r="BK265" s="37">
        <v>1.9</v>
      </c>
      <c r="BL265" s="37">
        <v>1.7</v>
      </c>
      <c r="BM265" s="37">
        <v>1.3</v>
      </c>
      <c r="BN265" s="37">
        <v>1.5</v>
      </c>
      <c r="BO265" s="37">
        <v>93.7</v>
      </c>
    </row>
    <row r="266" spans="1:67" ht="14.5" x14ac:dyDescent="0.35">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BK266"/>
      <c r="BL266"/>
      <c r="BM266"/>
      <c r="BN266"/>
      <c r="BO266"/>
    </row>
    <row r="267" spans="1:67" ht="14.5" x14ac:dyDescent="0.35">
      <c r="A267" s="17" t="s">
        <v>272</v>
      </c>
      <c r="BK267"/>
      <c r="BL267"/>
      <c r="BM267"/>
      <c r="BN267"/>
      <c r="BO267"/>
    </row>
    <row r="268" spans="1:67" ht="14.5" x14ac:dyDescent="0.35">
      <c r="A268" s="17" t="s">
        <v>23</v>
      </c>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t="s">
        <v>273</v>
      </c>
      <c r="BK268" s="35" t="s">
        <v>273</v>
      </c>
      <c r="BL268"/>
      <c r="BM268"/>
      <c r="BN268"/>
      <c r="BO268"/>
    </row>
    <row r="269" spans="1:67" ht="14.5" x14ac:dyDescent="0.35">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BK269"/>
      <c r="BL269"/>
      <c r="BM269"/>
      <c r="BN269"/>
      <c r="BO269"/>
    </row>
    <row r="270" spans="1:67" ht="14.5" x14ac:dyDescent="0.35">
      <c r="A270" s="17" t="s">
        <v>267</v>
      </c>
      <c r="AK270" s="17" t="s">
        <v>322</v>
      </c>
      <c r="BK270" s="35" t="s">
        <v>322</v>
      </c>
      <c r="BL270"/>
      <c r="BM270"/>
      <c r="BN270"/>
      <c r="BO270"/>
    </row>
    <row r="271" spans="1:67" ht="14.5" x14ac:dyDescent="0.35">
      <c r="A271" s="17" t="s">
        <v>246</v>
      </c>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t="s">
        <v>254</v>
      </c>
      <c r="BK271" s="35" t="s">
        <v>390</v>
      </c>
      <c r="BL271"/>
      <c r="BM271"/>
      <c r="BN271"/>
      <c r="BO271"/>
    </row>
    <row r="272" spans="1:67" ht="14.5" x14ac:dyDescent="0.35">
      <c r="A272" s="17" t="s">
        <v>342</v>
      </c>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t="s">
        <v>319</v>
      </c>
      <c r="BK272" s="35" t="s">
        <v>319</v>
      </c>
      <c r="BL272"/>
      <c r="BM272"/>
      <c r="BN272"/>
      <c r="BO272"/>
    </row>
    <row r="273" spans="1:67" ht="14.5" x14ac:dyDescent="0.35">
      <c r="A273" s="17" t="s">
        <v>265</v>
      </c>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t="s">
        <v>275</v>
      </c>
      <c r="BK273" s="35" t="s">
        <v>275</v>
      </c>
      <c r="BL273"/>
      <c r="BM273"/>
      <c r="BN273"/>
      <c r="BO273"/>
    </row>
    <row r="274" spans="1:67" ht="14.5" x14ac:dyDescent="0.35">
      <c r="A274" s="17" t="s">
        <v>266</v>
      </c>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t="s">
        <v>325</v>
      </c>
      <c r="BK274" s="35" t="s">
        <v>325</v>
      </c>
      <c r="BL274"/>
      <c r="BM274"/>
      <c r="BN274"/>
      <c r="BO274"/>
    </row>
    <row r="275" spans="1:67" ht="14.5" x14ac:dyDescent="0.35">
      <c r="BK275"/>
      <c r="BL275"/>
      <c r="BM275"/>
      <c r="BN275"/>
      <c r="BO275"/>
    </row>
    <row r="276" spans="1:67" x14ac:dyDescent="0.3">
      <c r="A276" s="19" t="s">
        <v>359</v>
      </c>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t="s">
        <v>351</v>
      </c>
      <c r="AL276" s="19" t="s">
        <v>358</v>
      </c>
      <c r="AM276" s="19" t="s">
        <v>357</v>
      </c>
      <c r="AN276" s="19" t="s">
        <v>356</v>
      </c>
      <c r="AO276" s="19" t="s">
        <v>355</v>
      </c>
      <c r="AP276" s="19" t="s">
        <v>343</v>
      </c>
      <c r="BK276" s="36" t="s">
        <v>351</v>
      </c>
      <c r="BL276" s="36" t="s">
        <v>358</v>
      </c>
      <c r="BM276" s="36" t="s">
        <v>357</v>
      </c>
      <c r="BN276" s="36" t="s">
        <v>355</v>
      </c>
      <c r="BO276" s="36" t="s">
        <v>343</v>
      </c>
    </row>
    <row r="277" spans="1:67" x14ac:dyDescent="0.3">
      <c r="A277" s="19" t="s">
        <v>271</v>
      </c>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8">
        <v>2.4</v>
      </c>
      <c r="AL277" s="18">
        <v>1.9</v>
      </c>
      <c r="AM277" s="18">
        <v>0.7</v>
      </c>
      <c r="AN277" s="18">
        <v>4.9000000000000004</v>
      </c>
      <c r="AO277" s="18">
        <v>1</v>
      </c>
      <c r="AP277" s="18">
        <v>94.1</v>
      </c>
      <c r="BK277" s="37">
        <v>1.3</v>
      </c>
      <c r="BL277" s="37">
        <v>1.7</v>
      </c>
      <c r="BM277" s="37">
        <v>1</v>
      </c>
      <c r="BN277" s="37">
        <v>1.3</v>
      </c>
      <c r="BO277" s="37">
        <v>94.8</v>
      </c>
    </row>
    <row r="278" spans="1:67" ht="14.5" x14ac:dyDescent="0.35">
      <c r="BK278"/>
      <c r="BL278"/>
      <c r="BM278"/>
      <c r="BN278"/>
      <c r="BO278"/>
    </row>
    <row r="279" spans="1:67" ht="14.5" x14ac:dyDescent="0.35">
      <c r="A279" s="17" t="s">
        <v>272</v>
      </c>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BK279"/>
      <c r="BL279"/>
      <c r="BM279"/>
      <c r="BN279"/>
      <c r="BO279"/>
    </row>
    <row r="280" spans="1:67" ht="14.5" x14ac:dyDescent="0.35">
      <c r="A280" s="17" t="s">
        <v>23</v>
      </c>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t="s">
        <v>273</v>
      </c>
      <c r="BK280" s="35" t="s">
        <v>273</v>
      </c>
      <c r="BL280"/>
      <c r="BM280"/>
      <c r="BN280"/>
      <c r="BO280"/>
    </row>
    <row r="281" spans="1:67" ht="14.5" x14ac:dyDescent="0.35">
      <c r="BK281"/>
      <c r="BL281"/>
      <c r="BM281"/>
      <c r="BN281"/>
      <c r="BO281"/>
    </row>
    <row r="282" spans="1:67" ht="14.5" x14ac:dyDescent="0.35">
      <c r="A282" s="17" t="s">
        <v>267</v>
      </c>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t="s">
        <v>322</v>
      </c>
      <c r="BK282" s="35" t="s">
        <v>322</v>
      </c>
      <c r="BL282"/>
      <c r="BM282"/>
      <c r="BN282"/>
      <c r="BO282"/>
    </row>
    <row r="283" spans="1:67" ht="14.5" x14ac:dyDescent="0.35">
      <c r="A283" s="17" t="s">
        <v>246</v>
      </c>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t="s">
        <v>254</v>
      </c>
      <c r="BK283" s="35" t="s">
        <v>390</v>
      </c>
      <c r="BL283"/>
      <c r="BM283"/>
      <c r="BN283"/>
      <c r="BO283"/>
    </row>
    <row r="284" spans="1:67" ht="14.5" x14ac:dyDescent="0.35">
      <c r="A284" s="17" t="s">
        <v>342</v>
      </c>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t="s">
        <v>319</v>
      </c>
      <c r="BK284" s="35" t="s">
        <v>319</v>
      </c>
      <c r="BL284"/>
      <c r="BM284"/>
      <c r="BN284"/>
      <c r="BO284"/>
    </row>
    <row r="285" spans="1:67" ht="14.5" x14ac:dyDescent="0.35">
      <c r="A285" s="17" t="s">
        <v>265</v>
      </c>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t="s">
        <v>275</v>
      </c>
      <c r="BK285" s="35" t="s">
        <v>275</v>
      </c>
      <c r="BL285"/>
      <c r="BM285"/>
      <c r="BN285"/>
      <c r="BO285"/>
    </row>
    <row r="286" spans="1:67" ht="14.5" x14ac:dyDescent="0.35">
      <c r="A286" s="17" t="s">
        <v>266</v>
      </c>
      <c r="AK286" s="17" t="s">
        <v>324</v>
      </c>
      <c r="BK286" s="35" t="s">
        <v>324</v>
      </c>
      <c r="BL286"/>
      <c r="BM286"/>
      <c r="BN286"/>
      <c r="BO286"/>
    </row>
    <row r="287" spans="1:67" ht="14.5" x14ac:dyDescent="0.35">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BK287"/>
      <c r="BL287"/>
      <c r="BM287"/>
      <c r="BN287"/>
      <c r="BO287"/>
    </row>
    <row r="288" spans="1:67" x14ac:dyDescent="0.3">
      <c r="A288" s="19" t="s">
        <v>359</v>
      </c>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t="s">
        <v>351</v>
      </c>
      <c r="AL288" s="19" t="s">
        <v>358</v>
      </c>
      <c r="AM288" s="19" t="s">
        <v>357</v>
      </c>
      <c r="AN288" s="19" t="s">
        <v>356</v>
      </c>
      <c r="AO288" s="19" t="s">
        <v>355</v>
      </c>
      <c r="AP288" s="19" t="s">
        <v>343</v>
      </c>
      <c r="BK288" s="36" t="s">
        <v>351</v>
      </c>
      <c r="BL288" s="36" t="s">
        <v>358</v>
      </c>
      <c r="BM288" s="36" t="s">
        <v>357</v>
      </c>
      <c r="BN288" s="36" t="s">
        <v>355</v>
      </c>
      <c r="BO288" s="36" t="s">
        <v>343</v>
      </c>
    </row>
    <row r="289" spans="1:67" x14ac:dyDescent="0.3">
      <c r="A289" s="19" t="s">
        <v>271</v>
      </c>
      <c r="AK289" s="18">
        <v>1.4</v>
      </c>
      <c r="AL289" s="18">
        <v>1.2</v>
      </c>
      <c r="AM289" s="18">
        <v>1</v>
      </c>
      <c r="AN289" s="18">
        <v>3.6</v>
      </c>
      <c r="AO289" s="18">
        <v>0.7</v>
      </c>
      <c r="AP289" s="18">
        <v>95.6</v>
      </c>
      <c r="BK289" s="37">
        <v>3.2</v>
      </c>
      <c r="BL289" s="37">
        <v>2.2999999999999998</v>
      </c>
      <c r="BM289" s="37">
        <v>2.2000000000000002</v>
      </c>
      <c r="BN289" s="37">
        <v>1.9</v>
      </c>
      <c r="BO289" s="37">
        <v>90.4</v>
      </c>
    </row>
    <row r="290" spans="1:67" ht="14.5" x14ac:dyDescent="0.35">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BK290"/>
      <c r="BL290"/>
      <c r="BM290"/>
      <c r="BN290"/>
      <c r="BO290"/>
    </row>
    <row r="291" spans="1:67" ht="14.5" x14ac:dyDescent="0.35">
      <c r="A291" s="17" t="s">
        <v>272</v>
      </c>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BK291"/>
      <c r="BL291"/>
      <c r="BM291"/>
      <c r="BN291"/>
      <c r="BO291"/>
    </row>
    <row r="292" spans="1:67" ht="14.5" x14ac:dyDescent="0.35">
      <c r="A292" s="17" t="s">
        <v>23</v>
      </c>
      <c r="AK292" s="17" t="s">
        <v>273</v>
      </c>
      <c r="BK292" s="35" t="s">
        <v>273</v>
      </c>
      <c r="BL292"/>
      <c r="BM292"/>
      <c r="BN292"/>
      <c r="BO292"/>
    </row>
    <row r="293" spans="1:67" ht="14.5" x14ac:dyDescent="0.35">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BK293"/>
      <c r="BL293"/>
      <c r="BM293"/>
      <c r="BN293"/>
      <c r="BO293"/>
    </row>
    <row r="294" spans="1:67" ht="14.5" x14ac:dyDescent="0.35">
      <c r="A294" s="17" t="s">
        <v>267</v>
      </c>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t="s">
        <v>322</v>
      </c>
      <c r="BK294" s="35" t="s">
        <v>322</v>
      </c>
      <c r="BL294"/>
      <c r="BM294"/>
      <c r="BN294"/>
      <c r="BO294"/>
    </row>
    <row r="295" spans="1:67" ht="14.5" x14ac:dyDescent="0.35">
      <c r="A295" s="17" t="s">
        <v>246</v>
      </c>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t="s">
        <v>254</v>
      </c>
      <c r="BK295" s="35" t="s">
        <v>390</v>
      </c>
      <c r="BL295"/>
      <c r="BM295"/>
      <c r="BN295"/>
      <c r="BO295"/>
    </row>
    <row r="296" spans="1:67" ht="14.5" x14ac:dyDescent="0.35">
      <c r="A296" s="17" t="s">
        <v>342</v>
      </c>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t="s">
        <v>319</v>
      </c>
      <c r="BK296" s="35" t="s">
        <v>319</v>
      </c>
      <c r="BL296"/>
      <c r="BM296"/>
      <c r="BN296"/>
      <c r="BO296"/>
    </row>
    <row r="297" spans="1:67" ht="14.5" x14ac:dyDescent="0.35">
      <c r="A297" s="17" t="s">
        <v>265</v>
      </c>
      <c r="AK297" s="17" t="s">
        <v>275</v>
      </c>
      <c r="BK297" s="35" t="s">
        <v>275</v>
      </c>
      <c r="BL297"/>
      <c r="BM297"/>
      <c r="BN297"/>
      <c r="BO297"/>
    </row>
    <row r="298" spans="1:67" ht="14.5" x14ac:dyDescent="0.35">
      <c r="A298" s="17" t="s">
        <v>266</v>
      </c>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7" t="s">
        <v>323</v>
      </c>
      <c r="BK298" s="35" t="s">
        <v>323</v>
      </c>
      <c r="BL298"/>
      <c r="BM298"/>
      <c r="BN298"/>
      <c r="BO298"/>
    </row>
    <row r="299" spans="1:67" ht="14.5" x14ac:dyDescent="0.35">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BK299"/>
      <c r="BL299"/>
      <c r="BM299"/>
      <c r="BN299"/>
      <c r="BO299"/>
    </row>
    <row r="300" spans="1:67" x14ac:dyDescent="0.3">
      <c r="A300" s="19" t="s">
        <v>359</v>
      </c>
      <c r="AK300" s="19" t="s">
        <v>351</v>
      </c>
      <c r="AL300" s="19" t="s">
        <v>358</v>
      </c>
      <c r="AM300" s="19" t="s">
        <v>357</v>
      </c>
      <c r="AN300" s="19" t="s">
        <v>356</v>
      </c>
      <c r="AO300" s="19" t="s">
        <v>355</v>
      </c>
      <c r="AP300" s="19" t="s">
        <v>343</v>
      </c>
      <c r="BK300" s="36" t="s">
        <v>351</v>
      </c>
      <c r="BL300" s="36" t="s">
        <v>358</v>
      </c>
      <c r="BM300" s="36" t="s">
        <v>357</v>
      </c>
      <c r="BN300" s="36" t="s">
        <v>355</v>
      </c>
      <c r="BO300" s="36" t="s">
        <v>343</v>
      </c>
    </row>
    <row r="301" spans="1:67" x14ac:dyDescent="0.3">
      <c r="A301" s="19" t="s">
        <v>271</v>
      </c>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8">
        <v>1.8</v>
      </c>
      <c r="AL301" s="18">
        <v>1.5</v>
      </c>
      <c r="AM301" s="18">
        <v>0.8</v>
      </c>
      <c r="AN301" s="18">
        <v>4.0999999999999996</v>
      </c>
      <c r="AO301" s="18">
        <v>0.6</v>
      </c>
      <c r="AP301" s="18">
        <v>95.3</v>
      </c>
      <c r="BK301" s="37">
        <v>3.3</v>
      </c>
      <c r="BL301" s="37">
        <v>2.2000000000000002</v>
      </c>
      <c r="BM301" s="37">
        <v>1.9</v>
      </c>
      <c r="BN301" s="37">
        <v>1.6</v>
      </c>
      <c r="BO301" s="37">
        <v>91.1</v>
      </c>
    </row>
    <row r="302" spans="1:67" ht="14.5" x14ac:dyDescent="0.35">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BK302"/>
      <c r="BL302"/>
      <c r="BM302"/>
      <c r="BN302"/>
      <c r="BO302"/>
    </row>
    <row r="303" spans="1:67" ht="14.5" x14ac:dyDescent="0.35">
      <c r="A303" s="17" t="s">
        <v>272</v>
      </c>
      <c r="BK303"/>
      <c r="BL303"/>
      <c r="BM303"/>
      <c r="BN303"/>
      <c r="BO303"/>
    </row>
    <row r="304" spans="1:67" ht="14.5" x14ac:dyDescent="0.35">
      <c r="A304" s="17" t="s">
        <v>23</v>
      </c>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t="s">
        <v>273</v>
      </c>
      <c r="BK304" s="35" t="s">
        <v>273</v>
      </c>
      <c r="BL304"/>
      <c r="BM304"/>
      <c r="BN304"/>
      <c r="BO304"/>
    </row>
    <row r="305" spans="1:67" ht="14.5" x14ac:dyDescent="0.35">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BK305"/>
      <c r="BL305"/>
      <c r="BM305"/>
      <c r="BN305"/>
      <c r="BO305"/>
    </row>
    <row r="306" spans="1:67" ht="14.5" x14ac:dyDescent="0.35">
      <c r="A306" s="17" t="s">
        <v>267</v>
      </c>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t="s">
        <v>322</v>
      </c>
      <c r="BK306" s="35" t="s">
        <v>322</v>
      </c>
      <c r="BL306"/>
      <c r="BM306"/>
      <c r="BN306"/>
      <c r="BO306"/>
    </row>
    <row r="307" spans="1:67" ht="14.5" x14ac:dyDescent="0.35">
      <c r="A307" s="17" t="s">
        <v>246</v>
      </c>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t="s">
        <v>254</v>
      </c>
      <c r="BK307" s="35" t="s">
        <v>390</v>
      </c>
      <c r="BL307"/>
      <c r="BM307"/>
      <c r="BN307"/>
      <c r="BO307"/>
    </row>
    <row r="308" spans="1:67" ht="14.5" x14ac:dyDescent="0.35">
      <c r="A308" s="17" t="s">
        <v>342</v>
      </c>
      <c r="AK308" s="17" t="s">
        <v>319</v>
      </c>
      <c r="BK308" s="35" t="s">
        <v>319</v>
      </c>
      <c r="BL308"/>
      <c r="BM308"/>
      <c r="BN308"/>
      <c r="BO308"/>
    </row>
    <row r="309" spans="1:67" ht="14.5" x14ac:dyDescent="0.35">
      <c r="A309" s="17" t="s">
        <v>265</v>
      </c>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7" t="s">
        <v>275</v>
      </c>
      <c r="BK309" s="35" t="s">
        <v>275</v>
      </c>
      <c r="BL309"/>
      <c r="BM309"/>
      <c r="BN309"/>
      <c r="BO309"/>
    </row>
    <row r="310" spans="1:67" ht="14.5" x14ac:dyDescent="0.35">
      <c r="A310" s="17" t="s">
        <v>266</v>
      </c>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7" t="s">
        <v>321</v>
      </c>
      <c r="BK310" s="35" t="s">
        <v>321</v>
      </c>
      <c r="BL310"/>
      <c r="BM310"/>
      <c r="BN310"/>
      <c r="BO310"/>
    </row>
    <row r="311" spans="1:67" ht="14.5" x14ac:dyDescent="0.35">
      <c r="BK311"/>
      <c r="BL311"/>
      <c r="BM311"/>
      <c r="BN311"/>
      <c r="BO311"/>
    </row>
    <row r="312" spans="1:67" x14ac:dyDescent="0.3">
      <c r="A312" s="19" t="s">
        <v>359</v>
      </c>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9" t="s">
        <v>351</v>
      </c>
      <c r="AL312" s="19" t="s">
        <v>358</v>
      </c>
      <c r="AM312" s="19" t="s">
        <v>357</v>
      </c>
      <c r="AN312" s="19" t="s">
        <v>356</v>
      </c>
      <c r="AO312" s="19" t="s">
        <v>355</v>
      </c>
      <c r="AP312" s="19" t="s">
        <v>343</v>
      </c>
      <c r="BK312" s="36" t="s">
        <v>351</v>
      </c>
      <c r="BL312" s="36" t="s">
        <v>358</v>
      </c>
      <c r="BM312" s="36" t="s">
        <v>357</v>
      </c>
      <c r="BN312" s="36" t="s">
        <v>355</v>
      </c>
      <c r="BO312" s="36" t="s">
        <v>343</v>
      </c>
    </row>
    <row r="313" spans="1:67" x14ac:dyDescent="0.3">
      <c r="A313" s="19" t="s">
        <v>271</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8">
        <v>2.2999999999999998</v>
      </c>
      <c r="AL313" s="18">
        <v>1.9</v>
      </c>
      <c r="AM313" s="18">
        <v>0.4</v>
      </c>
      <c r="AN313" s="18">
        <v>4.5999999999999996</v>
      </c>
      <c r="AO313" s="18">
        <v>0.4</v>
      </c>
      <c r="AP313" s="18">
        <v>94.9</v>
      </c>
      <c r="BK313" s="37">
        <v>3.3</v>
      </c>
      <c r="BL313" s="37">
        <v>2.2000000000000002</v>
      </c>
      <c r="BM313" s="37">
        <v>1.4</v>
      </c>
      <c r="BN313" s="37">
        <v>1</v>
      </c>
      <c r="BO313" s="37">
        <v>92.1</v>
      </c>
    </row>
    <row r="314" spans="1:67" ht="14.5" x14ac:dyDescent="0.35">
      <c r="BK314"/>
      <c r="BL314"/>
      <c r="BM314"/>
      <c r="BN314"/>
      <c r="BO314"/>
    </row>
    <row r="315" spans="1:67" ht="14.5" x14ac:dyDescent="0.35">
      <c r="A315" s="17" t="s">
        <v>272</v>
      </c>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BK315"/>
      <c r="BL315"/>
      <c r="BM315"/>
      <c r="BN315"/>
      <c r="BO315"/>
    </row>
    <row r="316" spans="1:67" ht="14.5" x14ac:dyDescent="0.35">
      <c r="A316" s="17" t="s">
        <v>23</v>
      </c>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t="s">
        <v>273</v>
      </c>
      <c r="BK316" s="35" t="s">
        <v>273</v>
      </c>
      <c r="BL316"/>
      <c r="BM316"/>
      <c r="BN316"/>
      <c r="BO316"/>
    </row>
    <row r="317" spans="1:67" ht="14.5" x14ac:dyDescent="0.35">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BK317"/>
      <c r="BL317"/>
      <c r="BM317"/>
      <c r="BN317"/>
      <c r="BO317"/>
    </row>
    <row r="318" spans="1:67" ht="14.5" x14ac:dyDescent="0.35">
      <c r="A318" s="17" t="s">
        <v>267</v>
      </c>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t="s">
        <v>322</v>
      </c>
      <c r="BK318" s="35" t="s">
        <v>322</v>
      </c>
      <c r="BL318"/>
      <c r="BM318"/>
      <c r="BN318"/>
      <c r="BO318"/>
    </row>
    <row r="319" spans="1:67" ht="14.5" x14ac:dyDescent="0.35">
      <c r="A319" s="17" t="s">
        <v>246</v>
      </c>
      <c r="AK319" s="17" t="s">
        <v>254</v>
      </c>
      <c r="BK319" s="35" t="s">
        <v>390</v>
      </c>
      <c r="BL319"/>
      <c r="BM319"/>
      <c r="BN319"/>
      <c r="BO319"/>
    </row>
    <row r="320" spans="1:67" ht="14.5" x14ac:dyDescent="0.35">
      <c r="A320" s="17" t="s">
        <v>342</v>
      </c>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7" t="s">
        <v>319</v>
      </c>
      <c r="BK320" s="35" t="s">
        <v>319</v>
      </c>
      <c r="BL320"/>
      <c r="BM320"/>
      <c r="BN320"/>
      <c r="BO320"/>
    </row>
    <row r="321" spans="1:67" ht="14.5" x14ac:dyDescent="0.35">
      <c r="A321" s="17" t="s">
        <v>265</v>
      </c>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7" t="s">
        <v>276</v>
      </c>
      <c r="BK321" s="35" t="s">
        <v>276</v>
      </c>
      <c r="BL321"/>
      <c r="BM321"/>
      <c r="BN321"/>
      <c r="BO321"/>
    </row>
    <row r="322" spans="1:67" ht="14.5" x14ac:dyDescent="0.35">
      <c r="A322" s="17" t="s">
        <v>266</v>
      </c>
      <c r="AK322" s="17" t="s">
        <v>6</v>
      </c>
      <c r="BK322" s="35" t="s">
        <v>6</v>
      </c>
      <c r="BL322"/>
      <c r="BM322"/>
      <c r="BN322"/>
      <c r="BO322"/>
    </row>
    <row r="323" spans="1:67" ht="14.5" x14ac:dyDescent="0.35">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BK323"/>
      <c r="BL323"/>
      <c r="BM323"/>
      <c r="BN323"/>
      <c r="BO323"/>
    </row>
    <row r="324" spans="1:67" x14ac:dyDescent="0.3">
      <c r="A324" s="19" t="s">
        <v>359</v>
      </c>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9" t="s">
        <v>351</v>
      </c>
      <c r="AL324" s="19" t="s">
        <v>358</v>
      </c>
      <c r="AM324" s="19" t="s">
        <v>357</v>
      </c>
      <c r="AN324" s="19" t="s">
        <v>356</v>
      </c>
      <c r="AO324" s="19" t="s">
        <v>355</v>
      </c>
      <c r="AP324" s="19" t="s">
        <v>343</v>
      </c>
      <c r="BK324" s="36" t="s">
        <v>351</v>
      </c>
      <c r="BL324" s="36" t="s">
        <v>358</v>
      </c>
      <c r="BM324" s="36" t="s">
        <v>357</v>
      </c>
      <c r="BN324" s="36" t="s">
        <v>355</v>
      </c>
      <c r="BO324" s="36" t="s">
        <v>343</v>
      </c>
    </row>
    <row r="325" spans="1:67" x14ac:dyDescent="0.3">
      <c r="A325" s="19" t="s">
        <v>271</v>
      </c>
      <c r="AK325" s="18">
        <v>1.3</v>
      </c>
      <c r="AL325" s="18">
        <v>1.1000000000000001</v>
      </c>
      <c r="AM325" s="18">
        <v>0.5</v>
      </c>
      <c r="AN325" s="18">
        <v>2.9</v>
      </c>
      <c r="AO325" s="18">
        <v>0.5</v>
      </c>
      <c r="AP325" s="18">
        <v>96.6</v>
      </c>
      <c r="BK325" s="37">
        <v>2.1</v>
      </c>
      <c r="BL325" s="37">
        <v>1.4</v>
      </c>
      <c r="BM325" s="37">
        <v>0.8</v>
      </c>
      <c r="BN325" s="37">
        <v>1</v>
      </c>
      <c r="BO325" s="37">
        <v>94.8</v>
      </c>
    </row>
    <row r="326" spans="1:67" ht="14.5" x14ac:dyDescent="0.35">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BK326"/>
      <c r="BL326"/>
      <c r="BM326"/>
      <c r="BN326"/>
      <c r="BO326"/>
    </row>
    <row r="327" spans="1:67" ht="14.5" x14ac:dyDescent="0.35">
      <c r="A327" s="17" t="s">
        <v>272</v>
      </c>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BK327"/>
      <c r="BL327"/>
      <c r="BM327"/>
      <c r="BN327"/>
      <c r="BO327"/>
    </row>
    <row r="328" spans="1:67" ht="14.5" x14ac:dyDescent="0.35">
      <c r="A328" s="17" t="s">
        <v>23</v>
      </c>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t="s">
        <v>273</v>
      </c>
      <c r="BK328" s="35" t="s">
        <v>273</v>
      </c>
      <c r="BL328"/>
      <c r="BM328"/>
      <c r="BN328"/>
      <c r="BO328"/>
    </row>
    <row r="329" spans="1:67" ht="14.5" x14ac:dyDescent="0.35">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BK329"/>
      <c r="BL329"/>
      <c r="BM329"/>
      <c r="BN329"/>
      <c r="BO329"/>
    </row>
    <row r="330" spans="1:67" ht="14.5" x14ac:dyDescent="0.35">
      <c r="A330" s="17" t="s">
        <v>267</v>
      </c>
      <c r="AK330" s="17" t="s">
        <v>322</v>
      </c>
      <c r="BK330" s="35" t="s">
        <v>322</v>
      </c>
      <c r="BL330"/>
      <c r="BM330"/>
      <c r="BN330"/>
      <c r="BO330"/>
    </row>
    <row r="331" spans="1:67" ht="14.5" x14ac:dyDescent="0.35">
      <c r="A331" s="17" t="s">
        <v>246</v>
      </c>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7" t="s">
        <v>254</v>
      </c>
      <c r="BK331" s="35" t="s">
        <v>390</v>
      </c>
      <c r="BL331"/>
      <c r="BM331"/>
      <c r="BN331"/>
      <c r="BO331"/>
    </row>
    <row r="332" spans="1:67" ht="14.5" x14ac:dyDescent="0.35">
      <c r="A332" s="17" t="s">
        <v>342</v>
      </c>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7" t="s">
        <v>319</v>
      </c>
      <c r="BK332" s="35" t="s">
        <v>319</v>
      </c>
      <c r="BL332"/>
      <c r="BM332"/>
      <c r="BN332"/>
      <c r="BO332"/>
    </row>
    <row r="333" spans="1:67" ht="14.5" x14ac:dyDescent="0.35">
      <c r="A333" s="17" t="s">
        <v>265</v>
      </c>
      <c r="AK333" s="17" t="s">
        <v>276</v>
      </c>
      <c r="BK333" s="35" t="s">
        <v>276</v>
      </c>
      <c r="BL333"/>
      <c r="BM333"/>
      <c r="BN333"/>
      <c r="BO333"/>
    </row>
    <row r="334" spans="1:67" ht="14.5" x14ac:dyDescent="0.35">
      <c r="A334" s="17" t="s">
        <v>266</v>
      </c>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t="s">
        <v>331</v>
      </c>
      <c r="BK334" s="35" t="s">
        <v>331</v>
      </c>
      <c r="BL334"/>
      <c r="BM334"/>
      <c r="BN334"/>
      <c r="BO334"/>
    </row>
    <row r="335" spans="1:67" ht="14.5" x14ac:dyDescent="0.35">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BK335"/>
      <c r="BL335"/>
      <c r="BM335"/>
      <c r="BN335"/>
      <c r="BO335"/>
    </row>
    <row r="336" spans="1:67" x14ac:dyDescent="0.3">
      <c r="A336" s="19" t="s">
        <v>359</v>
      </c>
      <c r="AK336" s="19" t="s">
        <v>351</v>
      </c>
      <c r="AL336" s="19" t="s">
        <v>358</v>
      </c>
      <c r="AM336" s="19" t="s">
        <v>357</v>
      </c>
      <c r="AN336" s="19" t="s">
        <v>356</v>
      </c>
      <c r="AO336" s="19" t="s">
        <v>355</v>
      </c>
      <c r="AP336" s="19" t="s">
        <v>343</v>
      </c>
      <c r="BK336" s="36" t="s">
        <v>351</v>
      </c>
      <c r="BL336" s="36" t="s">
        <v>358</v>
      </c>
      <c r="BM336" s="36" t="s">
        <v>357</v>
      </c>
      <c r="BN336" s="36" t="s">
        <v>355</v>
      </c>
      <c r="BO336" s="36" t="s">
        <v>343</v>
      </c>
    </row>
    <row r="337" spans="1:67" x14ac:dyDescent="0.3">
      <c r="A337" s="19" t="s">
        <v>271</v>
      </c>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8">
        <v>0.7</v>
      </c>
      <c r="AL337" s="18">
        <v>0.3</v>
      </c>
      <c r="AM337" s="18">
        <v>0.2</v>
      </c>
      <c r="AN337" s="18">
        <v>1.2</v>
      </c>
      <c r="AO337" s="18">
        <v>0.2</v>
      </c>
      <c r="AP337" s="18">
        <v>98.6</v>
      </c>
      <c r="BK337" s="37">
        <v>0.4</v>
      </c>
      <c r="BL337" s="37">
        <v>0.1</v>
      </c>
      <c r="BM337" s="37">
        <v>0</v>
      </c>
      <c r="BN337" s="37">
        <v>0.4</v>
      </c>
      <c r="BO337" s="37">
        <v>99</v>
      </c>
    </row>
    <row r="338" spans="1:67" ht="14.5" x14ac:dyDescent="0.35">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BK338"/>
      <c r="BL338"/>
      <c r="BM338"/>
      <c r="BN338"/>
      <c r="BO338"/>
    </row>
    <row r="339" spans="1:67" ht="14.5" x14ac:dyDescent="0.35">
      <c r="A339" s="17" t="s">
        <v>272</v>
      </c>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BK339"/>
      <c r="BL339"/>
      <c r="BM339"/>
      <c r="BN339"/>
      <c r="BO339"/>
    </row>
    <row r="340" spans="1:67" ht="14.5" x14ac:dyDescent="0.35">
      <c r="A340" s="17" t="s">
        <v>23</v>
      </c>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t="s">
        <v>273</v>
      </c>
      <c r="BK340" s="35" t="s">
        <v>273</v>
      </c>
      <c r="BL340"/>
      <c r="BM340"/>
      <c r="BN340"/>
      <c r="BO340"/>
    </row>
    <row r="341" spans="1:67" ht="14.5" x14ac:dyDescent="0.35">
      <c r="BK341"/>
      <c r="BL341"/>
      <c r="BM341"/>
      <c r="BN341"/>
      <c r="BO341"/>
    </row>
    <row r="342" spans="1:67" ht="14.5" x14ac:dyDescent="0.35">
      <c r="A342" s="17" t="s">
        <v>267</v>
      </c>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7" t="s">
        <v>322</v>
      </c>
      <c r="BK342" s="35" t="s">
        <v>322</v>
      </c>
      <c r="BL342"/>
      <c r="BM342"/>
      <c r="BN342"/>
      <c r="BO342"/>
    </row>
    <row r="343" spans="1:67" ht="14.5" x14ac:dyDescent="0.35">
      <c r="A343" s="17" t="s">
        <v>246</v>
      </c>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7" t="s">
        <v>254</v>
      </c>
      <c r="BK343" s="35" t="s">
        <v>390</v>
      </c>
      <c r="BL343"/>
      <c r="BM343"/>
      <c r="BN343"/>
      <c r="BO343"/>
    </row>
    <row r="344" spans="1:67" ht="14.5" x14ac:dyDescent="0.35">
      <c r="A344" s="17" t="s">
        <v>342</v>
      </c>
      <c r="AK344" s="17" t="s">
        <v>319</v>
      </c>
      <c r="BK344" s="35" t="s">
        <v>319</v>
      </c>
      <c r="BL344"/>
      <c r="BM344"/>
      <c r="BN344"/>
      <c r="BO344"/>
    </row>
    <row r="345" spans="1:67" ht="14.5" x14ac:dyDescent="0.35">
      <c r="A345" s="17" t="s">
        <v>265</v>
      </c>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t="s">
        <v>276</v>
      </c>
      <c r="BK345" s="35" t="s">
        <v>276</v>
      </c>
      <c r="BL345"/>
      <c r="BM345"/>
      <c r="BN345"/>
      <c r="BO345"/>
    </row>
    <row r="346" spans="1:67" ht="14.5" x14ac:dyDescent="0.35">
      <c r="A346" s="17" t="s">
        <v>266</v>
      </c>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t="s">
        <v>330</v>
      </c>
      <c r="BK346" s="35" t="s">
        <v>330</v>
      </c>
      <c r="BL346"/>
      <c r="BM346"/>
      <c r="BN346"/>
      <c r="BO346"/>
    </row>
    <row r="347" spans="1:67" ht="14.5" x14ac:dyDescent="0.35">
      <c r="BK347"/>
      <c r="BL347"/>
      <c r="BM347"/>
      <c r="BN347"/>
      <c r="BO347"/>
    </row>
    <row r="348" spans="1:67" x14ac:dyDescent="0.3">
      <c r="A348" s="19" t="s">
        <v>359</v>
      </c>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9" t="s">
        <v>351</v>
      </c>
      <c r="AL348" s="19" t="s">
        <v>358</v>
      </c>
      <c r="AM348" s="19" t="s">
        <v>357</v>
      </c>
      <c r="AN348" s="19" t="s">
        <v>356</v>
      </c>
      <c r="AO348" s="19" t="s">
        <v>355</v>
      </c>
      <c r="AP348" s="19" t="s">
        <v>343</v>
      </c>
      <c r="BK348" s="36" t="s">
        <v>351</v>
      </c>
      <c r="BL348" s="36" t="s">
        <v>358</v>
      </c>
      <c r="BM348" s="36" t="s">
        <v>357</v>
      </c>
      <c r="BN348" s="36" t="s">
        <v>355</v>
      </c>
      <c r="BO348" s="36" t="s">
        <v>343</v>
      </c>
    </row>
    <row r="349" spans="1:67" x14ac:dyDescent="0.3">
      <c r="A349" s="19" t="s">
        <v>271</v>
      </c>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8">
        <v>0.6</v>
      </c>
      <c r="AL349" s="18">
        <v>0.7</v>
      </c>
      <c r="AM349" s="18">
        <v>0.4</v>
      </c>
      <c r="AN349" s="18">
        <v>1.7</v>
      </c>
      <c r="AO349" s="18">
        <v>0.2</v>
      </c>
      <c r="AP349" s="18">
        <v>98.1</v>
      </c>
      <c r="BK349" s="38" t="s">
        <v>23</v>
      </c>
      <c r="BL349" s="38" t="s">
        <v>23</v>
      </c>
      <c r="BM349" s="38" t="s">
        <v>23</v>
      </c>
      <c r="BN349" s="38" t="s">
        <v>23</v>
      </c>
      <c r="BO349" s="38" t="s">
        <v>23</v>
      </c>
    </row>
    <row r="350" spans="1:67" ht="14.5" x14ac:dyDescent="0.35">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BK350"/>
      <c r="BL350"/>
      <c r="BM350"/>
      <c r="BN350"/>
      <c r="BO350"/>
    </row>
    <row r="351" spans="1:67" ht="14.5" x14ac:dyDescent="0.35">
      <c r="A351" s="17" t="s">
        <v>272</v>
      </c>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BK351"/>
      <c r="BL351"/>
      <c r="BM351"/>
      <c r="BN351"/>
      <c r="BO351"/>
    </row>
    <row r="352" spans="1:67" ht="14.5" x14ac:dyDescent="0.35">
      <c r="A352" s="17" t="s">
        <v>23</v>
      </c>
      <c r="AK352" s="17" t="s">
        <v>273</v>
      </c>
      <c r="BK352" s="35" t="s">
        <v>273</v>
      </c>
      <c r="BL352"/>
      <c r="BM352"/>
      <c r="BN352"/>
      <c r="BO352"/>
    </row>
    <row r="353" spans="1:67" ht="14.5" x14ac:dyDescent="0.35">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BK353"/>
      <c r="BL353"/>
      <c r="BM353"/>
      <c r="BN353"/>
      <c r="BO353"/>
    </row>
    <row r="354" spans="1:67" ht="14.5" x14ac:dyDescent="0.35">
      <c r="A354" s="17" t="s">
        <v>267</v>
      </c>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7" t="s">
        <v>322</v>
      </c>
      <c r="BK354" s="35" t="s">
        <v>322</v>
      </c>
      <c r="BL354"/>
      <c r="BM354"/>
      <c r="BN354"/>
      <c r="BO354"/>
    </row>
    <row r="355" spans="1:67" ht="14.5" x14ac:dyDescent="0.35">
      <c r="A355" s="17" t="s">
        <v>246</v>
      </c>
      <c r="AK355" s="17" t="s">
        <v>254</v>
      </c>
      <c r="BK355" s="35" t="s">
        <v>390</v>
      </c>
      <c r="BL355"/>
      <c r="BM355"/>
      <c r="BN355"/>
      <c r="BO355"/>
    </row>
    <row r="356" spans="1:67" ht="14.5" x14ac:dyDescent="0.35">
      <c r="A356" s="17" t="s">
        <v>342</v>
      </c>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t="s">
        <v>319</v>
      </c>
      <c r="BK356" s="35" t="s">
        <v>319</v>
      </c>
      <c r="BL356"/>
      <c r="BM356"/>
      <c r="BN356"/>
      <c r="BO356"/>
    </row>
    <row r="357" spans="1:67" ht="14.5" x14ac:dyDescent="0.35">
      <c r="A357" s="17" t="s">
        <v>265</v>
      </c>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t="s">
        <v>276</v>
      </c>
      <c r="BK357" s="35" t="s">
        <v>276</v>
      </c>
      <c r="BL357"/>
      <c r="BM357"/>
      <c r="BN357"/>
      <c r="BO357"/>
    </row>
    <row r="358" spans="1:67" ht="14.5" x14ac:dyDescent="0.35">
      <c r="A358" s="17" t="s">
        <v>266</v>
      </c>
      <c r="AK358" s="17" t="s">
        <v>302</v>
      </c>
      <c r="BK358" s="35" t="s">
        <v>302</v>
      </c>
      <c r="BL358"/>
      <c r="BM358"/>
      <c r="BN358"/>
      <c r="BO358"/>
    </row>
    <row r="359" spans="1:67" ht="14.5" x14ac:dyDescent="0.35">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BK359"/>
      <c r="BL359"/>
      <c r="BM359"/>
      <c r="BN359"/>
      <c r="BO359"/>
    </row>
    <row r="360" spans="1:67" x14ac:dyDescent="0.3">
      <c r="A360" s="19" t="s">
        <v>359</v>
      </c>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9" t="s">
        <v>351</v>
      </c>
      <c r="AL360" s="19" t="s">
        <v>358</v>
      </c>
      <c r="AM360" s="19" t="s">
        <v>357</v>
      </c>
      <c r="AN360" s="19" t="s">
        <v>356</v>
      </c>
      <c r="AO360" s="19" t="s">
        <v>355</v>
      </c>
      <c r="AP360" s="19" t="s">
        <v>343</v>
      </c>
      <c r="BK360" s="36" t="s">
        <v>351</v>
      </c>
      <c r="BL360" s="36" t="s">
        <v>358</v>
      </c>
      <c r="BM360" s="36" t="s">
        <v>357</v>
      </c>
      <c r="BN360" s="36" t="s">
        <v>355</v>
      </c>
      <c r="BO360" s="36" t="s">
        <v>343</v>
      </c>
    </row>
    <row r="361" spans="1:67" x14ac:dyDescent="0.3">
      <c r="A361" s="19" t="s">
        <v>271</v>
      </c>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8">
        <v>1.2</v>
      </c>
      <c r="AL361" s="18">
        <v>1.1000000000000001</v>
      </c>
      <c r="AM361" s="18">
        <v>0.4</v>
      </c>
      <c r="AN361" s="18">
        <v>2.7</v>
      </c>
      <c r="AO361" s="18">
        <v>0.4</v>
      </c>
      <c r="AP361" s="18">
        <v>96.9</v>
      </c>
      <c r="BK361" s="37">
        <v>1.4</v>
      </c>
      <c r="BL361" s="37">
        <v>1.2</v>
      </c>
      <c r="BM361" s="37">
        <v>0.6</v>
      </c>
      <c r="BN361" s="37">
        <v>0.8</v>
      </c>
      <c r="BO361" s="37">
        <v>96</v>
      </c>
    </row>
    <row r="362" spans="1:67" ht="14.5" x14ac:dyDescent="0.35">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BK362"/>
      <c r="BL362"/>
      <c r="BM362"/>
      <c r="BN362"/>
      <c r="BO362"/>
    </row>
    <row r="363" spans="1:67" ht="14.5" x14ac:dyDescent="0.35">
      <c r="A363" s="17" t="s">
        <v>272</v>
      </c>
      <c r="BK363"/>
      <c r="BL363"/>
      <c r="BM363"/>
      <c r="BN363"/>
      <c r="BO363"/>
    </row>
    <row r="364" spans="1:67" ht="14.5" x14ac:dyDescent="0.35">
      <c r="A364" s="17" t="s">
        <v>23</v>
      </c>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7" t="s">
        <v>273</v>
      </c>
      <c r="BK364" s="35" t="s">
        <v>273</v>
      </c>
      <c r="BL364"/>
      <c r="BM364"/>
      <c r="BN364"/>
      <c r="BO364"/>
    </row>
    <row r="365" spans="1:67" ht="14.5" x14ac:dyDescent="0.35">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BK365"/>
      <c r="BL365"/>
      <c r="BM365"/>
      <c r="BN365"/>
      <c r="BO365"/>
    </row>
    <row r="366" spans="1:67" ht="14.5" x14ac:dyDescent="0.35">
      <c r="A366" s="17" t="s">
        <v>267</v>
      </c>
      <c r="AK366" s="17" t="s">
        <v>322</v>
      </c>
      <c r="BK366" s="35" t="s">
        <v>322</v>
      </c>
      <c r="BL366"/>
      <c r="BM366"/>
      <c r="BN366"/>
      <c r="BO366"/>
    </row>
    <row r="367" spans="1:67" ht="14.5" x14ac:dyDescent="0.35">
      <c r="A367" s="17" t="s">
        <v>246</v>
      </c>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t="s">
        <v>254</v>
      </c>
      <c r="BK367" s="35" t="s">
        <v>390</v>
      </c>
      <c r="BL367"/>
      <c r="BM367"/>
      <c r="BN367"/>
      <c r="BO367"/>
    </row>
    <row r="368" spans="1:67" ht="14.5" x14ac:dyDescent="0.35">
      <c r="A368" s="17" t="s">
        <v>342</v>
      </c>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t="s">
        <v>319</v>
      </c>
      <c r="BK368" s="35" t="s">
        <v>319</v>
      </c>
      <c r="BL368"/>
      <c r="BM368"/>
      <c r="BN368"/>
      <c r="BO368"/>
    </row>
    <row r="369" spans="1:67" ht="14.5" x14ac:dyDescent="0.35">
      <c r="A369" s="17" t="s">
        <v>265</v>
      </c>
      <c r="AK369" s="17" t="s">
        <v>276</v>
      </c>
      <c r="BK369" s="35" t="s">
        <v>276</v>
      </c>
      <c r="BL369"/>
      <c r="BM369"/>
      <c r="BN369"/>
      <c r="BO369"/>
    </row>
    <row r="370" spans="1:67" ht="14.5" x14ac:dyDescent="0.35">
      <c r="A370" s="17" t="s">
        <v>266</v>
      </c>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t="s">
        <v>329</v>
      </c>
      <c r="BK370" s="35" t="s">
        <v>329</v>
      </c>
      <c r="BL370"/>
      <c r="BM370"/>
      <c r="BN370"/>
      <c r="BO370"/>
    </row>
    <row r="371" spans="1:67" ht="14.5" x14ac:dyDescent="0.35">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BK371"/>
      <c r="BL371"/>
      <c r="BM371"/>
      <c r="BN371"/>
      <c r="BO371"/>
    </row>
    <row r="372" spans="1:67" x14ac:dyDescent="0.3">
      <c r="A372" s="19" t="s">
        <v>359</v>
      </c>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9" t="s">
        <v>351</v>
      </c>
      <c r="AL372" s="19" t="s">
        <v>358</v>
      </c>
      <c r="AM372" s="19" t="s">
        <v>357</v>
      </c>
      <c r="AN372" s="19" t="s">
        <v>356</v>
      </c>
      <c r="AO372" s="19" t="s">
        <v>355</v>
      </c>
      <c r="AP372" s="19" t="s">
        <v>343</v>
      </c>
      <c r="BK372" s="36" t="s">
        <v>351</v>
      </c>
      <c r="BL372" s="36" t="s">
        <v>358</v>
      </c>
      <c r="BM372" s="36" t="s">
        <v>357</v>
      </c>
      <c r="BN372" s="36" t="s">
        <v>355</v>
      </c>
      <c r="BO372" s="36" t="s">
        <v>343</v>
      </c>
    </row>
    <row r="373" spans="1:67" x14ac:dyDescent="0.3">
      <c r="A373" s="19" t="s">
        <v>271</v>
      </c>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8">
        <v>1</v>
      </c>
      <c r="AL373" s="18">
        <v>0.7</v>
      </c>
      <c r="AM373" s="18">
        <v>0.5</v>
      </c>
      <c r="AN373" s="18">
        <v>2.1</v>
      </c>
      <c r="AO373" s="21">
        <v>0</v>
      </c>
      <c r="AP373" s="18">
        <v>97.9</v>
      </c>
      <c r="BK373" s="37">
        <v>1</v>
      </c>
      <c r="BL373" s="37">
        <v>1</v>
      </c>
      <c r="BM373" s="37">
        <v>0.1</v>
      </c>
      <c r="BN373" s="37">
        <v>0.4</v>
      </c>
      <c r="BO373" s="37">
        <v>97.5</v>
      </c>
    </row>
    <row r="374" spans="1:67" ht="14.5" x14ac:dyDescent="0.35">
      <c r="BK374"/>
      <c r="BL374"/>
      <c r="BM374"/>
      <c r="BN374"/>
      <c r="BO374"/>
    </row>
    <row r="375" spans="1:67" ht="14.5" x14ac:dyDescent="0.35">
      <c r="A375" s="17" t="s">
        <v>272</v>
      </c>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BK375"/>
      <c r="BL375"/>
      <c r="BM375"/>
      <c r="BN375"/>
      <c r="BO375"/>
    </row>
    <row r="376" spans="1:67" ht="14.5" x14ac:dyDescent="0.35">
      <c r="A376" s="17" t="s">
        <v>23</v>
      </c>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7" t="s">
        <v>273</v>
      </c>
      <c r="BK376" s="35" t="s">
        <v>273</v>
      </c>
      <c r="BL376"/>
      <c r="BM376"/>
      <c r="BN376"/>
      <c r="BO376"/>
    </row>
    <row r="377" spans="1:67" ht="14.5" x14ac:dyDescent="0.35">
      <c r="BK377"/>
      <c r="BL377"/>
      <c r="BM377"/>
      <c r="BN377"/>
      <c r="BO377"/>
    </row>
    <row r="378" spans="1:67" ht="14.5" x14ac:dyDescent="0.35">
      <c r="A378" s="17" t="s">
        <v>267</v>
      </c>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t="s">
        <v>322</v>
      </c>
      <c r="BK378" s="35" t="s">
        <v>322</v>
      </c>
      <c r="BL378"/>
      <c r="BM378"/>
      <c r="BN378"/>
      <c r="BO378"/>
    </row>
    <row r="379" spans="1:67" ht="14.5" x14ac:dyDescent="0.35">
      <c r="A379" s="17" t="s">
        <v>246</v>
      </c>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t="s">
        <v>254</v>
      </c>
      <c r="BK379" s="35" t="s">
        <v>390</v>
      </c>
      <c r="BL379"/>
      <c r="BM379"/>
      <c r="BN379"/>
      <c r="BO379"/>
    </row>
    <row r="380" spans="1:67" ht="14.5" x14ac:dyDescent="0.35">
      <c r="A380" s="17" t="s">
        <v>342</v>
      </c>
      <c r="AK380" s="17" t="s">
        <v>319</v>
      </c>
      <c r="BK380" s="35" t="s">
        <v>319</v>
      </c>
      <c r="BL380"/>
      <c r="BM380"/>
      <c r="BN380"/>
      <c r="BO380"/>
    </row>
    <row r="381" spans="1:67" ht="14.5" x14ac:dyDescent="0.35">
      <c r="A381" s="17" t="s">
        <v>265</v>
      </c>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t="s">
        <v>276</v>
      </c>
      <c r="BK381" s="35" t="s">
        <v>276</v>
      </c>
      <c r="BL381"/>
      <c r="BM381"/>
      <c r="BN381"/>
      <c r="BO381"/>
    </row>
    <row r="382" spans="1:67" ht="14.5" x14ac:dyDescent="0.35">
      <c r="A382" s="17" t="s">
        <v>266</v>
      </c>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t="s">
        <v>328</v>
      </c>
      <c r="BK382" s="35" t="s">
        <v>328</v>
      </c>
      <c r="BL382"/>
      <c r="BM382"/>
      <c r="BN382"/>
      <c r="BO382"/>
    </row>
    <row r="383" spans="1:67" ht="14.5" x14ac:dyDescent="0.35">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BK383"/>
      <c r="BL383"/>
      <c r="BM383"/>
      <c r="BN383"/>
      <c r="BO383"/>
    </row>
    <row r="384" spans="1:67" x14ac:dyDescent="0.3">
      <c r="A384" s="19" t="s">
        <v>359</v>
      </c>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9" t="s">
        <v>351</v>
      </c>
      <c r="AL384" s="19" t="s">
        <v>358</v>
      </c>
      <c r="AM384" s="19" t="s">
        <v>357</v>
      </c>
      <c r="AN384" s="19" t="s">
        <v>356</v>
      </c>
      <c r="AO384" s="19" t="s">
        <v>355</v>
      </c>
      <c r="AP384" s="19" t="s">
        <v>343</v>
      </c>
      <c r="BK384" s="36" t="s">
        <v>351</v>
      </c>
      <c r="BL384" s="36" t="s">
        <v>358</v>
      </c>
      <c r="BM384" s="36" t="s">
        <v>357</v>
      </c>
      <c r="BN384" s="36" t="s">
        <v>355</v>
      </c>
      <c r="BO384" s="36" t="s">
        <v>343</v>
      </c>
    </row>
    <row r="385" spans="1:67" x14ac:dyDescent="0.3">
      <c r="A385" s="19" t="s">
        <v>271</v>
      </c>
      <c r="AK385" s="18">
        <v>0.2</v>
      </c>
      <c r="AL385" s="18">
        <v>1.1000000000000001</v>
      </c>
      <c r="AM385" s="18">
        <v>0.4</v>
      </c>
      <c r="AN385" s="18">
        <v>1.7</v>
      </c>
      <c r="AO385" s="18">
        <v>0.4</v>
      </c>
      <c r="AP385" s="18">
        <v>97.9</v>
      </c>
      <c r="BK385" s="37">
        <v>1.4</v>
      </c>
      <c r="BL385" s="37">
        <v>1.2</v>
      </c>
      <c r="BM385" s="37">
        <v>0.6</v>
      </c>
      <c r="BN385" s="37">
        <v>0.5</v>
      </c>
      <c r="BO385" s="37">
        <v>96.3</v>
      </c>
    </row>
    <row r="386" spans="1:67" ht="14.5" x14ac:dyDescent="0.35">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BK386"/>
      <c r="BL386"/>
      <c r="BM386"/>
      <c r="BN386"/>
      <c r="BO386"/>
    </row>
    <row r="387" spans="1:67" ht="14.5" x14ac:dyDescent="0.35">
      <c r="A387" s="17" t="s">
        <v>272</v>
      </c>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BK387"/>
      <c r="BL387"/>
      <c r="BM387"/>
      <c r="BN387"/>
      <c r="BO387"/>
    </row>
    <row r="388" spans="1:67" ht="14.5" x14ac:dyDescent="0.35">
      <c r="A388" s="17" t="s">
        <v>23</v>
      </c>
      <c r="AK388" s="17" t="s">
        <v>273</v>
      </c>
      <c r="BK388" s="35" t="s">
        <v>273</v>
      </c>
      <c r="BL388"/>
      <c r="BM388"/>
      <c r="BN388"/>
      <c r="BO388"/>
    </row>
    <row r="389" spans="1:67" ht="14.5" x14ac:dyDescent="0.35">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BK389"/>
      <c r="BL389"/>
      <c r="BM389"/>
      <c r="BN389"/>
      <c r="BO389"/>
    </row>
    <row r="390" spans="1:67" ht="14.5" x14ac:dyDescent="0.35">
      <c r="A390" s="17" t="s">
        <v>267</v>
      </c>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t="s">
        <v>322</v>
      </c>
      <c r="BK390" s="35" t="s">
        <v>322</v>
      </c>
      <c r="BL390"/>
      <c r="BM390"/>
      <c r="BN390"/>
      <c r="BO390"/>
    </row>
    <row r="391" spans="1:67" ht="14.5" x14ac:dyDescent="0.35">
      <c r="A391" s="17" t="s">
        <v>246</v>
      </c>
      <c r="AK391" s="17" t="s">
        <v>254</v>
      </c>
      <c r="BK391" s="35" t="s">
        <v>390</v>
      </c>
      <c r="BL391"/>
      <c r="BM391"/>
      <c r="BN391"/>
      <c r="BO391"/>
    </row>
    <row r="392" spans="1:67" ht="14.5" x14ac:dyDescent="0.35">
      <c r="A392" s="17" t="s">
        <v>342</v>
      </c>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t="s">
        <v>319</v>
      </c>
      <c r="BK392" s="35" t="s">
        <v>319</v>
      </c>
      <c r="BL392"/>
      <c r="BM392"/>
      <c r="BN392"/>
      <c r="BO392"/>
    </row>
    <row r="393" spans="1:67" ht="14.5" x14ac:dyDescent="0.35">
      <c r="A393" s="17" t="s">
        <v>265</v>
      </c>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t="s">
        <v>276</v>
      </c>
      <c r="BK393" s="35" t="s">
        <v>276</v>
      </c>
      <c r="BL393"/>
      <c r="BM393"/>
      <c r="BN393"/>
      <c r="BO393"/>
    </row>
    <row r="394" spans="1:67" ht="14.5" x14ac:dyDescent="0.35">
      <c r="A394" s="17" t="s">
        <v>266</v>
      </c>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t="s">
        <v>327</v>
      </c>
      <c r="BK394" s="35" t="s">
        <v>327</v>
      </c>
      <c r="BL394"/>
      <c r="BM394"/>
      <c r="BN394"/>
      <c r="BO394"/>
    </row>
    <row r="395" spans="1:67" ht="14.5" x14ac:dyDescent="0.35">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BK395"/>
      <c r="BL395"/>
      <c r="BM395"/>
      <c r="BN395"/>
      <c r="BO395"/>
    </row>
    <row r="396" spans="1:67" x14ac:dyDescent="0.3">
      <c r="A396" s="19" t="s">
        <v>359</v>
      </c>
      <c r="AK396" s="19" t="s">
        <v>351</v>
      </c>
      <c r="AL396" s="19" t="s">
        <v>358</v>
      </c>
      <c r="AM396" s="19" t="s">
        <v>357</v>
      </c>
      <c r="AN396" s="19" t="s">
        <v>356</v>
      </c>
      <c r="AO396" s="19" t="s">
        <v>355</v>
      </c>
      <c r="AP396" s="19" t="s">
        <v>343</v>
      </c>
      <c r="BK396" s="36" t="s">
        <v>351</v>
      </c>
      <c r="BL396" s="36" t="s">
        <v>358</v>
      </c>
      <c r="BM396" s="36" t="s">
        <v>357</v>
      </c>
      <c r="BN396" s="36" t="s">
        <v>355</v>
      </c>
      <c r="BO396" s="36" t="s">
        <v>343</v>
      </c>
    </row>
    <row r="397" spans="1:67" x14ac:dyDescent="0.3">
      <c r="A397" s="19" t="s">
        <v>271</v>
      </c>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8">
        <v>1.9</v>
      </c>
      <c r="AL397" s="18">
        <v>1.4</v>
      </c>
      <c r="AM397" s="18">
        <v>0.4</v>
      </c>
      <c r="AN397" s="18">
        <v>3.7</v>
      </c>
      <c r="AO397" s="18">
        <v>0.6</v>
      </c>
      <c r="AP397" s="18">
        <v>95.7</v>
      </c>
      <c r="BK397" s="37">
        <v>1.4</v>
      </c>
      <c r="BL397" s="37">
        <v>1.9</v>
      </c>
      <c r="BM397" s="37">
        <v>0.6</v>
      </c>
      <c r="BN397" s="37">
        <v>0.7</v>
      </c>
      <c r="BO397" s="37">
        <v>95.3</v>
      </c>
    </row>
    <row r="398" spans="1:67" ht="14.5" x14ac:dyDescent="0.35">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BK398"/>
      <c r="BL398"/>
      <c r="BM398"/>
      <c r="BN398"/>
      <c r="BO398"/>
    </row>
    <row r="399" spans="1:67" ht="14.5" x14ac:dyDescent="0.35">
      <c r="A399" s="17" t="s">
        <v>272</v>
      </c>
      <c r="BK399"/>
      <c r="BL399"/>
      <c r="BM399"/>
      <c r="BN399"/>
      <c r="BO399"/>
    </row>
    <row r="400" spans="1:67" ht="14.5" x14ac:dyDescent="0.35">
      <c r="A400" s="17" t="s">
        <v>23</v>
      </c>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t="s">
        <v>273</v>
      </c>
      <c r="BK400" s="35" t="s">
        <v>273</v>
      </c>
      <c r="BL400"/>
      <c r="BM400"/>
      <c r="BN400"/>
      <c r="BO400"/>
    </row>
    <row r="401" spans="1:67" ht="14.5" x14ac:dyDescent="0.35">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BK401"/>
      <c r="BL401"/>
      <c r="BM401"/>
      <c r="BN401"/>
      <c r="BO401"/>
    </row>
    <row r="402" spans="1:67" ht="14.5" x14ac:dyDescent="0.35">
      <c r="A402" s="17" t="s">
        <v>267</v>
      </c>
      <c r="AK402" s="17" t="s">
        <v>322</v>
      </c>
      <c r="BK402" s="35" t="s">
        <v>322</v>
      </c>
      <c r="BL402"/>
      <c r="BM402"/>
      <c r="BN402"/>
      <c r="BO402"/>
    </row>
    <row r="403" spans="1:67" ht="14.5" x14ac:dyDescent="0.35">
      <c r="A403" s="17" t="s">
        <v>246</v>
      </c>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t="s">
        <v>254</v>
      </c>
      <c r="BK403" s="35" t="s">
        <v>390</v>
      </c>
      <c r="BL403"/>
      <c r="BM403"/>
      <c r="BN403"/>
      <c r="BO403"/>
    </row>
    <row r="404" spans="1:67" ht="14.5" x14ac:dyDescent="0.35">
      <c r="A404" s="17" t="s">
        <v>342</v>
      </c>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t="s">
        <v>319</v>
      </c>
      <c r="BK404" s="35" t="s">
        <v>319</v>
      </c>
      <c r="BL404"/>
      <c r="BM404"/>
      <c r="BN404"/>
      <c r="BO404"/>
    </row>
    <row r="405" spans="1:67" ht="14.5" x14ac:dyDescent="0.35">
      <c r="A405" s="17" t="s">
        <v>265</v>
      </c>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t="s">
        <v>276</v>
      </c>
      <c r="BK405" s="35" t="s">
        <v>276</v>
      </c>
      <c r="BL405"/>
      <c r="BM405"/>
      <c r="BN405"/>
      <c r="BO405"/>
    </row>
    <row r="406" spans="1:67" ht="14.5" x14ac:dyDescent="0.35">
      <c r="A406" s="17" t="s">
        <v>266</v>
      </c>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t="s">
        <v>326</v>
      </c>
      <c r="BK406" s="35" t="s">
        <v>326</v>
      </c>
      <c r="BL406"/>
      <c r="BM406"/>
      <c r="BN406"/>
      <c r="BO406"/>
    </row>
    <row r="407" spans="1:67" ht="14.5" x14ac:dyDescent="0.35">
      <c r="BK407"/>
      <c r="BL407"/>
      <c r="BM407"/>
      <c r="BN407"/>
      <c r="BO407"/>
    </row>
    <row r="408" spans="1:67" x14ac:dyDescent="0.3">
      <c r="A408" s="19" t="s">
        <v>359</v>
      </c>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t="s">
        <v>351</v>
      </c>
      <c r="AL408" s="19" t="s">
        <v>358</v>
      </c>
      <c r="AM408" s="19" t="s">
        <v>357</v>
      </c>
      <c r="AN408" s="19" t="s">
        <v>356</v>
      </c>
      <c r="AO408" s="19" t="s">
        <v>355</v>
      </c>
      <c r="AP408" s="19" t="s">
        <v>343</v>
      </c>
      <c r="BK408" s="36" t="s">
        <v>351</v>
      </c>
      <c r="BL408" s="36" t="s">
        <v>358</v>
      </c>
      <c r="BM408" s="36" t="s">
        <v>357</v>
      </c>
      <c r="BN408" s="36" t="s">
        <v>355</v>
      </c>
      <c r="BO408" s="36" t="s">
        <v>343</v>
      </c>
    </row>
    <row r="409" spans="1:67" x14ac:dyDescent="0.3">
      <c r="A409" s="19" t="s">
        <v>271</v>
      </c>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8">
        <v>2</v>
      </c>
      <c r="AL409" s="18">
        <v>1.5</v>
      </c>
      <c r="AM409" s="18">
        <v>0.6</v>
      </c>
      <c r="AN409" s="18">
        <v>4.0999999999999996</v>
      </c>
      <c r="AO409" s="18">
        <v>0.7</v>
      </c>
      <c r="AP409" s="18">
        <v>95.2</v>
      </c>
      <c r="BK409" s="37">
        <v>2</v>
      </c>
      <c r="BL409" s="37">
        <v>1.7</v>
      </c>
      <c r="BM409" s="37">
        <v>1</v>
      </c>
      <c r="BN409" s="37">
        <v>1.2</v>
      </c>
      <c r="BO409" s="37">
        <v>94.1</v>
      </c>
    </row>
    <row r="410" spans="1:67" ht="14.5" x14ac:dyDescent="0.35">
      <c r="BK410"/>
      <c r="BL410"/>
      <c r="BM410"/>
      <c r="BN410"/>
      <c r="BO410"/>
    </row>
    <row r="411" spans="1:67" ht="14.5" x14ac:dyDescent="0.35">
      <c r="A411" s="17" t="s">
        <v>272</v>
      </c>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BK411"/>
      <c r="BL411"/>
      <c r="BM411"/>
      <c r="BN411"/>
      <c r="BO411"/>
    </row>
    <row r="412" spans="1:67" ht="14.5" x14ac:dyDescent="0.35">
      <c r="A412" s="17" t="s">
        <v>23</v>
      </c>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t="s">
        <v>273</v>
      </c>
      <c r="BK412" s="35" t="s">
        <v>273</v>
      </c>
      <c r="BL412"/>
      <c r="BM412"/>
      <c r="BN412"/>
      <c r="BO412"/>
    </row>
    <row r="413" spans="1:67" ht="14.5" x14ac:dyDescent="0.35">
      <c r="BK413"/>
      <c r="BL413"/>
      <c r="BM413"/>
      <c r="BN413"/>
      <c r="BO413"/>
    </row>
    <row r="414" spans="1:67" ht="14.5" x14ac:dyDescent="0.35">
      <c r="A414" s="17" t="s">
        <v>267</v>
      </c>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t="s">
        <v>322</v>
      </c>
      <c r="BK414" s="35" t="s">
        <v>322</v>
      </c>
      <c r="BL414"/>
      <c r="BM414"/>
      <c r="BN414"/>
      <c r="BO414"/>
    </row>
    <row r="415" spans="1:67" ht="14.5" x14ac:dyDescent="0.35">
      <c r="A415" s="17" t="s">
        <v>246</v>
      </c>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t="s">
        <v>254</v>
      </c>
      <c r="BK415" s="35" t="s">
        <v>390</v>
      </c>
      <c r="BL415"/>
      <c r="BM415"/>
      <c r="BN415"/>
      <c r="BO415"/>
    </row>
    <row r="416" spans="1:67" ht="14.5" x14ac:dyDescent="0.35">
      <c r="A416" s="17" t="s">
        <v>342</v>
      </c>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t="s">
        <v>319</v>
      </c>
      <c r="BK416" s="35" t="s">
        <v>319</v>
      </c>
      <c r="BL416"/>
      <c r="BM416"/>
      <c r="BN416"/>
      <c r="BO416"/>
    </row>
    <row r="417" spans="1:67" ht="14.5" x14ac:dyDescent="0.35">
      <c r="A417" s="17" t="s">
        <v>265</v>
      </c>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t="s">
        <v>276</v>
      </c>
      <c r="BK417" s="35" t="s">
        <v>276</v>
      </c>
      <c r="BL417"/>
      <c r="BM417"/>
      <c r="BN417"/>
      <c r="BO417"/>
    </row>
    <row r="418" spans="1:67" ht="14.5" x14ac:dyDescent="0.35">
      <c r="A418" s="17" t="s">
        <v>266</v>
      </c>
      <c r="AK418" s="17" t="s">
        <v>360</v>
      </c>
      <c r="BK418" s="35" t="s">
        <v>360</v>
      </c>
      <c r="BL418"/>
      <c r="BM418"/>
      <c r="BN418"/>
      <c r="BO418"/>
    </row>
    <row r="419" spans="1:67" ht="14.5" x14ac:dyDescent="0.35">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BK419"/>
      <c r="BL419"/>
      <c r="BM419"/>
      <c r="BN419"/>
      <c r="BO419"/>
    </row>
    <row r="420" spans="1:67" x14ac:dyDescent="0.3">
      <c r="A420" s="19" t="s">
        <v>359</v>
      </c>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t="s">
        <v>351</v>
      </c>
      <c r="AL420" s="19" t="s">
        <v>358</v>
      </c>
      <c r="AM420" s="19" t="s">
        <v>357</v>
      </c>
      <c r="AN420" s="19" t="s">
        <v>356</v>
      </c>
      <c r="AO420" s="19" t="s">
        <v>355</v>
      </c>
      <c r="AP420" s="19" t="s">
        <v>343</v>
      </c>
      <c r="BK420" s="36" t="s">
        <v>351</v>
      </c>
      <c r="BL420" s="36" t="s">
        <v>358</v>
      </c>
      <c r="BM420" s="36" t="s">
        <v>357</v>
      </c>
      <c r="BN420" s="36" t="s">
        <v>355</v>
      </c>
      <c r="BO420" s="36" t="s">
        <v>343</v>
      </c>
    </row>
    <row r="421" spans="1:67" x14ac:dyDescent="0.3">
      <c r="A421" s="19" t="s">
        <v>271</v>
      </c>
      <c r="AK421" s="18">
        <v>2</v>
      </c>
      <c r="AL421" s="18">
        <v>1.8</v>
      </c>
      <c r="AM421" s="18">
        <v>0.6</v>
      </c>
      <c r="AN421" s="18">
        <v>4.4000000000000004</v>
      </c>
      <c r="AO421" s="18">
        <v>0.7</v>
      </c>
      <c r="AP421" s="18">
        <v>94.9</v>
      </c>
      <c r="BK421" s="37">
        <v>3</v>
      </c>
      <c r="BL421" s="37">
        <v>1.8</v>
      </c>
      <c r="BM421" s="37">
        <v>1.2</v>
      </c>
      <c r="BN421" s="37">
        <v>1.3</v>
      </c>
      <c r="BO421" s="37">
        <v>92.6</v>
      </c>
    </row>
    <row r="422" spans="1:67" ht="14.5" x14ac:dyDescent="0.35">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BK422"/>
      <c r="BL422"/>
      <c r="BM422"/>
      <c r="BN422"/>
      <c r="BO422"/>
    </row>
    <row r="423" spans="1:67" ht="14.5" x14ac:dyDescent="0.35">
      <c r="A423" s="17" t="s">
        <v>272</v>
      </c>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BK423"/>
      <c r="BL423"/>
      <c r="BM423"/>
      <c r="BN423"/>
      <c r="BO423"/>
    </row>
    <row r="424" spans="1:67" ht="14.5" x14ac:dyDescent="0.35">
      <c r="A424" s="17" t="s">
        <v>23</v>
      </c>
      <c r="AK424" s="17" t="s">
        <v>273</v>
      </c>
      <c r="BK424" s="35" t="s">
        <v>273</v>
      </c>
      <c r="BL424"/>
      <c r="BM424"/>
      <c r="BN424"/>
      <c r="BO424"/>
    </row>
    <row r="425" spans="1:67" ht="14.5" x14ac:dyDescent="0.35">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BK425"/>
      <c r="BL425"/>
      <c r="BM425"/>
      <c r="BN425"/>
      <c r="BO425"/>
    </row>
    <row r="426" spans="1:67" ht="14.5" x14ac:dyDescent="0.35">
      <c r="A426" s="17" t="s">
        <v>267</v>
      </c>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t="s">
        <v>322</v>
      </c>
      <c r="BK426" s="35" t="s">
        <v>322</v>
      </c>
      <c r="BL426"/>
      <c r="BM426"/>
      <c r="BN426"/>
      <c r="BO426"/>
    </row>
    <row r="427" spans="1:67" ht="14.5" x14ac:dyDescent="0.35">
      <c r="A427" s="17" t="s">
        <v>246</v>
      </c>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t="s">
        <v>254</v>
      </c>
      <c r="BK427" s="35" t="s">
        <v>390</v>
      </c>
      <c r="BL427"/>
      <c r="BM427"/>
      <c r="BN427"/>
      <c r="BO427"/>
    </row>
    <row r="428" spans="1:67" ht="14.5" x14ac:dyDescent="0.35">
      <c r="A428" s="17" t="s">
        <v>342</v>
      </c>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t="s">
        <v>319</v>
      </c>
      <c r="BK428" s="35" t="s">
        <v>319</v>
      </c>
      <c r="BL428"/>
      <c r="BM428"/>
      <c r="BN428"/>
      <c r="BO428"/>
    </row>
    <row r="429" spans="1:67" ht="14.5" x14ac:dyDescent="0.35">
      <c r="A429" s="17" t="s">
        <v>265</v>
      </c>
      <c r="AK429" s="17" t="s">
        <v>276</v>
      </c>
      <c r="BK429" s="35" t="s">
        <v>276</v>
      </c>
      <c r="BL429"/>
      <c r="BM429"/>
      <c r="BN429"/>
      <c r="BO429"/>
    </row>
    <row r="430" spans="1:67" ht="14.5" x14ac:dyDescent="0.35">
      <c r="A430" s="17" t="s">
        <v>266</v>
      </c>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7" t="s">
        <v>325</v>
      </c>
      <c r="BK430" s="35" t="s">
        <v>325</v>
      </c>
      <c r="BL430"/>
      <c r="BM430"/>
      <c r="BN430"/>
      <c r="BO430"/>
    </row>
    <row r="431" spans="1:67" ht="14.5" x14ac:dyDescent="0.35">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BK431"/>
      <c r="BL431"/>
      <c r="BM431"/>
      <c r="BN431"/>
      <c r="BO431"/>
    </row>
    <row r="432" spans="1:67" x14ac:dyDescent="0.3">
      <c r="A432" s="19" t="s">
        <v>359</v>
      </c>
      <c r="AK432" s="19" t="s">
        <v>351</v>
      </c>
      <c r="AL432" s="19" t="s">
        <v>358</v>
      </c>
      <c r="AM432" s="19" t="s">
        <v>357</v>
      </c>
      <c r="AN432" s="19" t="s">
        <v>356</v>
      </c>
      <c r="AO432" s="19" t="s">
        <v>355</v>
      </c>
      <c r="AP432" s="19" t="s">
        <v>343</v>
      </c>
      <c r="BK432" s="36" t="s">
        <v>351</v>
      </c>
      <c r="BL432" s="36" t="s">
        <v>358</v>
      </c>
      <c r="BM432" s="36" t="s">
        <v>357</v>
      </c>
      <c r="BN432" s="36" t="s">
        <v>355</v>
      </c>
      <c r="BO432" s="36" t="s">
        <v>343</v>
      </c>
    </row>
    <row r="433" spans="1:67" x14ac:dyDescent="0.3">
      <c r="A433" s="19" t="s">
        <v>271</v>
      </c>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8">
        <v>2</v>
      </c>
      <c r="AL433" s="18">
        <v>1.7</v>
      </c>
      <c r="AM433" s="18">
        <v>0.7</v>
      </c>
      <c r="AN433" s="18">
        <v>4.3</v>
      </c>
      <c r="AO433" s="18">
        <v>0.9</v>
      </c>
      <c r="AP433" s="18">
        <v>94.8</v>
      </c>
      <c r="BK433" s="37">
        <v>2.6</v>
      </c>
      <c r="BL433" s="37">
        <v>1.5</v>
      </c>
      <c r="BM433" s="37">
        <v>1.5</v>
      </c>
      <c r="BN433" s="37">
        <v>1.6</v>
      </c>
      <c r="BO433" s="37">
        <v>92.9</v>
      </c>
    </row>
    <row r="434" spans="1:67" ht="14.5" x14ac:dyDescent="0.35">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BK434"/>
      <c r="BL434"/>
      <c r="BM434"/>
      <c r="BN434"/>
      <c r="BO434"/>
    </row>
    <row r="435" spans="1:67" ht="14.5" x14ac:dyDescent="0.35">
      <c r="A435" s="17" t="s">
        <v>272</v>
      </c>
      <c r="BK435"/>
      <c r="BL435"/>
      <c r="BM435"/>
      <c r="BN435"/>
      <c r="BO435"/>
    </row>
    <row r="436" spans="1:67" ht="14.5" x14ac:dyDescent="0.35">
      <c r="A436" s="17" t="s">
        <v>23</v>
      </c>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t="s">
        <v>273</v>
      </c>
      <c r="BK436" s="35" t="s">
        <v>273</v>
      </c>
      <c r="BL436"/>
      <c r="BM436"/>
      <c r="BN436"/>
      <c r="BO436"/>
    </row>
    <row r="437" spans="1:67" ht="14.5" x14ac:dyDescent="0.35">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BK437"/>
      <c r="BL437"/>
      <c r="BM437"/>
      <c r="BN437"/>
      <c r="BO437"/>
    </row>
    <row r="438" spans="1:67" ht="14.5" x14ac:dyDescent="0.35">
      <c r="A438" s="17" t="s">
        <v>267</v>
      </c>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t="s">
        <v>322</v>
      </c>
      <c r="BK438" s="35" t="s">
        <v>322</v>
      </c>
      <c r="BL438"/>
      <c r="BM438"/>
      <c r="BN438"/>
      <c r="BO438"/>
    </row>
    <row r="439" spans="1:67" ht="14.5" x14ac:dyDescent="0.35">
      <c r="A439" s="17" t="s">
        <v>246</v>
      </c>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t="s">
        <v>254</v>
      </c>
      <c r="BK439" s="35" t="s">
        <v>390</v>
      </c>
      <c r="BL439"/>
      <c r="BM439"/>
      <c r="BN439"/>
      <c r="BO439"/>
    </row>
    <row r="440" spans="1:67" ht="14.5" x14ac:dyDescent="0.35">
      <c r="A440" s="17" t="s">
        <v>342</v>
      </c>
      <c r="AK440" s="17" t="s">
        <v>319</v>
      </c>
      <c r="BK440" s="35" t="s">
        <v>319</v>
      </c>
      <c r="BL440"/>
      <c r="BM440"/>
      <c r="BN440"/>
      <c r="BO440"/>
    </row>
    <row r="441" spans="1:67" ht="14.5" x14ac:dyDescent="0.35">
      <c r="A441" s="17" t="s">
        <v>265</v>
      </c>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7" t="s">
        <v>276</v>
      </c>
      <c r="BK441" s="35" t="s">
        <v>276</v>
      </c>
      <c r="BL441"/>
      <c r="BM441"/>
      <c r="BN441"/>
      <c r="BO441"/>
    </row>
    <row r="442" spans="1:67" ht="14.5" x14ac:dyDescent="0.35">
      <c r="A442" s="17" t="s">
        <v>266</v>
      </c>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7" t="s">
        <v>324</v>
      </c>
      <c r="BK442" s="35" t="s">
        <v>324</v>
      </c>
      <c r="BL442"/>
      <c r="BM442"/>
      <c r="BN442"/>
      <c r="BO442"/>
    </row>
    <row r="443" spans="1:67" ht="14.5" x14ac:dyDescent="0.35">
      <c r="BK443"/>
      <c r="BL443"/>
      <c r="BM443"/>
      <c r="BN443"/>
      <c r="BO443"/>
    </row>
    <row r="444" spans="1:67" x14ac:dyDescent="0.3">
      <c r="A444" s="19" t="s">
        <v>359</v>
      </c>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9" t="s">
        <v>351</v>
      </c>
      <c r="AL444" s="19" t="s">
        <v>358</v>
      </c>
      <c r="AM444" s="19" t="s">
        <v>357</v>
      </c>
      <c r="AN444" s="19" t="s">
        <v>356</v>
      </c>
      <c r="AO444" s="19" t="s">
        <v>355</v>
      </c>
      <c r="AP444" s="19" t="s">
        <v>343</v>
      </c>
      <c r="BK444" s="36" t="s">
        <v>351</v>
      </c>
      <c r="BL444" s="36" t="s">
        <v>358</v>
      </c>
      <c r="BM444" s="36" t="s">
        <v>357</v>
      </c>
      <c r="BN444" s="36" t="s">
        <v>355</v>
      </c>
      <c r="BO444" s="36" t="s">
        <v>343</v>
      </c>
    </row>
    <row r="445" spans="1:67" x14ac:dyDescent="0.3">
      <c r="A445" s="19" t="s">
        <v>271</v>
      </c>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8">
        <v>2.1</v>
      </c>
      <c r="AL445" s="18">
        <v>1.9</v>
      </c>
      <c r="AM445" s="18">
        <v>0.6</v>
      </c>
      <c r="AN445" s="18">
        <v>4.5999999999999996</v>
      </c>
      <c r="AO445" s="18">
        <v>0.8</v>
      </c>
      <c r="AP445" s="18">
        <v>94.6</v>
      </c>
      <c r="BK445" s="37">
        <v>4</v>
      </c>
      <c r="BL445" s="37">
        <v>2.1</v>
      </c>
      <c r="BM445" s="37">
        <v>1.2</v>
      </c>
      <c r="BN445" s="37">
        <v>1.2</v>
      </c>
      <c r="BO445" s="37">
        <v>91.4</v>
      </c>
    </row>
    <row r="446" spans="1:67" ht="14.5" x14ac:dyDescent="0.35">
      <c r="BK446"/>
      <c r="BL446"/>
      <c r="BM446"/>
      <c r="BN446"/>
      <c r="BO446"/>
    </row>
    <row r="447" spans="1:67" ht="14.5" x14ac:dyDescent="0.35">
      <c r="A447" s="17" t="s">
        <v>272</v>
      </c>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BK447"/>
      <c r="BL447"/>
      <c r="BM447"/>
      <c r="BN447"/>
      <c r="BO447"/>
    </row>
    <row r="448" spans="1:67" ht="14.5" x14ac:dyDescent="0.35">
      <c r="A448" s="17" t="s">
        <v>23</v>
      </c>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t="s">
        <v>273</v>
      </c>
      <c r="BK448" s="35" t="s">
        <v>273</v>
      </c>
      <c r="BL448"/>
      <c r="BM448"/>
      <c r="BN448"/>
      <c r="BO448"/>
    </row>
    <row r="449" spans="1:67" ht="14.5" x14ac:dyDescent="0.35">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BK449"/>
      <c r="BL449"/>
      <c r="BM449"/>
      <c r="BN449"/>
      <c r="BO449"/>
    </row>
    <row r="450" spans="1:67" ht="14.5" x14ac:dyDescent="0.35">
      <c r="A450" s="17" t="s">
        <v>267</v>
      </c>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t="s">
        <v>322</v>
      </c>
      <c r="BK450" s="35" t="s">
        <v>322</v>
      </c>
      <c r="BL450"/>
      <c r="BM450"/>
      <c r="BN450"/>
      <c r="BO450"/>
    </row>
    <row r="451" spans="1:67" ht="14.5" x14ac:dyDescent="0.35">
      <c r="A451" s="17" t="s">
        <v>246</v>
      </c>
      <c r="AK451" s="17" t="s">
        <v>254</v>
      </c>
      <c r="BK451" s="35" t="s">
        <v>390</v>
      </c>
      <c r="BL451"/>
      <c r="BM451"/>
      <c r="BN451"/>
      <c r="BO451"/>
    </row>
    <row r="452" spans="1:67" ht="14.5" x14ac:dyDescent="0.35">
      <c r="A452" s="17" t="s">
        <v>342</v>
      </c>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7" t="s">
        <v>319</v>
      </c>
      <c r="BK452" s="35" t="s">
        <v>319</v>
      </c>
      <c r="BL452"/>
      <c r="BM452"/>
      <c r="BN452"/>
      <c r="BO452"/>
    </row>
    <row r="453" spans="1:67" ht="14.5" x14ac:dyDescent="0.35">
      <c r="A453" s="17" t="s">
        <v>265</v>
      </c>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7" t="s">
        <v>276</v>
      </c>
      <c r="BK453" s="35" t="s">
        <v>276</v>
      </c>
      <c r="BL453"/>
      <c r="BM453"/>
      <c r="BN453"/>
      <c r="BO453"/>
    </row>
    <row r="454" spans="1:67" ht="14.5" x14ac:dyDescent="0.35">
      <c r="A454" s="17" t="s">
        <v>266</v>
      </c>
      <c r="AK454" s="17" t="s">
        <v>323</v>
      </c>
      <c r="BK454" s="35" t="s">
        <v>323</v>
      </c>
      <c r="BL454"/>
      <c r="BM454"/>
      <c r="BN454"/>
      <c r="BO454"/>
    </row>
    <row r="455" spans="1:67" ht="14.5" x14ac:dyDescent="0.35">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BK455"/>
      <c r="BL455"/>
      <c r="BM455"/>
      <c r="BN455"/>
      <c r="BO455"/>
    </row>
    <row r="456" spans="1:67" x14ac:dyDescent="0.3">
      <c r="A456" s="19" t="s">
        <v>359</v>
      </c>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9" t="s">
        <v>351</v>
      </c>
      <c r="AL456" s="19" t="s">
        <v>358</v>
      </c>
      <c r="AM456" s="19" t="s">
        <v>357</v>
      </c>
      <c r="AN456" s="19" t="s">
        <v>356</v>
      </c>
      <c r="AO456" s="19" t="s">
        <v>355</v>
      </c>
      <c r="AP456" s="19" t="s">
        <v>343</v>
      </c>
      <c r="BK456" s="36" t="s">
        <v>351</v>
      </c>
      <c r="BL456" s="36" t="s">
        <v>358</v>
      </c>
      <c r="BM456" s="36" t="s">
        <v>357</v>
      </c>
      <c r="BN456" s="36" t="s">
        <v>355</v>
      </c>
      <c r="BO456" s="36" t="s">
        <v>343</v>
      </c>
    </row>
    <row r="457" spans="1:67" x14ac:dyDescent="0.3">
      <c r="A457" s="19" t="s">
        <v>271</v>
      </c>
      <c r="AK457" s="18">
        <v>1.8</v>
      </c>
      <c r="AL457" s="18">
        <v>1.4</v>
      </c>
      <c r="AM457" s="18">
        <v>0.7</v>
      </c>
      <c r="AN457" s="18">
        <v>3.8</v>
      </c>
      <c r="AO457" s="18">
        <v>0.8</v>
      </c>
      <c r="AP457" s="18">
        <v>95.4</v>
      </c>
      <c r="BK457" s="37">
        <v>4.0999999999999996</v>
      </c>
      <c r="BL457" s="37">
        <v>1.8</v>
      </c>
      <c r="BM457" s="37">
        <v>1.4</v>
      </c>
      <c r="BN457" s="37">
        <v>1.7</v>
      </c>
      <c r="BO457" s="37">
        <v>91</v>
      </c>
    </row>
    <row r="458" spans="1:67" ht="14.5" x14ac:dyDescent="0.35">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BK458"/>
      <c r="BL458"/>
      <c r="BM458"/>
      <c r="BN458"/>
      <c r="BO458"/>
    </row>
    <row r="459" spans="1:67" ht="14.5" x14ac:dyDescent="0.35">
      <c r="A459" s="17" t="s">
        <v>272</v>
      </c>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BK459"/>
      <c r="BL459"/>
      <c r="BM459"/>
      <c r="BN459"/>
      <c r="BO459"/>
    </row>
    <row r="460" spans="1:67" ht="14.5" x14ac:dyDescent="0.35">
      <c r="A460" s="17" t="s">
        <v>23</v>
      </c>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t="s">
        <v>273</v>
      </c>
      <c r="BK460" s="35" t="s">
        <v>273</v>
      </c>
      <c r="BL460"/>
      <c r="BM460"/>
      <c r="BN460"/>
      <c r="BO460"/>
    </row>
    <row r="461" spans="1:67" ht="14.5" x14ac:dyDescent="0.35">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BK461"/>
      <c r="BL461"/>
      <c r="BM461"/>
      <c r="BN461"/>
      <c r="BO461"/>
    </row>
    <row r="462" spans="1:67" ht="14.5" x14ac:dyDescent="0.35">
      <c r="A462" s="17" t="s">
        <v>267</v>
      </c>
      <c r="AK462" s="17" t="s">
        <v>322</v>
      </c>
      <c r="BK462" s="35" t="s">
        <v>322</v>
      </c>
      <c r="BL462"/>
      <c r="BM462"/>
      <c r="BN462"/>
      <c r="BO462"/>
    </row>
    <row r="463" spans="1:67" ht="14.5" x14ac:dyDescent="0.35">
      <c r="A463" s="17" t="s">
        <v>246</v>
      </c>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7" t="s">
        <v>254</v>
      </c>
      <c r="BK463" s="35" t="s">
        <v>390</v>
      </c>
      <c r="BL463"/>
      <c r="BM463"/>
      <c r="BN463"/>
      <c r="BO463"/>
    </row>
    <row r="464" spans="1:67" ht="14.5" x14ac:dyDescent="0.35">
      <c r="A464" s="17" t="s">
        <v>342</v>
      </c>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7" t="s">
        <v>319</v>
      </c>
      <c r="BK464" s="35" t="s">
        <v>319</v>
      </c>
      <c r="BL464"/>
      <c r="BM464"/>
      <c r="BN464"/>
      <c r="BO464"/>
    </row>
    <row r="465" spans="1:67" ht="14.5" x14ac:dyDescent="0.35">
      <c r="A465" s="17" t="s">
        <v>265</v>
      </c>
      <c r="AK465" s="17" t="s">
        <v>276</v>
      </c>
      <c r="BK465" s="35" t="s">
        <v>276</v>
      </c>
      <c r="BL465"/>
      <c r="BM465"/>
      <c r="BN465"/>
      <c r="BO465"/>
    </row>
    <row r="466" spans="1:67" ht="14.5" x14ac:dyDescent="0.35">
      <c r="A466" s="17" t="s">
        <v>266</v>
      </c>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t="s">
        <v>321</v>
      </c>
      <c r="BK466" s="35" t="s">
        <v>321</v>
      </c>
      <c r="BL466"/>
      <c r="BM466"/>
      <c r="BN466"/>
      <c r="BO466"/>
    </row>
    <row r="467" spans="1:67" ht="14.5" x14ac:dyDescent="0.35">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BK467"/>
      <c r="BL467"/>
      <c r="BM467"/>
      <c r="BN467"/>
      <c r="BO467"/>
    </row>
    <row r="468" spans="1:67" x14ac:dyDescent="0.3">
      <c r="A468" s="19" t="s">
        <v>359</v>
      </c>
      <c r="AK468" s="19" t="s">
        <v>351</v>
      </c>
      <c r="AL468" s="19" t="s">
        <v>358</v>
      </c>
      <c r="AM468" s="19" t="s">
        <v>357</v>
      </c>
      <c r="AN468" s="19" t="s">
        <v>356</v>
      </c>
      <c r="AO468" s="19" t="s">
        <v>355</v>
      </c>
      <c r="AP468" s="19" t="s">
        <v>343</v>
      </c>
      <c r="BK468" s="36" t="s">
        <v>351</v>
      </c>
      <c r="BL468" s="36" t="s">
        <v>358</v>
      </c>
      <c r="BM468" s="36" t="s">
        <v>357</v>
      </c>
      <c r="BN468" s="36" t="s">
        <v>355</v>
      </c>
      <c r="BO468" s="36" t="s">
        <v>343</v>
      </c>
    </row>
    <row r="469" spans="1:67" x14ac:dyDescent="0.3">
      <c r="A469" s="19" t="s">
        <v>271</v>
      </c>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8">
        <v>1.4</v>
      </c>
      <c r="AL469" s="18">
        <v>0.8</v>
      </c>
      <c r="AM469" s="18">
        <v>0.8</v>
      </c>
      <c r="AN469" s="18">
        <v>3</v>
      </c>
      <c r="AO469" s="18">
        <v>0.7</v>
      </c>
      <c r="AP469" s="18">
        <v>96.3</v>
      </c>
      <c r="BK469" s="37">
        <v>4.0999999999999996</v>
      </c>
      <c r="BL469" s="37">
        <v>1.3</v>
      </c>
      <c r="BM469" s="37">
        <v>1.7</v>
      </c>
      <c r="BN469" s="37">
        <v>2.2999999999999998</v>
      </c>
      <c r="BO469" s="37">
        <v>90.5</v>
      </c>
    </row>
    <row r="470" spans="1:67" ht="14.5" x14ac:dyDescent="0.35">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BK470"/>
      <c r="BL470"/>
      <c r="BM470"/>
      <c r="BN470"/>
      <c r="BO470"/>
    </row>
    <row r="471" spans="1:67" ht="14.5" x14ac:dyDescent="0.35">
      <c r="A471" s="17" t="s">
        <v>272</v>
      </c>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BK471"/>
      <c r="BL471"/>
      <c r="BM471"/>
      <c r="BN471"/>
      <c r="BO471"/>
    </row>
    <row r="472" spans="1:67" ht="14.5" x14ac:dyDescent="0.35">
      <c r="A472" s="17" t="s">
        <v>23</v>
      </c>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t="s">
        <v>273</v>
      </c>
      <c r="BK472" s="35" t="s">
        <v>273</v>
      </c>
      <c r="BL472"/>
      <c r="BM472"/>
      <c r="BN472"/>
      <c r="BO472"/>
    </row>
    <row r="473" spans="1:67" ht="14.5" x14ac:dyDescent="0.35">
      <c r="BK473"/>
      <c r="BL473"/>
      <c r="BM473"/>
      <c r="BN473"/>
      <c r="BO473"/>
    </row>
    <row r="474" spans="1:67" ht="14.5" x14ac:dyDescent="0.35">
      <c r="A474" s="17" t="s">
        <v>267</v>
      </c>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7" t="s">
        <v>322</v>
      </c>
      <c r="BK474" s="35" t="s">
        <v>322</v>
      </c>
      <c r="BL474"/>
      <c r="BM474"/>
      <c r="BN474"/>
      <c r="BO474"/>
    </row>
    <row r="475" spans="1:67" ht="14.5" x14ac:dyDescent="0.35">
      <c r="A475" s="17" t="s">
        <v>246</v>
      </c>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7" t="s">
        <v>254</v>
      </c>
      <c r="BK475" s="35" t="s">
        <v>390</v>
      </c>
      <c r="BL475"/>
      <c r="BM475"/>
      <c r="BN475"/>
      <c r="BO475"/>
    </row>
    <row r="476" spans="1:67" ht="14.5" x14ac:dyDescent="0.35">
      <c r="A476" s="17" t="s">
        <v>342</v>
      </c>
      <c r="AK476" s="17" t="s">
        <v>318</v>
      </c>
      <c r="BK476" s="35" t="s">
        <v>318</v>
      </c>
      <c r="BL476"/>
      <c r="BM476"/>
      <c r="BN476"/>
      <c r="BO476"/>
    </row>
    <row r="477" spans="1:67" ht="14.5" x14ac:dyDescent="0.35">
      <c r="A477" s="17" t="s">
        <v>265</v>
      </c>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t="s">
        <v>6</v>
      </c>
      <c r="BK477" s="35" t="s">
        <v>6</v>
      </c>
      <c r="BL477"/>
      <c r="BM477"/>
      <c r="BN477"/>
      <c r="BO477"/>
    </row>
    <row r="478" spans="1:67" ht="14.5" x14ac:dyDescent="0.35">
      <c r="A478" s="17" t="s">
        <v>266</v>
      </c>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t="s">
        <v>6</v>
      </c>
      <c r="BK478" s="35" t="s">
        <v>6</v>
      </c>
      <c r="BL478"/>
      <c r="BM478"/>
      <c r="BN478"/>
      <c r="BO478"/>
    </row>
    <row r="479" spans="1:67" ht="14.5" x14ac:dyDescent="0.35">
      <c r="BK479"/>
      <c r="BL479"/>
      <c r="BM479"/>
      <c r="BN479"/>
      <c r="BO479"/>
    </row>
    <row r="480" spans="1:67" x14ac:dyDescent="0.3">
      <c r="A480" s="19" t="s">
        <v>359</v>
      </c>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9" t="s">
        <v>351</v>
      </c>
      <c r="AL480" s="19" t="s">
        <v>358</v>
      </c>
      <c r="AM480" s="19" t="s">
        <v>357</v>
      </c>
      <c r="AN480" s="19" t="s">
        <v>356</v>
      </c>
      <c r="AO480" s="19" t="s">
        <v>355</v>
      </c>
      <c r="AP480" s="19" t="s">
        <v>343</v>
      </c>
      <c r="BK480" s="36" t="s">
        <v>351</v>
      </c>
      <c r="BL480" s="36" t="s">
        <v>358</v>
      </c>
      <c r="BM480" s="36" t="s">
        <v>357</v>
      </c>
      <c r="BN480" s="36" t="s">
        <v>355</v>
      </c>
      <c r="BO480" s="36" t="s">
        <v>343</v>
      </c>
    </row>
    <row r="481" spans="1:67" x14ac:dyDescent="0.3">
      <c r="A481" s="19" t="s">
        <v>271</v>
      </c>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8">
        <v>1</v>
      </c>
      <c r="AL481" s="18">
        <v>0.8</v>
      </c>
      <c r="AM481" s="18">
        <v>0.3</v>
      </c>
      <c r="AN481" s="18">
        <v>2.1</v>
      </c>
      <c r="AO481" s="18">
        <v>0.5</v>
      </c>
      <c r="AP481" s="18">
        <v>97.4</v>
      </c>
      <c r="BK481" s="37">
        <v>1.7</v>
      </c>
      <c r="BL481" s="37">
        <v>0.9</v>
      </c>
      <c r="BM481" s="37">
        <v>0.9</v>
      </c>
      <c r="BN481" s="37">
        <v>0.9</v>
      </c>
      <c r="BO481" s="37">
        <v>95.6</v>
      </c>
    </row>
    <row r="482" spans="1:67" ht="14.5" x14ac:dyDescent="0.35">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BK482"/>
      <c r="BL482"/>
      <c r="BM482"/>
      <c r="BN482"/>
      <c r="BO482"/>
    </row>
    <row r="483" spans="1:67" ht="14.5" x14ac:dyDescent="0.35">
      <c r="A483" s="17" t="s">
        <v>272</v>
      </c>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BK483"/>
      <c r="BL483"/>
      <c r="BM483"/>
      <c r="BN483"/>
      <c r="BO483"/>
    </row>
    <row r="484" spans="1:67" ht="14.5" x14ac:dyDescent="0.35">
      <c r="A484" s="17" t="s">
        <v>23</v>
      </c>
      <c r="AK484" s="17" t="s">
        <v>273</v>
      </c>
      <c r="BK484" s="35" t="s">
        <v>273</v>
      </c>
      <c r="BL484"/>
      <c r="BM484"/>
      <c r="BN484"/>
      <c r="BO484"/>
    </row>
    <row r="485" spans="1:67" ht="14.5" x14ac:dyDescent="0.35">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BK485"/>
      <c r="BL485"/>
      <c r="BM485"/>
      <c r="BN485"/>
      <c r="BO485"/>
    </row>
    <row r="486" spans="1:67" ht="14.5" x14ac:dyDescent="0.35">
      <c r="A486" s="17" t="s">
        <v>267</v>
      </c>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7" t="s">
        <v>322</v>
      </c>
      <c r="BK486" s="35" t="s">
        <v>322</v>
      </c>
      <c r="BL486"/>
      <c r="BM486"/>
      <c r="BN486"/>
      <c r="BO486"/>
    </row>
    <row r="487" spans="1:67" ht="14.5" x14ac:dyDescent="0.35">
      <c r="A487" s="17" t="s">
        <v>246</v>
      </c>
      <c r="AK487" s="17" t="s">
        <v>254</v>
      </c>
      <c r="BK487" s="35" t="s">
        <v>390</v>
      </c>
      <c r="BL487"/>
      <c r="BM487"/>
      <c r="BN487"/>
      <c r="BO487"/>
    </row>
    <row r="488" spans="1:67" ht="14.5" x14ac:dyDescent="0.35">
      <c r="A488" s="17" t="s">
        <v>342</v>
      </c>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t="s">
        <v>318</v>
      </c>
      <c r="BK488" s="35" t="s">
        <v>318</v>
      </c>
      <c r="BL488"/>
      <c r="BM488"/>
      <c r="BN488"/>
      <c r="BO488"/>
    </row>
    <row r="489" spans="1:67" ht="14.5" x14ac:dyDescent="0.35">
      <c r="A489" s="17" t="s">
        <v>265</v>
      </c>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t="s">
        <v>6</v>
      </c>
      <c r="BK489" s="35" t="s">
        <v>6</v>
      </c>
      <c r="BL489"/>
      <c r="BM489"/>
      <c r="BN489"/>
      <c r="BO489"/>
    </row>
    <row r="490" spans="1:67" ht="14.5" x14ac:dyDescent="0.35">
      <c r="A490" s="17" t="s">
        <v>266</v>
      </c>
      <c r="AK490" s="17" t="s">
        <v>331</v>
      </c>
      <c r="BK490" s="35" t="s">
        <v>331</v>
      </c>
      <c r="BL490"/>
      <c r="BM490"/>
      <c r="BN490"/>
      <c r="BO490"/>
    </row>
    <row r="491" spans="1:67" ht="14.5" x14ac:dyDescent="0.35">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BK491"/>
      <c r="BL491"/>
      <c r="BM491"/>
      <c r="BN491"/>
      <c r="BO491"/>
    </row>
    <row r="492" spans="1:67" x14ac:dyDescent="0.3">
      <c r="A492" s="19" t="s">
        <v>359</v>
      </c>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9" t="s">
        <v>351</v>
      </c>
      <c r="AL492" s="19" t="s">
        <v>358</v>
      </c>
      <c r="AM492" s="19" t="s">
        <v>357</v>
      </c>
      <c r="AN492" s="19" t="s">
        <v>356</v>
      </c>
      <c r="AO492" s="19" t="s">
        <v>355</v>
      </c>
      <c r="AP492" s="19" t="s">
        <v>343</v>
      </c>
      <c r="BK492" s="36" t="s">
        <v>351</v>
      </c>
      <c r="BL492" s="36" t="s">
        <v>358</v>
      </c>
      <c r="BM492" s="36" t="s">
        <v>357</v>
      </c>
      <c r="BN492" s="36" t="s">
        <v>355</v>
      </c>
      <c r="BO492" s="36" t="s">
        <v>343</v>
      </c>
    </row>
    <row r="493" spans="1:67" x14ac:dyDescent="0.3">
      <c r="A493" s="19" t="s">
        <v>271</v>
      </c>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8">
        <v>0.3</v>
      </c>
      <c r="AL493" s="18">
        <v>0.2</v>
      </c>
      <c r="AM493" s="18">
        <v>0.1</v>
      </c>
      <c r="AN493" s="18">
        <v>0.6</v>
      </c>
      <c r="AO493" s="18">
        <v>0.6</v>
      </c>
      <c r="AP493" s="18">
        <v>98.8</v>
      </c>
      <c r="BK493" s="37">
        <v>0.3</v>
      </c>
      <c r="BL493" s="37">
        <v>0.3</v>
      </c>
      <c r="BM493" s="37">
        <v>0</v>
      </c>
      <c r="BN493" s="39">
        <v>0</v>
      </c>
      <c r="BO493" s="37">
        <v>99.3</v>
      </c>
    </row>
    <row r="494" spans="1:67" ht="14.5" x14ac:dyDescent="0.35">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BK494"/>
      <c r="BL494"/>
      <c r="BM494"/>
      <c r="BN494"/>
      <c r="BO494"/>
    </row>
    <row r="495" spans="1:67" ht="14.5" x14ac:dyDescent="0.35">
      <c r="A495" s="17" t="s">
        <v>272</v>
      </c>
      <c r="BK495"/>
      <c r="BL495"/>
      <c r="BM495"/>
      <c r="BN495"/>
      <c r="BO495"/>
    </row>
    <row r="496" spans="1:67" ht="14.5" x14ac:dyDescent="0.35">
      <c r="A496" s="17" t="s">
        <v>23</v>
      </c>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7" t="s">
        <v>273</v>
      </c>
      <c r="BK496" s="35" t="s">
        <v>273</v>
      </c>
      <c r="BL496"/>
      <c r="BM496"/>
      <c r="BN496"/>
      <c r="BO496"/>
    </row>
    <row r="497" spans="1:67" ht="14.5" x14ac:dyDescent="0.35">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BK497"/>
      <c r="BL497"/>
      <c r="BM497"/>
      <c r="BN497"/>
      <c r="BO497"/>
    </row>
    <row r="498" spans="1:67" ht="14.5" x14ac:dyDescent="0.35">
      <c r="A498" s="17" t="s">
        <v>267</v>
      </c>
      <c r="AK498" s="17" t="s">
        <v>322</v>
      </c>
      <c r="BK498" s="35" t="s">
        <v>322</v>
      </c>
      <c r="BL498"/>
      <c r="BM498"/>
      <c r="BN498"/>
      <c r="BO498"/>
    </row>
    <row r="499" spans="1:67" ht="14.5" x14ac:dyDescent="0.35">
      <c r="A499" s="17" t="s">
        <v>246</v>
      </c>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t="s">
        <v>254</v>
      </c>
      <c r="BK499" s="35" t="s">
        <v>390</v>
      </c>
      <c r="BL499"/>
      <c r="BM499"/>
      <c r="BN499"/>
      <c r="BO499"/>
    </row>
    <row r="500" spans="1:67" ht="14.5" x14ac:dyDescent="0.35">
      <c r="A500" s="17" t="s">
        <v>342</v>
      </c>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t="s">
        <v>318</v>
      </c>
      <c r="BK500" s="35" t="s">
        <v>318</v>
      </c>
      <c r="BL500"/>
      <c r="BM500"/>
      <c r="BN500"/>
      <c r="BO500"/>
    </row>
    <row r="501" spans="1:67" ht="14.5" x14ac:dyDescent="0.35">
      <c r="A501" s="17" t="s">
        <v>265</v>
      </c>
      <c r="AK501" s="17" t="s">
        <v>6</v>
      </c>
      <c r="BK501" s="35" t="s">
        <v>6</v>
      </c>
      <c r="BL501"/>
      <c r="BM501"/>
      <c r="BN501"/>
      <c r="BO501"/>
    </row>
    <row r="502" spans="1:67" ht="14.5" x14ac:dyDescent="0.35">
      <c r="A502" s="17" t="s">
        <v>266</v>
      </c>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t="s">
        <v>330</v>
      </c>
      <c r="BK502" s="35" t="s">
        <v>330</v>
      </c>
      <c r="BL502"/>
      <c r="BM502"/>
      <c r="BN502"/>
      <c r="BO502"/>
    </row>
    <row r="503" spans="1:67" ht="14.5" x14ac:dyDescent="0.35">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BK503"/>
      <c r="BL503"/>
      <c r="BM503"/>
      <c r="BN503"/>
      <c r="BO503"/>
    </row>
    <row r="504" spans="1:67" x14ac:dyDescent="0.3">
      <c r="A504" s="19" t="s">
        <v>359</v>
      </c>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9" t="s">
        <v>351</v>
      </c>
      <c r="AL504" s="19" t="s">
        <v>358</v>
      </c>
      <c r="AM504" s="19" t="s">
        <v>357</v>
      </c>
      <c r="AN504" s="19" t="s">
        <v>356</v>
      </c>
      <c r="AO504" s="19" t="s">
        <v>355</v>
      </c>
      <c r="AP504" s="19" t="s">
        <v>343</v>
      </c>
      <c r="BK504" s="36" t="s">
        <v>351</v>
      </c>
      <c r="BL504" s="36" t="s">
        <v>358</v>
      </c>
      <c r="BM504" s="36" t="s">
        <v>357</v>
      </c>
      <c r="BN504" s="36" t="s">
        <v>355</v>
      </c>
      <c r="BO504" s="36" t="s">
        <v>343</v>
      </c>
    </row>
    <row r="505" spans="1:67" x14ac:dyDescent="0.3">
      <c r="A505" s="19" t="s">
        <v>271</v>
      </c>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8">
        <v>0.3</v>
      </c>
      <c r="AL505" s="18">
        <v>0.4</v>
      </c>
      <c r="AM505" s="18">
        <v>0.1</v>
      </c>
      <c r="AN505" s="18">
        <v>0.8</v>
      </c>
      <c r="AO505" s="18">
        <v>0.3</v>
      </c>
      <c r="AP505" s="18">
        <v>98.9</v>
      </c>
      <c r="BK505" s="38" t="s">
        <v>23</v>
      </c>
      <c r="BL505" s="38" t="s">
        <v>23</v>
      </c>
      <c r="BM505" s="38" t="s">
        <v>23</v>
      </c>
      <c r="BN505" s="38" t="s">
        <v>23</v>
      </c>
      <c r="BO505" s="38" t="s">
        <v>23</v>
      </c>
    </row>
    <row r="506" spans="1:67" ht="14.5" x14ac:dyDescent="0.35">
      <c r="BK506"/>
      <c r="BL506"/>
      <c r="BM506"/>
      <c r="BN506"/>
      <c r="BO506"/>
    </row>
    <row r="507" spans="1:67" ht="14.5" x14ac:dyDescent="0.35">
      <c r="A507" s="17" t="s">
        <v>272</v>
      </c>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BK507"/>
      <c r="BL507"/>
      <c r="BM507"/>
      <c r="BN507"/>
      <c r="BO507"/>
    </row>
    <row r="508" spans="1:67" ht="14.5" x14ac:dyDescent="0.35">
      <c r="A508" s="17" t="s">
        <v>23</v>
      </c>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7" t="s">
        <v>273</v>
      </c>
      <c r="BK508" s="35" t="s">
        <v>273</v>
      </c>
      <c r="BL508"/>
      <c r="BM508"/>
      <c r="BN508"/>
      <c r="BO508"/>
    </row>
    <row r="509" spans="1:67" ht="14.5" x14ac:dyDescent="0.35">
      <c r="BK509"/>
      <c r="BL509"/>
      <c r="BM509"/>
      <c r="BN509"/>
      <c r="BO509"/>
    </row>
    <row r="510" spans="1:67" ht="14.5" x14ac:dyDescent="0.35">
      <c r="A510" s="17" t="s">
        <v>267</v>
      </c>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t="s">
        <v>322</v>
      </c>
      <c r="BK510" s="35" t="s">
        <v>322</v>
      </c>
      <c r="BL510"/>
      <c r="BM510"/>
      <c r="BN510"/>
      <c r="BO510"/>
    </row>
    <row r="511" spans="1:67" ht="14.5" x14ac:dyDescent="0.35">
      <c r="A511" s="17" t="s">
        <v>246</v>
      </c>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t="s">
        <v>254</v>
      </c>
      <c r="BK511" s="35" t="s">
        <v>390</v>
      </c>
      <c r="BL511"/>
      <c r="BM511"/>
      <c r="BN511"/>
      <c r="BO511"/>
    </row>
    <row r="512" spans="1:67" ht="14.5" x14ac:dyDescent="0.35">
      <c r="A512" s="17" t="s">
        <v>342</v>
      </c>
      <c r="AK512" s="17" t="s">
        <v>318</v>
      </c>
      <c r="BK512" s="35" t="s">
        <v>318</v>
      </c>
      <c r="BL512"/>
      <c r="BM512"/>
      <c r="BN512"/>
      <c r="BO512"/>
    </row>
    <row r="513" spans="1:67" ht="14.5" x14ac:dyDescent="0.35">
      <c r="A513" s="17" t="s">
        <v>265</v>
      </c>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t="s">
        <v>6</v>
      </c>
      <c r="BK513" s="35" t="s">
        <v>6</v>
      </c>
      <c r="BL513"/>
      <c r="BM513"/>
      <c r="BN513"/>
      <c r="BO513"/>
    </row>
    <row r="514" spans="1:67" ht="14.5" x14ac:dyDescent="0.35">
      <c r="A514" s="17" t="s">
        <v>266</v>
      </c>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t="s">
        <v>302</v>
      </c>
      <c r="BK514" s="35" t="s">
        <v>302</v>
      </c>
      <c r="BL514"/>
      <c r="BM514"/>
      <c r="BN514"/>
      <c r="BO514"/>
    </row>
    <row r="515" spans="1:67" ht="14.5" x14ac:dyDescent="0.35">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BK515"/>
      <c r="BL515"/>
      <c r="BM515"/>
      <c r="BN515"/>
      <c r="BO515"/>
    </row>
    <row r="516" spans="1:67" x14ac:dyDescent="0.3">
      <c r="A516" s="19" t="s">
        <v>359</v>
      </c>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9" t="s">
        <v>351</v>
      </c>
      <c r="AL516" s="19" t="s">
        <v>358</v>
      </c>
      <c r="AM516" s="19" t="s">
        <v>357</v>
      </c>
      <c r="AN516" s="19" t="s">
        <v>356</v>
      </c>
      <c r="AO516" s="19" t="s">
        <v>355</v>
      </c>
      <c r="AP516" s="19" t="s">
        <v>343</v>
      </c>
      <c r="BK516" s="36" t="s">
        <v>351</v>
      </c>
      <c r="BL516" s="36" t="s">
        <v>358</v>
      </c>
      <c r="BM516" s="36" t="s">
        <v>357</v>
      </c>
      <c r="BN516" s="36" t="s">
        <v>355</v>
      </c>
      <c r="BO516" s="36" t="s">
        <v>343</v>
      </c>
    </row>
    <row r="517" spans="1:67" x14ac:dyDescent="0.3">
      <c r="A517" s="19" t="s">
        <v>271</v>
      </c>
      <c r="AK517" s="18">
        <v>0.7</v>
      </c>
      <c r="AL517" s="18">
        <v>0.5</v>
      </c>
      <c r="AM517" s="18">
        <v>0.2</v>
      </c>
      <c r="AN517" s="18">
        <v>1.3</v>
      </c>
      <c r="AO517" s="18">
        <v>0.5</v>
      </c>
      <c r="AP517" s="18">
        <v>98.2</v>
      </c>
      <c r="BK517" s="37">
        <v>0.5</v>
      </c>
      <c r="BL517" s="37">
        <v>0.6</v>
      </c>
      <c r="BM517" s="37">
        <v>0.4</v>
      </c>
      <c r="BN517" s="37">
        <v>0.6</v>
      </c>
      <c r="BO517" s="37">
        <v>97.8</v>
      </c>
    </row>
    <row r="518" spans="1:67" ht="14.5" x14ac:dyDescent="0.35">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BK518"/>
      <c r="BL518"/>
      <c r="BM518"/>
      <c r="BN518"/>
      <c r="BO518"/>
    </row>
    <row r="519" spans="1:67" ht="14.5" x14ac:dyDescent="0.35">
      <c r="A519" s="17" t="s">
        <v>272</v>
      </c>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BK519"/>
      <c r="BL519"/>
      <c r="BM519"/>
      <c r="BN519"/>
      <c r="BO519"/>
    </row>
    <row r="520" spans="1:67" ht="14.5" x14ac:dyDescent="0.35">
      <c r="A520" s="17" t="s">
        <v>23</v>
      </c>
      <c r="AK520" s="17" t="s">
        <v>273</v>
      </c>
      <c r="BK520" s="35" t="s">
        <v>273</v>
      </c>
      <c r="BL520"/>
      <c r="BM520"/>
      <c r="BN520"/>
      <c r="BO520"/>
    </row>
    <row r="521" spans="1:67" ht="14.5" x14ac:dyDescent="0.35">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BK521"/>
      <c r="BL521"/>
      <c r="BM521"/>
      <c r="BN521"/>
      <c r="BO521"/>
    </row>
    <row r="522" spans="1:67" ht="14.5" x14ac:dyDescent="0.35">
      <c r="A522" s="17" t="s">
        <v>267</v>
      </c>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t="s">
        <v>322</v>
      </c>
      <c r="BK522" s="35" t="s">
        <v>322</v>
      </c>
      <c r="BL522"/>
      <c r="BM522"/>
      <c r="BN522"/>
      <c r="BO522"/>
    </row>
    <row r="523" spans="1:67" ht="14.5" x14ac:dyDescent="0.35">
      <c r="A523" s="17" t="s">
        <v>246</v>
      </c>
      <c r="AK523" s="17" t="s">
        <v>254</v>
      </c>
      <c r="BK523" s="35" t="s">
        <v>390</v>
      </c>
      <c r="BL523"/>
      <c r="BM523"/>
      <c r="BN523"/>
      <c r="BO523"/>
    </row>
    <row r="524" spans="1:67" ht="14.5" x14ac:dyDescent="0.35">
      <c r="A524" s="17" t="s">
        <v>342</v>
      </c>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t="s">
        <v>318</v>
      </c>
      <c r="BK524" s="35" t="s">
        <v>318</v>
      </c>
      <c r="BL524"/>
      <c r="BM524"/>
      <c r="BN524"/>
      <c r="BO524"/>
    </row>
    <row r="525" spans="1:67" ht="14.5" x14ac:dyDescent="0.35">
      <c r="A525" s="17" t="s">
        <v>265</v>
      </c>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t="s">
        <v>6</v>
      </c>
      <c r="BK525" s="35" t="s">
        <v>6</v>
      </c>
      <c r="BL525"/>
      <c r="BM525"/>
      <c r="BN525"/>
      <c r="BO525"/>
    </row>
    <row r="526" spans="1:67" ht="14.5" x14ac:dyDescent="0.35">
      <c r="A526" s="17" t="s">
        <v>266</v>
      </c>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t="s">
        <v>329</v>
      </c>
      <c r="BK526" s="35" t="s">
        <v>329</v>
      </c>
      <c r="BL526"/>
      <c r="BM526"/>
      <c r="BN526"/>
      <c r="BO526"/>
    </row>
    <row r="527" spans="1:67" ht="14.5" x14ac:dyDescent="0.35">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BK527"/>
      <c r="BL527"/>
      <c r="BM527"/>
      <c r="BN527"/>
      <c r="BO527"/>
    </row>
    <row r="528" spans="1:67" x14ac:dyDescent="0.3">
      <c r="A528" s="19" t="s">
        <v>359</v>
      </c>
      <c r="AK528" s="19" t="s">
        <v>351</v>
      </c>
      <c r="AL528" s="19" t="s">
        <v>358</v>
      </c>
      <c r="AM528" s="19" t="s">
        <v>357</v>
      </c>
      <c r="AN528" s="19" t="s">
        <v>356</v>
      </c>
      <c r="AO528" s="19" t="s">
        <v>355</v>
      </c>
      <c r="AP528" s="19" t="s">
        <v>343</v>
      </c>
      <c r="BK528" s="36" t="s">
        <v>351</v>
      </c>
      <c r="BL528" s="36" t="s">
        <v>358</v>
      </c>
      <c r="BM528" s="36" t="s">
        <v>357</v>
      </c>
      <c r="BN528" s="36" t="s">
        <v>355</v>
      </c>
      <c r="BO528" s="36" t="s">
        <v>343</v>
      </c>
    </row>
    <row r="529" spans="1:67" x14ac:dyDescent="0.3">
      <c r="A529" s="19" t="s">
        <v>271</v>
      </c>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8">
        <v>0.6</v>
      </c>
      <c r="AL529" s="21">
        <v>0</v>
      </c>
      <c r="AM529" s="18">
        <v>0.2</v>
      </c>
      <c r="AN529" s="18">
        <v>0.9</v>
      </c>
      <c r="AO529" s="21">
        <v>0</v>
      </c>
      <c r="AP529" s="18">
        <v>99.1</v>
      </c>
      <c r="BK529" s="37">
        <v>0.5</v>
      </c>
      <c r="BL529" s="39">
        <v>0</v>
      </c>
      <c r="BM529" s="39">
        <v>0</v>
      </c>
      <c r="BN529" s="39">
        <v>0</v>
      </c>
      <c r="BO529" s="37">
        <v>99.5</v>
      </c>
    </row>
    <row r="530" spans="1:67" ht="14.5" x14ac:dyDescent="0.35">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BK530"/>
      <c r="BL530"/>
      <c r="BM530"/>
      <c r="BN530"/>
      <c r="BO530"/>
    </row>
    <row r="531" spans="1:67" ht="14.5" x14ac:dyDescent="0.35">
      <c r="A531" s="17" t="s">
        <v>272</v>
      </c>
      <c r="BK531"/>
      <c r="BL531"/>
      <c r="BM531"/>
      <c r="BN531"/>
      <c r="BO531"/>
    </row>
    <row r="532" spans="1:67" ht="14.5" x14ac:dyDescent="0.35">
      <c r="A532" s="17" t="s">
        <v>23</v>
      </c>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t="s">
        <v>273</v>
      </c>
      <c r="BK532" s="35" t="s">
        <v>273</v>
      </c>
      <c r="BL532"/>
      <c r="BM532"/>
      <c r="BN532"/>
      <c r="BO532"/>
    </row>
    <row r="533" spans="1:67" ht="14.5" x14ac:dyDescent="0.35">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BK533"/>
      <c r="BL533"/>
      <c r="BM533"/>
      <c r="BN533"/>
      <c r="BO533"/>
    </row>
    <row r="534" spans="1:67" ht="14.5" x14ac:dyDescent="0.35">
      <c r="A534" s="17" t="s">
        <v>267</v>
      </c>
      <c r="AK534" s="17" t="s">
        <v>322</v>
      </c>
      <c r="BK534" s="35" t="s">
        <v>322</v>
      </c>
      <c r="BL534"/>
      <c r="BM534"/>
      <c r="BN534"/>
      <c r="BO534"/>
    </row>
    <row r="535" spans="1:67" ht="14.5" x14ac:dyDescent="0.35">
      <c r="A535" s="17" t="s">
        <v>246</v>
      </c>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t="s">
        <v>254</v>
      </c>
      <c r="BK535" s="35" t="s">
        <v>390</v>
      </c>
      <c r="BL535"/>
      <c r="BM535"/>
      <c r="BN535"/>
      <c r="BO535"/>
    </row>
    <row r="536" spans="1:67" ht="14.5" x14ac:dyDescent="0.35">
      <c r="A536" s="17" t="s">
        <v>342</v>
      </c>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t="s">
        <v>318</v>
      </c>
      <c r="BK536" s="35" t="s">
        <v>318</v>
      </c>
      <c r="BL536"/>
      <c r="BM536"/>
      <c r="BN536"/>
      <c r="BO536"/>
    </row>
    <row r="537" spans="1:67" ht="14.5" x14ac:dyDescent="0.35">
      <c r="A537" s="17" t="s">
        <v>265</v>
      </c>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t="s">
        <v>6</v>
      </c>
      <c r="BK537" s="35" t="s">
        <v>6</v>
      </c>
      <c r="BL537"/>
      <c r="BM537"/>
      <c r="BN537"/>
      <c r="BO537"/>
    </row>
    <row r="538" spans="1:67" ht="14.5" x14ac:dyDescent="0.35">
      <c r="A538" s="17" t="s">
        <v>266</v>
      </c>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t="s">
        <v>328</v>
      </c>
      <c r="BK538" s="35" t="s">
        <v>328</v>
      </c>
      <c r="BL538"/>
      <c r="BM538"/>
      <c r="BN538"/>
      <c r="BO538"/>
    </row>
    <row r="539" spans="1:67" ht="14.5" x14ac:dyDescent="0.35">
      <c r="BK539"/>
      <c r="BL539"/>
      <c r="BM539"/>
      <c r="BN539"/>
      <c r="BO539"/>
    </row>
    <row r="540" spans="1:67" x14ac:dyDescent="0.3">
      <c r="A540" s="19" t="s">
        <v>359</v>
      </c>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t="s">
        <v>351</v>
      </c>
      <c r="AL540" s="19" t="s">
        <v>358</v>
      </c>
      <c r="AM540" s="19" t="s">
        <v>357</v>
      </c>
      <c r="AN540" s="19" t="s">
        <v>356</v>
      </c>
      <c r="AO540" s="19" t="s">
        <v>355</v>
      </c>
      <c r="AP540" s="19" t="s">
        <v>343</v>
      </c>
      <c r="BK540" s="36" t="s">
        <v>351</v>
      </c>
      <c r="BL540" s="36" t="s">
        <v>358</v>
      </c>
      <c r="BM540" s="36" t="s">
        <v>357</v>
      </c>
      <c r="BN540" s="36" t="s">
        <v>355</v>
      </c>
      <c r="BO540" s="36" t="s">
        <v>343</v>
      </c>
    </row>
    <row r="541" spans="1:67" x14ac:dyDescent="0.3">
      <c r="A541" s="19" t="s">
        <v>271</v>
      </c>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21">
        <v>0</v>
      </c>
      <c r="AL541" s="18">
        <v>1</v>
      </c>
      <c r="AM541" s="21">
        <v>0</v>
      </c>
      <c r="AN541" s="18">
        <v>1</v>
      </c>
      <c r="AO541" s="18">
        <v>0.3</v>
      </c>
      <c r="AP541" s="18">
        <v>98.7</v>
      </c>
      <c r="BK541" s="37">
        <v>0.3</v>
      </c>
      <c r="BL541" s="37">
        <v>0.8</v>
      </c>
      <c r="BM541" s="37">
        <v>0.4</v>
      </c>
      <c r="BN541" s="37">
        <v>0.5</v>
      </c>
      <c r="BO541" s="37">
        <v>98</v>
      </c>
    </row>
    <row r="542" spans="1:67" ht="14.5" x14ac:dyDescent="0.35">
      <c r="BK542"/>
      <c r="BL542"/>
      <c r="BM542"/>
      <c r="BN542"/>
      <c r="BO542"/>
    </row>
    <row r="543" spans="1:67" ht="14.5" x14ac:dyDescent="0.35">
      <c r="A543" s="17" t="s">
        <v>272</v>
      </c>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BK543"/>
      <c r="BL543"/>
      <c r="BM543"/>
      <c r="BN543"/>
      <c r="BO543"/>
    </row>
    <row r="544" spans="1:67" ht="14.5" x14ac:dyDescent="0.35">
      <c r="A544" s="17" t="s">
        <v>23</v>
      </c>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t="s">
        <v>273</v>
      </c>
      <c r="BK544" s="35" t="s">
        <v>273</v>
      </c>
      <c r="BL544"/>
      <c r="BM544"/>
      <c r="BN544"/>
      <c r="BO544"/>
    </row>
    <row r="545" spans="1:67" ht="14.5" x14ac:dyDescent="0.35">
      <c r="BK545"/>
      <c r="BL545"/>
      <c r="BM545"/>
      <c r="BN545"/>
      <c r="BO545"/>
    </row>
    <row r="546" spans="1:67" ht="14.5" x14ac:dyDescent="0.35">
      <c r="A546" s="17" t="s">
        <v>267</v>
      </c>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t="s">
        <v>322</v>
      </c>
      <c r="BK546" s="35" t="s">
        <v>322</v>
      </c>
      <c r="BL546"/>
      <c r="BM546"/>
      <c r="BN546"/>
      <c r="BO546"/>
    </row>
    <row r="547" spans="1:67" ht="14.5" x14ac:dyDescent="0.35">
      <c r="A547" s="17" t="s">
        <v>246</v>
      </c>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t="s">
        <v>254</v>
      </c>
      <c r="BK547" s="35" t="s">
        <v>390</v>
      </c>
      <c r="BL547"/>
      <c r="BM547"/>
      <c r="BN547"/>
      <c r="BO547"/>
    </row>
    <row r="548" spans="1:67" ht="14.5" x14ac:dyDescent="0.35">
      <c r="A548" s="17" t="s">
        <v>342</v>
      </c>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t="s">
        <v>318</v>
      </c>
      <c r="BK548" s="35" t="s">
        <v>318</v>
      </c>
      <c r="BL548"/>
      <c r="BM548"/>
      <c r="BN548"/>
      <c r="BO548"/>
    </row>
    <row r="549" spans="1:67" ht="14.5" x14ac:dyDescent="0.35">
      <c r="A549" s="17" t="s">
        <v>265</v>
      </c>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t="s">
        <v>6</v>
      </c>
      <c r="BK549" s="35" t="s">
        <v>6</v>
      </c>
      <c r="BL549"/>
      <c r="BM549"/>
      <c r="BN549"/>
      <c r="BO549"/>
    </row>
    <row r="550" spans="1:67" ht="14.5" x14ac:dyDescent="0.35">
      <c r="A550" s="17" t="s">
        <v>266</v>
      </c>
      <c r="AK550" s="17" t="s">
        <v>327</v>
      </c>
      <c r="BK550" s="35" t="s">
        <v>327</v>
      </c>
      <c r="BL550"/>
      <c r="BM550"/>
      <c r="BN550"/>
      <c r="BO550"/>
    </row>
    <row r="551" spans="1:67" ht="14.5" x14ac:dyDescent="0.35">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BK551"/>
      <c r="BL551"/>
      <c r="BM551"/>
      <c r="BN551"/>
      <c r="BO551"/>
    </row>
    <row r="552" spans="1:67" x14ac:dyDescent="0.3">
      <c r="A552" s="19" t="s">
        <v>359</v>
      </c>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t="s">
        <v>351</v>
      </c>
      <c r="AL552" s="19" t="s">
        <v>358</v>
      </c>
      <c r="AM552" s="19" t="s">
        <v>357</v>
      </c>
      <c r="AN552" s="19" t="s">
        <v>356</v>
      </c>
      <c r="AO552" s="19" t="s">
        <v>355</v>
      </c>
      <c r="AP552" s="19" t="s">
        <v>343</v>
      </c>
      <c r="BK552" s="36" t="s">
        <v>351</v>
      </c>
      <c r="BL552" s="36" t="s">
        <v>358</v>
      </c>
      <c r="BM552" s="36" t="s">
        <v>357</v>
      </c>
      <c r="BN552" s="36" t="s">
        <v>355</v>
      </c>
      <c r="BO552" s="36" t="s">
        <v>343</v>
      </c>
    </row>
    <row r="553" spans="1:67" x14ac:dyDescent="0.3">
      <c r="A553" s="19" t="s">
        <v>271</v>
      </c>
      <c r="AK553" s="18">
        <v>1.3</v>
      </c>
      <c r="AL553" s="18">
        <v>0.2</v>
      </c>
      <c r="AM553" s="18">
        <v>0.5</v>
      </c>
      <c r="AN553" s="18">
        <v>2</v>
      </c>
      <c r="AO553" s="18">
        <v>0.4</v>
      </c>
      <c r="AP553" s="18">
        <v>97.6</v>
      </c>
      <c r="BK553" s="37">
        <v>0.7</v>
      </c>
      <c r="BL553" s="37">
        <v>0.2</v>
      </c>
      <c r="BM553" s="37">
        <v>0.6</v>
      </c>
      <c r="BN553" s="37">
        <v>1.1000000000000001</v>
      </c>
      <c r="BO553" s="37">
        <v>97.4</v>
      </c>
    </row>
    <row r="554" spans="1:67" ht="14.5" x14ac:dyDescent="0.35">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BK554"/>
      <c r="BL554"/>
      <c r="BM554"/>
      <c r="BN554"/>
      <c r="BO554"/>
    </row>
    <row r="555" spans="1:67" ht="14.5" x14ac:dyDescent="0.35">
      <c r="A555" s="17" t="s">
        <v>272</v>
      </c>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BK555"/>
      <c r="BL555"/>
      <c r="BM555"/>
      <c r="BN555"/>
      <c r="BO555"/>
    </row>
    <row r="556" spans="1:67" ht="14.5" x14ac:dyDescent="0.35">
      <c r="A556" s="17" t="s">
        <v>23</v>
      </c>
      <c r="AK556" s="17" t="s">
        <v>273</v>
      </c>
      <c r="BK556" s="35" t="s">
        <v>273</v>
      </c>
      <c r="BL556"/>
      <c r="BM556"/>
      <c r="BN556"/>
      <c r="BO556"/>
    </row>
    <row r="557" spans="1:67" ht="14.5" x14ac:dyDescent="0.35">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BK557"/>
      <c r="BL557"/>
      <c r="BM557"/>
      <c r="BN557"/>
      <c r="BO557"/>
    </row>
    <row r="558" spans="1:67" ht="14.5" x14ac:dyDescent="0.35">
      <c r="A558" s="17" t="s">
        <v>267</v>
      </c>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t="s">
        <v>322</v>
      </c>
      <c r="BK558" s="35" t="s">
        <v>322</v>
      </c>
      <c r="BL558"/>
      <c r="BM558"/>
      <c r="BN558"/>
      <c r="BO558"/>
    </row>
    <row r="559" spans="1:67" ht="14.5" x14ac:dyDescent="0.35">
      <c r="A559" s="17" t="s">
        <v>246</v>
      </c>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t="s">
        <v>254</v>
      </c>
      <c r="BK559" s="35" t="s">
        <v>390</v>
      </c>
      <c r="BL559"/>
      <c r="BM559"/>
      <c r="BN559"/>
      <c r="BO559"/>
    </row>
    <row r="560" spans="1:67" ht="14.5" x14ac:dyDescent="0.35">
      <c r="A560" s="17" t="s">
        <v>342</v>
      </c>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t="s">
        <v>318</v>
      </c>
      <c r="BK560" s="35" t="s">
        <v>318</v>
      </c>
      <c r="BL560"/>
      <c r="BM560"/>
      <c r="BN560"/>
      <c r="BO560"/>
    </row>
    <row r="561" spans="1:67" ht="14.5" x14ac:dyDescent="0.35">
      <c r="A561" s="17" t="s">
        <v>265</v>
      </c>
      <c r="AK561" s="17" t="s">
        <v>6</v>
      </c>
      <c r="BK561" s="35" t="s">
        <v>6</v>
      </c>
      <c r="BL561"/>
      <c r="BM561"/>
      <c r="BN561"/>
      <c r="BO561"/>
    </row>
    <row r="562" spans="1:67" ht="14.5" x14ac:dyDescent="0.35">
      <c r="A562" s="17" t="s">
        <v>266</v>
      </c>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7" t="s">
        <v>326</v>
      </c>
      <c r="BK562" s="35" t="s">
        <v>326</v>
      </c>
      <c r="BL562"/>
      <c r="BM562"/>
      <c r="BN562"/>
      <c r="BO562"/>
    </row>
    <row r="563" spans="1:67" ht="14.5" x14ac:dyDescent="0.35">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BK563"/>
      <c r="BL563"/>
      <c r="BM563"/>
      <c r="BN563"/>
      <c r="BO563"/>
    </row>
    <row r="564" spans="1:67" x14ac:dyDescent="0.3">
      <c r="A564" s="19" t="s">
        <v>359</v>
      </c>
      <c r="AK564" s="19" t="s">
        <v>351</v>
      </c>
      <c r="AL564" s="19" t="s">
        <v>358</v>
      </c>
      <c r="AM564" s="19" t="s">
        <v>357</v>
      </c>
      <c r="AN564" s="19" t="s">
        <v>356</v>
      </c>
      <c r="AO564" s="19" t="s">
        <v>355</v>
      </c>
      <c r="AP564" s="19" t="s">
        <v>343</v>
      </c>
      <c r="BK564" s="36" t="s">
        <v>351</v>
      </c>
      <c r="BL564" s="36" t="s">
        <v>358</v>
      </c>
      <c r="BM564" s="36" t="s">
        <v>357</v>
      </c>
      <c r="BN564" s="36" t="s">
        <v>355</v>
      </c>
      <c r="BO564" s="36" t="s">
        <v>343</v>
      </c>
    </row>
    <row r="565" spans="1:67" x14ac:dyDescent="0.3">
      <c r="A565" s="19" t="s">
        <v>271</v>
      </c>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8">
        <v>1.2</v>
      </c>
      <c r="AL565" s="18">
        <v>0.7</v>
      </c>
      <c r="AM565" s="18">
        <v>0.4</v>
      </c>
      <c r="AN565" s="18">
        <v>2.2000000000000002</v>
      </c>
      <c r="AO565" s="18">
        <v>0.7</v>
      </c>
      <c r="AP565" s="18">
        <v>97.1</v>
      </c>
      <c r="BK565" s="37">
        <v>0.8</v>
      </c>
      <c r="BL565" s="37">
        <v>1.2</v>
      </c>
      <c r="BM565" s="37">
        <v>1</v>
      </c>
      <c r="BN565" s="37">
        <v>1.7</v>
      </c>
      <c r="BO565" s="37">
        <v>95.2</v>
      </c>
    </row>
    <row r="566" spans="1:67" ht="14.5" x14ac:dyDescent="0.35">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BK566"/>
      <c r="BL566"/>
      <c r="BM566"/>
      <c r="BN566"/>
      <c r="BO566"/>
    </row>
    <row r="567" spans="1:67" ht="14.5" x14ac:dyDescent="0.35">
      <c r="A567" s="17" t="s">
        <v>272</v>
      </c>
      <c r="BK567"/>
      <c r="BL567"/>
      <c r="BM567"/>
      <c r="BN567"/>
      <c r="BO567"/>
    </row>
    <row r="568" spans="1:67" ht="14.5" x14ac:dyDescent="0.35">
      <c r="A568" s="17" t="s">
        <v>23</v>
      </c>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t="s">
        <v>273</v>
      </c>
      <c r="BK568" s="35" t="s">
        <v>273</v>
      </c>
      <c r="BL568"/>
      <c r="BM568"/>
      <c r="BN568"/>
      <c r="BO568"/>
    </row>
    <row r="569" spans="1:67" ht="14.5" x14ac:dyDescent="0.35">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BK569"/>
      <c r="BL569"/>
      <c r="BM569"/>
      <c r="BN569"/>
      <c r="BO569"/>
    </row>
    <row r="570" spans="1:67" ht="14.5" x14ac:dyDescent="0.35">
      <c r="A570" s="17" t="s">
        <v>267</v>
      </c>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t="s">
        <v>322</v>
      </c>
      <c r="BK570" s="35" t="s">
        <v>322</v>
      </c>
      <c r="BL570"/>
      <c r="BM570"/>
      <c r="BN570"/>
      <c r="BO570"/>
    </row>
    <row r="571" spans="1:67" ht="14.5" x14ac:dyDescent="0.35">
      <c r="A571" s="17" t="s">
        <v>246</v>
      </c>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t="s">
        <v>254</v>
      </c>
      <c r="BK571" s="35" t="s">
        <v>390</v>
      </c>
      <c r="BL571"/>
      <c r="BM571"/>
      <c r="BN571"/>
      <c r="BO571"/>
    </row>
    <row r="572" spans="1:67" ht="14.5" x14ac:dyDescent="0.35">
      <c r="A572" s="17" t="s">
        <v>342</v>
      </c>
      <c r="AK572" s="17" t="s">
        <v>318</v>
      </c>
      <c r="BK572" s="35" t="s">
        <v>318</v>
      </c>
      <c r="BL572"/>
      <c r="BM572"/>
      <c r="BN572"/>
      <c r="BO572"/>
    </row>
    <row r="573" spans="1:67" ht="14.5" x14ac:dyDescent="0.35">
      <c r="A573" s="17" t="s">
        <v>265</v>
      </c>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7" t="s">
        <v>6</v>
      </c>
      <c r="BK573" s="35" t="s">
        <v>6</v>
      </c>
      <c r="BL573"/>
      <c r="BM573"/>
      <c r="BN573"/>
      <c r="BO573"/>
    </row>
    <row r="574" spans="1:67" ht="14.5" x14ac:dyDescent="0.35">
      <c r="A574" s="17" t="s">
        <v>266</v>
      </c>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7" t="s">
        <v>360</v>
      </c>
      <c r="BK574" s="35" t="s">
        <v>360</v>
      </c>
      <c r="BL574"/>
      <c r="BM574"/>
      <c r="BN574"/>
      <c r="BO574"/>
    </row>
    <row r="575" spans="1:67" ht="14.5" x14ac:dyDescent="0.35">
      <c r="BK575"/>
      <c r="BL575"/>
      <c r="BM575"/>
      <c r="BN575"/>
      <c r="BO575"/>
    </row>
    <row r="576" spans="1:67" x14ac:dyDescent="0.3">
      <c r="A576" s="19" t="s">
        <v>359</v>
      </c>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9" t="s">
        <v>351</v>
      </c>
      <c r="AL576" s="19" t="s">
        <v>358</v>
      </c>
      <c r="AM576" s="19" t="s">
        <v>357</v>
      </c>
      <c r="AN576" s="19" t="s">
        <v>356</v>
      </c>
      <c r="AO576" s="19" t="s">
        <v>355</v>
      </c>
      <c r="AP576" s="19" t="s">
        <v>343</v>
      </c>
      <c r="BK576" s="36" t="s">
        <v>351</v>
      </c>
      <c r="BL576" s="36" t="s">
        <v>358</v>
      </c>
      <c r="BM576" s="36" t="s">
        <v>357</v>
      </c>
      <c r="BN576" s="36" t="s">
        <v>355</v>
      </c>
      <c r="BO576" s="36" t="s">
        <v>343</v>
      </c>
    </row>
    <row r="577" spans="1:67" x14ac:dyDescent="0.3">
      <c r="A577" s="19" t="s">
        <v>271</v>
      </c>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8">
        <v>1.3</v>
      </c>
      <c r="AL577" s="18">
        <v>1.2</v>
      </c>
      <c r="AM577" s="18">
        <v>0.5</v>
      </c>
      <c r="AN577" s="18">
        <v>3</v>
      </c>
      <c r="AO577" s="18">
        <v>0.6</v>
      </c>
      <c r="AP577" s="18">
        <v>96.3</v>
      </c>
      <c r="BK577" s="37">
        <v>2.2000000000000002</v>
      </c>
      <c r="BL577" s="37">
        <v>1.5</v>
      </c>
      <c r="BM577" s="37">
        <v>1.6</v>
      </c>
      <c r="BN577" s="37">
        <v>1.3</v>
      </c>
      <c r="BO577" s="37">
        <v>93.4</v>
      </c>
    </row>
    <row r="578" spans="1:67" ht="14.5" x14ac:dyDescent="0.35">
      <c r="BK578"/>
      <c r="BL578"/>
      <c r="BM578"/>
      <c r="BN578"/>
      <c r="BO578"/>
    </row>
    <row r="579" spans="1:67" ht="14.5" x14ac:dyDescent="0.35">
      <c r="A579" s="17" t="s">
        <v>272</v>
      </c>
      <c r="BK579"/>
      <c r="BL579"/>
      <c r="BM579"/>
      <c r="BN579"/>
      <c r="BO579"/>
    </row>
    <row r="580" spans="1:67" ht="14.5" x14ac:dyDescent="0.35">
      <c r="A580" s="17" t="s">
        <v>23</v>
      </c>
      <c r="AK580" s="17" t="s">
        <v>273</v>
      </c>
      <c r="BK580" s="35" t="s">
        <v>273</v>
      </c>
      <c r="BL580"/>
      <c r="BM580"/>
      <c r="BN580"/>
      <c r="BO580"/>
    </row>
    <row r="581" spans="1:67" ht="14.5" x14ac:dyDescent="0.35">
      <c r="BK581"/>
      <c r="BL581"/>
      <c r="BM581"/>
      <c r="BN581"/>
      <c r="BO581"/>
    </row>
    <row r="582" spans="1:67" ht="14.5" x14ac:dyDescent="0.35">
      <c r="A582" s="17" t="s">
        <v>267</v>
      </c>
      <c r="AK582" s="17" t="s">
        <v>322</v>
      </c>
      <c r="BK582" s="35" t="s">
        <v>322</v>
      </c>
      <c r="BL582"/>
      <c r="BM582"/>
      <c r="BN582"/>
      <c r="BO582"/>
    </row>
    <row r="583" spans="1:67" ht="14.5" x14ac:dyDescent="0.35">
      <c r="A583" s="17" t="s">
        <v>246</v>
      </c>
      <c r="AK583" s="17" t="s">
        <v>254</v>
      </c>
      <c r="BK583" s="35" t="s">
        <v>390</v>
      </c>
      <c r="BL583"/>
      <c r="BM583"/>
      <c r="BN583"/>
      <c r="BO583"/>
    </row>
    <row r="584" spans="1:67" ht="14.5" x14ac:dyDescent="0.35">
      <c r="A584" s="17" t="s">
        <v>342</v>
      </c>
      <c r="AK584" s="17" t="s">
        <v>318</v>
      </c>
      <c r="BK584" s="35" t="s">
        <v>318</v>
      </c>
      <c r="BL584"/>
      <c r="BM584"/>
      <c r="BN584"/>
      <c r="BO584"/>
    </row>
    <row r="585" spans="1:67" ht="14.5" x14ac:dyDescent="0.35">
      <c r="A585" s="17" t="s">
        <v>265</v>
      </c>
      <c r="AK585" s="17" t="s">
        <v>6</v>
      </c>
      <c r="BK585" s="35" t="s">
        <v>6</v>
      </c>
      <c r="BL585"/>
      <c r="BM585"/>
      <c r="BN585"/>
      <c r="BO585"/>
    </row>
    <row r="586" spans="1:67" ht="14.5" x14ac:dyDescent="0.35">
      <c r="A586" s="17" t="s">
        <v>266</v>
      </c>
      <c r="AK586" s="17" t="s">
        <v>325</v>
      </c>
      <c r="BK586" s="35" t="s">
        <v>325</v>
      </c>
      <c r="BL586"/>
      <c r="BM586"/>
      <c r="BN586"/>
      <c r="BO586"/>
    </row>
    <row r="587" spans="1:67" ht="14.5" x14ac:dyDescent="0.35">
      <c r="BK587"/>
      <c r="BL587"/>
      <c r="BM587"/>
      <c r="BN587"/>
      <c r="BO587"/>
    </row>
    <row r="588" spans="1:67" x14ac:dyDescent="0.3">
      <c r="A588" s="19" t="s">
        <v>359</v>
      </c>
      <c r="AK588" s="19" t="s">
        <v>351</v>
      </c>
      <c r="AL588" s="19" t="s">
        <v>358</v>
      </c>
      <c r="AM588" s="19" t="s">
        <v>357</v>
      </c>
      <c r="AN588" s="19" t="s">
        <v>356</v>
      </c>
      <c r="AO588" s="19" t="s">
        <v>355</v>
      </c>
      <c r="AP588" s="19" t="s">
        <v>343</v>
      </c>
      <c r="BK588" s="36" t="s">
        <v>351</v>
      </c>
      <c r="BL588" s="36" t="s">
        <v>358</v>
      </c>
      <c r="BM588" s="36" t="s">
        <v>357</v>
      </c>
      <c r="BN588" s="36" t="s">
        <v>355</v>
      </c>
      <c r="BO588" s="36" t="s">
        <v>343</v>
      </c>
    </row>
    <row r="589" spans="1:67" x14ac:dyDescent="0.3">
      <c r="A589" s="19" t="s">
        <v>271</v>
      </c>
      <c r="AK589" s="18">
        <v>1.1000000000000001</v>
      </c>
      <c r="AL589" s="18">
        <v>0.9</v>
      </c>
      <c r="AM589" s="18">
        <v>0.3</v>
      </c>
      <c r="AN589" s="18">
        <v>2.4</v>
      </c>
      <c r="AO589" s="18">
        <v>0.8</v>
      </c>
      <c r="AP589" s="18">
        <v>96.8</v>
      </c>
      <c r="BK589" s="37">
        <v>0.9</v>
      </c>
      <c r="BL589" s="37">
        <v>1.9</v>
      </c>
      <c r="BM589" s="37">
        <v>1.3</v>
      </c>
      <c r="BN589" s="37">
        <v>2.1</v>
      </c>
      <c r="BO589" s="37">
        <v>93.8</v>
      </c>
    </row>
    <row r="590" spans="1:67" ht="14.5" x14ac:dyDescent="0.35">
      <c r="BK590"/>
      <c r="BL590"/>
      <c r="BM590"/>
      <c r="BN590"/>
      <c r="BO590"/>
    </row>
    <row r="591" spans="1:67" ht="14.5" x14ac:dyDescent="0.35">
      <c r="A591" s="17" t="s">
        <v>272</v>
      </c>
      <c r="BK591"/>
      <c r="BL591"/>
      <c r="BM591"/>
      <c r="BN591"/>
      <c r="BO591"/>
    </row>
    <row r="592" spans="1:67" ht="14.5" x14ac:dyDescent="0.35">
      <c r="A592" s="17" t="s">
        <v>23</v>
      </c>
      <c r="AK592" s="17" t="s">
        <v>273</v>
      </c>
      <c r="BK592" s="35" t="s">
        <v>273</v>
      </c>
      <c r="BL592"/>
      <c r="BM592"/>
      <c r="BN592"/>
      <c r="BO592"/>
    </row>
    <row r="593" spans="1:67" ht="14.5" x14ac:dyDescent="0.35">
      <c r="BK593"/>
      <c r="BL593"/>
      <c r="BM593"/>
      <c r="BN593"/>
      <c r="BO593"/>
    </row>
    <row r="594" spans="1:67" ht="14.5" x14ac:dyDescent="0.35">
      <c r="A594" s="17" t="s">
        <v>267</v>
      </c>
      <c r="AK594" s="17" t="s">
        <v>322</v>
      </c>
      <c r="BK594" s="35" t="s">
        <v>322</v>
      </c>
      <c r="BL594"/>
      <c r="BM594"/>
      <c r="BN594"/>
      <c r="BO594"/>
    </row>
    <row r="595" spans="1:67" ht="14.5" x14ac:dyDescent="0.35">
      <c r="A595" s="17" t="s">
        <v>246</v>
      </c>
      <c r="AK595" s="17" t="s">
        <v>254</v>
      </c>
      <c r="BK595" s="35" t="s">
        <v>390</v>
      </c>
      <c r="BL595"/>
      <c r="BM595"/>
      <c r="BN595"/>
      <c r="BO595"/>
    </row>
    <row r="596" spans="1:67" ht="14.5" x14ac:dyDescent="0.35">
      <c r="A596" s="17" t="s">
        <v>342</v>
      </c>
      <c r="AK596" s="17" t="s">
        <v>318</v>
      </c>
      <c r="BK596" s="35" t="s">
        <v>318</v>
      </c>
      <c r="BL596"/>
      <c r="BM596"/>
      <c r="BN596"/>
      <c r="BO596"/>
    </row>
    <row r="597" spans="1:67" ht="14.5" x14ac:dyDescent="0.35">
      <c r="A597" s="17" t="s">
        <v>265</v>
      </c>
      <c r="AK597" s="17" t="s">
        <v>6</v>
      </c>
      <c r="BK597" s="35" t="s">
        <v>6</v>
      </c>
      <c r="BL597"/>
      <c r="BM597"/>
      <c r="BN597"/>
      <c r="BO597"/>
    </row>
    <row r="598" spans="1:67" ht="14.5" x14ac:dyDescent="0.35">
      <c r="A598" s="17" t="s">
        <v>266</v>
      </c>
      <c r="AK598" s="17" t="s">
        <v>324</v>
      </c>
      <c r="BK598" s="35" t="s">
        <v>324</v>
      </c>
      <c r="BL598"/>
      <c r="BM598"/>
      <c r="BN598"/>
      <c r="BO598"/>
    </row>
    <row r="599" spans="1:67" ht="14.5" x14ac:dyDescent="0.35">
      <c r="BK599"/>
      <c r="BL599"/>
      <c r="BM599"/>
      <c r="BN599"/>
      <c r="BO599"/>
    </row>
    <row r="600" spans="1:67" x14ac:dyDescent="0.3">
      <c r="A600" s="19" t="s">
        <v>359</v>
      </c>
      <c r="AK600" s="19" t="s">
        <v>351</v>
      </c>
      <c r="AL600" s="19" t="s">
        <v>358</v>
      </c>
      <c r="AM600" s="19" t="s">
        <v>357</v>
      </c>
      <c r="AN600" s="19" t="s">
        <v>356</v>
      </c>
      <c r="AO600" s="19" t="s">
        <v>355</v>
      </c>
      <c r="AP600" s="19" t="s">
        <v>343</v>
      </c>
      <c r="BK600" s="36" t="s">
        <v>351</v>
      </c>
      <c r="BL600" s="36" t="s">
        <v>358</v>
      </c>
      <c r="BM600" s="36" t="s">
        <v>357</v>
      </c>
      <c r="BN600" s="36" t="s">
        <v>355</v>
      </c>
      <c r="BO600" s="36" t="s">
        <v>343</v>
      </c>
    </row>
    <row r="601" spans="1:67" x14ac:dyDescent="0.3">
      <c r="A601" s="19" t="s">
        <v>271</v>
      </c>
      <c r="AK601" s="18">
        <v>1.5</v>
      </c>
      <c r="AL601" s="18">
        <v>1.6</v>
      </c>
      <c r="AM601" s="18">
        <v>0.6</v>
      </c>
      <c r="AN601" s="18">
        <v>3.7</v>
      </c>
      <c r="AO601" s="18">
        <v>0.6</v>
      </c>
      <c r="AP601" s="18">
        <v>95.7</v>
      </c>
      <c r="BK601" s="37">
        <v>3.2</v>
      </c>
      <c r="BL601" s="37">
        <v>1.4</v>
      </c>
      <c r="BM601" s="37">
        <v>1.8</v>
      </c>
      <c r="BN601" s="37">
        <v>0.6</v>
      </c>
      <c r="BO601" s="37">
        <v>93</v>
      </c>
    </row>
    <row r="602" spans="1:67" ht="14.5" x14ac:dyDescent="0.35">
      <c r="BK602"/>
      <c r="BL602"/>
      <c r="BM602"/>
      <c r="BN602"/>
      <c r="BO602"/>
    </row>
    <row r="603" spans="1:67" ht="14.5" x14ac:dyDescent="0.35">
      <c r="A603" s="17" t="s">
        <v>272</v>
      </c>
      <c r="BK603"/>
      <c r="BL603"/>
      <c r="BM603"/>
      <c r="BN603"/>
      <c r="BO603"/>
    </row>
    <row r="604" spans="1:67" ht="14.5" x14ac:dyDescent="0.35">
      <c r="A604" s="17" t="s">
        <v>23</v>
      </c>
      <c r="AK604" s="17" t="s">
        <v>273</v>
      </c>
      <c r="BK604" s="35" t="s">
        <v>273</v>
      </c>
      <c r="BL604"/>
      <c r="BM604"/>
      <c r="BN604"/>
      <c r="BO604"/>
    </row>
    <row r="605" spans="1:67" ht="14.5" x14ac:dyDescent="0.35">
      <c r="BK605"/>
      <c r="BL605"/>
      <c r="BM605"/>
      <c r="BN605"/>
      <c r="BO605"/>
    </row>
    <row r="606" spans="1:67" ht="14.5" x14ac:dyDescent="0.35">
      <c r="A606" s="17" t="s">
        <v>267</v>
      </c>
      <c r="AK606" s="17" t="s">
        <v>322</v>
      </c>
      <c r="BK606" s="35" t="s">
        <v>322</v>
      </c>
      <c r="BL606"/>
      <c r="BM606"/>
      <c r="BN606"/>
      <c r="BO606"/>
    </row>
    <row r="607" spans="1:67" ht="14.5" x14ac:dyDescent="0.35">
      <c r="A607" s="17" t="s">
        <v>246</v>
      </c>
      <c r="AK607" s="17" t="s">
        <v>254</v>
      </c>
      <c r="BK607" s="35" t="s">
        <v>390</v>
      </c>
      <c r="BL607"/>
      <c r="BM607"/>
      <c r="BN607"/>
      <c r="BO607"/>
    </row>
    <row r="608" spans="1:67" ht="14.5" x14ac:dyDescent="0.35">
      <c r="A608" s="17" t="s">
        <v>342</v>
      </c>
      <c r="AK608" s="17" t="s">
        <v>318</v>
      </c>
      <c r="BK608" s="35" t="s">
        <v>318</v>
      </c>
      <c r="BL608"/>
      <c r="BM608"/>
      <c r="BN608"/>
      <c r="BO608"/>
    </row>
    <row r="609" spans="1:67" ht="14.5" x14ac:dyDescent="0.35">
      <c r="A609" s="17" t="s">
        <v>265</v>
      </c>
      <c r="AK609" s="17" t="s">
        <v>6</v>
      </c>
      <c r="BK609" s="35" t="s">
        <v>6</v>
      </c>
      <c r="BL609"/>
      <c r="BM609"/>
      <c r="BN609"/>
      <c r="BO609"/>
    </row>
    <row r="610" spans="1:67" ht="14.5" x14ac:dyDescent="0.35">
      <c r="A610" s="17" t="s">
        <v>266</v>
      </c>
      <c r="AK610" s="17" t="s">
        <v>323</v>
      </c>
      <c r="BK610" s="35" t="s">
        <v>323</v>
      </c>
      <c r="BL610"/>
      <c r="BM610"/>
      <c r="BN610"/>
      <c r="BO610"/>
    </row>
    <row r="611" spans="1:67" ht="14.5" x14ac:dyDescent="0.35">
      <c r="BK611"/>
      <c r="BL611"/>
      <c r="BM611"/>
      <c r="BN611"/>
      <c r="BO611"/>
    </row>
    <row r="612" spans="1:67" x14ac:dyDescent="0.3">
      <c r="A612" s="19" t="s">
        <v>359</v>
      </c>
      <c r="AK612" s="19" t="s">
        <v>351</v>
      </c>
      <c r="AL612" s="19" t="s">
        <v>358</v>
      </c>
      <c r="AM612" s="19" t="s">
        <v>357</v>
      </c>
      <c r="AN612" s="19" t="s">
        <v>356</v>
      </c>
      <c r="AO612" s="19" t="s">
        <v>355</v>
      </c>
      <c r="AP612" s="19" t="s">
        <v>343</v>
      </c>
      <c r="BK612" s="36" t="s">
        <v>351</v>
      </c>
      <c r="BL612" s="36" t="s">
        <v>358</v>
      </c>
      <c r="BM612" s="36" t="s">
        <v>357</v>
      </c>
      <c r="BN612" s="36" t="s">
        <v>355</v>
      </c>
      <c r="BO612" s="36" t="s">
        <v>343</v>
      </c>
    </row>
    <row r="613" spans="1:67" x14ac:dyDescent="0.3">
      <c r="A613" s="19" t="s">
        <v>271</v>
      </c>
      <c r="AK613" s="18">
        <v>1.5</v>
      </c>
      <c r="AL613" s="18">
        <v>1.4</v>
      </c>
      <c r="AM613" s="18">
        <v>0.5</v>
      </c>
      <c r="AN613" s="18">
        <v>3.4</v>
      </c>
      <c r="AO613" s="18">
        <v>0.5</v>
      </c>
      <c r="AP613" s="18">
        <v>96.1</v>
      </c>
      <c r="BK613" s="37">
        <v>3.4</v>
      </c>
      <c r="BL613" s="37">
        <v>1.3</v>
      </c>
      <c r="BM613" s="37">
        <v>1.6</v>
      </c>
      <c r="BN613" s="37">
        <v>1.2</v>
      </c>
      <c r="BO613" s="37">
        <v>92.5</v>
      </c>
    </row>
    <row r="614" spans="1:67" ht="14.5" x14ac:dyDescent="0.35">
      <c r="BK614"/>
      <c r="BL614"/>
      <c r="BM614"/>
      <c r="BN614"/>
      <c r="BO614"/>
    </row>
    <row r="615" spans="1:67" ht="14.5" x14ac:dyDescent="0.35">
      <c r="A615" s="17" t="s">
        <v>272</v>
      </c>
      <c r="BK615"/>
      <c r="BL615"/>
      <c r="BM615"/>
      <c r="BN615"/>
      <c r="BO615"/>
    </row>
    <row r="616" spans="1:67" ht="14.5" x14ac:dyDescent="0.35">
      <c r="A616" s="17" t="s">
        <v>23</v>
      </c>
      <c r="AK616" s="17" t="s">
        <v>273</v>
      </c>
      <c r="BK616" s="35" t="s">
        <v>273</v>
      </c>
      <c r="BL616"/>
      <c r="BM616"/>
      <c r="BN616"/>
      <c r="BO616"/>
    </row>
    <row r="617" spans="1:67" ht="14.5" x14ac:dyDescent="0.35">
      <c r="BK617"/>
      <c r="BL617"/>
      <c r="BM617"/>
      <c r="BN617"/>
      <c r="BO617"/>
    </row>
    <row r="618" spans="1:67" ht="14.5" x14ac:dyDescent="0.35">
      <c r="A618" s="17" t="s">
        <v>267</v>
      </c>
      <c r="AK618" s="17" t="s">
        <v>322</v>
      </c>
      <c r="BK618" s="35" t="s">
        <v>322</v>
      </c>
      <c r="BL618"/>
      <c r="BM618"/>
      <c r="BN618"/>
      <c r="BO618"/>
    </row>
    <row r="619" spans="1:67" ht="14.5" x14ac:dyDescent="0.35">
      <c r="A619" s="17" t="s">
        <v>246</v>
      </c>
      <c r="AK619" s="17" t="s">
        <v>254</v>
      </c>
      <c r="BK619" s="35" t="s">
        <v>390</v>
      </c>
      <c r="BL619"/>
      <c r="BM619"/>
      <c r="BN619"/>
      <c r="BO619"/>
    </row>
    <row r="620" spans="1:67" ht="14.5" x14ac:dyDescent="0.35">
      <c r="A620" s="17" t="s">
        <v>342</v>
      </c>
      <c r="AK620" s="17" t="s">
        <v>318</v>
      </c>
      <c r="BK620" s="35" t="s">
        <v>318</v>
      </c>
      <c r="BL620"/>
      <c r="BM620"/>
      <c r="BN620"/>
      <c r="BO620"/>
    </row>
    <row r="621" spans="1:67" ht="14.5" x14ac:dyDescent="0.35">
      <c r="A621" s="17" t="s">
        <v>265</v>
      </c>
      <c r="AK621" s="17" t="s">
        <v>6</v>
      </c>
      <c r="BK621" s="35" t="s">
        <v>6</v>
      </c>
      <c r="BL621"/>
      <c r="BM621"/>
      <c r="BN621"/>
      <c r="BO621"/>
    </row>
    <row r="622" spans="1:67" ht="14.5" x14ac:dyDescent="0.35">
      <c r="A622" s="17" t="s">
        <v>266</v>
      </c>
      <c r="AK622" s="17" t="s">
        <v>321</v>
      </c>
      <c r="BK622" s="35" t="s">
        <v>321</v>
      </c>
      <c r="BL622"/>
      <c r="BM622"/>
      <c r="BN622"/>
      <c r="BO622"/>
    </row>
    <row r="623" spans="1:67" ht="14.5" x14ac:dyDescent="0.35">
      <c r="BK623"/>
      <c r="BL623"/>
      <c r="BM623"/>
      <c r="BN623"/>
      <c r="BO623"/>
    </row>
    <row r="624" spans="1:67" x14ac:dyDescent="0.3">
      <c r="A624" s="19" t="s">
        <v>359</v>
      </c>
      <c r="AK624" s="19" t="s">
        <v>351</v>
      </c>
      <c r="AL624" s="19" t="s">
        <v>358</v>
      </c>
      <c r="AM624" s="19" t="s">
        <v>357</v>
      </c>
      <c r="AN624" s="19" t="s">
        <v>356</v>
      </c>
      <c r="AO624" s="19" t="s">
        <v>355</v>
      </c>
      <c r="AP624" s="19" t="s">
        <v>343</v>
      </c>
      <c r="BK624" s="36" t="s">
        <v>351</v>
      </c>
      <c r="BL624" s="36" t="s">
        <v>358</v>
      </c>
      <c r="BM624" s="36" t="s">
        <v>357</v>
      </c>
      <c r="BN624" s="36" t="s">
        <v>355</v>
      </c>
      <c r="BO624" s="36" t="s">
        <v>343</v>
      </c>
    </row>
    <row r="625" spans="1:67" x14ac:dyDescent="0.3">
      <c r="A625" s="19" t="s">
        <v>271</v>
      </c>
      <c r="AK625" s="18">
        <v>1.4</v>
      </c>
      <c r="AL625" s="18">
        <v>1.2</v>
      </c>
      <c r="AM625" s="18">
        <v>0.4</v>
      </c>
      <c r="AN625" s="18">
        <v>3.1</v>
      </c>
      <c r="AO625" s="18">
        <v>0.5</v>
      </c>
      <c r="AP625" s="18">
        <v>96.5</v>
      </c>
      <c r="BK625" s="37">
        <v>3.6</v>
      </c>
      <c r="BL625" s="37">
        <v>1.3</v>
      </c>
      <c r="BM625" s="37">
        <v>1.5</v>
      </c>
      <c r="BN625" s="37">
        <v>1.6</v>
      </c>
      <c r="BO625" s="37">
        <v>92.1</v>
      </c>
    </row>
    <row r="626" spans="1:67" ht="14.5" x14ac:dyDescent="0.35">
      <c r="BK626"/>
      <c r="BL626"/>
      <c r="BM626"/>
      <c r="BN626"/>
      <c r="BO626"/>
    </row>
    <row r="627" spans="1:67" ht="14.5" x14ac:dyDescent="0.35">
      <c r="A627" s="17" t="s">
        <v>272</v>
      </c>
      <c r="BK627"/>
      <c r="BL627"/>
      <c r="BM627"/>
      <c r="BN627"/>
      <c r="BO627"/>
    </row>
    <row r="628" spans="1:67" ht="14.5" x14ac:dyDescent="0.35">
      <c r="A628" s="17" t="s">
        <v>23</v>
      </c>
      <c r="AK628" s="17" t="s">
        <v>273</v>
      </c>
      <c r="BK628" s="35" t="s">
        <v>273</v>
      </c>
      <c r="BL628"/>
      <c r="BM628"/>
      <c r="BN628"/>
      <c r="BO628"/>
    </row>
    <row r="629" spans="1:67" ht="14.5" x14ac:dyDescent="0.35">
      <c r="BK629"/>
      <c r="BL629"/>
      <c r="BM629"/>
      <c r="BN629"/>
      <c r="BO629"/>
    </row>
    <row r="630" spans="1:67" ht="14.5" x14ac:dyDescent="0.35">
      <c r="A630" s="17" t="s">
        <v>267</v>
      </c>
      <c r="AK630" s="17" t="s">
        <v>322</v>
      </c>
      <c r="BK630" s="35" t="s">
        <v>322</v>
      </c>
      <c r="BL630"/>
      <c r="BM630"/>
      <c r="BN630"/>
      <c r="BO630"/>
    </row>
    <row r="631" spans="1:67" ht="14.5" x14ac:dyDescent="0.35">
      <c r="A631" s="17" t="s">
        <v>246</v>
      </c>
      <c r="AK631" s="17" t="s">
        <v>254</v>
      </c>
      <c r="BK631" s="35" t="s">
        <v>390</v>
      </c>
      <c r="BL631"/>
      <c r="BM631"/>
      <c r="BN631"/>
      <c r="BO631"/>
    </row>
    <row r="632" spans="1:67" ht="14.5" x14ac:dyDescent="0.35">
      <c r="A632" s="17" t="s">
        <v>342</v>
      </c>
      <c r="AK632" s="17" t="s">
        <v>318</v>
      </c>
      <c r="BK632" s="35" t="s">
        <v>318</v>
      </c>
      <c r="BL632"/>
      <c r="BM632"/>
      <c r="BN632"/>
      <c r="BO632"/>
    </row>
    <row r="633" spans="1:67" ht="14.5" x14ac:dyDescent="0.35">
      <c r="A633" s="17" t="s">
        <v>265</v>
      </c>
      <c r="AK633" s="17" t="s">
        <v>275</v>
      </c>
      <c r="BK633" s="35" t="s">
        <v>275</v>
      </c>
      <c r="BL633"/>
      <c r="BM633"/>
      <c r="BN633"/>
      <c r="BO633"/>
    </row>
    <row r="634" spans="1:67" ht="14.5" x14ac:dyDescent="0.35">
      <c r="A634" s="17" t="s">
        <v>266</v>
      </c>
      <c r="AK634" s="17" t="s">
        <v>6</v>
      </c>
      <c r="BK634" s="35" t="s">
        <v>6</v>
      </c>
      <c r="BL634"/>
      <c r="BM634"/>
      <c r="BN634"/>
      <c r="BO634"/>
    </row>
    <row r="635" spans="1:67" ht="14.5" x14ac:dyDescent="0.35">
      <c r="BK635"/>
      <c r="BL635"/>
      <c r="BM635"/>
      <c r="BN635"/>
      <c r="BO635"/>
    </row>
    <row r="636" spans="1:67" x14ac:dyDescent="0.3">
      <c r="A636" s="19" t="s">
        <v>359</v>
      </c>
      <c r="AK636" s="19" t="s">
        <v>351</v>
      </c>
      <c r="AL636" s="19" t="s">
        <v>358</v>
      </c>
      <c r="AM636" s="19" t="s">
        <v>357</v>
      </c>
      <c r="AN636" s="19" t="s">
        <v>356</v>
      </c>
      <c r="AO636" s="19" t="s">
        <v>355</v>
      </c>
      <c r="AP636" s="19" t="s">
        <v>343</v>
      </c>
      <c r="BK636" s="36" t="s">
        <v>351</v>
      </c>
      <c r="BL636" s="36" t="s">
        <v>358</v>
      </c>
      <c r="BM636" s="36" t="s">
        <v>357</v>
      </c>
      <c r="BN636" s="36" t="s">
        <v>355</v>
      </c>
      <c r="BO636" s="36" t="s">
        <v>343</v>
      </c>
    </row>
    <row r="637" spans="1:67" x14ac:dyDescent="0.3">
      <c r="A637" s="19" t="s">
        <v>271</v>
      </c>
      <c r="AK637" s="18">
        <v>0.9</v>
      </c>
      <c r="AL637" s="18">
        <v>0.7</v>
      </c>
      <c r="AM637" s="18">
        <v>0.3</v>
      </c>
      <c r="AN637" s="18">
        <v>1.9</v>
      </c>
      <c r="AO637" s="18">
        <v>0.6</v>
      </c>
      <c r="AP637" s="18">
        <v>97.6</v>
      </c>
      <c r="BK637" s="37">
        <v>1.2</v>
      </c>
      <c r="BL637" s="37">
        <v>0.9</v>
      </c>
      <c r="BM637" s="37">
        <v>0.7</v>
      </c>
      <c r="BN637" s="37">
        <v>0.8</v>
      </c>
      <c r="BO637" s="37">
        <v>96.5</v>
      </c>
    </row>
    <row r="638" spans="1:67" ht="14.5" x14ac:dyDescent="0.35">
      <c r="BK638"/>
      <c r="BL638"/>
      <c r="BM638"/>
      <c r="BN638"/>
      <c r="BO638"/>
    </row>
    <row r="639" spans="1:67" ht="14.5" x14ac:dyDescent="0.35">
      <c r="A639" s="17" t="s">
        <v>272</v>
      </c>
      <c r="BK639"/>
      <c r="BL639"/>
      <c r="BM639"/>
      <c r="BN639"/>
      <c r="BO639"/>
    </row>
    <row r="640" spans="1:67" ht="14.5" x14ac:dyDescent="0.35">
      <c r="A640" s="17" t="s">
        <v>23</v>
      </c>
      <c r="AK640" s="17" t="s">
        <v>273</v>
      </c>
      <c r="BK640" s="35" t="s">
        <v>273</v>
      </c>
      <c r="BL640"/>
      <c r="BM640"/>
      <c r="BN640"/>
      <c r="BO640"/>
    </row>
    <row r="641" spans="1:67" ht="14.5" x14ac:dyDescent="0.35">
      <c r="BK641"/>
      <c r="BL641"/>
      <c r="BM641"/>
      <c r="BN641"/>
      <c r="BO641"/>
    </row>
    <row r="642" spans="1:67" ht="14.5" x14ac:dyDescent="0.35">
      <c r="A642" s="17" t="s">
        <v>267</v>
      </c>
      <c r="AK642" s="17" t="s">
        <v>322</v>
      </c>
      <c r="BK642" s="35" t="s">
        <v>322</v>
      </c>
      <c r="BL642"/>
      <c r="BM642"/>
      <c r="BN642"/>
      <c r="BO642"/>
    </row>
    <row r="643" spans="1:67" ht="14.5" x14ac:dyDescent="0.35">
      <c r="A643" s="17" t="s">
        <v>246</v>
      </c>
      <c r="AK643" s="17" t="s">
        <v>254</v>
      </c>
      <c r="BK643" s="35" t="s">
        <v>390</v>
      </c>
      <c r="BL643"/>
      <c r="BM643"/>
      <c r="BN643"/>
      <c r="BO643"/>
    </row>
    <row r="644" spans="1:67" ht="14.5" x14ac:dyDescent="0.35">
      <c r="A644" s="17" t="s">
        <v>342</v>
      </c>
      <c r="AK644" s="17" t="s">
        <v>318</v>
      </c>
      <c r="BK644" s="35" t="s">
        <v>318</v>
      </c>
      <c r="BL644"/>
      <c r="BM644"/>
      <c r="BN644"/>
      <c r="BO644"/>
    </row>
    <row r="645" spans="1:67" ht="14.5" x14ac:dyDescent="0.35">
      <c r="A645" s="17" t="s">
        <v>265</v>
      </c>
      <c r="AK645" s="17" t="s">
        <v>275</v>
      </c>
      <c r="BK645" s="35" t="s">
        <v>275</v>
      </c>
      <c r="BL645"/>
      <c r="BM645"/>
      <c r="BN645"/>
      <c r="BO645"/>
    </row>
    <row r="646" spans="1:67" ht="14.5" x14ac:dyDescent="0.35">
      <c r="A646" s="17" t="s">
        <v>266</v>
      </c>
      <c r="AK646" s="17" t="s">
        <v>331</v>
      </c>
      <c r="BK646" s="35" t="s">
        <v>331</v>
      </c>
      <c r="BL646"/>
      <c r="BM646"/>
      <c r="BN646"/>
      <c r="BO646"/>
    </row>
    <row r="647" spans="1:67" ht="14.5" x14ac:dyDescent="0.35">
      <c r="BK647"/>
      <c r="BL647"/>
      <c r="BM647"/>
      <c r="BN647"/>
      <c r="BO647"/>
    </row>
    <row r="648" spans="1:67" x14ac:dyDescent="0.3">
      <c r="A648" s="19" t="s">
        <v>359</v>
      </c>
      <c r="AK648" s="19" t="s">
        <v>351</v>
      </c>
      <c r="AL648" s="19" t="s">
        <v>358</v>
      </c>
      <c r="AM648" s="19" t="s">
        <v>357</v>
      </c>
      <c r="AN648" s="19" t="s">
        <v>356</v>
      </c>
      <c r="AO648" s="19" t="s">
        <v>355</v>
      </c>
      <c r="AP648" s="19" t="s">
        <v>343</v>
      </c>
      <c r="BK648" s="36" t="s">
        <v>351</v>
      </c>
      <c r="BL648" s="36" t="s">
        <v>358</v>
      </c>
      <c r="BM648" s="36" t="s">
        <v>357</v>
      </c>
      <c r="BN648" s="36" t="s">
        <v>355</v>
      </c>
      <c r="BO648" s="36" t="s">
        <v>343</v>
      </c>
    </row>
    <row r="649" spans="1:67" x14ac:dyDescent="0.3">
      <c r="A649" s="19" t="s">
        <v>271</v>
      </c>
      <c r="AK649" s="21">
        <v>0</v>
      </c>
      <c r="AL649" s="21">
        <v>0</v>
      </c>
      <c r="AM649" s="21">
        <v>0</v>
      </c>
      <c r="AN649" s="21">
        <v>0</v>
      </c>
      <c r="AO649" s="18">
        <v>0.8</v>
      </c>
      <c r="AP649" s="18">
        <v>99.2</v>
      </c>
      <c r="BK649" s="37">
        <v>0.5</v>
      </c>
      <c r="BL649" s="37">
        <v>0.3</v>
      </c>
      <c r="BM649" s="39">
        <v>0</v>
      </c>
      <c r="BN649" s="39">
        <v>0</v>
      </c>
      <c r="BO649" s="37">
        <v>99.2</v>
      </c>
    </row>
    <row r="650" spans="1:67" ht="14.5" x14ac:dyDescent="0.35">
      <c r="BK650"/>
      <c r="BL650"/>
      <c r="BM650"/>
      <c r="BN650"/>
      <c r="BO650"/>
    </row>
    <row r="651" spans="1:67" ht="14.5" x14ac:dyDescent="0.35">
      <c r="A651" s="17" t="s">
        <v>272</v>
      </c>
      <c r="BK651"/>
      <c r="BL651"/>
      <c r="BM651"/>
      <c r="BN651"/>
      <c r="BO651"/>
    </row>
    <row r="652" spans="1:67" ht="14.5" x14ac:dyDescent="0.35">
      <c r="A652" s="17" t="s">
        <v>23</v>
      </c>
      <c r="AK652" s="17" t="s">
        <v>273</v>
      </c>
      <c r="BK652" s="35" t="s">
        <v>273</v>
      </c>
      <c r="BL652"/>
      <c r="BM652"/>
      <c r="BN652"/>
      <c r="BO652"/>
    </row>
    <row r="653" spans="1:67" ht="14.5" x14ac:dyDescent="0.35">
      <c r="BK653"/>
      <c r="BL653"/>
      <c r="BM653"/>
      <c r="BN653"/>
      <c r="BO653"/>
    </row>
    <row r="654" spans="1:67" ht="14.5" x14ac:dyDescent="0.35">
      <c r="A654" s="17" t="s">
        <v>267</v>
      </c>
      <c r="AK654" s="17" t="s">
        <v>322</v>
      </c>
      <c r="BK654" s="35" t="s">
        <v>322</v>
      </c>
      <c r="BL654"/>
      <c r="BM654"/>
      <c r="BN654"/>
      <c r="BO654"/>
    </row>
    <row r="655" spans="1:67" ht="14.5" x14ac:dyDescent="0.35">
      <c r="A655" s="17" t="s">
        <v>246</v>
      </c>
      <c r="AK655" s="17" t="s">
        <v>254</v>
      </c>
      <c r="BK655" s="35" t="s">
        <v>390</v>
      </c>
      <c r="BL655"/>
      <c r="BM655"/>
      <c r="BN655"/>
      <c r="BO655"/>
    </row>
    <row r="656" spans="1:67" ht="14.5" x14ac:dyDescent="0.35">
      <c r="A656" s="17" t="s">
        <v>342</v>
      </c>
      <c r="AK656" s="17" t="s">
        <v>318</v>
      </c>
      <c r="BK656" s="35" t="s">
        <v>318</v>
      </c>
      <c r="BL656"/>
      <c r="BM656"/>
      <c r="BN656"/>
      <c r="BO656"/>
    </row>
    <row r="657" spans="1:67" ht="14.5" x14ac:dyDescent="0.35">
      <c r="A657" s="17" t="s">
        <v>265</v>
      </c>
      <c r="AK657" s="17" t="s">
        <v>275</v>
      </c>
      <c r="BK657" s="35" t="s">
        <v>275</v>
      </c>
      <c r="BL657"/>
      <c r="BM657"/>
      <c r="BN657"/>
      <c r="BO657"/>
    </row>
    <row r="658" spans="1:67" ht="14.5" x14ac:dyDescent="0.35">
      <c r="A658" s="17" t="s">
        <v>266</v>
      </c>
      <c r="AK658" s="17" t="s">
        <v>330</v>
      </c>
      <c r="BK658" s="35" t="s">
        <v>330</v>
      </c>
      <c r="BL658"/>
      <c r="BM658"/>
      <c r="BN658"/>
      <c r="BO658"/>
    </row>
    <row r="659" spans="1:67" ht="14.5" x14ac:dyDescent="0.35">
      <c r="BK659"/>
      <c r="BL659"/>
      <c r="BM659"/>
      <c r="BN659"/>
      <c r="BO659"/>
    </row>
    <row r="660" spans="1:67" x14ac:dyDescent="0.3">
      <c r="A660" s="19" t="s">
        <v>359</v>
      </c>
      <c r="AK660" s="19" t="s">
        <v>351</v>
      </c>
      <c r="AL660" s="19" t="s">
        <v>358</v>
      </c>
      <c r="AM660" s="19" t="s">
        <v>357</v>
      </c>
      <c r="AN660" s="19" t="s">
        <v>356</v>
      </c>
      <c r="AO660" s="19" t="s">
        <v>355</v>
      </c>
      <c r="AP660" s="19" t="s">
        <v>343</v>
      </c>
      <c r="BK660" s="36" t="s">
        <v>351</v>
      </c>
      <c r="BL660" s="36" t="s">
        <v>358</v>
      </c>
      <c r="BM660" s="36" t="s">
        <v>357</v>
      </c>
      <c r="BN660" s="36" t="s">
        <v>355</v>
      </c>
      <c r="BO660" s="36" t="s">
        <v>343</v>
      </c>
    </row>
    <row r="661" spans="1:67" x14ac:dyDescent="0.3">
      <c r="A661" s="19" t="s">
        <v>271</v>
      </c>
      <c r="AK661" s="18">
        <v>0.1</v>
      </c>
      <c r="AL661" s="18">
        <v>0.3</v>
      </c>
      <c r="AM661" s="21">
        <v>0</v>
      </c>
      <c r="AN661" s="18">
        <v>0.4</v>
      </c>
      <c r="AO661" s="18">
        <v>0.5</v>
      </c>
      <c r="AP661" s="18">
        <v>99.1</v>
      </c>
      <c r="BK661" s="38" t="s">
        <v>23</v>
      </c>
      <c r="BL661" s="38" t="s">
        <v>23</v>
      </c>
      <c r="BM661" s="38" t="s">
        <v>23</v>
      </c>
      <c r="BN661" s="38" t="s">
        <v>23</v>
      </c>
      <c r="BO661" s="38" t="s">
        <v>23</v>
      </c>
    </row>
    <row r="662" spans="1:67" ht="14.5" x14ac:dyDescent="0.35">
      <c r="BK662"/>
      <c r="BL662"/>
      <c r="BM662"/>
      <c r="BN662"/>
      <c r="BO662"/>
    </row>
    <row r="663" spans="1:67" ht="14.5" x14ac:dyDescent="0.35">
      <c r="A663" s="17" t="s">
        <v>272</v>
      </c>
      <c r="BK663"/>
      <c r="BL663"/>
      <c r="BM663"/>
      <c r="BN663"/>
      <c r="BO663"/>
    </row>
    <row r="664" spans="1:67" ht="14.5" x14ac:dyDescent="0.35">
      <c r="A664" s="17" t="s">
        <v>23</v>
      </c>
      <c r="AK664" s="17" t="s">
        <v>273</v>
      </c>
      <c r="BK664" s="35" t="s">
        <v>273</v>
      </c>
      <c r="BL664"/>
      <c r="BM664"/>
      <c r="BN664"/>
      <c r="BO664"/>
    </row>
    <row r="665" spans="1:67" ht="14.5" x14ac:dyDescent="0.35">
      <c r="BK665"/>
      <c r="BL665"/>
      <c r="BM665"/>
      <c r="BN665"/>
      <c r="BO665"/>
    </row>
    <row r="666" spans="1:67" ht="14.5" x14ac:dyDescent="0.35">
      <c r="A666" s="17" t="s">
        <v>267</v>
      </c>
      <c r="AK666" s="17" t="s">
        <v>322</v>
      </c>
      <c r="BK666" s="35" t="s">
        <v>322</v>
      </c>
      <c r="BL666"/>
      <c r="BM666"/>
      <c r="BN666"/>
      <c r="BO666"/>
    </row>
    <row r="667" spans="1:67" ht="14.5" x14ac:dyDescent="0.35">
      <c r="A667" s="17" t="s">
        <v>246</v>
      </c>
      <c r="AK667" s="17" t="s">
        <v>254</v>
      </c>
      <c r="BK667" s="35" t="s">
        <v>390</v>
      </c>
      <c r="BL667"/>
      <c r="BM667"/>
      <c r="BN667"/>
      <c r="BO667"/>
    </row>
    <row r="668" spans="1:67" ht="14.5" x14ac:dyDescent="0.35">
      <c r="A668" s="17" t="s">
        <v>342</v>
      </c>
      <c r="AK668" s="17" t="s">
        <v>318</v>
      </c>
      <c r="BK668" s="35" t="s">
        <v>318</v>
      </c>
      <c r="BL668"/>
      <c r="BM668"/>
      <c r="BN668"/>
      <c r="BO668"/>
    </row>
    <row r="669" spans="1:67" ht="14.5" x14ac:dyDescent="0.35">
      <c r="A669" s="17" t="s">
        <v>265</v>
      </c>
      <c r="AK669" s="17" t="s">
        <v>275</v>
      </c>
      <c r="BK669" s="35" t="s">
        <v>275</v>
      </c>
      <c r="BL669"/>
      <c r="BM669"/>
      <c r="BN669"/>
      <c r="BO669"/>
    </row>
    <row r="670" spans="1:67" ht="14.5" x14ac:dyDescent="0.35">
      <c r="A670" s="17" t="s">
        <v>266</v>
      </c>
      <c r="AK670" s="17" t="s">
        <v>302</v>
      </c>
      <c r="BK670" s="35" t="s">
        <v>302</v>
      </c>
      <c r="BL670"/>
      <c r="BM670"/>
      <c r="BN670"/>
      <c r="BO670"/>
    </row>
    <row r="671" spans="1:67" ht="14.5" x14ac:dyDescent="0.35">
      <c r="BK671"/>
      <c r="BL671"/>
      <c r="BM671"/>
      <c r="BN671"/>
      <c r="BO671"/>
    </row>
    <row r="672" spans="1:67" x14ac:dyDescent="0.3">
      <c r="A672" s="19" t="s">
        <v>359</v>
      </c>
      <c r="AK672" s="19" t="s">
        <v>351</v>
      </c>
      <c r="AL672" s="19" t="s">
        <v>358</v>
      </c>
      <c r="AM672" s="19" t="s">
        <v>357</v>
      </c>
      <c r="AN672" s="19" t="s">
        <v>356</v>
      </c>
      <c r="AO672" s="19" t="s">
        <v>355</v>
      </c>
      <c r="AP672" s="19" t="s">
        <v>343</v>
      </c>
      <c r="BK672" s="36" t="s">
        <v>351</v>
      </c>
      <c r="BL672" s="36" t="s">
        <v>358</v>
      </c>
      <c r="BM672" s="36" t="s">
        <v>357</v>
      </c>
      <c r="BN672" s="36" t="s">
        <v>355</v>
      </c>
      <c r="BO672" s="36" t="s">
        <v>343</v>
      </c>
    </row>
    <row r="673" spans="1:67" x14ac:dyDescent="0.3">
      <c r="A673" s="19" t="s">
        <v>271</v>
      </c>
      <c r="AK673" s="18">
        <v>0.3</v>
      </c>
      <c r="AL673" s="18">
        <v>0.4</v>
      </c>
      <c r="AM673" s="18">
        <v>0.1</v>
      </c>
      <c r="AN673" s="18">
        <v>0.8</v>
      </c>
      <c r="AO673" s="18">
        <v>0.6</v>
      </c>
      <c r="AP673" s="18">
        <v>98.6</v>
      </c>
      <c r="BK673" s="37">
        <v>0.4</v>
      </c>
      <c r="BL673" s="37">
        <v>0.5</v>
      </c>
      <c r="BM673" s="37">
        <v>0.1</v>
      </c>
      <c r="BN673" s="37">
        <v>0.8</v>
      </c>
      <c r="BO673" s="37">
        <v>98.2</v>
      </c>
    </row>
    <row r="674" spans="1:67" ht="14.5" x14ac:dyDescent="0.35">
      <c r="BK674"/>
      <c r="BL674"/>
      <c r="BM674"/>
      <c r="BN674"/>
      <c r="BO674"/>
    </row>
    <row r="675" spans="1:67" ht="14.5" x14ac:dyDescent="0.35">
      <c r="A675" s="17" t="s">
        <v>272</v>
      </c>
      <c r="BK675"/>
      <c r="BL675"/>
      <c r="BM675"/>
      <c r="BN675"/>
      <c r="BO675"/>
    </row>
    <row r="676" spans="1:67" ht="14.5" x14ac:dyDescent="0.35">
      <c r="A676" s="17" t="s">
        <v>23</v>
      </c>
      <c r="AK676" s="17" t="s">
        <v>273</v>
      </c>
      <c r="BK676" s="35" t="s">
        <v>273</v>
      </c>
      <c r="BL676"/>
      <c r="BM676"/>
      <c r="BN676"/>
      <c r="BO676"/>
    </row>
    <row r="677" spans="1:67" ht="14.5" x14ac:dyDescent="0.35">
      <c r="BK677"/>
      <c r="BL677"/>
      <c r="BM677"/>
      <c r="BN677"/>
      <c r="BO677"/>
    </row>
    <row r="678" spans="1:67" ht="14.5" x14ac:dyDescent="0.35">
      <c r="A678" s="17" t="s">
        <v>267</v>
      </c>
      <c r="AK678" s="17" t="s">
        <v>322</v>
      </c>
      <c r="BK678" s="35" t="s">
        <v>322</v>
      </c>
      <c r="BL678"/>
      <c r="BM678"/>
      <c r="BN678"/>
      <c r="BO678"/>
    </row>
    <row r="679" spans="1:67" ht="14.5" x14ac:dyDescent="0.35">
      <c r="A679" s="17" t="s">
        <v>246</v>
      </c>
      <c r="AK679" s="17" t="s">
        <v>254</v>
      </c>
      <c r="BK679" s="35" t="s">
        <v>390</v>
      </c>
      <c r="BL679"/>
      <c r="BM679"/>
      <c r="BN679"/>
      <c r="BO679"/>
    </row>
    <row r="680" spans="1:67" ht="14.5" x14ac:dyDescent="0.35">
      <c r="A680" s="17" t="s">
        <v>342</v>
      </c>
      <c r="AK680" s="17" t="s">
        <v>318</v>
      </c>
      <c r="BK680" s="35" t="s">
        <v>318</v>
      </c>
      <c r="BL680"/>
      <c r="BM680"/>
      <c r="BN680"/>
      <c r="BO680"/>
    </row>
    <row r="681" spans="1:67" ht="14.5" x14ac:dyDescent="0.35">
      <c r="A681" s="17" t="s">
        <v>265</v>
      </c>
      <c r="AK681" s="17" t="s">
        <v>275</v>
      </c>
      <c r="BK681" s="35" t="s">
        <v>275</v>
      </c>
      <c r="BL681"/>
      <c r="BM681"/>
      <c r="BN681"/>
      <c r="BO681"/>
    </row>
    <row r="682" spans="1:67" ht="14.5" x14ac:dyDescent="0.35">
      <c r="A682" s="17" t="s">
        <v>266</v>
      </c>
      <c r="AK682" s="17" t="s">
        <v>329</v>
      </c>
      <c r="BK682" s="35" t="s">
        <v>329</v>
      </c>
      <c r="BL682"/>
      <c r="BM682"/>
      <c r="BN682"/>
      <c r="BO682"/>
    </row>
    <row r="683" spans="1:67" ht="14.5" x14ac:dyDescent="0.35">
      <c r="BK683"/>
      <c r="BL683"/>
      <c r="BM683"/>
      <c r="BN683"/>
      <c r="BO683"/>
    </row>
    <row r="684" spans="1:67" x14ac:dyDescent="0.3">
      <c r="A684" s="19" t="s">
        <v>359</v>
      </c>
      <c r="AK684" s="19" t="s">
        <v>351</v>
      </c>
      <c r="AL684" s="19" t="s">
        <v>358</v>
      </c>
      <c r="AM684" s="19" t="s">
        <v>357</v>
      </c>
      <c r="AN684" s="19" t="s">
        <v>356</v>
      </c>
      <c r="AO684" s="19" t="s">
        <v>355</v>
      </c>
      <c r="AP684" s="19" t="s">
        <v>343</v>
      </c>
      <c r="BK684" s="36" t="s">
        <v>351</v>
      </c>
      <c r="BL684" s="36" t="s">
        <v>358</v>
      </c>
      <c r="BM684" s="36" t="s">
        <v>357</v>
      </c>
      <c r="BN684" s="36" t="s">
        <v>355</v>
      </c>
      <c r="BO684" s="36" t="s">
        <v>343</v>
      </c>
    </row>
    <row r="685" spans="1:67" x14ac:dyDescent="0.3">
      <c r="A685" s="19" t="s">
        <v>271</v>
      </c>
      <c r="AK685" s="18">
        <v>0.4</v>
      </c>
      <c r="AL685" s="21">
        <v>0</v>
      </c>
      <c r="AM685" s="21">
        <v>0</v>
      </c>
      <c r="AN685" s="18">
        <v>0.4</v>
      </c>
      <c r="AO685" s="21">
        <v>0</v>
      </c>
      <c r="AP685" s="18">
        <v>99.6</v>
      </c>
      <c r="BK685" s="39">
        <v>0</v>
      </c>
      <c r="BL685" s="39">
        <v>0</v>
      </c>
      <c r="BM685" s="39">
        <v>0</v>
      </c>
      <c r="BN685" s="39">
        <v>0</v>
      </c>
      <c r="BO685" s="39">
        <v>100</v>
      </c>
    </row>
    <row r="686" spans="1:67" ht="14.5" x14ac:dyDescent="0.35">
      <c r="BK686"/>
      <c r="BL686"/>
      <c r="BM686"/>
      <c r="BN686"/>
      <c r="BO686"/>
    </row>
    <row r="687" spans="1:67" ht="14.5" x14ac:dyDescent="0.35">
      <c r="A687" s="17" t="s">
        <v>272</v>
      </c>
      <c r="BK687"/>
      <c r="BL687"/>
      <c r="BM687"/>
      <c r="BN687"/>
      <c r="BO687"/>
    </row>
    <row r="688" spans="1:67" ht="14.5" x14ac:dyDescent="0.35">
      <c r="A688" s="17" t="s">
        <v>23</v>
      </c>
      <c r="AK688" s="17" t="s">
        <v>273</v>
      </c>
      <c r="BK688" s="35" t="s">
        <v>273</v>
      </c>
      <c r="BL688"/>
      <c r="BM688"/>
      <c r="BN688"/>
      <c r="BO688"/>
    </row>
    <row r="689" spans="1:67" ht="14.5" x14ac:dyDescent="0.35">
      <c r="BK689"/>
      <c r="BL689"/>
      <c r="BM689"/>
      <c r="BN689"/>
      <c r="BO689"/>
    </row>
    <row r="690" spans="1:67" ht="14.5" x14ac:dyDescent="0.35">
      <c r="A690" s="17" t="s">
        <v>267</v>
      </c>
      <c r="AK690" s="17" t="s">
        <v>322</v>
      </c>
      <c r="BK690" s="35" t="s">
        <v>322</v>
      </c>
      <c r="BL690"/>
      <c r="BM690"/>
      <c r="BN690"/>
      <c r="BO690"/>
    </row>
    <row r="691" spans="1:67" ht="14.5" x14ac:dyDescent="0.35">
      <c r="A691" s="17" t="s">
        <v>246</v>
      </c>
      <c r="AK691" s="17" t="s">
        <v>254</v>
      </c>
      <c r="BK691" s="35" t="s">
        <v>390</v>
      </c>
      <c r="BL691"/>
      <c r="BM691"/>
      <c r="BN691"/>
      <c r="BO691"/>
    </row>
    <row r="692" spans="1:67" ht="14.5" x14ac:dyDescent="0.35">
      <c r="A692" s="17" t="s">
        <v>342</v>
      </c>
      <c r="AK692" s="17" t="s">
        <v>318</v>
      </c>
      <c r="BK692" s="35" t="s">
        <v>318</v>
      </c>
      <c r="BL692"/>
      <c r="BM692"/>
      <c r="BN692"/>
      <c r="BO692"/>
    </row>
    <row r="693" spans="1:67" ht="14.5" x14ac:dyDescent="0.35">
      <c r="A693" s="17" t="s">
        <v>265</v>
      </c>
      <c r="AK693" s="17" t="s">
        <v>275</v>
      </c>
      <c r="BK693" s="35" t="s">
        <v>275</v>
      </c>
      <c r="BL693"/>
      <c r="BM693"/>
      <c r="BN693"/>
      <c r="BO693"/>
    </row>
    <row r="694" spans="1:67" ht="14.5" x14ac:dyDescent="0.35">
      <c r="A694" s="17" t="s">
        <v>266</v>
      </c>
      <c r="AK694" s="17" t="s">
        <v>328</v>
      </c>
      <c r="BK694" s="35" t="s">
        <v>328</v>
      </c>
      <c r="BL694"/>
      <c r="BM694"/>
      <c r="BN694"/>
      <c r="BO694"/>
    </row>
    <row r="695" spans="1:67" ht="14.5" x14ac:dyDescent="0.35">
      <c r="BK695"/>
      <c r="BL695"/>
      <c r="BM695"/>
      <c r="BN695"/>
      <c r="BO695"/>
    </row>
    <row r="696" spans="1:67" x14ac:dyDescent="0.3">
      <c r="A696" s="19" t="s">
        <v>359</v>
      </c>
      <c r="AK696" s="19" t="s">
        <v>351</v>
      </c>
      <c r="AL696" s="19" t="s">
        <v>358</v>
      </c>
      <c r="AM696" s="19" t="s">
        <v>357</v>
      </c>
      <c r="AN696" s="19" t="s">
        <v>356</v>
      </c>
      <c r="AO696" s="19" t="s">
        <v>355</v>
      </c>
      <c r="AP696" s="19" t="s">
        <v>343</v>
      </c>
      <c r="BK696" s="36" t="s">
        <v>351</v>
      </c>
      <c r="BL696" s="36" t="s">
        <v>358</v>
      </c>
      <c r="BM696" s="36" t="s">
        <v>357</v>
      </c>
      <c r="BN696" s="36" t="s">
        <v>355</v>
      </c>
      <c r="BO696" s="36" t="s">
        <v>343</v>
      </c>
    </row>
    <row r="697" spans="1:67" x14ac:dyDescent="0.3">
      <c r="A697" s="19" t="s">
        <v>271</v>
      </c>
      <c r="AK697" s="21">
        <v>0</v>
      </c>
      <c r="AL697" s="18">
        <v>1</v>
      </c>
      <c r="AM697" s="21">
        <v>0</v>
      </c>
      <c r="AN697" s="18">
        <v>1</v>
      </c>
      <c r="AO697" s="18">
        <v>0.5</v>
      </c>
      <c r="AP697" s="18">
        <v>98.5</v>
      </c>
      <c r="BK697" s="39">
        <v>0</v>
      </c>
      <c r="BL697" s="39">
        <v>0</v>
      </c>
      <c r="BM697" s="37">
        <v>0.6</v>
      </c>
      <c r="BN697" s="37">
        <v>1.1000000000000001</v>
      </c>
      <c r="BO697" s="37">
        <v>98.3</v>
      </c>
    </row>
    <row r="698" spans="1:67" ht="14.5" x14ac:dyDescent="0.35">
      <c r="BK698"/>
      <c r="BL698"/>
      <c r="BM698"/>
      <c r="BN698"/>
      <c r="BO698"/>
    </row>
    <row r="699" spans="1:67" ht="14.5" x14ac:dyDescent="0.35">
      <c r="A699" s="17" t="s">
        <v>272</v>
      </c>
      <c r="BK699"/>
      <c r="BL699"/>
      <c r="BM699"/>
      <c r="BN699"/>
      <c r="BO699"/>
    </row>
    <row r="700" spans="1:67" ht="14.5" x14ac:dyDescent="0.35">
      <c r="A700" s="17" t="s">
        <v>23</v>
      </c>
      <c r="AK700" s="17" t="s">
        <v>273</v>
      </c>
      <c r="BK700" s="35" t="s">
        <v>273</v>
      </c>
      <c r="BL700"/>
      <c r="BM700"/>
      <c r="BN700"/>
      <c r="BO700"/>
    </row>
    <row r="701" spans="1:67" ht="14.5" x14ac:dyDescent="0.35">
      <c r="BK701"/>
      <c r="BL701"/>
      <c r="BM701"/>
      <c r="BN701"/>
      <c r="BO701"/>
    </row>
    <row r="702" spans="1:67" ht="14.5" x14ac:dyDescent="0.35">
      <c r="A702" s="17" t="s">
        <v>267</v>
      </c>
      <c r="AK702" s="17" t="s">
        <v>322</v>
      </c>
      <c r="BK702" s="35" t="s">
        <v>322</v>
      </c>
      <c r="BL702"/>
      <c r="BM702"/>
      <c r="BN702"/>
      <c r="BO702"/>
    </row>
    <row r="703" spans="1:67" ht="14.5" x14ac:dyDescent="0.35">
      <c r="A703" s="17" t="s">
        <v>246</v>
      </c>
      <c r="AK703" s="17" t="s">
        <v>254</v>
      </c>
      <c r="BK703" s="35" t="s">
        <v>390</v>
      </c>
      <c r="BL703"/>
      <c r="BM703"/>
      <c r="BN703"/>
      <c r="BO703"/>
    </row>
    <row r="704" spans="1:67" ht="14.5" x14ac:dyDescent="0.35">
      <c r="A704" s="17" t="s">
        <v>342</v>
      </c>
      <c r="AK704" s="17" t="s">
        <v>318</v>
      </c>
      <c r="BK704" s="35" t="s">
        <v>318</v>
      </c>
      <c r="BL704"/>
      <c r="BM704"/>
      <c r="BN704"/>
      <c r="BO704"/>
    </row>
    <row r="705" spans="1:67" ht="14.5" x14ac:dyDescent="0.35">
      <c r="A705" s="17" t="s">
        <v>265</v>
      </c>
      <c r="AK705" s="17" t="s">
        <v>275</v>
      </c>
      <c r="BK705" s="35" t="s">
        <v>275</v>
      </c>
      <c r="BL705"/>
      <c r="BM705"/>
      <c r="BN705"/>
      <c r="BO705"/>
    </row>
    <row r="706" spans="1:67" ht="14.5" x14ac:dyDescent="0.35">
      <c r="A706" s="17" t="s">
        <v>266</v>
      </c>
      <c r="AK706" s="17" t="s">
        <v>327</v>
      </c>
      <c r="BK706" s="35" t="s">
        <v>327</v>
      </c>
      <c r="BL706"/>
      <c r="BM706"/>
      <c r="BN706"/>
      <c r="BO706"/>
    </row>
    <row r="707" spans="1:67" ht="14.5" x14ac:dyDescent="0.35">
      <c r="BK707"/>
      <c r="BL707"/>
      <c r="BM707"/>
      <c r="BN707"/>
      <c r="BO707"/>
    </row>
    <row r="708" spans="1:67" x14ac:dyDescent="0.3">
      <c r="A708" s="19" t="s">
        <v>359</v>
      </c>
      <c r="AK708" s="19" t="s">
        <v>351</v>
      </c>
      <c r="AL708" s="19" t="s">
        <v>358</v>
      </c>
      <c r="AM708" s="19" t="s">
        <v>357</v>
      </c>
      <c r="AN708" s="19" t="s">
        <v>356</v>
      </c>
      <c r="AO708" s="19" t="s">
        <v>355</v>
      </c>
      <c r="AP708" s="19" t="s">
        <v>343</v>
      </c>
      <c r="BK708" s="36" t="s">
        <v>351</v>
      </c>
      <c r="BL708" s="36" t="s">
        <v>358</v>
      </c>
      <c r="BM708" s="36" t="s">
        <v>357</v>
      </c>
      <c r="BN708" s="36" t="s">
        <v>355</v>
      </c>
      <c r="BO708" s="36" t="s">
        <v>343</v>
      </c>
    </row>
    <row r="709" spans="1:67" x14ac:dyDescent="0.3">
      <c r="A709" s="19" t="s">
        <v>271</v>
      </c>
      <c r="AK709" s="18">
        <v>0.6</v>
      </c>
      <c r="AL709" s="18">
        <v>0.3</v>
      </c>
      <c r="AM709" s="18">
        <v>0.6</v>
      </c>
      <c r="AN709" s="18">
        <v>1.4</v>
      </c>
      <c r="AO709" s="21">
        <v>0</v>
      </c>
      <c r="AP709" s="18">
        <v>98.6</v>
      </c>
      <c r="BK709" s="37">
        <v>1.4</v>
      </c>
      <c r="BL709" s="37">
        <v>0.5</v>
      </c>
      <c r="BM709" s="39">
        <v>0</v>
      </c>
      <c r="BN709" s="37">
        <v>1.5</v>
      </c>
      <c r="BO709" s="37">
        <v>96.6</v>
      </c>
    </row>
    <row r="710" spans="1:67" ht="14.5" x14ac:dyDescent="0.35">
      <c r="BK710"/>
      <c r="BL710"/>
      <c r="BM710"/>
      <c r="BN710"/>
      <c r="BO710"/>
    </row>
    <row r="711" spans="1:67" ht="14.5" x14ac:dyDescent="0.35">
      <c r="A711" s="17" t="s">
        <v>272</v>
      </c>
      <c r="BK711"/>
      <c r="BL711"/>
      <c r="BM711"/>
      <c r="BN711"/>
      <c r="BO711"/>
    </row>
    <row r="712" spans="1:67" ht="14.5" x14ac:dyDescent="0.35">
      <c r="A712" s="17" t="s">
        <v>23</v>
      </c>
      <c r="AK712" s="17" t="s">
        <v>273</v>
      </c>
      <c r="BK712" s="35" t="s">
        <v>273</v>
      </c>
      <c r="BL712"/>
      <c r="BM712"/>
      <c r="BN712"/>
      <c r="BO712"/>
    </row>
    <row r="713" spans="1:67" ht="14.5" x14ac:dyDescent="0.35">
      <c r="BK713"/>
      <c r="BL713"/>
      <c r="BM713"/>
      <c r="BN713"/>
      <c r="BO713"/>
    </row>
    <row r="714" spans="1:67" ht="14.5" x14ac:dyDescent="0.35">
      <c r="A714" s="17" t="s">
        <v>267</v>
      </c>
      <c r="AK714" s="17" t="s">
        <v>322</v>
      </c>
      <c r="BK714" s="35" t="s">
        <v>322</v>
      </c>
      <c r="BL714"/>
      <c r="BM714"/>
      <c r="BN714"/>
      <c r="BO714"/>
    </row>
    <row r="715" spans="1:67" ht="14.5" x14ac:dyDescent="0.35">
      <c r="A715" s="17" t="s">
        <v>246</v>
      </c>
      <c r="AK715" s="17" t="s">
        <v>254</v>
      </c>
      <c r="BK715" s="35" t="s">
        <v>390</v>
      </c>
      <c r="BL715"/>
      <c r="BM715"/>
      <c r="BN715"/>
      <c r="BO715"/>
    </row>
    <row r="716" spans="1:67" ht="14.5" x14ac:dyDescent="0.35">
      <c r="A716" s="17" t="s">
        <v>342</v>
      </c>
      <c r="AK716" s="17" t="s">
        <v>318</v>
      </c>
      <c r="BK716" s="35" t="s">
        <v>318</v>
      </c>
      <c r="BL716"/>
      <c r="BM716"/>
      <c r="BN716"/>
      <c r="BO716"/>
    </row>
    <row r="717" spans="1:67" ht="14.5" x14ac:dyDescent="0.35">
      <c r="A717" s="17" t="s">
        <v>265</v>
      </c>
      <c r="AK717" s="17" t="s">
        <v>275</v>
      </c>
      <c r="BK717" s="35" t="s">
        <v>275</v>
      </c>
      <c r="BL717"/>
      <c r="BM717"/>
      <c r="BN717"/>
      <c r="BO717"/>
    </row>
    <row r="718" spans="1:67" ht="14.5" x14ac:dyDescent="0.35">
      <c r="A718" s="17" t="s">
        <v>266</v>
      </c>
      <c r="AK718" s="17" t="s">
        <v>326</v>
      </c>
      <c r="BK718" s="35" t="s">
        <v>326</v>
      </c>
      <c r="BL718"/>
      <c r="BM718"/>
      <c r="BN718"/>
      <c r="BO718"/>
    </row>
    <row r="719" spans="1:67" ht="14.5" x14ac:dyDescent="0.35">
      <c r="BK719"/>
      <c r="BL719"/>
      <c r="BM719"/>
      <c r="BN719"/>
      <c r="BO719"/>
    </row>
    <row r="720" spans="1:67" x14ac:dyDescent="0.3">
      <c r="A720" s="19" t="s">
        <v>359</v>
      </c>
      <c r="AK720" s="19" t="s">
        <v>351</v>
      </c>
      <c r="AL720" s="19" t="s">
        <v>358</v>
      </c>
      <c r="AM720" s="19" t="s">
        <v>357</v>
      </c>
      <c r="AN720" s="19" t="s">
        <v>356</v>
      </c>
      <c r="AO720" s="19" t="s">
        <v>355</v>
      </c>
      <c r="AP720" s="19" t="s">
        <v>343</v>
      </c>
      <c r="BK720" s="36" t="s">
        <v>351</v>
      </c>
      <c r="BL720" s="36" t="s">
        <v>358</v>
      </c>
      <c r="BM720" s="36" t="s">
        <v>357</v>
      </c>
      <c r="BN720" s="36" t="s">
        <v>355</v>
      </c>
      <c r="BO720" s="36" t="s">
        <v>343</v>
      </c>
    </row>
    <row r="721" spans="1:67" x14ac:dyDescent="0.3">
      <c r="A721" s="19" t="s">
        <v>271</v>
      </c>
      <c r="AK721" s="18">
        <v>0.8</v>
      </c>
      <c r="AL721" s="18">
        <v>0.6</v>
      </c>
      <c r="AM721" s="18">
        <v>0.3</v>
      </c>
      <c r="AN721" s="18">
        <v>1.7</v>
      </c>
      <c r="AO721" s="18">
        <v>0.7</v>
      </c>
      <c r="AP721" s="18">
        <v>97.5</v>
      </c>
      <c r="BK721" s="37">
        <v>0.7</v>
      </c>
      <c r="BL721" s="37">
        <v>1.3</v>
      </c>
      <c r="BM721" s="39">
        <v>0</v>
      </c>
      <c r="BN721" s="37">
        <v>2.1</v>
      </c>
      <c r="BO721" s="37">
        <v>96</v>
      </c>
    </row>
    <row r="722" spans="1:67" ht="14.5" x14ac:dyDescent="0.35">
      <c r="BK722"/>
      <c r="BL722"/>
      <c r="BM722"/>
      <c r="BN722"/>
      <c r="BO722"/>
    </row>
    <row r="723" spans="1:67" ht="14.5" x14ac:dyDescent="0.35">
      <c r="A723" s="17" t="s">
        <v>272</v>
      </c>
      <c r="BK723"/>
      <c r="BL723"/>
      <c r="BM723"/>
      <c r="BN723"/>
      <c r="BO723"/>
    </row>
    <row r="724" spans="1:67" ht="14.5" x14ac:dyDescent="0.35">
      <c r="A724" s="17" t="s">
        <v>23</v>
      </c>
      <c r="AK724" s="17" t="s">
        <v>273</v>
      </c>
      <c r="BK724" s="35" t="s">
        <v>273</v>
      </c>
      <c r="BL724"/>
      <c r="BM724"/>
      <c r="BN724"/>
      <c r="BO724"/>
    </row>
    <row r="725" spans="1:67" ht="14.5" x14ac:dyDescent="0.35">
      <c r="BK725"/>
      <c r="BL725"/>
      <c r="BM725"/>
      <c r="BN725"/>
      <c r="BO725"/>
    </row>
    <row r="726" spans="1:67" ht="14.5" x14ac:dyDescent="0.35">
      <c r="A726" s="17" t="s">
        <v>267</v>
      </c>
      <c r="AK726" s="17" t="s">
        <v>322</v>
      </c>
      <c r="BK726" s="35" t="s">
        <v>322</v>
      </c>
      <c r="BL726"/>
      <c r="BM726"/>
      <c r="BN726"/>
      <c r="BO726"/>
    </row>
    <row r="727" spans="1:67" ht="14.5" x14ac:dyDescent="0.35">
      <c r="A727" s="17" t="s">
        <v>246</v>
      </c>
      <c r="AK727" s="17" t="s">
        <v>254</v>
      </c>
      <c r="BK727" s="35" t="s">
        <v>390</v>
      </c>
      <c r="BL727"/>
      <c r="BM727"/>
      <c r="BN727"/>
      <c r="BO727"/>
    </row>
    <row r="728" spans="1:67" ht="14.5" x14ac:dyDescent="0.35">
      <c r="A728" s="17" t="s">
        <v>342</v>
      </c>
      <c r="AK728" s="17" t="s">
        <v>318</v>
      </c>
      <c r="BK728" s="35" t="s">
        <v>318</v>
      </c>
      <c r="BL728"/>
      <c r="BM728"/>
      <c r="BN728"/>
      <c r="BO728"/>
    </row>
    <row r="729" spans="1:67" ht="14.5" x14ac:dyDescent="0.35">
      <c r="A729" s="17" t="s">
        <v>265</v>
      </c>
      <c r="AK729" s="17" t="s">
        <v>275</v>
      </c>
      <c r="BK729" s="35" t="s">
        <v>275</v>
      </c>
      <c r="BL729"/>
      <c r="BM729"/>
      <c r="BN729"/>
      <c r="BO729"/>
    </row>
    <row r="730" spans="1:67" ht="14.5" x14ac:dyDescent="0.35">
      <c r="A730" s="17" t="s">
        <v>266</v>
      </c>
      <c r="AK730" s="17" t="s">
        <v>360</v>
      </c>
      <c r="BK730" s="35" t="s">
        <v>360</v>
      </c>
      <c r="BL730"/>
      <c r="BM730"/>
      <c r="BN730"/>
      <c r="BO730"/>
    </row>
    <row r="731" spans="1:67" ht="14.5" x14ac:dyDescent="0.35">
      <c r="BK731"/>
      <c r="BL731"/>
      <c r="BM731"/>
      <c r="BN731"/>
      <c r="BO731"/>
    </row>
    <row r="732" spans="1:67" x14ac:dyDescent="0.3">
      <c r="A732" s="19" t="s">
        <v>359</v>
      </c>
      <c r="AK732" s="19" t="s">
        <v>351</v>
      </c>
      <c r="AL732" s="19" t="s">
        <v>358</v>
      </c>
      <c r="AM732" s="19" t="s">
        <v>357</v>
      </c>
      <c r="AN732" s="19" t="s">
        <v>356</v>
      </c>
      <c r="AO732" s="19" t="s">
        <v>355</v>
      </c>
      <c r="AP732" s="19" t="s">
        <v>343</v>
      </c>
      <c r="BK732" s="36" t="s">
        <v>351</v>
      </c>
      <c r="BL732" s="36" t="s">
        <v>358</v>
      </c>
      <c r="BM732" s="36" t="s">
        <v>357</v>
      </c>
      <c r="BN732" s="36" t="s">
        <v>355</v>
      </c>
      <c r="BO732" s="36" t="s">
        <v>343</v>
      </c>
    </row>
    <row r="733" spans="1:67" x14ac:dyDescent="0.3">
      <c r="A733" s="19" t="s">
        <v>271</v>
      </c>
      <c r="AK733" s="18">
        <v>1.4</v>
      </c>
      <c r="AL733" s="18">
        <v>0.9</v>
      </c>
      <c r="AM733" s="18">
        <v>0.6</v>
      </c>
      <c r="AN733" s="18">
        <v>2.9</v>
      </c>
      <c r="AO733" s="18">
        <v>0.9</v>
      </c>
      <c r="AP733" s="18">
        <v>96.3</v>
      </c>
      <c r="BK733" s="37">
        <v>1.8</v>
      </c>
      <c r="BL733" s="37">
        <v>1.5</v>
      </c>
      <c r="BM733" s="37">
        <v>1.4</v>
      </c>
      <c r="BN733" s="37">
        <v>1.7</v>
      </c>
      <c r="BO733" s="37">
        <v>93.6</v>
      </c>
    </row>
    <row r="734" spans="1:67" ht="14.5" x14ac:dyDescent="0.35">
      <c r="BK734"/>
      <c r="BL734"/>
      <c r="BM734"/>
      <c r="BN734"/>
      <c r="BO734"/>
    </row>
    <row r="735" spans="1:67" ht="14.5" x14ac:dyDescent="0.35">
      <c r="A735" s="17" t="s">
        <v>272</v>
      </c>
      <c r="BK735"/>
      <c r="BL735"/>
      <c r="BM735"/>
      <c r="BN735"/>
      <c r="BO735"/>
    </row>
    <row r="736" spans="1:67" ht="14.5" x14ac:dyDescent="0.35">
      <c r="A736" s="17" t="s">
        <v>23</v>
      </c>
      <c r="AK736" s="17" t="s">
        <v>273</v>
      </c>
      <c r="BK736" s="35" t="s">
        <v>273</v>
      </c>
      <c r="BL736"/>
      <c r="BM736"/>
      <c r="BN736"/>
      <c r="BO736"/>
    </row>
    <row r="737" spans="1:67" ht="14.5" x14ac:dyDescent="0.35">
      <c r="BK737"/>
      <c r="BL737"/>
      <c r="BM737"/>
      <c r="BN737"/>
      <c r="BO737"/>
    </row>
    <row r="738" spans="1:67" ht="14.5" x14ac:dyDescent="0.35">
      <c r="A738" s="17" t="s">
        <v>267</v>
      </c>
      <c r="AK738" s="17" t="s">
        <v>322</v>
      </c>
      <c r="BK738" s="35" t="s">
        <v>322</v>
      </c>
      <c r="BL738"/>
      <c r="BM738"/>
      <c r="BN738"/>
      <c r="BO738"/>
    </row>
    <row r="739" spans="1:67" ht="14.5" x14ac:dyDescent="0.35">
      <c r="A739" s="17" t="s">
        <v>246</v>
      </c>
      <c r="AK739" s="17" t="s">
        <v>254</v>
      </c>
      <c r="BK739" s="35" t="s">
        <v>390</v>
      </c>
      <c r="BL739"/>
      <c r="BM739"/>
      <c r="BN739"/>
      <c r="BO739"/>
    </row>
    <row r="740" spans="1:67" ht="14.5" x14ac:dyDescent="0.35">
      <c r="A740" s="17" t="s">
        <v>342</v>
      </c>
      <c r="AK740" s="17" t="s">
        <v>318</v>
      </c>
      <c r="BK740" s="35" t="s">
        <v>318</v>
      </c>
      <c r="BL740"/>
      <c r="BM740"/>
      <c r="BN740"/>
      <c r="BO740"/>
    </row>
    <row r="741" spans="1:67" ht="14.5" x14ac:dyDescent="0.35">
      <c r="A741" s="17" t="s">
        <v>265</v>
      </c>
      <c r="AK741" s="17" t="s">
        <v>275</v>
      </c>
      <c r="BK741" s="35" t="s">
        <v>275</v>
      </c>
      <c r="BL741"/>
      <c r="BM741"/>
      <c r="BN741"/>
      <c r="BO741"/>
    </row>
    <row r="742" spans="1:67" ht="14.5" x14ac:dyDescent="0.35">
      <c r="A742" s="17" t="s">
        <v>266</v>
      </c>
      <c r="AK742" s="17" t="s">
        <v>325</v>
      </c>
      <c r="BK742" s="35" t="s">
        <v>325</v>
      </c>
      <c r="BL742"/>
      <c r="BM742"/>
      <c r="BN742"/>
      <c r="BO742"/>
    </row>
    <row r="743" spans="1:67" ht="14.5" x14ac:dyDescent="0.35">
      <c r="BK743"/>
      <c r="BL743"/>
      <c r="BM743"/>
      <c r="BN743"/>
      <c r="BO743"/>
    </row>
    <row r="744" spans="1:67" x14ac:dyDescent="0.3">
      <c r="A744" s="19" t="s">
        <v>359</v>
      </c>
      <c r="AK744" s="19" t="s">
        <v>351</v>
      </c>
      <c r="AL744" s="19" t="s">
        <v>358</v>
      </c>
      <c r="AM744" s="19" t="s">
        <v>357</v>
      </c>
      <c r="AN744" s="19" t="s">
        <v>356</v>
      </c>
      <c r="AO744" s="19" t="s">
        <v>355</v>
      </c>
      <c r="AP744" s="19" t="s">
        <v>343</v>
      </c>
      <c r="BK744" s="36" t="s">
        <v>351</v>
      </c>
      <c r="BL744" s="36" t="s">
        <v>358</v>
      </c>
      <c r="BM744" s="36" t="s">
        <v>357</v>
      </c>
      <c r="BN744" s="36" t="s">
        <v>355</v>
      </c>
      <c r="BO744" s="36" t="s">
        <v>343</v>
      </c>
    </row>
    <row r="745" spans="1:67" x14ac:dyDescent="0.3">
      <c r="A745" s="19" t="s">
        <v>271</v>
      </c>
      <c r="AK745" s="18">
        <v>1</v>
      </c>
      <c r="AL745" s="18">
        <v>0.8</v>
      </c>
      <c r="AM745" s="18">
        <v>0.2</v>
      </c>
      <c r="AN745" s="18">
        <v>2</v>
      </c>
      <c r="AO745" s="18">
        <v>1.2</v>
      </c>
      <c r="AP745" s="18">
        <v>96.9</v>
      </c>
      <c r="BK745" s="39">
        <v>0</v>
      </c>
      <c r="BL745" s="37">
        <v>2</v>
      </c>
      <c r="BM745" s="39">
        <v>0</v>
      </c>
      <c r="BN745" s="37">
        <v>2.6</v>
      </c>
      <c r="BO745" s="37">
        <v>95.4</v>
      </c>
    </row>
    <row r="746" spans="1:67" ht="14.5" x14ac:dyDescent="0.35">
      <c r="BK746"/>
      <c r="BL746"/>
      <c r="BM746"/>
      <c r="BN746"/>
      <c r="BO746"/>
    </row>
    <row r="747" spans="1:67" ht="14.5" x14ac:dyDescent="0.35">
      <c r="A747" s="17" t="s">
        <v>272</v>
      </c>
      <c r="BK747"/>
      <c r="BL747"/>
      <c r="BM747"/>
      <c r="BN747"/>
      <c r="BO747"/>
    </row>
    <row r="748" spans="1:67" ht="14.5" x14ac:dyDescent="0.35">
      <c r="A748" s="17" t="s">
        <v>23</v>
      </c>
      <c r="AK748" s="17" t="s">
        <v>273</v>
      </c>
      <c r="BK748" s="35" t="s">
        <v>273</v>
      </c>
      <c r="BL748"/>
      <c r="BM748"/>
      <c r="BN748"/>
      <c r="BO748"/>
    </row>
    <row r="749" spans="1:67" ht="14.5" x14ac:dyDescent="0.35">
      <c r="BK749"/>
      <c r="BL749"/>
      <c r="BM749"/>
      <c r="BN749"/>
      <c r="BO749"/>
    </row>
    <row r="750" spans="1:67" ht="14.5" x14ac:dyDescent="0.35">
      <c r="A750" s="17" t="s">
        <v>267</v>
      </c>
      <c r="AK750" s="17" t="s">
        <v>322</v>
      </c>
      <c r="BK750" s="35" t="s">
        <v>322</v>
      </c>
      <c r="BL750"/>
      <c r="BM750"/>
      <c r="BN750"/>
      <c r="BO750"/>
    </row>
    <row r="751" spans="1:67" ht="14.5" x14ac:dyDescent="0.35">
      <c r="A751" s="17" t="s">
        <v>246</v>
      </c>
      <c r="AK751" s="17" t="s">
        <v>254</v>
      </c>
      <c r="BK751" s="35" t="s">
        <v>390</v>
      </c>
      <c r="BL751"/>
      <c r="BM751"/>
      <c r="BN751"/>
      <c r="BO751"/>
    </row>
    <row r="752" spans="1:67" ht="14.5" x14ac:dyDescent="0.35">
      <c r="A752" s="17" t="s">
        <v>342</v>
      </c>
      <c r="AK752" s="17" t="s">
        <v>318</v>
      </c>
      <c r="BK752" s="35" t="s">
        <v>318</v>
      </c>
      <c r="BL752"/>
      <c r="BM752"/>
      <c r="BN752"/>
      <c r="BO752"/>
    </row>
    <row r="753" spans="1:67" ht="14.5" x14ac:dyDescent="0.35">
      <c r="A753" s="17" t="s">
        <v>265</v>
      </c>
      <c r="AK753" s="17" t="s">
        <v>275</v>
      </c>
      <c r="BK753" s="35" t="s">
        <v>275</v>
      </c>
      <c r="BL753"/>
      <c r="BM753"/>
      <c r="BN753"/>
      <c r="BO753"/>
    </row>
    <row r="754" spans="1:67" ht="14.5" x14ac:dyDescent="0.35">
      <c r="A754" s="17" t="s">
        <v>266</v>
      </c>
      <c r="AK754" s="17" t="s">
        <v>324</v>
      </c>
      <c r="BK754" s="35" t="s">
        <v>324</v>
      </c>
      <c r="BL754"/>
      <c r="BM754"/>
      <c r="BN754"/>
      <c r="BO754"/>
    </row>
    <row r="755" spans="1:67" ht="14.5" x14ac:dyDescent="0.35">
      <c r="BK755"/>
      <c r="BL755"/>
      <c r="BM755"/>
      <c r="BN755"/>
      <c r="BO755"/>
    </row>
    <row r="756" spans="1:67" x14ac:dyDescent="0.3">
      <c r="A756" s="19" t="s">
        <v>359</v>
      </c>
      <c r="AK756" s="19" t="s">
        <v>351</v>
      </c>
      <c r="AL756" s="19" t="s">
        <v>358</v>
      </c>
      <c r="AM756" s="19" t="s">
        <v>357</v>
      </c>
      <c r="AN756" s="19" t="s">
        <v>356</v>
      </c>
      <c r="AO756" s="19" t="s">
        <v>355</v>
      </c>
      <c r="AP756" s="19" t="s">
        <v>343</v>
      </c>
      <c r="BK756" s="36" t="s">
        <v>351</v>
      </c>
      <c r="BL756" s="36" t="s">
        <v>358</v>
      </c>
      <c r="BM756" s="36" t="s">
        <v>357</v>
      </c>
      <c r="BN756" s="36" t="s">
        <v>355</v>
      </c>
      <c r="BO756" s="36" t="s">
        <v>343</v>
      </c>
    </row>
    <row r="757" spans="1:67" x14ac:dyDescent="0.3">
      <c r="A757" s="19" t="s">
        <v>271</v>
      </c>
      <c r="AK757" s="18">
        <v>1.8</v>
      </c>
      <c r="AL757" s="18">
        <v>1.3</v>
      </c>
      <c r="AM757" s="18">
        <v>0.8</v>
      </c>
      <c r="AN757" s="18">
        <v>3.8</v>
      </c>
      <c r="AO757" s="18">
        <v>0.8</v>
      </c>
      <c r="AP757" s="18">
        <v>95.4</v>
      </c>
      <c r="BK757" s="37">
        <v>3</v>
      </c>
      <c r="BL757" s="37">
        <v>1.1000000000000001</v>
      </c>
      <c r="BM757" s="37">
        <v>2.9</v>
      </c>
      <c r="BN757" s="37">
        <v>0.6</v>
      </c>
      <c r="BO757" s="37">
        <v>92.3</v>
      </c>
    </row>
    <row r="758" spans="1:67" ht="14.5" x14ac:dyDescent="0.35">
      <c r="BK758"/>
      <c r="BL758"/>
      <c r="BM758"/>
      <c r="BN758"/>
      <c r="BO758"/>
    </row>
    <row r="759" spans="1:67" ht="14.5" x14ac:dyDescent="0.35">
      <c r="A759" s="17" t="s">
        <v>272</v>
      </c>
      <c r="BK759"/>
      <c r="BL759"/>
      <c r="BM759"/>
      <c r="BN759"/>
      <c r="BO759"/>
    </row>
    <row r="760" spans="1:67" ht="14.5" x14ac:dyDescent="0.35">
      <c r="A760" s="17" t="s">
        <v>23</v>
      </c>
      <c r="AK760" s="17" t="s">
        <v>273</v>
      </c>
      <c r="BK760" s="35" t="s">
        <v>273</v>
      </c>
      <c r="BL760"/>
      <c r="BM760"/>
      <c r="BN760"/>
      <c r="BO760"/>
    </row>
    <row r="761" spans="1:67" ht="14.5" x14ac:dyDescent="0.35">
      <c r="BK761"/>
      <c r="BL761"/>
      <c r="BM761"/>
      <c r="BN761"/>
      <c r="BO761"/>
    </row>
    <row r="762" spans="1:67" ht="14.5" x14ac:dyDescent="0.35">
      <c r="A762" s="17" t="s">
        <v>267</v>
      </c>
      <c r="AK762" s="17" t="s">
        <v>322</v>
      </c>
      <c r="BK762" s="35" t="s">
        <v>322</v>
      </c>
      <c r="BL762"/>
      <c r="BM762"/>
      <c r="BN762"/>
      <c r="BO762"/>
    </row>
    <row r="763" spans="1:67" ht="14.5" x14ac:dyDescent="0.35">
      <c r="A763" s="17" t="s">
        <v>246</v>
      </c>
      <c r="AK763" s="17" t="s">
        <v>254</v>
      </c>
      <c r="BK763" s="35" t="s">
        <v>390</v>
      </c>
      <c r="BL763"/>
      <c r="BM763"/>
      <c r="BN763"/>
      <c r="BO763"/>
    </row>
    <row r="764" spans="1:67" ht="14.5" x14ac:dyDescent="0.35">
      <c r="A764" s="17" t="s">
        <v>342</v>
      </c>
      <c r="AK764" s="17" t="s">
        <v>318</v>
      </c>
      <c r="BK764" s="35" t="s">
        <v>318</v>
      </c>
      <c r="BL764"/>
      <c r="BM764"/>
      <c r="BN764"/>
      <c r="BO764"/>
    </row>
    <row r="765" spans="1:67" ht="14.5" x14ac:dyDescent="0.35">
      <c r="A765" s="17" t="s">
        <v>265</v>
      </c>
      <c r="AK765" s="17" t="s">
        <v>275</v>
      </c>
      <c r="BK765" s="35" t="s">
        <v>275</v>
      </c>
      <c r="BL765"/>
      <c r="BM765"/>
      <c r="BN765"/>
      <c r="BO765"/>
    </row>
    <row r="766" spans="1:67" ht="14.5" x14ac:dyDescent="0.35">
      <c r="A766" s="17" t="s">
        <v>266</v>
      </c>
      <c r="AK766" s="17" t="s">
        <v>323</v>
      </c>
      <c r="BK766" s="35" t="s">
        <v>323</v>
      </c>
      <c r="BL766"/>
      <c r="BM766"/>
      <c r="BN766"/>
      <c r="BO766"/>
    </row>
    <row r="767" spans="1:67" ht="14.5" x14ac:dyDescent="0.35">
      <c r="BK767"/>
      <c r="BL767"/>
      <c r="BM767"/>
      <c r="BN767"/>
      <c r="BO767"/>
    </row>
    <row r="768" spans="1:67" x14ac:dyDescent="0.3">
      <c r="A768" s="19" t="s">
        <v>359</v>
      </c>
      <c r="AK768" s="19" t="s">
        <v>351</v>
      </c>
      <c r="AL768" s="19" t="s">
        <v>358</v>
      </c>
      <c r="AM768" s="19" t="s">
        <v>357</v>
      </c>
      <c r="AN768" s="19" t="s">
        <v>356</v>
      </c>
      <c r="AO768" s="19" t="s">
        <v>355</v>
      </c>
      <c r="AP768" s="19" t="s">
        <v>343</v>
      </c>
      <c r="BK768" s="36" t="s">
        <v>351</v>
      </c>
      <c r="BL768" s="36" t="s">
        <v>358</v>
      </c>
      <c r="BM768" s="36" t="s">
        <v>357</v>
      </c>
      <c r="BN768" s="36" t="s">
        <v>355</v>
      </c>
      <c r="BO768" s="36" t="s">
        <v>343</v>
      </c>
    </row>
    <row r="769" spans="1:67" x14ac:dyDescent="0.3">
      <c r="A769" s="19" t="s">
        <v>271</v>
      </c>
      <c r="AK769" s="18">
        <v>2.1</v>
      </c>
      <c r="AL769" s="18">
        <v>1.5</v>
      </c>
      <c r="AM769" s="18">
        <v>0.6</v>
      </c>
      <c r="AN769" s="18">
        <v>4.2</v>
      </c>
      <c r="AO769" s="18">
        <v>0.5</v>
      </c>
      <c r="AP769" s="18">
        <v>95.4</v>
      </c>
      <c r="BK769" s="37">
        <v>3</v>
      </c>
      <c r="BL769" s="37">
        <v>1.7</v>
      </c>
      <c r="BM769" s="37">
        <v>1.9</v>
      </c>
      <c r="BN769" s="37">
        <v>0.6</v>
      </c>
      <c r="BO769" s="37">
        <v>92.8</v>
      </c>
    </row>
    <row r="770" spans="1:67" ht="14.5" x14ac:dyDescent="0.35">
      <c r="BK770"/>
      <c r="BL770"/>
      <c r="BM770"/>
      <c r="BN770"/>
      <c r="BO770"/>
    </row>
    <row r="771" spans="1:67" ht="14.5" x14ac:dyDescent="0.35">
      <c r="A771" s="17" t="s">
        <v>272</v>
      </c>
      <c r="BK771"/>
      <c r="BL771"/>
      <c r="BM771"/>
      <c r="BN771"/>
      <c r="BO771"/>
    </row>
    <row r="772" spans="1:67" ht="14.5" x14ac:dyDescent="0.35">
      <c r="A772" s="17" t="s">
        <v>23</v>
      </c>
      <c r="AK772" s="17" t="s">
        <v>273</v>
      </c>
      <c r="BK772" s="35" t="s">
        <v>273</v>
      </c>
      <c r="BL772"/>
      <c r="BM772"/>
      <c r="BN772"/>
      <c r="BO772"/>
    </row>
    <row r="773" spans="1:67" ht="14.5" x14ac:dyDescent="0.35">
      <c r="BK773"/>
      <c r="BL773"/>
      <c r="BM773"/>
      <c r="BN773"/>
      <c r="BO773"/>
    </row>
    <row r="774" spans="1:67" ht="14.5" x14ac:dyDescent="0.35">
      <c r="A774" s="17" t="s">
        <v>267</v>
      </c>
      <c r="AK774" s="17" t="s">
        <v>322</v>
      </c>
      <c r="BK774" s="35" t="s">
        <v>322</v>
      </c>
      <c r="BL774"/>
      <c r="BM774"/>
      <c r="BN774"/>
      <c r="BO774"/>
    </row>
    <row r="775" spans="1:67" ht="14.5" x14ac:dyDescent="0.35">
      <c r="A775" s="17" t="s">
        <v>246</v>
      </c>
      <c r="AK775" s="17" t="s">
        <v>254</v>
      </c>
      <c r="BK775" s="35" t="s">
        <v>390</v>
      </c>
      <c r="BL775"/>
      <c r="BM775"/>
      <c r="BN775"/>
      <c r="BO775"/>
    </row>
    <row r="776" spans="1:67" ht="14.5" x14ac:dyDescent="0.35">
      <c r="A776" s="17" t="s">
        <v>342</v>
      </c>
      <c r="AK776" s="17" t="s">
        <v>318</v>
      </c>
      <c r="BK776" s="35" t="s">
        <v>318</v>
      </c>
      <c r="BL776"/>
      <c r="BM776"/>
      <c r="BN776"/>
      <c r="BO776"/>
    </row>
    <row r="777" spans="1:67" ht="14.5" x14ac:dyDescent="0.35">
      <c r="A777" s="17" t="s">
        <v>265</v>
      </c>
      <c r="AK777" s="17" t="s">
        <v>275</v>
      </c>
      <c r="BK777" s="35" t="s">
        <v>275</v>
      </c>
      <c r="BL777"/>
      <c r="BM777"/>
      <c r="BN777"/>
      <c r="BO777"/>
    </row>
    <row r="778" spans="1:67" ht="14.5" x14ac:dyDescent="0.35">
      <c r="A778" s="17" t="s">
        <v>266</v>
      </c>
      <c r="AK778" s="17" t="s">
        <v>321</v>
      </c>
      <c r="BK778" s="35" t="s">
        <v>321</v>
      </c>
      <c r="BL778"/>
      <c r="BM778"/>
      <c r="BN778"/>
      <c r="BO778"/>
    </row>
    <row r="779" spans="1:67" ht="14.5" x14ac:dyDescent="0.35">
      <c r="BK779"/>
      <c r="BL779"/>
      <c r="BM779"/>
      <c r="BN779"/>
      <c r="BO779"/>
    </row>
    <row r="780" spans="1:67" x14ac:dyDescent="0.3">
      <c r="A780" s="19" t="s">
        <v>359</v>
      </c>
      <c r="AK780" s="19" t="s">
        <v>351</v>
      </c>
      <c r="AL780" s="19" t="s">
        <v>358</v>
      </c>
      <c r="AM780" s="19" t="s">
        <v>357</v>
      </c>
      <c r="AN780" s="19" t="s">
        <v>356</v>
      </c>
      <c r="AO780" s="19" t="s">
        <v>355</v>
      </c>
      <c r="AP780" s="19" t="s">
        <v>343</v>
      </c>
      <c r="BK780" s="36" t="s">
        <v>351</v>
      </c>
      <c r="BL780" s="36" t="s">
        <v>358</v>
      </c>
      <c r="BM780" s="36" t="s">
        <v>357</v>
      </c>
      <c r="BN780" s="36" t="s">
        <v>355</v>
      </c>
      <c r="BO780" s="36" t="s">
        <v>343</v>
      </c>
    </row>
    <row r="781" spans="1:67" x14ac:dyDescent="0.3">
      <c r="A781" s="19" t="s">
        <v>271</v>
      </c>
      <c r="AK781" s="18">
        <v>2.4</v>
      </c>
      <c r="AL781" s="18">
        <v>1.6</v>
      </c>
      <c r="AM781" s="18">
        <v>0.5</v>
      </c>
      <c r="AN781" s="18">
        <v>4.5</v>
      </c>
      <c r="AO781" s="18">
        <v>0.2</v>
      </c>
      <c r="AP781" s="18">
        <v>95.3</v>
      </c>
      <c r="BK781" s="37">
        <v>3</v>
      </c>
      <c r="BL781" s="37">
        <v>2.1</v>
      </c>
      <c r="BM781" s="37">
        <v>1.1000000000000001</v>
      </c>
      <c r="BN781" s="37">
        <v>0.7</v>
      </c>
      <c r="BO781" s="37">
        <v>93.1</v>
      </c>
    </row>
    <row r="782" spans="1:67" ht="14.5" x14ac:dyDescent="0.35">
      <c r="BK782"/>
      <c r="BL782"/>
      <c r="BM782"/>
      <c r="BN782"/>
      <c r="BO782"/>
    </row>
    <row r="783" spans="1:67" ht="14.5" x14ac:dyDescent="0.35">
      <c r="A783" s="17" t="s">
        <v>272</v>
      </c>
      <c r="BK783"/>
      <c r="BL783"/>
      <c r="BM783"/>
      <c r="BN783"/>
      <c r="BO783"/>
    </row>
    <row r="784" spans="1:67" ht="14.5" x14ac:dyDescent="0.35">
      <c r="A784" s="17" t="s">
        <v>23</v>
      </c>
      <c r="AK784" s="17" t="s">
        <v>273</v>
      </c>
      <c r="BK784" s="35" t="s">
        <v>273</v>
      </c>
      <c r="BL784"/>
      <c r="BM784"/>
      <c r="BN784"/>
      <c r="BO784"/>
    </row>
    <row r="785" spans="1:67" ht="14.5" x14ac:dyDescent="0.35">
      <c r="BK785"/>
      <c r="BL785"/>
      <c r="BM785"/>
      <c r="BN785"/>
      <c r="BO785"/>
    </row>
    <row r="786" spans="1:67" ht="14.5" x14ac:dyDescent="0.35">
      <c r="A786" s="17" t="s">
        <v>267</v>
      </c>
      <c r="AK786" s="17" t="s">
        <v>322</v>
      </c>
      <c r="BK786" s="35" t="s">
        <v>322</v>
      </c>
      <c r="BL786"/>
      <c r="BM786"/>
      <c r="BN786"/>
      <c r="BO786"/>
    </row>
    <row r="787" spans="1:67" ht="14.5" x14ac:dyDescent="0.35">
      <c r="A787" s="17" t="s">
        <v>246</v>
      </c>
      <c r="AK787" s="17" t="s">
        <v>254</v>
      </c>
      <c r="BK787" s="35" t="s">
        <v>390</v>
      </c>
      <c r="BL787"/>
      <c r="BM787"/>
      <c r="BN787"/>
      <c r="BO787"/>
    </row>
    <row r="788" spans="1:67" ht="14.5" x14ac:dyDescent="0.35">
      <c r="A788" s="17" t="s">
        <v>342</v>
      </c>
      <c r="AK788" s="17" t="s">
        <v>318</v>
      </c>
      <c r="BK788" s="35" t="s">
        <v>318</v>
      </c>
      <c r="BL788"/>
      <c r="BM788"/>
      <c r="BN788"/>
      <c r="BO788"/>
    </row>
    <row r="789" spans="1:67" ht="14.5" x14ac:dyDescent="0.35">
      <c r="A789" s="17" t="s">
        <v>265</v>
      </c>
      <c r="AK789" s="17" t="s">
        <v>276</v>
      </c>
      <c r="BK789" s="35" t="s">
        <v>276</v>
      </c>
      <c r="BL789"/>
      <c r="BM789"/>
      <c r="BN789"/>
      <c r="BO789"/>
    </row>
    <row r="790" spans="1:67" ht="14.5" x14ac:dyDescent="0.35">
      <c r="A790" s="17" t="s">
        <v>266</v>
      </c>
      <c r="AK790" s="17" t="s">
        <v>6</v>
      </c>
      <c r="BK790" s="35" t="s">
        <v>6</v>
      </c>
      <c r="BL790"/>
      <c r="BM790"/>
      <c r="BN790"/>
      <c r="BO790"/>
    </row>
    <row r="791" spans="1:67" ht="14.5" x14ac:dyDescent="0.35">
      <c r="BK791"/>
      <c r="BL791"/>
      <c r="BM791"/>
      <c r="BN791"/>
      <c r="BO791"/>
    </row>
    <row r="792" spans="1:67" x14ac:dyDescent="0.3">
      <c r="A792" s="19" t="s">
        <v>359</v>
      </c>
      <c r="AK792" s="19" t="s">
        <v>351</v>
      </c>
      <c r="AL792" s="19" t="s">
        <v>358</v>
      </c>
      <c r="AM792" s="19" t="s">
        <v>357</v>
      </c>
      <c r="AN792" s="19" t="s">
        <v>356</v>
      </c>
      <c r="AO792" s="19" t="s">
        <v>355</v>
      </c>
      <c r="AP792" s="19" t="s">
        <v>343</v>
      </c>
      <c r="BK792" s="36" t="s">
        <v>351</v>
      </c>
      <c r="BL792" s="36" t="s">
        <v>358</v>
      </c>
      <c r="BM792" s="36" t="s">
        <v>357</v>
      </c>
      <c r="BN792" s="36" t="s">
        <v>355</v>
      </c>
      <c r="BO792" s="36" t="s">
        <v>343</v>
      </c>
    </row>
    <row r="793" spans="1:67" x14ac:dyDescent="0.3">
      <c r="A793" s="19" t="s">
        <v>271</v>
      </c>
      <c r="AK793" s="18">
        <v>1</v>
      </c>
      <c r="AL793" s="18">
        <v>0.9</v>
      </c>
      <c r="AM793" s="18">
        <v>0.4</v>
      </c>
      <c r="AN793" s="18">
        <v>2.2999999999999998</v>
      </c>
      <c r="AO793" s="18">
        <v>0.4</v>
      </c>
      <c r="AP793" s="18">
        <v>97.3</v>
      </c>
      <c r="BK793" s="37">
        <v>2</v>
      </c>
      <c r="BL793" s="37">
        <v>1</v>
      </c>
      <c r="BM793" s="37">
        <v>1.1000000000000001</v>
      </c>
      <c r="BN793" s="37">
        <v>0.9</v>
      </c>
      <c r="BO793" s="37">
        <v>95</v>
      </c>
    </row>
    <row r="794" spans="1:67" ht="14.5" x14ac:dyDescent="0.35">
      <c r="BK794"/>
      <c r="BL794"/>
      <c r="BM794"/>
      <c r="BN794"/>
      <c r="BO794"/>
    </row>
    <row r="795" spans="1:67" ht="14.5" x14ac:dyDescent="0.35">
      <c r="A795" s="17" t="s">
        <v>272</v>
      </c>
      <c r="BK795"/>
      <c r="BL795"/>
      <c r="BM795"/>
      <c r="BN795"/>
      <c r="BO795"/>
    </row>
    <row r="796" spans="1:67" ht="14.5" x14ac:dyDescent="0.35">
      <c r="A796" s="17" t="s">
        <v>23</v>
      </c>
      <c r="AK796" s="17" t="s">
        <v>273</v>
      </c>
      <c r="BK796" s="35" t="s">
        <v>273</v>
      </c>
      <c r="BL796"/>
      <c r="BM796"/>
      <c r="BN796"/>
      <c r="BO796"/>
    </row>
    <row r="797" spans="1:67" ht="14.5" x14ac:dyDescent="0.35">
      <c r="BK797"/>
      <c r="BL797"/>
      <c r="BM797"/>
      <c r="BN797"/>
      <c r="BO797"/>
    </row>
    <row r="798" spans="1:67" ht="14.5" x14ac:dyDescent="0.35">
      <c r="A798" s="17" t="s">
        <v>267</v>
      </c>
      <c r="AK798" s="17" t="s">
        <v>322</v>
      </c>
      <c r="BK798" s="35" t="s">
        <v>322</v>
      </c>
      <c r="BL798"/>
      <c r="BM798"/>
      <c r="BN798"/>
      <c r="BO798"/>
    </row>
    <row r="799" spans="1:67" ht="14.5" x14ac:dyDescent="0.35">
      <c r="A799" s="17" t="s">
        <v>246</v>
      </c>
      <c r="AK799" s="17" t="s">
        <v>254</v>
      </c>
      <c r="BK799" s="35" t="s">
        <v>390</v>
      </c>
      <c r="BL799"/>
      <c r="BM799"/>
      <c r="BN799"/>
      <c r="BO799"/>
    </row>
    <row r="800" spans="1:67" ht="14.5" x14ac:dyDescent="0.35">
      <c r="A800" s="17" t="s">
        <v>342</v>
      </c>
      <c r="AK800" s="17" t="s">
        <v>318</v>
      </c>
      <c r="BK800" s="35" t="s">
        <v>318</v>
      </c>
      <c r="BL800"/>
      <c r="BM800"/>
      <c r="BN800"/>
      <c r="BO800"/>
    </row>
    <row r="801" spans="1:67" ht="14.5" x14ac:dyDescent="0.35">
      <c r="A801" s="17" t="s">
        <v>265</v>
      </c>
      <c r="AK801" s="17" t="s">
        <v>276</v>
      </c>
      <c r="BK801" s="35" t="s">
        <v>276</v>
      </c>
      <c r="BL801"/>
      <c r="BM801"/>
      <c r="BN801"/>
      <c r="BO801"/>
    </row>
    <row r="802" spans="1:67" ht="14.5" x14ac:dyDescent="0.35">
      <c r="A802" s="17" t="s">
        <v>266</v>
      </c>
      <c r="AK802" s="17" t="s">
        <v>331</v>
      </c>
      <c r="BK802" s="35" t="s">
        <v>331</v>
      </c>
      <c r="BL802"/>
      <c r="BM802"/>
      <c r="BN802"/>
      <c r="BO802"/>
    </row>
    <row r="803" spans="1:67" ht="14.5" x14ac:dyDescent="0.35">
      <c r="BK803"/>
      <c r="BL803"/>
      <c r="BM803"/>
      <c r="BN803"/>
      <c r="BO803"/>
    </row>
    <row r="804" spans="1:67" x14ac:dyDescent="0.3">
      <c r="A804" s="19" t="s">
        <v>359</v>
      </c>
      <c r="AK804" s="19" t="s">
        <v>351</v>
      </c>
      <c r="AL804" s="19" t="s">
        <v>358</v>
      </c>
      <c r="AM804" s="19" t="s">
        <v>357</v>
      </c>
      <c r="AN804" s="19" t="s">
        <v>356</v>
      </c>
      <c r="AO804" s="19" t="s">
        <v>355</v>
      </c>
      <c r="AP804" s="19" t="s">
        <v>343</v>
      </c>
      <c r="BK804" s="36" t="s">
        <v>351</v>
      </c>
      <c r="BL804" s="36" t="s">
        <v>358</v>
      </c>
      <c r="BM804" s="36" t="s">
        <v>357</v>
      </c>
      <c r="BN804" s="36" t="s">
        <v>355</v>
      </c>
      <c r="BO804" s="36" t="s">
        <v>343</v>
      </c>
    </row>
    <row r="805" spans="1:67" x14ac:dyDescent="0.3">
      <c r="A805" s="19" t="s">
        <v>271</v>
      </c>
      <c r="AK805" s="18">
        <v>0.6</v>
      </c>
      <c r="AL805" s="18">
        <v>0.5</v>
      </c>
      <c r="AM805" s="18">
        <v>0.2</v>
      </c>
      <c r="AN805" s="18">
        <v>1.2</v>
      </c>
      <c r="AO805" s="18">
        <v>0.3</v>
      </c>
      <c r="AP805" s="18">
        <v>98.5</v>
      </c>
      <c r="BK805" s="37">
        <v>0.1</v>
      </c>
      <c r="BL805" s="37">
        <v>0.3</v>
      </c>
      <c r="BM805" s="37">
        <v>0.1</v>
      </c>
      <c r="BN805" s="39">
        <v>0</v>
      </c>
      <c r="BO805" s="37">
        <v>99.5</v>
      </c>
    </row>
    <row r="806" spans="1:67" ht="14.5" x14ac:dyDescent="0.35">
      <c r="BK806"/>
      <c r="BL806"/>
      <c r="BM806"/>
      <c r="BN806"/>
      <c r="BO806"/>
    </row>
    <row r="807" spans="1:67" ht="14.5" x14ac:dyDescent="0.35">
      <c r="A807" s="17" t="s">
        <v>272</v>
      </c>
      <c r="BK807"/>
      <c r="BL807"/>
      <c r="BM807"/>
      <c r="BN807"/>
      <c r="BO807"/>
    </row>
    <row r="808" spans="1:67" ht="14.5" x14ac:dyDescent="0.35">
      <c r="A808" s="17" t="s">
        <v>23</v>
      </c>
      <c r="AK808" s="17" t="s">
        <v>273</v>
      </c>
      <c r="BK808" s="35" t="s">
        <v>273</v>
      </c>
      <c r="BL808"/>
      <c r="BM808"/>
      <c r="BN808"/>
      <c r="BO808"/>
    </row>
    <row r="809" spans="1:67" ht="14.5" x14ac:dyDescent="0.35">
      <c r="BK809"/>
      <c r="BL809"/>
      <c r="BM809"/>
      <c r="BN809"/>
      <c r="BO809"/>
    </row>
    <row r="810" spans="1:67" ht="14.5" x14ac:dyDescent="0.35">
      <c r="A810" s="17" t="s">
        <v>267</v>
      </c>
      <c r="AK810" s="17" t="s">
        <v>322</v>
      </c>
      <c r="BK810" s="35" t="s">
        <v>322</v>
      </c>
      <c r="BL810"/>
      <c r="BM810"/>
      <c r="BN810"/>
      <c r="BO810"/>
    </row>
    <row r="811" spans="1:67" ht="14.5" x14ac:dyDescent="0.35">
      <c r="A811" s="17" t="s">
        <v>246</v>
      </c>
      <c r="AK811" s="17" t="s">
        <v>254</v>
      </c>
      <c r="BK811" s="35" t="s">
        <v>390</v>
      </c>
      <c r="BL811"/>
      <c r="BM811"/>
      <c r="BN811"/>
      <c r="BO811"/>
    </row>
    <row r="812" spans="1:67" ht="14.5" x14ac:dyDescent="0.35">
      <c r="A812" s="17" t="s">
        <v>342</v>
      </c>
      <c r="AK812" s="17" t="s">
        <v>318</v>
      </c>
      <c r="BK812" s="35" t="s">
        <v>318</v>
      </c>
      <c r="BL812"/>
      <c r="BM812"/>
      <c r="BN812"/>
      <c r="BO812"/>
    </row>
    <row r="813" spans="1:67" ht="14.5" x14ac:dyDescent="0.35">
      <c r="A813" s="17" t="s">
        <v>265</v>
      </c>
      <c r="AK813" s="17" t="s">
        <v>276</v>
      </c>
      <c r="BK813" s="35" t="s">
        <v>276</v>
      </c>
      <c r="BL813"/>
      <c r="BM813"/>
      <c r="BN813"/>
      <c r="BO813"/>
    </row>
    <row r="814" spans="1:67" ht="14.5" x14ac:dyDescent="0.35">
      <c r="A814" s="17" t="s">
        <v>266</v>
      </c>
      <c r="AK814" s="17" t="s">
        <v>330</v>
      </c>
      <c r="BK814" s="35" t="s">
        <v>330</v>
      </c>
      <c r="BL814"/>
      <c r="BM814"/>
      <c r="BN814"/>
      <c r="BO814"/>
    </row>
    <row r="815" spans="1:67" ht="14.5" x14ac:dyDescent="0.35">
      <c r="BK815"/>
      <c r="BL815"/>
      <c r="BM815"/>
      <c r="BN815"/>
      <c r="BO815"/>
    </row>
    <row r="816" spans="1:67" x14ac:dyDescent="0.3">
      <c r="A816" s="19" t="s">
        <v>359</v>
      </c>
      <c r="AK816" s="19" t="s">
        <v>351</v>
      </c>
      <c r="AL816" s="19" t="s">
        <v>358</v>
      </c>
      <c r="AM816" s="19" t="s">
        <v>357</v>
      </c>
      <c r="AN816" s="19" t="s">
        <v>356</v>
      </c>
      <c r="AO816" s="19" t="s">
        <v>355</v>
      </c>
      <c r="AP816" s="19" t="s">
        <v>343</v>
      </c>
      <c r="BK816" s="36" t="s">
        <v>351</v>
      </c>
      <c r="BL816" s="36" t="s">
        <v>358</v>
      </c>
      <c r="BM816" s="36" t="s">
        <v>357</v>
      </c>
      <c r="BN816" s="36" t="s">
        <v>355</v>
      </c>
      <c r="BO816" s="36" t="s">
        <v>343</v>
      </c>
    </row>
    <row r="817" spans="1:67" x14ac:dyDescent="0.3">
      <c r="A817" s="19" t="s">
        <v>271</v>
      </c>
      <c r="AK817" s="18">
        <v>0.5</v>
      </c>
      <c r="AL817" s="18">
        <v>0.5</v>
      </c>
      <c r="AM817" s="18">
        <v>0.2</v>
      </c>
      <c r="AN817" s="18">
        <v>1.2</v>
      </c>
      <c r="AO817" s="18">
        <v>0.1</v>
      </c>
      <c r="AP817" s="18">
        <v>98.7</v>
      </c>
      <c r="BK817" s="38" t="s">
        <v>23</v>
      </c>
      <c r="BL817" s="38" t="s">
        <v>23</v>
      </c>
      <c r="BM817" s="38" t="s">
        <v>23</v>
      </c>
      <c r="BN817" s="38" t="s">
        <v>23</v>
      </c>
      <c r="BO817" s="38" t="s">
        <v>23</v>
      </c>
    </row>
    <row r="818" spans="1:67" ht="14.5" x14ac:dyDescent="0.35">
      <c r="BK818"/>
      <c r="BL818"/>
      <c r="BM818"/>
      <c r="BN818"/>
      <c r="BO818"/>
    </row>
    <row r="819" spans="1:67" ht="14.5" x14ac:dyDescent="0.35">
      <c r="A819" s="17" t="s">
        <v>272</v>
      </c>
      <c r="BK819"/>
      <c r="BL819"/>
      <c r="BM819"/>
      <c r="BN819"/>
      <c r="BO819"/>
    </row>
    <row r="820" spans="1:67" ht="14.5" x14ac:dyDescent="0.35">
      <c r="A820" s="17" t="s">
        <v>23</v>
      </c>
      <c r="AK820" s="17" t="s">
        <v>273</v>
      </c>
      <c r="BK820" s="35" t="s">
        <v>273</v>
      </c>
      <c r="BL820"/>
      <c r="BM820"/>
      <c r="BN820"/>
      <c r="BO820"/>
    </row>
    <row r="821" spans="1:67" ht="14.5" x14ac:dyDescent="0.35">
      <c r="BK821"/>
      <c r="BL821"/>
      <c r="BM821"/>
      <c r="BN821"/>
      <c r="BO821"/>
    </row>
    <row r="822" spans="1:67" ht="14.5" x14ac:dyDescent="0.35">
      <c r="A822" s="17" t="s">
        <v>267</v>
      </c>
      <c r="AK822" s="17" t="s">
        <v>322</v>
      </c>
      <c r="BK822" s="35" t="s">
        <v>322</v>
      </c>
      <c r="BL822"/>
      <c r="BM822"/>
      <c r="BN822"/>
      <c r="BO822"/>
    </row>
    <row r="823" spans="1:67" ht="14.5" x14ac:dyDescent="0.35">
      <c r="A823" s="17" t="s">
        <v>246</v>
      </c>
      <c r="AK823" s="17" t="s">
        <v>254</v>
      </c>
      <c r="BK823" s="35" t="s">
        <v>390</v>
      </c>
      <c r="BL823"/>
      <c r="BM823"/>
      <c r="BN823"/>
      <c r="BO823"/>
    </row>
    <row r="824" spans="1:67" ht="14.5" x14ac:dyDescent="0.35">
      <c r="A824" s="17" t="s">
        <v>342</v>
      </c>
      <c r="AK824" s="17" t="s">
        <v>318</v>
      </c>
      <c r="BK824" s="35" t="s">
        <v>318</v>
      </c>
      <c r="BL824"/>
      <c r="BM824"/>
      <c r="BN824"/>
      <c r="BO824"/>
    </row>
    <row r="825" spans="1:67" ht="14.5" x14ac:dyDescent="0.35">
      <c r="A825" s="17" t="s">
        <v>265</v>
      </c>
      <c r="AK825" s="17" t="s">
        <v>276</v>
      </c>
      <c r="BK825" s="35" t="s">
        <v>276</v>
      </c>
      <c r="BL825"/>
      <c r="BM825"/>
      <c r="BN825"/>
      <c r="BO825"/>
    </row>
    <row r="826" spans="1:67" ht="14.5" x14ac:dyDescent="0.35">
      <c r="A826" s="17" t="s">
        <v>266</v>
      </c>
      <c r="AK826" s="17" t="s">
        <v>302</v>
      </c>
      <c r="BK826" s="35" t="s">
        <v>302</v>
      </c>
      <c r="BL826"/>
      <c r="BM826"/>
      <c r="BN826"/>
      <c r="BO826"/>
    </row>
    <row r="827" spans="1:67" ht="14.5" x14ac:dyDescent="0.35">
      <c r="BK827"/>
      <c r="BL827"/>
      <c r="BM827"/>
      <c r="BN827"/>
      <c r="BO827"/>
    </row>
    <row r="828" spans="1:67" x14ac:dyDescent="0.3">
      <c r="A828" s="19" t="s">
        <v>359</v>
      </c>
      <c r="AK828" s="19" t="s">
        <v>351</v>
      </c>
      <c r="AL828" s="19" t="s">
        <v>358</v>
      </c>
      <c r="AM828" s="19" t="s">
        <v>357</v>
      </c>
      <c r="AN828" s="19" t="s">
        <v>356</v>
      </c>
      <c r="AO828" s="19" t="s">
        <v>355</v>
      </c>
      <c r="AP828" s="19" t="s">
        <v>343</v>
      </c>
      <c r="BK828" s="36" t="s">
        <v>351</v>
      </c>
      <c r="BL828" s="36" t="s">
        <v>358</v>
      </c>
      <c r="BM828" s="36" t="s">
        <v>357</v>
      </c>
      <c r="BN828" s="36" t="s">
        <v>355</v>
      </c>
      <c r="BO828" s="36" t="s">
        <v>343</v>
      </c>
    </row>
    <row r="829" spans="1:67" x14ac:dyDescent="0.3">
      <c r="A829" s="19" t="s">
        <v>271</v>
      </c>
      <c r="AK829" s="18">
        <v>0.9</v>
      </c>
      <c r="AL829" s="18">
        <v>0.6</v>
      </c>
      <c r="AM829" s="18">
        <v>0.3</v>
      </c>
      <c r="AN829" s="18">
        <v>1.8</v>
      </c>
      <c r="AO829" s="18">
        <v>0.3</v>
      </c>
      <c r="AP829" s="18">
        <v>97.9</v>
      </c>
      <c r="BK829" s="37">
        <v>0.6</v>
      </c>
      <c r="BL829" s="37">
        <v>0.8</v>
      </c>
      <c r="BM829" s="37">
        <v>0.7</v>
      </c>
      <c r="BN829" s="37">
        <v>0.5</v>
      </c>
      <c r="BO829" s="37">
        <v>97.4</v>
      </c>
    </row>
    <row r="830" spans="1:67" ht="14.5" x14ac:dyDescent="0.35">
      <c r="BK830"/>
      <c r="BL830"/>
      <c r="BM830"/>
      <c r="BN830"/>
      <c r="BO830"/>
    </row>
    <row r="831" spans="1:67" ht="14.5" x14ac:dyDescent="0.35">
      <c r="A831" s="17" t="s">
        <v>272</v>
      </c>
      <c r="BK831"/>
      <c r="BL831"/>
      <c r="BM831"/>
      <c r="BN831"/>
      <c r="BO831"/>
    </row>
    <row r="832" spans="1:67" ht="14.5" x14ac:dyDescent="0.35">
      <c r="A832" s="17" t="s">
        <v>23</v>
      </c>
      <c r="AK832" s="17" t="s">
        <v>273</v>
      </c>
      <c r="BK832" s="35" t="s">
        <v>273</v>
      </c>
      <c r="BL832"/>
      <c r="BM832"/>
      <c r="BN832"/>
      <c r="BO832"/>
    </row>
    <row r="833" spans="1:67" ht="14.5" x14ac:dyDescent="0.35">
      <c r="BK833"/>
      <c r="BL833"/>
      <c r="BM833"/>
      <c r="BN833"/>
      <c r="BO833"/>
    </row>
    <row r="834" spans="1:67" ht="14.5" x14ac:dyDescent="0.35">
      <c r="A834" s="17" t="s">
        <v>267</v>
      </c>
      <c r="AK834" s="17" t="s">
        <v>322</v>
      </c>
      <c r="BK834" s="35" t="s">
        <v>322</v>
      </c>
      <c r="BL834"/>
      <c r="BM834"/>
      <c r="BN834"/>
      <c r="BO834"/>
    </row>
    <row r="835" spans="1:67" ht="14.5" x14ac:dyDescent="0.35">
      <c r="A835" s="17" t="s">
        <v>246</v>
      </c>
      <c r="AK835" s="17" t="s">
        <v>254</v>
      </c>
      <c r="BK835" s="35" t="s">
        <v>390</v>
      </c>
      <c r="BL835"/>
      <c r="BM835"/>
      <c r="BN835"/>
      <c r="BO835"/>
    </row>
    <row r="836" spans="1:67" ht="14.5" x14ac:dyDescent="0.35">
      <c r="A836" s="17" t="s">
        <v>342</v>
      </c>
      <c r="AK836" s="17" t="s">
        <v>318</v>
      </c>
      <c r="BK836" s="35" t="s">
        <v>318</v>
      </c>
      <c r="BL836"/>
      <c r="BM836"/>
      <c r="BN836"/>
      <c r="BO836"/>
    </row>
    <row r="837" spans="1:67" ht="14.5" x14ac:dyDescent="0.35">
      <c r="A837" s="17" t="s">
        <v>265</v>
      </c>
      <c r="AK837" s="17" t="s">
        <v>276</v>
      </c>
      <c r="BK837" s="35" t="s">
        <v>276</v>
      </c>
      <c r="BL837"/>
      <c r="BM837"/>
      <c r="BN837"/>
      <c r="BO837"/>
    </row>
    <row r="838" spans="1:67" ht="14.5" x14ac:dyDescent="0.35">
      <c r="A838" s="17" t="s">
        <v>266</v>
      </c>
      <c r="AK838" s="17" t="s">
        <v>329</v>
      </c>
      <c r="BK838" s="35" t="s">
        <v>329</v>
      </c>
      <c r="BL838"/>
      <c r="BM838"/>
      <c r="BN838"/>
      <c r="BO838"/>
    </row>
    <row r="839" spans="1:67" ht="14.5" x14ac:dyDescent="0.35">
      <c r="BK839"/>
      <c r="BL839"/>
      <c r="BM839"/>
      <c r="BN839"/>
      <c r="BO839"/>
    </row>
    <row r="840" spans="1:67" x14ac:dyDescent="0.3">
      <c r="A840" s="19" t="s">
        <v>359</v>
      </c>
      <c r="AK840" s="19" t="s">
        <v>351</v>
      </c>
      <c r="AL840" s="19" t="s">
        <v>358</v>
      </c>
      <c r="AM840" s="19" t="s">
        <v>357</v>
      </c>
      <c r="AN840" s="19" t="s">
        <v>356</v>
      </c>
      <c r="AO840" s="19" t="s">
        <v>355</v>
      </c>
      <c r="AP840" s="19" t="s">
        <v>343</v>
      </c>
      <c r="BK840" s="36" t="s">
        <v>351</v>
      </c>
      <c r="BL840" s="36" t="s">
        <v>358</v>
      </c>
      <c r="BM840" s="36" t="s">
        <v>357</v>
      </c>
      <c r="BN840" s="36" t="s">
        <v>355</v>
      </c>
      <c r="BO840" s="36" t="s">
        <v>343</v>
      </c>
    </row>
    <row r="841" spans="1:67" x14ac:dyDescent="0.3">
      <c r="A841" s="19" t="s">
        <v>271</v>
      </c>
      <c r="AK841" s="18">
        <v>0.9</v>
      </c>
      <c r="AL841" s="21">
        <v>0</v>
      </c>
      <c r="AM841" s="18">
        <v>0.4</v>
      </c>
      <c r="AN841" s="18">
        <v>1.3</v>
      </c>
      <c r="AO841" s="21">
        <v>0</v>
      </c>
      <c r="AP841" s="18">
        <v>98.7</v>
      </c>
      <c r="BK841" s="37">
        <v>1</v>
      </c>
      <c r="BL841" s="39">
        <v>0</v>
      </c>
      <c r="BM841" s="39">
        <v>0</v>
      </c>
      <c r="BN841" s="39">
        <v>0</v>
      </c>
      <c r="BO841" s="37">
        <v>99</v>
      </c>
    </row>
    <row r="842" spans="1:67" ht="14.5" x14ac:dyDescent="0.35">
      <c r="BK842"/>
      <c r="BL842"/>
      <c r="BM842"/>
      <c r="BN842"/>
      <c r="BO842"/>
    </row>
    <row r="843" spans="1:67" ht="14.5" x14ac:dyDescent="0.35">
      <c r="A843" s="17" t="s">
        <v>272</v>
      </c>
      <c r="BK843"/>
      <c r="BL843"/>
      <c r="BM843"/>
      <c r="BN843"/>
      <c r="BO843"/>
    </row>
    <row r="844" spans="1:67" ht="14.5" x14ac:dyDescent="0.35">
      <c r="A844" s="17" t="s">
        <v>23</v>
      </c>
      <c r="AK844" s="17" t="s">
        <v>273</v>
      </c>
      <c r="BK844" s="35" t="s">
        <v>273</v>
      </c>
      <c r="BL844"/>
      <c r="BM844"/>
      <c r="BN844"/>
      <c r="BO844"/>
    </row>
    <row r="845" spans="1:67" ht="14.5" x14ac:dyDescent="0.35">
      <c r="BK845"/>
      <c r="BL845"/>
      <c r="BM845"/>
      <c r="BN845"/>
      <c r="BO845"/>
    </row>
    <row r="846" spans="1:67" ht="14.5" x14ac:dyDescent="0.35">
      <c r="A846" s="17" t="s">
        <v>267</v>
      </c>
      <c r="AK846" s="17" t="s">
        <v>322</v>
      </c>
      <c r="BK846" s="35" t="s">
        <v>322</v>
      </c>
      <c r="BL846"/>
      <c r="BM846"/>
      <c r="BN846"/>
      <c r="BO846"/>
    </row>
    <row r="847" spans="1:67" ht="14.5" x14ac:dyDescent="0.35">
      <c r="A847" s="17" t="s">
        <v>246</v>
      </c>
      <c r="AK847" s="17" t="s">
        <v>254</v>
      </c>
      <c r="BK847" s="35" t="s">
        <v>390</v>
      </c>
      <c r="BL847"/>
      <c r="BM847"/>
      <c r="BN847"/>
      <c r="BO847"/>
    </row>
    <row r="848" spans="1:67" ht="14.5" x14ac:dyDescent="0.35">
      <c r="A848" s="17" t="s">
        <v>342</v>
      </c>
      <c r="AK848" s="17" t="s">
        <v>318</v>
      </c>
      <c r="BK848" s="35" t="s">
        <v>318</v>
      </c>
      <c r="BL848"/>
      <c r="BM848"/>
      <c r="BN848"/>
      <c r="BO848"/>
    </row>
    <row r="849" spans="1:67" ht="14.5" x14ac:dyDescent="0.35">
      <c r="A849" s="17" t="s">
        <v>265</v>
      </c>
      <c r="AK849" s="17" t="s">
        <v>276</v>
      </c>
      <c r="BK849" s="35" t="s">
        <v>276</v>
      </c>
      <c r="BL849"/>
      <c r="BM849"/>
      <c r="BN849"/>
      <c r="BO849"/>
    </row>
    <row r="850" spans="1:67" ht="14.5" x14ac:dyDescent="0.35">
      <c r="A850" s="17" t="s">
        <v>266</v>
      </c>
      <c r="AK850" s="17" t="s">
        <v>328</v>
      </c>
      <c r="BK850" s="35" t="s">
        <v>328</v>
      </c>
      <c r="BL850"/>
      <c r="BM850"/>
      <c r="BN850"/>
      <c r="BO850"/>
    </row>
    <row r="851" spans="1:67" ht="14.5" x14ac:dyDescent="0.35">
      <c r="BK851"/>
      <c r="BL851"/>
      <c r="BM851"/>
      <c r="BN851"/>
      <c r="BO851"/>
    </row>
    <row r="852" spans="1:67" x14ac:dyDescent="0.3">
      <c r="A852" s="19" t="s">
        <v>359</v>
      </c>
      <c r="AK852" s="19" t="s">
        <v>351</v>
      </c>
      <c r="AL852" s="19" t="s">
        <v>358</v>
      </c>
      <c r="AM852" s="19" t="s">
        <v>357</v>
      </c>
      <c r="AN852" s="19" t="s">
        <v>356</v>
      </c>
      <c r="AO852" s="19" t="s">
        <v>355</v>
      </c>
      <c r="AP852" s="19" t="s">
        <v>343</v>
      </c>
      <c r="BK852" s="36" t="s">
        <v>351</v>
      </c>
      <c r="BL852" s="36" t="s">
        <v>358</v>
      </c>
      <c r="BM852" s="36" t="s">
        <v>357</v>
      </c>
      <c r="BN852" s="36" t="s">
        <v>355</v>
      </c>
      <c r="BO852" s="36" t="s">
        <v>343</v>
      </c>
    </row>
    <row r="853" spans="1:67" x14ac:dyDescent="0.3">
      <c r="A853" s="19" t="s">
        <v>271</v>
      </c>
      <c r="AK853" s="21">
        <v>0</v>
      </c>
      <c r="AL853" s="18">
        <v>1</v>
      </c>
      <c r="AM853" s="21">
        <v>0</v>
      </c>
      <c r="AN853" s="18">
        <v>1</v>
      </c>
      <c r="AO853" s="21">
        <v>0</v>
      </c>
      <c r="AP853" s="18">
        <v>99</v>
      </c>
      <c r="BK853" s="37">
        <v>0.6</v>
      </c>
      <c r="BL853" s="37">
        <v>1.5</v>
      </c>
      <c r="BM853" s="37">
        <v>0.2</v>
      </c>
      <c r="BN853" s="39">
        <v>0</v>
      </c>
      <c r="BO853" s="37">
        <v>97.7</v>
      </c>
    </row>
    <row r="854" spans="1:67" ht="14.5" x14ac:dyDescent="0.35">
      <c r="BK854"/>
      <c r="BL854"/>
      <c r="BM854"/>
      <c r="BN854"/>
      <c r="BO854"/>
    </row>
    <row r="855" spans="1:67" ht="14.5" x14ac:dyDescent="0.35">
      <c r="A855" s="17" t="s">
        <v>272</v>
      </c>
      <c r="BK855"/>
      <c r="BL855"/>
      <c r="BM855"/>
      <c r="BN855"/>
      <c r="BO855"/>
    </row>
    <row r="856" spans="1:67" ht="14.5" x14ac:dyDescent="0.35">
      <c r="A856" s="17" t="s">
        <v>23</v>
      </c>
      <c r="AK856" s="17" t="s">
        <v>273</v>
      </c>
      <c r="BK856" s="35" t="s">
        <v>273</v>
      </c>
      <c r="BL856"/>
      <c r="BM856"/>
      <c r="BN856"/>
      <c r="BO856"/>
    </row>
    <row r="857" spans="1:67" ht="14.5" x14ac:dyDescent="0.35">
      <c r="BK857"/>
      <c r="BL857"/>
      <c r="BM857"/>
      <c r="BN857"/>
      <c r="BO857"/>
    </row>
    <row r="858" spans="1:67" ht="14.5" x14ac:dyDescent="0.35">
      <c r="A858" s="17" t="s">
        <v>267</v>
      </c>
      <c r="AK858" s="17" t="s">
        <v>322</v>
      </c>
      <c r="BK858" s="35" t="s">
        <v>322</v>
      </c>
      <c r="BL858"/>
      <c r="BM858"/>
      <c r="BN858"/>
      <c r="BO858"/>
    </row>
    <row r="859" spans="1:67" ht="14.5" x14ac:dyDescent="0.35">
      <c r="A859" s="17" t="s">
        <v>246</v>
      </c>
      <c r="AK859" s="17" t="s">
        <v>254</v>
      </c>
      <c r="BK859" s="35" t="s">
        <v>390</v>
      </c>
      <c r="BL859"/>
      <c r="BM859"/>
      <c r="BN859"/>
      <c r="BO859"/>
    </row>
    <row r="860" spans="1:67" ht="14.5" x14ac:dyDescent="0.35">
      <c r="A860" s="17" t="s">
        <v>342</v>
      </c>
      <c r="AK860" s="17" t="s">
        <v>318</v>
      </c>
      <c r="BK860" s="35" t="s">
        <v>318</v>
      </c>
      <c r="BL860"/>
      <c r="BM860"/>
      <c r="BN860"/>
      <c r="BO860"/>
    </row>
    <row r="861" spans="1:67" ht="14.5" x14ac:dyDescent="0.35">
      <c r="A861" s="17" t="s">
        <v>265</v>
      </c>
      <c r="AK861" s="17" t="s">
        <v>276</v>
      </c>
      <c r="BK861" s="35" t="s">
        <v>276</v>
      </c>
      <c r="BL861"/>
      <c r="BM861"/>
      <c r="BN861"/>
      <c r="BO861"/>
    </row>
    <row r="862" spans="1:67" ht="14.5" x14ac:dyDescent="0.35">
      <c r="A862" s="17" t="s">
        <v>266</v>
      </c>
      <c r="AK862" s="17" t="s">
        <v>327</v>
      </c>
      <c r="BK862" s="35" t="s">
        <v>327</v>
      </c>
      <c r="BL862"/>
      <c r="BM862"/>
      <c r="BN862"/>
      <c r="BO862"/>
    </row>
    <row r="863" spans="1:67" ht="14.5" x14ac:dyDescent="0.35">
      <c r="BK863"/>
      <c r="BL863"/>
      <c r="BM863"/>
      <c r="BN863"/>
      <c r="BO863"/>
    </row>
    <row r="864" spans="1:67" x14ac:dyDescent="0.3">
      <c r="A864" s="19" t="s">
        <v>359</v>
      </c>
      <c r="AK864" s="19" t="s">
        <v>351</v>
      </c>
      <c r="AL864" s="19" t="s">
        <v>358</v>
      </c>
      <c r="AM864" s="19" t="s">
        <v>357</v>
      </c>
      <c r="AN864" s="19" t="s">
        <v>356</v>
      </c>
      <c r="AO864" s="19" t="s">
        <v>355</v>
      </c>
      <c r="AP864" s="19" t="s">
        <v>343</v>
      </c>
      <c r="BK864" s="36" t="s">
        <v>351</v>
      </c>
      <c r="BL864" s="36" t="s">
        <v>358</v>
      </c>
      <c r="BM864" s="36" t="s">
        <v>357</v>
      </c>
      <c r="BN864" s="36" t="s">
        <v>355</v>
      </c>
      <c r="BO864" s="36" t="s">
        <v>343</v>
      </c>
    </row>
    <row r="865" spans="1:67" x14ac:dyDescent="0.3">
      <c r="A865" s="19" t="s">
        <v>271</v>
      </c>
      <c r="AK865" s="18">
        <v>1.9</v>
      </c>
      <c r="AL865" s="18">
        <v>0.2</v>
      </c>
      <c r="AM865" s="18">
        <v>0.4</v>
      </c>
      <c r="AN865" s="18">
        <v>2.5</v>
      </c>
      <c r="AO865" s="18">
        <v>0.7</v>
      </c>
      <c r="AP865" s="18">
        <v>96.8</v>
      </c>
      <c r="BK865" s="39">
        <v>0</v>
      </c>
      <c r="BL865" s="39">
        <v>0</v>
      </c>
      <c r="BM865" s="37">
        <v>1.2</v>
      </c>
      <c r="BN865" s="37">
        <v>0.8</v>
      </c>
      <c r="BO865" s="37">
        <v>98</v>
      </c>
    </row>
    <row r="866" spans="1:67" ht="14.5" x14ac:dyDescent="0.35">
      <c r="BK866"/>
      <c r="BL866"/>
      <c r="BM866"/>
      <c r="BN866"/>
      <c r="BO866"/>
    </row>
    <row r="867" spans="1:67" ht="14.5" x14ac:dyDescent="0.35">
      <c r="A867" s="17" t="s">
        <v>272</v>
      </c>
      <c r="BK867"/>
      <c r="BL867"/>
      <c r="BM867"/>
      <c r="BN867"/>
      <c r="BO867"/>
    </row>
    <row r="868" spans="1:67" ht="14.5" x14ac:dyDescent="0.35">
      <c r="A868" s="17" t="s">
        <v>23</v>
      </c>
      <c r="AK868" s="17" t="s">
        <v>273</v>
      </c>
      <c r="BK868" s="35" t="s">
        <v>273</v>
      </c>
      <c r="BL868"/>
      <c r="BM868"/>
      <c r="BN868"/>
      <c r="BO868"/>
    </row>
    <row r="869" spans="1:67" ht="14.5" x14ac:dyDescent="0.35">
      <c r="BK869"/>
      <c r="BL869"/>
      <c r="BM869"/>
      <c r="BN869"/>
      <c r="BO869"/>
    </row>
    <row r="870" spans="1:67" ht="14.5" x14ac:dyDescent="0.35">
      <c r="A870" s="17" t="s">
        <v>267</v>
      </c>
      <c r="AK870" s="17" t="s">
        <v>322</v>
      </c>
      <c r="BK870" s="35" t="s">
        <v>322</v>
      </c>
      <c r="BL870"/>
      <c r="BM870"/>
      <c r="BN870"/>
      <c r="BO870"/>
    </row>
    <row r="871" spans="1:67" ht="14.5" x14ac:dyDescent="0.35">
      <c r="A871" s="17" t="s">
        <v>246</v>
      </c>
      <c r="AK871" s="17" t="s">
        <v>254</v>
      </c>
      <c r="BK871" s="35" t="s">
        <v>390</v>
      </c>
      <c r="BL871"/>
      <c r="BM871"/>
      <c r="BN871"/>
      <c r="BO871"/>
    </row>
    <row r="872" spans="1:67" ht="14.5" x14ac:dyDescent="0.35">
      <c r="A872" s="17" t="s">
        <v>342</v>
      </c>
      <c r="AK872" s="17" t="s">
        <v>318</v>
      </c>
      <c r="BK872" s="35" t="s">
        <v>318</v>
      </c>
      <c r="BL872"/>
      <c r="BM872"/>
      <c r="BN872"/>
      <c r="BO872"/>
    </row>
    <row r="873" spans="1:67" ht="14.5" x14ac:dyDescent="0.35">
      <c r="A873" s="17" t="s">
        <v>265</v>
      </c>
      <c r="AK873" s="17" t="s">
        <v>276</v>
      </c>
      <c r="BK873" s="35" t="s">
        <v>276</v>
      </c>
      <c r="BL873"/>
      <c r="BM873"/>
      <c r="BN873"/>
      <c r="BO873"/>
    </row>
    <row r="874" spans="1:67" ht="14.5" x14ac:dyDescent="0.35">
      <c r="A874" s="17" t="s">
        <v>266</v>
      </c>
      <c r="AK874" s="17" t="s">
        <v>326</v>
      </c>
      <c r="BK874" s="35" t="s">
        <v>326</v>
      </c>
      <c r="BL874"/>
      <c r="BM874"/>
      <c r="BN874"/>
      <c r="BO874"/>
    </row>
    <row r="875" spans="1:67" ht="14.5" x14ac:dyDescent="0.35">
      <c r="BK875"/>
      <c r="BL875"/>
      <c r="BM875"/>
      <c r="BN875"/>
      <c r="BO875"/>
    </row>
    <row r="876" spans="1:67" x14ac:dyDescent="0.3">
      <c r="A876" s="19" t="s">
        <v>359</v>
      </c>
      <c r="AK876" s="19" t="s">
        <v>351</v>
      </c>
      <c r="AL876" s="19" t="s">
        <v>358</v>
      </c>
      <c r="AM876" s="19" t="s">
        <v>357</v>
      </c>
      <c r="AN876" s="19" t="s">
        <v>356</v>
      </c>
      <c r="AO876" s="19" t="s">
        <v>355</v>
      </c>
      <c r="AP876" s="19" t="s">
        <v>343</v>
      </c>
      <c r="BK876" s="36" t="s">
        <v>351</v>
      </c>
      <c r="BL876" s="36" t="s">
        <v>358</v>
      </c>
      <c r="BM876" s="36" t="s">
        <v>357</v>
      </c>
      <c r="BN876" s="36" t="s">
        <v>355</v>
      </c>
      <c r="BO876" s="36" t="s">
        <v>343</v>
      </c>
    </row>
    <row r="877" spans="1:67" x14ac:dyDescent="0.3">
      <c r="A877" s="19" t="s">
        <v>271</v>
      </c>
      <c r="AK877" s="18">
        <v>1.4</v>
      </c>
      <c r="AL877" s="18">
        <v>0.7</v>
      </c>
      <c r="AM877" s="18">
        <v>0.4</v>
      </c>
      <c r="AN877" s="18">
        <v>2.6</v>
      </c>
      <c r="AO877" s="18">
        <v>0.6</v>
      </c>
      <c r="AP877" s="18">
        <v>96.8</v>
      </c>
      <c r="BK877" s="37">
        <v>0.9</v>
      </c>
      <c r="BL877" s="37">
        <v>1.2</v>
      </c>
      <c r="BM877" s="37">
        <v>1.7</v>
      </c>
      <c r="BN877" s="37">
        <v>1.4</v>
      </c>
      <c r="BO877" s="37">
        <v>94.7</v>
      </c>
    </row>
    <row r="878" spans="1:67" ht="14.5" x14ac:dyDescent="0.35">
      <c r="BK878"/>
      <c r="BL878"/>
      <c r="BM878"/>
      <c r="BN878"/>
      <c r="BO878"/>
    </row>
    <row r="879" spans="1:67" ht="14.5" x14ac:dyDescent="0.35">
      <c r="A879" s="17" t="s">
        <v>272</v>
      </c>
      <c r="BK879"/>
      <c r="BL879"/>
      <c r="BM879"/>
      <c r="BN879"/>
      <c r="BO879"/>
    </row>
    <row r="880" spans="1:67" ht="14.5" x14ac:dyDescent="0.35">
      <c r="A880" s="17" t="s">
        <v>23</v>
      </c>
      <c r="AK880" s="17" t="s">
        <v>273</v>
      </c>
      <c r="BK880" s="35" t="s">
        <v>273</v>
      </c>
      <c r="BL880"/>
      <c r="BM880"/>
      <c r="BN880"/>
      <c r="BO880"/>
    </row>
    <row r="881" spans="1:67" ht="14.5" x14ac:dyDescent="0.35">
      <c r="BK881"/>
      <c r="BL881"/>
      <c r="BM881"/>
      <c r="BN881"/>
      <c r="BO881"/>
    </row>
    <row r="882" spans="1:67" ht="14.5" x14ac:dyDescent="0.35">
      <c r="A882" s="17" t="s">
        <v>267</v>
      </c>
      <c r="AK882" s="17" t="s">
        <v>322</v>
      </c>
      <c r="BK882" s="35" t="s">
        <v>322</v>
      </c>
      <c r="BL882"/>
      <c r="BM882"/>
      <c r="BN882"/>
      <c r="BO882"/>
    </row>
    <row r="883" spans="1:67" ht="14.5" x14ac:dyDescent="0.35">
      <c r="A883" s="17" t="s">
        <v>246</v>
      </c>
      <c r="AK883" s="17" t="s">
        <v>254</v>
      </c>
      <c r="BK883" s="35" t="s">
        <v>390</v>
      </c>
      <c r="BL883"/>
      <c r="BM883"/>
      <c r="BN883"/>
      <c r="BO883"/>
    </row>
    <row r="884" spans="1:67" ht="14.5" x14ac:dyDescent="0.35">
      <c r="A884" s="17" t="s">
        <v>342</v>
      </c>
      <c r="AK884" s="17" t="s">
        <v>318</v>
      </c>
      <c r="BK884" s="35" t="s">
        <v>318</v>
      </c>
      <c r="BL884"/>
      <c r="BM884"/>
      <c r="BN884"/>
      <c r="BO884"/>
    </row>
    <row r="885" spans="1:67" ht="14.5" x14ac:dyDescent="0.35">
      <c r="A885" s="17" t="s">
        <v>265</v>
      </c>
      <c r="AK885" s="17" t="s">
        <v>276</v>
      </c>
      <c r="BK885" s="35" t="s">
        <v>276</v>
      </c>
      <c r="BL885"/>
      <c r="BM885"/>
      <c r="BN885"/>
      <c r="BO885"/>
    </row>
    <row r="886" spans="1:67" ht="14.5" x14ac:dyDescent="0.35">
      <c r="A886" s="17" t="s">
        <v>266</v>
      </c>
      <c r="AK886" s="17" t="s">
        <v>360</v>
      </c>
      <c r="BK886" s="35" t="s">
        <v>360</v>
      </c>
      <c r="BL886"/>
      <c r="BM886"/>
      <c r="BN886"/>
      <c r="BO886"/>
    </row>
    <row r="887" spans="1:67" ht="14.5" x14ac:dyDescent="0.35">
      <c r="BK887"/>
      <c r="BL887"/>
      <c r="BM887"/>
      <c r="BN887"/>
      <c r="BO887"/>
    </row>
    <row r="888" spans="1:67" x14ac:dyDescent="0.3">
      <c r="A888" s="19" t="s">
        <v>359</v>
      </c>
      <c r="AK888" s="19" t="s">
        <v>351</v>
      </c>
      <c r="AL888" s="19" t="s">
        <v>358</v>
      </c>
      <c r="AM888" s="19" t="s">
        <v>357</v>
      </c>
      <c r="AN888" s="19" t="s">
        <v>356</v>
      </c>
      <c r="AO888" s="19" t="s">
        <v>355</v>
      </c>
      <c r="AP888" s="19" t="s">
        <v>343</v>
      </c>
      <c r="BK888" s="36" t="s">
        <v>351</v>
      </c>
      <c r="BL888" s="36" t="s">
        <v>358</v>
      </c>
      <c r="BM888" s="36" t="s">
        <v>357</v>
      </c>
      <c r="BN888" s="36" t="s">
        <v>355</v>
      </c>
      <c r="BO888" s="36" t="s">
        <v>343</v>
      </c>
    </row>
    <row r="889" spans="1:67" x14ac:dyDescent="0.3">
      <c r="A889" s="19" t="s">
        <v>271</v>
      </c>
      <c r="AK889" s="18">
        <v>1.3</v>
      </c>
      <c r="AL889" s="18">
        <v>1.3</v>
      </c>
      <c r="AM889" s="18">
        <v>0.5</v>
      </c>
      <c r="AN889" s="18">
        <v>3.1</v>
      </c>
      <c r="AO889" s="18">
        <v>0.5</v>
      </c>
      <c r="AP889" s="18">
        <v>96.4</v>
      </c>
      <c r="BK889" s="37">
        <v>2.2999999999999998</v>
      </c>
      <c r="BL889" s="37">
        <v>1.5</v>
      </c>
      <c r="BM889" s="37">
        <v>1.7</v>
      </c>
      <c r="BN889" s="37">
        <v>1.1000000000000001</v>
      </c>
      <c r="BO889" s="37">
        <v>93.4</v>
      </c>
    </row>
    <row r="890" spans="1:67" ht="14.5" x14ac:dyDescent="0.35">
      <c r="BK890"/>
      <c r="BL890"/>
      <c r="BM890"/>
      <c r="BN890"/>
      <c r="BO890"/>
    </row>
    <row r="891" spans="1:67" ht="14.5" x14ac:dyDescent="0.35">
      <c r="A891" s="17" t="s">
        <v>272</v>
      </c>
      <c r="BK891"/>
      <c r="BL891"/>
      <c r="BM891"/>
      <c r="BN891"/>
      <c r="BO891"/>
    </row>
    <row r="892" spans="1:67" ht="14.5" x14ac:dyDescent="0.35">
      <c r="A892" s="17" t="s">
        <v>23</v>
      </c>
      <c r="AK892" s="17" t="s">
        <v>273</v>
      </c>
      <c r="BK892" s="35" t="s">
        <v>273</v>
      </c>
      <c r="BL892"/>
      <c r="BM892"/>
      <c r="BN892"/>
      <c r="BO892"/>
    </row>
    <row r="893" spans="1:67" ht="14.5" x14ac:dyDescent="0.35">
      <c r="BK893"/>
      <c r="BL893"/>
      <c r="BM893"/>
      <c r="BN893"/>
      <c r="BO893"/>
    </row>
    <row r="894" spans="1:67" ht="14.5" x14ac:dyDescent="0.35">
      <c r="A894" s="17" t="s">
        <v>267</v>
      </c>
      <c r="AK894" s="17" t="s">
        <v>322</v>
      </c>
      <c r="BK894" s="35" t="s">
        <v>322</v>
      </c>
      <c r="BL894"/>
      <c r="BM894"/>
      <c r="BN894"/>
      <c r="BO894"/>
    </row>
    <row r="895" spans="1:67" ht="14.5" x14ac:dyDescent="0.35">
      <c r="A895" s="17" t="s">
        <v>246</v>
      </c>
      <c r="AK895" s="17" t="s">
        <v>254</v>
      </c>
      <c r="BK895" s="35" t="s">
        <v>390</v>
      </c>
      <c r="BL895"/>
      <c r="BM895"/>
      <c r="BN895"/>
      <c r="BO895"/>
    </row>
    <row r="896" spans="1:67" ht="14.5" x14ac:dyDescent="0.35">
      <c r="A896" s="17" t="s">
        <v>342</v>
      </c>
      <c r="AK896" s="17" t="s">
        <v>318</v>
      </c>
      <c r="BK896" s="35" t="s">
        <v>318</v>
      </c>
      <c r="BL896"/>
      <c r="BM896"/>
      <c r="BN896"/>
      <c r="BO896"/>
    </row>
    <row r="897" spans="1:67" ht="14.5" x14ac:dyDescent="0.35">
      <c r="A897" s="17" t="s">
        <v>265</v>
      </c>
      <c r="AK897" s="17" t="s">
        <v>276</v>
      </c>
      <c r="BK897" s="35" t="s">
        <v>276</v>
      </c>
      <c r="BL897"/>
      <c r="BM897"/>
      <c r="BN897"/>
      <c r="BO897"/>
    </row>
    <row r="898" spans="1:67" ht="14.5" x14ac:dyDescent="0.35">
      <c r="A898" s="17" t="s">
        <v>266</v>
      </c>
      <c r="AK898" s="17" t="s">
        <v>325</v>
      </c>
      <c r="BK898" s="35" t="s">
        <v>325</v>
      </c>
      <c r="BL898"/>
      <c r="BM898"/>
      <c r="BN898"/>
      <c r="BO898"/>
    </row>
    <row r="899" spans="1:67" ht="14.5" x14ac:dyDescent="0.35">
      <c r="BK899"/>
      <c r="BL899"/>
      <c r="BM899"/>
      <c r="BN899"/>
      <c r="BO899"/>
    </row>
    <row r="900" spans="1:67" x14ac:dyDescent="0.3">
      <c r="A900" s="19" t="s">
        <v>359</v>
      </c>
      <c r="AK900" s="19" t="s">
        <v>351</v>
      </c>
      <c r="AL900" s="19" t="s">
        <v>358</v>
      </c>
      <c r="AM900" s="19" t="s">
        <v>357</v>
      </c>
      <c r="AN900" s="19" t="s">
        <v>356</v>
      </c>
      <c r="AO900" s="19" t="s">
        <v>355</v>
      </c>
      <c r="AP900" s="19" t="s">
        <v>343</v>
      </c>
      <c r="BK900" s="36" t="s">
        <v>351</v>
      </c>
      <c r="BL900" s="36" t="s">
        <v>358</v>
      </c>
      <c r="BM900" s="36" t="s">
        <v>357</v>
      </c>
      <c r="BN900" s="36" t="s">
        <v>355</v>
      </c>
      <c r="BO900" s="36" t="s">
        <v>343</v>
      </c>
    </row>
    <row r="901" spans="1:67" x14ac:dyDescent="0.3">
      <c r="A901" s="19" t="s">
        <v>271</v>
      </c>
      <c r="AK901" s="18">
        <v>1.2</v>
      </c>
      <c r="AL901" s="18">
        <v>1</v>
      </c>
      <c r="AM901" s="18">
        <v>0.4</v>
      </c>
      <c r="AN901" s="18">
        <v>2.6</v>
      </c>
      <c r="AO901" s="18">
        <v>0.6</v>
      </c>
      <c r="AP901" s="18">
        <v>96.8</v>
      </c>
      <c r="BK901" s="37">
        <v>1.5</v>
      </c>
      <c r="BL901" s="37">
        <v>1.9</v>
      </c>
      <c r="BM901" s="37">
        <v>2</v>
      </c>
      <c r="BN901" s="37">
        <v>1.8</v>
      </c>
      <c r="BO901" s="37">
        <v>92.8</v>
      </c>
    </row>
    <row r="902" spans="1:67" ht="14.5" x14ac:dyDescent="0.35">
      <c r="BK902"/>
      <c r="BL902"/>
      <c r="BM902"/>
      <c r="BN902"/>
      <c r="BO902"/>
    </row>
    <row r="903" spans="1:67" ht="14.5" x14ac:dyDescent="0.35">
      <c r="A903" s="17" t="s">
        <v>272</v>
      </c>
      <c r="BK903"/>
      <c r="BL903"/>
      <c r="BM903"/>
      <c r="BN903"/>
      <c r="BO903"/>
    </row>
    <row r="904" spans="1:67" ht="14.5" x14ac:dyDescent="0.35">
      <c r="A904" s="17" t="s">
        <v>23</v>
      </c>
      <c r="AK904" s="17" t="s">
        <v>273</v>
      </c>
      <c r="BK904" s="35" t="s">
        <v>273</v>
      </c>
      <c r="BL904"/>
      <c r="BM904"/>
      <c r="BN904"/>
      <c r="BO904"/>
    </row>
    <row r="905" spans="1:67" ht="14.5" x14ac:dyDescent="0.35">
      <c r="BK905"/>
      <c r="BL905"/>
      <c r="BM905"/>
      <c r="BN905"/>
      <c r="BO905"/>
    </row>
    <row r="906" spans="1:67" ht="14.5" x14ac:dyDescent="0.35">
      <c r="A906" s="17" t="s">
        <v>267</v>
      </c>
      <c r="AK906" s="17" t="s">
        <v>322</v>
      </c>
      <c r="BK906" s="35" t="s">
        <v>322</v>
      </c>
      <c r="BL906"/>
      <c r="BM906"/>
      <c r="BN906"/>
      <c r="BO906"/>
    </row>
    <row r="907" spans="1:67" ht="14.5" x14ac:dyDescent="0.35">
      <c r="A907" s="17" t="s">
        <v>246</v>
      </c>
      <c r="AK907" s="17" t="s">
        <v>254</v>
      </c>
      <c r="BK907" s="35" t="s">
        <v>390</v>
      </c>
      <c r="BL907"/>
      <c r="BM907"/>
      <c r="BN907"/>
      <c r="BO907"/>
    </row>
    <row r="908" spans="1:67" ht="14.5" x14ac:dyDescent="0.35">
      <c r="A908" s="17" t="s">
        <v>342</v>
      </c>
      <c r="AK908" s="17" t="s">
        <v>318</v>
      </c>
      <c r="BK908" s="35" t="s">
        <v>318</v>
      </c>
      <c r="BL908"/>
      <c r="BM908"/>
      <c r="BN908"/>
      <c r="BO908"/>
    </row>
    <row r="909" spans="1:67" ht="14.5" x14ac:dyDescent="0.35">
      <c r="A909" s="17" t="s">
        <v>265</v>
      </c>
      <c r="AK909" s="17" t="s">
        <v>276</v>
      </c>
      <c r="BK909" s="35" t="s">
        <v>276</v>
      </c>
      <c r="BL909"/>
      <c r="BM909"/>
      <c r="BN909"/>
      <c r="BO909"/>
    </row>
    <row r="910" spans="1:67" ht="14.5" x14ac:dyDescent="0.35">
      <c r="A910" s="17" t="s">
        <v>266</v>
      </c>
      <c r="AK910" s="17" t="s">
        <v>324</v>
      </c>
      <c r="BK910" s="35" t="s">
        <v>324</v>
      </c>
      <c r="BL910"/>
      <c r="BM910"/>
      <c r="BN910"/>
      <c r="BO910"/>
    </row>
    <row r="911" spans="1:67" ht="14.5" x14ac:dyDescent="0.35">
      <c r="BK911"/>
      <c r="BL911"/>
      <c r="BM911"/>
      <c r="BN911"/>
      <c r="BO911"/>
    </row>
    <row r="912" spans="1:67" x14ac:dyDescent="0.3">
      <c r="A912" s="19" t="s">
        <v>359</v>
      </c>
      <c r="AK912" s="19" t="s">
        <v>351</v>
      </c>
      <c r="AL912" s="19" t="s">
        <v>358</v>
      </c>
      <c r="AM912" s="19" t="s">
        <v>357</v>
      </c>
      <c r="AN912" s="19" t="s">
        <v>356</v>
      </c>
      <c r="AO912" s="19" t="s">
        <v>355</v>
      </c>
      <c r="AP912" s="19" t="s">
        <v>343</v>
      </c>
      <c r="BK912" s="36" t="s">
        <v>351</v>
      </c>
      <c r="BL912" s="36" t="s">
        <v>358</v>
      </c>
      <c r="BM912" s="36" t="s">
        <v>357</v>
      </c>
      <c r="BN912" s="36" t="s">
        <v>355</v>
      </c>
      <c r="BO912" s="36" t="s">
        <v>343</v>
      </c>
    </row>
    <row r="913" spans="1:67" x14ac:dyDescent="0.3">
      <c r="A913" s="19" t="s">
        <v>271</v>
      </c>
      <c r="AK913" s="18">
        <v>1.4</v>
      </c>
      <c r="AL913" s="18">
        <v>1.8</v>
      </c>
      <c r="AM913" s="18">
        <v>0.5</v>
      </c>
      <c r="AN913" s="18">
        <v>3.7</v>
      </c>
      <c r="AO913" s="18">
        <v>0.5</v>
      </c>
      <c r="AP913" s="18">
        <v>95.8</v>
      </c>
      <c r="BK913" s="37">
        <v>3.2</v>
      </c>
      <c r="BL913" s="37">
        <v>1.5</v>
      </c>
      <c r="BM913" s="37">
        <v>1.3</v>
      </c>
      <c r="BN913" s="37">
        <v>0.6</v>
      </c>
      <c r="BO913" s="37">
        <v>93.3</v>
      </c>
    </row>
    <row r="914" spans="1:67" ht="14.5" x14ac:dyDescent="0.35">
      <c r="BK914"/>
      <c r="BL914"/>
      <c r="BM914"/>
      <c r="BN914"/>
      <c r="BO914"/>
    </row>
    <row r="915" spans="1:67" ht="14.5" x14ac:dyDescent="0.35">
      <c r="A915" s="17" t="s">
        <v>272</v>
      </c>
      <c r="BK915"/>
      <c r="BL915"/>
      <c r="BM915"/>
      <c r="BN915"/>
      <c r="BO915"/>
    </row>
    <row r="916" spans="1:67" ht="14.5" x14ac:dyDescent="0.35">
      <c r="A916" s="17" t="s">
        <v>23</v>
      </c>
      <c r="AK916" s="17" t="s">
        <v>273</v>
      </c>
      <c r="BK916" s="35" t="s">
        <v>273</v>
      </c>
      <c r="BL916"/>
      <c r="BM916"/>
      <c r="BN916"/>
      <c r="BO916"/>
    </row>
    <row r="917" spans="1:67" ht="14.5" x14ac:dyDescent="0.35">
      <c r="BK917"/>
      <c r="BL917"/>
      <c r="BM917"/>
      <c r="BN917"/>
      <c r="BO917"/>
    </row>
    <row r="918" spans="1:67" ht="14.5" x14ac:dyDescent="0.35">
      <c r="A918" s="17" t="s">
        <v>267</v>
      </c>
      <c r="AK918" s="17" t="s">
        <v>322</v>
      </c>
      <c r="BK918" s="35" t="s">
        <v>322</v>
      </c>
      <c r="BL918"/>
      <c r="BM918"/>
      <c r="BN918"/>
      <c r="BO918"/>
    </row>
    <row r="919" spans="1:67" ht="14.5" x14ac:dyDescent="0.35">
      <c r="A919" s="17" t="s">
        <v>246</v>
      </c>
      <c r="AK919" s="17" t="s">
        <v>254</v>
      </c>
      <c r="BK919" s="35" t="s">
        <v>390</v>
      </c>
      <c r="BL919"/>
      <c r="BM919"/>
      <c r="BN919"/>
      <c r="BO919"/>
    </row>
    <row r="920" spans="1:67" ht="14.5" x14ac:dyDescent="0.35">
      <c r="A920" s="17" t="s">
        <v>342</v>
      </c>
      <c r="AK920" s="17" t="s">
        <v>318</v>
      </c>
      <c r="BK920" s="35" t="s">
        <v>318</v>
      </c>
      <c r="BL920"/>
      <c r="BM920"/>
      <c r="BN920"/>
      <c r="BO920"/>
    </row>
    <row r="921" spans="1:67" ht="14.5" x14ac:dyDescent="0.35">
      <c r="A921" s="17" t="s">
        <v>265</v>
      </c>
      <c r="AK921" s="17" t="s">
        <v>276</v>
      </c>
      <c r="BK921" s="35" t="s">
        <v>276</v>
      </c>
      <c r="BL921"/>
      <c r="BM921"/>
      <c r="BN921"/>
      <c r="BO921"/>
    </row>
    <row r="922" spans="1:67" ht="14.5" x14ac:dyDescent="0.35">
      <c r="A922" s="17" t="s">
        <v>266</v>
      </c>
      <c r="AK922" s="17" t="s">
        <v>323</v>
      </c>
      <c r="BK922" s="35" t="s">
        <v>323</v>
      </c>
      <c r="BL922"/>
      <c r="BM922"/>
      <c r="BN922"/>
      <c r="BO922"/>
    </row>
    <row r="923" spans="1:67" ht="14.5" x14ac:dyDescent="0.35">
      <c r="BK923"/>
      <c r="BL923"/>
      <c r="BM923"/>
      <c r="BN923"/>
      <c r="BO923"/>
    </row>
    <row r="924" spans="1:67" x14ac:dyDescent="0.3">
      <c r="A924" s="19" t="s">
        <v>359</v>
      </c>
      <c r="AK924" s="19" t="s">
        <v>351</v>
      </c>
      <c r="AL924" s="19" t="s">
        <v>358</v>
      </c>
      <c r="AM924" s="19" t="s">
        <v>357</v>
      </c>
      <c r="AN924" s="19" t="s">
        <v>356</v>
      </c>
      <c r="AO924" s="19" t="s">
        <v>355</v>
      </c>
      <c r="AP924" s="19" t="s">
        <v>343</v>
      </c>
      <c r="BK924" s="36" t="s">
        <v>351</v>
      </c>
      <c r="BL924" s="36" t="s">
        <v>358</v>
      </c>
      <c r="BM924" s="36" t="s">
        <v>357</v>
      </c>
      <c r="BN924" s="36" t="s">
        <v>355</v>
      </c>
      <c r="BO924" s="36" t="s">
        <v>343</v>
      </c>
    </row>
    <row r="925" spans="1:67" x14ac:dyDescent="0.3">
      <c r="A925" s="19" t="s">
        <v>271</v>
      </c>
      <c r="AK925" s="18">
        <v>1.2</v>
      </c>
      <c r="AL925" s="18">
        <v>1.4</v>
      </c>
      <c r="AM925" s="18">
        <v>0.4</v>
      </c>
      <c r="AN925" s="18">
        <v>3</v>
      </c>
      <c r="AO925" s="18">
        <v>0.5</v>
      </c>
      <c r="AP925" s="18">
        <v>96.5</v>
      </c>
      <c r="BK925" s="37">
        <v>3.6</v>
      </c>
      <c r="BL925" s="37">
        <v>1.2</v>
      </c>
      <c r="BM925" s="37">
        <v>1.5</v>
      </c>
      <c r="BN925" s="37">
        <v>1.4</v>
      </c>
      <c r="BO925" s="37">
        <v>92.3</v>
      </c>
    </row>
    <row r="926" spans="1:67" ht="14.5" x14ac:dyDescent="0.35">
      <c r="BK926"/>
      <c r="BL926"/>
      <c r="BM926"/>
      <c r="BN926"/>
      <c r="BO926"/>
    </row>
    <row r="927" spans="1:67" ht="14.5" x14ac:dyDescent="0.35">
      <c r="A927" s="17" t="s">
        <v>272</v>
      </c>
      <c r="BK927"/>
      <c r="BL927"/>
      <c r="BM927"/>
      <c r="BN927"/>
      <c r="BO927"/>
    </row>
    <row r="928" spans="1:67" ht="14.5" x14ac:dyDescent="0.35">
      <c r="A928" s="17" t="s">
        <v>23</v>
      </c>
      <c r="AK928" s="17" t="s">
        <v>273</v>
      </c>
      <c r="BK928" s="35" t="s">
        <v>273</v>
      </c>
      <c r="BL928"/>
      <c r="BM928"/>
      <c r="BN928"/>
      <c r="BO928"/>
    </row>
    <row r="929" spans="1:67" ht="14.5" x14ac:dyDescent="0.35">
      <c r="BK929"/>
      <c r="BL929"/>
      <c r="BM929"/>
      <c r="BN929"/>
      <c r="BO929"/>
    </row>
    <row r="930" spans="1:67" ht="14.5" x14ac:dyDescent="0.35">
      <c r="A930" s="17" t="s">
        <v>267</v>
      </c>
      <c r="AK930" s="17" t="s">
        <v>322</v>
      </c>
      <c r="BK930" s="35" t="s">
        <v>322</v>
      </c>
      <c r="BL930"/>
      <c r="BM930"/>
      <c r="BN930"/>
      <c r="BO930"/>
    </row>
    <row r="931" spans="1:67" ht="14.5" x14ac:dyDescent="0.35">
      <c r="A931" s="17" t="s">
        <v>246</v>
      </c>
      <c r="AK931" s="17" t="s">
        <v>254</v>
      </c>
      <c r="BK931" s="35" t="s">
        <v>390</v>
      </c>
      <c r="BL931"/>
      <c r="BM931"/>
      <c r="BN931"/>
      <c r="BO931"/>
    </row>
    <row r="932" spans="1:67" ht="14.5" x14ac:dyDescent="0.35">
      <c r="A932" s="17" t="s">
        <v>342</v>
      </c>
      <c r="AK932" s="17" t="s">
        <v>318</v>
      </c>
      <c r="BK932" s="35" t="s">
        <v>318</v>
      </c>
      <c r="BL932"/>
      <c r="BM932"/>
      <c r="BN932"/>
      <c r="BO932"/>
    </row>
    <row r="933" spans="1:67" ht="14.5" x14ac:dyDescent="0.35">
      <c r="A933" s="17" t="s">
        <v>265</v>
      </c>
      <c r="AK933" s="17" t="s">
        <v>276</v>
      </c>
      <c r="BK933" s="35" t="s">
        <v>276</v>
      </c>
      <c r="BL933"/>
      <c r="BM933"/>
      <c r="BN933"/>
      <c r="BO933"/>
    </row>
    <row r="934" spans="1:67" ht="14.5" x14ac:dyDescent="0.35">
      <c r="A934" s="17" t="s">
        <v>266</v>
      </c>
      <c r="AK934" s="17" t="s">
        <v>321</v>
      </c>
      <c r="BK934" s="35" t="s">
        <v>321</v>
      </c>
      <c r="BL934"/>
      <c r="BM934"/>
      <c r="BN934"/>
      <c r="BO934"/>
    </row>
    <row r="935" spans="1:67" ht="14.5" x14ac:dyDescent="0.35">
      <c r="BK935"/>
      <c r="BL935"/>
      <c r="BM935"/>
      <c r="BN935"/>
      <c r="BO935"/>
    </row>
    <row r="936" spans="1:67" x14ac:dyDescent="0.3">
      <c r="A936" s="19" t="s">
        <v>359</v>
      </c>
      <c r="AK936" s="19" t="s">
        <v>351</v>
      </c>
      <c r="AL936" s="19" t="s">
        <v>358</v>
      </c>
      <c r="AM936" s="19" t="s">
        <v>357</v>
      </c>
      <c r="AN936" s="19" t="s">
        <v>356</v>
      </c>
      <c r="AO936" s="19" t="s">
        <v>355</v>
      </c>
      <c r="AP936" s="19" t="s">
        <v>343</v>
      </c>
      <c r="BK936" s="36" t="s">
        <v>351</v>
      </c>
      <c r="BL936" s="36" t="s">
        <v>358</v>
      </c>
      <c r="BM936" s="36" t="s">
        <v>357</v>
      </c>
      <c r="BN936" s="36" t="s">
        <v>355</v>
      </c>
      <c r="BO936" s="36" t="s">
        <v>343</v>
      </c>
    </row>
    <row r="937" spans="1:67" x14ac:dyDescent="0.3">
      <c r="A937" s="19" t="s">
        <v>271</v>
      </c>
      <c r="AK937" s="18">
        <v>1</v>
      </c>
      <c r="AL937" s="18">
        <v>1</v>
      </c>
      <c r="AM937" s="18">
        <v>0.4</v>
      </c>
      <c r="AN937" s="18">
        <v>2.4</v>
      </c>
      <c r="AO937" s="18">
        <v>0.6</v>
      </c>
      <c r="AP937" s="18">
        <v>97</v>
      </c>
      <c r="BK937" s="37">
        <v>3.8</v>
      </c>
      <c r="BL937" s="37">
        <v>0.9</v>
      </c>
      <c r="BM937" s="37">
        <v>1.7</v>
      </c>
      <c r="BN937" s="37">
        <v>2</v>
      </c>
      <c r="BO937" s="37">
        <v>91.6</v>
      </c>
    </row>
    <row r="938" spans="1:67" ht="14.5" x14ac:dyDescent="0.35">
      <c r="BK938"/>
      <c r="BL938"/>
      <c r="BM938"/>
      <c r="BN938"/>
      <c r="BO938"/>
    </row>
    <row r="939" spans="1:67" ht="14.5" x14ac:dyDescent="0.35">
      <c r="A939" s="17" t="s">
        <v>272</v>
      </c>
      <c r="BK939"/>
      <c r="BL939"/>
      <c r="BM939"/>
      <c r="BN939"/>
      <c r="BO939"/>
    </row>
    <row r="940" spans="1:67" ht="14.5" x14ac:dyDescent="0.35">
      <c r="A940" s="17" t="s">
        <v>23</v>
      </c>
      <c r="AK940" s="17" t="s">
        <v>273</v>
      </c>
      <c r="BK940" s="35" t="s">
        <v>273</v>
      </c>
      <c r="BL940"/>
      <c r="BM940"/>
      <c r="BN940"/>
      <c r="BO940"/>
    </row>
    <row r="941" spans="1:67" ht="14.5" x14ac:dyDescent="0.35">
      <c r="BK941"/>
      <c r="BL941"/>
      <c r="BM941"/>
      <c r="BN941"/>
      <c r="BO941"/>
    </row>
    <row r="942" spans="1:67" ht="14.5" x14ac:dyDescent="0.35">
      <c r="A942" s="17" t="s">
        <v>267</v>
      </c>
      <c r="AK942" s="17" t="s">
        <v>322</v>
      </c>
      <c r="BK942" s="35" t="s">
        <v>322</v>
      </c>
      <c r="BL942"/>
      <c r="BM942"/>
      <c r="BN942"/>
      <c r="BO942"/>
    </row>
    <row r="943" spans="1:67" ht="14.5" x14ac:dyDescent="0.35">
      <c r="A943" s="17" t="s">
        <v>246</v>
      </c>
      <c r="AK943" s="17" t="s">
        <v>254</v>
      </c>
      <c r="BK943" s="35" t="s">
        <v>390</v>
      </c>
      <c r="BL943"/>
      <c r="BM943"/>
      <c r="BN943"/>
      <c r="BO943"/>
    </row>
    <row r="944" spans="1:67" ht="14.5" x14ac:dyDescent="0.35">
      <c r="A944" s="17" t="s">
        <v>342</v>
      </c>
      <c r="AK944" s="17" t="s">
        <v>317</v>
      </c>
      <c r="BK944" s="35" t="s">
        <v>317</v>
      </c>
      <c r="BL944"/>
      <c r="BM944"/>
      <c r="BN944"/>
      <c r="BO944"/>
    </row>
    <row r="945" spans="1:67" ht="14.5" x14ac:dyDescent="0.35">
      <c r="A945" s="17" t="s">
        <v>265</v>
      </c>
      <c r="AK945" s="17" t="s">
        <v>6</v>
      </c>
      <c r="BK945" s="35" t="s">
        <v>6</v>
      </c>
      <c r="BL945"/>
      <c r="BM945"/>
      <c r="BN945"/>
      <c r="BO945"/>
    </row>
    <row r="946" spans="1:67" ht="14.5" x14ac:dyDescent="0.35">
      <c r="A946" s="17" t="s">
        <v>266</v>
      </c>
      <c r="AK946" s="17" t="s">
        <v>6</v>
      </c>
      <c r="BK946" s="35" t="s">
        <v>6</v>
      </c>
      <c r="BL946"/>
      <c r="BM946"/>
      <c r="BN946"/>
      <c r="BO946"/>
    </row>
    <row r="947" spans="1:67" ht="14.5" x14ac:dyDescent="0.35">
      <c r="BK947"/>
      <c r="BL947"/>
      <c r="BM947"/>
      <c r="BN947"/>
      <c r="BO947"/>
    </row>
    <row r="948" spans="1:67" x14ac:dyDescent="0.3">
      <c r="A948" s="19" t="s">
        <v>359</v>
      </c>
      <c r="AK948" s="19" t="s">
        <v>351</v>
      </c>
      <c r="AL948" s="19" t="s">
        <v>358</v>
      </c>
      <c r="AM948" s="19" t="s">
        <v>357</v>
      </c>
      <c r="AN948" s="19" t="s">
        <v>356</v>
      </c>
      <c r="AO948" s="19" t="s">
        <v>355</v>
      </c>
      <c r="AP948" s="19" t="s">
        <v>343</v>
      </c>
      <c r="BK948" s="36" t="s">
        <v>351</v>
      </c>
      <c r="BL948" s="36" t="s">
        <v>358</v>
      </c>
      <c r="BM948" s="36" t="s">
        <v>357</v>
      </c>
      <c r="BN948" s="36" t="s">
        <v>355</v>
      </c>
      <c r="BO948" s="36" t="s">
        <v>343</v>
      </c>
    </row>
    <row r="949" spans="1:67" x14ac:dyDescent="0.3">
      <c r="A949" s="19" t="s">
        <v>271</v>
      </c>
      <c r="AK949" s="18">
        <v>1.2</v>
      </c>
      <c r="AL949" s="18">
        <v>1.1000000000000001</v>
      </c>
      <c r="AM949" s="18">
        <v>0.4</v>
      </c>
      <c r="AN949" s="18">
        <v>2.8</v>
      </c>
      <c r="AO949" s="18">
        <v>0.6</v>
      </c>
      <c r="AP949" s="18">
        <v>96.6</v>
      </c>
      <c r="BK949" s="37">
        <v>1.6</v>
      </c>
      <c r="BL949" s="37">
        <v>1.2</v>
      </c>
      <c r="BM949" s="37">
        <v>0.7</v>
      </c>
      <c r="BN949" s="37">
        <v>0.9</v>
      </c>
      <c r="BO949" s="37">
        <v>95.5</v>
      </c>
    </row>
    <row r="950" spans="1:67" ht="14.5" x14ac:dyDescent="0.35">
      <c r="BK950"/>
      <c r="BL950"/>
      <c r="BM950"/>
      <c r="BN950"/>
      <c r="BO950"/>
    </row>
    <row r="951" spans="1:67" ht="14.5" x14ac:dyDescent="0.35">
      <c r="A951" s="17" t="s">
        <v>272</v>
      </c>
      <c r="BK951"/>
      <c r="BL951"/>
      <c r="BM951"/>
      <c r="BN951"/>
      <c r="BO951"/>
    </row>
    <row r="952" spans="1:67" ht="14.5" x14ac:dyDescent="0.35">
      <c r="A952" s="17" t="s">
        <v>23</v>
      </c>
      <c r="AK952" s="17" t="s">
        <v>273</v>
      </c>
      <c r="BK952" s="35" t="s">
        <v>273</v>
      </c>
      <c r="BL952"/>
      <c r="BM952"/>
      <c r="BN952"/>
      <c r="BO952"/>
    </row>
    <row r="953" spans="1:67" ht="14.5" x14ac:dyDescent="0.35">
      <c r="BK953"/>
      <c r="BL953"/>
      <c r="BM953"/>
      <c r="BN953"/>
      <c r="BO953"/>
    </row>
    <row r="954" spans="1:67" ht="14.5" x14ac:dyDescent="0.35">
      <c r="A954" s="17" t="s">
        <v>267</v>
      </c>
      <c r="AK954" s="17" t="s">
        <v>322</v>
      </c>
      <c r="BK954" s="35" t="s">
        <v>322</v>
      </c>
      <c r="BL954"/>
      <c r="BM954"/>
      <c r="BN954"/>
      <c r="BO954"/>
    </row>
    <row r="955" spans="1:67" ht="14.5" x14ac:dyDescent="0.35">
      <c r="A955" s="17" t="s">
        <v>246</v>
      </c>
      <c r="AK955" s="17" t="s">
        <v>254</v>
      </c>
      <c r="BK955" s="35" t="s">
        <v>390</v>
      </c>
      <c r="BL955"/>
      <c r="BM955"/>
      <c r="BN955"/>
      <c r="BO955"/>
    </row>
    <row r="956" spans="1:67" ht="14.5" x14ac:dyDescent="0.35">
      <c r="A956" s="17" t="s">
        <v>342</v>
      </c>
      <c r="AK956" s="17" t="s">
        <v>317</v>
      </c>
      <c r="BK956" s="35" t="s">
        <v>317</v>
      </c>
      <c r="BL956"/>
      <c r="BM956"/>
      <c r="BN956"/>
      <c r="BO956"/>
    </row>
    <row r="957" spans="1:67" ht="14.5" x14ac:dyDescent="0.35">
      <c r="A957" s="17" t="s">
        <v>265</v>
      </c>
      <c r="AK957" s="17" t="s">
        <v>6</v>
      </c>
      <c r="BK957" s="35" t="s">
        <v>6</v>
      </c>
      <c r="BL957"/>
      <c r="BM957"/>
      <c r="BN957"/>
      <c r="BO957"/>
    </row>
    <row r="958" spans="1:67" ht="14.5" x14ac:dyDescent="0.35">
      <c r="A958" s="17" t="s">
        <v>266</v>
      </c>
      <c r="AK958" s="17" t="s">
        <v>331</v>
      </c>
      <c r="BK958" s="35" t="s">
        <v>331</v>
      </c>
      <c r="BL958"/>
      <c r="BM958"/>
      <c r="BN958"/>
      <c r="BO958"/>
    </row>
    <row r="959" spans="1:67" ht="14.5" x14ac:dyDescent="0.35">
      <c r="BK959"/>
      <c r="BL959"/>
      <c r="BM959"/>
      <c r="BN959"/>
      <c r="BO959"/>
    </row>
    <row r="960" spans="1:67" x14ac:dyDescent="0.3">
      <c r="A960" s="19" t="s">
        <v>359</v>
      </c>
      <c r="AK960" s="19" t="s">
        <v>351</v>
      </c>
      <c r="AL960" s="19" t="s">
        <v>358</v>
      </c>
      <c r="AM960" s="19" t="s">
        <v>357</v>
      </c>
      <c r="AN960" s="19" t="s">
        <v>356</v>
      </c>
      <c r="AO960" s="19" t="s">
        <v>355</v>
      </c>
      <c r="AP960" s="19" t="s">
        <v>343</v>
      </c>
      <c r="BK960" s="36" t="s">
        <v>351</v>
      </c>
      <c r="BL960" s="36" t="s">
        <v>358</v>
      </c>
      <c r="BM960" s="36" t="s">
        <v>357</v>
      </c>
      <c r="BN960" s="36" t="s">
        <v>355</v>
      </c>
      <c r="BO960" s="36" t="s">
        <v>343</v>
      </c>
    </row>
    <row r="961" spans="1:67" x14ac:dyDescent="0.3">
      <c r="A961" s="19" t="s">
        <v>271</v>
      </c>
      <c r="AK961" s="18">
        <v>0.4</v>
      </c>
      <c r="AL961" s="18">
        <v>0.2</v>
      </c>
      <c r="AM961" s="18">
        <v>0.2</v>
      </c>
      <c r="AN961" s="18">
        <v>0.8</v>
      </c>
      <c r="AO961" s="21">
        <v>0</v>
      </c>
      <c r="AP961" s="18">
        <v>99.2</v>
      </c>
      <c r="BK961" s="37">
        <v>0.4</v>
      </c>
      <c r="BL961" s="37">
        <v>0.5</v>
      </c>
      <c r="BM961" s="37">
        <v>0.1</v>
      </c>
      <c r="BN961" s="37">
        <v>0.6</v>
      </c>
      <c r="BO961" s="37">
        <v>98.5</v>
      </c>
    </row>
    <row r="962" spans="1:67" ht="14.5" x14ac:dyDescent="0.35">
      <c r="BK962"/>
      <c r="BL962"/>
      <c r="BM962"/>
      <c r="BN962"/>
      <c r="BO962"/>
    </row>
    <row r="963" spans="1:67" ht="14.5" x14ac:dyDescent="0.35">
      <c r="A963" s="17" t="s">
        <v>272</v>
      </c>
      <c r="BK963"/>
      <c r="BL963"/>
      <c r="BM963"/>
      <c r="BN963"/>
      <c r="BO963"/>
    </row>
    <row r="964" spans="1:67" ht="14.5" x14ac:dyDescent="0.35">
      <c r="A964" s="17" t="s">
        <v>23</v>
      </c>
      <c r="AK964" s="17" t="s">
        <v>273</v>
      </c>
      <c r="BK964" s="35" t="s">
        <v>273</v>
      </c>
      <c r="BL964"/>
      <c r="BM964"/>
      <c r="BN964"/>
      <c r="BO964"/>
    </row>
    <row r="965" spans="1:67" ht="14.5" x14ac:dyDescent="0.35">
      <c r="BK965"/>
      <c r="BL965"/>
      <c r="BM965"/>
      <c r="BN965"/>
      <c r="BO965"/>
    </row>
    <row r="966" spans="1:67" ht="14.5" x14ac:dyDescent="0.35">
      <c r="A966" s="17" t="s">
        <v>267</v>
      </c>
      <c r="AK966" s="17" t="s">
        <v>322</v>
      </c>
      <c r="BK966" s="35" t="s">
        <v>322</v>
      </c>
      <c r="BL966"/>
      <c r="BM966"/>
      <c r="BN966"/>
      <c r="BO966"/>
    </row>
    <row r="967" spans="1:67" ht="14.5" x14ac:dyDescent="0.35">
      <c r="A967" s="17" t="s">
        <v>246</v>
      </c>
      <c r="AK967" s="17" t="s">
        <v>254</v>
      </c>
      <c r="BK967" s="35" t="s">
        <v>390</v>
      </c>
      <c r="BL967"/>
      <c r="BM967"/>
      <c r="BN967"/>
      <c r="BO967"/>
    </row>
    <row r="968" spans="1:67" ht="14.5" x14ac:dyDescent="0.35">
      <c r="A968" s="17" t="s">
        <v>342</v>
      </c>
      <c r="AK968" s="17" t="s">
        <v>317</v>
      </c>
      <c r="BK968" s="35" t="s">
        <v>317</v>
      </c>
      <c r="BL968"/>
      <c r="BM968"/>
      <c r="BN968"/>
      <c r="BO968"/>
    </row>
    <row r="969" spans="1:67" ht="14.5" x14ac:dyDescent="0.35">
      <c r="A969" s="17" t="s">
        <v>265</v>
      </c>
      <c r="AK969" s="17" t="s">
        <v>6</v>
      </c>
      <c r="BK969" s="35" t="s">
        <v>6</v>
      </c>
      <c r="BL969"/>
      <c r="BM969"/>
      <c r="BN969"/>
      <c r="BO969"/>
    </row>
    <row r="970" spans="1:67" ht="14.5" x14ac:dyDescent="0.35">
      <c r="A970" s="17" t="s">
        <v>266</v>
      </c>
      <c r="AK970" s="17" t="s">
        <v>330</v>
      </c>
      <c r="BK970" s="35" t="s">
        <v>330</v>
      </c>
      <c r="BL970"/>
      <c r="BM970"/>
      <c r="BN970"/>
      <c r="BO970"/>
    </row>
    <row r="971" spans="1:67" ht="14.5" x14ac:dyDescent="0.35">
      <c r="BK971"/>
      <c r="BL971"/>
      <c r="BM971"/>
      <c r="BN971"/>
      <c r="BO971"/>
    </row>
    <row r="972" spans="1:67" x14ac:dyDescent="0.3">
      <c r="A972" s="19" t="s">
        <v>359</v>
      </c>
      <c r="AK972" s="19" t="s">
        <v>351</v>
      </c>
      <c r="AL972" s="19" t="s">
        <v>358</v>
      </c>
      <c r="AM972" s="19" t="s">
        <v>357</v>
      </c>
      <c r="AN972" s="19" t="s">
        <v>356</v>
      </c>
      <c r="AO972" s="19" t="s">
        <v>355</v>
      </c>
      <c r="AP972" s="19" t="s">
        <v>343</v>
      </c>
      <c r="BK972" s="36" t="s">
        <v>351</v>
      </c>
      <c r="BL972" s="36" t="s">
        <v>358</v>
      </c>
      <c r="BM972" s="36" t="s">
        <v>357</v>
      </c>
      <c r="BN972" s="36" t="s">
        <v>355</v>
      </c>
      <c r="BO972" s="36" t="s">
        <v>343</v>
      </c>
    </row>
    <row r="973" spans="1:67" x14ac:dyDescent="0.3">
      <c r="A973" s="19" t="s">
        <v>271</v>
      </c>
      <c r="AK973" s="18">
        <v>0.4</v>
      </c>
      <c r="AL973" s="18">
        <v>0.6</v>
      </c>
      <c r="AM973" s="18">
        <v>0.3</v>
      </c>
      <c r="AN973" s="18">
        <v>1.2</v>
      </c>
      <c r="AO973" s="18">
        <v>0.2</v>
      </c>
      <c r="AP973" s="18">
        <v>98.6</v>
      </c>
      <c r="BK973" s="38" t="s">
        <v>23</v>
      </c>
      <c r="BL973" s="38" t="s">
        <v>23</v>
      </c>
      <c r="BM973" s="38" t="s">
        <v>23</v>
      </c>
      <c r="BN973" s="38" t="s">
        <v>23</v>
      </c>
      <c r="BO973" s="38" t="s">
        <v>23</v>
      </c>
    </row>
    <row r="974" spans="1:67" ht="14.5" x14ac:dyDescent="0.35">
      <c r="BK974"/>
      <c r="BL974"/>
      <c r="BM974"/>
      <c r="BN974"/>
      <c r="BO974"/>
    </row>
    <row r="975" spans="1:67" ht="14.5" x14ac:dyDescent="0.35">
      <c r="A975" s="17" t="s">
        <v>272</v>
      </c>
      <c r="BK975"/>
      <c r="BL975"/>
      <c r="BM975"/>
      <c r="BN975"/>
      <c r="BO975"/>
    </row>
    <row r="976" spans="1:67" ht="14.5" x14ac:dyDescent="0.35">
      <c r="A976" s="17" t="s">
        <v>23</v>
      </c>
      <c r="AK976" s="17" t="s">
        <v>273</v>
      </c>
      <c r="BK976" s="35" t="s">
        <v>273</v>
      </c>
      <c r="BL976"/>
      <c r="BM976"/>
      <c r="BN976"/>
      <c r="BO976"/>
    </row>
    <row r="977" spans="1:67" ht="14.5" x14ac:dyDescent="0.35">
      <c r="BK977"/>
      <c r="BL977"/>
      <c r="BM977"/>
      <c r="BN977"/>
      <c r="BO977"/>
    </row>
    <row r="978" spans="1:67" ht="14.5" x14ac:dyDescent="0.35">
      <c r="A978" s="17" t="s">
        <v>267</v>
      </c>
      <c r="AK978" s="17" t="s">
        <v>322</v>
      </c>
      <c r="BK978" s="35" t="s">
        <v>322</v>
      </c>
      <c r="BL978"/>
      <c r="BM978"/>
      <c r="BN978"/>
      <c r="BO978"/>
    </row>
    <row r="979" spans="1:67" ht="14.5" x14ac:dyDescent="0.35">
      <c r="A979" s="17" t="s">
        <v>246</v>
      </c>
      <c r="AK979" s="17" t="s">
        <v>254</v>
      </c>
      <c r="BK979" s="35" t="s">
        <v>390</v>
      </c>
      <c r="BL979"/>
      <c r="BM979"/>
      <c r="BN979"/>
      <c r="BO979"/>
    </row>
    <row r="980" spans="1:67" ht="14.5" x14ac:dyDescent="0.35">
      <c r="A980" s="17" t="s">
        <v>342</v>
      </c>
      <c r="AK980" s="17" t="s">
        <v>317</v>
      </c>
      <c r="BK980" s="35" t="s">
        <v>317</v>
      </c>
      <c r="BL980"/>
      <c r="BM980"/>
      <c r="BN980"/>
      <c r="BO980"/>
    </row>
    <row r="981" spans="1:67" ht="14.5" x14ac:dyDescent="0.35">
      <c r="A981" s="17" t="s">
        <v>265</v>
      </c>
      <c r="AK981" s="17" t="s">
        <v>6</v>
      </c>
      <c r="BK981" s="35" t="s">
        <v>6</v>
      </c>
      <c r="BL981"/>
      <c r="BM981"/>
      <c r="BN981"/>
      <c r="BO981"/>
    </row>
    <row r="982" spans="1:67" ht="14.5" x14ac:dyDescent="0.35">
      <c r="A982" s="17" t="s">
        <v>266</v>
      </c>
      <c r="AK982" s="17" t="s">
        <v>302</v>
      </c>
      <c r="BK982" s="35" t="s">
        <v>302</v>
      </c>
      <c r="BL982"/>
      <c r="BM982"/>
      <c r="BN982"/>
      <c r="BO982"/>
    </row>
    <row r="983" spans="1:67" ht="14.5" x14ac:dyDescent="0.35">
      <c r="BK983"/>
      <c r="BL983"/>
      <c r="BM983"/>
      <c r="BN983"/>
      <c r="BO983"/>
    </row>
    <row r="984" spans="1:67" x14ac:dyDescent="0.3">
      <c r="A984" s="19" t="s">
        <v>359</v>
      </c>
      <c r="AK984" s="19" t="s">
        <v>351</v>
      </c>
      <c r="AL984" s="19" t="s">
        <v>358</v>
      </c>
      <c r="AM984" s="19" t="s">
        <v>357</v>
      </c>
      <c r="AN984" s="19" t="s">
        <v>356</v>
      </c>
      <c r="AO984" s="19" t="s">
        <v>355</v>
      </c>
      <c r="AP984" s="19" t="s">
        <v>343</v>
      </c>
      <c r="BK984" s="36" t="s">
        <v>351</v>
      </c>
      <c r="BL984" s="36" t="s">
        <v>358</v>
      </c>
      <c r="BM984" s="36" t="s">
        <v>357</v>
      </c>
      <c r="BN984" s="36" t="s">
        <v>355</v>
      </c>
      <c r="BO984" s="36" t="s">
        <v>343</v>
      </c>
    </row>
    <row r="985" spans="1:67" x14ac:dyDescent="0.3">
      <c r="A985" s="19" t="s">
        <v>271</v>
      </c>
      <c r="AK985" s="18">
        <v>1.1000000000000001</v>
      </c>
      <c r="AL985" s="18">
        <v>1</v>
      </c>
      <c r="AM985" s="18">
        <v>0.4</v>
      </c>
      <c r="AN985" s="18">
        <v>2.5</v>
      </c>
      <c r="AO985" s="18">
        <v>0.5</v>
      </c>
      <c r="AP985" s="18">
        <v>97</v>
      </c>
      <c r="BK985" s="37">
        <v>1.3</v>
      </c>
      <c r="BL985" s="37">
        <v>0.9</v>
      </c>
      <c r="BM985" s="37">
        <v>0.6</v>
      </c>
      <c r="BN985" s="37">
        <v>0.7</v>
      </c>
      <c r="BO985" s="37">
        <v>96.5</v>
      </c>
    </row>
    <row r="986" spans="1:67" ht="14.5" x14ac:dyDescent="0.35">
      <c r="BK986"/>
      <c r="BL986"/>
      <c r="BM986"/>
      <c r="BN986"/>
      <c r="BO986"/>
    </row>
    <row r="987" spans="1:67" ht="14.5" x14ac:dyDescent="0.35">
      <c r="A987" s="17" t="s">
        <v>272</v>
      </c>
      <c r="BK987"/>
      <c r="BL987"/>
      <c r="BM987"/>
      <c r="BN987"/>
      <c r="BO987"/>
    </row>
    <row r="988" spans="1:67" ht="14.5" x14ac:dyDescent="0.35">
      <c r="A988" s="17" t="s">
        <v>23</v>
      </c>
      <c r="AK988" s="17" t="s">
        <v>273</v>
      </c>
      <c r="BK988" s="35" t="s">
        <v>273</v>
      </c>
      <c r="BL988"/>
      <c r="BM988"/>
      <c r="BN988"/>
      <c r="BO988"/>
    </row>
    <row r="989" spans="1:67" ht="14.5" x14ac:dyDescent="0.35">
      <c r="BK989"/>
      <c r="BL989"/>
      <c r="BM989"/>
      <c r="BN989"/>
      <c r="BO989"/>
    </row>
    <row r="990" spans="1:67" ht="14.5" x14ac:dyDescent="0.35">
      <c r="A990" s="17" t="s">
        <v>267</v>
      </c>
      <c r="AK990" s="17" t="s">
        <v>322</v>
      </c>
      <c r="BK990" s="35" t="s">
        <v>322</v>
      </c>
      <c r="BL990"/>
      <c r="BM990"/>
      <c r="BN990"/>
      <c r="BO990"/>
    </row>
    <row r="991" spans="1:67" ht="14.5" x14ac:dyDescent="0.35">
      <c r="A991" s="17" t="s">
        <v>246</v>
      </c>
      <c r="AK991" s="17" t="s">
        <v>254</v>
      </c>
      <c r="BK991" s="35" t="s">
        <v>390</v>
      </c>
      <c r="BL991"/>
      <c r="BM991"/>
      <c r="BN991"/>
      <c r="BO991"/>
    </row>
    <row r="992" spans="1:67" ht="14.5" x14ac:dyDescent="0.35">
      <c r="A992" s="17" t="s">
        <v>342</v>
      </c>
      <c r="AK992" s="17" t="s">
        <v>317</v>
      </c>
      <c r="BK992" s="35" t="s">
        <v>317</v>
      </c>
      <c r="BL992"/>
      <c r="BM992"/>
      <c r="BN992"/>
      <c r="BO992"/>
    </row>
    <row r="993" spans="1:67" ht="14.5" x14ac:dyDescent="0.35">
      <c r="A993" s="17" t="s">
        <v>265</v>
      </c>
      <c r="AK993" s="17" t="s">
        <v>6</v>
      </c>
      <c r="BK993" s="35" t="s">
        <v>6</v>
      </c>
      <c r="BL993"/>
      <c r="BM993"/>
      <c r="BN993"/>
      <c r="BO993"/>
    </row>
    <row r="994" spans="1:67" ht="14.5" x14ac:dyDescent="0.35">
      <c r="A994" s="17" t="s">
        <v>266</v>
      </c>
      <c r="AK994" s="17" t="s">
        <v>329</v>
      </c>
      <c r="BK994" s="35" t="s">
        <v>329</v>
      </c>
      <c r="BL994"/>
      <c r="BM994"/>
      <c r="BN994"/>
      <c r="BO994"/>
    </row>
    <row r="995" spans="1:67" ht="14.5" x14ac:dyDescent="0.35">
      <c r="BK995"/>
      <c r="BL995"/>
      <c r="BM995"/>
      <c r="BN995"/>
      <c r="BO995"/>
    </row>
    <row r="996" spans="1:67" x14ac:dyDescent="0.3">
      <c r="A996" s="19" t="s">
        <v>359</v>
      </c>
      <c r="AK996" s="19" t="s">
        <v>351</v>
      </c>
      <c r="AL996" s="19" t="s">
        <v>358</v>
      </c>
      <c r="AM996" s="19" t="s">
        <v>357</v>
      </c>
      <c r="AN996" s="19" t="s">
        <v>356</v>
      </c>
      <c r="AO996" s="19" t="s">
        <v>355</v>
      </c>
      <c r="AP996" s="19" t="s">
        <v>343</v>
      </c>
      <c r="BK996" s="36" t="s">
        <v>351</v>
      </c>
      <c r="BL996" s="36" t="s">
        <v>358</v>
      </c>
      <c r="BM996" s="36" t="s">
        <v>357</v>
      </c>
      <c r="BN996" s="36" t="s">
        <v>355</v>
      </c>
      <c r="BO996" s="36" t="s">
        <v>343</v>
      </c>
    </row>
    <row r="997" spans="1:67" x14ac:dyDescent="0.3">
      <c r="A997" s="19" t="s">
        <v>271</v>
      </c>
      <c r="AK997" s="18">
        <v>0.4</v>
      </c>
      <c r="AL997" s="18">
        <v>0.7</v>
      </c>
      <c r="AM997" s="18">
        <v>0.3</v>
      </c>
      <c r="AN997" s="18">
        <v>1.3</v>
      </c>
      <c r="AO997" s="18">
        <v>0.2</v>
      </c>
      <c r="AP997" s="18">
        <v>98.5</v>
      </c>
      <c r="BK997" s="37">
        <v>0.7</v>
      </c>
      <c r="BL997" s="37">
        <v>0.8</v>
      </c>
      <c r="BM997" s="37">
        <v>0.2</v>
      </c>
      <c r="BN997" s="37">
        <v>0.4</v>
      </c>
      <c r="BO997" s="37">
        <v>97.9</v>
      </c>
    </row>
    <row r="998" spans="1:67" ht="14.5" x14ac:dyDescent="0.35">
      <c r="BK998"/>
      <c r="BL998"/>
      <c r="BM998"/>
      <c r="BN998"/>
      <c r="BO998"/>
    </row>
    <row r="999" spans="1:67" ht="14.5" x14ac:dyDescent="0.35">
      <c r="A999" s="17" t="s">
        <v>272</v>
      </c>
      <c r="BK999"/>
      <c r="BL999"/>
      <c r="BM999"/>
      <c r="BN999"/>
      <c r="BO999"/>
    </row>
    <row r="1000" spans="1:67" ht="14.5" x14ac:dyDescent="0.35">
      <c r="A1000" s="17" t="s">
        <v>23</v>
      </c>
      <c r="AK1000" s="17" t="s">
        <v>273</v>
      </c>
      <c r="BK1000" s="35" t="s">
        <v>273</v>
      </c>
      <c r="BL1000"/>
      <c r="BM1000"/>
      <c r="BN1000"/>
      <c r="BO1000"/>
    </row>
    <row r="1001" spans="1:67" ht="14.5" x14ac:dyDescent="0.35">
      <c r="BK1001"/>
      <c r="BL1001"/>
      <c r="BM1001"/>
      <c r="BN1001"/>
      <c r="BO1001"/>
    </row>
    <row r="1002" spans="1:67" ht="14.5" x14ac:dyDescent="0.35">
      <c r="A1002" s="17" t="s">
        <v>267</v>
      </c>
      <c r="AK1002" s="17" t="s">
        <v>322</v>
      </c>
      <c r="BK1002" s="35" t="s">
        <v>322</v>
      </c>
      <c r="BL1002"/>
      <c r="BM1002"/>
      <c r="BN1002"/>
      <c r="BO1002"/>
    </row>
    <row r="1003" spans="1:67" ht="14.5" x14ac:dyDescent="0.35">
      <c r="A1003" s="17" t="s">
        <v>246</v>
      </c>
      <c r="AK1003" s="17" t="s">
        <v>254</v>
      </c>
      <c r="BK1003" s="35" t="s">
        <v>390</v>
      </c>
      <c r="BL1003"/>
      <c r="BM1003"/>
      <c r="BN1003"/>
      <c r="BO1003"/>
    </row>
    <row r="1004" spans="1:67" ht="14.5" x14ac:dyDescent="0.35">
      <c r="A1004" s="17" t="s">
        <v>342</v>
      </c>
      <c r="AK1004" s="17" t="s">
        <v>317</v>
      </c>
      <c r="BK1004" s="35" t="s">
        <v>317</v>
      </c>
      <c r="BL1004"/>
      <c r="BM1004"/>
      <c r="BN1004"/>
      <c r="BO1004"/>
    </row>
    <row r="1005" spans="1:67" ht="14.5" x14ac:dyDescent="0.35">
      <c r="A1005" s="17" t="s">
        <v>265</v>
      </c>
      <c r="AK1005" s="17" t="s">
        <v>6</v>
      </c>
      <c r="BK1005" s="35" t="s">
        <v>6</v>
      </c>
      <c r="BL1005"/>
      <c r="BM1005"/>
      <c r="BN1005"/>
      <c r="BO1005"/>
    </row>
    <row r="1006" spans="1:67" ht="14.5" x14ac:dyDescent="0.35">
      <c r="A1006" s="17" t="s">
        <v>266</v>
      </c>
      <c r="AK1006" s="17" t="s">
        <v>328</v>
      </c>
      <c r="BK1006" s="35" t="s">
        <v>328</v>
      </c>
      <c r="BL1006"/>
      <c r="BM1006"/>
      <c r="BN1006"/>
      <c r="BO1006"/>
    </row>
    <row r="1007" spans="1:67" ht="14.5" x14ac:dyDescent="0.35">
      <c r="BK1007"/>
      <c r="BL1007"/>
      <c r="BM1007"/>
      <c r="BN1007"/>
      <c r="BO1007"/>
    </row>
    <row r="1008" spans="1:67" x14ac:dyDescent="0.3">
      <c r="A1008" s="19" t="s">
        <v>359</v>
      </c>
      <c r="AK1008" s="19" t="s">
        <v>351</v>
      </c>
      <c r="AL1008" s="19" t="s">
        <v>358</v>
      </c>
      <c r="AM1008" s="19" t="s">
        <v>357</v>
      </c>
      <c r="AN1008" s="19" t="s">
        <v>356</v>
      </c>
      <c r="AO1008" s="19" t="s">
        <v>355</v>
      </c>
      <c r="AP1008" s="19" t="s">
        <v>343</v>
      </c>
      <c r="BK1008" s="36" t="s">
        <v>351</v>
      </c>
      <c r="BL1008" s="36" t="s">
        <v>358</v>
      </c>
      <c r="BM1008" s="36" t="s">
        <v>357</v>
      </c>
      <c r="BN1008" s="36" t="s">
        <v>355</v>
      </c>
      <c r="BO1008" s="36" t="s">
        <v>343</v>
      </c>
    </row>
    <row r="1009" spans="1:67" x14ac:dyDescent="0.3">
      <c r="A1009" s="19" t="s">
        <v>271</v>
      </c>
      <c r="AK1009" s="18">
        <v>0.3</v>
      </c>
      <c r="AL1009" s="18">
        <v>0.8</v>
      </c>
      <c r="AM1009" s="18">
        <v>0.3</v>
      </c>
      <c r="AN1009" s="18">
        <v>1.4</v>
      </c>
      <c r="AO1009" s="18">
        <v>0.4</v>
      </c>
      <c r="AP1009" s="18">
        <v>98.3</v>
      </c>
      <c r="BK1009" s="37">
        <v>1.1000000000000001</v>
      </c>
      <c r="BL1009" s="37">
        <v>0.7</v>
      </c>
      <c r="BM1009" s="37">
        <v>0.5</v>
      </c>
      <c r="BN1009" s="37">
        <v>0.4</v>
      </c>
      <c r="BO1009" s="37">
        <v>97.2</v>
      </c>
    </row>
    <row r="1010" spans="1:67" ht="14.5" x14ac:dyDescent="0.35">
      <c r="BK1010"/>
      <c r="BL1010"/>
      <c r="BM1010"/>
      <c r="BN1010"/>
      <c r="BO1010"/>
    </row>
    <row r="1011" spans="1:67" ht="14.5" x14ac:dyDescent="0.35">
      <c r="A1011" s="17" t="s">
        <v>272</v>
      </c>
      <c r="BK1011"/>
      <c r="BL1011"/>
      <c r="BM1011"/>
      <c r="BN1011"/>
      <c r="BO1011"/>
    </row>
    <row r="1012" spans="1:67" ht="14.5" x14ac:dyDescent="0.35">
      <c r="A1012" s="17" t="s">
        <v>23</v>
      </c>
      <c r="AK1012" s="17" t="s">
        <v>273</v>
      </c>
      <c r="BK1012" s="35" t="s">
        <v>273</v>
      </c>
      <c r="BL1012"/>
      <c r="BM1012"/>
      <c r="BN1012"/>
      <c r="BO1012"/>
    </row>
    <row r="1013" spans="1:67" ht="14.5" x14ac:dyDescent="0.35">
      <c r="BK1013"/>
      <c r="BL1013"/>
      <c r="BM1013"/>
      <c r="BN1013"/>
      <c r="BO1013"/>
    </row>
    <row r="1014" spans="1:67" ht="14.5" x14ac:dyDescent="0.35">
      <c r="A1014" s="17" t="s">
        <v>267</v>
      </c>
      <c r="AK1014" s="17" t="s">
        <v>322</v>
      </c>
      <c r="BK1014" s="35" t="s">
        <v>322</v>
      </c>
      <c r="BL1014"/>
      <c r="BM1014"/>
      <c r="BN1014"/>
      <c r="BO1014"/>
    </row>
    <row r="1015" spans="1:67" ht="14.5" x14ac:dyDescent="0.35">
      <c r="A1015" s="17" t="s">
        <v>246</v>
      </c>
      <c r="AK1015" s="17" t="s">
        <v>254</v>
      </c>
      <c r="BK1015" s="35" t="s">
        <v>390</v>
      </c>
      <c r="BL1015"/>
      <c r="BM1015"/>
      <c r="BN1015"/>
      <c r="BO1015"/>
    </row>
    <row r="1016" spans="1:67" ht="14.5" x14ac:dyDescent="0.35">
      <c r="A1016" s="17" t="s">
        <v>342</v>
      </c>
      <c r="AK1016" s="17" t="s">
        <v>317</v>
      </c>
      <c r="BK1016" s="35" t="s">
        <v>317</v>
      </c>
      <c r="BL1016"/>
      <c r="BM1016"/>
      <c r="BN1016"/>
      <c r="BO1016"/>
    </row>
    <row r="1017" spans="1:67" ht="14.5" x14ac:dyDescent="0.35">
      <c r="A1017" s="17" t="s">
        <v>265</v>
      </c>
      <c r="AK1017" s="17" t="s">
        <v>6</v>
      </c>
      <c r="BK1017" s="35" t="s">
        <v>6</v>
      </c>
      <c r="BL1017"/>
      <c r="BM1017"/>
      <c r="BN1017"/>
      <c r="BO1017"/>
    </row>
    <row r="1018" spans="1:67" ht="14.5" x14ac:dyDescent="0.35">
      <c r="A1018" s="17" t="s">
        <v>266</v>
      </c>
      <c r="AK1018" s="17" t="s">
        <v>327</v>
      </c>
      <c r="BK1018" s="35" t="s">
        <v>327</v>
      </c>
      <c r="BL1018"/>
      <c r="BM1018"/>
      <c r="BN1018"/>
      <c r="BO1018"/>
    </row>
    <row r="1019" spans="1:67" ht="14.5" x14ac:dyDescent="0.35">
      <c r="BK1019"/>
      <c r="BL1019"/>
      <c r="BM1019"/>
      <c r="BN1019"/>
      <c r="BO1019"/>
    </row>
    <row r="1020" spans="1:67" x14ac:dyDescent="0.3">
      <c r="A1020" s="19" t="s">
        <v>359</v>
      </c>
      <c r="AK1020" s="19" t="s">
        <v>351</v>
      </c>
      <c r="AL1020" s="19" t="s">
        <v>358</v>
      </c>
      <c r="AM1020" s="19" t="s">
        <v>357</v>
      </c>
      <c r="AN1020" s="19" t="s">
        <v>356</v>
      </c>
      <c r="AO1020" s="19" t="s">
        <v>355</v>
      </c>
      <c r="AP1020" s="19" t="s">
        <v>343</v>
      </c>
      <c r="BK1020" s="36" t="s">
        <v>351</v>
      </c>
      <c r="BL1020" s="36" t="s">
        <v>358</v>
      </c>
      <c r="BM1020" s="36" t="s">
        <v>357</v>
      </c>
      <c r="BN1020" s="36" t="s">
        <v>355</v>
      </c>
      <c r="BO1020" s="36" t="s">
        <v>343</v>
      </c>
    </row>
    <row r="1021" spans="1:67" x14ac:dyDescent="0.3">
      <c r="A1021" s="19" t="s">
        <v>271</v>
      </c>
      <c r="AK1021" s="18">
        <v>1.5</v>
      </c>
      <c r="AL1021" s="18">
        <v>1.3</v>
      </c>
      <c r="AM1021" s="18">
        <v>0.3</v>
      </c>
      <c r="AN1021" s="18">
        <v>3</v>
      </c>
      <c r="AO1021" s="18">
        <v>0.8</v>
      </c>
      <c r="AP1021" s="18">
        <v>96.2</v>
      </c>
      <c r="BK1021" s="37">
        <v>1.3</v>
      </c>
      <c r="BL1021" s="37">
        <v>1.2</v>
      </c>
      <c r="BM1021" s="37">
        <v>0.6</v>
      </c>
      <c r="BN1021" s="37">
        <v>0.8</v>
      </c>
      <c r="BO1021" s="37">
        <v>96.1</v>
      </c>
    </row>
    <row r="1022" spans="1:67" ht="14.5" x14ac:dyDescent="0.35">
      <c r="BK1022"/>
      <c r="BL1022"/>
      <c r="BM1022"/>
      <c r="BN1022"/>
      <c r="BO1022"/>
    </row>
    <row r="1023" spans="1:67" ht="14.5" x14ac:dyDescent="0.35">
      <c r="A1023" s="17" t="s">
        <v>272</v>
      </c>
      <c r="BK1023"/>
      <c r="BL1023"/>
      <c r="BM1023"/>
      <c r="BN1023"/>
      <c r="BO1023"/>
    </row>
    <row r="1024" spans="1:67" ht="14.5" x14ac:dyDescent="0.35">
      <c r="A1024" s="17" t="s">
        <v>23</v>
      </c>
      <c r="AK1024" s="17" t="s">
        <v>273</v>
      </c>
      <c r="BK1024" s="35" t="s">
        <v>273</v>
      </c>
      <c r="BL1024"/>
      <c r="BM1024"/>
      <c r="BN1024"/>
      <c r="BO1024"/>
    </row>
    <row r="1025" spans="1:67" ht="14.5" x14ac:dyDescent="0.35">
      <c r="BK1025"/>
      <c r="BL1025"/>
      <c r="BM1025"/>
      <c r="BN1025"/>
      <c r="BO1025"/>
    </row>
    <row r="1026" spans="1:67" ht="14.5" x14ac:dyDescent="0.35">
      <c r="A1026" s="17" t="s">
        <v>267</v>
      </c>
      <c r="AK1026" s="17" t="s">
        <v>322</v>
      </c>
      <c r="BK1026" s="35" t="s">
        <v>322</v>
      </c>
      <c r="BL1026"/>
      <c r="BM1026"/>
      <c r="BN1026"/>
      <c r="BO1026"/>
    </row>
    <row r="1027" spans="1:67" ht="14.5" x14ac:dyDescent="0.35">
      <c r="A1027" s="17" t="s">
        <v>246</v>
      </c>
      <c r="AK1027" s="17" t="s">
        <v>254</v>
      </c>
      <c r="BK1027" s="35" t="s">
        <v>390</v>
      </c>
      <c r="BL1027"/>
      <c r="BM1027"/>
      <c r="BN1027"/>
      <c r="BO1027"/>
    </row>
    <row r="1028" spans="1:67" ht="14.5" x14ac:dyDescent="0.35">
      <c r="A1028" s="17" t="s">
        <v>342</v>
      </c>
      <c r="AK1028" s="17" t="s">
        <v>317</v>
      </c>
      <c r="BK1028" s="35" t="s">
        <v>317</v>
      </c>
      <c r="BL1028"/>
      <c r="BM1028"/>
      <c r="BN1028"/>
      <c r="BO1028"/>
    </row>
    <row r="1029" spans="1:67" ht="14.5" x14ac:dyDescent="0.35">
      <c r="A1029" s="17" t="s">
        <v>265</v>
      </c>
      <c r="AK1029" s="17" t="s">
        <v>6</v>
      </c>
      <c r="BK1029" s="35" t="s">
        <v>6</v>
      </c>
      <c r="BL1029"/>
      <c r="BM1029"/>
      <c r="BN1029"/>
      <c r="BO1029"/>
    </row>
    <row r="1030" spans="1:67" ht="14.5" x14ac:dyDescent="0.35">
      <c r="A1030" s="17" t="s">
        <v>266</v>
      </c>
      <c r="AK1030" s="17" t="s">
        <v>326</v>
      </c>
      <c r="BK1030" s="35" t="s">
        <v>326</v>
      </c>
      <c r="BL1030"/>
      <c r="BM1030"/>
      <c r="BN1030"/>
      <c r="BO1030"/>
    </row>
    <row r="1031" spans="1:67" ht="14.5" x14ac:dyDescent="0.35">
      <c r="BK1031"/>
      <c r="BL1031"/>
      <c r="BM1031"/>
      <c r="BN1031"/>
      <c r="BO1031"/>
    </row>
    <row r="1032" spans="1:67" x14ac:dyDescent="0.3">
      <c r="A1032" s="19" t="s">
        <v>359</v>
      </c>
      <c r="AK1032" s="19" t="s">
        <v>351</v>
      </c>
      <c r="AL1032" s="19" t="s">
        <v>358</v>
      </c>
      <c r="AM1032" s="19" t="s">
        <v>357</v>
      </c>
      <c r="AN1032" s="19" t="s">
        <v>356</v>
      </c>
      <c r="AO1032" s="19" t="s">
        <v>355</v>
      </c>
      <c r="AP1032" s="19" t="s">
        <v>343</v>
      </c>
      <c r="BK1032" s="36" t="s">
        <v>351</v>
      </c>
      <c r="BL1032" s="36" t="s">
        <v>358</v>
      </c>
      <c r="BM1032" s="36" t="s">
        <v>357</v>
      </c>
      <c r="BN1032" s="36" t="s">
        <v>355</v>
      </c>
      <c r="BO1032" s="36" t="s">
        <v>343</v>
      </c>
    </row>
    <row r="1033" spans="1:67" x14ac:dyDescent="0.3">
      <c r="A1033" s="19" t="s">
        <v>271</v>
      </c>
      <c r="AK1033" s="18">
        <v>2.1</v>
      </c>
      <c r="AL1033" s="18">
        <v>1.6</v>
      </c>
      <c r="AM1033" s="18">
        <v>0.5</v>
      </c>
      <c r="AN1033" s="18">
        <v>4.2</v>
      </c>
      <c r="AO1033" s="18">
        <v>0.9</v>
      </c>
      <c r="AP1033" s="18">
        <v>94.8</v>
      </c>
      <c r="BK1033" s="37">
        <v>1.7</v>
      </c>
      <c r="BL1033" s="37">
        <v>1.2</v>
      </c>
      <c r="BM1033" s="37">
        <v>0.8</v>
      </c>
      <c r="BN1033" s="37">
        <v>1</v>
      </c>
      <c r="BO1033" s="37">
        <v>95.2</v>
      </c>
    </row>
    <row r="1034" spans="1:67" ht="14.5" x14ac:dyDescent="0.35">
      <c r="BK1034"/>
      <c r="BL1034"/>
      <c r="BM1034"/>
      <c r="BN1034"/>
      <c r="BO1034"/>
    </row>
    <row r="1035" spans="1:67" ht="14.5" x14ac:dyDescent="0.35">
      <c r="A1035" s="17" t="s">
        <v>272</v>
      </c>
      <c r="BK1035"/>
      <c r="BL1035"/>
      <c r="BM1035"/>
      <c r="BN1035"/>
      <c r="BO1035"/>
    </row>
    <row r="1036" spans="1:67" ht="14.5" x14ac:dyDescent="0.35">
      <c r="A1036" s="17" t="s">
        <v>23</v>
      </c>
      <c r="AK1036" s="17" t="s">
        <v>273</v>
      </c>
      <c r="BK1036" s="35" t="s">
        <v>273</v>
      </c>
      <c r="BL1036"/>
      <c r="BM1036"/>
      <c r="BN1036"/>
      <c r="BO1036"/>
    </row>
    <row r="1037" spans="1:67" ht="14.5" x14ac:dyDescent="0.35">
      <c r="BK1037"/>
      <c r="BL1037"/>
      <c r="BM1037"/>
      <c r="BN1037"/>
      <c r="BO1037"/>
    </row>
    <row r="1038" spans="1:67" ht="14.5" x14ac:dyDescent="0.35">
      <c r="A1038" s="17" t="s">
        <v>267</v>
      </c>
      <c r="AK1038" s="17" t="s">
        <v>322</v>
      </c>
      <c r="BK1038" s="35" t="s">
        <v>322</v>
      </c>
      <c r="BL1038"/>
      <c r="BM1038"/>
      <c r="BN1038"/>
      <c r="BO1038"/>
    </row>
    <row r="1039" spans="1:67" ht="14.5" x14ac:dyDescent="0.35">
      <c r="A1039" s="17" t="s">
        <v>246</v>
      </c>
      <c r="AK1039" s="17" t="s">
        <v>254</v>
      </c>
      <c r="BK1039" s="35" t="s">
        <v>390</v>
      </c>
      <c r="BL1039"/>
      <c r="BM1039"/>
      <c r="BN1039"/>
      <c r="BO1039"/>
    </row>
    <row r="1040" spans="1:67" ht="14.5" x14ac:dyDescent="0.35">
      <c r="A1040" s="17" t="s">
        <v>342</v>
      </c>
      <c r="AK1040" s="17" t="s">
        <v>317</v>
      </c>
      <c r="BK1040" s="35" t="s">
        <v>317</v>
      </c>
      <c r="BL1040"/>
      <c r="BM1040"/>
      <c r="BN1040"/>
      <c r="BO1040"/>
    </row>
    <row r="1041" spans="1:67" ht="14.5" x14ac:dyDescent="0.35">
      <c r="A1041" s="17" t="s">
        <v>265</v>
      </c>
      <c r="AK1041" s="17" t="s">
        <v>6</v>
      </c>
      <c r="BK1041" s="35" t="s">
        <v>6</v>
      </c>
      <c r="BL1041"/>
      <c r="BM1041"/>
      <c r="BN1041"/>
      <c r="BO1041"/>
    </row>
    <row r="1042" spans="1:67" ht="14.5" x14ac:dyDescent="0.35">
      <c r="A1042" s="17" t="s">
        <v>266</v>
      </c>
      <c r="AK1042" s="17" t="s">
        <v>360</v>
      </c>
      <c r="BK1042" s="35" t="s">
        <v>360</v>
      </c>
      <c r="BL1042"/>
      <c r="BM1042"/>
      <c r="BN1042"/>
      <c r="BO1042"/>
    </row>
    <row r="1043" spans="1:67" ht="14.5" x14ac:dyDescent="0.35">
      <c r="BK1043"/>
      <c r="BL1043"/>
      <c r="BM1043"/>
      <c r="BN1043"/>
      <c r="BO1043"/>
    </row>
    <row r="1044" spans="1:67" x14ac:dyDescent="0.3">
      <c r="A1044" s="19" t="s">
        <v>359</v>
      </c>
      <c r="AK1044" s="19" t="s">
        <v>351</v>
      </c>
      <c r="AL1044" s="19" t="s">
        <v>358</v>
      </c>
      <c r="AM1044" s="19" t="s">
        <v>357</v>
      </c>
      <c r="AN1044" s="19" t="s">
        <v>356</v>
      </c>
      <c r="AO1044" s="19" t="s">
        <v>355</v>
      </c>
      <c r="AP1044" s="19" t="s">
        <v>343</v>
      </c>
      <c r="BK1044" s="36" t="s">
        <v>351</v>
      </c>
      <c r="BL1044" s="36" t="s">
        <v>358</v>
      </c>
      <c r="BM1044" s="36" t="s">
        <v>357</v>
      </c>
      <c r="BN1044" s="36" t="s">
        <v>355</v>
      </c>
      <c r="BO1044" s="36" t="s">
        <v>343</v>
      </c>
    </row>
    <row r="1045" spans="1:67" x14ac:dyDescent="0.3">
      <c r="A1045" s="19" t="s">
        <v>271</v>
      </c>
      <c r="AK1045" s="18">
        <v>2.5</v>
      </c>
      <c r="AL1045" s="18">
        <v>1.9</v>
      </c>
      <c r="AM1045" s="18">
        <v>0.7</v>
      </c>
      <c r="AN1045" s="18">
        <v>5.0999999999999996</v>
      </c>
      <c r="AO1045" s="18">
        <v>1</v>
      </c>
      <c r="AP1045" s="18">
        <v>93.9</v>
      </c>
      <c r="BK1045" s="37">
        <v>2.6</v>
      </c>
      <c r="BL1045" s="37">
        <v>1.6</v>
      </c>
      <c r="BM1045" s="37">
        <v>1.1000000000000001</v>
      </c>
      <c r="BN1045" s="37">
        <v>1.4</v>
      </c>
      <c r="BO1045" s="37">
        <v>93.3</v>
      </c>
    </row>
    <row r="1046" spans="1:67" ht="14.5" x14ac:dyDescent="0.35">
      <c r="BK1046"/>
      <c r="BL1046"/>
      <c r="BM1046"/>
      <c r="BN1046"/>
      <c r="BO1046"/>
    </row>
    <row r="1047" spans="1:67" ht="14.5" x14ac:dyDescent="0.35">
      <c r="A1047" s="17" t="s">
        <v>272</v>
      </c>
      <c r="BK1047"/>
      <c r="BL1047"/>
      <c r="BM1047"/>
      <c r="BN1047"/>
      <c r="BO1047"/>
    </row>
    <row r="1048" spans="1:67" ht="14.5" x14ac:dyDescent="0.35">
      <c r="A1048" s="17" t="s">
        <v>23</v>
      </c>
      <c r="AK1048" s="17" t="s">
        <v>273</v>
      </c>
      <c r="BK1048" s="35" t="s">
        <v>273</v>
      </c>
      <c r="BL1048"/>
      <c r="BM1048"/>
      <c r="BN1048"/>
      <c r="BO1048"/>
    </row>
    <row r="1049" spans="1:67" ht="14.5" x14ac:dyDescent="0.35">
      <c r="BK1049"/>
      <c r="BL1049"/>
      <c r="BM1049"/>
      <c r="BN1049"/>
      <c r="BO1049"/>
    </row>
    <row r="1050" spans="1:67" ht="14.5" x14ac:dyDescent="0.35">
      <c r="A1050" s="17" t="s">
        <v>267</v>
      </c>
      <c r="AK1050" s="17" t="s">
        <v>322</v>
      </c>
      <c r="BK1050" s="35" t="s">
        <v>322</v>
      </c>
      <c r="BL1050"/>
      <c r="BM1050"/>
      <c r="BN1050"/>
      <c r="BO1050"/>
    </row>
    <row r="1051" spans="1:67" ht="14.5" x14ac:dyDescent="0.35">
      <c r="A1051" s="17" t="s">
        <v>246</v>
      </c>
      <c r="AK1051" s="17" t="s">
        <v>254</v>
      </c>
      <c r="BK1051" s="35" t="s">
        <v>390</v>
      </c>
      <c r="BL1051"/>
      <c r="BM1051"/>
      <c r="BN1051"/>
      <c r="BO1051"/>
    </row>
    <row r="1052" spans="1:67" ht="14.5" x14ac:dyDescent="0.35">
      <c r="A1052" s="17" t="s">
        <v>342</v>
      </c>
      <c r="AK1052" s="17" t="s">
        <v>317</v>
      </c>
      <c r="BK1052" s="35" t="s">
        <v>317</v>
      </c>
      <c r="BL1052"/>
      <c r="BM1052"/>
      <c r="BN1052"/>
      <c r="BO1052"/>
    </row>
    <row r="1053" spans="1:67" ht="14.5" x14ac:dyDescent="0.35">
      <c r="A1053" s="17" t="s">
        <v>265</v>
      </c>
      <c r="AK1053" s="17" t="s">
        <v>6</v>
      </c>
      <c r="BK1053" s="35" t="s">
        <v>6</v>
      </c>
      <c r="BL1053"/>
      <c r="BM1053"/>
      <c r="BN1053"/>
      <c r="BO1053"/>
    </row>
    <row r="1054" spans="1:67" ht="14.5" x14ac:dyDescent="0.35">
      <c r="A1054" s="17" t="s">
        <v>266</v>
      </c>
      <c r="AK1054" s="17" t="s">
        <v>325</v>
      </c>
      <c r="BK1054" s="35" t="s">
        <v>325</v>
      </c>
      <c r="BL1054"/>
      <c r="BM1054"/>
      <c r="BN1054"/>
      <c r="BO1054"/>
    </row>
    <row r="1055" spans="1:67" ht="14.5" x14ac:dyDescent="0.35">
      <c r="BK1055"/>
      <c r="BL1055"/>
      <c r="BM1055"/>
      <c r="BN1055"/>
      <c r="BO1055"/>
    </row>
    <row r="1056" spans="1:67" x14ac:dyDescent="0.3">
      <c r="A1056" s="19" t="s">
        <v>359</v>
      </c>
      <c r="AK1056" s="19" t="s">
        <v>351</v>
      </c>
      <c r="AL1056" s="19" t="s">
        <v>358</v>
      </c>
      <c r="AM1056" s="19" t="s">
        <v>357</v>
      </c>
      <c r="AN1056" s="19" t="s">
        <v>356</v>
      </c>
      <c r="AO1056" s="19" t="s">
        <v>355</v>
      </c>
      <c r="AP1056" s="19" t="s">
        <v>343</v>
      </c>
      <c r="BK1056" s="36" t="s">
        <v>351</v>
      </c>
      <c r="BL1056" s="36" t="s">
        <v>358</v>
      </c>
      <c r="BM1056" s="36" t="s">
        <v>357</v>
      </c>
      <c r="BN1056" s="36" t="s">
        <v>355</v>
      </c>
      <c r="BO1056" s="36" t="s">
        <v>343</v>
      </c>
    </row>
    <row r="1057" spans="1:67" x14ac:dyDescent="0.3">
      <c r="A1057" s="19" t="s">
        <v>271</v>
      </c>
      <c r="AK1057" s="18">
        <v>2.8</v>
      </c>
      <c r="AL1057" s="18">
        <v>2</v>
      </c>
      <c r="AM1057" s="18">
        <v>0.8</v>
      </c>
      <c r="AN1057" s="18">
        <v>5.6</v>
      </c>
      <c r="AO1057" s="18">
        <v>1.1000000000000001</v>
      </c>
      <c r="AP1057" s="18">
        <v>93.3</v>
      </c>
      <c r="BK1057" s="37">
        <v>2.2000000000000002</v>
      </c>
      <c r="BL1057" s="37">
        <v>1.3</v>
      </c>
      <c r="BM1057" s="37">
        <v>1.2</v>
      </c>
      <c r="BN1057" s="37">
        <v>1.1000000000000001</v>
      </c>
      <c r="BO1057" s="37">
        <v>94.1</v>
      </c>
    </row>
    <row r="1058" spans="1:67" ht="14.5" x14ac:dyDescent="0.35">
      <c r="BK1058"/>
      <c r="BL1058"/>
      <c r="BM1058"/>
      <c r="BN1058"/>
      <c r="BO1058"/>
    </row>
    <row r="1059" spans="1:67" ht="14.5" x14ac:dyDescent="0.35">
      <c r="A1059" s="17" t="s">
        <v>272</v>
      </c>
      <c r="BK1059"/>
      <c r="BL1059"/>
      <c r="BM1059"/>
      <c r="BN1059"/>
      <c r="BO1059"/>
    </row>
    <row r="1060" spans="1:67" ht="14.5" x14ac:dyDescent="0.35">
      <c r="A1060" s="17" t="s">
        <v>23</v>
      </c>
      <c r="AK1060" s="17" t="s">
        <v>273</v>
      </c>
      <c r="BK1060" s="35" t="s">
        <v>273</v>
      </c>
      <c r="BL1060"/>
      <c r="BM1060"/>
      <c r="BN1060"/>
      <c r="BO1060"/>
    </row>
    <row r="1061" spans="1:67" ht="14.5" x14ac:dyDescent="0.35">
      <c r="BK1061"/>
      <c r="BL1061"/>
      <c r="BM1061"/>
      <c r="BN1061"/>
      <c r="BO1061"/>
    </row>
    <row r="1062" spans="1:67" ht="14.5" x14ac:dyDescent="0.35">
      <c r="A1062" s="17" t="s">
        <v>267</v>
      </c>
      <c r="AK1062" s="17" t="s">
        <v>322</v>
      </c>
      <c r="BK1062" s="35" t="s">
        <v>322</v>
      </c>
      <c r="BL1062"/>
      <c r="BM1062"/>
      <c r="BN1062"/>
      <c r="BO1062"/>
    </row>
    <row r="1063" spans="1:67" ht="14.5" x14ac:dyDescent="0.35">
      <c r="A1063" s="17" t="s">
        <v>246</v>
      </c>
      <c r="AK1063" s="17" t="s">
        <v>254</v>
      </c>
      <c r="BK1063" s="35" t="s">
        <v>390</v>
      </c>
      <c r="BL1063"/>
      <c r="BM1063"/>
      <c r="BN1063"/>
      <c r="BO1063"/>
    </row>
    <row r="1064" spans="1:67" ht="14.5" x14ac:dyDescent="0.35">
      <c r="A1064" s="17" t="s">
        <v>342</v>
      </c>
      <c r="AK1064" s="17" t="s">
        <v>317</v>
      </c>
      <c r="BK1064" s="35" t="s">
        <v>317</v>
      </c>
      <c r="BL1064"/>
      <c r="BM1064"/>
      <c r="BN1064"/>
      <c r="BO1064"/>
    </row>
    <row r="1065" spans="1:67" ht="14.5" x14ac:dyDescent="0.35">
      <c r="A1065" s="17" t="s">
        <v>265</v>
      </c>
      <c r="AK1065" s="17" t="s">
        <v>6</v>
      </c>
      <c r="BK1065" s="35" t="s">
        <v>6</v>
      </c>
      <c r="BL1065"/>
      <c r="BM1065"/>
      <c r="BN1065"/>
      <c r="BO1065"/>
    </row>
    <row r="1066" spans="1:67" ht="14.5" x14ac:dyDescent="0.35">
      <c r="A1066" s="17" t="s">
        <v>266</v>
      </c>
      <c r="AK1066" s="17" t="s">
        <v>324</v>
      </c>
      <c r="BK1066" s="35" t="s">
        <v>324</v>
      </c>
      <c r="BL1066"/>
      <c r="BM1066"/>
      <c r="BN1066"/>
      <c r="BO1066"/>
    </row>
    <row r="1067" spans="1:67" ht="14.5" x14ac:dyDescent="0.35">
      <c r="BK1067"/>
      <c r="BL1067"/>
      <c r="BM1067"/>
      <c r="BN1067"/>
      <c r="BO1067"/>
    </row>
    <row r="1068" spans="1:67" x14ac:dyDescent="0.3">
      <c r="A1068" s="19" t="s">
        <v>359</v>
      </c>
      <c r="AK1068" s="19" t="s">
        <v>351</v>
      </c>
      <c r="AL1068" s="19" t="s">
        <v>358</v>
      </c>
      <c r="AM1068" s="19" t="s">
        <v>357</v>
      </c>
      <c r="AN1068" s="19" t="s">
        <v>356</v>
      </c>
      <c r="AO1068" s="19" t="s">
        <v>355</v>
      </c>
      <c r="AP1068" s="19" t="s">
        <v>343</v>
      </c>
      <c r="BK1068" s="36" t="s">
        <v>351</v>
      </c>
      <c r="BL1068" s="36" t="s">
        <v>358</v>
      </c>
      <c r="BM1068" s="36" t="s">
        <v>357</v>
      </c>
      <c r="BN1068" s="36" t="s">
        <v>355</v>
      </c>
      <c r="BO1068" s="36" t="s">
        <v>343</v>
      </c>
    </row>
    <row r="1069" spans="1:67" x14ac:dyDescent="0.3">
      <c r="A1069" s="19" t="s">
        <v>271</v>
      </c>
      <c r="AK1069" s="18">
        <v>2.4</v>
      </c>
      <c r="AL1069" s="18">
        <v>1.7</v>
      </c>
      <c r="AM1069" s="18">
        <v>1.2</v>
      </c>
      <c r="AN1069" s="18">
        <v>5.3</v>
      </c>
      <c r="AO1069" s="18">
        <v>1</v>
      </c>
      <c r="AP1069" s="18">
        <v>93.7</v>
      </c>
      <c r="BK1069" s="37">
        <v>3.8</v>
      </c>
      <c r="BL1069" s="37">
        <v>2.7</v>
      </c>
      <c r="BM1069" s="37">
        <v>1.4</v>
      </c>
      <c r="BN1069" s="37">
        <v>2.2999999999999998</v>
      </c>
      <c r="BO1069" s="37">
        <v>89.8</v>
      </c>
    </row>
    <row r="1070" spans="1:67" ht="14.5" x14ac:dyDescent="0.35">
      <c r="BK1070"/>
      <c r="BL1070"/>
      <c r="BM1070"/>
      <c r="BN1070"/>
      <c r="BO1070"/>
    </row>
    <row r="1071" spans="1:67" ht="14.5" x14ac:dyDescent="0.35">
      <c r="A1071" s="17" t="s">
        <v>272</v>
      </c>
      <c r="BK1071"/>
      <c r="BL1071"/>
      <c r="BM1071"/>
      <c r="BN1071"/>
      <c r="BO1071"/>
    </row>
    <row r="1072" spans="1:67" ht="14.5" x14ac:dyDescent="0.35">
      <c r="A1072" s="17" t="s">
        <v>23</v>
      </c>
      <c r="AK1072" s="17" t="s">
        <v>273</v>
      </c>
      <c r="BK1072" s="35" t="s">
        <v>273</v>
      </c>
      <c r="BL1072"/>
      <c r="BM1072"/>
      <c r="BN1072"/>
      <c r="BO1072"/>
    </row>
    <row r="1073" spans="1:67" ht="14.5" x14ac:dyDescent="0.35">
      <c r="BK1073"/>
      <c r="BL1073"/>
      <c r="BM1073"/>
      <c r="BN1073"/>
      <c r="BO1073"/>
    </row>
    <row r="1074" spans="1:67" ht="14.5" x14ac:dyDescent="0.35">
      <c r="A1074" s="17" t="s">
        <v>267</v>
      </c>
      <c r="AK1074" s="17" t="s">
        <v>322</v>
      </c>
      <c r="BK1074" s="35" t="s">
        <v>322</v>
      </c>
      <c r="BL1074"/>
      <c r="BM1074"/>
      <c r="BN1074"/>
      <c r="BO1074"/>
    </row>
    <row r="1075" spans="1:67" ht="14.5" x14ac:dyDescent="0.35">
      <c r="A1075" s="17" t="s">
        <v>246</v>
      </c>
      <c r="AK1075" s="17" t="s">
        <v>254</v>
      </c>
      <c r="BK1075" s="35" t="s">
        <v>390</v>
      </c>
      <c r="BL1075"/>
      <c r="BM1075"/>
      <c r="BN1075"/>
      <c r="BO1075"/>
    </row>
    <row r="1076" spans="1:67" ht="14.5" x14ac:dyDescent="0.35">
      <c r="A1076" s="17" t="s">
        <v>342</v>
      </c>
      <c r="AK1076" s="17" t="s">
        <v>317</v>
      </c>
      <c r="BK1076" s="35" t="s">
        <v>317</v>
      </c>
      <c r="BL1076"/>
      <c r="BM1076"/>
      <c r="BN1076"/>
      <c r="BO1076"/>
    </row>
    <row r="1077" spans="1:67" ht="14.5" x14ac:dyDescent="0.35">
      <c r="A1077" s="17" t="s">
        <v>265</v>
      </c>
      <c r="AK1077" s="17" t="s">
        <v>6</v>
      </c>
      <c r="BK1077" s="35" t="s">
        <v>6</v>
      </c>
      <c r="BL1077"/>
      <c r="BM1077"/>
      <c r="BN1077"/>
      <c r="BO1077"/>
    </row>
    <row r="1078" spans="1:67" ht="14.5" x14ac:dyDescent="0.35">
      <c r="A1078" s="17" t="s">
        <v>266</v>
      </c>
      <c r="AK1078" s="17" t="s">
        <v>323</v>
      </c>
      <c r="BK1078" s="35" t="s">
        <v>323</v>
      </c>
      <c r="BL1078"/>
      <c r="BM1078"/>
      <c r="BN1078"/>
      <c r="BO1078"/>
    </row>
    <row r="1079" spans="1:67" ht="14.5" x14ac:dyDescent="0.35">
      <c r="BK1079"/>
      <c r="BL1079"/>
      <c r="BM1079"/>
      <c r="BN1079"/>
      <c r="BO1079"/>
    </row>
    <row r="1080" spans="1:67" x14ac:dyDescent="0.3">
      <c r="A1080" s="19" t="s">
        <v>359</v>
      </c>
      <c r="AK1080" s="19" t="s">
        <v>351</v>
      </c>
      <c r="AL1080" s="19" t="s">
        <v>358</v>
      </c>
      <c r="AM1080" s="19" t="s">
        <v>357</v>
      </c>
      <c r="AN1080" s="19" t="s">
        <v>356</v>
      </c>
      <c r="AO1080" s="19" t="s">
        <v>355</v>
      </c>
      <c r="AP1080" s="19" t="s">
        <v>343</v>
      </c>
      <c r="BK1080" s="36" t="s">
        <v>351</v>
      </c>
      <c r="BL1080" s="36" t="s">
        <v>358</v>
      </c>
      <c r="BM1080" s="36" t="s">
        <v>357</v>
      </c>
      <c r="BN1080" s="36" t="s">
        <v>355</v>
      </c>
      <c r="BO1080" s="36" t="s">
        <v>343</v>
      </c>
    </row>
    <row r="1081" spans="1:67" x14ac:dyDescent="0.3">
      <c r="A1081" s="19" t="s">
        <v>271</v>
      </c>
      <c r="AK1081" s="18">
        <v>2.4</v>
      </c>
      <c r="AL1081" s="18">
        <v>1.6</v>
      </c>
      <c r="AM1081" s="18">
        <v>1.1000000000000001</v>
      </c>
      <c r="AN1081" s="18">
        <v>5.0999999999999996</v>
      </c>
      <c r="AO1081" s="18">
        <v>1.1000000000000001</v>
      </c>
      <c r="AP1081" s="18">
        <v>93.8</v>
      </c>
      <c r="BK1081" s="37">
        <v>3.7</v>
      </c>
      <c r="BL1081" s="37">
        <v>2.5</v>
      </c>
      <c r="BM1081" s="37">
        <v>1.6</v>
      </c>
      <c r="BN1081" s="37">
        <v>2.1</v>
      </c>
      <c r="BO1081" s="37">
        <v>90</v>
      </c>
    </row>
    <row r="1082" spans="1:67" ht="14.5" x14ac:dyDescent="0.35">
      <c r="BK1082"/>
      <c r="BL1082"/>
      <c r="BM1082"/>
      <c r="BN1082"/>
      <c r="BO1082"/>
    </row>
    <row r="1083" spans="1:67" ht="14.5" x14ac:dyDescent="0.35">
      <c r="A1083" s="17" t="s">
        <v>272</v>
      </c>
      <c r="BK1083"/>
      <c r="BL1083"/>
      <c r="BM1083"/>
      <c r="BN1083"/>
      <c r="BO1083"/>
    </row>
    <row r="1084" spans="1:67" ht="14.5" x14ac:dyDescent="0.35">
      <c r="A1084" s="17" t="s">
        <v>23</v>
      </c>
      <c r="AK1084" s="17" t="s">
        <v>273</v>
      </c>
      <c r="BK1084" s="35" t="s">
        <v>273</v>
      </c>
      <c r="BL1084"/>
      <c r="BM1084"/>
      <c r="BN1084"/>
      <c r="BO1084"/>
    </row>
    <row r="1085" spans="1:67" ht="14.5" x14ac:dyDescent="0.35">
      <c r="BK1085"/>
      <c r="BL1085"/>
      <c r="BM1085"/>
      <c r="BN1085"/>
      <c r="BO1085"/>
    </row>
    <row r="1086" spans="1:67" ht="14.5" x14ac:dyDescent="0.35">
      <c r="A1086" s="17" t="s">
        <v>267</v>
      </c>
      <c r="AK1086" s="17" t="s">
        <v>322</v>
      </c>
      <c r="BK1086" s="35" t="s">
        <v>322</v>
      </c>
      <c r="BL1086"/>
      <c r="BM1086"/>
      <c r="BN1086"/>
      <c r="BO1086"/>
    </row>
    <row r="1087" spans="1:67" ht="14.5" x14ac:dyDescent="0.35">
      <c r="A1087" s="17" t="s">
        <v>246</v>
      </c>
      <c r="AK1087" s="17" t="s">
        <v>254</v>
      </c>
      <c r="BK1087" s="35" t="s">
        <v>390</v>
      </c>
      <c r="BL1087"/>
      <c r="BM1087"/>
      <c r="BN1087"/>
      <c r="BO1087"/>
    </row>
    <row r="1088" spans="1:67" ht="14.5" x14ac:dyDescent="0.35">
      <c r="A1088" s="17" t="s">
        <v>342</v>
      </c>
      <c r="AK1088" s="17" t="s">
        <v>317</v>
      </c>
      <c r="BK1088" s="35" t="s">
        <v>317</v>
      </c>
      <c r="BL1088"/>
      <c r="BM1088"/>
      <c r="BN1088"/>
      <c r="BO1088"/>
    </row>
    <row r="1089" spans="1:67" ht="14.5" x14ac:dyDescent="0.35">
      <c r="A1089" s="17" t="s">
        <v>265</v>
      </c>
      <c r="AK1089" s="17" t="s">
        <v>6</v>
      </c>
      <c r="BK1089" s="35" t="s">
        <v>6</v>
      </c>
      <c r="BL1089"/>
      <c r="BM1089"/>
      <c r="BN1089"/>
      <c r="BO1089"/>
    </row>
    <row r="1090" spans="1:67" ht="14.5" x14ac:dyDescent="0.35">
      <c r="A1090" s="17" t="s">
        <v>266</v>
      </c>
      <c r="AK1090" s="17" t="s">
        <v>321</v>
      </c>
      <c r="BK1090" s="35" t="s">
        <v>321</v>
      </c>
      <c r="BL1090"/>
      <c r="BM1090"/>
      <c r="BN1090"/>
      <c r="BO1090"/>
    </row>
    <row r="1091" spans="1:67" ht="14.5" x14ac:dyDescent="0.35">
      <c r="BK1091"/>
      <c r="BL1091"/>
      <c r="BM1091"/>
      <c r="BN1091"/>
      <c r="BO1091"/>
    </row>
    <row r="1092" spans="1:67" x14ac:dyDescent="0.3">
      <c r="A1092" s="19" t="s">
        <v>359</v>
      </c>
      <c r="AK1092" s="19" t="s">
        <v>351</v>
      </c>
      <c r="AL1092" s="19" t="s">
        <v>358</v>
      </c>
      <c r="AM1092" s="19" t="s">
        <v>357</v>
      </c>
      <c r="AN1092" s="19" t="s">
        <v>356</v>
      </c>
      <c r="AO1092" s="19" t="s">
        <v>355</v>
      </c>
      <c r="AP1092" s="19" t="s">
        <v>343</v>
      </c>
      <c r="BK1092" s="36" t="s">
        <v>351</v>
      </c>
      <c r="BL1092" s="36" t="s">
        <v>358</v>
      </c>
      <c r="BM1092" s="36" t="s">
        <v>357</v>
      </c>
      <c r="BN1092" s="36" t="s">
        <v>355</v>
      </c>
      <c r="BO1092" s="36" t="s">
        <v>343</v>
      </c>
    </row>
    <row r="1093" spans="1:67" x14ac:dyDescent="0.3">
      <c r="A1093" s="19" t="s">
        <v>271</v>
      </c>
      <c r="AK1093" s="18">
        <v>2.2999999999999998</v>
      </c>
      <c r="AL1093" s="18">
        <v>1.3</v>
      </c>
      <c r="AM1093" s="18">
        <v>0.9</v>
      </c>
      <c r="AN1093" s="18">
        <v>4.5</v>
      </c>
      <c r="AO1093" s="18">
        <v>1.3</v>
      </c>
      <c r="AP1093" s="18">
        <v>94.1</v>
      </c>
      <c r="BK1093" s="37">
        <v>3.5</v>
      </c>
      <c r="BL1093" s="37">
        <v>1.9</v>
      </c>
      <c r="BM1093" s="37">
        <v>2.2999999999999998</v>
      </c>
      <c r="BN1093" s="37">
        <v>1.7</v>
      </c>
      <c r="BO1093" s="37">
        <v>90.6</v>
      </c>
    </row>
    <row r="1094" spans="1:67" ht="14.5" x14ac:dyDescent="0.35">
      <c r="BK1094"/>
      <c r="BL1094"/>
      <c r="BM1094"/>
      <c r="BN1094"/>
      <c r="BO1094"/>
    </row>
    <row r="1095" spans="1:67" ht="14.5" x14ac:dyDescent="0.35">
      <c r="A1095" s="17" t="s">
        <v>272</v>
      </c>
      <c r="BK1095"/>
      <c r="BL1095"/>
      <c r="BM1095"/>
      <c r="BN1095"/>
      <c r="BO1095"/>
    </row>
    <row r="1096" spans="1:67" ht="14.5" x14ac:dyDescent="0.35">
      <c r="A1096" s="17" t="s">
        <v>23</v>
      </c>
      <c r="AK1096" s="17" t="s">
        <v>273</v>
      </c>
      <c r="BK1096" s="35" t="s">
        <v>273</v>
      </c>
      <c r="BL1096"/>
      <c r="BM1096"/>
      <c r="BN1096"/>
      <c r="BO1096"/>
    </row>
    <row r="1097" spans="1:67" ht="14.5" x14ac:dyDescent="0.35">
      <c r="BK1097"/>
      <c r="BL1097"/>
      <c r="BM1097"/>
      <c r="BN1097"/>
      <c r="BO1097"/>
    </row>
    <row r="1098" spans="1:67" ht="14.5" x14ac:dyDescent="0.35">
      <c r="A1098" s="17" t="s">
        <v>267</v>
      </c>
      <c r="AK1098" s="17" t="s">
        <v>322</v>
      </c>
      <c r="BK1098" s="35" t="s">
        <v>322</v>
      </c>
      <c r="BL1098"/>
      <c r="BM1098"/>
      <c r="BN1098"/>
      <c r="BO1098"/>
    </row>
    <row r="1099" spans="1:67" ht="14.5" x14ac:dyDescent="0.35">
      <c r="A1099" s="17" t="s">
        <v>246</v>
      </c>
      <c r="AK1099" s="17" t="s">
        <v>254</v>
      </c>
      <c r="BK1099" s="35" t="s">
        <v>390</v>
      </c>
      <c r="BL1099"/>
      <c r="BM1099"/>
      <c r="BN1099"/>
      <c r="BO1099"/>
    </row>
    <row r="1100" spans="1:67" ht="14.5" x14ac:dyDescent="0.35">
      <c r="A1100" s="17" t="s">
        <v>342</v>
      </c>
      <c r="AK1100" s="17" t="s">
        <v>317</v>
      </c>
      <c r="BK1100" s="35" t="s">
        <v>317</v>
      </c>
      <c r="BL1100"/>
      <c r="BM1100"/>
      <c r="BN1100"/>
      <c r="BO1100"/>
    </row>
    <row r="1101" spans="1:67" ht="14.5" x14ac:dyDescent="0.35">
      <c r="A1101" s="17" t="s">
        <v>265</v>
      </c>
      <c r="AK1101" s="17" t="s">
        <v>275</v>
      </c>
      <c r="BK1101" s="35" t="s">
        <v>275</v>
      </c>
      <c r="BL1101"/>
      <c r="BM1101"/>
      <c r="BN1101"/>
      <c r="BO1101"/>
    </row>
    <row r="1102" spans="1:67" ht="14.5" x14ac:dyDescent="0.35">
      <c r="A1102" s="17" t="s">
        <v>266</v>
      </c>
      <c r="AK1102" s="17" t="s">
        <v>6</v>
      </c>
      <c r="BK1102" s="35" t="s">
        <v>6</v>
      </c>
      <c r="BL1102"/>
      <c r="BM1102"/>
      <c r="BN1102"/>
      <c r="BO1102"/>
    </row>
    <row r="1103" spans="1:67" ht="14.5" x14ac:dyDescent="0.35">
      <c r="BK1103"/>
      <c r="BL1103"/>
      <c r="BM1103"/>
      <c r="BN1103"/>
      <c r="BO1103"/>
    </row>
    <row r="1104" spans="1:67" x14ac:dyDescent="0.3">
      <c r="A1104" s="19" t="s">
        <v>359</v>
      </c>
      <c r="AK1104" s="19" t="s">
        <v>351</v>
      </c>
      <c r="AL1104" s="19" t="s">
        <v>358</v>
      </c>
      <c r="AM1104" s="19" t="s">
        <v>357</v>
      </c>
      <c r="AN1104" s="19" t="s">
        <v>356</v>
      </c>
      <c r="AO1104" s="19" t="s">
        <v>355</v>
      </c>
      <c r="AP1104" s="19" t="s">
        <v>343</v>
      </c>
      <c r="BK1104" s="36" t="s">
        <v>351</v>
      </c>
      <c r="BL1104" s="36" t="s">
        <v>358</v>
      </c>
      <c r="BM1104" s="36" t="s">
        <v>357</v>
      </c>
      <c r="BN1104" s="36" t="s">
        <v>355</v>
      </c>
      <c r="BO1104" s="36" t="s">
        <v>343</v>
      </c>
    </row>
    <row r="1105" spans="1:67" x14ac:dyDescent="0.3">
      <c r="A1105" s="19" t="s">
        <v>271</v>
      </c>
      <c r="AK1105" s="18">
        <v>1</v>
      </c>
      <c r="AL1105" s="18">
        <v>0.9</v>
      </c>
      <c r="AM1105" s="18">
        <v>0.3</v>
      </c>
      <c r="AN1105" s="18">
        <v>2.2000000000000002</v>
      </c>
      <c r="AO1105" s="18">
        <v>0.5</v>
      </c>
      <c r="AP1105" s="18">
        <v>97.2</v>
      </c>
      <c r="BK1105" s="37">
        <v>1.3</v>
      </c>
      <c r="BL1105" s="37">
        <v>1</v>
      </c>
      <c r="BM1105" s="37">
        <v>0.7</v>
      </c>
      <c r="BN1105" s="37">
        <v>0.8</v>
      </c>
      <c r="BO1105" s="37">
        <v>96.2</v>
      </c>
    </row>
    <row r="1106" spans="1:67" ht="14.5" x14ac:dyDescent="0.35">
      <c r="BK1106"/>
      <c r="BL1106"/>
      <c r="BM1106"/>
      <c r="BN1106"/>
      <c r="BO1106"/>
    </row>
    <row r="1107" spans="1:67" ht="14.5" x14ac:dyDescent="0.35">
      <c r="A1107" s="17" t="s">
        <v>272</v>
      </c>
      <c r="BK1107"/>
      <c r="BL1107"/>
      <c r="BM1107"/>
      <c r="BN1107"/>
      <c r="BO1107"/>
    </row>
    <row r="1108" spans="1:67" ht="14.5" x14ac:dyDescent="0.35">
      <c r="A1108" s="17" t="s">
        <v>23</v>
      </c>
      <c r="AK1108" s="17" t="s">
        <v>273</v>
      </c>
      <c r="BK1108" s="35" t="s">
        <v>273</v>
      </c>
      <c r="BL1108"/>
      <c r="BM1108"/>
      <c r="BN1108"/>
      <c r="BO1108"/>
    </row>
    <row r="1109" spans="1:67" ht="14.5" x14ac:dyDescent="0.35">
      <c r="BK1109"/>
      <c r="BL1109"/>
      <c r="BM1109"/>
      <c r="BN1109"/>
      <c r="BO1109"/>
    </row>
    <row r="1110" spans="1:67" ht="14.5" x14ac:dyDescent="0.35">
      <c r="A1110" s="17" t="s">
        <v>267</v>
      </c>
      <c r="AK1110" s="17" t="s">
        <v>322</v>
      </c>
      <c r="BK1110" s="35" t="s">
        <v>322</v>
      </c>
      <c r="BL1110"/>
      <c r="BM1110"/>
      <c r="BN1110"/>
      <c r="BO1110"/>
    </row>
    <row r="1111" spans="1:67" ht="14.5" x14ac:dyDescent="0.35">
      <c r="A1111" s="17" t="s">
        <v>246</v>
      </c>
      <c r="AK1111" s="17" t="s">
        <v>254</v>
      </c>
      <c r="BK1111" s="35" t="s">
        <v>390</v>
      </c>
      <c r="BL1111"/>
      <c r="BM1111"/>
      <c r="BN1111"/>
      <c r="BO1111"/>
    </row>
    <row r="1112" spans="1:67" ht="14.5" x14ac:dyDescent="0.35">
      <c r="A1112" s="17" t="s">
        <v>342</v>
      </c>
      <c r="AK1112" s="17" t="s">
        <v>317</v>
      </c>
      <c r="BK1112" s="35" t="s">
        <v>317</v>
      </c>
      <c r="BL1112"/>
      <c r="BM1112"/>
      <c r="BN1112"/>
      <c r="BO1112"/>
    </row>
    <row r="1113" spans="1:67" ht="14.5" x14ac:dyDescent="0.35">
      <c r="A1113" s="17" t="s">
        <v>265</v>
      </c>
      <c r="AK1113" s="17" t="s">
        <v>275</v>
      </c>
      <c r="BK1113" s="35" t="s">
        <v>275</v>
      </c>
      <c r="BL1113"/>
      <c r="BM1113"/>
      <c r="BN1113"/>
      <c r="BO1113"/>
    </row>
    <row r="1114" spans="1:67" ht="14.5" x14ac:dyDescent="0.35">
      <c r="A1114" s="17" t="s">
        <v>266</v>
      </c>
      <c r="AK1114" s="17" t="s">
        <v>331</v>
      </c>
      <c r="BK1114" s="35" t="s">
        <v>331</v>
      </c>
      <c r="BL1114"/>
      <c r="BM1114"/>
      <c r="BN1114"/>
      <c r="BO1114"/>
    </row>
    <row r="1115" spans="1:67" ht="14.5" x14ac:dyDescent="0.35">
      <c r="BK1115"/>
      <c r="BL1115"/>
      <c r="BM1115"/>
      <c r="BN1115"/>
      <c r="BO1115"/>
    </row>
    <row r="1116" spans="1:67" x14ac:dyDescent="0.3">
      <c r="A1116" s="19" t="s">
        <v>359</v>
      </c>
      <c r="AK1116" s="19" t="s">
        <v>351</v>
      </c>
      <c r="AL1116" s="19" t="s">
        <v>358</v>
      </c>
      <c r="AM1116" s="19" t="s">
        <v>357</v>
      </c>
      <c r="AN1116" s="19" t="s">
        <v>356</v>
      </c>
      <c r="AO1116" s="19" t="s">
        <v>355</v>
      </c>
      <c r="AP1116" s="19" t="s">
        <v>343</v>
      </c>
      <c r="BK1116" s="36" t="s">
        <v>351</v>
      </c>
      <c r="BL1116" s="36" t="s">
        <v>358</v>
      </c>
      <c r="BM1116" s="36" t="s">
        <v>357</v>
      </c>
      <c r="BN1116" s="36" t="s">
        <v>355</v>
      </c>
      <c r="BO1116" s="36" t="s">
        <v>343</v>
      </c>
    </row>
    <row r="1117" spans="1:67" x14ac:dyDescent="0.3">
      <c r="A1117" s="19" t="s">
        <v>271</v>
      </c>
      <c r="AK1117" s="18">
        <v>0.3</v>
      </c>
      <c r="AL1117" s="18">
        <v>0.1</v>
      </c>
      <c r="AM1117" s="18">
        <v>0.1</v>
      </c>
      <c r="AN1117" s="18">
        <v>0.5</v>
      </c>
      <c r="AO1117" s="21">
        <v>0</v>
      </c>
      <c r="AP1117" s="18">
        <v>99.5</v>
      </c>
      <c r="BK1117" s="37">
        <v>0.1</v>
      </c>
      <c r="BL1117" s="37">
        <v>0.9</v>
      </c>
      <c r="BM1117" s="37">
        <v>0.2</v>
      </c>
      <c r="BN1117" s="37">
        <v>0.3</v>
      </c>
      <c r="BO1117" s="37">
        <v>98.6</v>
      </c>
    </row>
    <row r="1118" spans="1:67" ht="14.5" x14ac:dyDescent="0.35">
      <c r="BK1118"/>
      <c r="BL1118"/>
      <c r="BM1118"/>
      <c r="BN1118"/>
      <c r="BO1118"/>
    </row>
    <row r="1119" spans="1:67" ht="14.5" x14ac:dyDescent="0.35">
      <c r="A1119" s="17" t="s">
        <v>272</v>
      </c>
      <c r="BK1119"/>
      <c r="BL1119"/>
      <c r="BM1119"/>
      <c r="BN1119"/>
      <c r="BO1119"/>
    </row>
    <row r="1120" spans="1:67" ht="14.5" x14ac:dyDescent="0.35">
      <c r="A1120" s="17" t="s">
        <v>23</v>
      </c>
      <c r="AK1120" s="17" t="s">
        <v>273</v>
      </c>
      <c r="BK1120" s="35" t="s">
        <v>273</v>
      </c>
      <c r="BL1120"/>
      <c r="BM1120"/>
      <c r="BN1120"/>
      <c r="BO1120"/>
    </row>
    <row r="1121" spans="1:67" ht="14.5" x14ac:dyDescent="0.35">
      <c r="BK1121"/>
      <c r="BL1121"/>
      <c r="BM1121"/>
      <c r="BN1121"/>
      <c r="BO1121"/>
    </row>
    <row r="1122" spans="1:67" ht="14.5" x14ac:dyDescent="0.35">
      <c r="A1122" s="17" t="s">
        <v>267</v>
      </c>
      <c r="AK1122" s="17" t="s">
        <v>322</v>
      </c>
      <c r="BK1122" s="35" t="s">
        <v>322</v>
      </c>
      <c r="BL1122"/>
      <c r="BM1122"/>
      <c r="BN1122"/>
      <c r="BO1122"/>
    </row>
    <row r="1123" spans="1:67" ht="14.5" x14ac:dyDescent="0.35">
      <c r="A1123" s="17" t="s">
        <v>246</v>
      </c>
      <c r="AK1123" s="17" t="s">
        <v>254</v>
      </c>
      <c r="BK1123" s="35" t="s">
        <v>390</v>
      </c>
      <c r="BL1123"/>
      <c r="BM1123"/>
      <c r="BN1123"/>
      <c r="BO1123"/>
    </row>
    <row r="1124" spans="1:67" ht="14.5" x14ac:dyDescent="0.35">
      <c r="A1124" s="17" t="s">
        <v>342</v>
      </c>
      <c r="AK1124" s="17" t="s">
        <v>317</v>
      </c>
      <c r="BK1124" s="35" t="s">
        <v>317</v>
      </c>
      <c r="BL1124"/>
      <c r="BM1124"/>
      <c r="BN1124"/>
      <c r="BO1124"/>
    </row>
    <row r="1125" spans="1:67" ht="14.5" x14ac:dyDescent="0.35">
      <c r="A1125" s="17" t="s">
        <v>265</v>
      </c>
      <c r="AK1125" s="17" t="s">
        <v>275</v>
      </c>
      <c r="BK1125" s="35" t="s">
        <v>275</v>
      </c>
      <c r="BL1125"/>
      <c r="BM1125"/>
      <c r="BN1125"/>
      <c r="BO1125"/>
    </row>
    <row r="1126" spans="1:67" ht="14.5" x14ac:dyDescent="0.35">
      <c r="A1126" s="17" t="s">
        <v>266</v>
      </c>
      <c r="AK1126" s="17" t="s">
        <v>330</v>
      </c>
      <c r="BK1126" s="35" t="s">
        <v>330</v>
      </c>
      <c r="BL1126"/>
      <c r="BM1126"/>
      <c r="BN1126"/>
      <c r="BO1126"/>
    </row>
    <row r="1127" spans="1:67" ht="14.5" x14ac:dyDescent="0.35">
      <c r="BK1127"/>
      <c r="BL1127"/>
      <c r="BM1127"/>
      <c r="BN1127"/>
      <c r="BO1127"/>
    </row>
    <row r="1128" spans="1:67" x14ac:dyDescent="0.3">
      <c r="A1128" s="19" t="s">
        <v>359</v>
      </c>
      <c r="AK1128" s="19" t="s">
        <v>351</v>
      </c>
      <c r="AL1128" s="19" t="s">
        <v>358</v>
      </c>
      <c r="AM1128" s="19" t="s">
        <v>357</v>
      </c>
      <c r="AN1128" s="19" t="s">
        <v>356</v>
      </c>
      <c r="AO1128" s="19" t="s">
        <v>355</v>
      </c>
      <c r="AP1128" s="19" t="s">
        <v>343</v>
      </c>
      <c r="BK1128" s="36" t="s">
        <v>351</v>
      </c>
      <c r="BL1128" s="36" t="s">
        <v>358</v>
      </c>
      <c r="BM1128" s="36" t="s">
        <v>357</v>
      </c>
      <c r="BN1128" s="36" t="s">
        <v>355</v>
      </c>
      <c r="BO1128" s="36" t="s">
        <v>343</v>
      </c>
    </row>
    <row r="1129" spans="1:67" x14ac:dyDescent="0.3">
      <c r="A1129" s="19" t="s">
        <v>271</v>
      </c>
      <c r="AK1129" s="18">
        <v>0.3</v>
      </c>
      <c r="AL1129" s="18">
        <v>0.4</v>
      </c>
      <c r="AM1129" s="18">
        <v>0.1</v>
      </c>
      <c r="AN1129" s="18">
        <v>0.8</v>
      </c>
      <c r="AO1129" s="18">
        <v>0.2</v>
      </c>
      <c r="AP1129" s="18">
        <v>99</v>
      </c>
      <c r="BK1129" s="38" t="s">
        <v>23</v>
      </c>
      <c r="BL1129" s="38" t="s">
        <v>23</v>
      </c>
      <c r="BM1129" s="38" t="s">
        <v>23</v>
      </c>
      <c r="BN1129" s="38" t="s">
        <v>23</v>
      </c>
      <c r="BO1129" s="38" t="s">
        <v>23</v>
      </c>
    </row>
    <row r="1130" spans="1:67" ht="14.5" x14ac:dyDescent="0.35">
      <c r="BK1130"/>
      <c r="BL1130"/>
      <c r="BM1130"/>
      <c r="BN1130"/>
      <c r="BO1130"/>
    </row>
    <row r="1131" spans="1:67" ht="14.5" x14ac:dyDescent="0.35">
      <c r="A1131" s="17" t="s">
        <v>272</v>
      </c>
      <c r="BK1131"/>
      <c r="BL1131"/>
      <c r="BM1131"/>
      <c r="BN1131"/>
      <c r="BO1131"/>
    </row>
    <row r="1132" spans="1:67" ht="14.5" x14ac:dyDescent="0.35">
      <c r="A1132" s="17" t="s">
        <v>23</v>
      </c>
      <c r="AK1132" s="17" t="s">
        <v>273</v>
      </c>
      <c r="BK1132" s="35" t="s">
        <v>273</v>
      </c>
      <c r="BL1132"/>
      <c r="BM1132"/>
      <c r="BN1132"/>
      <c r="BO1132"/>
    </row>
    <row r="1133" spans="1:67" ht="14.5" x14ac:dyDescent="0.35">
      <c r="BK1133"/>
      <c r="BL1133"/>
      <c r="BM1133"/>
      <c r="BN1133"/>
      <c r="BO1133"/>
    </row>
    <row r="1134" spans="1:67" ht="14.5" x14ac:dyDescent="0.35">
      <c r="A1134" s="17" t="s">
        <v>267</v>
      </c>
      <c r="AK1134" s="17" t="s">
        <v>322</v>
      </c>
      <c r="BK1134" s="35" t="s">
        <v>322</v>
      </c>
      <c r="BL1134"/>
      <c r="BM1134"/>
      <c r="BN1134"/>
      <c r="BO1134"/>
    </row>
    <row r="1135" spans="1:67" ht="14.5" x14ac:dyDescent="0.35">
      <c r="A1135" s="17" t="s">
        <v>246</v>
      </c>
      <c r="AK1135" s="17" t="s">
        <v>254</v>
      </c>
      <c r="BK1135" s="35" t="s">
        <v>390</v>
      </c>
      <c r="BL1135"/>
      <c r="BM1135"/>
      <c r="BN1135"/>
      <c r="BO1135"/>
    </row>
    <row r="1136" spans="1:67" ht="14.5" x14ac:dyDescent="0.35">
      <c r="A1136" s="17" t="s">
        <v>342</v>
      </c>
      <c r="AK1136" s="17" t="s">
        <v>317</v>
      </c>
      <c r="BK1136" s="35" t="s">
        <v>317</v>
      </c>
      <c r="BL1136"/>
      <c r="BM1136"/>
      <c r="BN1136"/>
      <c r="BO1136"/>
    </row>
    <row r="1137" spans="1:67" ht="14.5" x14ac:dyDescent="0.35">
      <c r="A1137" s="17" t="s">
        <v>265</v>
      </c>
      <c r="AK1137" s="17" t="s">
        <v>275</v>
      </c>
      <c r="BK1137" s="35" t="s">
        <v>275</v>
      </c>
      <c r="BL1137"/>
      <c r="BM1137"/>
      <c r="BN1137"/>
      <c r="BO1137"/>
    </row>
    <row r="1138" spans="1:67" ht="14.5" x14ac:dyDescent="0.35">
      <c r="A1138" s="17" t="s">
        <v>266</v>
      </c>
      <c r="AK1138" s="17" t="s">
        <v>302</v>
      </c>
      <c r="BK1138" s="35" t="s">
        <v>302</v>
      </c>
      <c r="BL1138"/>
      <c r="BM1138"/>
      <c r="BN1138"/>
      <c r="BO1138"/>
    </row>
    <row r="1139" spans="1:67" ht="14.5" x14ac:dyDescent="0.35">
      <c r="BK1139"/>
      <c r="BL1139"/>
      <c r="BM1139"/>
      <c r="BN1139"/>
      <c r="BO1139"/>
    </row>
    <row r="1140" spans="1:67" x14ac:dyDescent="0.3">
      <c r="A1140" s="19" t="s">
        <v>359</v>
      </c>
      <c r="AK1140" s="19" t="s">
        <v>351</v>
      </c>
      <c r="AL1140" s="19" t="s">
        <v>358</v>
      </c>
      <c r="AM1140" s="19" t="s">
        <v>357</v>
      </c>
      <c r="AN1140" s="19" t="s">
        <v>356</v>
      </c>
      <c r="AO1140" s="19" t="s">
        <v>355</v>
      </c>
      <c r="AP1140" s="19" t="s">
        <v>343</v>
      </c>
      <c r="BK1140" s="36" t="s">
        <v>351</v>
      </c>
      <c r="BL1140" s="36" t="s">
        <v>358</v>
      </c>
      <c r="BM1140" s="36" t="s">
        <v>357</v>
      </c>
      <c r="BN1140" s="36" t="s">
        <v>355</v>
      </c>
      <c r="BO1140" s="36" t="s">
        <v>343</v>
      </c>
    </row>
    <row r="1141" spans="1:67" x14ac:dyDescent="0.3">
      <c r="A1141" s="19" t="s">
        <v>271</v>
      </c>
      <c r="AK1141" s="18">
        <v>1</v>
      </c>
      <c r="AL1141" s="18">
        <v>0.8</v>
      </c>
      <c r="AM1141" s="18">
        <v>0.2</v>
      </c>
      <c r="AN1141" s="18">
        <v>2</v>
      </c>
      <c r="AO1141" s="18">
        <v>0.5</v>
      </c>
      <c r="AP1141" s="18">
        <v>97.4</v>
      </c>
      <c r="BK1141" s="37">
        <v>1</v>
      </c>
      <c r="BL1141" s="37">
        <v>0.8</v>
      </c>
      <c r="BM1141" s="37">
        <v>0.5</v>
      </c>
      <c r="BN1141" s="37">
        <v>0.5</v>
      </c>
      <c r="BO1141" s="37">
        <v>97.2</v>
      </c>
    </row>
    <row r="1142" spans="1:67" ht="14.5" x14ac:dyDescent="0.35">
      <c r="BK1142"/>
      <c r="BL1142"/>
      <c r="BM1142"/>
      <c r="BN1142"/>
      <c r="BO1142"/>
    </row>
    <row r="1143" spans="1:67" ht="14.5" x14ac:dyDescent="0.35">
      <c r="A1143" s="17" t="s">
        <v>272</v>
      </c>
      <c r="BK1143"/>
      <c r="BL1143"/>
      <c r="BM1143"/>
      <c r="BN1143"/>
      <c r="BO1143"/>
    </row>
    <row r="1144" spans="1:67" ht="14.5" x14ac:dyDescent="0.35">
      <c r="A1144" s="17" t="s">
        <v>23</v>
      </c>
      <c r="AK1144" s="17" t="s">
        <v>273</v>
      </c>
      <c r="BK1144" s="35" t="s">
        <v>273</v>
      </c>
      <c r="BL1144"/>
      <c r="BM1144"/>
      <c r="BN1144"/>
      <c r="BO1144"/>
    </row>
    <row r="1145" spans="1:67" ht="14.5" x14ac:dyDescent="0.35">
      <c r="BK1145"/>
      <c r="BL1145"/>
      <c r="BM1145"/>
      <c r="BN1145"/>
      <c r="BO1145"/>
    </row>
    <row r="1146" spans="1:67" ht="14.5" x14ac:dyDescent="0.35">
      <c r="A1146" s="17" t="s">
        <v>267</v>
      </c>
      <c r="AK1146" s="17" t="s">
        <v>322</v>
      </c>
      <c r="BK1146" s="35" t="s">
        <v>322</v>
      </c>
      <c r="BL1146"/>
      <c r="BM1146"/>
      <c r="BN1146"/>
      <c r="BO1146"/>
    </row>
    <row r="1147" spans="1:67" ht="14.5" x14ac:dyDescent="0.35">
      <c r="A1147" s="17" t="s">
        <v>246</v>
      </c>
      <c r="AK1147" s="17" t="s">
        <v>254</v>
      </c>
      <c r="BK1147" s="35" t="s">
        <v>390</v>
      </c>
      <c r="BL1147"/>
      <c r="BM1147"/>
      <c r="BN1147"/>
      <c r="BO1147"/>
    </row>
    <row r="1148" spans="1:67" ht="14.5" x14ac:dyDescent="0.35">
      <c r="A1148" s="17" t="s">
        <v>342</v>
      </c>
      <c r="AK1148" s="17" t="s">
        <v>317</v>
      </c>
      <c r="BK1148" s="35" t="s">
        <v>317</v>
      </c>
      <c r="BL1148"/>
      <c r="BM1148"/>
      <c r="BN1148"/>
      <c r="BO1148"/>
    </row>
    <row r="1149" spans="1:67" ht="14.5" x14ac:dyDescent="0.35">
      <c r="A1149" s="17" t="s">
        <v>265</v>
      </c>
      <c r="AK1149" s="17" t="s">
        <v>275</v>
      </c>
      <c r="BK1149" s="35" t="s">
        <v>275</v>
      </c>
      <c r="BL1149"/>
      <c r="BM1149"/>
      <c r="BN1149"/>
      <c r="BO1149"/>
    </row>
    <row r="1150" spans="1:67" ht="14.5" x14ac:dyDescent="0.35">
      <c r="A1150" s="17" t="s">
        <v>266</v>
      </c>
      <c r="AK1150" s="17" t="s">
        <v>329</v>
      </c>
      <c r="BK1150" s="35" t="s">
        <v>329</v>
      </c>
      <c r="BL1150"/>
      <c r="BM1150"/>
      <c r="BN1150"/>
      <c r="BO1150"/>
    </row>
    <row r="1151" spans="1:67" ht="14.5" x14ac:dyDescent="0.35">
      <c r="BK1151"/>
      <c r="BL1151"/>
      <c r="BM1151"/>
      <c r="BN1151"/>
      <c r="BO1151"/>
    </row>
    <row r="1152" spans="1:67" x14ac:dyDescent="0.3">
      <c r="A1152" s="19" t="s">
        <v>359</v>
      </c>
      <c r="AK1152" s="19" t="s">
        <v>351</v>
      </c>
      <c r="AL1152" s="19" t="s">
        <v>358</v>
      </c>
      <c r="AM1152" s="19" t="s">
        <v>357</v>
      </c>
      <c r="AN1152" s="19" t="s">
        <v>356</v>
      </c>
      <c r="AO1152" s="19" t="s">
        <v>355</v>
      </c>
      <c r="AP1152" s="19" t="s">
        <v>343</v>
      </c>
      <c r="BK1152" s="36" t="s">
        <v>351</v>
      </c>
      <c r="BL1152" s="36" t="s">
        <v>358</v>
      </c>
      <c r="BM1152" s="36" t="s">
        <v>357</v>
      </c>
      <c r="BN1152" s="36" t="s">
        <v>355</v>
      </c>
      <c r="BO1152" s="36" t="s">
        <v>343</v>
      </c>
    </row>
    <row r="1153" spans="1:67" x14ac:dyDescent="0.3">
      <c r="A1153" s="19" t="s">
        <v>271</v>
      </c>
      <c r="AK1153" s="18">
        <v>0.2</v>
      </c>
      <c r="AL1153" s="18">
        <v>0.4</v>
      </c>
      <c r="AM1153" s="21">
        <v>0</v>
      </c>
      <c r="AN1153" s="18">
        <v>0.6</v>
      </c>
      <c r="AO1153" s="18">
        <v>0.3</v>
      </c>
      <c r="AP1153" s="18">
        <v>99.1</v>
      </c>
      <c r="BK1153" s="37">
        <v>1</v>
      </c>
      <c r="BL1153" s="37">
        <v>0.5</v>
      </c>
      <c r="BM1153" s="37">
        <v>0.2</v>
      </c>
      <c r="BN1153" s="37">
        <v>0.4</v>
      </c>
      <c r="BO1153" s="37">
        <v>97.9</v>
      </c>
    </row>
    <row r="1154" spans="1:67" ht="14.5" x14ac:dyDescent="0.35">
      <c r="BK1154"/>
      <c r="BL1154"/>
      <c r="BM1154"/>
      <c r="BN1154"/>
      <c r="BO1154"/>
    </row>
    <row r="1155" spans="1:67" ht="14.5" x14ac:dyDescent="0.35">
      <c r="A1155" s="17" t="s">
        <v>272</v>
      </c>
      <c r="BK1155"/>
      <c r="BL1155"/>
      <c r="BM1155"/>
      <c r="BN1155"/>
      <c r="BO1155"/>
    </row>
    <row r="1156" spans="1:67" ht="14.5" x14ac:dyDescent="0.35">
      <c r="A1156" s="17" t="s">
        <v>23</v>
      </c>
      <c r="AK1156" s="17" t="s">
        <v>273</v>
      </c>
      <c r="BK1156" s="35" t="s">
        <v>273</v>
      </c>
      <c r="BL1156"/>
      <c r="BM1156"/>
      <c r="BN1156"/>
      <c r="BO1156"/>
    </row>
    <row r="1157" spans="1:67" ht="14.5" x14ac:dyDescent="0.35">
      <c r="BK1157"/>
      <c r="BL1157"/>
      <c r="BM1157"/>
      <c r="BN1157"/>
      <c r="BO1157"/>
    </row>
    <row r="1158" spans="1:67" ht="14.5" x14ac:dyDescent="0.35">
      <c r="A1158" s="17" t="s">
        <v>267</v>
      </c>
      <c r="AK1158" s="17" t="s">
        <v>322</v>
      </c>
      <c r="BK1158" s="35" t="s">
        <v>322</v>
      </c>
      <c r="BL1158"/>
      <c r="BM1158"/>
      <c r="BN1158"/>
      <c r="BO1158"/>
    </row>
    <row r="1159" spans="1:67" ht="14.5" x14ac:dyDescent="0.35">
      <c r="A1159" s="17" t="s">
        <v>246</v>
      </c>
      <c r="AK1159" s="17" t="s">
        <v>254</v>
      </c>
      <c r="BK1159" s="35" t="s">
        <v>390</v>
      </c>
      <c r="BL1159"/>
      <c r="BM1159"/>
      <c r="BN1159"/>
      <c r="BO1159"/>
    </row>
    <row r="1160" spans="1:67" ht="14.5" x14ac:dyDescent="0.35">
      <c r="A1160" s="17" t="s">
        <v>342</v>
      </c>
      <c r="AK1160" s="17" t="s">
        <v>317</v>
      </c>
      <c r="BK1160" s="35" t="s">
        <v>317</v>
      </c>
      <c r="BL1160"/>
      <c r="BM1160"/>
      <c r="BN1160"/>
      <c r="BO1160"/>
    </row>
    <row r="1161" spans="1:67" ht="14.5" x14ac:dyDescent="0.35">
      <c r="A1161" s="17" t="s">
        <v>265</v>
      </c>
      <c r="AK1161" s="17" t="s">
        <v>275</v>
      </c>
      <c r="BK1161" s="35" t="s">
        <v>275</v>
      </c>
      <c r="BL1161"/>
      <c r="BM1161"/>
      <c r="BN1161"/>
      <c r="BO1161"/>
    </row>
    <row r="1162" spans="1:67" ht="14.5" x14ac:dyDescent="0.35">
      <c r="A1162" s="17" t="s">
        <v>266</v>
      </c>
      <c r="AK1162" s="17" t="s">
        <v>328</v>
      </c>
      <c r="BK1162" s="35" t="s">
        <v>328</v>
      </c>
      <c r="BL1162"/>
      <c r="BM1162"/>
      <c r="BN1162"/>
      <c r="BO1162"/>
    </row>
    <row r="1163" spans="1:67" ht="14.5" x14ac:dyDescent="0.35">
      <c r="BK1163"/>
      <c r="BL1163"/>
      <c r="BM1163"/>
      <c r="BN1163"/>
      <c r="BO1163"/>
    </row>
    <row r="1164" spans="1:67" x14ac:dyDescent="0.3">
      <c r="A1164" s="19" t="s">
        <v>359</v>
      </c>
      <c r="AK1164" s="19" t="s">
        <v>351</v>
      </c>
      <c r="AL1164" s="19" t="s">
        <v>358</v>
      </c>
      <c r="AM1164" s="19" t="s">
        <v>357</v>
      </c>
      <c r="AN1164" s="19" t="s">
        <v>356</v>
      </c>
      <c r="AO1164" s="19" t="s">
        <v>355</v>
      </c>
      <c r="AP1164" s="19" t="s">
        <v>343</v>
      </c>
      <c r="BK1164" s="36" t="s">
        <v>351</v>
      </c>
      <c r="BL1164" s="36" t="s">
        <v>358</v>
      </c>
      <c r="BM1164" s="36" t="s">
        <v>357</v>
      </c>
      <c r="BN1164" s="36" t="s">
        <v>355</v>
      </c>
      <c r="BO1164" s="36" t="s">
        <v>343</v>
      </c>
    </row>
    <row r="1165" spans="1:67" x14ac:dyDescent="0.3">
      <c r="A1165" s="19" t="s">
        <v>271</v>
      </c>
      <c r="AK1165" s="18">
        <v>0.4</v>
      </c>
      <c r="AL1165" s="18">
        <v>0.6</v>
      </c>
      <c r="AM1165" s="18">
        <v>0.2</v>
      </c>
      <c r="AN1165" s="18">
        <v>1.2</v>
      </c>
      <c r="AO1165" s="18">
        <v>0.2</v>
      </c>
      <c r="AP1165" s="18">
        <v>98.7</v>
      </c>
      <c r="BK1165" s="37">
        <v>0.9</v>
      </c>
      <c r="BL1165" s="37">
        <v>0.6</v>
      </c>
      <c r="BM1165" s="37">
        <v>0.4</v>
      </c>
      <c r="BN1165" s="37">
        <v>0.2</v>
      </c>
      <c r="BO1165" s="37">
        <v>97.9</v>
      </c>
    </row>
    <row r="1166" spans="1:67" ht="14.5" x14ac:dyDescent="0.35">
      <c r="BK1166"/>
      <c r="BL1166"/>
      <c r="BM1166"/>
      <c r="BN1166"/>
      <c r="BO1166"/>
    </row>
    <row r="1167" spans="1:67" ht="14.5" x14ac:dyDescent="0.35">
      <c r="A1167" s="17" t="s">
        <v>272</v>
      </c>
      <c r="BK1167"/>
      <c r="BL1167"/>
      <c r="BM1167"/>
      <c r="BN1167"/>
      <c r="BO1167"/>
    </row>
    <row r="1168" spans="1:67" ht="14.5" x14ac:dyDescent="0.35">
      <c r="A1168" s="17" t="s">
        <v>23</v>
      </c>
      <c r="AK1168" s="17" t="s">
        <v>273</v>
      </c>
      <c r="BK1168" s="35" t="s">
        <v>273</v>
      </c>
      <c r="BL1168"/>
      <c r="BM1168"/>
      <c r="BN1168"/>
      <c r="BO1168"/>
    </row>
    <row r="1169" spans="1:67" ht="14.5" x14ac:dyDescent="0.35">
      <c r="BK1169"/>
      <c r="BL1169"/>
      <c r="BM1169"/>
      <c r="BN1169"/>
      <c r="BO1169"/>
    </row>
    <row r="1170" spans="1:67" ht="14.5" x14ac:dyDescent="0.35">
      <c r="A1170" s="17" t="s">
        <v>267</v>
      </c>
      <c r="AK1170" s="17" t="s">
        <v>322</v>
      </c>
      <c r="BK1170" s="35" t="s">
        <v>322</v>
      </c>
      <c r="BL1170"/>
      <c r="BM1170"/>
      <c r="BN1170"/>
      <c r="BO1170"/>
    </row>
    <row r="1171" spans="1:67" ht="14.5" x14ac:dyDescent="0.35">
      <c r="A1171" s="17" t="s">
        <v>246</v>
      </c>
      <c r="AK1171" s="17" t="s">
        <v>254</v>
      </c>
      <c r="BK1171" s="35" t="s">
        <v>390</v>
      </c>
      <c r="BL1171"/>
      <c r="BM1171"/>
      <c r="BN1171"/>
      <c r="BO1171"/>
    </row>
    <row r="1172" spans="1:67" ht="14.5" x14ac:dyDescent="0.35">
      <c r="A1172" s="17" t="s">
        <v>342</v>
      </c>
      <c r="AK1172" s="17" t="s">
        <v>317</v>
      </c>
      <c r="BK1172" s="35" t="s">
        <v>317</v>
      </c>
      <c r="BL1172"/>
      <c r="BM1172"/>
      <c r="BN1172"/>
      <c r="BO1172"/>
    </row>
    <row r="1173" spans="1:67" ht="14.5" x14ac:dyDescent="0.35">
      <c r="A1173" s="17" t="s">
        <v>265</v>
      </c>
      <c r="AK1173" s="17" t="s">
        <v>275</v>
      </c>
      <c r="BK1173" s="35" t="s">
        <v>275</v>
      </c>
      <c r="BL1173"/>
      <c r="BM1173"/>
      <c r="BN1173"/>
      <c r="BO1173"/>
    </row>
    <row r="1174" spans="1:67" ht="14.5" x14ac:dyDescent="0.35">
      <c r="A1174" s="17" t="s">
        <v>266</v>
      </c>
      <c r="AK1174" s="17" t="s">
        <v>327</v>
      </c>
      <c r="BK1174" s="35" t="s">
        <v>327</v>
      </c>
      <c r="BL1174"/>
      <c r="BM1174"/>
      <c r="BN1174"/>
      <c r="BO1174"/>
    </row>
    <row r="1175" spans="1:67" ht="14.5" x14ac:dyDescent="0.35">
      <c r="BK1175"/>
      <c r="BL1175"/>
      <c r="BM1175"/>
      <c r="BN1175"/>
      <c r="BO1175"/>
    </row>
    <row r="1176" spans="1:67" x14ac:dyDescent="0.3">
      <c r="A1176" s="19" t="s">
        <v>359</v>
      </c>
      <c r="AK1176" s="19" t="s">
        <v>351</v>
      </c>
      <c r="AL1176" s="19" t="s">
        <v>358</v>
      </c>
      <c r="AM1176" s="19" t="s">
        <v>357</v>
      </c>
      <c r="AN1176" s="19" t="s">
        <v>356</v>
      </c>
      <c r="AO1176" s="19" t="s">
        <v>355</v>
      </c>
      <c r="AP1176" s="19" t="s">
        <v>343</v>
      </c>
      <c r="BK1176" s="36" t="s">
        <v>351</v>
      </c>
      <c r="BL1176" s="36" t="s">
        <v>358</v>
      </c>
      <c r="BM1176" s="36" t="s">
        <v>357</v>
      </c>
      <c r="BN1176" s="36" t="s">
        <v>355</v>
      </c>
      <c r="BO1176" s="36" t="s">
        <v>343</v>
      </c>
    </row>
    <row r="1177" spans="1:67" x14ac:dyDescent="0.3">
      <c r="A1177" s="19" t="s">
        <v>271</v>
      </c>
      <c r="AK1177" s="18">
        <v>1</v>
      </c>
      <c r="AL1177" s="18">
        <v>0.9</v>
      </c>
      <c r="AM1177" s="18">
        <v>0.1</v>
      </c>
      <c r="AN1177" s="18">
        <v>2</v>
      </c>
      <c r="AO1177" s="18">
        <v>1</v>
      </c>
      <c r="AP1177" s="18">
        <v>97</v>
      </c>
      <c r="BK1177" s="37">
        <v>0.9</v>
      </c>
      <c r="BL1177" s="37">
        <v>0.6</v>
      </c>
      <c r="BM1177" s="37">
        <v>0.5</v>
      </c>
      <c r="BN1177" s="37">
        <v>0.9</v>
      </c>
      <c r="BO1177" s="37">
        <v>97.1</v>
      </c>
    </row>
    <row r="1178" spans="1:67" ht="14.5" x14ac:dyDescent="0.35">
      <c r="BK1178"/>
      <c r="BL1178"/>
      <c r="BM1178"/>
      <c r="BN1178"/>
      <c r="BO1178"/>
    </row>
    <row r="1179" spans="1:67" ht="14.5" x14ac:dyDescent="0.35">
      <c r="A1179" s="17" t="s">
        <v>272</v>
      </c>
      <c r="BK1179"/>
      <c r="BL1179"/>
      <c r="BM1179"/>
      <c r="BN1179"/>
      <c r="BO1179"/>
    </row>
    <row r="1180" spans="1:67" ht="14.5" x14ac:dyDescent="0.35">
      <c r="A1180" s="17" t="s">
        <v>23</v>
      </c>
      <c r="AK1180" s="17" t="s">
        <v>273</v>
      </c>
      <c r="BK1180" s="35" t="s">
        <v>273</v>
      </c>
      <c r="BL1180"/>
      <c r="BM1180"/>
      <c r="BN1180"/>
      <c r="BO1180"/>
    </row>
    <row r="1181" spans="1:67" ht="14.5" x14ac:dyDescent="0.35">
      <c r="BK1181"/>
      <c r="BL1181"/>
      <c r="BM1181"/>
      <c r="BN1181"/>
      <c r="BO1181"/>
    </row>
    <row r="1182" spans="1:67" ht="14.5" x14ac:dyDescent="0.35">
      <c r="A1182" s="17" t="s">
        <v>267</v>
      </c>
      <c r="AK1182" s="17" t="s">
        <v>322</v>
      </c>
      <c r="BK1182" s="35" t="s">
        <v>322</v>
      </c>
      <c r="BL1182"/>
      <c r="BM1182"/>
      <c r="BN1182"/>
      <c r="BO1182"/>
    </row>
    <row r="1183" spans="1:67" ht="14.5" x14ac:dyDescent="0.35">
      <c r="A1183" s="17" t="s">
        <v>246</v>
      </c>
      <c r="AK1183" s="17" t="s">
        <v>254</v>
      </c>
      <c r="BK1183" s="35" t="s">
        <v>390</v>
      </c>
      <c r="BL1183"/>
      <c r="BM1183"/>
      <c r="BN1183"/>
      <c r="BO1183"/>
    </row>
    <row r="1184" spans="1:67" ht="14.5" x14ac:dyDescent="0.35">
      <c r="A1184" s="17" t="s">
        <v>342</v>
      </c>
      <c r="AK1184" s="17" t="s">
        <v>317</v>
      </c>
      <c r="BK1184" s="35" t="s">
        <v>317</v>
      </c>
      <c r="BL1184"/>
      <c r="BM1184"/>
      <c r="BN1184"/>
      <c r="BO1184"/>
    </row>
    <row r="1185" spans="1:67" ht="14.5" x14ac:dyDescent="0.35">
      <c r="A1185" s="17" t="s">
        <v>265</v>
      </c>
      <c r="AK1185" s="17" t="s">
        <v>275</v>
      </c>
      <c r="BK1185" s="35" t="s">
        <v>275</v>
      </c>
      <c r="BL1185"/>
      <c r="BM1185"/>
      <c r="BN1185"/>
      <c r="BO1185"/>
    </row>
    <row r="1186" spans="1:67" ht="14.5" x14ac:dyDescent="0.35">
      <c r="A1186" s="17" t="s">
        <v>266</v>
      </c>
      <c r="AK1186" s="17" t="s">
        <v>326</v>
      </c>
      <c r="BK1186" s="35" t="s">
        <v>326</v>
      </c>
      <c r="BL1186"/>
      <c r="BM1186"/>
      <c r="BN1186"/>
      <c r="BO1186"/>
    </row>
    <row r="1187" spans="1:67" ht="14.5" x14ac:dyDescent="0.35">
      <c r="BK1187"/>
      <c r="BL1187"/>
      <c r="BM1187"/>
      <c r="BN1187"/>
      <c r="BO1187"/>
    </row>
    <row r="1188" spans="1:67" x14ac:dyDescent="0.3">
      <c r="A1188" s="19" t="s">
        <v>359</v>
      </c>
      <c r="AK1188" s="19" t="s">
        <v>351</v>
      </c>
      <c r="AL1188" s="19" t="s">
        <v>358</v>
      </c>
      <c r="AM1188" s="19" t="s">
        <v>357</v>
      </c>
      <c r="AN1188" s="19" t="s">
        <v>356</v>
      </c>
      <c r="AO1188" s="19" t="s">
        <v>355</v>
      </c>
      <c r="AP1188" s="19" t="s">
        <v>343</v>
      </c>
      <c r="BK1188" s="36" t="s">
        <v>351</v>
      </c>
      <c r="BL1188" s="36" t="s">
        <v>358</v>
      </c>
      <c r="BM1188" s="36" t="s">
        <v>357</v>
      </c>
      <c r="BN1188" s="36" t="s">
        <v>355</v>
      </c>
      <c r="BO1188" s="36" t="s">
        <v>343</v>
      </c>
    </row>
    <row r="1189" spans="1:67" x14ac:dyDescent="0.3">
      <c r="A1189" s="19" t="s">
        <v>271</v>
      </c>
      <c r="AK1189" s="18">
        <v>1.9</v>
      </c>
      <c r="AL1189" s="18">
        <v>1.4</v>
      </c>
      <c r="AM1189" s="18">
        <v>0.4</v>
      </c>
      <c r="AN1189" s="18">
        <v>3.7</v>
      </c>
      <c r="AO1189" s="18">
        <v>1</v>
      </c>
      <c r="AP1189" s="18">
        <v>95.3</v>
      </c>
      <c r="BK1189" s="37">
        <v>1.2</v>
      </c>
      <c r="BL1189" s="37">
        <v>1</v>
      </c>
      <c r="BM1189" s="37">
        <v>0.8</v>
      </c>
      <c r="BN1189" s="37">
        <v>0.8</v>
      </c>
      <c r="BO1189" s="37">
        <v>96.2</v>
      </c>
    </row>
    <row r="1190" spans="1:67" ht="14.5" x14ac:dyDescent="0.35">
      <c r="BK1190"/>
      <c r="BL1190"/>
      <c r="BM1190"/>
      <c r="BN1190"/>
      <c r="BO1190"/>
    </row>
    <row r="1191" spans="1:67" ht="14.5" x14ac:dyDescent="0.35">
      <c r="A1191" s="17" t="s">
        <v>272</v>
      </c>
      <c r="BK1191"/>
      <c r="BL1191"/>
      <c r="BM1191"/>
      <c r="BN1191"/>
      <c r="BO1191"/>
    </row>
    <row r="1192" spans="1:67" ht="14.5" x14ac:dyDescent="0.35">
      <c r="A1192" s="17" t="s">
        <v>23</v>
      </c>
      <c r="AK1192" s="17" t="s">
        <v>273</v>
      </c>
      <c r="BK1192" s="35" t="s">
        <v>273</v>
      </c>
      <c r="BL1192"/>
      <c r="BM1192"/>
      <c r="BN1192"/>
      <c r="BO1192"/>
    </row>
    <row r="1193" spans="1:67" ht="14.5" x14ac:dyDescent="0.35">
      <c r="BK1193"/>
      <c r="BL1193"/>
      <c r="BM1193"/>
      <c r="BN1193"/>
      <c r="BO1193"/>
    </row>
    <row r="1194" spans="1:67" ht="14.5" x14ac:dyDescent="0.35">
      <c r="A1194" s="17" t="s">
        <v>267</v>
      </c>
      <c r="AK1194" s="17" t="s">
        <v>322</v>
      </c>
      <c r="BK1194" s="35" t="s">
        <v>322</v>
      </c>
      <c r="BL1194"/>
      <c r="BM1194"/>
      <c r="BN1194"/>
      <c r="BO1194"/>
    </row>
    <row r="1195" spans="1:67" ht="14.5" x14ac:dyDescent="0.35">
      <c r="A1195" s="17" t="s">
        <v>246</v>
      </c>
      <c r="AK1195" s="17" t="s">
        <v>254</v>
      </c>
      <c r="BK1195" s="35" t="s">
        <v>390</v>
      </c>
      <c r="BL1195"/>
      <c r="BM1195"/>
      <c r="BN1195"/>
      <c r="BO1195"/>
    </row>
    <row r="1196" spans="1:67" ht="14.5" x14ac:dyDescent="0.35">
      <c r="A1196" s="17" t="s">
        <v>342</v>
      </c>
      <c r="AK1196" s="17" t="s">
        <v>317</v>
      </c>
      <c r="BK1196" s="35" t="s">
        <v>317</v>
      </c>
      <c r="BL1196"/>
      <c r="BM1196"/>
      <c r="BN1196"/>
      <c r="BO1196"/>
    </row>
    <row r="1197" spans="1:67" ht="14.5" x14ac:dyDescent="0.35">
      <c r="A1197" s="17" t="s">
        <v>265</v>
      </c>
      <c r="AK1197" s="17" t="s">
        <v>275</v>
      </c>
      <c r="BK1197" s="35" t="s">
        <v>275</v>
      </c>
      <c r="BL1197"/>
      <c r="BM1197"/>
      <c r="BN1197"/>
      <c r="BO1197"/>
    </row>
    <row r="1198" spans="1:67" ht="14.5" x14ac:dyDescent="0.35">
      <c r="A1198" s="17" t="s">
        <v>266</v>
      </c>
      <c r="AK1198" s="17" t="s">
        <v>360</v>
      </c>
      <c r="BK1198" s="35" t="s">
        <v>360</v>
      </c>
      <c r="BL1198"/>
      <c r="BM1198"/>
      <c r="BN1198"/>
      <c r="BO1198"/>
    </row>
    <row r="1199" spans="1:67" ht="14.5" x14ac:dyDescent="0.35">
      <c r="BK1199"/>
      <c r="BL1199"/>
      <c r="BM1199"/>
      <c r="BN1199"/>
      <c r="BO1199"/>
    </row>
    <row r="1200" spans="1:67" x14ac:dyDescent="0.3">
      <c r="A1200" s="19" t="s">
        <v>359</v>
      </c>
      <c r="AK1200" s="19" t="s">
        <v>351</v>
      </c>
      <c r="AL1200" s="19" t="s">
        <v>358</v>
      </c>
      <c r="AM1200" s="19" t="s">
        <v>357</v>
      </c>
      <c r="AN1200" s="19" t="s">
        <v>356</v>
      </c>
      <c r="AO1200" s="19" t="s">
        <v>355</v>
      </c>
      <c r="AP1200" s="19" t="s">
        <v>343</v>
      </c>
      <c r="BK1200" s="36" t="s">
        <v>351</v>
      </c>
      <c r="BL1200" s="36" t="s">
        <v>358</v>
      </c>
      <c r="BM1200" s="36" t="s">
        <v>357</v>
      </c>
      <c r="BN1200" s="36" t="s">
        <v>355</v>
      </c>
      <c r="BO1200" s="36" t="s">
        <v>343</v>
      </c>
    </row>
    <row r="1201" spans="1:67" x14ac:dyDescent="0.3">
      <c r="A1201" s="19" t="s">
        <v>271</v>
      </c>
      <c r="AK1201" s="18">
        <v>2.2000000000000002</v>
      </c>
      <c r="AL1201" s="18">
        <v>1.7</v>
      </c>
      <c r="AM1201" s="18">
        <v>0.7</v>
      </c>
      <c r="AN1201" s="18">
        <v>4.5999999999999996</v>
      </c>
      <c r="AO1201" s="18">
        <v>0.9</v>
      </c>
      <c r="AP1201" s="18">
        <v>94.4</v>
      </c>
      <c r="BK1201" s="37">
        <v>1.9</v>
      </c>
      <c r="BL1201" s="37">
        <v>1.8</v>
      </c>
      <c r="BM1201" s="37">
        <v>1.1000000000000001</v>
      </c>
      <c r="BN1201" s="37">
        <v>1.4</v>
      </c>
      <c r="BO1201" s="37">
        <v>93.9</v>
      </c>
    </row>
    <row r="1202" spans="1:67" ht="14.5" x14ac:dyDescent="0.35">
      <c r="BK1202"/>
      <c r="BL1202"/>
      <c r="BM1202"/>
      <c r="BN1202"/>
      <c r="BO1202"/>
    </row>
    <row r="1203" spans="1:67" ht="14.5" x14ac:dyDescent="0.35">
      <c r="A1203" s="17" t="s">
        <v>272</v>
      </c>
      <c r="BK1203"/>
      <c r="BL1203"/>
      <c r="BM1203"/>
      <c r="BN1203"/>
      <c r="BO1203"/>
    </row>
    <row r="1204" spans="1:67" ht="14.5" x14ac:dyDescent="0.35">
      <c r="A1204" s="17" t="s">
        <v>23</v>
      </c>
      <c r="AK1204" s="17" t="s">
        <v>273</v>
      </c>
      <c r="BK1204" s="35" t="s">
        <v>273</v>
      </c>
      <c r="BL1204"/>
      <c r="BM1204"/>
      <c r="BN1204"/>
      <c r="BO1204"/>
    </row>
    <row r="1205" spans="1:67" ht="14.5" x14ac:dyDescent="0.35">
      <c r="BK1205"/>
      <c r="BL1205"/>
      <c r="BM1205"/>
      <c r="BN1205"/>
      <c r="BO1205"/>
    </row>
    <row r="1206" spans="1:67" ht="14.5" x14ac:dyDescent="0.35">
      <c r="A1206" s="17" t="s">
        <v>267</v>
      </c>
      <c r="AK1206" s="17" t="s">
        <v>322</v>
      </c>
      <c r="BK1206" s="35" t="s">
        <v>322</v>
      </c>
      <c r="BL1206"/>
      <c r="BM1206"/>
      <c r="BN1206"/>
      <c r="BO1206"/>
    </row>
    <row r="1207" spans="1:67" ht="14.5" x14ac:dyDescent="0.35">
      <c r="A1207" s="17" t="s">
        <v>246</v>
      </c>
      <c r="AK1207" s="17" t="s">
        <v>254</v>
      </c>
      <c r="BK1207" s="35" t="s">
        <v>390</v>
      </c>
      <c r="BL1207"/>
      <c r="BM1207"/>
      <c r="BN1207"/>
      <c r="BO1207"/>
    </row>
    <row r="1208" spans="1:67" ht="14.5" x14ac:dyDescent="0.35">
      <c r="A1208" s="17" t="s">
        <v>342</v>
      </c>
      <c r="AK1208" s="17" t="s">
        <v>317</v>
      </c>
      <c r="BK1208" s="35" t="s">
        <v>317</v>
      </c>
      <c r="BL1208"/>
      <c r="BM1208"/>
      <c r="BN1208"/>
      <c r="BO1208"/>
    </row>
    <row r="1209" spans="1:67" ht="14.5" x14ac:dyDescent="0.35">
      <c r="A1209" s="17" t="s">
        <v>265</v>
      </c>
      <c r="AK1209" s="17" t="s">
        <v>275</v>
      </c>
      <c r="BK1209" s="35" t="s">
        <v>275</v>
      </c>
      <c r="BL1209"/>
      <c r="BM1209"/>
      <c r="BN1209"/>
      <c r="BO1209"/>
    </row>
    <row r="1210" spans="1:67" ht="14.5" x14ac:dyDescent="0.35">
      <c r="A1210" s="17" t="s">
        <v>266</v>
      </c>
      <c r="AK1210" s="17" t="s">
        <v>325</v>
      </c>
      <c r="BK1210" s="35" t="s">
        <v>325</v>
      </c>
      <c r="BL1210"/>
      <c r="BM1210"/>
      <c r="BN1210"/>
      <c r="BO1210"/>
    </row>
    <row r="1211" spans="1:67" ht="14.5" x14ac:dyDescent="0.35">
      <c r="BK1211"/>
      <c r="BL1211"/>
      <c r="BM1211"/>
      <c r="BN1211"/>
      <c r="BO1211"/>
    </row>
    <row r="1212" spans="1:67" x14ac:dyDescent="0.3">
      <c r="A1212" s="19" t="s">
        <v>359</v>
      </c>
      <c r="AK1212" s="19" t="s">
        <v>351</v>
      </c>
      <c r="AL1212" s="19" t="s">
        <v>358</v>
      </c>
      <c r="AM1212" s="19" t="s">
        <v>357</v>
      </c>
      <c r="AN1212" s="19" t="s">
        <v>356</v>
      </c>
      <c r="AO1212" s="19" t="s">
        <v>355</v>
      </c>
      <c r="AP1212" s="19" t="s">
        <v>343</v>
      </c>
      <c r="BK1212" s="36" t="s">
        <v>351</v>
      </c>
      <c r="BL1212" s="36" t="s">
        <v>358</v>
      </c>
      <c r="BM1212" s="36" t="s">
        <v>357</v>
      </c>
      <c r="BN1212" s="36" t="s">
        <v>355</v>
      </c>
      <c r="BO1212" s="36" t="s">
        <v>343</v>
      </c>
    </row>
    <row r="1213" spans="1:67" x14ac:dyDescent="0.3">
      <c r="A1213" s="19" t="s">
        <v>271</v>
      </c>
      <c r="AK1213" s="18">
        <v>2.9</v>
      </c>
      <c r="AL1213" s="18">
        <v>2</v>
      </c>
      <c r="AM1213" s="18">
        <v>0.7</v>
      </c>
      <c r="AN1213" s="18">
        <v>5.6</v>
      </c>
      <c r="AO1213" s="18">
        <v>1.1000000000000001</v>
      </c>
      <c r="AP1213" s="18">
        <v>93.3</v>
      </c>
      <c r="BK1213" s="37">
        <v>1.6</v>
      </c>
      <c r="BL1213" s="37">
        <v>1.6</v>
      </c>
      <c r="BM1213" s="37">
        <v>1.2</v>
      </c>
      <c r="BN1213" s="37">
        <v>0.7</v>
      </c>
      <c r="BO1213" s="37">
        <v>94.9</v>
      </c>
    </row>
    <row r="1214" spans="1:67" ht="14.5" x14ac:dyDescent="0.35">
      <c r="BK1214"/>
      <c r="BL1214"/>
      <c r="BM1214"/>
      <c r="BN1214"/>
      <c r="BO1214"/>
    </row>
    <row r="1215" spans="1:67" ht="14.5" x14ac:dyDescent="0.35">
      <c r="A1215" s="17" t="s">
        <v>272</v>
      </c>
      <c r="BK1215"/>
      <c r="BL1215"/>
      <c r="BM1215"/>
      <c r="BN1215"/>
      <c r="BO1215"/>
    </row>
    <row r="1216" spans="1:67" ht="14.5" x14ac:dyDescent="0.35">
      <c r="A1216" s="17" t="s">
        <v>23</v>
      </c>
      <c r="AK1216" s="17" t="s">
        <v>273</v>
      </c>
      <c r="BK1216" s="35" t="s">
        <v>273</v>
      </c>
      <c r="BL1216"/>
      <c r="BM1216"/>
      <c r="BN1216"/>
      <c r="BO1216"/>
    </row>
    <row r="1217" spans="1:67" ht="14.5" x14ac:dyDescent="0.35">
      <c r="BK1217"/>
      <c r="BL1217"/>
      <c r="BM1217"/>
      <c r="BN1217"/>
      <c r="BO1217"/>
    </row>
    <row r="1218" spans="1:67" ht="14.5" x14ac:dyDescent="0.35">
      <c r="A1218" s="17" t="s">
        <v>267</v>
      </c>
      <c r="AK1218" s="17" t="s">
        <v>322</v>
      </c>
      <c r="BK1218" s="35" t="s">
        <v>322</v>
      </c>
      <c r="BL1218"/>
      <c r="BM1218"/>
      <c r="BN1218"/>
      <c r="BO1218"/>
    </row>
    <row r="1219" spans="1:67" ht="14.5" x14ac:dyDescent="0.35">
      <c r="A1219" s="17" t="s">
        <v>246</v>
      </c>
      <c r="AK1219" s="17" t="s">
        <v>254</v>
      </c>
      <c r="BK1219" s="35" t="s">
        <v>390</v>
      </c>
      <c r="BL1219"/>
      <c r="BM1219"/>
      <c r="BN1219"/>
      <c r="BO1219"/>
    </row>
    <row r="1220" spans="1:67" ht="14.5" x14ac:dyDescent="0.35">
      <c r="A1220" s="17" t="s">
        <v>342</v>
      </c>
      <c r="AK1220" s="17" t="s">
        <v>317</v>
      </c>
      <c r="BK1220" s="35" t="s">
        <v>317</v>
      </c>
      <c r="BL1220"/>
      <c r="BM1220"/>
      <c r="BN1220"/>
      <c r="BO1220"/>
    </row>
    <row r="1221" spans="1:67" ht="14.5" x14ac:dyDescent="0.35">
      <c r="A1221" s="17" t="s">
        <v>265</v>
      </c>
      <c r="AK1221" s="17" t="s">
        <v>275</v>
      </c>
      <c r="BK1221" s="35" t="s">
        <v>275</v>
      </c>
      <c r="BL1221"/>
      <c r="BM1221"/>
      <c r="BN1221"/>
      <c r="BO1221"/>
    </row>
    <row r="1222" spans="1:67" ht="14.5" x14ac:dyDescent="0.35">
      <c r="A1222" s="17" t="s">
        <v>266</v>
      </c>
      <c r="AK1222" s="17" t="s">
        <v>324</v>
      </c>
      <c r="BK1222" s="35" t="s">
        <v>324</v>
      </c>
      <c r="BL1222"/>
      <c r="BM1222"/>
      <c r="BN1222"/>
      <c r="BO1222"/>
    </row>
    <row r="1223" spans="1:67" ht="14.5" x14ac:dyDescent="0.35">
      <c r="BK1223"/>
      <c r="BL1223"/>
      <c r="BM1223"/>
      <c r="BN1223"/>
      <c r="BO1223"/>
    </row>
    <row r="1224" spans="1:67" x14ac:dyDescent="0.3">
      <c r="A1224" s="19" t="s">
        <v>359</v>
      </c>
      <c r="AK1224" s="19" t="s">
        <v>351</v>
      </c>
      <c r="AL1224" s="19" t="s">
        <v>358</v>
      </c>
      <c r="AM1224" s="19" t="s">
        <v>357</v>
      </c>
      <c r="AN1224" s="19" t="s">
        <v>356</v>
      </c>
      <c r="AO1224" s="19" t="s">
        <v>355</v>
      </c>
      <c r="AP1224" s="19" t="s">
        <v>343</v>
      </c>
      <c r="BK1224" s="36" t="s">
        <v>351</v>
      </c>
      <c r="BL1224" s="36" t="s">
        <v>358</v>
      </c>
      <c r="BM1224" s="36" t="s">
        <v>357</v>
      </c>
      <c r="BN1224" s="36" t="s">
        <v>355</v>
      </c>
      <c r="BO1224" s="36" t="s">
        <v>343</v>
      </c>
    </row>
    <row r="1225" spans="1:67" x14ac:dyDescent="0.3">
      <c r="A1225" s="19" t="s">
        <v>271</v>
      </c>
      <c r="AK1225" s="18">
        <v>1.4</v>
      </c>
      <c r="AL1225" s="18">
        <v>1.2</v>
      </c>
      <c r="AM1225" s="18">
        <v>1.4</v>
      </c>
      <c r="AN1225" s="18">
        <v>3.9</v>
      </c>
      <c r="AO1225" s="18">
        <v>0.5</v>
      </c>
      <c r="AP1225" s="18">
        <v>95.6</v>
      </c>
      <c r="BK1225" s="37">
        <v>3.3</v>
      </c>
      <c r="BL1225" s="37">
        <v>2.8</v>
      </c>
      <c r="BM1225" s="37">
        <v>1.8</v>
      </c>
      <c r="BN1225" s="37">
        <v>2.5</v>
      </c>
      <c r="BO1225" s="37">
        <v>89.7</v>
      </c>
    </row>
    <row r="1226" spans="1:67" ht="14.5" x14ac:dyDescent="0.35">
      <c r="BK1226"/>
      <c r="BL1226"/>
      <c r="BM1226"/>
      <c r="BN1226"/>
      <c r="BO1226"/>
    </row>
    <row r="1227" spans="1:67" ht="14.5" x14ac:dyDescent="0.35">
      <c r="A1227" s="17" t="s">
        <v>272</v>
      </c>
      <c r="BK1227"/>
      <c r="BL1227"/>
      <c r="BM1227"/>
      <c r="BN1227"/>
      <c r="BO1227"/>
    </row>
    <row r="1228" spans="1:67" ht="14.5" x14ac:dyDescent="0.35">
      <c r="A1228" s="17" t="s">
        <v>23</v>
      </c>
      <c r="AK1228" s="17" t="s">
        <v>273</v>
      </c>
      <c r="BK1228" s="35" t="s">
        <v>273</v>
      </c>
      <c r="BL1228"/>
      <c r="BM1228"/>
      <c r="BN1228"/>
      <c r="BO1228"/>
    </row>
    <row r="1229" spans="1:67" ht="14.5" x14ac:dyDescent="0.35">
      <c r="BK1229"/>
      <c r="BL1229"/>
      <c r="BM1229"/>
      <c r="BN1229"/>
      <c r="BO1229"/>
    </row>
    <row r="1230" spans="1:67" ht="14.5" x14ac:dyDescent="0.35">
      <c r="A1230" s="17" t="s">
        <v>267</v>
      </c>
      <c r="AK1230" s="17" t="s">
        <v>322</v>
      </c>
      <c r="BK1230" s="35" t="s">
        <v>322</v>
      </c>
      <c r="BL1230"/>
      <c r="BM1230"/>
      <c r="BN1230"/>
      <c r="BO1230"/>
    </row>
    <row r="1231" spans="1:67" ht="14.5" x14ac:dyDescent="0.35">
      <c r="A1231" s="17" t="s">
        <v>246</v>
      </c>
      <c r="AK1231" s="17" t="s">
        <v>254</v>
      </c>
      <c r="BK1231" s="35" t="s">
        <v>390</v>
      </c>
      <c r="BL1231"/>
      <c r="BM1231"/>
      <c r="BN1231"/>
      <c r="BO1231"/>
    </row>
    <row r="1232" spans="1:67" ht="14.5" x14ac:dyDescent="0.35">
      <c r="A1232" s="17" t="s">
        <v>342</v>
      </c>
      <c r="AK1232" s="17" t="s">
        <v>317</v>
      </c>
      <c r="BK1232" s="35" t="s">
        <v>317</v>
      </c>
      <c r="BL1232"/>
      <c r="BM1232"/>
      <c r="BN1232"/>
      <c r="BO1232"/>
    </row>
    <row r="1233" spans="1:67" ht="14.5" x14ac:dyDescent="0.35">
      <c r="A1233" s="17" t="s">
        <v>265</v>
      </c>
      <c r="AK1233" s="17" t="s">
        <v>275</v>
      </c>
      <c r="BK1233" s="35" t="s">
        <v>275</v>
      </c>
      <c r="BL1233"/>
      <c r="BM1233"/>
      <c r="BN1233"/>
      <c r="BO1233"/>
    </row>
    <row r="1234" spans="1:67" ht="14.5" x14ac:dyDescent="0.35">
      <c r="A1234" s="17" t="s">
        <v>266</v>
      </c>
      <c r="AK1234" s="17" t="s">
        <v>323</v>
      </c>
      <c r="BK1234" s="35" t="s">
        <v>323</v>
      </c>
      <c r="BL1234"/>
      <c r="BM1234"/>
      <c r="BN1234"/>
      <c r="BO1234"/>
    </row>
    <row r="1235" spans="1:67" ht="14.5" x14ac:dyDescent="0.35">
      <c r="BK1235"/>
      <c r="BL1235"/>
      <c r="BM1235"/>
      <c r="BN1235"/>
      <c r="BO1235"/>
    </row>
    <row r="1236" spans="1:67" x14ac:dyDescent="0.3">
      <c r="A1236" s="19" t="s">
        <v>359</v>
      </c>
      <c r="AK1236" s="19" t="s">
        <v>351</v>
      </c>
      <c r="AL1236" s="19" t="s">
        <v>358</v>
      </c>
      <c r="AM1236" s="19" t="s">
        <v>357</v>
      </c>
      <c r="AN1236" s="19" t="s">
        <v>356</v>
      </c>
      <c r="AO1236" s="19" t="s">
        <v>355</v>
      </c>
      <c r="AP1236" s="19" t="s">
        <v>343</v>
      </c>
      <c r="BK1236" s="36" t="s">
        <v>351</v>
      </c>
      <c r="BL1236" s="36" t="s">
        <v>358</v>
      </c>
      <c r="BM1236" s="36" t="s">
        <v>357</v>
      </c>
      <c r="BN1236" s="36" t="s">
        <v>355</v>
      </c>
      <c r="BO1236" s="36" t="s">
        <v>343</v>
      </c>
    </row>
    <row r="1237" spans="1:67" x14ac:dyDescent="0.3">
      <c r="A1237" s="19" t="s">
        <v>271</v>
      </c>
      <c r="AK1237" s="18">
        <v>1.4</v>
      </c>
      <c r="AL1237" s="18">
        <v>1.6</v>
      </c>
      <c r="AM1237" s="18">
        <v>1</v>
      </c>
      <c r="AN1237" s="18">
        <v>4</v>
      </c>
      <c r="AO1237" s="18">
        <v>0.6</v>
      </c>
      <c r="AP1237" s="18">
        <v>95.4</v>
      </c>
      <c r="BK1237" s="37">
        <v>3.2</v>
      </c>
      <c r="BL1237" s="37">
        <v>2.4</v>
      </c>
      <c r="BM1237" s="37">
        <v>1.9</v>
      </c>
      <c r="BN1237" s="37">
        <v>2.1</v>
      </c>
      <c r="BO1237" s="37">
        <v>90.3</v>
      </c>
    </row>
    <row r="1238" spans="1:67" ht="14.5" x14ac:dyDescent="0.35">
      <c r="BK1238"/>
      <c r="BL1238"/>
      <c r="BM1238"/>
      <c r="BN1238"/>
      <c r="BO1238"/>
    </row>
    <row r="1239" spans="1:67" ht="14.5" x14ac:dyDescent="0.35">
      <c r="A1239" s="17" t="s">
        <v>272</v>
      </c>
      <c r="BK1239"/>
      <c r="BL1239"/>
      <c r="BM1239"/>
      <c r="BN1239"/>
      <c r="BO1239"/>
    </row>
    <row r="1240" spans="1:67" ht="14.5" x14ac:dyDescent="0.35">
      <c r="A1240" s="17" t="s">
        <v>23</v>
      </c>
      <c r="AK1240" s="17" t="s">
        <v>273</v>
      </c>
      <c r="BK1240" s="35" t="s">
        <v>273</v>
      </c>
      <c r="BL1240"/>
      <c r="BM1240"/>
      <c r="BN1240"/>
      <c r="BO1240"/>
    </row>
    <row r="1241" spans="1:67" ht="14.5" x14ac:dyDescent="0.35">
      <c r="BK1241"/>
      <c r="BL1241"/>
      <c r="BM1241"/>
      <c r="BN1241"/>
      <c r="BO1241"/>
    </row>
    <row r="1242" spans="1:67" ht="14.5" x14ac:dyDescent="0.35">
      <c r="A1242" s="17" t="s">
        <v>267</v>
      </c>
      <c r="AK1242" s="17" t="s">
        <v>322</v>
      </c>
      <c r="BK1242" s="35" t="s">
        <v>322</v>
      </c>
      <c r="BL1242"/>
      <c r="BM1242"/>
      <c r="BN1242"/>
      <c r="BO1242"/>
    </row>
    <row r="1243" spans="1:67" ht="14.5" x14ac:dyDescent="0.35">
      <c r="A1243" s="17" t="s">
        <v>246</v>
      </c>
      <c r="AK1243" s="17" t="s">
        <v>254</v>
      </c>
      <c r="BK1243" s="35" t="s">
        <v>390</v>
      </c>
      <c r="BL1243"/>
      <c r="BM1243"/>
      <c r="BN1243"/>
      <c r="BO1243"/>
    </row>
    <row r="1244" spans="1:67" ht="14.5" x14ac:dyDescent="0.35">
      <c r="A1244" s="17" t="s">
        <v>342</v>
      </c>
      <c r="AK1244" s="17" t="s">
        <v>317</v>
      </c>
      <c r="BK1244" s="35" t="s">
        <v>317</v>
      </c>
      <c r="BL1244"/>
      <c r="BM1244"/>
      <c r="BN1244"/>
      <c r="BO1244"/>
    </row>
    <row r="1245" spans="1:67" ht="14.5" x14ac:dyDescent="0.35">
      <c r="A1245" s="17" t="s">
        <v>265</v>
      </c>
      <c r="AK1245" s="17" t="s">
        <v>275</v>
      </c>
      <c r="BK1245" s="35" t="s">
        <v>275</v>
      </c>
      <c r="BL1245"/>
      <c r="BM1245"/>
      <c r="BN1245"/>
      <c r="BO1245"/>
    </row>
    <row r="1246" spans="1:67" ht="14.5" x14ac:dyDescent="0.35">
      <c r="A1246" s="17" t="s">
        <v>266</v>
      </c>
      <c r="AK1246" s="17" t="s">
        <v>321</v>
      </c>
      <c r="BK1246" s="35" t="s">
        <v>321</v>
      </c>
      <c r="BL1246"/>
      <c r="BM1246"/>
      <c r="BN1246"/>
      <c r="BO1246"/>
    </row>
    <row r="1247" spans="1:67" ht="14.5" x14ac:dyDescent="0.35">
      <c r="BK1247"/>
      <c r="BL1247"/>
      <c r="BM1247"/>
      <c r="BN1247"/>
      <c r="BO1247"/>
    </row>
    <row r="1248" spans="1:67" x14ac:dyDescent="0.3">
      <c r="A1248" s="19" t="s">
        <v>359</v>
      </c>
      <c r="AK1248" s="19" t="s">
        <v>351</v>
      </c>
      <c r="AL1248" s="19" t="s">
        <v>358</v>
      </c>
      <c r="AM1248" s="19" t="s">
        <v>357</v>
      </c>
      <c r="AN1248" s="19" t="s">
        <v>356</v>
      </c>
      <c r="AO1248" s="19" t="s">
        <v>355</v>
      </c>
      <c r="AP1248" s="19" t="s">
        <v>343</v>
      </c>
      <c r="BK1248" s="36" t="s">
        <v>351</v>
      </c>
      <c r="BL1248" s="36" t="s">
        <v>358</v>
      </c>
      <c r="BM1248" s="36" t="s">
        <v>357</v>
      </c>
      <c r="BN1248" s="36" t="s">
        <v>355</v>
      </c>
      <c r="BO1248" s="36" t="s">
        <v>343</v>
      </c>
    </row>
    <row r="1249" spans="1:67" x14ac:dyDescent="0.3">
      <c r="A1249" s="19" t="s">
        <v>271</v>
      </c>
      <c r="AK1249" s="18">
        <v>1.5</v>
      </c>
      <c r="AL1249" s="18">
        <v>2.6</v>
      </c>
      <c r="AM1249" s="21">
        <v>0</v>
      </c>
      <c r="AN1249" s="18">
        <v>4.0999999999999996</v>
      </c>
      <c r="AO1249" s="18">
        <v>1.1000000000000001</v>
      </c>
      <c r="AP1249" s="18">
        <v>94.8</v>
      </c>
      <c r="BK1249" s="37">
        <v>3.1</v>
      </c>
      <c r="BL1249" s="37">
        <v>1.3</v>
      </c>
      <c r="BM1249" s="37">
        <v>2.4</v>
      </c>
      <c r="BN1249" s="37">
        <v>0.9</v>
      </c>
      <c r="BO1249" s="37">
        <v>92.4</v>
      </c>
    </row>
    <row r="1250" spans="1:67" ht="14.5" x14ac:dyDescent="0.35">
      <c r="BK1250"/>
      <c r="BL1250"/>
      <c r="BM1250"/>
      <c r="BN1250"/>
      <c r="BO1250"/>
    </row>
    <row r="1251" spans="1:67" ht="14.5" x14ac:dyDescent="0.35">
      <c r="A1251" s="17" t="s">
        <v>272</v>
      </c>
      <c r="BK1251"/>
      <c r="BL1251"/>
      <c r="BM1251"/>
      <c r="BN1251"/>
      <c r="BO1251"/>
    </row>
    <row r="1252" spans="1:67" ht="14.5" x14ac:dyDescent="0.35">
      <c r="A1252" s="17" t="s">
        <v>23</v>
      </c>
      <c r="AK1252" s="17" t="s">
        <v>273</v>
      </c>
      <c r="BK1252" s="35" t="s">
        <v>273</v>
      </c>
      <c r="BL1252"/>
      <c r="BM1252"/>
      <c r="BN1252"/>
      <c r="BO1252"/>
    </row>
    <row r="1253" spans="1:67" ht="14.5" x14ac:dyDescent="0.35">
      <c r="BK1253"/>
      <c r="BL1253"/>
      <c r="BM1253"/>
      <c r="BN1253"/>
      <c r="BO1253"/>
    </row>
    <row r="1254" spans="1:67" ht="14.5" x14ac:dyDescent="0.35">
      <c r="A1254" s="17" t="s">
        <v>267</v>
      </c>
      <c r="AK1254" s="17" t="s">
        <v>322</v>
      </c>
      <c r="BK1254" s="35" t="s">
        <v>322</v>
      </c>
      <c r="BL1254"/>
      <c r="BM1254"/>
      <c r="BN1254"/>
      <c r="BO1254"/>
    </row>
    <row r="1255" spans="1:67" ht="14.5" x14ac:dyDescent="0.35">
      <c r="A1255" s="17" t="s">
        <v>246</v>
      </c>
      <c r="AK1255" s="17" t="s">
        <v>254</v>
      </c>
      <c r="BK1255" s="35" t="s">
        <v>390</v>
      </c>
      <c r="BL1255"/>
      <c r="BM1255"/>
      <c r="BN1255"/>
      <c r="BO1255"/>
    </row>
    <row r="1256" spans="1:67" ht="14.5" x14ac:dyDescent="0.35">
      <c r="A1256" s="17" t="s">
        <v>342</v>
      </c>
      <c r="AK1256" s="17" t="s">
        <v>317</v>
      </c>
      <c r="BK1256" s="35" t="s">
        <v>317</v>
      </c>
      <c r="BL1256"/>
      <c r="BM1256"/>
      <c r="BN1256"/>
      <c r="BO1256"/>
    </row>
    <row r="1257" spans="1:67" ht="14.5" x14ac:dyDescent="0.35">
      <c r="A1257" s="17" t="s">
        <v>265</v>
      </c>
      <c r="AK1257" s="17" t="s">
        <v>276</v>
      </c>
      <c r="BK1257" s="35" t="s">
        <v>276</v>
      </c>
      <c r="BL1257"/>
      <c r="BM1257"/>
      <c r="BN1257"/>
      <c r="BO1257"/>
    </row>
    <row r="1258" spans="1:67" ht="14.5" x14ac:dyDescent="0.35">
      <c r="A1258" s="17" t="s">
        <v>266</v>
      </c>
      <c r="AK1258" s="17" t="s">
        <v>6</v>
      </c>
      <c r="BK1258" s="35" t="s">
        <v>6</v>
      </c>
      <c r="BL1258"/>
      <c r="BM1258"/>
      <c r="BN1258"/>
      <c r="BO1258"/>
    </row>
    <row r="1259" spans="1:67" ht="14.5" x14ac:dyDescent="0.35">
      <c r="BK1259"/>
      <c r="BL1259"/>
      <c r="BM1259"/>
      <c r="BN1259"/>
      <c r="BO1259"/>
    </row>
    <row r="1260" spans="1:67" x14ac:dyDescent="0.3">
      <c r="A1260" s="19" t="s">
        <v>359</v>
      </c>
      <c r="AK1260" s="19" t="s">
        <v>351</v>
      </c>
      <c r="AL1260" s="19" t="s">
        <v>358</v>
      </c>
      <c r="AM1260" s="19" t="s">
        <v>357</v>
      </c>
      <c r="AN1260" s="19" t="s">
        <v>356</v>
      </c>
      <c r="AO1260" s="19" t="s">
        <v>355</v>
      </c>
      <c r="AP1260" s="19" t="s">
        <v>343</v>
      </c>
      <c r="BK1260" s="36" t="s">
        <v>351</v>
      </c>
      <c r="BL1260" s="36" t="s">
        <v>358</v>
      </c>
      <c r="BM1260" s="36" t="s">
        <v>357</v>
      </c>
      <c r="BN1260" s="36" t="s">
        <v>355</v>
      </c>
      <c r="BO1260" s="36" t="s">
        <v>343</v>
      </c>
    </row>
    <row r="1261" spans="1:67" x14ac:dyDescent="0.3">
      <c r="A1261" s="19" t="s">
        <v>271</v>
      </c>
      <c r="AK1261" s="18">
        <v>1.5</v>
      </c>
      <c r="AL1261" s="18">
        <v>1.3</v>
      </c>
      <c r="AM1261" s="18">
        <v>0.6</v>
      </c>
      <c r="AN1261" s="18">
        <v>3.4</v>
      </c>
      <c r="AO1261" s="18">
        <v>0.6</v>
      </c>
      <c r="AP1261" s="18">
        <v>96</v>
      </c>
      <c r="BK1261" s="37">
        <v>2</v>
      </c>
      <c r="BL1261" s="37">
        <v>1.3</v>
      </c>
      <c r="BM1261" s="37">
        <v>0.7</v>
      </c>
      <c r="BN1261" s="37">
        <v>1.1000000000000001</v>
      </c>
      <c r="BO1261" s="37">
        <v>94.8</v>
      </c>
    </row>
    <row r="1262" spans="1:67" ht="14.5" x14ac:dyDescent="0.35">
      <c r="BK1262"/>
      <c r="BL1262"/>
      <c r="BM1262"/>
      <c r="BN1262"/>
      <c r="BO1262"/>
    </row>
    <row r="1263" spans="1:67" ht="14.5" x14ac:dyDescent="0.35">
      <c r="A1263" s="17" t="s">
        <v>272</v>
      </c>
      <c r="BK1263"/>
      <c r="BL1263"/>
      <c r="BM1263"/>
      <c r="BN1263"/>
      <c r="BO1263"/>
    </row>
    <row r="1264" spans="1:67" ht="14.5" x14ac:dyDescent="0.35">
      <c r="A1264" s="17" t="s">
        <v>23</v>
      </c>
      <c r="AK1264" s="17" t="s">
        <v>273</v>
      </c>
      <c r="BK1264" s="35" t="s">
        <v>273</v>
      </c>
      <c r="BL1264"/>
      <c r="BM1264"/>
      <c r="BN1264"/>
      <c r="BO1264"/>
    </row>
    <row r="1265" spans="1:67" ht="14.5" x14ac:dyDescent="0.35">
      <c r="BK1265"/>
      <c r="BL1265"/>
      <c r="BM1265"/>
      <c r="BN1265"/>
      <c r="BO1265"/>
    </row>
    <row r="1266" spans="1:67" ht="14.5" x14ac:dyDescent="0.35">
      <c r="A1266" s="17" t="s">
        <v>267</v>
      </c>
      <c r="AK1266" s="17" t="s">
        <v>322</v>
      </c>
      <c r="BK1266" s="35" t="s">
        <v>322</v>
      </c>
      <c r="BL1266"/>
      <c r="BM1266"/>
      <c r="BN1266"/>
      <c r="BO1266"/>
    </row>
    <row r="1267" spans="1:67" ht="14.5" x14ac:dyDescent="0.35">
      <c r="A1267" s="17" t="s">
        <v>246</v>
      </c>
      <c r="AK1267" s="17" t="s">
        <v>254</v>
      </c>
      <c r="BK1267" s="35" t="s">
        <v>390</v>
      </c>
      <c r="BL1267"/>
      <c r="BM1267"/>
      <c r="BN1267"/>
      <c r="BO1267"/>
    </row>
    <row r="1268" spans="1:67" ht="14.5" x14ac:dyDescent="0.35">
      <c r="A1268" s="17" t="s">
        <v>342</v>
      </c>
      <c r="AK1268" s="17" t="s">
        <v>317</v>
      </c>
      <c r="BK1268" s="35" t="s">
        <v>317</v>
      </c>
      <c r="BL1268"/>
      <c r="BM1268"/>
      <c r="BN1268"/>
      <c r="BO1268"/>
    </row>
    <row r="1269" spans="1:67" ht="14.5" x14ac:dyDescent="0.35">
      <c r="A1269" s="17" t="s">
        <v>265</v>
      </c>
      <c r="AK1269" s="17" t="s">
        <v>276</v>
      </c>
      <c r="BK1269" s="35" t="s">
        <v>276</v>
      </c>
      <c r="BL1269"/>
      <c r="BM1269"/>
      <c r="BN1269"/>
      <c r="BO1269"/>
    </row>
    <row r="1270" spans="1:67" ht="14.5" x14ac:dyDescent="0.35">
      <c r="A1270" s="17" t="s">
        <v>266</v>
      </c>
      <c r="AK1270" s="17" t="s">
        <v>331</v>
      </c>
      <c r="BK1270" s="35" t="s">
        <v>331</v>
      </c>
      <c r="BL1270"/>
      <c r="BM1270"/>
      <c r="BN1270"/>
      <c r="BO1270"/>
    </row>
    <row r="1271" spans="1:67" ht="14.5" x14ac:dyDescent="0.35">
      <c r="BK1271"/>
      <c r="BL1271"/>
      <c r="BM1271"/>
      <c r="BN1271"/>
      <c r="BO1271"/>
    </row>
    <row r="1272" spans="1:67" x14ac:dyDescent="0.3">
      <c r="A1272" s="19" t="s">
        <v>359</v>
      </c>
      <c r="AK1272" s="19" t="s">
        <v>351</v>
      </c>
      <c r="AL1272" s="19" t="s">
        <v>358</v>
      </c>
      <c r="AM1272" s="19" t="s">
        <v>357</v>
      </c>
      <c r="AN1272" s="19" t="s">
        <v>356</v>
      </c>
      <c r="AO1272" s="19" t="s">
        <v>355</v>
      </c>
      <c r="AP1272" s="19" t="s">
        <v>343</v>
      </c>
      <c r="BK1272" s="36" t="s">
        <v>351</v>
      </c>
      <c r="BL1272" s="36" t="s">
        <v>358</v>
      </c>
      <c r="BM1272" s="36" t="s">
        <v>357</v>
      </c>
      <c r="BN1272" s="36" t="s">
        <v>355</v>
      </c>
      <c r="BO1272" s="36" t="s">
        <v>343</v>
      </c>
    </row>
    <row r="1273" spans="1:67" x14ac:dyDescent="0.3">
      <c r="A1273" s="19" t="s">
        <v>271</v>
      </c>
      <c r="AK1273" s="18">
        <v>0.7</v>
      </c>
      <c r="AL1273" s="18">
        <v>0.2</v>
      </c>
      <c r="AM1273" s="18">
        <v>0.2</v>
      </c>
      <c r="AN1273" s="18">
        <v>1.1000000000000001</v>
      </c>
      <c r="AO1273" s="21">
        <v>0</v>
      </c>
      <c r="AP1273" s="18">
        <v>98.9</v>
      </c>
      <c r="BK1273" s="37">
        <v>0.8</v>
      </c>
      <c r="BL1273" s="39">
        <v>0</v>
      </c>
      <c r="BM1273" s="39">
        <v>0</v>
      </c>
      <c r="BN1273" s="37">
        <v>0.9</v>
      </c>
      <c r="BO1273" s="37">
        <v>98.4</v>
      </c>
    </row>
    <row r="1274" spans="1:67" ht="14.5" x14ac:dyDescent="0.35">
      <c r="BK1274"/>
      <c r="BL1274"/>
      <c r="BM1274"/>
      <c r="BN1274"/>
      <c r="BO1274"/>
    </row>
    <row r="1275" spans="1:67" ht="14.5" x14ac:dyDescent="0.35">
      <c r="A1275" s="17" t="s">
        <v>272</v>
      </c>
      <c r="BK1275"/>
      <c r="BL1275"/>
      <c r="BM1275"/>
      <c r="BN1275"/>
      <c r="BO1275"/>
    </row>
    <row r="1276" spans="1:67" ht="14.5" x14ac:dyDescent="0.35">
      <c r="A1276" s="17" t="s">
        <v>23</v>
      </c>
      <c r="AK1276" s="17" t="s">
        <v>273</v>
      </c>
      <c r="BK1276" s="35" t="s">
        <v>273</v>
      </c>
      <c r="BL1276"/>
      <c r="BM1276"/>
      <c r="BN1276"/>
      <c r="BO1276"/>
    </row>
    <row r="1277" spans="1:67" ht="14.5" x14ac:dyDescent="0.35">
      <c r="BK1277"/>
      <c r="BL1277"/>
      <c r="BM1277"/>
      <c r="BN1277"/>
      <c r="BO1277"/>
    </row>
    <row r="1278" spans="1:67" ht="14.5" x14ac:dyDescent="0.35">
      <c r="A1278" s="17" t="s">
        <v>267</v>
      </c>
      <c r="AK1278" s="17" t="s">
        <v>322</v>
      </c>
      <c r="BK1278" s="35" t="s">
        <v>322</v>
      </c>
      <c r="BL1278"/>
      <c r="BM1278"/>
      <c r="BN1278"/>
      <c r="BO1278"/>
    </row>
    <row r="1279" spans="1:67" ht="14.5" x14ac:dyDescent="0.35">
      <c r="A1279" s="17" t="s">
        <v>246</v>
      </c>
      <c r="AK1279" s="17" t="s">
        <v>254</v>
      </c>
      <c r="BK1279" s="35" t="s">
        <v>390</v>
      </c>
      <c r="BL1279"/>
      <c r="BM1279"/>
      <c r="BN1279"/>
      <c r="BO1279"/>
    </row>
    <row r="1280" spans="1:67" ht="14.5" x14ac:dyDescent="0.35">
      <c r="A1280" s="17" t="s">
        <v>342</v>
      </c>
      <c r="AK1280" s="17" t="s">
        <v>317</v>
      </c>
      <c r="BK1280" s="35" t="s">
        <v>317</v>
      </c>
      <c r="BL1280"/>
      <c r="BM1280"/>
      <c r="BN1280"/>
      <c r="BO1280"/>
    </row>
    <row r="1281" spans="1:67" ht="14.5" x14ac:dyDescent="0.35">
      <c r="A1281" s="17" t="s">
        <v>265</v>
      </c>
      <c r="AK1281" s="17" t="s">
        <v>276</v>
      </c>
      <c r="BK1281" s="35" t="s">
        <v>276</v>
      </c>
      <c r="BL1281"/>
      <c r="BM1281"/>
      <c r="BN1281"/>
      <c r="BO1281"/>
    </row>
    <row r="1282" spans="1:67" ht="14.5" x14ac:dyDescent="0.35">
      <c r="A1282" s="17" t="s">
        <v>266</v>
      </c>
      <c r="AK1282" s="17" t="s">
        <v>330</v>
      </c>
      <c r="BK1282" s="35" t="s">
        <v>330</v>
      </c>
      <c r="BL1282"/>
      <c r="BM1282"/>
      <c r="BN1282"/>
      <c r="BO1282"/>
    </row>
    <row r="1283" spans="1:67" ht="14.5" x14ac:dyDescent="0.35">
      <c r="BK1283"/>
      <c r="BL1283"/>
      <c r="BM1283"/>
      <c r="BN1283"/>
      <c r="BO1283"/>
    </row>
    <row r="1284" spans="1:67" x14ac:dyDescent="0.3">
      <c r="A1284" s="19" t="s">
        <v>359</v>
      </c>
      <c r="AK1284" s="19" t="s">
        <v>351</v>
      </c>
      <c r="AL1284" s="19" t="s">
        <v>358</v>
      </c>
      <c r="AM1284" s="19" t="s">
        <v>357</v>
      </c>
      <c r="AN1284" s="19" t="s">
        <v>356</v>
      </c>
      <c r="AO1284" s="19" t="s">
        <v>355</v>
      </c>
      <c r="AP1284" s="19" t="s">
        <v>343</v>
      </c>
      <c r="BK1284" s="36" t="s">
        <v>351</v>
      </c>
      <c r="BL1284" s="36" t="s">
        <v>358</v>
      </c>
      <c r="BM1284" s="36" t="s">
        <v>357</v>
      </c>
      <c r="BN1284" s="36" t="s">
        <v>355</v>
      </c>
      <c r="BO1284" s="36" t="s">
        <v>343</v>
      </c>
    </row>
    <row r="1285" spans="1:67" x14ac:dyDescent="0.3">
      <c r="A1285" s="19" t="s">
        <v>271</v>
      </c>
      <c r="AK1285" s="18">
        <v>0.4</v>
      </c>
      <c r="AL1285" s="18">
        <v>0.8</v>
      </c>
      <c r="AM1285" s="18">
        <v>0.4</v>
      </c>
      <c r="AN1285" s="18">
        <v>1.7</v>
      </c>
      <c r="AO1285" s="18">
        <v>0.2</v>
      </c>
      <c r="AP1285" s="18">
        <v>98.1</v>
      </c>
      <c r="BK1285" s="38" t="s">
        <v>23</v>
      </c>
      <c r="BL1285" s="38" t="s">
        <v>23</v>
      </c>
      <c r="BM1285" s="38" t="s">
        <v>23</v>
      </c>
      <c r="BN1285" s="38" t="s">
        <v>23</v>
      </c>
      <c r="BO1285" s="38" t="s">
        <v>23</v>
      </c>
    </row>
    <row r="1286" spans="1:67" ht="14.5" x14ac:dyDescent="0.35">
      <c r="BK1286"/>
      <c r="BL1286"/>
      <c r="BM1286"/>
      <c r="BN1286"/>
      <c r="BO1286"/>
    </row>
    <row r="1287" spans="1:67" ht="14.5" x14ac:dyDescent="0.35">
      <c r="A1287" s="17" t="s">
        <v>272</v>
      </c>
      <c r="BK1287"/>
      <c r="BL1287"/>
      <c r="BM1287"/>
      <c r="BN1287"/>
      <c r="BO1287"/>
    </row>
    <row r="1288" spans="1:67" ht="14.5" x14ac:dyDescent="0.35">
      <c r="A1288" s="17" t="s">
        <v>23</v>
      </c>
      <c r="AK1288" s="17" t="s">
        <v>273</v>
      </c>
      <c r="BK1288" s="35" t="s">
        <v>273</v>
      </c>
      <c r="BL1288"/>
      <c r="BM1288"/>
      <c r="BN1288"/>
      <c r="BO1288"/>
    </row>
    <row r="1289" spans="1:67" ht="14.5" x14ac:dyDescent="0.35">
      <c r="BK1289"/>
      <c r="BL1289"/>
      <c r="BM1289"/>
      <c r="BN1289"/>
      <c r="BO1289"/>
    </row>
    <row r="1290" spans="1:67" ht="14.5" x14ac:dyDescent="0.35">
      <c r="A1290" s="17" t="s">
        <v>267</v>
      </c>
      <c r="AK1290" s="17" t="s">
        <v>322</v>
      </c>
      <c r="BK1290" s="35" t="s">
        <v>322</v>
      </c>
      <c r="BL1290"/>
      <c r="BM1290"/>
      <c r="BN1290"/>
      <c r="BO1290"/>
    </row>
    <row r="1291" spans="1:67" ht="14.5" x14ac:dyDescent="0.35">
      <c r="A1291" s="17" t="s">
        <v>246</v>
      </c>
      <c r="AK1291" s="17" t="s">
        <v>254</v>
      </c>
      <c r="BK1291" s="35" t="s">
        <v>390</v>
      </c>
      <c r="BL1291"/>
      <c r="BM1291"/>
      <c r="BN1291"/>
      <c r="BO1291"/>
    </row>
    <row r="1292" spans="1:67" ht="14.5" x14ac:dyDescent="0.35">
      <c r="A1292" s="17" t="s">
        <v>342</v>
      </c>
      <c r="AK1292" s="17" t="s">
        <v>317</v>
      </c>
      <c r="BK1292" s="35" t="s">
        <v>317</v>
      </c>
      <c r="BL1292"/>
      <c r="BM1292"/>
      <c r="BN1292"/>
      <c r="BO1292"/>
    </row>
    <row r="1293" spans="1:67" ht="14.5" x14ac:dyDescent="0.35">
      <c r="A1293" s="17" t="s">
        <v>265</v>
      </c>
      <c r="AK1293" s="17" t="s">
        <v>276</v>
      </c>
      <c r="BK1293" s="35" t="s">
        <v>276</v>
      </c>
      <c r="BL1293"/>
      <c r="BM1293"/>
      <c r="BN1293"/>
      <c r="BO1293"/>
    </row>
    <row r="1294" spans="1:67" ht="14.5" x14ac:dyDescent="0.35">
      <c r="A1294" s="17" t="s">
        <v>266</v>
      </c>
      <c r="AK1294" s="17" t="s">
        <v>302</v>
      </c>
      <c r="BK1294" s="35" t="s">
        <v>302</v>
      </c>
      <c r="BL1294"/>
      <c r="BM1294"/>
      <c r="BN1294"/>
      <c r="BO1294"/>
    </row>
    <row r="1295" spans="1:67" ht="14.5" x14ac:dyDescent="0.35">
      <c r="BK1295"/>
      <c r="BL1295"/>
      <c r="BM1295"/>
      <c r="BN1295"/>
      <c r="BO1295"/>
    </row>
    <row r="1296" spans="1:67" x14ac:dyDescent="0.3">
      <c r="A1296" s="19" t="s">
        <v>359</v>
      </c>
      <c r="AK1296" s="19" t="s">
        <v>351</v>
      </c>
      <c r="AL1296" s="19" t="s">
        <v>358</v>
      </c>
      <c r="AM1296" s="19" t="s">
        <v>357</v>
      </c>
      <c r="AN1296" s="19" t="s">
        <v>356</v>
      </c>
      <c r="AO1296" s="19" t="s">
        <v>355</v>
      </c>
      <c r="AP1296" s="19" t="s">
        <v>343</v>
      </c>
      <c r="BK1296" s="36" t="s">
        <v>351</v>
      </c>
      <c r="BL1296" s="36" t="s">
        <v>358</v>
      </c>
      <c r="BM1296" s="36" t="s">
        <v>357</v>
      </c>
      <c r="BN1296" s="36" t="s">
        <v>355</v>
      </c>
      <c r="BO1296" s="36" t="s">
        <v>343</v>
      </c>
    </row>
    <row r="1297" spans="1:67" x14ac:dyDescent="0.3">
      <c r="A1297" s="19" t="s">
        <v>271</v>
      </c>
      <c r="AK1297" s="18">
        <v>1.2</v>
      </c>
      <c r="AL1297" s="18">
        <v>1.3</v>
      </c>
      <c r="AM1297" s="18">
        <v>0.5</v>
      </c>
      <c r="AN1297" s="18">
        <v>3</v>
      </c>
      <c r="AO1297" s="18">
        <v>0.5</v>
      </c>
      <c r="AP1297" s="18">
        <v>96.5</v>
      </c>
      <c r="BK1297" s="37">
        <v>1.6</v>
      </c>
      <c r="BL1297" s="37">
        <v>1.1000000000000001</v>
      </c>
      <c r="BM1297" s="37">
        <v>0.6</v>
      </c>
      <c r="BN1297" s="37">
        <v>0.8</v>
      </c>
      <c r="BO1297" s="37">
        <v>95.8</v>
      </c>
    </row>
    <row r="1298" spans="1:67" ht="14.5" x14ac:dyDescent="0.35">
      <c r="BK1298"/>
      <c r="BL1298"/>
      <c r="BM1298"/>
      <c r="BN1298"/>
      <c r="BO1298"/>
    </row>
    <row r="1299" spans="1:67" ht="14.5" x14ac:dyDescent="0.35">
      <c r="A1299" s="17" t="s">
        <v>272</v>
      </c>
      <c r="BK1299"/>
      <c r="BL1299"/>
      <c r="BM1299"/>
      <c r="BN1299"/>
      <c r="BO1299"/>
    </row>
    <row r="1300" spans="1:67" ht="14.5" x14ac:dyDescent="0.35">
      <c r="A1300" s="17" t="s">
        <v>23</v>
      </c>
      <c r="AK1300" s="17" t="s">
        <v>273</v>
      </c>
      <c r="BK1300" s="35" t="s">
        <v>273</v>
      </c>
      <c r="BL1300"/>
      <c r="BM1300"/>
      <c r="BN1300"/>
      <c r="BO1300"/>
    </row>
    <row r="1301" spans="1:67" ht="14.5" x14ac:dyDescent="0.35">
      <c r="BK1301"/>
      <c r="BL1301"/>
      <c r="BM1301"/>
      <c r="BN1301"/>
      <c r="BO1301"/>
    </row>
    <row r="1302" spans="1:67" ht="14.5" x14ac:dyDescent="0.35">
      <c r="A1302" s="17" t="s">
        <v>267</v>
      </c>
      <c r="AK1302" s="17" t="s">
        <v>322</v>
      </c>
      <c r="BK1302" s="35" t="s">
        <v>322</v>
      </c>
      <c r="BL1302"/>
      <c r="BM1302"/>
      <c r="BN1302"/>
      <c r="BO1302"/>
    </row>
    <row r="1303" spans="1:67" ht="14.5" x14ac:dyDescent="0.35">
      <c r="A1303" s="17" t="s">
        <v>246</v>
      </c>
      <c r="AK1303" s="17" t="s">
        <v>254</v>
      </c>
      <c r="BK1303" s="35" t="s">
        <v>390</v>
      </c>
      <c r="BL1303"/>
      <c r="BM1303"/>
      <c r="BN1303"/>
      <c r="BO1303"/>
    </row>
    <row r="1304" spans="1:67" ht="14.5" x14ac:dyDescent="0.35">
      <c r="A1304" s="17" t="s">
        <v>342</v>
      </c>
      <c r="AK1304" s="17" t="s">
        <v>317</v>
      </c>
      <c r="BK1304" s="35" t="s">
        <v>317</v>
      </c>
      <c r="BL1304"/>
      <c r="BM1304"/>
      <c r="BN1304"/>
      <c r="BO1304"/>
    </row>
    <row r="1305" spans="1:67" ht="14.5" x14ac:dyDescent="0.35">
      <c r="A1305" s="17" t="s">
        <v>265</v>
      </c>
      <c r="AK1305" s="17" t="s">
        <v>276</v>
      </c>
      <c r="BK1305" s="35" t="s">
        <v>276</v>
      </c>
      <c r="BL1305"/>
      <c r="BM1305"/>
      <c r="BN1305"/>
      <c r="BO1305"/>
    </row>
    <row r="1306" spans="1:67" ht="14.5" x14ac:dyDescent="0.35">
      <c r="A1306" s="17" t="s">
        <v>266</v>
      </c>
      <c r="AK1306" s="17" t="s">
        <v>329</v>
      </c>
      <c r="BK1306" s="35" t="s">
        <v>329</v>
      </c>
      <c r="BL1306"/>
      <c r="BM1306"/>
      <c r="BN1306"/>
      <c r="BO1306"/>
    </row>
    <row r="1307" spans="1:67" ht="14.5" x14ac:dyDescent="0.35">
      <c r="BK1307"/>
      <c r="BL1307"/>
      <c r="BM1307"/>
      <c r="BN1307"/>
      <c r="BO1307"/>
    </row>
    <row r="1308" spans="1:67" x14ac:dyDescent="0.3">
      <c r="A1308" s="19" t="s">
        <v>359</v>
      </c>
      <c r="AK1308" s="19" t="s">
        <v>351</v>
      </c>
      <c r="AL1308" s="19" t="s">
        <v>358</v>
      </c>
      <c r="AM1308" s="19" t="s">
        <v>357</v>
      </c>
      <c r="AN1308" s="19" t="s">
        <v>356</v>
      </c>
      <c r="AO1308" s="19" t="s">
        <v>355</v>
      </c>
      <c r="AP1308" s="19" t="s">
        <v>343</v>
      </c>
      <c r="BK1308" s="36" t="s">
        <v>351</v>
      </c>
      <c r="BL1308" s="36" t="s">
        <v>358</v>
      </c>
      <c r="BM1308" s="36" t="s">
        <v>357</v>
      </c>
      <c r="BN1308" s="36" t="s">
        <v>355</v>
      </c>
      <c r="BO1308" s="36" t="s">
        <v>343</v>
      </c>
    </row>
    <row r="1309" spans="1:67" x14ac:dyDescent="0.3">
      <c r="A1309" s="19" t="s">
        <v>271</v>
      </c>
      <c r="AK1309" s="18">
        <v>0.6</v>
      </c>
      <c r="AL1309" s="18">
        <v>1</v>
      </c>
      <c r="AM1309" s="18">
        <v>0.6</v>
      </c>
      <c r="AN1309" s="18">
        <v>2.2000000000000002</v>
      </c>
      <c r="AO1309" s="21">
        <v>0</v>
      </c>
      <c r="AP1309" s="18">
        <v>97.8</v>
      </c>
      <c r="BK1309" s="37">
        <v>0.4</v>
      </c>
      <c r="BL1309" s="37">
        <v>1.2</v>
      </c>
      <c r="BM1309" s="37">
        <v>0.2</v>
      </c>
      <c r="BN1309" s="37">
        <v>0.3</v>
      </c>
      <c r="BO1309" s="37">
        <v>97.9</v>
      </c>
    </row>
    <row r="1310" spans="1:67" ht="14.5" x14ac:dyDescent="0.35">
      <c r="BK1310"/>
      <c r="BL1310"/>
      <c r="BM1310"/>
      <c r="BN1310"/>
      <c r="BO1310"/>
    </row>
    <row r="1311" spans="1:67" ht="14.5" x14ac:dyDescent="0.35">
      <c r="A1311" s="17" t="s">
        <v>272</v>
      </c>
      <c r="BK1311"/>
      <c r="BL1311"/>
      <c r="BM1311"/>
      <c r="BN1311"/>
      <c r="BO1311"/>
    </row>
    <row r="1312" spans="1:67" ht="14.5" x14ac:dyDescent="0.35">
      <c r="A1312" s="17" t="s">
        <v>23</v>
      </c>
      <c r="AK1312" s="17" t="s">
        <v>273</v>
      </c>
      <c r="BK1312" s="35" t="s">
        <v>273</v>
      </c>
      <c r="BL1312"/>
      <c r="BM1312"/>
      <c r="BN1312"/>
      <c r="BO1312"/>
    </row>
    <row r="1313" spans="1:67" ht="14.5" x14ac:dyDescent="0.35">
      <c r="BK1313"/>
      <c r="BL1313"/>
      <c r="BM1313"/>
      <c r="BN1313"/>
      <c r="BO1313"/>
    </row>
    <row r="1314" spans="1:67" ht="14.5" x14ac:dyDescent="0.35">
      <c r="A1314" s="17" t="s">
        <v>267</v>
      </c>
      <c r="AK1314" s="17" t="s">
        <v>322</v>
      </c>
      <c r="BK1314" s="35" t="s">
        <v>322</v>
      </c>
      <c r="BL1314"/>
      <c r="BM1314"/>
      <c r="BN1314"/>
      <c r="BO1314"/>
    </row>
    <row r="1315" spans="1:67" ht="14.5" x14ac:dyDescent="0.35">
      <c r="A1315" s="17" t="s">
        <v>246</v>
      </c>
      <c r="AK1315" s="17" t="s">
        <v>254</v>
      </c>
      <c r="BK1315" s="35" t="s">
        <v>390</v>
      </c>
      <c r="BL1315"/>
      <c r="BM1315"/>
      <c r="BN1315"/>
      <c r="BO1315"/>
    </row>
    <row r="1316" spans="1:67" ht="14.5" x14ac:dyDescent="0.35">
      <c r="A1316" s="17" t="s">
        <v>342</v>
      </c>
      <c r="AK1316" s="17" t="s">
        <v>317</v>
      </c>
      <c r="BK1316" s="35" t="s">
        <v>317</v>
      </c>
      <c r="BL1316"/>
      <c r="BM1316"/>
      <c r="BN1316"/>
      <c r="BO1316"/>
    </row>
    <row r="1317" spans="1:67" ht="14.5" x14ac:dyDescent="0.35">
      <c r="A1317" s="17" t="s">
        <v>265</v>
      </c>
      <c r="AK1317" s="17" t="s">
        <v>276</v>
      </c>
      <c r="BK1317" s="35" t="s">
        <v>276</v>
      </c>
      <c r="BL1317"/>
      <c r="BM1317"/>
      <c r="BN1317"/>
      <c r="BO1317"/>
    </row>
    <row r="1318" spans="1:67" ht="14.5" x14ac:dyDescent="0.35">
      <c r="A1318" s="17" t="s">
        <v>266</v>
      </c>
      <c r="AK1318" s="17" t="s">
        <v>328</v>
      </c>
      <c r="BK1318" s="35" t="s">
        <v>328</v>
      </c>
      <c r="BL1318"/>
      <c r="BM1318"/>
      <c r="BN1318"/>
      <c r="BO1318"/>
    </row>
    <row r="1319" spans="1:67" ht="14.5" x14ac:dyDescent="0.35">
      <c r="BK1319"/>
      <c r="BL1319"/>
      <c r="BM1319"/>
      <c r="BN1319"/>
      <c r="BO1319"/>
    </row>
    <row r="1320" spans="1:67" x14ac:dyDescent="0.3">
      <c r="A1320" s="19" t="s">
        <v>359</v>
      </c>
      <c r="AK1320" s="19" t="s">
        <v>351</v>
      </c>
      <c r="AL1320" s="19" t="s">
        <v>358</v>
      </c>
      <c r="AM1320" s="19" t="s">
        <v>357</v>
      </c>
      <c r="AN1320" s="19" t="s">
        <v>356</v>
      </c>
      <c r="AO1320" s="19" t="s">
        <v>355</v>
      </c>
      <c r="AP1320" s="19" t="s">
        <v>343</v>
      </c>
      <c r="BK1320" s="36" t="s">
        <v>351</v>
      </c>
      <c r="BL1320" s="36" t="s">
        <v>358</v>
      </c>
      <c r="BM1320" s="36" t="s">
        <v>357</v>
      </c>
      <c r="BN1320" s="36" t="s">
        <v>355</v>
      </c>
      <c r="BO1320" s="36" t="s">
        <v>343</v>
      </c>
    </row>
    <row r="1321" spans="1:67" x14ac:dyDescent="0.3">
      <c r="A1321" s="19" t="s">
        <v>271</v>
      </c>
      <c r="AK1321" s="18">
        <v>0.2</v>
      </c>
      <c r="AL1321" s="18">
        <v>1</v>
      </c>
      <c r="AM1321" s="18">
        <v>0.4</v>
      </c>
      <c r="AN1321" s="18">
        <v>1.6</v>
      </c>
      <c r="AO1321" s="18">
        <v>0.6</v>
      </c>
      <c r="AP1321" s="18">
        <v>97.9</v>
      </c>
      <c r="BK1321" s="37">
        <v>1.4</v>
      </c>
      <c r="BL1321" s="37">
        <v>0.8</v>
      </c>
      <c r="BM1321" s="37">
        <v>0.7</v>
      </c>
      <c r="BN1321" s="37">
        <v>0.7</v>
      </c>
      <c r="BO1321" s="37">
        <v>96.4</v>
      </c>
    </row>
    <row r="1322" spans="1:67" ht="14.5" x14ac:dyDescent="0.35">
      <c r="BK1322"/>
      <c r="BL1322"/>
      <c r="BM1322"/>
      <c r="BN1322"/>
      <c r="BO1322"/>
    </row>
    <row r="1323" spans="1:67" ht="14.5" x14ac:dyDescent="0.35">
      <c r="A1323" s="17" t="s">
        <v>272</v>
      </c>
      <c r="BK1323"/>
      <c r="BL1323"/>
      <c r="BM1323"/>
      <c r="BN1323"/>
      <c r="BO1323"/>
    </row>
    <row r="1324" spans="1:67" ht="14.5" x14ac:dyDescent="0.35">
      <c r="A1324" s="17" t="s">
        <v>23</v>
      </c>
      <c r="AK1324" s="17" t="s">
        <v>273</v>
      </c>
      <c r="BK1324" s="35" t="s">
        <v>273</v>
      </c>
      <c r="BL1324"/>
      <c r="BM1324"/>
      <c r="BN1324"/>
      <c r="BO1324"/>
    </row>
    <row r="1325" spans="1:67" ht="14.5" x14ac:dyDescent="0.35">
      <c r="BK1325"/>
      <c r="BL1325"/>
      <c r="BM1325"/>
      <c r="BN1325"/>
      <c r="BO1325"/>
    </row>
    <row r="1326" spans="1:67" ht="14.5" x14ac:dyDescent="0.35">
      <c r="A1326" s="17" t="s">
        <v>267</v>
      </c>
      <c r="AK1326" s="17" t="s">
        <v>322</v>
      </c>
      <c r="BK1326" s="35" t="s">
        <v>322</v>
      </c>
      <c r="BL1326"/>
      <c r="BM1326"/>
      <c r="BN1326"/>
      <c r="BO1326"/>
    </row>
    <row r="1327" spans="1:67" ht="14.5" x14ac:dyDescent="0.35">
      <c r="A1327" s="17" t="s">
        <v>246</v>
      </c>
      <c r="AK1327" s="17" t="s">
        <v>254</v>
      </c>
      <c r="BK1327" s="35" t="s">
        <v>390</v>
      </c>
      <c r="BL1327"/>
      <c r="BM1327"/>
      <c r="BN1327"/>
      <c r="BO1327"/>
    </row>
    <row r="1328" spans="1:67" ht="14.5" x14ac:dyDescent="0.35">
      <c r="A1328" s="17" t="s">
        <v>342</v>
      </c>
      <c r="AK1328" s="17" t="s">
        <v>317</v>
      </c>
      <c r="BK1328" s="35" t="s">
        <v>317</v>
      </c>
      <c r="BL1328"/>
      <c r="BM1328"/>
      <c r="BN1328"/>
      <c r="BO1328"/>
    </row>
    <row r="1329" spans="1:67" ht="14.5" x14ac:dyDescent="0.35">
      <c r="A1329" s="17" t="s">
        <v>265</v>
      </c>
      <c r="AK1329" s="17" t="s">
        <v>276</v>
      </c>
      <c r="BK1329" s="35" t="s">
        <v>276</v>
      </c>
      <c r="BL1329"/>
      <c r="BM1329"/>
      <c r="BN1329"/>
      <c r="BO1329"/>
    </row>
    <row r="1330" spans="1:67" ht="14.5" x14ac:dyDescent="0.35">
      <c r="A1330" s="17" t="s">
        <v>266</v>
      </c>
      <c r="AK1330" s="17" t="s">
        <v>327</v>
      </c>
      <c r="BK1330" s="35" t="s">
        <v>327</v>
      </c>
      <c r="BL1330"/>
      <c r="BM1330"/>
      <c r="BN1330"/>
      <c r="BO1330"/>
    </row>
    <row r="1331" spans="1:67" ht="14.5" x14ac:dyDescent="0.35">
      <c r="BK1331"/>
      <c r="BL1331"/>
      <c r="BM1331"/>
      <c r="BN1331"/>
      <c r="BO1331"/>
    </row>
    <row r="1332" spans="1:67" x14ac:dyDescent="0.3">
      <c r="A1332" s="19" t="s">
        <v>359</v>
      </c>
      <c r="AK1332" s="19" t="s">
        <v>351</v>
      </c>
      <c r="AL1332" s="19" t="s">
        <v>358</v>
      </c>
      <c r="AM1332" s="19" t="s">
        <v>357</v>
      </c>
      <c r="AN1332" s="19" t="s">
        <v>356</v>
      </c>
      <c r="AO1332" s="19" t="s">
        <v>355</v>
      </c>
      <c r="AP1332" s="19" t="s">
        <v>343</v>
      </c>
      <c r="BK1332" s="36" t="s">
        <v>351</v>
      </c>
      <c r="BL1332" s="36" t="s">
        <v>358</v>
      </c>
      <c r="BM1332" s="36" t="s">
        <v>357</v>
      </c>
      <c r="BN1332" s="36" t="s">
        <v>355</v>
      </c>
      <c r="BO1332" s="36" t="s">
        <v>343</v>
      </c>
    </row>
    <row r="1333" spans="1:67" x14ac:dyDescent="0.3">
      <c r="A1333" s="19" t="s">
        <v>271</v>
      </c>
      <c r="AK1333" s="18">
        <v>1.9</v>
      </c>
      <c r="AL1333" s="18">
        <v>1.7</v>
      </c>
      <c r="AM1333" s="18">
        <v>0.5</v>
      </c>
      <c r="AN1333" s="18">
        <v>4.0999999999999996</v>
      </c>
      <c r="AO1333" s="18">
        <v>0.7</v>
      </c>
      <c r="AP1333" s="18">
        <v>95.2</v>
      </c>
      <c r="BK1333" s="37">
        <v>1.9</v>
      </c>
      <c r="BL1333" s="37">
        <v>1.8</v>
      </c>
      <c r="BM1333" s="37">
        <v>0.6</v>
      </c>
      <c r="BN1333" s="37">
        <v>0.8</v>
      </c>
      <c r="BO1333" s="37">
        <v>94.9</v>
      </c>
    </row>
    <row r="1334" spans="1:67" ht="14.5" x14ac:dyDescent="0.35">
      <c r="BK1334"/>
      <c r="BL1334"/>
      <c r="BM1334"/>
      <c r="BN1334"/>
      <c r="BO1334"/>
    </row>
    <row r="1335" spans="1:67" ht="14.5" x14ac:dyDescent="0.35">
      <c r="A1335" s="17" t="s">
        <v>272</v>
      </c>
      <c r="BK1335"/>
      <c r="BL1335"/>
      <c r="BM1335"/>
      <c r="BN1335"/>
      <c r="BO1335"/>
    </row>
    <row r="1336" spans="1:67" ht="14.5" x14ac:dyDescent="0.35">
      <c r="A1336" s="17" t="s">
        <v>23</v>
      </c>
      <c r="AK1336" s="17" t="s">
        <v>273</v>
      </c>
      <c r="BK1336" s="35" t="s">
        <v>273</v>
      </c>
      <c r="BL1336"/>
      <c r="BM1336"/>
      <c r="BN1336"/>
      <c r="BO1336"/>
    </row>
    <row r="1337" spans="1:67" ht="14.5" x14ac:dyDescent="0.35">
      <c r="BK1337"/>
      <c r="BL1337"/>
      <c r="BM1337"/>
      <c r="BN1337"/>
      <c r="BO1337"/>
    </row>
    <row r="1338" spans="1:67" ht="14.5" x14ac:dyDescent="0.35">
      <c r="A1338" s="17" t="s">
        <v>267</v>
      </c>
      <c r="AK1338" s="17" t="s">
        <v>322</v>
      </c>
      <c r="BK1338" s="35" t="s">
        <v>322</v>
      </c>
      <c r="BL1338"/>
      <c r="BM1338"/>
      <c r="BN1338"/>
      <c r="BO1338"/>
    </row>
    <row r="1339" spans="1:67" ht="14.5" x14ac:dyDescent="0.35">
      <c r="A1339" s="17" t="s">
        <v>246</v>
      </c>
      <c r="AK1339" s="17" t="s">
        <v>254</v>
      </c>
      <c r="BK1339" s="35" t="s">
        <v>390</v>
      </c>
      <c r="BL1339"/>
      <c r="BM1339"/>
      <c r="BN1339"/>
      <c r="BO1339"/>
    </row>
    <row r="1340" spans="1:67" ht="14.5" x14ac:dyDescent="0.35">
      <c r="A1340" s="17" t="s">
        <v>342</v>
      </c>
      <c r="AK1340" s="17" t="s">
        <v>317</v>
      </c>
      <c r="BK1340" s="35" t="s">
        <v>317</v>
      </c>
      <c r="BL1340"/>
      <c r="BM1340"/>
      <c r="BN1340"/>
      <c r="BO1340"/>
    </row>
    <row r="1341" spans="1:67" ht="14.5" x14ac:dyDescent="0.35">
      <c r="A1341" s="17" t="s">
        <v>265</v>
      </c>
      <c r="AK1341" s="17" t="s">
        <v>276</v>
      </c>
      <c r="BK1341" s="35" t="s">
        <v>276</v>
      </c>
      <c r="BL1341"/>
      <c r="BM1341"/>
      <c r="BN1341"/>
      <c r="BO1341"/>
    </row>
    <row r="1342" spans="1:67" ht="14.5" x14ac:dyDescent="0.35">
      <c r="A1342" s="17" t="s">
        <v>266</v>
      </c>
      <c r="AK1342" s="17" t="s">
        <v>326</v>
      </c>
      <c r="BK1342" s="35" t="s">
        <v>326</v>
      </c>
      <c r="BL1342"/>
      <c r="BM1342"/>
      <c r="BN1342"/>
      <c r="BO1342"/>
    </row>
    <row r="1343" spans="1:67" ht="14.5" x14ac:dyDescent="0.35">
      <c r="BK1343"/>
      <c r="BL1343"/>
      <c r="BM1343"/>
      <c r="BN1343"/>
      <c r="BO1343"/>
    </row>
    <row r="1344" spans="1:67" x14ac:dyDescent="0.3">
      <c r="A1344" s="19" t="s">
        <v>359</v>
      </c>
      <c r="AK1344" s="19" t="s">
        <v>351</v>
      </c>
      <c r="AL1344" s="19" t="s">
        <v>358</v>
      </c>
      <c r="AM1344" s="19" t="s">
        <v>357</v>
      </c>
      <c r="AN1344" s="19" t="s">
        <v>356</v>
      </c>
      <c r="AO1344" s="19" t="s">
        <v>355</v>
      </c>
      <c r="AP1344" s="19" t="s">
        <v>343</v>
      </c>
      <c r="BK1344" s="36" t="s">
        <v>351</v>
      </c>
      <c r="BL1344" s="36" t="s">
        <v>358</v>
      </c>
      <c r="BM1344" s="36" t="s">
        <v>357</v>
      </c>
      <c r="BN1344" s="36" t="s">
        <v>355</v>
      </c>
      <c r="BO1344" s="36" t="s">
        <v>343</v>
      </c>
    </row>
    <row r="1345" spans="1:67" x14ac:dyDescent="0.3">
      <c r="A1345" s="19" t="s">
        <v>271</v>
      </c>
      <c r="AK1345" s="18">
        <v>2.2999999999999998</v>
      </c>
      <c r="AL1345" s="18">
        <v>1.9</v>
      </c>
      <c r="AM1345" s="18">
        <v>0.7</v>
      </c>
      <c r="AN1345" s="18">
        <v>4.8</v>
      </c>
      <c r="AO1345" s="18">
        <v>0.9</v>
      </c>
      <c r="AP1345" s="18">
        <v>94.3</v>
      </c>
      <c r="BK1345" s="37">
        <v>2.2999999999999998</v>
      </c>
      <c r="BL1345" s="37">
        <v>1.5</v>
      </c>
      <c r="BM1345" s="37">
        <v>0.9</v>
      </c>
      <c r="BN1345" s="37">
        <v>1.1000000000000001</v>
      </c>
      <c r="BO1345" s="37">
        <v>94.2</v>
      </c>
    </row>
    <row r="1346" spans="1:67" ht="14.5" x14ac:dyDescent="0.35">
      <c r="BK1346"/>
      <c r="BL1346"/>
      <c r="BM1346"/>
      <c r="BN1346"/>
      <c r="BO1346"/>
    </row>
    <row r="1347" spans="1:67" ht="14.5" x14ac:dyDescent="0.35">
      <c r="A1347" s="17" t="s">
        <v>272</v>
      </c>
      <c r="BK1347"/>
      <c r="BL1347"/>
      <c r="BM1347"/>
      <c r="BN1347"/>
      <c r="BO1347"/>
    </row>
    <row r="1348" spans="1:67" ht="14.5" x14ac:dyDescent="0.35">
      <c r="A1348" s="17" t="s">
        <v>23</v>
      </c>
      <c r="AK1348" s="17" t="s">
        <v>273</v>
      </c>
      <c r="BK1348" s="35" t="s">
        <v>273</v>
      </c>
      <c r="BL1348"/>
      <c r="BM1348"/>
      <c r="BN1348"/>
      <c r="BO1348"/>
    </row>
    <row r="1349" spans="1:67" ht="14.5" x14ac:dyDescent="0.35">
      <c r="BK1349"/>
      <c r="BL1349"/>
      <c r="BM1349"/>
      <c r="BN1349"/>
      <c r="BO1349"/>
    </row>
    <row r="1350" spans="1:67" ht="14.5" x14ac:dyDescent="0.35">
      <c r="A1350" s="17" t="s">
        <v>267</v>
      </c>
      <c r="AK1350" s="17" t="s">
        <v>322</v>
      </c>
      <c r="BK1350" s="35" t="s">
        <v>322</v>
      </c>
      <c r="BL1350"/>
      <c r="BM1350"/>
      <c r="BN1350"/>
      <c r="BO1350"/>
    </row>
    <row r="1351" spans="1:67" ht="14.5" x14ac:dyDescent="0.35">
      <c r="A1351" s="17" t="s">
        <v>246</v>
      </c>
      <c r="AK1351" s="17" t="s">
        <v>254</v>
      </c>
      <c r="BK1351" s="35" t="s">
        <v>390</v>
      </c>
      <c r="BL1351"/>
      <c r="BM1351"/>
      <c r="BN1351"/>
      <c r="BO1351"/>
    </row>
    <row r="1352" spans="1:67" ht="14.5" x14ac:dyDescent="0.35">
      <c r="A1352" s="17" t="s">
        <v>342</v>
      </c>
      <c r="AK1352" s="17" t="s">
        <v>317</v>
      </c>
      <c r="BK1352" s="35" t="s">
        <v>317</v>
      </c>
      <c r="BL1352"/>
      <c r="BM1352"/>
      <c r="BN1352"/>
      <c r="BO1352"/>
    </row>
    <row r="1353" spans="1:67" ht="14.5" x14ac:dyDescent="0.35">
      <c r="A1353" s="17" t="s">
        <v>265</v>
      </c>
      <c r="AK1353" s="17" t="s">
        <v>276</v>
      </c>
      <c r="BK1353" s="35" t="s">
        <v>276</v>
      </c>
      <c r="BL1353"/>
      <c r="BM1353"/>
      <c r="BN1353"/>
      <c r="BO1353"/>
    </row>
    <row r="1354" spans="1:67" ht="14.5" x14ac:dyDescent="0.35">
      <c r="A1354" s="17" t="s">
        <v>266</v>
      </c>
      <c r="AK1354" s="17" t="s">
        <v>360</v>
      </c>
      <c r="BK1354" s="35" t="s">
        <v>360</v>
      </c>
      <c r="BL1354"/>
      <c r="BM1354"/>
      <c r="BN1354"/>
      <c r="BO1354"/>
    </row>
    <row r="1355" spans="1:67" ht="14.5" x14ac:dyDescent="0.35">
      <c r="BK1355"/>
      <c r="BL1355"/>
      <c r="BM1355"/>
      <c r="BN1355"/>
      <c r="BO1355"/>
    </row>
    <row r="1356" spans="1:67" x14ac:dyDescent="0.3">
      <c r="A1356" s="19" t="s">
        <v>359</v>
      </c>
      <c r="AK1356" s="19" t="s">
        <v>351</v>
      </c>
      <c r="AL1356" s="19" t="s">
        <v>358</v>
      </c>
      <c r="AM1356" s="19" t="s">
        <v>357</v>
      </c>
      <c r="AN1356" s="19" t="s">
        <v>356</v>
      </c>
      <c r="AO1356" s="19" t="s">
        <v>355</v>
      </c>
      <c r="AP1356" s="19" t="s">
        <v>343</v>
      </c>
      <c r="BK1356" s="36" t="s">
        <v>351</v>
      </c>
      <c r="BL1356" s="36" t="s">
        <v>358</v>
      </c>
      <c r="BM1356" s="36" t="s">
        <v>357</v>
      </c>
      <c r="BN1356" s="36" t="s">
        <v>355</v>
      </c>
      <c r="BO1356" s="36" t="s">
        <v>343</v>
      </c>
    </row>
    <row r="1357" spans="1:67" x14ac:dyDescent="0.3">
      <c r="A1357" s="19" t="s">
        <v>271</v>
      </c>
      <c r="AK1357" s="18">
        <v>2.8</v>
      </c>
      <c r="AL1357" s="18">
        <v>2.1</v>
      </c>
      <c r="AM1357" s="18">
        <v>0.8</v>
      </c>
      <c r="AN1357" s="18">
        <v>5.7</v>
      </c>
      <c r="AO1357" s="18">
        <v>1</v>
      </c>
      <c r="AP1357" s="18">
        <v>93.3</v>
      </c>
      <c r="BK1357" s="37">
        <v>3.3</v>
      </c>
      <c r="BL1357" s="37">
        <v>1.5</v>
      </c>
      <c r="BM1357" s="37">
        <v>1</v>
      </c>
      <c r="BN1357" s="37">
        <v>1.5</v>
      </c>
      <c r="BO1357" s="37">
        <v>92.7</v>
      </c>
    </row>
    <row r="1358" spans="1:67" ht="14.5" x14ac:dyDescent="0.35">
      <c r="BK1358"/>
      <c r="BL1358"/>
      <c r="BM1358"/>
      <c r="BN1358"/>
      <c r="BO1358"/>
    </row>
    <row r="1359" spans="1:67" ht="14.5" x14ac:dyDescent="0.35">
      <c r="A1359" s="17" t="s">
        <v>272</v>
      </c>
      <c r="BK1359"/>
      <c r="BL1359"/>
      <c r="BM1359"/>
      <c r="BN1359"/>
      <c r="BO1359"/>
    </row>
    <row r="1360" spans="1:67" ht="14.5" x14ac:dyDescent="0.35">
      <c r="A1360" s="17" t="s">
        <v>23</v>
      </c>
      <c r="AK1360" s="17" t="s">
        <v>273</v>
      </c>
      <c r="BK1360" s="35" t="s">
        <v>273</v>
      </c>
      <c r="BL1360"/>
      <c r="BM1360"/>
      <c r="BN1360"/>
      <c r="BO1360"/>
    </row>
    <row r="1361" spans="1:67" ht="14.5" x14ac:dyDescent="0.35">
      <c r="BK1361"/>
      <c r="BL1361"/>
      <c r="BM1361"/>
      <c r="BN1361"/>
      <c r="BO1361"/>
    </row>
    <row r="1362" spans="1:67" ht="14.5" x14ac:dyDescent="0.35">
      <c r="A1362" s="17" t="s">
        <v>267</v>
      </c>
      <c r="AK1362" s="17" t="s">
        <v>322</v>
      </c>
      <c r="BK1362" s="35" t="s">
        <v>322</v>
      </c>
      <c r="BL1362"/>
      <c r="BM1362"/>
      <c r="BN1362"/>
      <c r="BO1362"/>
    </row>
    <row r="1363" spans="1:67" ht="14.5" x14ac:dyDescent="0.35">
      <c r="A1363" s="17" t="s">
        <v>246</v>
      </c>
      <c r="AK1363" s="17" t="s">
        <v>254</v>
      </c>
      <c r="BK1363" s="35" t="s">
        <v>390</v>
      </c>
      <c r="BL1363"/>
      <c r="BM1363"/>
      <c r="BN1363"/>
      <c r="BO1363"/>
    </row>
    <row r="1364" spans="1:67" ht="14.5" x14ac:dyDescent="0.35">
      <c r="A1364" s="17" t="s">
        <v>342</v>
      </c>
      <c r="AK1364" s="17" t="s">
        <v>317</v>
      </c>
      <c r="BK1364" s="35" t="s">
        <v>317</v>
      </c>
      <c r="BL1364"/>
      <c r="BM1364"/>
      <c r="BN1364"/>
      <c r="BO1364"/>
    </row>
    <row r="1365" spans="1:67" ht="14.5" x14ac:dyDescent="0.35">
      <c r="A1365" s="17" t="s">
        <v>265</v>
      </c>
      <c r="AK1365" s="17" t="s">
        <v>276</v>
      </c>
      <c r="BK1365" s="35" t="s">
        <v>276</v>
      </c>
      <c r="BL1365"/>
      <c r="BM1365"/>
      <c r="BN1365"/>
      <c r="BO1365"/>
    </row>
    <row r="1366" spans="1:67" ht="14.5" x14ac:dyDescent="0.35">
      <c r="A1366" s="17" t="s">
        <v>266</v>
      </c>
      <c r="AK1366" s="17" t="s">
        <v>325</v>
      </c>
      <c r="BK1366" s="35" t="s">
        <v>325</v>
      </c>
      <c r="BL1366"/>
      <c r="BM1366"/>
      <c r="BN1366"/>
      <c r="BO1366"/>
    </row>
    <row r="1367" spans="1:67" ht="14.5" x14ac:dyDescent="0.35">
      <c r="BK1367"/>
      <c r="BL1367"/>
      <c r="BM1367"/>
      <c r="BN1367"/>
      <c r="BO1367"/>
    </row>
    <row r="1368" spans="1:67" x14ac:dyDescent="0.3">
      <c r="A1368" s="19" t="s">
        <v>359</v>
      </c>
      <c r="AK1368" s="19" t="s">
        <v>351</v>
      </c>
      <c r="AL1368" s="19" t="s">
        <v>358</v>
      </c>
      <c r="AM1368" s="19" t="s">
        <v>357</v>
      </c>
      <c r="AN1368" s="19" t="s">
        <v>356</v>
      </c>
      <c r="AO1368" s="19" t="s">
        <v>355</v>
      </c>
      <c r="AP1368" s="19" t="s">
        <v>343</v>
      </c>
      <c r="BK1368" s="36" t="s">
        <v>351</v>
      </c>
      <c r="BL1368" s="36" t="s">
        <v>358</v>
      </c>
      <c r="BM1368" s="36" t="s">
        <v>357</v>
      </c>
      <c r="BN1368" s="36" t="s">
        <v>355</v>
      </c>
      <c r="BO1368" s="36" t="s">
        <v>343</v>
      </c>
    </row>
    <row r="1369" spans="1:67" x14ac:dyDescent="0.3">
      <c r="A1369" s="19" t="s">
        <v>271</v>
      </c>
      <c r="AK1369" s="18">
        <v>2.7</v>
      </c>
      <c r="AL1369" s="18">
        <v>2.1</v>
      </c>
      <c r="AM1369" s="18">
        <v>0.9</v>
      </c>
      <c r="AN1369" s="18">
        <v>5.6</v>
      </c>
      <c r="AO1369" s="18">
        <v>1.1000000000000001</v>
      </c>
      <c r="AP1369" s="18">
        <v>93.3</v>
      </c>
      <c r="BK1369" s="37">
        <v>2.9</v>
      </c>
      <c r="BL1369" s="37">
        <v>1.1000000000000001</v>
      </c>
      <c r="BM1369" s="37">
        <v>1.2</v>
      </c>
      <c r="BN1369" s="37">
        <v>1.5</v>
      </c>
      <c r="BO1369" s="37">
        <v>93.4</v>
      </c>
    </row>
    <row r="1370" spans="1:67" ht="14.5" x14ac:dyDescent="0.35">
      <c r="BK1370"/>
      <c r="BL1370"/>
      <c r="BM1370"/>
      <c r="BN1370"/>
      <c r="BO1370"/>
    </row>
    <row r="1371" spans="1:67" ht="14.5" x14ac:dyDescent="0.35">
      <c r="A1371" s="17" t="s">
        <v>272</v>
      </c>
      <c r="BK1371"/>
      <c r="BL1371"/>
      <c r="BM1371"/>
      <c r="BN1371"/>
      <c r="BO1371"/>
    </row>
    <row r="1372" spans="1:67" ht="14.5" x14ac:dyDescent="0.35">
      <c r="A1372" s="17" t="s">
        <v>23</v>
      </c>
      <c r="AK1372" s="17" t="s">
        <v>273</v>
      </c>
      <c r="BK1372" s="35" t="s">
        <v>273</v>
      </c>
      <c r="BL1372"/>
      <c r="BM1372"/>
      <c r="BN1372"/>
      <c r="BO1372"/>
    </row>
    <row r="1373" spans="1:67" ht="14.5" x14ac:dyDescent="0.35">
      <c r="BK1373"/>
      <c r="BL1373"/>
      <c r="BM1373"/>
      <c r="BN1373"/>
      <c r="BO1373"/>
    </row>
    <row r="1374" spans="1:67" ht="14.5" x14ac:dyDescent="0.35">
      <c r="A1374" s="17" t="s">
        <v>267</v>
      </c>
      <c r="AK1374" s="17" t="s">
        <v>322</v>
      </c>
      <c r="BK1374" s="35" t="s">
        <v>322</v>
      </c>
      <c r="BL1374"/>
      <c r="BM1374"/>
      <c r="BN1374"/>
      <c r="BO1374"/>
    </row>
    <row r="1375" spans="1:67" ht="14.5" x14ac:dyDescent="0.35">
      <c r="A1375" s="17" t="s">
        <v>246</v>
      </c>
      <c r="AK1375" s="17" t="s">
        <v>254</v>
      </c>
      <c r="BK1375" s="35" t="s">
        <v>390</v>
      </c>
      <c r="BL1375"/>
      <c r="BM1375"/>
      <c r="BN1375"/>
      <c r="BO1375"/>
    </row>
    <row r="1376" spans="1:67" ht="14.5" x14ac:dyDescent="0.35">
      <c r="A1376" s="17" t="s">
        <v>342</v>
      </c>
      <c r="AK1376" s="17" t="s">
        <v>317</v>
      </c>
      <c r="BK1376" s="35" t="s">
        <v>317</v>
      </c>
      <c r="BL1376"/>
      <c r="BM1376"/>
      <c r="BN1376"/>
      <c r="BO1376"/>
    </row>
    <row r="1377" spans="1:67" ht="14.5" x14ac:dyDescent="0.35">
      <c r="A1377" s="17" t="s">
        <v>265</v>
      </c>
      <c r="AK1377" s="17" t="s">
        <v>276</v>
      </c>
      <c r="BK1377" s="35" t="s">
        <v>276</v>
      </c>
      <c r="BL1377"/>
      <c r="BM1377"/>
      <c r="BN1377"/>
      <c r="BO1377"/>
    </row>
    <row r="1378" spans="1:67" ht="14.5" x14ac:dyDescent="0.35">
      <c r="A1378" s="17" t="s">
        <v>266</v>
      </c>
      <c r="AK1378" s="17" t="s">
        <v>324</v>
      </c>
      <c r="BK1378" s="35" t="s">
        <v>324</v>
      </c>
      <c r="BL1378"/>
      <c r="BM1378"/>
      <c r="BN1378"/>
      <c r="BO1378"/>
    </row>
    <row r="1379" spans="1:67" ht="14.5" x14ac:dyDescent="0.35">
      <c r="BK1379"/>
      <c r="BL1379"/>
      <c r="BM1379"/>
      <c r="BN1379"/>
      <c r="BO1379"/>
    </row>
    <row r="1380" spans="1:67" x14ac:dyDescent="0.3">
      <c r="A1380" s="19" t="s">
        <v>359</v>
      </c>
      <c r="AK1380" s="19" t="s">
        <v>351</v>
      </c>
      <c r="AL1380" s="19" t="s">
        <v>358</v>
      </c>
      <c r="AM1380" s="19" t="s">
        <v>357</v>
      </c>
      <c r="AN1380" s="19" t="s">
        <v>356</v>
      </c>
      <c r="AO1380" s="19" t="s">
        <v>355</v>
      </c>
      <c r="AP1380" s="19" t="s">
        <v>343</v>
      </c>
      <c r="BK1380" s="36" t="s">
        <v>351</v>
      </c>
      <c r="BL1380" s="36" t="s">
        <v>358</v>
      </c>
      <c r="BM1380" s="36" t="s">
        <v>357</v>
      </c>
      <c r="BN1380" s="36" t="s">
        <v>355</v>
      </c>
      <c r="BO1380" s="36" t="s">
        <v>343</v>
      </c>
    </row>
    <row r="1381" spans="1:67" x14ac:dyDescent="0.3">
      <c r="A1381" s="19" t="s">
        <v>271</v>
      </c>
      <c r="AK1381" s="18">
        <v>3.7</v>
      </c>
      <c r="AL1381" s="18">
        <v>2.4</v>
      </c>
      <c r="AM1381" s="18">
        <v>1</v>
      </c>
      <c r="AN1381" s="18">
        <v>7.1</v>
      </c>
      <c r="AO1381" s="18">
        <v>1.7</v>
      </c>
      <c r="AP1381" s="18">
        <v>91.2</v>
      </c>
      <c r="BK1381" s="37">
        <v>4.4000000000000004</v>
      </c>
      <c r="BL1381" s="37">
        <v>2.7</v>
      </c>
      <c r="BM1381" s="37">
        <v>1</v>
      </c>
      <c r="BN1381" s="37">
        <v>2.1</v>
      </c>
      <c r="BO1381" s="37">
        <v>89.9</v>
      </c>
    </row>
    <row r="1382" spans="1:67" ht="14.5" x14ac:dyDescent="0.35">
      <c r="BK1382"/>
      <c r="BL1382"/>
      <c r="BM1382"/>
      <c r="BN1382"/>
      <c r="BO1382"/>
    </row>
    <row r="1383" spans="1:67" ht="14.5" x14ac:dyDescent="0.35">
      <c r="A1383" s="17" t="s">
        <v>272</v>
      </c>
      <c r="BK1383"/>
      <c r="BL1383"/>
      <c r="BM1383"/>
      <c r="BN1383"/>
      <c r="BO1383"/>
    </row>
    <row r="1384" spans="1:67" ht="14.5" x14ac:dyDescent="0.35">
      <c r="A1384" s="17" t="s">
        <v>23</v>
      </c>
      <c r="AK1384" s="17" t="s">
        <v>273</v>
      </c>
      <c r="BK1384" s="35" t="s">
        <v>273</v>
      </c>
      <c r="BL1384"/>
      <c r="BM1384"/>
      <c r="BN1384"/>
      <c r="BO1384"/>
    </row>
    <row r="1385" spans="1:67" ht="14.5" x14ac:dyDescent="0.35">
      <c r="BK1385"/>
      <c r="BL1385"/>
      <c r="BM1385"/>
      <c r="BN1385"/>
      <c r="BO1385"/>
    </row>
    <row r="1386" spans="1:67" ht="14.5" x14ac:dyDescent="0.35">
      <c r="A1386" s="17" t="s">
        <v>267</v>
      </c>
      <c r="AK1386" s="17" t="s">
        <v>322</v>
      </c>
      <c r="BK1386" s="35" t="s">
        <v>322</v>
      </c>
      <c r="BL1386"/>
      <c r="BM1386"/>
      <c r="BN1386"/>
      <c r="BO1386"/>
    </row>
    <row r="1387" spans="1:67" ht="14.5" x14ac:dyDescent="0.35">
      <c r="A1387" s="17" t="s">
        <v>246</v>
      </c>
      <c r="AK1387" s="17" t="s">
        <v>254</v>
      </c>
      <c r="BK1387" s="35" t="s">
        <v>390</v>
      </c>
      <c r="BL1387"/>
      <c r="BM1387"/>
      <c r="BN1387"/>
      <c r="BO1387"/>
    </row>
    <row r="1388" spans="1:67" ht="14.5" x14ac:dyDescent="0.35">
      <c r="A1388" s="17" t="s">
        <v>342</v>
      </c>
      <c r="AK1388" s="17" t="s">
        <v>317</v>
      </c>
      <c r="BK1388" s="35" t="s">
        <v>317</v>
      </c>
      <c r="BL1388"/>
      <c r="BM1388"/>
      <c r="BN1388"/>
      <c r="BO1388"/>
    </row>
    <row r="1389" spans="1:67" ht="14.5" x14ac:dyDescent="0.35">
      <c r="A1389" s="17" t="s">
        <v>265</v>
      </c>
      <c r="AK1389" s="17" t="s">
        <v>276</v>
      </c>
      <c r="BK1389" s="35" t="s">
        <v>276</v>
      </c>
      <c r="BL1389"/>
      <c r="BM1389"/>
      <c r="BN1389"/>
      <c r="BO1389"/>
    </row>
    <row r="1390" spans="1:67" ht="14.5" x14ac:dyDescent="0.35">
      <c r="A1390" s="17" t="s">
        <v>266</v>
      </c>
      <c r="AK1390" s="17" t="s">
        <v>323</v>
      </c>
      <c r="BK1390" s="35" t="s">
        <v>323</v>
      </c>
      <c r="BL1390"/>
      <c r="BM1390"/>
      <c r="BN1390"/>
      <c r="BO1390"/>
    </row>
    <row r="1391" spans="1:67" ht="14.5" x14ac:dyDescent="0.35">
      <c r="BK1391"/>
      <c r="BL1391"/>
      <c r="BM1391"/>
      <c r="BN1391"/>
      <c r="BO1391"/>
    </row>
    <row r="1392" spans="1:67" x14ac:dyDescent="0.3">
      <c r="A1392" s="19" t="s">
        <v>359</v>
      </c>
      <c r="AK1392" s="19" t="s">
        <v>351</v>
      </c>
      <c r="AL1392" s="19" t="s">
        <v>358</v>
      </c>
      <c r="AM1392" s="19" t="s">
        <v>357</v>
      </c>
      <c r="AN1392" s="19" t="s">
        <v>356</v>
      </c>
      <c r="AO1392" s="19" t="s">
        <v>355</v>
      </c>
      <c r="AP1392" s="19" t="s">
        <v>343</v>
      </c>
      <c r="BK1392" s="36" t="s">
        <v>351</v>
      </c>
      <c r="BL1392" s="36" t="s">
        <v>358</v>
      </c>
      <c r="BM1392" s="36" t="s">
        <v>357</v>
      </c>
      <c r="BN1392" s="36" t="s">
        <v>355</v>
      </c>
      <c r="BO1392" s="36" t="s">
        <v>343</v>
      </c>
    </row>
    <row r="1393" spans="1:67" x14ac:dyDescent="0.3">
      <c r="A1393" s="19" t="s">
        <v>271</v>
      </c>
      <c r="AK1393" s="18">
        <v>3.5</v>
      </c>
      <c r="AL1393" s="18">
        <v>1.6</v>
      </c>
      <c r="AM1393" s="18">
        <v>1.3</v>
      </c>
      <c r="AN1393" s="18">
        <v>6.3</v>
      </c>
      <c r="AO1393" s="18">
        <v>1.7</v>
      </c>
      <c r="AP1393" s="18">
        <v>92</v>
      </c>
      <c r="BK1393" s="37">
        <v>4.3</v>
      </c>
      <c r="BL1393" s="37">
        <v>2.6</v>
      </c>
      <c r="BM1393" s="37">
        <v>1.3</v>
      </c>
      <c r="BN1393" s="37">
        <v>2.2000000000000002</v>
      </c>
      <c r="BO1393" s="37">
        <v>89.6</v>
      </c>
    </row>
    <row r="1394" spans="1:67" ht="14.5" x14ac:dyDescent="0.35">
      <c r="BK1394"/>
      <c r="BL1394"/>
      <c r="BM1394"/>
      <c r="BN1394"/>
      <c r="BO1394"/>
    </row>
    <row r="1395" spans="1:67" ht="14.5" x14ac:dyDescent="0.35">
      <c r="A1395" s="17" t="s">
        <v>272</v>
      </c>
      <c r="BK1395"/>
      <c r="BL1395"/>
      <c r="BM1395"/>
      <c r="BN1395"/>
      <c r="BO1395"/>
    </row>
    <row r="1396" spans="1:67" ht="14.5" x14ac:dyDescent="0.35">
      <c r="A1396" s="17" t="s">
        <v>23</v>
      </c>
      <c r="AK1396" s="17" t="s">
        <v>273</v>
      </c>
      <c r="BK1396" s="35" t="s">
        <v>273</v>
      </c>
      <c r="BL1396"/>
      <c r="BM1396"/>
      <c r="BN1396"/>
      <c r="BO1396"/>
    </row>
    <row r="1397" spans="1:67" ht="14.5" x14ac:dyDescent="0.35">
      <c r="BK1397"/>
      <c r="BL1397"/>
      <c r="BM1397"/>
      <c r="BN1397"/>
      <c r="BO1397"/>
    </row>
    <row r="1398" spans="1:67" ht="14.5" x14ac:dyDescent="0.35">
      <c r="A1398" s="17" t="s">
        <v>267</v>
      </c>
      <c r="AK1398" s="17" t="s">
        <v>322</v>
      </c>
      <c r="BK1398" s="35" t="s">
        <v>322</v>
      </c>
      <c r="BL1398"/>
      <c r="BM1398"/>
      <c r="BN1398"/>
      <c r="BO1398"/>
    </row>
    <row r="1399" spans="1:67" ht="14.5" x14ac:dyDescent="0.35">
      <c r="A1399" s="17" t="s">
        <v>246</v>
      </c>
      <c r="AK1399" s="17" t="s">
        <v>254</v>
      </c>
      <c r="BK1399" s="35" t="s">
        <v>390</v>
      </c>
      <c r="BL1399"/>
      <c r="BM1399"/>
      <c r="BN1399"/>
      <c r="BO1399"/>
    </row>
    <row r="1400" spans="1:67" ht="14.5" x14ac:dyDescent="0.35">
      <c r="A1400" s="17" t="s">
        <v>342</v>
      </c>
      <c r="AK1400" s="17" t="s">
        <v>317</v>
      </c>
      <c r="BK1400" s="35" t="s">
        <v>317</v>
      </c>
      <c r="BL1400"/>
      <c r="BM1400"/>
      <c r="BN1400"/>
      <c r="BO1400"/>
    </row>
    <row r="1401" spans="1:67" ht="14.5" x14ac:dyDescent="0.35">
      <c r="A1401" s="17" t="s">
        <v>265</v>
      </c>
      <c r="AK1401" s="17" t="s">
        <v>276</v>
      </c>
      <c r="BK1401" s="35" t="s">
        <v>276</v>
      </c>
      <c r="BL1401"/>
      <c r="BM1401"/>
      <c r="BN1401"/>
      <c r="BO1401"/>
    </row>
    <row r="1402" spans="1:67" ht="14.5" x14ac:dyDescent="0.35">
      <c r="A1402" s="17" t="s">
        <v>266</v>
      </c>
      <c r="AK1402" s="17" t="s">
        <v>321</v>
      </c>
      <c r="BK1402" s="35" t="s">
        <v>321</v>
      </c>
      <c r="BL1402"/>
      <c r="BM1402"/>
      <c r="BN1402"/>
      <c r="BO1402"/>
    </row>
    <row r="1403" spans="1:67" ht="14.5" x14ac:dyDescent="0.35">
      <c r="BK1403"/>
      <c r="BL1403"/>
      <c r="BM1403"/>
      <c r="BN1403"/>
      <c r="BO1403"/>
    </row>
    <row r="1404" spans="1:67" x14ac:dyDescent="0.3">
      <c r="A1404" s="19" t="s">
        <v>359</v>
      </c>
      <c r="AK1404" s="19" t="s">
        <v>351</v>
      </c>
      <c r="AL1404" s="19" t="s">
        <v>358</v>
      </c>
      <c r="AM1404" s="19" t="s">
        <v>357</v>
      </c>
      <c r="AN1404" s="19" t="s">
        <v>356</v>
      </c>
      <c r="AO1404" s="19" t="s">
        <v>355</v>
      </c>
      <c r="AP1404" s="19" t="s">
        <v>343</v>
      </c>
      <c r="BK1404" s="36" t="s">
        <v>351</v>
      </c>
      <c r="BL1404" s="36" t="s">
        <v>358</v>
      </c>
      <c r="BM1404" s="36" t="s">
        <v>357</v>
      </c>
      <c r="BN1404" s="36" t="s">
        <v>355</v>
      </c>
      <c r="BO1404" s="36" t="s">
        <v>343</v>
      </c>
    </row>
    <row r="1405" spans="1:67" x14ac:dyDescent="0.3">
      <c r="A1405" s="19" t="s">
        <v>271</v>
      </c>
      <c r="AK1405" s="18">
        <v>3.1</v>
      </c>
      <c r="AL1405" s="21">
        <v>0</v>
      </c>
      <c r="AM1405" s="18">
        <v>1.8</v>
      </c>
      <c r="AN1405" s="18">
        <v>5</v>
      </c>
      <c r="AO1405" s="18">
        <v>1.6</v>
      </c>
      <c r="AP1405" s="18">
        <v>93.5</v>
      </c>
      <c r="BK1405" s="37">
        <v>3.9</v>
      </c>
      <c r="BL1405" s="37">
        <v>2.5</v>
      </c>
      <c r="BM1405" s="37">
        <v>2.2000000000000002</v>
      </c>
      <c r="BN1405" s="37">
        <v>2.6</v>
      </c>
      <c r="BO1405" s="37">
        <v>88.8</v>
      </c>
    </row>
    <row r="1406" spans="1:67" ht="14.5" x14ac:dyDescent="0.35">
      <c r="BK1406"/>
      <c r="BL1406"/>
      <c r="BM1406"/>
      <c r="BN1406"/>
      <c r="BO1406"/>
    </row>
    <row r="1407" spans="1:67" ht="14.5" x14ac:dyDescent="0.35">
      <c r="A1407" s="17" t="s">
        <v>272</v>
      </c>
      <c r="BK1407"/>
      <c r="BL1407"/>
      <c r="BM1407"/>
      <c r="BN1407"/>
      <c r="BO1407"/>
    </row>
    <row r="1408" spans="1:67" ht="14.5" x14ac:dyDescent="0.35">
      <c r="A1408" s="17" t="s">
        <v>23</v>
      </c>
      <c r="AK1408" s="17" t="s">
        <v>273</v>
      </c>
      <c r="BK1408" s="35" t="s">
        <v>273</v>
      </c>
      <c r="BL1408"/>
      <c r="BM1408"/>
      <c r="BN1408"/>
      <c r="BO1408"/>
    </row>
    <row r="1409" spans="1:67" ht="14.5" x14ac:dyDescent="0.35">
      <c r="BK1409"/>
      <c r="BL1409"/>
      <c r="BM1409"/>
      <c r="BN1409"/>
      <c r="BO1409"/>
    </row>
    <row r="1410" spans="1:67" ht="14.5" x14ac:dyDescent="0.35">
      <c r="A1410" s="17" t="s">
        <v>267</v>
      </c>
      <c r="AK1410" s="17" t="s">
        <v>322</v>
      </c>
      <c r="BK1410" s="35" t="s">
        <v>322</v>
      </c>
      <c r="BL1410"/>
      <c r="BM1410"/>
      <c r="BN1410"/>
      <c r="BO1410"/>
    </row>
    <row r="1411" spans="1:67" ht="14.5" x14ac:dyDescent="0.35">
      <c r="A1411" s="17" t="s">
        <v>246</v>
      </c>
      <c r="AK1411" s="17" t="s">
        <v>254</v>
      </c>
      <c r="BK1411" s="35" t="s">
        <v>390</v>
      </c>
      <c r="BL1411"/>
      <c r="BM1411"/>
      <c r="BN1411"/>
      <c r="BO1411"/>
    </row>
    <row r="1412" spans="1:67" ht="14.5" x14ac:dyDescent="0.35">
      <c r="A1412" s="17" t="s">
        <v>342</v>
      </c>
      <c r="AK1412" s="17" t="s">
        <v>316</v>
      </c>
      <c r="BK1412" s="35" t="s">
        <v>316</v>
      </c>
      <c r="BL1412"/>
      <c r="BM1412"/>
      <c r="BN1412"/>
      <c r="BO1412"/>
    </row>
    <row r="1413" spans="1:67" ht="14.5" x14ac:dyDescent="0.35">
      <c r="A1413" s="17" t="s">
        <v>265</v>
      </c>
      <c r="AK1413" s="17" t="s">
        <v>6</v>
      </c>
      <c r="BK1413" s="35" t="s">
        <v>6</v>
      </c>
      <c r="BL1413"/>
      <c r="BM1413"/>
      <c r="BN1413"/>
      <c r="BO1413"/>
    </row>
    <row r="1414" spans="1:67" ht="14.5" x14ac:dyDescent="0.35">
      <c r="A1414" s="17" t="s">
        <v>266</v>
      </c>
      <c r="AK1414" s="17" t="s">
        <v>6</v>
      </c>
      <c r="BK1414" s="35" t="s">
        <v>6</v>
      </c>
      <c r="BL1414"/>
      <c r="BM1414"/>
      <c r="BN1414"/>
      <c r="BO1414"/>
    </row>
    <row r="1415" spans="1:67" ht="14.5" x14ac:dyDescent="0.35">
      <c r="BK1415"/>
      <c r="BL1415"/>
      <c r="BM1415"/>
      <c r="BN1415"/>
      <c r="BO1415"/>
    </row>
    <row r="1416" spans="1:67" x14ac:dyDescent="0.3">
      <c r="A1416" s="19" t="s">
        <v>359</v>
      </c>
      <c r="AK1416" s="19" t="s">
        <v>351</v>
      </c>
      <c r="AL1416" s="19" t="s">
        <v>358</v>
      </c>
      <c r="AM1416" s="19" t="s">
        <v>357</v>
      </c>
      <c r="AN1416" s="19" t="s">
        <v>356</v>
      </c>
      <c r="AO1416" s="19" t="s">
        <v>355</v>
      </c>
      <c r="AP1416" s="19" t="s">
        <v>343</v>
      </c>
      <c r="BK1416" s="36" t="s">
        <v>351</v>
      </c>
      <c r="BL1416" s="36" t="s">
        <v>358</v>
      </c>
      <c r="BM1416" s="36" t="s">
        <v>357</v>
      </c>
      <c r="BN1416" s="36" t="s">
        <v>355</v>
      </c>
      <c r="BO1416" s="36" t="s">
        <v>343</v>
      </c>
    </row>
    <row r="1417" spans="1:67" x14ac:dyDescent="0.3">
      <c r="A1417" s="19" t="s">
        <v>271</v>
      </c>
      <c r="AK1417" s="18">
        <v>1.2</v>
      </c>
      <c r="AL1417" s="18">
        <v>1</v>
      </c>
      <c r="AM1417" s="18">
        <v>0.6</v>
      </c>
      <c r="AN1417" s="18">
        <v>2.8</v>
      </c>
      <c r="AO1417" s="18">
        <v>0.2</v>
      </c>
      <c r="AP1417" s="18">
        <v>97</v>
      </c>
      <c r="BK1417" s="37">
        <v>1.9</v>
      </c>
      <c r="BL1417" s="37">
        <v>2</v>
      </c>
      <c r="BM1417" s="37">
        <v>0.6</v>
      </c>
      <c r="BN1417" s="37">
        <v>0.9</v>
      </c>
      <c r="BO1417" s="37">
        <v>94.7</v>
      </c>
    </row>
    <row r="1418" spans="1:67" ht="14.5" x14ac:dyDescent="0.35">
      <c r="BK1418"/>
      <c r="BL1418"/>
      <c r="BM1418"/>
      <c r="BN1418"/>
      <c r="BO1418"/>
    </row>
    <row r="1419" spans="1:67" ht="14.5" x14ac:dyDescent="0.35">
      <c r="A1419" s="17" t="s">
        <v>272</v>
      </c>
      <c r="BK1419"/>
      <c r="BL1419"/>
      <c r="BM1419"/>
      <c r="BN1419"/>
      <c r="BO1419"/>
    </row>
    <row r="1420" spans="1:67" ht="14.5" x14ac:dyDescent="0.35">
      <c r="A1420" s="17" t="s">
        <v>23</v>
      </c>
      <c r="AK1420" s="17" t="s">
        <v>273</v>
      </c>
      <c r="BK1420" s="35" t="s">
        <v>273</v>
      </c>
      <c r="BL1420"/>
      <c r="BM1420"/>
      <c r="BN1420"/>
      <c r="BO1420"/>
    </row>
    <row r="1421" spans="1:67" ht="14.5" x14ac:dyDescent="0.35">
      <c r="BK1421"/>
      <c r="BL1421"/>
      <c r="BM1421"/>
      <c r="BN1421"/>
      <c r="BO1421"/>
    </row>
    <row r="1422" spans="1:67" ht="14.5" x14ac:dyDescent="0.35">
      <c r="A1422" s="17" t="s">
        <v>267</v>
      </c>
      <c r="AK1422" s="17" t="s">
        <v>322</v>
      </c>
      <c r="BK1422" s="35" t="s">
        <v>322</v>
      </c>
      <c r="BL1422"/>
      <c r="BM1422"/>
      <c r="BN1422"/>
      <c r="BO1422"/>
    </row>
    <row r="1423" spans="1:67" ht="14.5" x14ac:dyDescent="0.35">
      <c r="A1423" s="17" t="s">
        <v>246</v>
      </c>
      <c r="AK1423" s="17" t="s">
        <v>254</v>
      </c>
      <c r="BK1423" s="35" t="s">
        <v>390</v>
      </c>
      <c r="BL1423"/>
      <c r="BM1423"/>
      <c r="BN1423"/>
      <c r="BO1423"/>
    </row>
    <row r="1424" spans="1:67" ht="14.5" x14ac:dyDescent="0.35">
      <c r="A1424" s="17" t="s">
        <v>342</v>
      </c>
      <c r="AK1424" s="17" t="s">
        <v>316</v>
      </c>
      <c r="BK1424" s="35" t="s">
        <v>316</v>
      </c>
      <c r="BL1424"/>
      <c r="BM1424"/>
      <c r="BN1424"/>
      <c r="BO1424"/>
    </row>
    <row r="1425" spans="1:67" ht="14.5" x14ac:dyDescent="0.35">
      <c r="A1425" s="17" t="s">
        <v>265</v>
      </c>
      <c r="AK1425" s="17" t="s">
        <v>6</v>
      </c>
      <c r="BK1425" s="35" t="s">
        <v>6</v>
      </c>
      <c r="BL1425"/>
      <c r="BM1425"/>
      <c r="BN1425"/>
      <c r="BO1425"/>
    </row>
    <row r="1426" spans="1:67" ht="14.5" x14ac:dyDescent="0.35">
      <c r="A1426" s="17" t="s">
        <v>266</v>
      </c>
      <c r="AK1426" s="17" t="s">
        <v>331</v>
      </c>
      <c r="BK1426" s="35" t="s">
        <v>331</v>
      </c>
      <c r="BL1426"/>
      <c r="BM1426"/>
      <c r="BN1426"/>
      <c r="BO1426"/>
    </row>
    <row r="1427" spans="1:67" ht="14.5" x14ac:dyDescent="0.35">
      <c r="BK1427"/>
      <c r="BL1427"/>
      <c r="BM1427"/>
      <c r="BN1427"/>
      <c r="BO1427"/>
    </row>
    <row r="1428" spans="1:67" x14ac:dyDescent="0.3">
      <c r="A1428" s="19" t="s">
        <v>359</v>
      </c>
      <c r="AK1428" s="19" t="s">
        <v>351</v>
      </c>
      <c r="AL1428" s="19" t="s">
        <v>358</v>
      </c>
      <c r="AM1428" s="19" t="s">
        <v>357</v>
      </c>
      <c r="AN1428" s="19" t="s">
        <v>356</v>
      </c>
      <c r="AO1428" s="19" t="s">
        <v>355</v>
      </c>
      <c r="AP1428" s="19" t="s">
        <v>343</v>
      </c>
      <c r="BK1428" s="36" t="s">
        <v>351</v>
      </c>
      <c r="BL1428" s="36" t="s">
        <v>358</v>
      </c>
      <c r="BM1428" s="36" t="s">
        <v>357</v>
      </c>
      <c r="BN1428" s="36" t="s">
        <v>355</v>
      </c>
      <c r="BO1428" s="36" t="s">
        <v>343</v>
      </c>
    </row>
    <row r="1429" spans="1:67" x14ac:dyDescent="0.3">
      <c r="A1429" s="19" t="s">
        <v>271</v>
      </c>
      <c r="AK1429" s="18">
        <v>0.9</v>
      </c>
      <c r="AL1429" s="21">
        <v>0</v>
      </c>
      <c r="AM1429" s="21">
        <v>0</v>
      </c>
      <c r="AN1429" s="18">
        <v>0.9</v>
      </c>
      <c r="AO1429" s="18">
        <v>0.8</v>
      </c>
      <c r="AP1429" s="18">
        <v>98.3</v>
      </c>
      <c r="BK1429" s="39">
        <v>0</v>
      </c>
      <c r="BL1429" s="39">
        <v>0</v>
      </c>
      <c r="BM1429" s="39">
        <v>0</v>
      </c>
      <c r="BN1429" s="39">
        <v>0</v>
      </c>
      <c r="BO1429" s="39">
        <v>100</v>
      </c>
    </row>
    <row r="1430" spans="1:67" ht="14.5" x14ac:dyDescent="0.35">
      <c r="BK1430"/>
      <c r="BL1430"/>
      <c r="BM1430"/>
      <c r="BN1430"/>
      <c r="BO1430"/>
    </row>
    <row r="1431" spans="1:67" ht="14.5" x14ac:dyDescent="0.35">
      <c r="A1431" s="17" t="s">
        <v>272</v>
      </c>
      <c r="BK1431"/>
      <c r="BL1431"/>
      <c r="BM1431"/>
      <c r="BN1431"/>
      <c r="BO1431"/>
    </row>
    <row r="1432" spans="1:67" ht="14.5" x14ac:dyDescent="0.35">
      <c r="A1432" s="17" t="s">
        <v>23</v>
      </c>
      <c r="AK1432" s="17" t="s">
        <v>273</v>
      </c>
      <c r="BK1432" s="35" t="s">
        <v>273</v>
      </c>
      <c r="BL1432"/>
      <c r="BM1432"/>
      <c r="BN1432"/>
      <c r="BO1432"/>
    </row>
    <row r="1433" spans="1:67" ht="14.5" x14ac:dyDescent="0.35">
      <c r="BK1433"/>
      <c r="BL1433"/>
      <c r="BM1433"/>
      <c r="BN1433"/>
      <c r="BO1433"/>
    </row>
    <row r="1434" spans="1:67" ht="14.5" x14ac:dyDescent="0.35">
      <c r="A1434" s="17" t="s">
        <v>267</v>
      </c>
      <c r="AK1434" s="17" t="s">
        <v>322</v>
      </c>
      <c r="BK1434" s="35" t="s">
        <v>322</v>
      </c>
      <c r="BL1434"/>
      <c r="BM1434"/>
      <c r="BN1434"/>
      <c r="BO1434"/>
    </row>
    <row r="1435" spans="1:67" ht="14.5" x14ac:dyDescent="0.35">
      <c r="A1435" s="17" t="s">
        <v>246</v>
      </c>
      <c r="AK1435" s="17" t="s">
        <v>254</v>
      </c>
      <c r="BK1435" s="35" t="s">
        <v>390</v>
      </c>
      <c r="BL1435"/>
      <c r="BM1435"/>
      <c r="BN1435"/>
      <c r="BO1435"/>
    </row>
    <row r="1436" spans="1:67" ht="14.5" x14ac:dyDescent="0.35">
      <c r="A1436" s="17" t="s">
        <v>342</v>
      </c>
      <c r="AK1436" s="17" t="s">
        <v>316</v>
      </c>
      <c r="BK1436" s="35" t="s">
        <v>316</v>
      </c>
      <c r="BL1436"/>
      <c r="BM1436"/>
      <c r="BN1436"/>
      <c r="BO1436"/>
    </row>
    <row r="1437" spans="1:67" ht="14.5" x14ac:dyDescent="0.35">
      <c r="A1437" s="17" t="s">
        <v>265</v>
      </c>
      <c r="AK1437" s="17" t="s">
        <v>6</v>
      </c>
      <c r="BK1437" s="35" t="s">
        <v>6</v>
      </c>
      <c r="BL1437"/>
      <c r="BM1437"/>
      <c r="BN1437"/>
      <c r="BO1437"/>
    </row>
    <row r="1438" spans="1:67" ht="14.5" x14ac:dyDescent="0.35">
      <c r="A1438" s="17" t="s">
        <v>266</v>
      </c>
      <c r="AK1438" s="17" t="s">
        <v>330</v>
      </c>
      <c r="BK1438" s="35" t="s">
        <v>330</v>
      </c>
      <c r="BL1438"/>
      <c r="BM1438"/>
      <c r="BN1438"/>
      <c r="BO1438"/>
    </row>
    <row r="1439" spans="1:67" ht="14.5" x14ac:dyDescent="0.35">
      <c r="BK1439"/>
      <c r="BL1439"/>
      <c r="BM1439"/>
      <c r="BN1439"/>
      <c r="BO1439"/>
    </row>
    <row r="1440" spans="1:67" x14ac:dyDescent="0.3">
      <c r="A1440" s="19" t="s">
        <v>359</v>
      </c>
      <c r="AK1440" s="19" t="s">
        <v>351</v>
      </c>
      <c r="AL1440" s="19" t="s">
        <v>358</v>
      </c>
      <c r="AM1440" s="19" t="s">
        <v>357</v>
      </c>
      <c r="AN1440" s="19" t="s">
        <v>356</v>
      </c>
      <c r="AO1440" s="19" t="s">
        <v>355</v>
      </c>
      <c r="AP1440" s="19" t="s">
        <v>343</v>
      </c>
      <c r="BK1440" s="36" t="s">
        <v>351</v>
      </c>
      <c r="BL1440" s="36" t="s">
        <v>358</v>
      </c>
      <c r="BM1440" s="36" t="s">
        <v>357</v>
      </c>
      <c r="BN1440" s="36" t="s">
        <v>355</v>
      </c>
      <c r="BO1440" s="36" t="s">
        <v>343</v>
      </c>
    </row>
    <row r="1441" spans="1:67" x14ac:dyDescent="0.3">
      <c r="A1441" s="19" t="s">
        <v>271</v>
      </c>
      <c r="AK1441" s="18">
        <v>0.7</v>
      </c>
      <c r="AL1441" s="18">
        <v>0.6</v>
      </c>
      <c r="AM1441" s="18">
        <v>0.3</v>
      </c>
      <c r="AN1441" s="18">
        <v>1.6</v>
      </c>
      <c r="AO1441" s="18">
        <v>0.2</v>
      </c>
      <c r="AP1441" s="18">
        <v>98.2</v>
      </c>
      <c r="BK1441" s="38" t="s">
        <v>23</v>
      </c>
      <c r="BL1441" s="38" t="s">
        <v>23</v>
      </c>
      <c r="BM1441" s="38" t="s">
        <v>23</v>
      </c>
      <c r="BN1441" s="38" t="s">
        <v>23</v>
      </c>
      <c r="BO1441" s="38" t="s">
        <v>23</v>
      </c>
    </row>
    <row r="1442" spans="1:67" ht="14.5" x14ac:dyDescent="0.35">
      <c r="BK1442"/>
      <c r="BL1442"/>
      <c r="BM1442"/>
      <c r="BN1442"/>
      <c r="BO1442"/>
    </row>
    <row r="1443" spans="1:67" ht="14.5" x14ac:dyDescent="0.35">
      <c r="A1443" s="17" t="s">
        <v>272</v>
      </c>
      <c r="BK1443"/>
      <c r="BL1443"/>
      <c r="BM1443"/>
      <c r="BN1443"/>
      <c r="BO1443"/>
    </row>
    <row r="1444" spans="1:67" ht="14.5" x14ac:dyDescent="0.35">
      <c r="A1444" s="17" t="s">
        <v>23</v>
      </c>
      <c r="AK1444" s="17" t="s">
        <v>273</v>
      </c>
      <c r="BK1444" s="35" t="s">
        <v>273</v>
      </c>
      <c r="BL1444"/>
      <c r="BM1444"/>
      <c r="BN1444"/>
      <c r="BO1444"/>
    </row>
    <row r="1445" spans="1:67" ht="14.5" x14ac:dyDescent="0.35">
      <c r="BK1445"/>
      <c r="BL1445"/>
      <c r="BM1445"/>
      <c r="BN1445"/>
      <c r="BO1445"/>
    </row>
    <row r="1446" spans="1:67" ht="14.5" x14ac:dyDescent="0.35">
      <c r="A1446" s="17" t="s">
        <v>267</v>
      </c>
      <c r="AK1446" s="17" t="s">
        <v>322</v>
      </c>
      <c r="BK1446" s="35" t="s">
        <v>322</v>
      </c>
      <c r="BL1446"/>
      <c r="BM1446"/>
      <c r="BN1446"/>
      <c r="BO1446"/>
    </row>
    <row r="1447" spans="1:67" ht="14.5" x14ac:dyDescent="0.35">
      <c r="A1447" s="17" t="s">
        <v>246</v>
      </c>
      <c r="AK1447" s="17" t="s">
        <v>254</v>
      </c>
      <c r="BK1447" s="35" t="s">
        <v>390</v>
      </c>
      <c r="BL1447"/>
      <c r="BM1447"/>
      <c r="BN1447"/>
      <c r="BO1447"/>
    </row>
    <row r="1448" spans="1:67" ht="14.5" x14ac:dyDescent="0.35">
      <c r="A1448" s="17" t="s">
        <v>342</v>
      </c>
      <c r="AK1448" s="17" t="s">
        <v>316</v>
      </c>
      <c r="BK1448" s="35" t="s">
        <v>316</v>
      </c>
      <c r="BL1448"/>
      <c r="BM1448"/>
      <c r="BN1448"/>
      <c r="BO1448"/>
    </row>
    <row r="1449" spans="1:67" ht="14.5" x14ac:dyDescent="0.35">
      <c r="A1449" s="17" t="s">
        <v>265</v>
      </c>
      <c r="AK1449" s="17" t="s">
        <v>6</v>
      </c>
      <c r="BK1449" s="35" t="s">
        <v>6</v>
      </c>
      <c r="BL1449"/>
      <c r="BM1449"/>
      <c r="BN1449"/>
      <c r="BO1449"/>
    </row>
    <row r="1450" spans="1:67" ht="14.5" x14ac:dyDescent="0.35">
      <c r="A1450" s="17" t="s">
        <v>266</v>
      </c>
      <c r="AK1450" s="17" t="s">
        <v>302</v>
      </c>
      <c r="BK1450" s="35" t="s">
        <v>302</v>
      </c>
      <c r="BL1450"/>
      <c r="BM1450"/>
      <c r="BN1450"/>
      <c r="BO1450"/>
    </row>
    <row r="1451" spans="1:67" ht="14.5" x14ac:dyDescent="0.35">
      <c r="BK1451"/>
      <c r="BL1451"/>
      <c r="BM1451"/>
      <c r="BN1451"/>
      <c r="BO1451"/>
    </row>
    <row r="1452" spans="1:67" x14ac:dyDescent="0.3">
      <c r="A1452" s="19" t="s">
        <v>359</v>
      </c>
      <c r="AK1452" s="19" t="s">
        <v>351</v>
      </c>
      <c r="AL1452" s="19" t="s">
        <v>358</v>
      </c>
      <c r="AM1452" s="19" t="s">
        <v>357</v>
      </c>
      <c r="AN1452" s="19" t="s">
        <v>356</v>
      </c>
      <c r="AO1452" s="19" t="s">
        <v>355</v>
      </c>
      <c r="AP1452" s="19" t="s">
        <v>343</v>
      </c>
      <c r="BK1452" s="36" t="s">
        <v>351</v>
      </c>
      <c r="BL1452" s="36" t="s">
        <v>358</v>
      </c>
      <c r="BM1452" s="36" t="s">
        <v>357</v>
      </c>
      <c r="BN1452" s="36" t="s">
        <v>355</v>
      </c>
      <c r="BO1452" s="36" t="s">
        <v>343</v>
      </c>
    </row>
    <row r="1453" spans="1:67" x14ac:dyDescent="0.3">
      <c r="A1453" s="19" t="s">
        <v>271</v>
      </c>
      <c r="AK1453" s="18">
        <v>1</v>
      </c>
      <c r="AL1453" s="18">
        <v>1.1000000000000001</v>
      </c>
      <c r="AM1453" s="18">
        <v>0.5</v>
      </c>
      <c r="AN1453" s="18">
        <v>2.6</v>
      </c>
      <c r="AO1453" s="18">
        <v>0.2</v>
      </c>
      <c r="AP1453" s="18">
        <v>97.2</v>
      </c>
      <c r="BK1453" s="37">
        <v>1.4</v>
      </c>
      <c r="BL1453" s="37">
        <v>1.8</v>
      </c>
      <c r="BM1453" s="37">
        <v>0.5</v>
      </c>
      <c r="BN1453" s="37">
        <v>0.7</v>
      </c>
      <c r="BO1453" s="37">
        <v>95.6</v>
      </c>
    </row>
    <row r="1454" spans="1:67" ht="14.5" x14ac:dyDescent="0.35">
      <c r="BK1454"/>
      <c r="BL1454"/>
      <c r="BM1454"/>
      <c r="BN1454"/>
      <c r="BO1454"/>
    </row>
    <row r="1455" spans="1:67" ht="14.5" x14ac:dyDescent="0.35">
      <c r="A1455" s="17" t="s">
        <v>272</v>
      </c>
      <c r="BK1455"/>
      <c r="BL1455"/>
      <c r="BM1455"/>
      <c r="BN1455"/>
      <c r="BO1455"/>
    </row>
    <row r="1456" spans="1:67" ht="14.5" x14ac:dyDescent="0.35">
      <c r="A1456" s="17" t="s">
        <v>23</v>
      </c>
      <c r="AK1456" s="17" t="s">
        <v>273</v>
      </c>
      <c r="BK1456" s="35" t="s">
        <v>273</v>
      </c>
      <c r="BL1456"/>
      <c r="BM1456"/>
      <c r="BN1456"/>
      <c r="BO1456"/>
    </row>
    <row r="1457" spans="1:67" ht="14.5" x14ac:dyDescent="0.35">
      <c r="BK1457"/>
      <c r="BL1457"/>
      <c r="BM1457"/>
      <c r="BN1457"/>
      <c r="BO1457"/>
    </row>
    <row r="1458" spans="1:67" ht="14.5" x14ac:dyDescent="0.35">
      <c r="A1458" s="17" t="s">
        <v>267</v>
      </c>
      <c r="AK1458" s="17" t="s">
        <v>322</v>
      </c>
      <c r="BK1458" s="35" t="s">
        <v>322</v>
      </c>
      <c r="BL1458"/>
      <c r="BM1458"/>
      <c r="BN1458"/>
      <c r="BO1458"/>
    </row>
    <row r="1459" spans="1:67" ht="14.5" x14ac:dyDescent="0.35">
      <c r="A1459" s="17" t="s">
        <v>246</v>
      </c>
      <c r="AK1459" s="17" t="s">
        <v>254</v>
      </c>
      <c r="BK1459" s="35" t="s">
        <v>390</v>
      </c>
      <c r="BL1459"/>
      <c r="BM1459"/>
      <c r="BN1459"/>
      <c r="BO1459"/>
    </row>
    <row r="1460" spans="1:67" ht="14.5" x14ac:dyDescent="0.35">
      <c r="A1460" s="17" t="s">
        <v>342</v>
      </c>
      <c r="AK1460" s="17" t="s">
        <v>316</v>
      </c>
      <c r="BK1460" s="35" t="s">
        <v>316</v>
      </c>
      <c r="BL1460"/>
      <c r="BM1460"/>
      <c r="BN1460"/>
      <c r="BO1460"/>
    </row>
    <row r="1461" spans="1:67" ht="14.5" x14ac:dyDescent="0.35">
      <c r="A1461" s="17" t="s">
        <v>265</v>
      </c>
      <c r="AK1461" s="17" t="s">
        <v>6</v>
      </c>
      <c r="BK1461" s="35" t="s">
        <v>6</v>
      </c>
      <c r="BL1461"/>
      <c r="BM1461"/>
      <c r="BN1461"/>
      <c r="BO1461"/>
    </row>
    <row r="1462" spans="1:67" ht="14.5" x14ac:dyDescent="0.35">
      <c r="A1462" s="17" t="s">
        <v>266</v>
      </c>
      <c r="AK1462" s="17" t="s">
        <v>329</v>
      </c>
      <c r="BK1462" s="35" t="s">
        <v>329</v>
      </c>
      <c r="BL1462"/>
      <c r="BM1462"/>
      <c r="BN1462"/>
      <c r="BO1462"/>
    </row>
    <row r="1463" spans="1:67" ht="14.5" x14ac:dyDescent="0.35">
      <c r="BK1463"/>
      <c r="BL1463"/>
      <c r="BM1463"/>
      <c r="BN1463"/>
      <c r="BO1463"/>
    </row>
    <row r="1464" spans="1:67" x14ac:dyDescent="0.3">
      <c r="A1464" s="19" t="s">
        <v>359</v>
      </c>
      <c r="AK1464" s="19" t="s">
        <v>351</v>
      </c>
      <c r="AL1464" s="19" t="s">
        <v>358</v>
      </c>
      <c r="AM1464" s="19" t="s">
        <v>357</v>
      </c>
      <c r="AN1464" s="19" t="s">
        <v>356</v>
      </c>
      <c r="AO1464" s="19" t="s">
        <v>355</v>
      </c>
      <c r="AP1464" s="19" t="s">
        <v>343</v>
      </c>
      <c r="BK1464" s="36" t="s">
        <v>351</v>
      </c>
      <c r="BL1464" s="36" t="s">
        <v>358</v>
      </c>
      <c r="BM1464" s="36" t="s">
        <v>357</v>
      </c>
      <c r="BN1464" s="36" t="s">
        <v>355</v>
      </c>
      <c r="BO1464" s="36" t="s">
        <v>343</v>
      </c>
    </row>
    <row r="1465" spans="1:67" x14ac:dyDescent="0.3">
      <c r="A1465" s="19" t="s">
        <v>271</v>
      </c>
      <c r="AK1465" s="18">
        <v>0.9</v>
      </c>
      <c r="AL1465" s="18">
        <v>0.3</v>
      </c>
      <c r="AM1465" s="18">
        <v>0.1</v>
      </c>
      <c r="AN1465" s="18">
        <v>1.3</v>
      </c>
      <c r="AO1465" s="21">
        <v>0</v>
      </c>
      <c r="AP1465" s="18">
        <v>98.7</v>
      </c>
      <c r="BK1465" s="37">
        <v>1.6</v>
      </c>
      <c r="BL1465" s="37">
        <v>1</v>
      </c>
      <c r="BM1465" s="39">
        <v>0</v>
      </c>
      <c r="BN1465" s="37">
        <v>0.4</v>
      </c>
      <c r="BO1465" s="37">
        <v>97</v>
      </c>
    </row>
    <row r="1466" spans="1:67" ht="14.5" x14ac:dyDescent="0.35">
      <c r="BK1466"/>
      <c r="BL1466"/>
      <c r="BM1466"/>
      <c r="BN1466"/>
      <c r="BO1466"/>
    </row>
    <row r="1467" spans="1:67" ht="14.5" x14ac:dyDescent="0.35">
      <c r="A1467" s="17" t="s">
        <v>272</v>
      </c>
      <c r="BK1467"/>
      <c r="BL1467"/>
      <c r="BM1467"/>
      <c r="BN1467"/>
      <c r="BO1467"/>
    </row>
    <row r="1468" spans="1:67" ht="14.5" x14ac:dyDescent="0.35">
      <c r="A1468" s="17" t="s">
        <v>23</v>
      </c>
      <c r="AK1468" s="17" t="s">
        <v>273</v>
      </c>
      <c r="BK1468" s="35" t="s">
        <v>273</v>
      </c>
      <c r="BL1468"/>
      <c r="BM1468"/>
      <c r="BN1468"/>
      <c r="BO1468"/>
    </row>
    <row r="1469" spans="1:67" ht="14.5" x14ac:dyDescent="0.35">
      <c r="BK1469"/>
      <c r="BL1469"/>
      <c r="BM1469"/>
      <c r="BN1469"/>
      <c r="BO1469"/>
    </row>
    <row r="1470" spans="1:67" ht="14.5" x14ac:dyDescent="0.35">
      <c r="A1470" s="17" t="s">
        <v>267</v>
      </c>
      <c r="AK1470" s="17" t="s">
        <v>322</v>
      </c>
      <c r="BK1470" s="35" t="s">
        <v>322</v>
      </c>
      <c r="BL1470"/>
      <c r="BM1470"/>
      <c r="BN1470"/>
      <c r="BO1470"/>
    </row>
    <row r="1471" spans="1:67" ht="14.5" x14ac:dyDescent="0.35">
      <c r="A1471" s="17" t="s">
        <v>246</v>
      </c>
      <c r="AK1471" s="17" t="s">
        <v>254</v>
      </c>
      <c r="BK1471" s="35" t="s">
        <v>390</v>
      </c>
      <c r="BL1471"/>
      <c r="BM1471"/>
      <c r="BN1471"/>
      <c r="BO1471"/>
    </row>
    <row r="1472" spans="1:67" ht="14.5" x14ac:dyDescent="0.35">
      <c r="A1472" s="17" t="s">
        <v>342</v>
      </c>
      <c r="AK1472" s="17" t="s">
        <v>316</v>
      </c>
      <c r="BK1472" s="35" t="s">
        <v>316</v>
      </c>
      <c r="BL1472"/>
      <c r="BM1472"/>
      <c r="BN1472"/>
      <c r="BO1472"/>
    </row>
    <row r="1473" spans="1:67" ht="14.5" x14ac:dyDescent="0.35">
      <c r="A1473" s="17" t="s">
        <v>265</v>
      </c>
      <c r="AK1473" s="17" t="s">
        <v>6</v>
      </c>
      <c r="BK1473" s="35" t="s">
        <v>6</v>
      </c>
      <c r="BL1473"/>
      <c r="BM1473"/>
      <c r="BN1473"/>
      <c r="BO1473"/>
    </row>
    <row r="1474" spans="1:67" ht="14.5" x14ac:dyDescent="0.35">
      <c r="A1474" s="17" t="s">
        <v>266</v>
      </c>
      <c r="AK1474" s="17" t="s">
        <v>328</v>
      </c>
      <c r="BK1474" s="35" t="s">
        <v>328</v>
      </c>
      <c r="BL1474"/>
      <c r="BM1474"/>
      <c r="BN1474"/>
      <c r="BO1474"/>
    </row>
    <row r="1475" spans="1:67" ht="14.5" x14ac:dyDescent="0.35">
      <c r="BK1475"/>
      <c r="BL1475"/>
      <c r="BM1475"/>
      <c r="BN1475"/>
      <c r="BO1475"/>
    </row>
    <row r="1476" spans="1:67" x14ac:dyDescent="0.3">
      <c r="A1476" s="19" t="s">
        <v>359</v>
      </c>
      <c r="AK1476" s="19" t="s">
        <v>351</v>
      </c>
      <c r="AL1476" s="19" t="s">
        <v>358</v>
      </c>
      <c r="AM1476" s="19" t="s">
        <v>357</v>
      </c>
      <c r="AN1476" s="19" t="s">
        <v>356</v>
      </c>
      <c r="AO1476" s="19" t="s">
        <v>355</v>
      </c>
      <c r="AP1476" s="19" t="s">
        <v>343</v>
      </c>
      <c r="BK1476" s="36" t="s">
        <v>351</v>
      </c>
      <c r="BL1476" s="36" t="s">
        <v>358</v>
      </c>
      <c r="BM1476" s="36" t="s">
        <v>357</v>
      </c>
      <c r="BN1476" s="36" t="s">
        <v>355</v>
      </c>
      <c r="BO1476" s="36" t="s">
        <v>343</v>
      </c>
    </row>
    <row r="1477" spans="1:67" x14ac:dyDescent="0.3">
      <c r="A1477" s="19" t="s">
        <v>271</v>
      </c>
      <c r="AK1477" s="18">
        <v>0.4</v>
      </c>
      <c r="AL1477" s="18">
        <v>1.1000000000000001</v>
      </c>
      <c r="AM1477" s="18">
        <v>0.7</v>
      </c>
      <c r="AN1477" s="18">
        <v>2.2000000000000002</v>
      </c>
      <c r="AO1477" s="18">
        <v>0.3</v>
      </c>
      <c r="AP1477" s="18">
        <v>97.5</v>
      </c>
      <c r="BK1477" s="37">
        <v>1.3</v>
      </c>
      <c r="BL1477" s="37">
        <v>2.1</v>
      </c>
      <c r="BM1477" s="37">
        <v>0.5</v>
      </c>
      <c r="BN1477" s="37">
        <v>0.7</v>
      </c>
      <c r="BO1477" s="37">
        <v>95.4</v>
      </c>
    </row>
    <row r="1478" spans="1:67" ht="14.5" x14ac:dyDescent="0.35">
      <c r="BK1478"/>
      <c r="BL1478"/>
      <c r="BM1478"/>
      <c r="BN1478"/>
      <c r="BO1478"/>
    </row>
    <row r="1479" spans="1:67" ht="14.5" x14ac:dyDescent="0.35">
      <c r="A1479" s="17" t="s">
        <v>272</v>
      </c>
      <c r="BK1479"/>
      <c r="BL1479"/>
      <c r="BM1479"/>
      <c r="BN1479"/>
      <c r="BO1479"/>
    </row>
    <row r="1480" spans="1:67" ht="14.5" x14ac:dyDescent="0.35">
      <c r="A1480" s="17" t="s">
        <v>23</v>
      </c>
      <c r="AK1480" s="17" t="s">
        <v>273</v>
      </c>
      <c r="BK1480" s="35" t="s">
        <v>273</v>
      </c>
      <c r="BL1480"/>
      <c r="BM1480"/>
      <c r="BN1480"/>
      <c r="BO1480"/>
    </row>
    <row r="1481" spans="1:67" ht="14.5" x14ac:dyDescent="0.35">
      <c r="BK1481"/>
      <c r="BL1481"/>
      <c r="BM1481"/>
      <c r="BN1481"/>
      <c r="BO1481"/>
    </row>
    <row r="1482" spans="1:67" ht="14.5" x14ac:dyDescent="0.35">
      <c r="A1482" s="17" t="s">
        <v>267</v>
      </c>
      <c r="AK1482" s="17" t="s">
        <v>322</v>
      </c>
      <c r="BK1482" s="35" t="s">
        <v>322</v>
      </c>
      <c r="BL1482"/>
      <c r="BM1482"/>
      <c r="BN1482"/>
      <c r="BO1482"/>
    </row>
    <row r="1483" spans="1:67" ht="14.5" x14ac:dyDescent="0.35">
      <c r="A1483" s="17" t="s">
        <v>246</v>
      </c>
      <c r="AK1483" s="17" t="s">
        <v>254</v>
      </c>
      <c r="BK1483" s="35" t="s">
        <v>390</v>
      </c>
      <c r="BL1483"/>
      <c r="BM1483"/>
      <c r="BN1483"/>
      <c r="BO1483"/>
    </row>
    <row r="1484" spans="1:67" ht="14.5" x14ac:dyDescent="0.35">
      <c r="A1484" s="17" t="s">
        <v>342</v>
      </c>
      <c r="AK1484" s="17" t="s">
        <v>316</v>
      </c>
      <c r="BK1484" s="35" t="s">
        <v>316</v>
      </c>
      <c r="BL1484"/>
      <c r="BM1484"/>
      <c r="BN1484"/>
      <c r="BO1484"/>
    </row>
    <row r="1485" spans="1:67" ht="14.5" x14ac:dyDescent="0.35">
      <c r="A1485" s="17" t="s">
        <v>265</v>
      </c>
      <c r="AK1485" s="17" t="s">
        <v>6</v>
      </c>
      <c r="BK1485" s="35" t="s">
        <v>6</v>
      </c>
      <c r="BL1485"/>
      <c r="BM1485"/>
      <c r="BN1485"/>
      <c r="BO1485"/>
    </row>
    <row r="1486" spans="1:67" ht="14.5" x14ac:dyDescent="0.35">
      <c r="A1486" s="17" t="s">
        <v>266</v>
      </c>
      <c r="AK1486" s="17" t="s">
        <v>327</v>
      </c>
      <c r="BK1486" s="35" t="s">
        <v>327</v>
      </c>
      <c r="BL1486"/>
      <c r="BM1486"/>
      <c r="BN1486"/>
      <c r="BO1486"/>
    </row>
    <row r="1487" spans="1:67" ht="14.5" x14ac:dyDescent="0.35">
      <c r="BK1487"/>
      <c r="BL1487"/>
      <c r="BM1487"/>
      <c r="BN1487"/>
      <c r="BO1487"/>
    </row>
    <row r="1488" spans="1:67" x14ac:dyDescent="0.3">
      <c r="A1488" s="19" t="s">
        <v>359</v>
      </c>
      <c r="AK1488" s="19" t="s">
        <v>351</v>
      </c>
      <c r="AL1488" s="19" t="s">
        <v>358</v>
      </c>
      <c r="AM1488" s="19" t="s">
        <v>357</v>
      </c>
      <c r="AN1488" s="19" t="s">
        <v>356</v>
      </c>
      <c r="AO1488" s="19" t="s">
        <v>355</v>
      </c>
      <c r="AP1488" s="19" t="s">
        <v>343</v>
      </c>
      <c r="BK1488" s="36" t="s">
        <v>351</v>
      </c>
      <c r="BL1488" s="36" t="s">
        <v>358</v>
      </c>
      <c r="BM1488" s="36" t="s">
        <v>357</v>
      </c>
      <c r="BN1488" s="36" t="s">
        <v>355</v>
      </c>
      <c r="BO1488" s="36" t="s">
        <v>343</v>
      </c>
    </row>
    <row r="1489" spans="1:67" x14ac:dyDescent="0.3">
      <c r="A1489" s="19" t="s">
        <v>271</v>
      </c>
      <c r="AK1489" s="18">
        <v>1.6</v>
      </c>
      <c r="AL1489" s="18">
        <v>1.5</v>
      </c>
      <c r="AM1489" s="18">
        <v>0.6</v>
      </c>
      <c r="AN1489" s="18">
        <v>3.6</v>
      </c>
      <c r="AO1489" s="18">
        <v>0.2</v>
      </c>
      <c r="AP1489" s="18">
        <v>96.2</v>
      </c>
      <c r="BK1489" s="37">
        <v>1</v>
      </c>
      <c r="BL1489" s="37">
        <v>2.7</v>
      </c>
      <c r="BM1489" s="37">
        <v>0.6</v>
      </c>
      <c r="BN1489" s="37">
        <v>0.3</v>
      </c>
      <c r="BO1489" s="37">
        <v>95.4</v>
      </c>
    </row>
    <row r="1490" spans="1:67" ht="14.5" x14ac:dyDescent="0.35">
      <c r="BK1490"/>
      <c r="BL1490"/>
      <c r="BM1490"/>
      <c r="BN1490"/>
      <c r="BO1490"/>
    </row>
    <row r="1491" spans="1:67" ht="14.5" x14ac:dyDescent="0.35">
      <c r="A1491" s="17" t="s">
        <v>272</v>
      </c>
      <c r="BK1491"/>
      <c r="BL1491"/>
      <c r="BM1491"/>
      <c r="BN1491"/>
      <c r="BO1491"/>
    </row>
    <row r="1492" spans="1:67" ht="14.5" x14ac:dyDescent="0.35">
      <c r="A1492" s="17" t="s">
        <v>23</v>
      </c>
      <c r="AK1492" s="17" t="s">
        <v>273</v>
      </c>
      <c r="BK1492" s="35" t="s">
        <v>273</v>
      </c>
      <c r="BL1492"/>
      <c r="BM1492"/>
      <c r="BN1492"/>
      <c r="BO1492"/>
    </row>
    <row r="1493" spans="1:67" ht="14.5" x14ac:dyDescent="0.35">
      <c r="BK1493"/>
      <c r="BL1493"/>
      <c r="BM1493"/>
      <c r="BN1493"/>
      <c r="BO1493"/>
    </row>
    <row r="1494" spans="1:67" ht="14.5" x14ac:dyDescent="0.35">
      <c r="A1494" s="17" t="s">
        <v>267</v>
      </c>
      <c r="AK1494" s="17" t="s">
        <v>322</v>
      </c>
      <c r="BK1494" s="35" t="s">
        <v>322</v>
      </c>
      <c r="BL1494"/>
      <c r="BM1494"/>
      <c r="BN1494"/>
      <c r="BO1494"/>
    </row>
    <row r="1495" spans="1:67" ht="14.5" x14ac:dyDescent="0.35">
      <c r="A1495" s="17" t="s">
        <v>246</v>
      </c>
      <c r="AK1495" s="17" t="s">
        <v>254</v>
      </c>
      <c r="BK1495" s="35" t="s">
        <v>390</v>
      </c>
      <c r="BL1495"/>
      <c r="BM1495"/>
      <c r="BN1495"/>
      <c r="BO1495"/>
    </row>
    <row r="1496" spans="1:67" ht="14.5" x14ac:dyDescent="0.35">
      <c r="A1496" s="17" t="s">
        <v>342</v>
      </c>
      <c r="AK1496" s="17" t="s">
        <v>316</v>
      </c>
      <c r="BK1496" s="35" t="s">
        <v>316</v>
      </c>
      <c r="BL1496"/>
      <c r="BM1496"/>
      <c r="BN1496"/>
      <c r="BO1496"/>
    </row>
    <row r="1497" spans="1:67" ht="14.5" x14ac:dyDescent="0.35">
      <c r="A1497" s="17" t="s">
        <v>265</v>
      </c>
      <c r="AK1497" s="17" t="s">
        <v>6</v>
      </c>
      <c r="BK1497" s="35" t="s">
        <v>6</v>
      </c>
      <c r="BL1497"/>
      <c r="BM1497"/>
      <c r="BN1497"/>
      <c r="BO1497"/>
    </row>
    <row r="1498" spans="1:67" ht="14.5" x14ac:dyDescent="0.35">
      <c r="A1498" s="17" t="s">
        <v>266</v>
      </c>
      <c r="AK1498" s="17" t="s">
        <v>326</v>
      </c>
      <c r="BK1498" s="35" t="s">
        <v>326</v>
      </c>
      <c r="BL1498"/>
      <c r="BM1498"/>
      <c r="BN1498"/>
      <c r="BO1498"/>
    </row>
    <row r="1499" spans="1:67" ht="14.5" x14ac:dyDescent="0.35">
      <c r="BK1499"/>
      <c r="BL1499"/>
      <c r="BM1499"/>
      <c r="BN1499"/>
      <c r="BO1499"/>
    </row>
    <row r="1500" spans="1:67" x14ac:dyDescent="0.3">
      <c r="A1500" s="19" t="s">
        <v>359</v>
      </c>
      <c r="AK1500" s="19" t="s">
        <v>351</v>
      </c>
      <c r="AL1500" s="19" t="s">
        <v>358</v>
      </c>
      <c r="AM1500" s="19" t="s">
        <v>357</v>
      </c>
      <c r="AN1500" s="19" t="s">
        <v>356</v>
      </c>
      <c r="AO1500" s="19" t="s">
        <v>355</v>
      </c>
      <c r="AP1500" s="19" t="s">
        <v>343</v>
      </c>
      <c r="BK1500" s="36" t="s">
        <v>351</v>
      </c>
      <c r="BL1500" s="36" t="s">
        <v>358</v>
      </c>
      <c r="BM1500" s="36" t="s">
        <v>357</v>
      </c>
      <c r="BN1500" s="36" t="s">
        <v>355</v>
      </c>
      <c r="BO1500" s="36" t="s">
        <v>343</v>
      </c>
    </row>
    <row r="1501" spans="1:67" x14ac:dyDescent="0.3">
      <c r="A1501" s="19" t="s">
        <v>271</v>
      </c>
      <c r="AK1501" s="18">
        <v>1.8</v>
      </c>
      <c r="AL1501" s="18">
        <v>2.2000000000000002</v>
      </c>
      <c r="AM1501" s="18">
        <v>0.8</v>
      </c>
      <c r="AN1501" s="18">
        <v>4.8</v>
      </c>
      <c r="AO1501" s="18">
        <v>0.2</v>
      </c>
      <c r="AP1501" s="18">
        <v>95</v>
      </c>
      <c r="BK1501" s="37">
        <v>1.5</v>
      </c>
      <c r="BL1501" s="37">
        <v>2.6</v>
      </c>
      <c r="BM1501" s="37">
        <v>1</v>
      </c>
      <c r="BN1501" s="37">
        <v>1</v>
      </c>
      <c r="BO1501" s="37">
        <v>93.9</v>
      </c>
    </row>
    <row r="1502" spans="1:67" ht="14.5" x14ac:dyDescent="0.35">
      <c r="BK1502"/>
      <c r="BL1502"/>
      <c r="BM1502"/>
      <c r="BN1502"/>
      <c r="BO1502"/>
    </row>
    <row r="1503" spans="1:67" ht="14.5" x14ac:dyDescent="0.35">
      <c r="A1503" s="17" t="s">
        <v>272</v>
      </c>
      <c r="BK1503"/>
      <c r="BL1503"/>
      <c r="BM1503"/>
      <c r="BN1503"/>
      <c r="BO1503"/>
    </row>
    <row r="1504" spans="1:67" ht="14.5" x14ac:dyDescent="0.35">
      <c r="A1504" s="17" t="s">
        <v>23</v>
      </c>
      <c r="AK1504" s="17" t="s">
        <v>273</v>
      </c>
      <c r="BK1504" s="35" t="s">
        <v>273</v>
      </c>
      <c r="BL1504"/>
      <c r="BM1504"/>
      <c r="BN1504"/>
      <c r="BO1504"/>
    </row>
    <row r="1505" spans="1:67" ht="14.5" x14ac:dyDescent="0.35">
      <c r="BK1505"/>
      <c r="BL1505"/>
      <c r="BM1505"/>
      <c r="BN1505"/>
      <c r="BO1505"/>
    </row>
    <row r="1506" spans="1:67" ht="14.5" x14ac:dyDescent="0.35">
      <c r="A1506" s="17" t="s">
        <v>267</v>
      </c>
      <c r="AK1506" s="17" t="s">
        <v>322</v>
      </c>
      <c r="BK1506" s="35" t="s">
        <v>322</v>
      </c>
      <c r="BL1506"/>
      <c r="BM1506"/>
      <c r="BN1506"/>
      <c r="BO1506"/>
    </row>
    <row r="1507" spans="1:67" ht="14.5" x14ac:dyDescent="0.35">
      <c r="A1507" s="17" t="s">
        <v>246</v>
      </c>
      <c r="AK1507" s="17" t="s">
        <v>254</v>
      </c>
      <c r="BK1507" s="35" t="s">
        <v>390</v>
      </c>
      <c r="BL1507"/>
      <c r="BM1507"/>
      <c r="BN1507"/>
      <c r="BO1507"/>
    </row>
    <row r="1508" spans="1:67" ht="14.5" x14ac:dyDescent="0.35">
      <c r="A1508" s="17" t="s">
        <v>342</v>
      </c>
      <c r="AK1508" s="17" t="s">
        <v>316</v>
      </c>
      <c r="BK1508" s="35" t="s">
        <v>316</v>
      </c>
      <c r="BL1508"/>
      <c r="BM1508"/>
      <c r="BN1508"/>
      <c r="BO1508"/>
    </row>
    <row r="1509" spans="1:67" ht="14.5" x14ac:dyDescent="0.35">
      <c r="A1509" s="17" t="s">
        <v>265</v>
      </c>
      <c r="AK1509" s="17" t="s">
        <v>6</v>
      </c>
      <c r="BK1509" s="35" t="s">
        <v>6</v>
      </c>
      <c r="BL1509"/>
      <c r="BM1509"/>
      <c r="BN1509"/>
      <c r="BO1509"/>
    </row>
    <row r="1510" spans="1:67" ht="14.5" x14ac:dyDescent="0.35">
      <c r="A1510" s="17" t="s">
        <v>266</v>
      </c>
      <c r="AK1510" s="17" t="s">
        <v>360</v>
      </c>
      <c r="BK1510" s="35" t="s">
        <v>360</v>
      </c>
      <c r="BL1510"/>
      <c r="BM1510"/>
      <c r="BN1510"/>
      <c r="BO1510"/>
    </row>
    <row r="1511" spans="1:67" ht="14.5" x14ac:dyDescent="0.35">
      <c r="BK1511"/>
      <c r="BL1511"/>
      <c r="BM1511"/>
      <c r="BN1511"/>
      <c r="BO1511"/>
    </row>
    <row r="1512" spans="1:67" x14ac:dyDescent="0.3">
      <c r="A1512" s="19" t="s">
        <v>359</v>
      </c>
      <c r="AK1512" s="19" t="s">
        <v>351</v>
      </c>
      <c r="AL1512" s="19" t="s">
        <v>358</v>
      </c>
      <c r="AM1512" s="19" t="s">
        <v>357</v>
      </c>
      <c r="AN1512" s="19" t="s">
        <v>356</v>
      </c>
      <c r="AO1512" s="19" t="s">
        <v>355</v>
      </c>
      <c r="AP1512" s="19" t="s">
        <v>343</v>
      </c>
      <c r="BK1512" s="36" t="s">
        <v>351</v>
      </c>
      <c r="BL1512" s="36" t="s">
        <v>358</v>
      </c>
      <c r="BM1512" s="36" t="s">
        <v>357</v>
      </c>
      <c r="BN1512" s="36" t="s">
        <v>355</v>
      </c>
      <c r="BO1512" s="36" t="s">
        <v>343</v>
      </c>
    </row>
    <row r="1513" spans="1:67" x14ac:dyDescent="0.3">
      <c r="A1513" s="19" t="s">
        <v>271</v>
      </c>
      <c r="AK1513" s="18">
        <v>1.5</v>
      </c>
      <c r="AL1513" s="18">
        <v>2.2999999999999998</v>
      </c>
      <c r="AM1513" s="18">
        <v>0.6</v>
      </c>
      <c r="AN1513" s="18">
        <v>4.4000000000000004</v>
      </c>
      <c r="AO1513" s="18">
        <v>0.4</v>
      </c>
      <c r="AP1513" s="18">
        <v>95.3</v>
      </c>
      <c r="BK1513" s="37">
        <v>2.8</v>
      </c>
      <c r="BL1513" s="37">
        <v>3.3</v>
      </c>
      <c r="BM1513" s="37">
        <v>1.6</v>
      </c>
      <c r="BN1513" s="37">
        <v>1.4</v>
      </c>
      <c r="BO1513" s="37">
        <v>90.9</v>
      </c>
    </row>
    <row r="1514" spans="1:67" ht="14.5" x14ac:dyDescent="0.35">
      <c r="BK1514"/>
      <c r="BL1514"/>
      <c r="BM1514"/>
      <c r="BN1514"/>
      <c r="BO1514"/>
    </row>
    <row r="1515" spans="1:67" ht="14.5" x14ac:dyDescent="0.35">
      <c r="A1515" s="17" t="s">
        <v>272</v>
      </c>
      <c r="BK1515"/>
      <c r="BL1515"/>
      <c r="BM1515"/>
      <c r="BN1515"/>
      <c r="BO1515"/>
    </row>
    <row r="1516" spans="1:67" ht="14.5" x14ac:dyDescent="0.35">
      <c r="A1516" s="17" t="s">
        <v>23</v>
      </c>
      <c r="AK1516" s="17" t="s">
        <v>273</v>
      </c>
      <c r="BK1516" s="35" t="s">
        <v>273</v>
      </c>
      <c r="BL1516"/>
      <c r="BM1516"/>
      <c r="BN1516"/>
      <c r="BO1516"/>
    </row>
    <row r="1517" spans="1:67" ht="14.5" x14ac:dyDescent="0.35">
      <c r="BK1517"/>
      <c r="BL1517"/>
      <c r="BM1517"/>
      <c r="BN1517"/>
      <c r="BO1517"/>
    </row>
    <row r="1518" spans="1:67" ht="14.5" x14ac:dyDescent="0.35">
      <c r="A1518" s="17" t="s">
        <v>267</v>
      </c>
      <c r="AK1518" s="17" t="s">
        <v>322</v>
      </c>
      <c r="BK1518" s="35" t="s">
        <v>322</v>
      </c>
      <c r="BL1518"/>
      <c r="BM1518"/>
      <c r="BN1518"/>
      <c r="BO1518"/>
    </row>
    <row r="1519" spans="1:67" ht="14.5" x14ac:dyDescent="0.35">
      <c r="A1519" s="17" t="s">
        <v>246</v>
      </c>
      <c r="AK1519" s="17" t="s">
        <v>254</v>
      </c>
      <c r="BK1519" s="35" t="s">
        <v>390</v>
      </c>
      <c r="BL1519"/>
      <c r="BM1519"/>
      <c r="BN1519"/>
      <c r="BO1519"/>
    </row>
    <row r="1520" spans="1:67" ht="14.5" x14ac:dyDescent="0.35">
      <c r="A1520" s="17" t="s">
        <v>342</v>
      </c>
      <c r="AK1520" s="17" t="s">
        <v>316</v>
      </c>
      <c r="BK1520" s="35" t="s">
        <v>316</v>
      </c>
      <c r="BL1520"/>
      <c r="BM1520"/>
      <c r="BN1520"/>
      <c r="BO1520"/>
    </row>
    <row r="1521" spans="1:67" ht="14.5" x14ac:dyDescent="0.35">
      <c r="A1521" s="17" t="s">
        <v>265</v>
      </c>
      <c r="AK1521" s="17" t="s">
        <v>6</v>
      </c>
      <c r="BK1521" s="35" t="s">
        <v>6</v>
      </c>
      <c r="BL1521"/>
      <c r="BM1521"/>
      <c r="BN1521"/>
      <c r="BO1521"/>
    </row>
    <row r="1522" spans="1:67" ht="14.5" x14ac:dyDescent="0.35">
      <c r="A1522" s="17" t="s">
        <v>266</v>
      </c>
      <c r="AK1522" s="17" t="s">
        <v>325</v>
      </c>
      <c r="BK1522" s="35" t="s">
        <v>325</v>
      </c>
      <c r="BL1522"/>
      <c r="BM1522"/>
      <c r="BN1522"/>
      <c r="BO1522"/>
    </row>
    <row r="1523" spans="1:67" ht="14.5" x14ac:dyDescent="0.35">
      <c r="BK1523"/>
      <c r="BL1523"/>
      <c r="BM1523"/>
      <c r="BN1523"/>
      <c r="BO1523"/>
    </row>
    <row r="1524" spans="1:67" x14ac:dyDescent="0.3">
      <c r="A1524" s="19" t="s">
        <v>359</v>
      </c>
      <c r="AK1524" s="19" t="s">
        <v>351</v>
      </c>
      <c r="AL1524" s="19" t="s">
        <v>358</v>
      </c>
      <c r="AM1524" s="19" t="s">
        <v>357</v>
      </c>
      <c r="AN1524" s="19" t="s">
        <v>356</v>
      </c>
      <c r="AO1524" s="19" t="s">
        <v>355</v>
      </c>
      <c r="AP1524" s="19" t="s">
        <v>343</v>
      </c>
      <c r="BK1524" s="36" t="s">
        <v>351</v>
      </c>
      <c r="BL1524" s="36" t="s">
        <v>358</v>
      </c>
      <c r="BM1524" s="36" t="s">
        <v>357</v>
      </c>
      <c r="BN1524" s="36" t="s">
        <v>355</v>
      </c>
      <c r="BO1524" s="36" t="s">
        <v>343</v>
      </c>
    </row>
    <row r="1525" spans="1:67" x14ac:dyDescent="0.3">
      <c r="A1525" s="19" t="s">
        <v>271</v>
      </c>
      <c r="AK1525" s="18">
        <v>2</v>
      </c>
      <c r="AL1525" s="18">
        <v>3</v>
      </c>
      <c r="AM1525" s="18">
        <v>1.1000000000000001</v>
      </c>
      <c r="AN1525" s="18">
        <v>6.1</v>
      </c>
      <c r="AO1525" s="18">
        <v>0.2</v>
      </c>
      <c r="AP1525" s="18">
        <v>93.7</v>
      </c>
      <c r="BK1525" s="37">
        <v>2.4</v>
      </c>
      <c r="BL1525" s="37">
        <v>2.5</v>
      </c>
      <c r="BM1525" s="37">
        <v>1.6</v>
      </c>
      <c r="BN1525" s="37">
        <v>2.4</v>
      </c>
      <c r="BO1525" s="37">
        <v>91.1</v>
      </c>
    </row>
    <row r="1526" spans="1:67" ht="14.5" x14ac:dyDescent="0.35">
      <c r="BK1526"/>
      <c r="BL1526"/>
      <c r="BM1526"/>
      <c r="BN1526"/>
      <c r="BO1526"/>
    </row>
    <row r="1527" spans="1:67" ht="14.5" x14ac:dyDescent="0.35">
      <c r="A1527" s="17" t="s">
        <v>272</v>
      </c>
      <c r="BK1527"/>
      <c r="BL1527"/>
      <c r="BM1527"/>
      <c r="BN1527"/>
      <c r="BO1527"/>
    </row>
    <row r="1528" spans="1:67" ht="14.5" x14ac:dyDescent="0.35">
      <c r="A1528" s="17" t="s">
        <v>23</v>
      </c>
      <c r="AK1528" s="17" t="s">
        <v>273</v>
      </c>
      <c r="BK1528" s="35" t="s">
        <v>273</v>
      </c>
      <c r="BL1528"/>
      <c r="BM1528"/>
      <c r="BN1528"/>
      <c r="BO1528"/>
    </row>
    <row r="1529" spans="1:67" ht="14.5" x14ac:dyDescent="0.35">
      <c r="BK1529"/>
      <c r="BL1529"/>
      <c r="BM1529"/>
      <c r="BN1529"/>
      <c r="BO1529"/>
    </row>
    <row r="1530" spans="1:67" ht="14.5" x14ac:dyDescent="0.35">
      <c r="A1530" s="17" t="s">
        <v>267</v>
      </c>
      <c r="AK1530" s="17" t="s">
        <v>322</v>
      </c>
      <c r="BK1530" s="35" t="s">
        <v>322</v>
      </c>
      <c r="BL1530"/>
      <c r="BM1530"/>
      <c r="BN1530"/>
      <c r="BO1530"/>
    </row>
    <row r="1531" spans="1:67" ht="14.5" x14ac:dyDescent="0.35">
      <c r="A1531" s="17" t="s">
        <v>246</v>
      </c>
      <c r="AK1531" s="17" t="s">
        <v>254</v>
      </c>
      <c r="BK1531" s="35" t="s">
        <v>390</v>
      </c>
      <c r="BL1531"/>
      <c r="BM1531"/>
      <c r="BN1531"/>
      <c r="BO1531"/>
    </row>
    <row r="1532" spans="1:67" ht="14.5" x14ac:dyDescent="0.35">
      <c r="A1532" s="17" t="s">
        <v>342</v>
      </c>
      <c r="AK1532" s="17" t="s">
        <v>316</v>
      </c>
      <c r="BK1532" s="35" t="s">
        <v>316</v>
      </c>
      <c r="BL1532"/>
      <c r="BM1532"/>
      <c r="BN1532"/>
      <c r="BO1532"/>
    </row>
    <row r="1533" spans="1:67" ht="14.5" x14ac:dyDescent="0.35">
      <c r="A1533" s="17" t="s">
        <v>265</v>
      </c>
      <c r="AK1533" s="17" t="s">
        <v>6</v>
      </c>
      <c r="BK1533" s="35" t="s">
        <v>6</v>
      </c>
      <c r="BL1533"/>
      <c r="BM1533"/>
      <c r="BN1533"/>
      <c r="BO1533"/>
    </row>
    <row r="1534" spans="1:67" ht="14.5" x14ac:dyDescent="0.35">
      <c r="A1534" s="17" t="s">
        <v>266</v>
      </c>
      <c r="AK1534" s="17" t="s">
        <v>324</v>
      </c>
      <c r="BK1534" s="35" t="s">
        <v>324</v>
      </c>
      <c r="BL1534"/>
      <c r="BM1534"/>
      <c r="BN1534"/>
      <c r="BO1534"/>
    </row>
    <row r="1535" spans="1:67" ht="14.5" x14ac:dyDescent="0.35">
      <c r="BK1535"/>
      <c r="BL1535"/>
      <c r="BM1535"/>
      <c r="BN1535"/>
      <c r="BO1535"/>
    </row>
    <row r="1536" spans="1:67" x14ac:dyDescent="0.3">
      <c r="A1536" s="19" t="s">
        <v>359</v>
      </c>
      <c r="AK1536" s="19" t="s">
        <v>351</v>
      </c>
      <c r="AL1536" s="19" t="s">
        <v>358</v>
      </c>
      <c r="AM1536" s="19" t="s">
        <v>357</v>
      </c>
      <c r="AN1536" s="19" t="s">
        <v>356</v>
      </c>
      <c r="AO1536" s="19" t="s">
        <v>355</v>
      </c>
      <c r="AP1536" s="19" t="s">
        <v>343</v>
      </c>
      <c r="BK1536" s="36" t="s">
        <v>351</v>
      </c>
      <c r="BL1536" s="36" t="s">
        <v>358</v>
      </c>
      <c r="BM1536" s="36" t="s">
        <v>357</v>
      </c>
      <c r="BN1536" s="36" t="s">
        <v>355</v>
      </c>
      <c r="BO1536" s="36" t="s">
        <v>343</v>
      </c>
    </row>
    <row r="1537" spans="1:67" x14ac:dyDescent="0.3">
      <c r="A1537" s="19" t="s">
        <v>271</v>
      </c>
      <c r="AK1537" s="18">
        <v>1.1000000000000001</v>
      </c>
      <c r="AL1537" s="18">
        <v>0.5</v>
      </c>
      <c r="AM1537" s="21">
        <v>0</v>
      </c>
      <c r="AN1537" s="18">
        <v>1.6</v>
      </c>
      <c r="AO1537" s="18">
        <v>1.2</v>
      </c>
      <c r="AP1537" s="18">
        <v>97.2</v>
      </c>
      <c r="BK1537" s="37">
        <v>5.9</v>
      </c>
      <c r="BL1537" s="37">
        <v>3.1</v>
      </c>
      <c r="BM1537" s="37">
        <v>2</v>
      </c>
      <c r="BN1537" s="37">
        <v>1.7</v>
      </c>
      <c r="BO1537" s="37">
        <v>87.4</v>
      </c>
    </row>
    <row r="1538" spans="1:67" ht="14.5" x14ac:dyDescent="0.35">
      <c r="BK1538"/>
      <c r="BL1538"/>
      <c r="BM1538"/>
      <c r="BN1538"/>
      <c r="BO1538"/>
    </row>
    <row r="1539" spans="1:67" ht="14.5" x14ac:dyDescent="0.35">
      <c r="A1539" s="17" t="s">
        <v>272</v>
      </c>
      <c r="BK1539"/>
      <c r="BL1539"/>
      <c r="BM1539"/>
      <c r="BN1539"/>
      <c r="BO1539"/>
    </row>
    <row r="1540" spans="1:67" ht="14.5" x14ac:dyDescent="0.35">
      <c r="A1540" s="17" t="s">
        <v>23</v>
      </c>
      <c r="AK1540" s="17" t="s">
        <v>273</v>
      </c>
      <c r="BK1540" s="35" t="s">
        <v>273</v>
      </c>
      <c r="BL1540"/>
      <c r="BM1540"/>
      <c r="BN1540"/>
      <c r="BO1540"/>
    </row>
    <row r="1541" spans="1:67" ht="14.5" x14ac:dyDescent="0.35">
      <c r="BK1541"/>
      <c r="BL1541"/>
      <c r="BM1541"/>
      <c r="BN1541"/>
      <c r="BO1541"/>
    </row>
    <row r="1542" spans="1:67" ht="14.5" x14ac:dyDescent="0.35">
      <c r="A1542" s="17" t="s">
        <v>267</v>
      </c>
      <c r="AK1542" s="17" t="s">
        <v>322</v>
      </c>
      <c r="BK1542" s="35" t="s">
        <v>322</v>
      </c>
      <c r="BL1542"/>
      <c r="BM1542"/>
      <c r="BN1542"/>
      <c r="BO1542"/>
    </row>
    <row r="1543" spans="1:67" ht="14.5" x14ac:dyDescent="0.35">
      <c r="A1543" s="17" t="s">
        <v>246</v>
      </c>
      <c r="AK1543" s="17" t="s">
        <v>254</v>
      </c>
      <c r="BK1543" s="35" t="s">
        <v>390</v>
      </c>
      <c r="BL1543"/>
      <c r="BM1543"/>
      <c r="BN1543"/>
      <c r="BO1543"/>
    </row>
    <row r="1544" spans="1:67" ht="14.5" x14ac:dyDescent="0.35">
      <c r="A1544" s="17" t="s">
        <v>342</v>
      </c>
      <c r="AK1544" s="17" t="s">
        <v>316</v>
      </c>
      <c r="BK1544" s="35" t="s">
        <v>316</v>
      </c>
      <c r="BL1544"/>
      <c r="BM1544"/>
      <c r="BN1544"/>
      <c r="BO1544"/>
    </row>
    <row r="1545" spans="1:67" ht="14.5" x14ac:dyDescent="0.35">
      <c r="A1545" s="17" t="s">
        <v>265</v>
      </c>
      <c r="AK1545" s="17" t="s">
        <v>6</v>
      </c>
      <c r="BK1545" s="35" t="s">
        <v>6</v>
      </c>
      <c r="BL1545"/>
      <c r="BM1545"/>
      <c r="BN1545"/>
      <c r="BO1545"/>
    </row>
    <row r="1546" spans="1:67" ht="14.5" x14ac:dyDescent="0.35">
      <c r="A1546" s="17" t="s">
        <v>266</v>
      </c>
      <c r="AK1546" s="17" t="s">
        <v>323</v>
      </c>
      <c r="BK1546" s="35" t="s">
        <v>323</v>
      </c>
      <c r="BL1546"/>
      <c r="BM1546"/>
      <c r="BN1546"/>
      <c r="BO1546"/>
    </row>
    <row r="1547" spans="1:67" ht="14.5" x14ac:dyDescent="0.35">
      <c r="BK1547"/>
      <c r="BL1547"/>
      <c r="BM1547"/>
      <c r="BN1547"/>
      <c r="BO1547"/>
    </row>
    <row r="1548" spans="1:67" x14ac:dyDescent="0.3">
      <c r="A1548" s="19" t="s">
        <v>359</v>
      </c>
      <c r="AK1548" s="19" t="s">
        <v>351</v>
      </c>
      <c r="AL1548" s="19" t="s">
        <v>358</v>
      </c>
      <c r="AM1548" s="19" t="s">
        <v>357</v>
      </c>
      <c r="AN1548" s="19" t="s">
        <v>356</v>
      </c>
      <c r="AO1548" s="19" t="s">
        <v>355</v>
      </c>
      <c r="AP1548" s="19" t="s">
        <v>343</v>
      </c>
      <c r="BK1548" s="36" t="s">
        <v>351</v>
      </c>
      <c r="BL1548" s="36" t="s">
        <v>358</v>
      </c>
      <c r="BM1548" s="36" t="s">
        <v>357</v>
      </c>
      <c r="BN1548" s="36" t="s">
        <v>355</v>
      </c>
      <c r="BO1548" s="36" t="s">
        <v>343</v>
      </c>
    </row>
    <row r="1549" spans="1:67" x14ac:dyDescent="0.3">
      <c r="A1549" s="19" t="s">
        <v>271</v>
      </c>
      <c r="AK1549" s="18">
        <v>2.2999999999999998</v>
      </c>
      <c r="AL1549" s="18">
        <v>0.6</v>
      </c>
      <c r="AM1549" s="18">
        <v>1.3</v>
      </c>
      <c r="AN1549" s="18">
        <v>4.2</v>
      </c>
      <c r="AO1549" s="18">
        <v>0.7</v>
      </c>
      <c r="AP1549" s="18">
        <v>95.1</v>
      </c>
      <c r="BK1549" s="37">
        <v>7.2</v>
      </c>
      <c r="BL1549" s="37">
        <v>3.7</v>
      </c>
      <c r="BM1549" s="37">
        <v>1.3</v>
      </c>
      <c r="BN1549" s="37">
        <v>3.1</v>
      </c>
      <c r="BO1549" s="37">
        <v>84.7</v>
      </c>
    </row>
    <row r="1550" spans="1:67" ht="14.5" x14ac:dyDescent="0.35">
      <c r="BK1550"/>
      <c r="BL1550"/>
      <c r="BM1550"/>
      <c r="BN1550"/>
      <c r="BO1550"/>
    </row>
    <row r="1551" spans="1:67" ht="14.5" x14ac:dyDescent="0.35">
      <c r="A1551" s="17" t="s">
        <v>272</v>
      </c>
      <c r="BK1551"/>
      <c r="BL1551"/>
      <c r="BM1551"/>
      <c r="BN1551"/>
      <c r="BO1551"/>
    </row>
    <row r="1552" spans="1:67" ht="14.5" x14ac:dyDescent="0.35">
      <c r="A1552" s="17" t="s">
        <v>23</v>
      </c>
      <c r="AK1552" s="17" t="s">
        <v>273</v>
      </c>
      <c r="BK1552" s="35" t="s">
        <v>273</v>
      </c>
      <c r="BL1552"/>
      <c r="BM1552"/>
      <c r="BN1552"/>
      <c r="BO1552"/>
    </row>
    <row r="1553" spans="1:67" ht="14.5" x14ac:dyDescent="0.35">
      <c r="BK1553"/>
      <c r="BL1553"/>
      <c r="BM1553"/>
      <c r="BN1553"/>
      <c r="BO1553"/>
    </row>
    <row r="1554" spans="1:67" ht="14.5" x14ac:dyDescent="0.35">
      <c r="A1554" s="17" t="s">
        <v>267</v>
      </c>
      <c r="AK1554" s="17" t="s">
        <v>322</v>
      </c>
      <c r="BK1554" s="35" t="s">
        <v>322</v>
      </c>
      <c r="BL1554"/>
      <c r="BM1554"/>
      <c r="BN1554"/>
      <c r="BO1554"/>
    </row>
    <row r="1555" spans="1:67" ht="14.5" x14ac:dyDescent="0.35">
      <c r="A1555" s="17" t="s">
        <v>246</v>
      </c>
      <c r="AK1555" s="17" t="s">
        <v>254</v>
      </c>
      <c r="BK1555" s="35" t="s">
        <v>390</v>
      </c>
      <c r="BL1555"/>
      <c r="BM1555"/>
      <c r="BN1555"/>
      <c r="BO1555"/>
    </row>
    <row r="1556" spans="1:67" ht="14.5" x14ac:dyDescent="0.35">
      <c r="A1556" s="17" t="s">
        <v>342</v>
      </c>
      <c r="AK1556" s="17" t="s">
        <v>316</v>
      </c>
      <c r="BK1556" s="35" t="s">
        <v>316</v>
      </c>
      <c r="BL1556"/>
      <c r="BM1556"/>
      <c r="BN1556"/>
      <c r="BO1556"/>
    </row>
    <row r="1557" spans="1:67" ht="14.5" x14ac:dyDescent="0.35">
      <c r="A1557" s="17" t="s">
        <v>265</v>
      </c>
      <c r="AK1557" s="17" t="s">
        <v>6</v>
      </c>
      <c r="BK1557" s="35" t="s">
        <v>6</v>
      </c>
      <c r="BL1557"/>
      <c r="BM1557"/>
      <c r="BN1557"/>
      <c r="BO1557"/>
    </row>
    <row r="1558" spans="1:67" ht="14.5" x14ac:dyDescent="0.35">
      <c r="A1558" s="17" t="s">
        <v>266</v>
      </c>
      <c r="AK1558" s="17" t="s">
        <v>321</v>
      </c>
      <c r="BK1558" s="35" t="s">
        <v>321</v>
      </c>
      <c r="BL1558"/>
      <c r="BM1558"/>
      <c r="BN1558"/>
      <c r="BO1558"/>
    </row>
    <row r="1559" spans="1:67" ht="14.5" x14ac:dyDescent="0.35">
      <c r="BK1559"/>
      <c r="BL1559"/>
      <c r="BM1559"/>
      <c r="BN1559"/>
      <c r="BO1559"/>
    </row>
    <row r="1560" spans="1:67" x14ac:dyDescent="0.3">
      <c r="A1560" s="19" t="s">
        <v>359</v>
      </c>
      <c r="AK1560" s="19" t="s">
        <v>351</v>
      </c>
      <c r="AL1560" s="19" t="s">
        <v>358</v>
      </c>
      <c r="AM1560" s="19" t="s">
        <v>357</v>
      </c>
      <c r="AN1560" s="19" t="s">
        <v>356</v>
      </c>
      <c r="AO1560" s="19" t="s">
        <v>355</v>
      </c>
      <c r="AP1560" s="19" t="s">
        <v>343</v>
      </c>
      <c r="BK1560" s="36" t="s">
        <v>351</v>
      </c>
      <c r="BL1560" s="36" t="s">
        <v>358</v>
      </c>
      <c r="BM1560" s="36" t="s">
        <v>357</v>
      </c>
      <c r="BN1560" s="36" t="s">
        <v>355</v>
      </c>
      <c r="BO1560" s="36" t="s">
        <v>343</v>
      </c>
    </row>
    <row r="1561" spans="1:67" x14ac:dyDescent="0.3">
      <c r="A1561" s="19" t="s">
        <v>271</v>
      </c>
      <c r="AK1561" s="18">
        <v>4</v>
      </c>
      <c r="AL1561" s="18">
        <v>0.7</v>
      </c>
      <c r="AM1561" s="18">
        <v>2.9</v>
      </c>
      <c r="AN1561" s="18">
        <v>7.6</v>
      </c>
      <c r="AO1561" s="21">
        <v>0</v>
      </c>
      <c r="AP1561" s="18">
        <v>92.4</v>
      </c>
      <c r="BK1561" s="37">
        <v>9.4</v>
      </c>
      <c r="BL1561" s="37">
        <v>4.9000000000000004</v>
      </c>
      <c r="BM1561" s="39">
        <v>0</v>
      </c>
      <c r="BN1561" s="37">
        <v>5.5</v>
      </c>
      <c r="BO1561" s="37">
        <v>80.3</v>
      </c>
    </row>
    <row r="1562" spans="1:67" ht="14.5" x14ac:dyDescent="0.35">
      <c r="BK1562"/>
      <c r="BL1562"/>
      <c r="BM1562"/>
      <c r="BN1562"/>
      <c r="BO1562"/>
    </row>
    <row r="1563" spans="1:67" ht="14.5" x14ac:dyDescent="0.35">
      <c r="A1563" s="17" t="s">
        <v>272</v>
      </c>
      <c r="BK1563"/>
      <c r="BL1563"/>
      <c r="BM1563"/>
      <c r="BN1563"/>
      <c r="BO1563"/>
    </row>
    <row r="1564" spans="1:67" ht="14.5" x14ac:dyDescent="0.35">
      <c r="A1564" s="17" t="s">
        <v>23</v>
      </c>
      <c r="AK1564" s="17" t="s">
        <v>273</v>
      </c>
      <c r="BK1564" s="35" t="s">
        <v>273</v>
      </c>
      <c r="BL1564"/>
      <c r="BM1564"/>
      <c r="BN1564"/>
      <c r="BO1564"/>
    </row>
    <row r="1565" spans="1:67" ht="14.5" x14ac:dyDescent="0.35">
      <c r="BK1565"/>
      <c r="BL1565"/>
      <c r="BM1565"/>
      <c r="BN1565"/>
      <c r="BO1565"/>
    </row>
    <row r="1566" spans="1:67" ht="14.5" x14ac:dyDescent="0.35">
      <c r="A1566" s="17" t="s">
        <v>267</v>
      </c>
      <c r="AK1566" s="17" t="s">
        <v>322</v>
      </c>
      <c r="BK1566" s="35" t="s">
        <v>322</v>
      </c>
      <c r="BL1566"/>
      <c r="BM1566"/>
      <c r="BN1566"/>
      <c r="BO1566"/>
    </row>
    <row r="1567" spans="1:67" ht="14.5" x14ac:dyDescent="0.35">
      <c r="A1567" s="17" t="s">
        <v>246</v>
      </c>
      <c r="AK1567" s="17" t="s">
        <v>254</v>
      </c>
      <c r="BK1567" s="35" t="s">
        <v>390</v>
      </c>
      <c r="BL1567"/>
      <c r="BM1567"/>
      <c r="BN1567"/>
      <c r="BO1567"/>
    </row>
    <row r="1568" spans="1:67" ht="14.5" x14ac:dyDescent="0.35">
      <c r="A1568" s="17" t="s">
        <v>342</v>
      </c>
      <c r="AK1568" s="17" t="s">
        <v>316</v>
      </c>
      <c r="BK1568" s="35" t="s">
        <v>316</v>
      </c>
      <c r="BL1568"/>
      <c r="BM1568"/>
      <c r="BN1568"/>
      <c r="BO1568"/>
    </row>
    <row r="1569" spans="1:67" ht="14.5" x14ac:dyDescent="0.35">
      <c r="A1569" s="17" t="s">
        <v>265</v>
      </c>
      <c r="AK1569" s="17" t="s">
        <v>275</v>
      </c>
      <c r="BK1569" s="35" t="s">
        <v>275</v>
      </c>
      <c r="BL1569"/>
      <c r="BM1569"/>
      <c r="BN1569"/>
      <c r="BO1569"/>
    </row>
    <row r="1570" spans="1:67" ht="14.5" x14ac:dyDescent="0.35">
      <c r="A1570" s="17" t="s">
        <v>266</v>
      </c>
      <c r="AK1570" s="17" t="s">
        <v>6</v>
      </c>
      <c r="BK1570" s="35" t="s">
        <v>6</v>
      </c>
      <c r="BL1570"/>
      <c r="BM1570"/>
      <c r="BN1570"/>
      <c r="BO1570"/>
    </row>
    <row r="1571" spans="1:67" ht="14.5" x14ac:dyDescent="0.35">
      <c r="BK1571"/>
      <c r="BL1571"/>
      <c r="BM1571"/>
      <c r="BN1571"/>
      <c r="BO1571"/>
    </row>
    <row r="1572" spans="1:67" x14ac:dyDescent="0.3">
      <c r="A1572" s="19" t="s">
        <v>359</v>
      </c>
      <c r="AK1572" s="19" t="s">
        <v>351</v>
      </c>
      <c r="AL1572" s="19" t="s">
        <v>358</v>
      </c>
      <c r="AM1572" s="19" t="s">
        <v>357</v>
      </c>
      <c r="AN1572" s="19" t="s">
        <v>356</v>
      </c>
      <c r="AO1572" s="19" t="s">
        <v>355</v>
      </c>
      <c r="AP1572" s="19" t="s">
        <v>343</v>
      </c>
      <c r="BK1572" s="36" t="s">
        <v>351</v>
      </c>
      <c r="BL1572" s="36" t="s">
        <v>358</v>
      </c>
      <c r="BM1572" s="36" t="s">
        <v>357</v>
      </c>
      <c r="BN1572" s="36" t="s">
        <v>355</v>
      </c>
      <c r="BO1572" s="36" t="s">
        <v>343</v>
      </c>
    </row>
    <row r="1573" spans="1:67" x14ac:dyDescent="0.3">
      <c r="A1573" s="19" t="s">
        <v>271</v>
      </c>
      <c r="AK1573" s="18">
        <v>0.8</v>
      </c>
      <c r="AL1573" s="18">
        <v>1</v>
      </c>
      <c r="AM1573" s="18">
        <v>0.6</v>
      </c>
      <c r="AN1573" s="18">
        <v>2.4</v>
      </c>
      <c r="AO1573" s="18">
        <v>0.2</v>
      </c>
      <c r="AP1573" s="18">
        <v>97.4</v>
      </c>
      <c r="BK1573" s="37">
        <v>1.3</v>
      </c>
      <c r="BL1573" s="37">
        <v>1.6</v>
      </c>
      <c r="BM1573" s="37">
        <v>0.7</v>
      </c>
      <c r="BN1573" s="37">
        <v>0.9</v>
      </c>
      <c r="BO1573" s="37">
        <v>95.6</v>
      </c>
    </row>
    <row r="1574" spans="1:67" ht="14.5" x14ac:dyDescent="0.35">
      <c r="BK1574"/>
      <c r="BL1574"/>
      <c r="BM1574"/>
      <c r="BN1574"/>
      <c r="BO1574"/>
    </row>
    <row r="1575" spans="1:67" ht="14.5" x14ac:dyDescent="0.35">
      <c r="A1575" s="17" t="s">
        <v>272</v>
      </c>
      <c r="BK1575"/>
      <c r="BL1575"/>
      <c r="BM1575"/>
      <c r="BN1575"/>
      <c r="BO1575"/>
    </row>
    <row r="1576" spans="1:67" ht="14.5" x14ac:dyDescent="0.35">
      <c r="A1576" s="17" t="s">
        <v>23</v>
      </c>
      <c r="AK1576" s="17" t="s">
        <v>273</v>
      </c>
      <c r="BK1576" s="35" t="s">
        <v>273</v>
      </c>
      <c r="BL1576"/>
      <c r="BM1576"/>
      <c r="BN1576"/>
      <c r="BO1576"/>
    </row>
    <row r="1577" spans="1:67" ht="14.5" x14ac:dyDescent="0.35">
      <c r="BK1577"/>
      <c r="BL1577"/>
      <c r="BM1577"/>
      <c r="BN1577"/>
      <c r="BO1577"/>
    </row>
    <row r="1578" spans="1:67" ht="14.5" x14ac:dyDescent="0.35">
      <c r="A1578" s="17" t="s">
        <v>267</v>
      </c>
      <c r="AK1578" s="17" t="s">
        <v>322</v>
      </c>
      <c r="BK1578" s="35" t="s">
        <v>322</v>
      </c>
      <c r="BL1578"/>
      <c r="BM1578"/>
      <c r="BN1578"/>
      <c r="BO1578"/>
    </row>
    <row r="1579" spans="1:67" ht="14.5" x14ac:dyDescent="0.35">
      <c r="A1579" s="17" t="s">
        <v>246</v>
      </c>
      <c r="AK1579" s="17" t="s">
        <v>254</v>
      </c>
      <c r="BK1579" s="35" t="s">
        <v>390</v>
      </c>
      <c r="BL1579"/>
      <c r="BM1579"/>
      <c r="BN1579"/>
      <c r="BO1579"/>
    </row>
    <row r="1580" spans="1:67" ht="14.5" x14ac:dyDescent="0.35">
      <c r="A1580" s="17" t="s">
        <v>342</v>
      </c>
      <c r="AK1580" s="17" t="s">
        <v>316</v>
      </c>
      <c r="BK1580" s="35" t="s">
        <v>316</v>
      </c>
      <c r="BL1580"/>
      <c r="BM1580"/>
      <c r="BN1580"/>
      <c r="BO1580"/>
    </row>
    <row r="1581" spans="1:67" ht="14.5" x14ac:dyDescent="0.35">
      <c r="A1581" s="17" t="s">
        <v>265</v>
      </c>
      <c r="AK1581" s="17" t="s">
        <v>275</v>
      </c>
      <c r="BK1581" s="35" t="s">
        <v>275</v>
      </c>
      <c r="BL1581"/>
      <c r="BM1581"/>
      <c r="BN1581"/>
      <c r="BO1581"/>
    </row>
    <row r="1582" spans="1:67" ht="14.5" x14ac:dyDescent="0.35">
      <c r="A1582" s="17" t="s">
        <v>266</v>
      </c>
      <c r="AK1582" s="17" t="s">
        <v>331</v>
      </c>
      <c r="BK1582" s="35" t="s">
        <v>331</v>
      </c>
      <c r="BL1582"/>
      <c r="BM1582"/>
      <c r="BN1582"/>
      <c r="BO1582"/>
    </row>
    <row r="1583" spans="1:67" ht="14.5" x14ac:dyDescent="0.35">
      <c r="BK1583"/>
      <c r="BL1583"/>
      <c r="BM1583"/>
      <c r="BN1583"/>
      <c r="BO1583"/>
    </row>
    <row r="1584" spans="1:67" x14ac:dyDescent="0.3">
      <c r="A1584" s="19" t="s">
        <v>359</v>
      </c>
      <c r="AK1584" s="19" t="s">
        <v>351</v>
      </c>
      <c r="AL1584" s="19" t="s">
        <v>358</v>
      </c>
      <c r="AM1584" s="19" t="s">
        <v>357</v>
      </c>
      <c r="AN1584" s="19" t="s">
        <v>356</v>
      </c>
      <c r="AO1584" s="19" t="s">
        <v>355</v>
      </c>
      <c r="AP1584" s="19" t="s">
        <v>343</v>
      </c>
      <c r="BK1584" s="36" t="s">
        <v>351</v>
      </c>
      <c r="BL1584" s="36" t="s">
        <v>358</v>
      </c>
      <c r="BM1584" s="36" t="s">
        <v>357</v>
      </c>
      <c r="BN1584" s="36" t="s">
        <v>355</v>
      </c>
      <c r="BO1584" s="36" t="s">
        <v>343</v>
      </c>
    </row>
    <row r="1585" spans="1:67" x14ac:dyDescent="0.3">
      <c r="A1585" s="19" t="s">
        <v>271</v>
      </c>
      <c r="AK1585" s="21">
        <v>0</v>
      </c>
      <c r="AL1585" s="21">
        <v>0</v>
      </c>
      <c r="AM1585" s="21">
        <v>0</v>
      </c>
      <c r="AN1585" s="21">
        <v>0</v>
      </c>
      <c r="AO1585" s="21">
        <v>0</v>
      </c>
      <c r="AP1585" s="21">
        <v>100</v>
      </c>
      <c r="BK1585" s="39">
        <v>0</v>
      </c>
      <c r="BL1585" s="39">
        <v>0</v>
      </c>
      <c r="BM1585" s="39">
        <v>0</v>
      </c>
      <c r="BN1585" s="39">
        <v>0</v>
      </c>
      <c r="BO1585" s="39">
        <v>100</v>
      </c>
    </row>
    <row r="1586" spans="1:67" ht="14.5" x14ac:dyDescent="0.35">
      <c r="BK1586"/>
      <c r="BL1586"/>
      <c r="BM1586"/>
      <c r="BN1586"/>
      <c r="BO1586"/>
    </row>
    <row r="1587" spans="1:67" ht="14.5" x14ac:dyDescent="0.35">
      <c r="A1587" s="17" t="s">
        <v>272</v>
      </c>
      <c r="BK1587"/>
      <c r="BL1587"/>
      <c r="BM1587"/>
      <c r="BN1587"/>
      <c r="BO1587"/>
    </row>
    <row r="1588" spans="1:67" ht="14.5" x14ac:dyDescent="0.35">
      <c r="A1588" s="17" t="s">
        <v>23</v>
      </c>
      <c r="AK1588" s="17" t="s">
        <v>273</v>
      </c>
      <c r="BK1588" s="35" t="s">
        <v>273</v>
      </c>
      <c r="BL1588"/>
      <c r="BM1588"/>
      <c r="BN1588"/>
      <c r="BO1588"/>
    </row>
    <row r="1589" spans="1:67" ht="14.5" x14ac:dyDescent="0.35">
      <c r="BK1589"/>
      <c r="BL1589"/>
      <c r="BM1589"/>
      <c r="BN1589"/>
      <c r="BO1589"/>
    </row>
    <row r="1590" spans="1:67" ht="14.5" x14ac:dyDescent="0.35">
      <c r="A1590" s="17" t="s">
        <v>267</v>
      </c>
      <c r="AK1590" s="17" t="s">
        <v>322</v>
      </c>
      <c r="BK1590" s="35" t="s">
        <v>322</v>
      </c>
      <c r="BL1590"/>
      <c r="BM1590"/>
      <c r="BN1590"/>
      <c r="BO1590"/>
    </row>
    <row r="1591" spans="1:67" ht="14.5" x14ac:dyDescent="0.35">
      <c r="A1591" s="17" t="s">
        <v>246</v>
      </c>
      <c r="AK1591" s="17" t="s">
        <v>254</v>
      </c>
      <c r="BK1591" s="35" t="s">
        <v>390</v>
      </c>
      <c r="BL1591"/>
      <c r="BM1591"/>
      <c r="BN1591"/>
      <c r="BO1591"/>
    </row>
    <row r="1592" spans="1:67" ht="14.5" x14ac:dyDescent="0.35">
      <c r="A1592" s="17" t="s">
        <v>342</v>
      </c>
      <c r="AK1592" s="17" t="s">
        <v>316</v>
      </c>
      <c r="BK1592" s="35" t="s">
        <v>316</v>
      </c>
      <c r="BL1592"/>
      <c r="BM1592"/>
      <c r="BN1592"/>
      <c r="BO1592"/>
    </row>
    <row r="1593" spans="1:67" ht="14.5" x14ac:dyDescent="0.35">
      <c r="A1593" s="17" t="s">
        <v>265</v>
      </c>
      <c r="AK1593" s="17" t="s">
        <v>275</v>
      </c>
      <c r="BK1593" s="35" t="s">
        <v>275</v>
      </c>
      <c r="BL1593"/>
      <c r="BM1593"/>
      <c r="BN1593"/>
      <c r="BO1593"/>
    </row>
    <row r="1594" spans="1:67" ht="14.5" x14ac:dyDescent="0.35">
      <c r="A1594" s="17" t="s">
        <v>266</v>
      </c>
      <c r="AK1594" s="17" t="s">
        <v>330</v>
      </c>
      <c r="BK1594" s="35" t="s">
        <v>330</v>
      </c>
      <c r="BL1594"/>
      <c r="BM1594"/>
      <c r="BN1594"/>
      <c r="BO1594"/>
    </row>
    <row r="1595" spans="1:67" ht="14.5" x14ac:dyDescent="0.35">
      <c r="BK1595"/>
      <c r="BL1595"/>
      <c r="BM1595"/>
      <c r="BN1595"/>
      <c r="BO1595"/>
    </row>
    <row r="1596" spans="1:67" x14ac:dyDescent="0.3">
      <c r="A1596" s="19" t="s">
        <v>359</v>
      </c>
      <c r="AK1596" s="19" t="s">
        <v>351</v>
      </c>
      <c r="AL1596" s="19" t="s">
        <v>358</v>
      </c>
      <c r="AM1596" s="19" t="s">
        <v>357</v>
      </c>
      <c r="AN1596" s="19" t="s">
        <v>356</v>
      </c>
      <c r="AO1596" s="19" t="s">
        <v>355</v>
      </c>
      <c r="AP1596" s="19" t="s">
        <v>343</v>
      </c>
      <c r="BK1596" s="36" t="s">
        <v>351</v>
      </c>
      <c r="BL1596" s="36" t="s">
        <v>358</v>
      </c>
      <c r="BM1596" s="36" t="s">
        <v>357</v>
      </c>
      <c r="BN1596" s="36" t="s">
        <v>355</v>
      </c>
      <c r="BO1596" s="36" t="s">
        <v>343</v>
      </c>
    </row>
    <row r="1597" spans="1:67" x14ac:dyDescent="0.3">
      <c r="A1597" s="19" t="s">
        <v>271</v>
      </c>
      <c r="AK1597" s="18">
        <v>0.1</v>
      </c>
      <c r="AL1597" s="18">
        <v>0.3</v>
      </c>
      <c r="AM1597" s="18">
        <v>0.3</v>
      </c>
      <c r="AN1597" s="18">
        <v>0.6</v>
      </c>
      <c r="AO1597" s="18">
        <v>0.1</v>
      </c>
      <c r="AP1597" s="18">
        <v>99.3</v>
      </c>
      <c r="BK1597" s="38" t="s">
        <v>23</v>
      </c>
      <c r="BL1597" s="38" t="s">
        <v>23</v>
      </c>
      <c r="BM1597" s="38" t="s">
        <v>23</v>
      </c>
      <c r="BN1597" s="38" t="s">
        <v>23</v>
      </c>
      <c r="BO1597" s="38" t="s">
        <v>23</v>
      </c>
    </row>
    <row r="1598" spans="1:67" ht="14.5" x14ac:dyDescent="0.35">
      <c r="BK1598"/>
      <c r="BL1598"/>
      <c r="BM1598"/>
      <c r="BN1598"/>
      <c r="BO1598"/>
    </row>
    <row r="1599" spans="1:67" ht="14.5" x14ac:dyDescent="0.35">
      <c r="A1599" s="17" t="s">
        <v>272</v>
      </c>
      <c r="BK1599"/>
      <c r="BL1599"/>
      <c r="BM1599"/>
      <c r="BN1599"/>
      <c r="BO1599"/>
    </row>
    <row r="1600" spans="1:67" ht="14.5" x14ac:dyDescent="0.35">
      <c r="A1600" s="17" t="s">
        <v>23</v>
      </c>
      <c r="AK1600" s="17" t="s">
        <v>273</v>
      </c>
      <c r="BK1600" s="35" t="s">
        <v>273</v>
      </c>
      <c r="BL1600"/>
      <c r="BM1600"/>
      <c r="BN1600"/>
      <c r="BO1600"/>
    </row>
    <row r="1601" spans="1:67" ht="14.5" x14ac:dyDescent="0.35">
      <c r="BK1601"/>
      <c r="BL1601"/>
      <c r="BM1601"/>
      <c r="BN1601"/>
      <c r="BO1601"/>
    </row>
    <row r="1602" spans="1:67" ht="14.5" x14ac:dyDescent="0.35">
      <c r="A1602" s="17" t="s">
        <v>267</v>
      </c>
      <c r="AK1602" s="17" t="s">
        <v>322</v>
      </c>
      <c r="BK1602" s="35" t="s">
        <v>322</v>
      </c>
      <c r="BL1602"/>
      <c r="BM1602"/>
      <c r="BN1602"/>
      <c r="BO1602"/>
    </row>
    <row r="1603" spans="1:67" ht="14.5" x14ac:dyDescent="0.35">
      <c r="A1603" s="17" t="s">
        <v>246</v>
      </c>
      <c r="AK1603" s="17" t="s">
        <v>254</v>
      </c>
      <c r="BK1603" s="35" t="s">
        <v>390</v>
      </c>
      <c r="BL1603"/>
      <c r="BM1603"/>
      <c r="BN1603"/>
      <c r="BO1603"/>
    </row>
    <row r="1604" spans="1:67" ht="14.5" x14ac:dyDescent="0.35">
      <c r="A1604" s="17" t="s">
        <v>342</v>
      </c>
      <c r="AK1604" s="17" t="s">
        <v>316</v>
      </c>
      <c r="BK1604" s="35" t="s">
        <v>316</v>
      </c>
      <c r="BL1604"/>
      <c r="BM1604"/>
      <c r="BN1604"/>
      <c r="BO1604"/>
    </row>
    <row r="1605" spans="1:67" ht="14.5" x14ac:dyDescent="0.35">
      <c r="A1605" s="17" t="s">
        <v>265</v>
      </c>
      <c r="AK1605" s="17" t="s">
        <v>275</v>
      </c>
      <c r="BK1605" s="35" t="s">
        <v>275</v>
      </c>
      <c r="BL1605"/>
      <c r="BM1605"/>
      <c r="BN1605"/>
      <c r="BO1605"/>
    </row>
    <row r="1606" spans="1:67" ht="14.5" x14ac:dyDescent="0.35">
      <c r="A1606" s="17" t="s">
        <v>266</v>
      </c>
      <c r="AK1606" s="17" t="s">
        <v>302</v>
      </c>
      <c r="BK1606" s="35" t="s">
        <v>302</v>
      </c>
      <c r="BL1606"/>
      <c r="BM1606"/>
      <c r="BN1606"/>
      <c r="BO1606"/>
    </row>
    <row r="1607" spans="1:67" ht="14.5" x14ac:dyDescent="0.35">
      <c r="BK1607"/>
      <c r="BL1607"/>
      <c r="BM1607"/>
      <c r="BN1607"/>
      <c r="BO1607"/>
    </row>
    <row r="1608" spans="1:67" x14ac:dyDescent="0.3">
      <c r="A1608" s="19" t="s">
        <v>359</v>
      </c>
      <c r="AK1608" s="19" t="s">
        <v>351</v>
      </c>
      <c r="AL1608" s="19" t="s">
        <v>358</v>
      </c>
      <c r="AM1608" s="19" t="s">
        <v>357</v>
      </c>
      <c r="AN1608" s="19" t="s">
        <v>356</v>
      </c>
      <c r="AO1608" s="19" t="s">
        <v>355</v>
      </c>
      <c r="AP1608" s="19" t="s">
        <v>343</v>
      </c>
      <c r="BK1608" s="36" t="s">
        <v>351</v>
      </c>
      <c r="BL1608" s="36" t="s">
        <v>358</v>
      </c>
      <c r="BM1608" s="36" t="s">
        <v>357</v>
      </c>
      <c r="BN1608" s="36" t="s">
        <v>355</v>
      </c>
      <c r="BO1608" s="36" t="s">
        <v>343</v>
      </c>
    </row>
    <row r="1609" spans="1:67" x14ac:dyDescent="0.3">
      <c r="A1609" s="19" t="s">
        <v>271</v>
      </c>
      <c r="AK1609" s="18">
        <v>0.6</v>
      </c>
      <c r="AL1609" s="18">
        <v>1</v>
      </c>
      <c r="AM1609" s="18">
        <v>0.6</v>
      </c>
      <c r="AN1609" s="18">
        <v>2.2000000000000002</v>
      </c>
      <c r="AO1609" s="18">
        <v>0.1</v>
      </c>
      <c r="AP1609" s="18">
        <v>97.7</v>
      </c>
      <c r="BK1609" s="37">
        <v>0.9</v>
      </c>
      <c r="BL1609" s="37">
        <v>1.3</v>
      </c>
      <c r="BM1609" s="37">
        <v>0.6</v>
      </c>
      <c r="BN1609" s="37">
        <v>0.6</v>
      </c>
      <c r="BO1609" s="37">
        <v>96.6</v>
      </c>
    </row>
    <row r="1610" spans="1:67" ht="14.5" x14ac:dyDescent="0.35">
      <c r="BK1610"/>
      <c r="BL1610"/>
      <c r="BM1610"/>
      <c r="BN1610"/>
      <c r="BO1610"/>
    </row>
    <row r="1611" spans="1:67" ht="14.5" x14ac:dyDescent="0.35">
      <c r="A1611" s="17" t="s">
        <v>272</v>
      </c>
      <c r="BK1611"/>
      <c r="BL1611"/>
      <c r="BM1611"/>
      <c r="BN1611"/>
      <c r="BO1611"/>
    </row>
    <row r="1612" spans="1:67" ht="14.5" x14ac:dyDescent="0.35">
      <c r="A1612" s="17" t="s">
        <v>23</v>
      </c>
      <c r="AK1612" s="17" t="s">
        <v>273</v>
      </c>
      <c r="BK1612" s="35" t="s">
        <v>273</v>
      </c>
      <c r="BL1612"/>
      <c r="BM1612"/>
      <c r="BN1612"/>
      <c r="BO1612"/>
    </row>
    <row r="1613" spans="1:67" ht="14.5" x14ac:dyDescent="0.35">
      <c r="BK1613"/>
      <c r="BL1613"/>
      <c r="BM1613"/>
      <c r="BN1613"/>
      <c r="BO1613"/>
    </row>
    <row r="1614" spans="1:67" ht="14.5" x14ac:dyDescent="0.35">
      <c r="A1614" s="17" t="s">
        <v>267</v>
      </c>
      <c r="AK1614" s="17" t="s">
        <v>322</v>
      </c>
      <c r="BK1614" s="35" t="s">
        <v>322</v>
      </c>
      <c r="BL1614"/>
      <c r="BM1614"/>
      <c r="BN1614"/>
      <c r="BO1614"/>
    </row>
    <row r="1615" spans="1:67" ht="14.5" x14ac:dyDescent="0.35">
      <c r="A1615" s="17" t="s">
        <v>246</v>
      </c>
      <c r="AK1615" s="17" t="s">
        <v>254</v>
      </c>
      <c r="BK1615" s="35" t="s">
        <v>390</v>
      </c>
      <c r="BL1615"/>
      <c r="BM1615"/>
      <c r="BN1615"/>
      <c r="BO1615"/>
    </row>
    <row r="1616" spans="1:67" ht="14.5" x14ac:dyDescent="0.35">
      <c r="A1616" s="17" t="s">
        <v>342</v>
      </c>
      <c r="AK1616" s="17" t="s">
        <v>316</v>
      </c>
      <c r="BK1616" s="35" t="s">
        <v>316</v>
      </c>
      <c r="BL1616"/>
      <c r="BM1616"/>
      <c r="BN1616"/>
      <c r="BO1616"/>
    </row>
    <row r="1617" spans="1:67" ht="14.5" x14ac:dyDescent="0.35">
      <c r="A1617" s="17" t="s">
        <v>265</v>
      </c>
      <c r="AK1617" s="17" t="s">
        <v>275</v>
      </c>
      <c r="BK1617" s="35" t="s">
        <v>275</v>
      </c>
      <c r="BL1617"/>
      <c r="BM1617"/>
      <c r="BN1617"/>
      <c r="BO1617"/>
    </row>
    <row r="1618" spans="1:67" ht="14.5" x14ac:dyDescent="0.35">
      <c r="A1618" s="17" t="s">
        <v>266</v>
      </c>
      <c r="AK1618" s="17" t="s">
        <v>329</v>
      </c>
      <c r="BK1618" s="35" t="s">
        <v>329</v>
      </c>
      <c r="BL1618"/>
      <c r="BM1618"/>
      <c r="BN1618"/>
      <c r="BO1618"/>
    </row>
    <row r="1619" spans="1:67" ht="14.5" x14ac:dyDescent="0.35">
      <c r="BK1619"/>
      <c r="BL1619"/>
      <c r="BM1619"/>
      <c r="BN1619"/>
      <c r="BO1619"/>
    </row>
    <row r="1620" spans="1:67" x14ac:dyDescent="0.3">
      <c r="A1620" s="19" t="s">
        <v>359</v>
      </c>
      <c r="AK1620" s="19" t="s">
        <v>351</v>
      </c>
      <c r="AL1620" s="19" t="s">
        <v>358</v>
      </c>
      <c r="AM1620" s="19" t="s">
        <v>357</v>
      </c>
      <c r="AN1620" s="19" t="s">
        <v>356</v>
      </c>
      <c r="AO1620" s="19" t="s">
        <v>355</v>
      </c>
      <c r="AP1620" s="19" t="s">
        <v>343</v>
      </c>
      <c r="BK1620" s="36" t="s">
        <v>351</v>
      </c>
      <c r="BL1620" s="36" t="s">
        <v>358</v>
      </c>
      <c r="BM1620" s="36" t="s">
        <v>357</v>
      </c>
      <c r="BN1620" s="36" t="s">
        <v>355</v>
      </c>
      <c r="BO1620" s="36" t="s">
        <v>343</v>
      </c>
    </row>
    <row r="1621" spans="1:67" x14ac:dyDescent="0.3">
      <c r="A1621" s="19" t="s">
        <v>271</v>
      </c>
      <c r="AK1621" s="21">
        <v>0</v>
      </c>
      <c r="AL1621" s="21">
        <v>0</v>
      </c>
      <c r="AM1621" s="21">
        <v>0</v>
      </c>
      <c r="AN1621" s="21">
        <v>0</v>
      </c>
      <c r="AO1621" s="21">
        <v>0</v>
      </c>
      <c r="AP1621" s="21">
        <v>100</v>
      </c>
      <c r="BK1621" s="37">
        <v>1</v>
      </c>
      <c r="BL1621" s="37">
        <v>0.5</v>
      </c>
      <c r="BM1621" s="39">
        <v>0</v>
      </c>
      <c r="BN1621" s="39">
        <v>0</v>
      </c>
      <c r="BO1621" s="37">
        <v>98.5</v>
      </c>
    </row>
    <row r="1622" spans="1:67" ht="14.5" x14ac:dyDescent="0.35">
      <c r="BK1622"/>
      <c r="BL1622"/>
      <c r="BM1622"/>
      <c r="BN1622"/>
      <c r="BO1622"/>
    </row>
    <row r="1623" spans="1:67" ht="14.5" x14ac:dyDescent="0.35">
      <c r="A1623" s="17" t="s">
        <v>272</v>
      </c>
      <c r="BK1623"/>
      <c r="BL1623"/>
      <c r="BM1623"/>
      <c r="BN1623"/>
      <c r="BO1623"/>
    </row>
    <row r="1624" spans="1:67" ht="14.5" x14ac:dyDescent="0.35">
      <c r="A1624" s="17" t="s">
        <v>23</v>
      </c>
      <c r="AK1624" s="17" t="s">
        <v>273</v>
      </c>
      <c r="BK1624" s="35" t="s">
        <v>273</v>
      </c>
      <c r="BL1624"/>
      <c r="BM1624"/>
      <c r="BN1624"/>
      <c r="BO1624"/>
    </row>
    <row r="1625" spans="1:67" ht="14.5" x14ac:dyDescent="0.35">
      <c r="BK1625"/>
      <c r="BL1625"/>
      <c r="BM1625"/>
      <c r="BN1625"/>
      <c r="BO1625"/>
    </row>
    <row r="1626" spans="1:67" ht="14.5" x14ac:dyDescent="0.35">
      <c r="A1626" s="17" t="s">
        <v>267</v>
      </c>
      <c r="AK1626" s="17" t="s">
        <v>322</v>
      </c>
      <c r="BK1626" s="35" t="s">
        <v>322</v>
      </c>
      <c r="BL1626"/>
      <c r="BM1626"/>
      <c r="BN1626"/>
      <c r="BO1626"/>
    </row>
    <row r="1627" spans="1:67" ht="14.5" x14ac:dyDescent="0.35">
      <c r="A1627" s="17" t="s">
        <v>246</v>
      </c>
      <c r="AK1627" s="17" t="s">
        <v>254</v>
      </c>
      <c r="BK1627" s="35" t="s">
        <v>390</v>
      </c>
      <c r="BL1627"/>
      <c r="BM1627"/>
      <c r="BN1627"/>
      <c r="BO1627"/>
    </row>
    <row r="1628" spans="1:67" ht="14.5" x14ac:dyDescent="0.35">
      <c r="A1628" s="17" t="s">
        <v>342</v>
      </c>
      <c r="AK1628" s="17" t="s">
        <v>316</v>
      </c>
      <c r="BK1628" s="35" t="s">
        <v>316</v>
      </c>
      <c r="BL1628"/>
      <c r="BM1628"/>
      <c r="BN1628"/>
      <c r="BO1628"/>
    </row>
    <row r="1629" spans="1:67" ht="14.5" x14ac:dyDescent="0.35">
      <c r="A1629" s="17" t="s">
        <v>265</v>
      </c>
      <c r="AK1629" s="17" t="s">
        <v>275</v>
      </c>
      <c r="BK1629" s="35" t="s">
        <v>275</v>
      </c>
      <c r="BL1629"/>
      <c r="BM1629"/>
      <c r="BN1629"/>
      <c r="BO1629"/>
    </row>
    <row r="1630" spans="1:67" ht="14.5" x14ac:dyDescent="0.35">
      <c r="A1630" s="17" t="s">
        <v>266</v>
      </c>
      <c r="AK1630" s="17" t="s">
        <v>328</v>
      </c>
      <c r="BK1630" s="35" t="s">
        <v>328</v>
      </c>
      <c r="BL1630"/>
      <c r="BM1630"/>
      <c r="BN1630"/>
      <c r="BO1630"/>
    </row>
    <row r="1631" spans="1:67" ht="14.5" x14ac:dyDescent="0.35">
      <c r="BK1631"/>
      <c r="BL1631"/>
      <c r="BM1631"/>
      <c r="BN1631"/>
      <c r="BO1631"/>
    </row>
    <row r="1632" spans="1:67" x14ac:dyDescent="0.3">
      <c r="A1632" s="19" t="s">
        <v>359</v>
      </c>
      <c r="AK1632" s="19" t="s">
        <v>351</v>
      </c>
      <c r="AL1632" s="19" t="s">
        <v>358</v>
      </c>
      <c r="AM1632" s="19" t="s">
        <v>357</v>
      </c>
      <c r="AN1632" s="19" t="s">
        <v>356</v>
      </c>
      <c r="AO1632" s="19" t="s">
        <v>355</v>
      </c>
      <c r="AP1632" s="19" t="s">
        <v>343</v>
      </c>
      <c r="BK1632" s="36" t="s">
        <v>351</v>
      </c>
      <c r="BL1632" s="36" t="s">
        <v>358</v>
      </c>
      <c r="BM1632" s="36" t="s">
        <v>357</v>
      </c>
      <c r="BN1632" s="36" t="s">
        <v>355</v>
      </c>
      <c r="BO1632" s="36" t="s">
        <v>343</v>
      </c>
    </row>
    <row r="1633" spans="1:67" x14ac:dyDescent="0.3">
      <c r="A1633" s="19" t="s">
        <v>271</v>
      </c>
      <c r="AK1633" s="18">
        <v>0.2</v>
      </c>
      <c r="AL1633" s="18">
        <v>0.6</v>
      </c>
      <c r="AM1633" s="18">
        <v>0.6</v>
      </c>
      <c r="AN1633" s="18">
        <v>1.5</v>
      </c>
      <c r="AO1633" s="18">
        <v>0.2</v>
      </c>
      <c r="AP1633" s="18">
        <v>98.4</v>
      </c>
      <c r="BK1633" s="37">
        <v>0.3</v>
      </c>
      <c r="BL1633" s="37">
        <v>2.4</v>
      </c>
      <c r="BM1633" s="37">
        <v>0.6</v>
      </c>
      <c r="BN1633" s="37">
        <v>0.8</v>
      </c>
      <c r="BO1633" s="37">
        <v>95.9</v>
      </c>
    </row>
    <row r="1634" spans="1:67" ht="14.5" x14ac:dyDescent="0.35">
      <c r="BK1634"/>
      <c r="BL1634"/>
      <c r="BM1634"/>
      <c r="BN1634"/>
      <c r="BO1634"/>
    </row>
    <row r="1635" spans="1:67" ht="14.5" x14ac:dyDescent="0.35">
      <c r="A1635" s="17" t="s">
        <v>272</v>
      </c>
      <c r="BK1635"/>
      <c r="BL1635"/>
      <c r="BM1635"/>
      <c r="BN1635"/>
      <c r="BO1635"/>
    </row>
    <row r="1636" spans="1:67" ht="14.5" x14ac:dyDescent="0.35">
      <c r="A1636" s="17" t="s">
        <v>23</v>
      </c>
      <c r="AK1636" s="17" t="s">
        <v>273</v>
      </c>
      <c r="BK1636" s="35" t="s">
        <v>273</v>
      </c>
      <c r="BL1636"/>
      <c r="BM1636"/>
      <c r="BN1636"/>
      <c r="BO1636"/>
    </row>
    <row r="1637" spans="1:67" ht="14.5" x14ac:dyDescent="0.35">
      <c r="BK1637"/>
      <c r="BL1637"/>
      <c r="BM1637"/>
      <c r="BN1637"/>
      <c r="BO1637"/>
    </row>
    <row r="1638" spans="1:67" ht="14.5" x14ac:dyDescent="0.35">
      <c r="A1638" s="17" t="s">
        <v>267</v>
      </c>
      <c r="AK1638" s="17" t="s">
        <v>322</v>
      </c>
      <c r="BK1638" s="35" t="s">
        <v>322</v>
      </c>
      <c r="BL1638"/>
      <c r="BM1638"/>
      <c r="BN1638"/>
      <c r="BO1638"/>
    </row>
    <row r="1639" spans="1:67" ht="14.5" x14ac:dyDescent="0.35">
      <c r="A1639" s="17" t="s">
        <v>246</v>
      </c>
      <c r="AK1639" s="17" t="s">
        <v>254</v>
      </c>
      <c r="BK1639" s="35" t="s">
        <v>390</v>
      </c>
      <c r="BL1639"/>
      <c r="BM1639"/>
      <c r="BN1639"/>
      <c r="BO1639"/>
    </row>
    <row r="1640" spans="1:67" ht="14.5" x14ac:dyDescent="0.35">
      <c r="A1640" s="17" t="s">
        <v>342</v>
      </c>
      <c r="AK1640" s="17" t="s">
        <v>316</v>
      </c>
      <c r="BK1640" s="35" t="s">
        <v>316</v>
      </c>
      <c r="BL1640"/>
      <c r="BM1640"/>
      <c r="BN1640"/>
      <c r="BO1640"/>
    </row>
    <row r="1641" spans="1:67" ht="14.5" x14ac:dyDescent="0.35">
      <c r="A1641" s="17" t="s">
        <v>265</v>
      </c>
      <c r="AK1641" s="17" t="s">
        <v>275</v>
      </c>
      <c r="BK1641" s="35" t="s">
        <v>275</v>
      </c>
      <c r="BL1641"/>
      <c r="BM1641"/>
      <c r="BN1641"/>
      <c r="BO1641"/>
    </row>
    <row r="1642" spans="1:67" ht="14.5" x14ac:dyDescent="0.35">
      <c r="A1642" s="17" t="s">
        <v>266</v>
      </c>
      <c r="AK1642" s="17" t="s">
        <v>327</v>
      </c>
      <c r="BK1642" s="35" t="s">
        <v>327</v>
      </c>
      <c r="BL1642"/>
      <c r="BM1642"/>
      <c r="BN1642"/>
      <c r="BO1642"/>
    </row>
    <row r="1643" spans="1:67" ht="14.5" x14ac:dyDescent="0.35">
      <c r="BK1643"/>
      <c r="BL1643"/>
      <c r="BM1643"/>
      <c r="BN1643"/>
      <c r="BO1643"/>
    </row>
    <row r="1644" spans="1:67" x14ac:dyDescent="0.3">
      <c r="A1644" s="19" t="s">
        <v>359</v>
      </c>
      <c r="AK1644" s="19" t="s">
        <v>351</v>
      </c>
      <c r="AL1644" s="19" t="s">
        <v>358</v>
      </c>
      <c r="AM1644" s="19" t="s">
        <v>357</v>
      </c>
      <c r="AN1644" s="19" t="s">
        <v>356</v>
      </c>
      <c r="AO1644" s="19" t="s">
        <v>355</v>
      </c>
      <c r="AP1644" s="19" t="s">
        <v>343</v>
      </c>
      <c r="BK1644" s="36" t="s">
        <v>351</v>
      </c>
      <c r="BL1644" s="36" t="s">
        <v>358</v>
      </c>
      <c r="BM1644" s="36" t="s">
        <v>357</v>
      </c>
      <c r="BN1644" s="36" t="s">
        <v>355</v>
      </c>
      <c r="BO1644" s="36" t="s">
        <v>343</v>
      </c>
    </row>
    <row r="1645" spans="1:67" x14ac:dyDescent="0.3">
      <c r="A1645" s="19" t="s">
        <v>271</v>
      </c>
      <c r="AK1645" s="18">
        <v>1.2</v>
      </c>
      <c r="AL1645" s="18">
        <v>1.3</v>
      </c>
      <c r="AM1645" s="18">
        <v>1</v>
      </c>
      <c r="AN1645" s="18">
        <v>3.5</v>
      </c>
      <c r="AO1645" s="18">
        <v>0.4</v>
      </c>
      <c r="AP1645" s="18">
        <v>96</v>
      </c>
      <c r="BK1645" s="37">
        <v>1.3</v>
      </c>
      <c r="BL1645" s="37">
        <v>1.3</v>
      </c>
      <c r="BM1645" s="37">
        <v>1</v>
      </c>
      <c r="BN1645" s="39">
        <v>0</v>
      </c>
      <c r="BO1645" s="37">
        <v>96.4</v>
      </c>
    </row>
    <row r="1646" spans="1:67" ht="14.5" x14ac:dyDescent="0.35">
      <c r="BK1646"/>
      <c r="BL1646"/>
      <c r="BM1646"/>
      <c r="BN1646"/>
      <c r="BO1646"/>
    </row>
    <row r="1647" spans="1:67" ht="14.5" x14ac:dyDescent="0.35">
      <c r="A1647" s="17" t="s">
        <v>272</v>
      </c>
      <c r="BK1647"/>
      <c r="BL1647"/>
      <c r="BM1647"/>
      <c r="BN1647"/>
      <c r="BO1647"/>
    </row>
    <row r="1648" spans="1:67" ht="14.5" x14ac:dyDescent="0.35">
      <c r="A1648" s="17" t="s">
        <v>23</v>
      </c>
      <c r="AK1648" s="17" t="s">
        <v>273</v>
      </c>
      <c r="BK1648" s="35" t="s">
        <v>273</v>
      </c>
      <c r="BL1648"/>
      <c r="BM1648"/>
      <c r="BN1648"/>
      <c r="BO1648"/>
    </row>
    <row r="1649" spans="1:67" ht="14.5" x14ac:dyDescent="0.35">
      <c r="BK1649"/>
      <c r="BL1649"/>
      <c r="BM1649"/>
      <c r="BN1649"/>
      <c r="BO1649"/>
    </row>
    <row r="1650" spans="1:67" ht="14.5" x14ac:dyDescent="0.35">
      <c r="A1650" s="17" t="s">
        <v>267</v>
      </c>
      <c r="AK1650" s="17" t="s">
        <v>322</v>
      </c>
      <c r="BK1650" s="35" t="s">
        <v>322</v>
      </c>
      <c r="BL1650"/>
      <c r="BM1650"/>
      <c r="BN1650"/>
      <c r="BO1650"/>
    </row>
    <row r="1651" spans="1:67" ht="14.5" x14ac:dyDescent="0.35">
      <c r="A1651" s="17" t="s">
        <v>246</v>
      </c>
      <c r="AK1651" s="17" t="s">
        <v>254</v>
      </c>
      <c r="BK1651" s="35" t="s">
        <v>390</v>
      </c>
      <c r="BL1651"/>
      <c r="BM1651"/>
      <c r="BN1651"/>
      <c r="BO1651"/>
    </row>
    <row r="1652" spans="1:67" ht="14.5" x14ac:dyDescent="0.35">
      <c r="A1652" s="17" t="s">
        <v>342</v>
      </c>
      <c r="AK1652" s="17" t="s">
        <v>316</v>
      </c>
      <c r="BK1652" s="35" t="s">
        <v>316</v>
      </c>
      <c r="BL1652"/>
      <c r="BM1652"/>
      <c r="BN1652"/>
      <c r="BO1652"/>
    </row>
    <row r="1653" spans="1:67" ht="14.5" x14ac:dyDescent="0.35">
      <c r="A1653" s="17" t="s">
        <v>265</v>
      </c>
      <c r="AK1653" s="17" t="s">
        <v>275</v>
      </c>
      <c r="BK1653" s="35" t="s">
        <v>275</v>
      </c>
      <c r="BL1653"/>
      <c r="BM1653"/>
      <c r="BN1653"/>
      <c r="BO1653"/>
    </row>
    <row r="1654" spans="1:67" ht="14.5" x14ac:dyDescent="0.35">
      <c r="A1654" s="17" t="s">
        <v>266</v>
      </c>
      <c r="AK1654" s="17" t="s">
        <v>326</v>
      </c>
      <c r="BK1654" s="35" t="s">
        <v>326</v>
      </c>
      <c r="BL1654"/>
      <c r="BM1654"/>
      <c r="BN1654"/>
      <c r="BO1654"/>
    </row>
    <row r="1655" spans="1:67" ht="14.5" x14ac:dyDescent="0.35">
      <c r="BK1655"/>
      <c r="BL1655"/>
      <c r="BM1655"/>
      <c r="BN1655"/>
      <c r="BO1655"/>
    </row>
    <row r="1656" spans="1:67" x14ac:dyDescent="0.3">
      <c r="A1656" s="19" t="s">
        <v>359</v>
      </c>
      <c r="AK1656" s="19" t="s">
        <v>351</v>
      </c>
      <c r="AL1656" s="19" t="s">
        <v>358</v>
      </c>
      <c r="AM1656" s="19" t="s">
        <v>357</v>
      </c>
      <c r="AN1656" s="19" t="s">
        <v>356</v>
      </c>
      <c r="AO1656" s="19" t="s">
        <v>355</v>
      </c>
      <c r="AP1656" s="19" t="s">
        <v>343</v>
      </c>
      <c r="BK1656" s="36" t="s">
        <v>351</v>
      </c>
      <c r="BL1656" s="36" t="s">
        <v>358</v>
      </c>
      <c r="BM1656" s="36" t="s">
        <v>357</v>
      </c>
      <c r="BN1656" s="36" t="s">
        <v>355</v>
      </c>
      <c r="BO1656" s="36" t="s">
        <v>343</v>
      </c>
    </row>
    <row r="1657" spans="1:67" x14ac:dyDescent="0.3">
      <c r="A1657" s="19" t="s">
        <v>271</v>
      </c>
      <c r="AK1657" s="18">
        <v>1.8</v>
      </c>
      <c r="AL1657" s="18">
        <v>2.5</v>
      </c>
      <c r="AM1657" s="18">
        <v>1.3</v>
      </c>
      <c r="AN1657" s="18">
        <v>5.6</v>
      </c>
      <c r="AO1657" s="18">
        <v>0.2</v>
      </c>
      <c r="AP1657" s="18">
        <v>94.2</v>
      </c>
      <c r="BK1657" s="37">
        <v>1.4</v>
      </c>
      <c r="BL1657" s="37">
        <v>1.5</v>
      </c>
      <c r="BM1657" s="37">
        <v>1.3</v>
      </c>
      <c r="BN1657" s="37">
        <v>0.9</v>
      </c>
      <c r="BO1657" s="37">
        <v>94.9</v>
      </c>
    </row>
    <row r="1658" spans="1:67" ht="14.5" x14ac:dyDescent="0.35">
      <c r="BK1658"/>
      <c r="BL1658"/>
      <c r="BM1658"/>
      <c r="BN1658"/>
      <c r="BO1658"/>
    </row>
    <row r="1659" spans="1:67" ht="14.5" x14ac:dyDescent="0.35">
      <c r="A1659" s="17" t="s">
        <v>272</v>
      </c>
      <c r="BK1659"/>
      <c r="BL1659"/>
      <c r="BM1659"/>
      <c r="BN1659"/>
      <c r="BO1659"/>
    </row>
    <row r="1660" spans="1:67" ht="14.5" x14ac:dyDescent="0.35">
      <c r="A1660" s="17" t="s">
        <v>23</v>
      </c>
      <c r="AK1660" s="17" t="s">
        <v>273</v>
      </c>
      <c r="BK1660" s="35" t="s">
        <v>273</v>
      </c>
      <c r="BL1660"/>
      <c r="BM1660"/>
      <c r="BN1660"/>
      <c r="BO1660"/>
    </row>
    <row r="1661" spans="1:67" ht="14.5" x14ac:dyDescent="0.35">
      <c r="BK1661"/>
      <c r="BL1661"/>
      <c r="BM1661"/>
      <c r="BN1661"/>
      <c r="BO1661"/>
    </row>
    <row r="1662" spans="1:67" ht="14.5" x14ac:dyDescent="0.35">
      <c r="A1662" s="17" t="s">
        <v>267</v>
      </c>
      <c r="AK1662" s="17" t="s">
        <v>322</v>
      </c>
      <c r="BK1662" s="35" t="s">
        <v>322</v>
      </c>
      <c r="BL1662"/>
      <c r="BM1662"/>
      <c r="BN1662"/>
      <c r="BO1662"/>
    </row>
    <row r="1663" spans="1:67" ht="14.5" x14ac:dyDescent="0.35">
      <c r="A1663" s="17" t="s">
        <v>246</v>
      </c>
      <c r="AK1663" s="17" t="s">
        <v>254</v>
      </c>
      <c r="BK1663" s="35" t="s">
        <v>390</v>
      </c>
      <c r="BL1663"/>
      <c r="BM1663"/>
      <c r="BN1663"/>
      <c r="BO1663"/>
    </row>
    <row r="1664" spans="1:67" ht="14.5" x14ac:dyDescent="0.35">
      <c r="A1664" s="17" t="s">
        <v>342</v>
      </c>
      <c r="AK1664" s="17" t="s">
        <v>316</v>
      </c>
      <c r="BK1664" s="35" t="s">
        <v>316</v>
      </c>
      <c r="BL1664"/>
      <c r="BM1664"/>
      <c r="BN1664"/>
      <c r="BO1664"/>
    </row>
    <row r="1665" spans="1:67" ht="14.5" x14ac:dyDescent="0.35">
      <c r="A1665" s="17" t="s">
        <v>265</v>
      </c>
      <c r="AK1665" s="17" t="s">
        <v>275</v>
      </c>
      <c r="BK1665" s="35" t="s">
        <v>275</v>
      </c>
      <c r="BL1665"/>
      <c r="BM1665"/>
      <c r="BN1665"/>
      <c r="BO1665"/>
    </row>
    <row r="1666" spans="1:67" ht="14.5" x14ac:dyDescent="0.35">
      <c r="A1666" s="17" t="s">
        <v>266</v>
      </c>
      <c r="AK1666" s="17" t="s">
        <v>360</v>
      </c>
      <c r="BK1666" s="35" t="s">
        <v>360</v>
      </c>
      <c r="BL1666"/>
      <c r="BM1666"/>
      <c r="BN1666"/>
      <c r="BO1666"/>
    </row>
    <row r="1667" spans="1:67" ht="14.5" x14ac:dyDescent="0.35">
      <c r="BK1667"/>
      <c r="BL1667"/>
      <c r="BM1667"/>
      <c r="BN1667"/>
      <c r="BO1667"/>
    </row>
    <row r="1668" spans="1:67" x14ac:dyDescent="0.3">
      <c r="A1668" s="19" t="s">
        <v>359</v>
      </c>
      <c r="AK1668" s="19" t="s">
        <v>351</v>
      </c>
      <c r="AL1668" s="19" t="s">
        <v>358</v>
      </c>
      <c r="AM1668" s="19" t="s">
        <v>357</v>
      </c>
      <c r="AN1668" s="19" t="s">
        <v>356</v>
      </c>
      <c r="AO1668" s="19" t="s">
        <v>355</v>
      </c>
      <c r="AP1668" s="19" t="s">
        <v>343</v>
      </c>
      <c r="BK1668" s="36" t="s">
        <v>351</v>
      </c>
      <c r="BL1668" s="36" t="s">
        <v>358</v>
      </c>
      <c r="BM1668" s="36" t="s">
        <v>357</v>
      </c>
      <c r="BN1668" s="36" t="s">
        <v>355</v>
      </c>
      <c r="BO1668" s="36" t="s">
        <v>343</v>
      </c>
    </row>
    <row r="1669" spans="1:67" x14ac:dyDescent="0.3">
      <c r="A1669" s="19" t="s">
        <v>271</v>
      </c>
      <c r="AK1669" s="18">
        <v>1.4</v>
      </c>
      <c r="AL1669" s="18">
        <v>2.4</v>
      </c>
      <c r="AM1669" s="18">
        <v>0.9</v>
      </c>
      <c r="AN1669" s="18">
        <v>4.5999999999999996</v>
      </c>
      <c r="AO1669" s="18">
        <v>0.5</v>
      </c>
      <c r="AP1669" s="18">
        <v>94.9</v>
      </c>
      <c r="BK1669" s="37">
        <v>1.8</v>
      </c>
      <c r="BL1669" s="37">
        <v>1.8</v>
      </c>
      <c r="BM1669" s="37">
        <v>2</v>
      </c>
      <c r="BN1669" s="37">
        <v>1.8</v>
      </c>
      <c r="BO1669" s="37">
        <v>92.7</v>
      </c>
    </row>
    <row r="1670" spans="1:67" ht="14.5" x14ac:dyDescent="0.35">
      <c r="BK1670"/>
      <c r="BL1670"/>
      <c r="BM1670"/>
      <c r="BN1670"/>
      <c r="BO1670"/>
    </row>
    <row r="1671" spans="1:67" ht="14.5" x14ac:dyDescent="0.35">
      <c r="A1671" s="17" t="s">
        <v>272</v>
      </c>
      <c r="BK1671"/>
      <c r="BL1671"/>
      <c r="BM1671"/>
      <c r="BN1671"/>
      <c r="BO1671"/>
    </row>
    <row r="1672" spans="1:67" ht="14.5" x14ac:dyDescent="0.35">
      <c r="A1672" s="17" t="s">
        <v>23</v>
      </c>
      <c r="AK1672" s="17" t="s">
        <v>273</v>
      </c>
      <c r="BK1672" s="35" t="s">
        <v>273</v>
      </c>
      <c r="BL1672"/>
      <c r="BM1672"/>
      <c r="BN1672"/>
      <c r="BO1672"/>
    </row>
    <row r="1673" spans="1:67" ht="14.5" x14ac:dyDescent="0.35">
      <c r="BK1673"/>
      <c r="BL1673"/>
      <c r="BM1673"/>
      <c r="BN1673"/>
      <c r="BO1673"/>
    </row>
    <row r="1674" spans="1:67" ht="14.5" x14ac:dyDescent="0.35">
      <c r="A1674" s="17" t="s">
        <v>267</v>
      </c>
      <c r="AK1674" s="17" t="s">
        <v>322</v>
      </c>
      <c r="BK1674" s="35" t="s">
        <v>322</v>
      </c>
      <c r="BL1674"/>
      <c r="BM1674"/>
      <c r="BN1674"/>
      <c r="BO1674"/>
    </row>
    <row r="1675" spans="1:67" ht="14.5" x14ac:dyDescent="0.35">
      <c r="A1675" s="17" t="s">
        <v>246</v>
      </c>
      <c r="AK1675" s="17" t="s">
        <v>254</v>
      </c>
      <c r="BK1675" s="35" t="s">
        <v>390</v>
      </c>
      <c r="BL1675"/>
      <c r="BM1675"/>
      <c r="BN1675"/>
      <c r="BO1675"/>
    </row>
    <row r="1676" spans="1:67" ht="14.5" x14ac:dyDescent="0.35">
      <c r="A1676" s="17" t="s">
        <v>342</v>
      </c>
      <c r="AK1676" s="17" t="s">
        <v>316</v>
      </c>
      <c r="BK1676" s="35" t="s">
        <v>316</v>
      </c>
      <c r="BL1676"/>
      <c r="BM1676"/>
      <c r="BN1676"/>
      <c r="BO1676"/>
    </row>
    <row r="1677" spans="1:67" ht="14.5" x14ac:dyDescent="0.35">
      <c r="A1677" s="17" t="s">
        <v>265</v>
      </c>
      <c r="AK1677" s="17" t="s">
        <v>275</v>
      </c>
      <c r="BK1677" s="35" t="s">
        <v>275</v>
      </c>
      <c r="BL1677"/>
      <c r="BM1677"/>
      <c r="BN1677"/>
      <c r="BO1677"/>
    </row>
    <row r="1678" spans="1:67" ht="14.5" x14ac:dyDescent="0.35">
      <c r="A1678" s="17" t="s">
        <v>266</v>
      </c>
      <c r="AK1678" s="17" t="s">
        <v>325</v>
      </c>
      <c r="BK1678" s="35" t="s">
        <v>325</v>
      </c>
      <c r="BL1678"/>
      <c r="BM1678"/>
      <c r="BN1678"/>
      <c r="BO1678"/>
    </row>
    <row r="1679" spans="1:67" ht="14.5" x14ac:dyDescent="0.35">
      <c r="BK1679"/>
      <c r="BL1679"/>
      <c r="BM1679"/>
      <c r="BN1679"/>
      <c r="BO1679"/>
    </row>
    <row r="1680" spans="1:67" x14ac:dyDescent="0.3">
      <c r="A1680" s="19" t="s">
        <v>359</v>
      </c>
      <c r="AK1680" s="19" t="s">
        <v>351</v>
      </c>
      <c r="AL1680" s="19" t="s">
        <v>358</v>
      </c>
      <c r="AM1680" s="19" t="s">
        <v>357</v>
      </c>
      <c r="AN1680" s="19" t="s">
        <v>356</v>
      </c>
      <c r="AO1680" s="19" t="s">
        <v>355</v>
      </c>
      <c r="AP1680" s="19" t="s">
        <v>343</v>
      </c>
      <c r="BK1680" s="36" t="s">
        <v>351</v>
      </c>
      <c r="BL1680" s="36" t="s">
        <v>358</v>
      </c>
      <c r="BM1680" s="36" t="s">
        <v>357</v>
      </c>
      <c r="BN1680" s="36" t="s">
        <v>355</v>
      </c>
      <c r="BO1680" s="36" t="s">
        <v>343</v>
      </c>
    </row>
    <row r="1681" spans="1:67" x14ac:dyDescent="0.3">
      <c r="A1681" s="19" t="s">
        <v>271</v>
      </c>
      <c r="AK1681" s="18">
        <v>2.4</v>
      </c>
      <c r="AL1681" s="18">
        <v>3.6</v>
      </c>
      <c r="AM1681" s="18">
        <v>1.6</v>
      </c>
      <c r="AN1681" s="18">
        <v>7.6</v>
      </c>
      <c r="AO1681" s="21">
        <v>0</v>
      </c>
      <c r="AP1681" s="18">
        <v>92.4</v>
      </c>
      <c r="BK1681" s="37">
        <v>1.5</v>
      </c>
      <c r="BL1681" s="37">
        <v>1.7</v>
      </c>
      <c r="BM1681" s="37">
        <v>1.9</v>
      </c>
      <c r="BN1681" s="37">
        <v>2.5</v>
      </c>
      <c r="BO1681" s="37">
        <v>92.5</v>
      </c>
    </row>
    <row r="1682" spans="1:67" ht="14.5" x14ac:dyDescent="0.35">
      <c r="BK1682"/>
      <c r="BL1682"/>
      <c r="BM1682"/>
      <c r="BN1682"/>
      <c r="BO1682"/>
    </row>
    <row r="1683" spans="1:67" ht="14.5" x14ac:dyDescent="0.35">
      <c r="A1683" s="17" t="s">
        <v>272</v>
      </c>
      <c r="BK1683"/>
      <c r="BL1683"/>
      <c r="BM1683"/>
      <c r="BN1683"/>
      <c r="BO1683"/>
    </row>
    <row r="1684" spans="1:67" ht="14.5" x14ac:dyDescent="0.35">
      <c r="A1684" s="17" t="s">
        <v>23</v>
      </c>
      <c r="AK1684" s="17" t="s">
        <v>273</v>
      </c>
      <c r="BK1684" s="35" t="s">
        <v>273</v>
      </c>
      <c r="BL1684"/>
      <c r="BM1684"/>
      <c r="BN1684"/>
      <c r="BO1684"/>
    </row>
    <row r="1685" spans="1:67" ht="14.5" x14ac:dyDescent="0.35">
      <c r="BK1685"/>
      <c r="BL1685"/>
      <c r="BM1685"/>
      <c r="BN1685"/>
      <c r="BO1685"/>
    </row>
    <row r="1686" spans="1:67" ht="14.5" x14ac:dyDescent="0.35">
      <c r="A1686" s="17" t="s">
        <v>267</v>
      </c>
      <c r="AK1686" s="17" t="s">
        <v>322</v>
      </c>
      <c r="BK1686" s="35" t="s">
        <v>322</v>
      </c>
      <c r="BL1686"/>
      <c r="BM1686"/>
      <c r="BN1686"/>
      <c r="BO1686"/>
    </row>
    <row r="1687" spans="1:67" ht="14.5" x14ac:dyDescent="0.35">
      <c r="A1687" s="17" t="s">
        <v>246</v>
      </c>
      <c r="AK1687" s="17" t="s">
        <v>254</v>
      </c>
      <c r="BK1687" s="35" t="s">
        <v>390</v>
      </c>
      <c r="BL1687"/>
      <c r="BM1687"/>
      <c r="BN1687"/>
      <c r="BO1687"/>
    </row>
    <row r="1688" spans="1:67" ht="14.5" x14ac:dyDescent="0.35">
      <c r="A1688" s="17" t="s">
        <v>342</v>
      </c>
      <c r="AK1688" s="17" t="s">
        <v>316</v>
      </c>
      <c r="BK1688" s="35" t="s">
        <v>316</v>
      </c>
      <c r="BL1688"/>
      <c r="BM1688"/>
      <c r="BN1688"/>
      <c r="BO1688"/>
    </row>
    <row r="1689" spans="1:67" ht="14.5" x14ac:dyDescent="0.35">
      <c r="A1689" s="17" t="s">
        <v>265</v>
      </c>
      <c r="AK1689" s="17" t="s">
        <v>275</v>
      </c>
      <c r="BK1689" s="35" t="s">
        <v>275</v>
      </c>
      <c r="BL1689"/>
      <c r="BM1689"/>
      <c r="BN1689"/>
      <c r="BO1689"/>
    </row>
    <row r="1690" spans="1:67" ht="14.5" x14ac:dyDescent="0.35">
      <c r="A1690" s="17" t="s">
        <v>266</v>
      </c>
      <c r="AK1690" s="17" t="s">
        <v>324</v>
      </c>
      <c r="BK1690" s="35" t="s">
        <v>324</v>
      </c>
      <c r="BL1690"/>
      <c r="BM1690"/>
      <c r="BN1690"/>
      <c r="BO1690"/>
    </row>
    <row r="1691" spans="1:67" ht="14.5" x14ac:dyDescent="0.35">
      <c r="BK1691"/>
      <c r="BL1691"/>
      <c r="BM1691"/>
      <c r="BN1691"/>
      <c r="BO1691"/>
    </row>
    <row r="1692" spans="1:67" x14ac:dyDescent="0.3">
      <c r="A1692" s="19" t="s">
        <v>359</v>
      </c>
      <c r="AK1692" s="19" t="s">
        <v>351</v>
      </c>
      <c r="AL1692" s="19" t="s">
        <v>358</v>
      </c>
      <c r="AM1692" s="19" t="s">
        <v>357</v>
      </c>
      <c r="AN1692" s="19" t="s">
        <v>356</v>
      </c>
      <c r="AO1692" s="19" t="s">
        <v>355</v>
      </c>
      <c r="AP1692" s="19" t="s">
        <v>343</v>
      </c>
      <c r="BK1692" s="36" t="s">
        <v>351</v>
      </c>
      <c r="BL1692" s="36" t="s">
        <v>358</v>
      </c>
      <c r="BM1692" s="36" t="s">
        <v>357</v>
      </c>
      <c r="BN1692" s="36" t="s">
        <v>355</v>
      </c>
      <c r="BO1692" s="36" t="s">
        <v>343</v>
      </c>
    </row>
    <row r="1693" spans="1:67" x14ac:dyDescent="0.3">
      <c r="A1693" s="19" t="s">
        <v>271</v>
      </c>
      <c r="AK1693" s="21">
        <v>0</v>
      </c>
      <c r="AL1693" s="18">
        <v>0.9</v>
      </c>
      <c r="AM1693" s="21">
        <v>0</v>
      </c>
      <c r="AN1693" s="18">
        <v>0.9</v>
      </c>
      <c r="AO1693" s="18">
        <v>2.2999999999999998</v>
      </c>
      <c r="AP1693" s="18">
        <v>96.8</v>
      </c>
      <c r="BK1693" s="37">
        <v>3.5</v>
      </c>
      <c r="BL1693" s="37">
        <v>2.6</v>
      </c>
      <c r="BM1693" s="37">
        <v>2.2000000000000002</v>
      </c>
      <c r="BN1693" s="37">
        <v>3.3</v>
      </c>
      <c r="BO1693" s="37">
        <v>88.4</v>
      </c>
    </row>
    <row r="1694" spans="1:67" ht="14.5" x14ac:dyDescent="0.35">
      <c r="BK1694"/>
      <c r="BL1694"/>
      <c r="BM1694"/>
      <c r="BN1694"/>
      <c r="BO1694"/>
    </row>
    <row r="1695" spans="1:67" ht="14.5" x14ac:dyDescent="0.35">
      <c r="A1695" s="17" t="s">
        <v>272</v>
      </c>
      <c r="BK1695"/>
      <c r="BL1695"/>
      <c r="BM1695"/>
      <c r="BN1695"/>
      <c r="BO1695"/>
    </row>
    <row r="1696" spans="1:67" ht="14.5" x14ac:dyDescent="0.35">
      <c r="A1696" s="17" t="s">
        <v>23</v>
      </c>
      <c r="AK1696" s="17" t="s">
        <v>273</v>
      </c>
      <c r="BK1696" s="35" t="s">
        <v>273</v>
      </c>
      <c r="BL1696"/>
      <c r="BM1696"/>
      <c r="BN1696"/>
      <c r="BO1696"/>
    </row>
    <row r="1697" spans="1:67" ht="14.5" x14ac:dyDescent="0.35">
      <c r="BK1697"/>
      <c r="BL1697"/>
      <c r="BM1697"/>
      <c r="BN1697"/>
      <c r="BO1697"/>
    </row>
    <row r="1698" spans="1:67" ht="14.5" x14ac:dyDescent="0.35">
      <c r="A1698" s="17" t="s">
        <v>267</v>
      </c>
      <c r="AK1698" s="17" t="s">
        <v>322</v>
      </c>
      <c r="BK1698" s="35" t="s">
        <v>322</v>
      </c>
      <c r="BL1698"/>
      <c r="BM1698"/>
      <c r="BN1698"/>
      <c r="BO1698"/>
    </row>
    <row r="1699" spans="1:67" ht="14.5" x14ac:dyDescent="0.35">
      <c r="A1699" s="17" t="s">
        <v>246</v>
      </c>
      <c r="AK1699" s="17" t="s">
        <v>254</v>
      </c>
      <c r="BK1699" s="35" t="s">
        <v>390</v>
      </c>
      <c r="BL1699"/>
      <c r="BM1699"/>
      <c r="BN1699"/>
      <c r="BO1699"/>
    </row>
    <row r="1700" spans="1:67" ht="14.5" x14ac:dyDescent="0.35">
      <c r="A1700" s="17" t="s">
        <v>342</v>
      </c>
      <c r="AK1700" s="17" t="s">
        <v>316</v>
      </c>
      <c r="BK1700" s="35" t="s">
        <v>316</v>
      </c>
      <c r="BL1700"/>
      <c r="BM1700"/>
      <c r="BN1700"/>
      <c r="BO1700"/>
    </row>
    <row r="1701" spans="1:67" ht="14.5" x14ac:dyDescent="0.35">
      <c r="A1701" s="17" t="s">
        <v>265</v>
      </c>
      <c r="AK1701" s="17" t="s">
        <v>275</v>
      </c>
      <c r="BK1701" s="35" t="s">
        <v>275</v>
      </c>
      <c r="BL1701"/>
      <c r="BM1701"/>
      <c r="BN1701"/>
      <c r="BO1701"/>
    </row>
    <row r="1702" spans="1:67" ht="14.5" x14ac:dyDescent="0.35">
      <c r="A1702" s="17" t="s">
        <v>266</v>
      </c>
      <c r="AK1702" s="17" t="s">
        <v>323</v>
      </c>
      <c r="BK1702" s="35" t="s">
        <v>323</v>
      </c>
      <c r="BL1702"/>
      <c r="BM1702"/>
      <c r="BN1702"/>
      <c r="BO1702"/>
    </row>
    <row r="1703" spans="1:67" ht="14.5" x14ac:dyDescent="0.35">
      <c r="BK1703"/>
      <c r="BL1703"/>
      <c r="BM1703"/>
      <c r="BN1703"/>
      <c r="BO1703"/>
    </row>
    <row r="1704" spans="1:67" x14ac:dyDescent="0.3">
      <c r="A1704" s="19" t="s">
        <v>359</v>
      </c>
      <c r="AK1704" s="19" t="s">
        <v>351</v>
      </c>
      <c r="AL1704" s="19" t="s">
        <v>358</v>
      </c>
      <c r="AM1704" s="19" t="s">
        <v>357</v>
      </c>
      <c r="AN1704" s="19" t="s">
        <v>356</v>
      </c>
      <c r="AO1704" s="19" t="s">
        <v>355</v>
      </c>
      <c r="AP1704" s="19" t="s">
        <v>343</v>
      </c>
      <c r="BK1704" s="36" t="s">
        <v>351</v>
      </c>
      <c r="BL1704" s="36" t="s">
        <v>358</v>
      </c>
      <c r="BM1704" s="36" t="s">
        <v>357</v>
      </c>
      <c r="BN1704" s="36" t="s">
        <v>355</v>
      </c>
      <c r="BO1704" s="36" t="s">
        <v>343</v>
      </c>
    </row>
    <row r="1705" spans="1:67" x14ac:dyDescent="0.3">
      <c r="A1705" s="19" t="s">
        <v>271</v>
      </c>
      <c r="AK1705" s="18">
        <v>2</v>
      </c>
      <c r="AL1705" s="18">
        <v>1.1000000000000001</v>
      </c>
      <c r="AM1705" s="18">
        <v>0.7</v>
      </c>
      <c r="AN1705" s="18">
        <v>3.8</v>
      </c>
      <c r="AO1705" s="18">
        <v>1.3</v>
      </c>
      <c r="AP1705" s="18">
        <v>95</v>
      </c>
      <c r="BK1705" s="37">
        <v>4.8</v>
      </c>
      <c r="BL1705" s="37">
        <v>4</v>
      </c>
      <c r="BM1705" s="37">
        <v>1.3</v>
      </c>
      <c r="BN1705" s="37">
        <v>3.6</v>
      </c>
      <c r="BO1705" s="37">
        <v>86.3</v>
      </c>
    </row>
    <row r="1706" spans="1:67" ht="14.5" x14ac:dyDescent="0.35">
      <c r="BK1706"/>
      <c r="BL1706"/>
      <c r="BM1706"/>
      <c r="BN1706"/>
      <c r="BO1706"/>
    </row>
    <row r="1707" spans="1:67" ht="14.5" x14ac:dyDescent="0.35">
      <c r="A1707" s="17" t="s">
        <v>272</v>
      </c>
      <c r="BK1707"/>
      <c r="BL1707"/>
      <c r="BM1707"/>
      <c r="BN1707"/>
      <c r="BO1707"/>
    </row>
    <row r="1708" spans="1:67" ht="14.5" x14ac:dyDescent="0.35">
      <c r="A1708" s="17" t="s">
        <v>23</v>
      </c>
      <c r="AK1708" s="17" t="s">
        <v>273</v>
      </c>
      <c r="BK1708" s="35" t="s">
        <v>273</v>
      </c>
      <c r="BL1708"/>
      <c r="BM1708"/>
      <c r="BN1708"/>
      <c r="BO1708"/>
    </row>
    <row r="1709" spans="1:67" ht="14.5" x14ac:dyDescent="0.35">
      <c r="BK1709"/>
      <c r="BL1709"/>
      <c r="BM1709"/>
      <c r="BN1709"/>
      <c r="BO1709"/>
    </row>
    <row r="1710" spans="1:67" ht="14.5" x14ac:dyDescent="0.35">
      <c r="A1710" s="17" t="s">
        <v>267</v>
      </c>
      <c r="AK1710" s="17" t="s">
        <v>322</v>
      </c>
      <c r="BK1710" s="35" t="s">
        <v>322</v>
      </c>
      <c r="BL1710"/>
      <c r="BM1710"/>
      <c r="BN1710"/>
      <c r="BO1710"/>
    </row>
    <row r="1711" spans="1:67" ht="14.5" x14ac:dyDescent="0.35">
      <c r="A1711" s="17" t="s">
        <v>246</v>
      </c>
      <c r="AK1711" s="17" t="s">
        <v>254</v>
      </c>
      <c r="BK1711" s="35" t="s">
        <v>390</v>
      </c>
      <c r="BL1711"/>
      <c r="BM1711"/>
      <c r="BN1711"/>
      <c r="BO1711"/>
    </row>
    <row r="1712" spans="1:67" ht="14.5" x14ac:dyDescent="0.35">
      <c r="A1712" s="17" t="s">
        <v>342</v>
      </c>
      <c r="AK1712" s="17" t="s">
        <v>316</v>
      </c>
      <c r="BK1712" s="35" t="s">
        <v>316</v>
      </c>
      <c r="BL1712"/>
      <c r="BM1712"/>
      <c r="BN1712"/>
      <c r="BO1712"/>
    </row>
    <row r="1713" spans="1:67" ht="14.5" x14ac:dyDescent="0.35">
      <c r="A1713" s="17" t="s">
        <v>265</v>
      </c>
      <c r="AK1713" s="17" t="s">
        <v>275</v>
      </c>
      <c r="BK1713" s="35" t="s">
        <v>275</v>
      </c>
      <c r="BL1713"/>
      <c r="BM1713"/>
      <c r="BN1713"/>
      <c r="BO1713"/>
    </row>
    <row r="1714" spans="1:67" ht="14.5" x14ac:dyDescent="0.35">
      <c r="A1714" s="17" t="s">
        <v>266</v>
      </c>
      <c r="AK1714" s="17" t="s">
        <v>321</v>
      </c>
      <c r="BK1714" s="35" t="s">
        <v>321</v>
      </c>
      <c r="BL1714"/>
      <c r="BM1714"/>
      <c r="BN1714"/>
      <c r="BO1714"/>
    </row>
    <row r="1715" spans="1:67" ht="14.5" x14ac:dyDescent="0.35">
      <c r="BK1715"/>
      <c r="BL1715"/>
      <c r="BM1715"/>
      <c r="BN1715"/>
      <c r="BO1715"/>
    </row>
    <row r="1716" spans="1:67" x14ac:dyDescent="0.3">
      <c r="A1716" s="19" t="s">
        <v>359</v>
      </c>
      <c r="AK1716" s="19" t="s">
        <v>351</v>
      </c>
      <c r="AL1716" s="19" t="s">
        <v>358</v>
      </c>
      <c r="AM1716" s="19" t="s">
        <v>357</v>
      </c>
      <c r="AN1716" s="19" t="s">
        <v>356</v>
      </c>
      <c r="AO1716" s="19" t="s">
        <v>355</v>
      </c>
      <c r="AP1716" s="19" t="s">
        <v>343</v>
      </c>
      <c r="BK1716" s="36" t="s">
        <v>351</v>
      </c>
      <c r="BL1716" s="36" t="s">
        <v>358</v>
      </c>
      <c r="BM1716" s="36" t="s">
        <v>357</v>
      </c>
      <c r="BN1716" s="36" t="s">
        <v>355</v>
      </c>
      <c r="BO1716" s="36" t="s">
        <v>343</v>
      </c>
    </row>
    <row r="1717" spans="1:67" x14ac:dyDescent="0.3">
      <c r="A1717" s="19" t="s">
        <v>271</v>
      </c>
      <c r="AK1717" s="18">
        <v>4.5</v>
      </c>
      <c r="AL1717" s="18">
        <v>1.2</v>
      </c>
      <c r="AM1717" s="18">
        <v>1.5</v>
      </c>
      <c r="AN1717" s="18">
        <v>7.2</v>
      </c>
      <c r="AO1717" s="21">
        <v>0</v>
      </c>
      <c r="AP1717" s="18">
        <v>92.8</v>
      </c>
      <c r="BK1717" s="37">
        <v>6.7</v>
      </c>
      <c r="BL1717" s="37">
        <v>6.1</v>
      </c>
      <c r="BM1717" s="39">
        <v>0</v>
      </c>
      <c r="BN1717" s="37">
        <v>4</v>
      </c>
      <c r="BO1717" s="37">
        <v>83.2</v>
      </c>
    </row>
    <row r="1718" spans="1:67" ht="14.5" x14ac:dyDescent="0.35">
      <c r="BK1718"/>
      <c r="BL1718"/>
      <c r="BM1718"/>
      <c r="BN1718"/>
      <c r="BO1718"/>
    </row>
    <row r="1719" spans="1:67" ht="14.5" x14ac:dyDescent="0.35">
      <c r="A1719" s="17" t="s">
        <v>272</v>
      </c>
      <c r="BK1719"/>
      <c r="BL1719"/>
      <c r="BM1719"/>
      <c r="BN1719"/>
      <c r="BO1719"/>
    </row>
    <row r="1720" spans="1:67" ht="14.5" x14ac:dyDescent="0.35">
      <c r="A1720" s="17" t="s">
        <v>23</v>
      </c>
      <c r="AK1720" s="17" t="s">
        <v>273</v>
      </c>
      <c r="BK1720" s="35" t="s">
        <v>273</v>
      </c>
      <c r="BL1720"/>
      <c r="BM1720"/>
      <c r="BN1720"/>
      <c r="BO1720"/>
    </row>
    <row r="1721" spans="1:67" ht="14.5" x14ac:dyDescent="0.35">
      <c r="BK1721"/>
      <c r="BL1721"/>
      <c r="BM1721"/>
      <c r="BN1721"/>
      <c r="BO1721"/>
    </row>
    <row r="1722" spans="1:67" ht="14.5" x14ac:dyDescent="0.35">
      <c r="A1722" s="17" t="s">
        <v>267</v>
      </c>
      <c r="AK1722" s="17" t="s">
        <v>322</v>
      </c>
      <c r="BK1722" s="35" t="s">
        <v>322</v>
      </c>
      <c r="BL1722"/>
      <c r="BM1722"/>
      <c r="BN1722"/>
      <c r="BO1722"/>
    </row>
    <row r="1723" spans="1:67" ht="14.5" x14ac:dyDescent="0.35">
      <c r="A1723" s="17" t="s">
        <v>246</v>
      </c>
      <c r="AK1723" s="17" t="s">
        <v>254</v>
      </c>
      <c r="BK1723" s="35" t="s">
        <v>390</v>
      </c>
      <c r="BL1723"/>
      <c r="BM1723"/>
      <c r="BN1723"/>
      <c r="BO1723"/>
    </row>
    <row r="1724" spans="1:67" ht="14.5" x14ac:dyDescent="0.35">
      <c r="A1724" s="17" t="s">
        <v>342</v>
      </c>
      <c r="AK1724" s="17" t="s">
        <v>316</v>
      </c>
      <c r="BK1724" s="35" t="s">
        <v>316</v>
      </c>
      <c r="BL1724"/>
      <c r="BM1724"/>
      <c r="BN1724"/>
      <c r="BO1724"/>
    </row>
    <row r="1725" spans="1:67" ht="14.5" x14ac:dyDescent="0.35">
      <c r="A1725" s="17" t="s">
        <v>265</v>
      </c>
      <c r="AK1725" s="17" t="s">
        <v>276</v>
      </c>
      <c r="BK1725" s="35" t="s">
        <v>276</v>
      </c>
      <c r="BL1725"/>
      <c r="BM1725"/>
      <c r="BN1725"/>
      <c r="BO1725"/>
    </row>
    <row r="1726" spans="1:67" ht="14.5" x14ac:dyDescent="0.35">
      <c r="A1726" s="17" t="s">
        <v>266</v>
      </c>
      <c r="AK1726" s="17" t="s">
        <v>6</v>
      </c>
      <c r="BK1726" s="35" t="s">
        <v>6</v>
      </c>
      <c r="BL1726"/>
      <c r="BM1726"/>
      <c r="BN1726"/>
      <c r="BO1726"/>
    </row>
    <row r="1727" spans="1:67" ht="14.5" x14ac:dyDescent="0.35">
      <c r="BK1727"/>
      <c r="BL1727"/>
      <c r="BM1727"/>
      <c r="BN1727"/>
      <c r="BO1727"/>
    </row>
    <row r="1728" spans="1:67" x14ac:dyDescent="0.3">
      <c r="A1728" s="19" t="s">
        <v>359</v>
      </c>
      <c r="AK1728" s="19" t="s">
        <v>351</v>
      </c>
      <c r="AL1728" s="19" t="s">
        <v>358</v>
      </c>
      <c r="AM1728" s="19" t="s">
        <v>357</v>
      </c>
      <c r="AN1728" s="19" t="s">
        <v>356</v>
      </c>
      <c r="AO1728" s="19" t="s">
        <v>355</v>
      </c>
      <c r="AP1728" s="19" t="s">
        <v>343</v>
      </c>
      <c r="BK1728" s="36" t="s">
        <v>351</v>
      </c>
      <c r="BL1728" s="36" t="s">
        <v>358</v>
      </c>
      <c r="BM1728" s="36" t="s">
        <v>357</v>
      </c>
      <c r="BN1728" s="36" t="s">
        <v>355</v>
      </c>
      <c r="BO1728" s="36" t="s">
        <v>343</v>
      </c>
    </row>
    <row r="1729" spans="1:67" x14ac:dyDescent="0.3">
      <c r="A1729" s="19" t="s">
        <v>271</v>
      </c>
      <c r="AK1729" s="18">
        <v>1.5</v>
      </c>
      <c r="AL1729" s="18">
        <v>1.1000000000000001</v>
      </c>
      <c r="AM1729" s="18">
        <v>0.5</v>
      </c>
      <c r="AN1729" s="18">
        <v>3.1</v>
      </c>
      <c r="AO1729" s="18">
        <v>0.3</v>
      </c>
      <c r="AP1729" s="18">
        <v>96.6</v>
      </c>
      <c r="BK1729" s="37">
        <v>2.5</v>
      </c>
      <c r="BL1729" s="37">
        <v>2.2999999999999998</v>
      </c>
      <c r="BM1729" s="37">
        <v>0.4</v>
      </c>
      <c r="BN1729" s="37">
        <v>0.9</v>
      </c>
      <c r="BO1729" s="37">
        <v>93.8</v>
      </c>
    </row>
    <row r="1730" spans="1:67" ht="14.5" x14ac:dyDescent="0.35">
      <c r="BK1730"/>
      <c r="BL1730"/>
      <c r="BM1730"/>
      <c r="BN1730"/>
      <c r="BO1730"/>
    </row>
    <row r="1731" spans="1:67" ht="14.5" x14ac:dyDescent="0.35">
      <c r="A1731" s="17" t="s">
        <v>272</v>
      </c>
      <c r="BK1731"/>
      <c r="BL1731"/>
      <c r="BM1731"/>
      <c r="BN1731"/>
      <c r="BO1731"/>
    </row>
    <row r="1732" spans="1:67" ht="14.5" x14ac:dyDescent="0.35">
      <c r="A1732" s="17" t="s">
        <v>23</v>
      </c>
      <c r="AK1732" s="17" t="s">
        <v>273</v>
      </c>
      <c r="BK1732" s="35" t="s">
        <v>273</v>
      </c>
      <c r="BL1732"/>
      <c r="BM1732"/>
      <c r="BN1732"/>
      <c r="BO1732"/>
    </row>
    <row r="1733" spans="1:67" ht="14.5" x14ac:dyDescent="0.35">
      <c r="BK1733"/>
      <c r="BL1733"/>
      <c r="BM1733"/>
      <c r="BN1733"/>
      <c r="BO1733"/>
    </row>
    <row r="1734" spans="1:67" ht="14.5" x14ac:dyDescent="0.35">
      <c r="A1734" s="17" t="s">
        <v>267</v>
      </c>
      <c r="AK1734" s="17" t="s">
        <v>322</v>
      </c>
      <c r="BK1734" s="35" t="s">
        <v>322</v>
      </c>
      <c r="BL1734"/>
      <c r="BM1734"/>
      <c r="BN1734"/>
      <c r="BO1734"/>
    </row>
    <row r="1735" spans="1:67" ht="14.5" x14ac:dyDescent="0.35">
      <c r="A1735" s="17" t="s">
        <v>246</v>
      </c>
      <c r="AK1735" s="17" t="s">
        <v>254</v>
      </c>
      <c r="BK1735" s="35" t="s">
        <v>390</v>
      </c>
      <c r="BL1735"/>
      <c r="BM1735"/>
      <c r="BN1735"/>
      <c r="BO1735"/>
    </row>
    <row r="1736" spans="1:67" ht="14.5" x14ac:dyDescent="0.35">
      <c r="A1736" s="17" t="s">
        <v>342</v>
      </c>
      <c r="AK1736" s="17" t="s">
        <v>316</v>
      </c>
      <c r="BK1736" s="35" t="s">
        <v>316</v>
      </c>
      <c r="BL1736"/>
      <c r="BM1736"/>
      <c r="BN1736"/>
      <c r="BO1736"/>
    </row>
    <row r="1737" spans="1:67" ht="14.5" x14ac:dyDescent="0.35">
      <c r="A1737" s="17" t="s">
        <v>265</v>
      </c>
      <c r="AK1737" s="17" t="s">
        <v>276</v>
      </c>
      <c r="BK1737" s="35" t="s">
        <v>276</v>
      </c>
      <c r="BL1737"/>
      <c r="BM1737"/>
      <c r="BN1737"/>
      <c r="BO1737"/>
    </row>
    <row r="1738" spans="1:67" ht="14.5" x14ac:dyDescent="0.35">
      <c r="A1738" s="17" t="s">
        <v>266</v>
      </c>
      <c r="AK1738" s="17" t="s">
        <v>331</v>
      </c>
      <c r="BK1738" s="35" t="s">
        <v>331</v>
      </c>
      <c r="BL1738"/>
      <c r="BM1738"/>
      <c r="BN1738"/>
      <c r="BO1738"/>
    </row>
    <row r="1739" spans="1:67" ht="14.5" x14ac:dyDescent="0.35">
      <c r="BK1739"/>
      <c r="BL1739"/>
      <c r="BM1739"/>
      <c r="BN1739"/>
      <c r="BO1739"/>
    </row>
    <row r="1740" spans="1:67" x14ac:dyDescent="0.3">
      <c r="A1740" s="19" t="s">
        <v>359</v>
      </c>
      <c r="AK1740" s="19" t="s">
        <v>351</v>
      </c>
      <c r="AL1740" s="19" t="s">
        <v>358</v>
      </c>
      <c r="AM1740" s="19" t="s">
        <v>357</v>
      </c>
      <c r="AN1740" s="19" t="s">
        <v>356</v>
      </c>
      <c r="AO1740" s="19" t="s">
        <v>355</v>
      </c>
      <c r="AP1740" s="19" t="s">
        <v>343</v>
      </c>
      <c r="BK1740" s="36" t="s">
        <v>351</v>
      </c>
      <c r="BL1740" s="36" t="s">
        <v>358</v>
      </c>
      <c r="BM1740" s="36" t="s">
        <v>357</v>
      </c>
      <c r="BN1740" s="36" t="s">
        <v>355</v>
      </c>
      <c r="BO1740" s="36" t="s">
        <v>343</v>
      </c>
    </row>
    <row r="1741" spans="1:67" x14ac:dyDescent="0.3">
      <c r="A1741" s="19" t="s">
        <v>271</v>
      </c>
      <c r="AK1741" s="18">
        <v>1.5</v>
      </c>
      <c r="AL1741" s="21">
        <v>0</v>
      </c>
      <c r="AM1741" s="21">
        <v>0</v>
      </c>
      <c r="AN1741" s="18">
        <v>1.5</v>
      </c>
      <c r="AO1741" s="18">
        <v>1.3</v>
      </c>
      <c r="AP1741" s="18">
        <v>97.2</v>
      </c>
      <c r="BK1741" s="39">
        <v>0</v>
      </c>
      <c r="BL1741" s="39">
        <v>0</v>
      </c>
      <c r="BM1741" s="39">
        <v>0</v>
      </c>
      <c r="BN1741" s="39">
        <v>0</v>
      </c>
      <c r="BO1741" s="39">
        <v>100</v>
      </c>
    </row>
    <row r="1742" spans="1:67" ht="14.5" x14ac:dyDescent="0.35">
      <c r="BK1742"/>
      <c r="BL1742"/>
      <c r="BM1742"/>
      <c r="BN1742"/>
      <c r="BO1742"/>
    </row>
    <row r="1743" spans="1:67" ht="14.5" x14ac:dyDescent="0.35">
      <c r="A1743" s="17" t="s">
        <v>272</v>
      </c>
      <c r="BK1743"/>
      <c r="BL1743"/>
      <c r="BM1743"/>
      <c r="BN1743"/>
      <c r="BO1743"/>
    </row>
    <row r="1744" spans="1:67" ht="14.5" x14ac:dyDescent="0.35">
      <c r="A1744" s="17" t="s">
        <v>23</v>
      </c>
      <c r="AK1744" s="17" t="s">
        <v>273</v>
      </c>
      <c r="BK1744" s="35" t="s">
        <v>273</v>
      </c>
      <c r="BL1744"/>
      <c r="BM1744"/>
      <c r="BN1744"/>
      <c r="BO1744"/>
    </row>
    <row r="1745" spans="1:67" ht="14.5" x14ac:dyDescent="0.35">
      <c r="BK1745"/>
      <c r="BL1745"/>
      <c r="BM1745"/>
      <c r="BN1745"/>
      <c r="BO1745"/>
    </row>
    <row r="1746" spans="1:67" ht="14.5" x14ac:dyDescent="0.35">
      <c r="A1746" s="17" t="s">
        <v>267</v>
      </c>
      <c r="AK1746" s="17" t="s">
        <v>322</v>
      </c>
      <c r="BK1746" s="35" t="s">
        <v>322</v>
      </c>
      <c r="BL1746"/>
      <c r="BM1746"/>
      <c r="BN1746"/>
      <c r="BO1746"/>
    </row>
    <row r="1747" spans="1:67" ht="14.5" x14ac:dyDescent="0.35">
      <c r="A1747" s="17" t="s">
        <v>246</v>
      </c>
      <c r="AK1747" s="17" t="s">
        <v>254</v>
      </c>
      <c r="BK1747" s="35" t="s">
        <v>390</v>
      </c>
      <c r="BL1747"/>
      <c r="BM1747"/>
      <c r="BN1747"/>
      <c r="BO1747"/>
    </row>
    <row r="1748" spans="1:67" ht="14.5" x14ac:dyDescent="0.35">
      <c r="A1748" s="17" t="s">
        <v>342</v>
      </c>
      <c r="AK1748" s="17" t="s">
        <v>316</v>
      </c>
      <c r="BK1748" s="35" t="s">
        <v>316</v>
      </c>
      <c r="BL1748"/>
      <c r="BM1748"/>
      <c r="BN1748"/>
      <c r="BO1748"/>
    </row>
    <row r="1749" spans="1:67" ht="14.5" x14ac:dyDescent="0.35">
      <c r="A1749" s="17" t="s">
        <v>265</v>
      </c>
      <c r="AK1749" s="17" t="s">
        <v>276</v>
      </c>
      <c r="BK1749" s="35" t="s">
        <v>276</v>
      </c>
      <c r="BL1749"/>
      <c r="BM1749"/>
      <c r="BN1749"/>
      <c r="BO1749"/>
    </row>
    <row r="1750" spans="1:67" ht="14.5" x14ac:dyDescent="0.35">
      <c r="A1750" s="17" t="s">
        <v>266</v>
      </c>
      <c r="AK1750" s="17" t="s">
        <v>330</v>
      </c>
      <c r="BK1750" s="35" t="s">
        <v>330</v>
      </c>
      <c r="BL1750"/>
      <c r="BM1750"/>
      <c r="BN1750"/>
      <c r="BO1750"/>
    </row>
    <row r="1751" spans="1:67" ht="14.5" x14ac:dyDescent="0.35">
      <c r="BK1751"/>
      <c r="BL1751"/>
      <c r="BM1751"/>
      <c r="BN1751"/>
      <c r="BO1751"/>
    </row>
    <row r="1752" spans="1:67" x14ac:dyDescent="0.3">
      <c r="A1752" s="19" t="s">
        <v>359</v>
      </c>
      <c r="AK1752" s="19" t="s">
        <v>351</v>
      </c>
      <c r="AL1752" s="19" t="s">
        <v>358</v>
      </c>
      <c r="AM1752" s="19" t="s">
        <v>357</v>
      </c>
      <c r="AN1752" s="19" t="s">
        <v>356</v>
      </c>
      <c r="AO1752" s="19" t="s">
        <v>355</v>
      </c>
      <c r="AP1752" s="19" t="s">
        <v>343</v>
      </c>
      <c r="BK1752" s="36" t="s">
        <v>351</v>
      </c>
      <c r="BL1752" s="36" t="s">
        <v>358</v>
      </c>
      <c r="BM1752" s="36" t="s">
        <v>357</v>
      </c>
      <c r="BN1752" s="36" t="s">
        <v>355</v>
      </c>
      <c r="BO1752" s="36" t="s">
        <v>343</v>
      </c>
    </row>
    <row r="1753" spans="1:67" x14ac:dyDescent="0.3">
      <c r="A1753" s="19" t="s">
        <v>271</v>
      </c>
      <c r="AK1753" s="18">
        <v>1.2</v>
      </c>
      <c r="AL1753" s="18">
        <v>0.9</v>
      </c>
      <c r="AM1753" s="18">
        <v>0.4</v>
      </c>
      <c r="AN1753" s="18">
        <v>2.6</v>
      </c>
      <c r="AO1753" s="18">
        <v>0.3</v>
      </c>
      <c r="AP1753" s="18">
        <v>97.1</v>
      </c>
      <c r="BK1753" s="38" t="s">
        <v>23</v>
      </c>
      <c r="BL1753" s="38" t="s">
        <v>23</v>
      </c>
      <c r="BM1753" s="38" t="s">
        <v>23</v>
      </c>
      <c r="BN1753" s="38" t="s">
        <v>23</v>
      </c>
      <c r="BO1753" s="38" t="s">
        <v>23</v>
      </c>
    </row>
    <row r="1754" spans="1:67" ht="14.5" x14ac:dyDescent="0.35">
      <c r="BK1754"/>
      <c r="BL1754"/>
      <c r="BM1754"/>
      <c r="BN1754"/>
      <c r="BO1754"/>
    </row>
    <row r="1755" spans="1:67" ht="14.5" x14ac:dyDescent="0.35">
      <c r="A1755" s="17" t="s">
        <v>272</v>
      </c>
      <c r="BK1755"/>
      <c r="BL1755"/>
      <c r="BM1755"/>
      <c r="BN1755"/>
      <c r="BO1755"/>
    </row>
    <row r="1756" spans="1:67" ht="14.5" x14ac:dyDescent="0.35">
      <c r="A1756" s="17" t="s">
        <v>23</v>
      </c>
      <c r="AK1756" s="17" t="s">
        <v>273</v>
      </c>
      <c r="BK1756" s="35" t="s">
        <v>273</v>
      </c>
      <c r="BL1756"/>
      <c r="BM1756"/>
      <c r="BN1756"/>
      <c r="BO1756"/>
    </row>
    <row r="1757" spans="1:67" ht="14.5" x14ac:dyDescent="0.35">
      <c r="BK1757"/>
      <c r="BL1757"/>
      <c r="BM1757"/>
      <c r="BN1757"/>
      <c r="BO1757"/>
    </row>
    <row r="1758" spans="1:67" ht="14.5" x14ac:dyDescent="0.35">
      <c r="A1758" s="17" t="s">
        <v>267</v>
      </c>
      <c r="AK1758" s="17" t="s">
        <v>322</v>
      </c>
      <c r="BK1758" s="35" t="s">
        <v>322</v>
      </c>
      <c r="BL1758"/>
      <c r="BM1758"/>
      <c r="BN1758"/>
      <c r="BO1758"/>
    </row>
    <row r="1759" spans="1:67" ht="14.5" x14ac:dyDescent="0.35">
      <c r="A1759" s="17" t="s">
        <v>246</v>
      </c>
      <c r="AK1759" s="17" t="s">
        <v>254</v>
      </c>
      <c r="BK1759" s="35" t="s">
        <v>390</v>
      </c>
      <c r="BL1759"/>
      <c r="BM1759"/>
      <c r="BN1759"/>
      <c r="BO1759"/>
    </row>
    <row r="1760" spans="1:67" ht="14.5" x14ac:dyDescent="0.35">
      <c r="A1760" s="17" t="s">
        <v>342</v>
      </c>
      <c r="AK1760" s="17" t="s">
        <v>316</v>
      </c>
      <c r="BK1760" s="35" t="s">
        <v>316</v>
      </c>
      <c r="BL1760"/>
      <c r="BM1760"/>
      <c r="BN1760"/>
      <c r="BO1760"/>
    </row>
    <row r="1761" spans="1:67" ht="14.5" x14ac:dyDescent="0.35">
      <c r="A1761" s="17" t="s">
        <v>265</v>
      </c>
      <c r="AK1761" s="17" t="s">
        <v>276</v>
      </c>
      <c r="BK1761" s="35" t="s">
        <v>276</v>
      </c>
      <c r="BL1761"/>
      <c r="BM1761"/>
      <c r="BN1761"/>
      <c r="BO1761"/>
    </row>
    <row r="1762" spans="1:67" ht="14.5" x14ac:dyDescent="0.35">
      <c r="A1762" s="17" t="s">
        <v>266</v>
      </c>
      <c r="AK1762" s="17" t="s">
        <v>302</v>
      </c>
      <c r="BK1762" s="35" t="s">
        <v>302</v>
      </c>
      <c r="BL1762"/>
      <c r="BM1762"/>
      <c r="BN1762"/>
      <c r="BO1762"/>
    </row>
    <row r="1763" spans="1:67" ht="14.5" x14ac:dyDescent="0.35">
      <c r="BK1763"/>
      <c r="BL1763"/>
      <c r="BM1763"/>
      <c r="BN1763"/>
      <c r="BO1763"/>
    </row>
    <row r="1764" spans="1:67" x14ac:dyDescent="0.3">
      <c r="A1764" s="19" t="s">
        <v>359</v>
      </c>
      <c r="AK1764" s="19" t="s">
        <v>351</v>
      </c>
      <c r="AL1764" s="19" t="s">
        <v>358</v>
      </c>
      <c r="AM1764" s="19" t="s">
        <v>357</v>
      </c>
      <c r="AN1764" s="19" t="s">
        <v>356</v>
      </c>
      <c r="AO1764" s="19" t="s">
        <v>355</v>
      </c>
      <c r="AP1764" s="19" t="s">
        <v>343</v>
      </c>
      <c r="BK1764" s="36" t="s">
        <v>351</v>
      </c>
      <c r="BL1764" s="36" t="s">
        <v>358</v>
      </c>
      <c r="BM1764" s="36" t="s">
        <v>357</v>
      </c>
      <c r="BN1764" s="36" t="s">
        <v>355</v>
      </c>
      <c r="BO1764" s="36" t="s">
        <v>343</v>
      </c>
    </row>
    <row r="1765" spans="1:67" x14ac:dyDescent="0.3">
      <c r="A1765" s="19" t="s">
        <v>271</v>
      </c>
      <c r="AK1765" s="18">
        <v>1.4</v>
      </c>
      <c r="AL1765" s="18">
        <v>1.2</v>
      </c>
      <c r="AM1765" s="18">
        <v>0.4</v>
      </c>
      <c r="AN1765" s="18">
        <v>3</v>
      </c>
      <c r="AO1765" s="18">
        <v>0.3</v>
      </c>
      <c r="AP1765" s="18">
        <v>96.7</v>
      </c>
      <c r="BK1765" s="37">
        <v>1.9</v>
      </c>
      <c r="BL1765" s="37">
        <v>2.2000000000000002</v>
      </c>
      <c r="BM1765" s="37">
        <v>0.4</v>
      </c>
      <c r="BN1765" s="37">
        <v>0.8</v>
      </c>
      <c r="BO1765" s="37">
        <v>94.8</v>
      </c>
    </row>
    <row r="1766" spans="1:67" ht="14.5" x14ac:dyDescent="0.35">
      <c r="BK1766"/>
      <c r="BL1766"/>
      <c r="BM1766"/>
      <c r="BN1766"/>
      <c r="BO1766"/>
    </row>
    <row r="1767" spans="1:67" ht="14.5" x14ac:dyDescent="0.35">
      <c r="A1767" s="17" t="s">
        <v>272</v>
      </c>
      <c r="BK1767"/>
      <c r="BL1767"/>
      <c r="BM1767"/>
      <c r="BN1767"/>
      <c r="BO1767"/>
    </row>
    <row r="1768" spans="1:67" ht="14.5" x14ac:dyDescent="0.35">
      <c r="A1768" s="17" t="s">
        <v>23</v>
      </c>
      <c r="AK1768" s="17" t="s">
        <v>273</v>
      </c>
      <c r="BK1768" s="35" t="s">
        <v>273</v>
      </c>
      <c r="BL1768"/>
      <c r="BM1768"/>
      <c r="BN1768"/>
      <c r="BO1768"/>
    </row>
    <row r="1769" spans="1:67" ht="14.5" x14ac:dyDescent="0.35">
      <c r="BK1769"/>
      <c r="BL1769"/>
      <c r="BM1769"/>
      <c r="BN1769"/>
      <c r="BO1769"/>
    </row>
    <row r="1770" spans="1:67" ht="14.5" x14ac:dyDescent="0.35">
      <c r="A1770" s="17" t="s">
        <v>267</v>
      </c>
      <c r="AK1770" s="17" t="s">
        <v>322</v>
      </c>
      <c r="BK1770" s="35" t="s">
        <v>322</v>
      </c>
      <c r="BL1770"/>
      <c r="BM1770"/>
      <c r="BN1770"/>
      <c r="BO1770"/>
    </row>
    <row r="1771" spans="1:67" ht="14.5" x14ac:dyDescent="0.35">
      <c r="A1771" s="17" t="s">
        <v>246</v>
      </c>
      <c r="AK1771" s="17" t="s">
        <v>254</v>
      </c>
      <c r="BK1771" s="35" t="s">
        <v>390</v>
      </c>
      <c r="BL1771"/>
      <c r="BM1771"/>
      <c r="BN1771"/>
      <c r="BO1771"/>
    </row>
    <row r="1772" spans="1:67" ht="14.5" x14ac:dyDescent="0.35">
      <c r="A1772" s="17" t="s">
        <v>342</v>
      </c>
      <c r="AK1772" s="17" t="s">
        <v>316</v>
      </c>
      <c r="BK1772" s="35" t="s">
        <v>316</v>
      </c>
      <c r="BL1772"/>
      <c r="BM1772"/>
      <c r="BN1772"/>
      <c r="BO1772"/>
    </row>
    <row r="1773" spans="1:67" ht="14.5" x14ac:dyDescent="0.35">
      <c r="A1773" s="17" t="s">
        <v>265</v>
      </c>
      <c r="AK1773" s="17" t="s">
        <v>276</v>
      </c>
      <c r="BK1773" s="35" t="s">
        <v>276</v>
      </c>
      <c r="BL1773"/>
      <c r="BM1773"/>
      <c r="BN1773"/>
      <c r="BO1773"/>
    </row>
    <row r="1774" spans="1:67" ht="14.5" x14ac:dyDescent="0.35">
      <c r="A1774" s="17" t="s">
        <v>266</v>
      </c>
      <c r="AK1774" s="17" t="s">
        <v>329</v>
      </c>
      <c r="BK1774" s="35" t="s">
        <v>329</v>
      </c>
      <c r="BL1774"/>
      <c r="BM1774"/>
      <c r="BN1774"/>
      <c r="BO1774"/>
    </row>
    <row r="1775" spans="1:67" ht="14.5" x14ac:dyDescent="0.35">
      <c r="BK1775"/>
      <c r="BL1775"/>
      <c r="BM1775"/>
      <c r="BN1775"/>
      <c r="BO1775"/>
    </row>
    <row r="1776" spans="1:67" x14ac:dyDescent="0.3">
      <c r="A1776" s="19" t="s">
        <v>359</v>
      </c>
      <c r="AK1776" s="19" t="s">
        <v>351</v>
      </c>
      <c r="AL1776" s="19" t="s">
        <v>358</v>
      </c>
      <c r="AM1776" s="19" t="s">
        <v>357</v>
      </c>
      <c r="AN1776" s="19" t="s">
        <v>356</v>
      </c>
      <c r="AO1776" s="19" t="s">
        <v>355</v>
      </c>
      <c r="AP1776" s="19" t="s">
        <v>343</v>
      </c>
      <c r="BK1776" s="36" t="s">
        <v>351</v>
      </c>
      <c r="BL1776" s="36" t="s">
        <v>358</v>
      </c>
      <c r="BM1776" s="36" t="s">
        <v>357</v>
      </c>
      <c r="BN1776" s="36" t="s">
        <v>355</v>
      </c>
      <c r="BO1776" s="36" t="s">
        <v>343</v>
      </c>
    </row>
    <row r="1777" spans="1:67" x14ac:dyDescent="0.3">
      <c r="A1777" s="19" t="s">
        <v>271</v>
      </c>
      <c r="AK1777" s="18">
        <v>1.8</v>
      </c>
      <c r="AL1777" s="18">
        <v>0.5</v>
      </c>
      <c r="AM1777" s="18">
        <v>0.2</v>
      </c>
      <c r="AN1777" s="18">
        <v>2.5</v>
      </c>
      <c r="AO1777" s="21">
        <v>0</v>
      </c>
      <c r="AP1777" s="18">
        <v>97.5</v>
      </c>
      <c r="BK1777" s="37">
        <v>2.1</v>
      </c>
      <c r="BL1777" s="37">
        <v>1.5</v>
      </c>
      <c r="BM1777" s="39">
        <v>0</v>
      </c>
      <c r="BN1777" s="37">
        <v>0.8</v>
      </c>
      <c r="BO1777" s="37">
        <v>95.6</v>
      </c>
    </row>
    <row r="1778" spans="1:67" ht="14.5" x14ac:dyDescent="0.35">
      <c r="BK1778"/>
      <c r="BL1778"/>
      <c r="BM1778"/>
      <c r="BN1778"/>
      <c r="BO1778"/>
    </row>
    <row r="1779" spans="1:67" ht="14.5" x14ac:dyDescent="0.35">
      <c r="A1779" s="17" t="s">
        <v>272</v>
      </c>
      <c r="BK1779"/>
      <c r="BL1779"/>
      <c r="BM1779"/>
      <c r="BN1779"/>
      <c r="BO1779"/>
    </row>
    <row r="1780" spans="1:67" ht="14.5" x14ac:dyDescent="0.35">
      <c r="A1780" s="17" t="s">
        <v>23</v>
      </c>
      <c r="AK1780" s="17" t="s">
        <v>273</v>
      </c>
      <c r="BK1780" s="35" t="s">
        <v>273</v>
      </c>
      <c r="BL1780"/>
      <c r="BM1780"/>
      <c r="BN1780"/>
      <c r="BO1780"/>
    </row>
    <row r="1781" spans="1:67" ht="14.5" x14ac:dyDescent="0.35">
      <c r="BK1781"/>
      <c r="BL1781"/>
      <c r="BM1781"/>
      <c r="BN1781"/>
      <c r="BO1781"/>
    </row>
    <row r="1782" spans="1:67" ht="14.5" x14ac:dyDescent="0.35">
      <c r="A1782" s="17" t="s">
        <v>267</v>
      </c>
      <c r="AK1782" s="17" t="s">
        <v>322</v>
      </c>
      <c r="BK1782" s="35" t="s">
        <v>322</v>
      </c>
      <c r="BL1782"/>
      <c r="BM1782"/>
      <c r="BN1782"/>
      <c r="BO1782"/>
    </row>
    <row r="1783" spans="1:67" ht="14.5" x14ac:dyDescent="0.35">
      <c r="A1783" s="17" t="s">
        <v>246</v>
      </c>
      <c r="AK1783" s="17" t="s">
        <v>254</v>
      </c>
      <c r="BK1783" s="35" t="s">
        <v>390</v>
      </c>
      <c r="BL1783"/>
      <c r="BM1783"/>
      <c r="BN1783"/>
      <c r="BO1783"/>
    </row>
    <row r="1784" spans="1:67" ht="14.5" x14ac:dyDescent="0.35">
      <c r="A1784" s="17" t="s">
        <v>342</v>
      </c>
      <c r="AK1784" s="17" t="s">
        <v>316</v>
      </c>
      <c r="BK1784" s="35" t="s">
        <v>316</v>
      </c>
      <c r="BL1784"/>
      <c r="BM1784"/>
      <c r="BN1784"/>
      <c r="BO1784"/>
    </row>
    <row r="1785" spans="1:67" ht="14.5" x14ac:dyDescent="0.35">
      <c r="A1785" s="17" t="s">
        <v>265</v>
      </c>
      <c r="AK1785" s="17" t="s">
        <v>276</v>
      </c>
      <c r="BK1785" s="35" t="s">
        <v>276</v>
      </c>
      <c r="BL1785"/>
      <c r="BM1785"/>
      <c r="BN1785"/>
      <c r="BO1785"/>
    </row>
    <row r="1786" spans="1:67" ht="14.5" x14ac:dyDescent="0.35">
      <c r="A1786" s="17" t="s">
        <v>266</v>
      </c>
      <c r="AK1786" s="17" t="s">
        <v>328</v>
      </c>
      <c r="BK1786" s="35" t="s">
        <v>328</v>
      </c>
      <c r="BL1786"/>
      <c r="BM1786"/>
      <c r="BN1786"/>
      <c r="BO1786"/>
    </row>
    <row r="1787" spans="1:67" ht="14.5" x14ac:dyDescent="0.35">
      <c r="BK1787"/>
      <c r="BL1787"/>
      <c r="BM1787"/>
      <c r="BN1787"/>
      <c r="BO1787"/>
    </row>
    <row r="1788" spans="1:67" x14ac:dyDescent="0.3">
      <c r="A1788" s="19" t="s">
        <v>359</v>
      </c>
      <c r="AK1788" s="19" t="s">
        <v>351</v>
      </c>
      <c r="AL1788" s="19" t="s">
        <v>358</v>
      </c>
      <c r="AM1788" s="19" t="s">
        <v>357</v>
      </c>
      <c r="AN1788" s="19" t="s">
        <v>356</v>
      </c>
      <c r="AO1788" s="19" t="s">
        <v>355</v>
      </c>
      <c r="AP1788" s="19" t="s">
        <v>343</v>
      </c>
      <c r="BK1788" s="36" t="s">
        <v>351</v>
      </c>
      <c r="BL1788" s="36" t="s">
        <v>358</v>
      </c>
      <c r="BM1788" s="36" t="s">
        <v>357</v>
      </c>
      <c r="BN1788" s="36" t="s">
        <v>355</v>
      </c>
      <c r="BO1788" s="36" t="s">
        <v>343</v>
      </c>
    </row>
    <row r="1789" spans="1:67" x14ac:dyDescent="0.3">
      <c r="A1789" s="19" t="s">
        <v>271</v>
      </c>
      <c r="AK1789" s="18">
        <v>0.5</v>
      </c>
      <c r="AL1789" s="18">
        <v>1.5</v>
      </c>
      <c r="AM1789" s="18">
        <v>0.8</v>
      </c>
      <c r="AN1789" s="18">
        <v>2.9</v>
      </c>
      <c r="AO1789" s="18">
        <v>0.4</v>
      </c>
      <c r="AP1789" s="18">
        <v>96.7</v>
      </c>
      <c r="BK1789" s="37">
        <v>2.1</v>
      </c>
      <c r="BL1789" s="37">
        <v>1.8</v>
      </c>
      <c r="BM1789" s="37">
        <v>0.5</v>
      </c>
      <c r="BN1789" s="37">
        <v>0.6</v>
      </c>
      <c r="BO1789" s="37">
        <v>95</v>
      </c>
    </row>
    <row r="1790" spans="1:67" ht="14.5" x14ac:dyDescent="0.35">
      <c r="BK1790"/>
      <c r="BL1790"/>
      <c r="BM1790"/>
      <c r="BN1790"/>
      <c r="BO1790"/>
    </row>
    <row r="1791" spans="1:67" ht="14.5" x14ac:dyDescent="0.35">
      <c r="A1791" s="17" t="s">
        <v>272</v>
      </c>
      <c r="BK1791"/>
      <c r="BL1791"/>
      <c r="BM1791"/>
      <c r="BN1791"/>
      <c r="BO1791"/>
    </row>
    <row r="1792" spans="1:67" ht="14.5" x14ac:dyDescent="0.35">
      <c r="A1792" s="17" t="s">
        <v>23</v>
      </c>
      <c r="AK1792" s="17" t="s">
        <v>273</v>
      </c>
      <c r="BK1792" s="35" t="s">
        <v>273</v>
      </c>
      <c r="BL1792"/>
      <c r="BM1792"/>
      <c r="BN1792"/>
      <c r="BO1792"/>
    </row>
    <row r="1793" spans="1:67" ht="14.5" x14ac:dyDescent="0.35">
      <c r="BK1793"/>
      <c r="BL1793"/>
      <c r="BM1793"/>
      <c r="BN1793"/>
      <c r="BO1793"/>
    </row>
    <row r="1794" spans="1:67" ht="14.5" x14ac:dyDescent="0.35">
      <c r="A1794" s="17" t="s">
        <v>267</v>
      </c>
      <c r="AK1794" s="17" t="s">
        <v>322</v>
      </c>
      <c r="BK1794" s="35" t="s">
        <v>322</v>
      </c>
      <c r="BL1794"/>
      <c r="BM1794"/>
      <c r="BN1794"/>
      <c r="BO1794"/>
    </row>
    <row r="1795" spans="1:67" ht="14.5" x14ac:dyDescent="0.35">
      <c r="A1795" s="17" t="s">
        <v>246</v>
      </c>
      <c r="AK1795" s="17" t="s">
        <v>254</v>
      </c>
      <c r="BK1795" s="35" t="s">
        <v>390</v>
      </c>
      <c r="BL1795"/>
      <c r="BM1795"/>
      <c r="BN1795"/>
      <c r="BO1795"/>
    </row>
    <row r="1796" spans="1:67" ht="14.5" x14ac:dyDescent="0.35">
      <c r="A1796" s="17" t="s">
        <v>342</v>
      </c>
      <c r="AK1796" s="17" t="s">
        <v>316</v>
      </c>
      <c r="BK1796" s="35" t="s">
        <v>316</v>
      </c>
      <c r="BL1796"/>
      <c r="BM1796"/>
      <c r="BN1796"/>
      <c r="BO1796"/>
    </row>
    <row r="1797" spans="1:67" ht="14.5" x14ac:dyDescent="0.35">
      <c r="A1797" s="17" t="s">
        <v>265</v>
      </c>
      <c r="AK1797" s="17" t="s">
        <v>276</v>
      </c>
      <c r="BK1797" s="35" t="s">
        <v>276</v>
      </c>
      <c r="BL1797"/>
      <c r="BM1797"/>
      <c r="BN1797"/>
      <c r="BO1797"/>
    </row>
    <row r="1798" spans="1:67" ht="14.5" x14ac:dyDescent="0.35">
      <c r="A1798" s="17" t="s">
        <v>266</v>
      </c>
      <c r="AK1798" s="17" t="s">
        <v>327</v>
      </c>
      <c r="BK1798" s="35" t="s">
        <v>327</v>
      </c>
      <c r="BL1798"/>
      <c r="BM1798"/>
      <c r="BN1798"/>
      <c r="BO1798"/>
    </row>
    <row r="1799" spans="1:67" ht="14.5" x14ac:dyDescent="0.35">
      <c r="BK1799"/>
      <c r="BL1799"/>
      <c r="BM1799"/>
      <c r="BN1799"/>
      <c r="BO1799"/>
    </row>
    <row r="1800" spans="1:67" x14ac:dyDescent="0.3">
      <c r="A1800" s="19" t="s">
        <v>359</v>
      </c>
      <c r="AK1800" s="19" t="s">
        <v>351</v>
      </c>
      <c r="AL1800" s="19" t="s">
        <v>358</v>
      </c>
      <c r="AM1800" s="19" t="s">
        <v>357</v>
      </c>
      <c r="AN1800" s="19" t="s">
        <v>356</v>
      </c>
      <c r="AO1800" s="19" t="s">
        <v>355</v>
      </c>
      <c r="AP1800" s="19" t="s">
        <v>343</v>
      </c>
      <c r="BK1800" s="36" t="s">
        <v>351</v>
      </c>
      <c r="BL1800" s="36" t="s">
        <v>358</v>
      </c>
      <c r="BM1800" s="36" t="s">
        <v>357</v>
      </c>
      <c r="BN1800" s="36" t="s">
        <v>355</v>
      </c>
      <c r="BO1800" s="36" t="s">
        <v>343</v>
      </c>
    </row>
    <row r="1801" spans="1:67" x14ac:dyDescent="0.3">
      <c r="A1801" s="19" t="s">
        <v>271</v>
      </c>
      <c r="AK1801" s="18">
        <v>1.9</v>
      </c>
      <c r="AL1801" s="18">
        <v>1.5</v>
      </c>
      <c r="AM1801" s="18">
        <v>0.2</v>
      </c>
      <c r="AN1801" s="18">
        <v>3.7</v>
      </c>
      <c r="AO1801" s="21">
        <v>0</v>
      </c>
      <c r="AP1801" s="18">
        <v>96.3</v>
      </c>
      <c r="BK1801" s="37">
        <v>0.8</v>
      </c>
      <c r="BL1801" s="37">
        <v>3.9</v>
      </c>
      <c r="BM1801" s="37">
        <v>0.3</v>
      </c>
      <c r="BN1801" s="37">
        <v>0.5</v>
      </c>
      <c r="BO1801" s="37">
        <v>94.5</v>
      </c>
    </row>
    <row r="1802" spans="1:67" ht="14.5" x14ac:dyDescent="0.35">
      <c r="BK1802"/>
      <c r="BL1802"/>
      <c r="BM1802"/>
      <c r="BN1802"/>
      <c r="BO1802"/>
    </row>
    <row r="1803" spans="1:67" ht="14.5" x14ac:dyDescent="0.35">
      <c r="A1803" s="17" t="s">
        <v>272</v>
      </c>
      <c r="BK1803"/>
      <c r="BL1803"/>
      <c r="BM1803"/>
      <c r="BN1803"/>
      <c r="BO1803"/>
    </row>
    <row r="1804" spans="1:67" ht="14.5" x14ac:dyDescent="0.35">
      <c r="A1804" s="17" t="s">
        <v>23</v>
      </c>
      <c r="AK1804" s="17" t="s">
        <v>273</v>
      </c>
      <c r="BK1804" s="35" t="s">
        <v>273</v>
      </c>
      <c r="BL1804"/>
      <c r="BM1804"/>
      <c r="BN1804"/>
      <c r="BO1804"/>
    </row>
    <row r="1805" spans="1:67" ht="14.5" x14ac:dyDescent="0.35">
      <c r="BK1805"/>
      <c r="BL1805"/>
      <c r="BM1805"/>
      <c r="BN1805"/>
      <c r="BO1805"/>
    </row>
    <row r="1806" spans="1:67" ht="14.5" x14ac:dyDescent="0.35">
      <c r="A1806" s="17" t="s">
        <v>267</v>
      </c>
      <c r="AK1806" s="17" t="s">
        <v>322</v>
      </c>
      <c r="BK1806" s="35" t="s">
        <v>322</v>
      </c>
      <c r="BL1806"/>
      <c r="BM1806"/>
      <c r="BN1806"/>
      <c r="BO1806"/>
    </row>
    <row r="1807" spans="1:67" ht="14.5" x14ac:dyDescent="0.35">
      <c r="A1807" s="17" t="s">
        <v>246</v>
      </c>
      <c r="AK1807" s="17" t="s">
        <v>254</v>
      </c>
      <c r="BK1807" s="35" t="s">
        <v>390</v>
      </c>
      <c r="BL1807"/>
      <c r="BM1807"/>
      <c r="BN1807"/>
      <c r="BO1807"/>
    </row>
    <row r="1808" spans="1:67" ht="14.5" x14ac:dyDescent="0.35">
      <c r="A1808" s="17" t="s">
        <v>342</v>
      </c>
      <c r="AK1808" s="17" t="s">
        <v>316</v>
      </c>
      <c r="BK1808" s="35" t="s">
        <v>316</v>
      </c>
      <c r="BL1808"/>
      <c r="BM1808"/>
      <c r="BN1808"/>
      <c r="BO1808"/>
    </row>
    <row r="1809" spans="1:67" ht="14.5" x14ac:dyDescent="0.35">
      <c r="A1809" s="17" t="s">
        <v>265</v>
      </c>
      <c r="AK1809" s="17" t="s">
        <v>276</v>
      </c>
      <c r="BK1809" s="35" t="s">
        <v>276</v>
      </c>
      <c r="BL1809"/>
      <c r="BM1809"/>
      <c r="BN1809"/>
      <c r="BO1809"/>
    </row>
    <row r="1810" spans="1:67" ht="14.5" x14ac:dyDescent="0.35">
      <c r="A1810" s="17" t="s">
        <v>266</v>
      </c>
      <c r="AK1810" s="17" t="s">
        <v>326</v>
      </c>
      <c r="BK1810" s="35" t="s">
        <v>326</v>
      </c>
      <c r="BL1810"/>
      <c r="BM1810"/>
      <c r="BN1810"/>
      <c r="BO1810"/>
    </row>
    <row r="1811" spans="1:67" ht="14.5" x14ac:dyDescent="0.35">
      <c r="BK1811"/>
      <c r="BL1811"/>
      <c r="BM1811"/>
      <c r="BN1811"/>
      <c r="BO1811"/>
    </row>
    <row r="1812" spans="1:67" x14ac:dyDescent="0.3">
      <c r="A1812" s="19" t="s">
        <v>359</v>
      </c>
      <c r="AK1812" s="19" t="s">
        <v>351</v>
      </c>
      <c r="AL1812" s="19" t="s">
        <v>358</v>
      </c>
      <c r="AM1812" s="19" t="s">
        <v>357</v>
      </c>
      <c r="AN1812" s="19" t="s">
        <v>356</v>
      </c>
      <c r="AO1812" s="19" t="s">
        <v>355</v>
      </c>
      <c r="AP1812" s="19" t="s">
        <v>343</v>
      </c>
      <c r="BK1812" s="36" t="s">
        <v>351</v>
      </c>
      <c r="BL1812" s="36" t="s">
        <v>358</v>
      </c>
      <c r="BM1812" s="36" t="s">
        <v>357</v>
      </c>
      <c r="BN1812" s="36" t="s">
        <v>355</v>
      </c>
      <c r="BO1812" s="36" t="s">
        <v>343</v>
      </c>
    </row>
    <row r="1813" spans="1:67" x14ac:dyDescent="0.3">
      <c r="A1813" s="19" t="s">
        <v>271</v>
      </c>
      <c r="AK1813" s="18">
        <v>1.8</v>
      </c>
      <c r="AL1813" s="18">
        <v>1.9</v>
      </c>
      <c r="AM1813" s="18">
        <v>0.4</v>
      </c>
      <c r="AN1813" s="18">
        <v>4</v>
      </c>
      <c r="AO1813" s="18">
        <v>0.2</v>
      </c>
      <c r="AP1813" s="18">
        <v>95.8</v>
      </c>
      <c r="BK1813" s="37">
        <v>1.7</v>
      </c>
      <c r="BL1813" s="37">
        <v>3.7</v>
      </c>
      <c r="BM1813" s="37">
        <v>0.6</v>
      </c>
      <c r="BN1813" s="37">
        <v>1.1000000000000001</v>
      </c>
      <c r="BO1813" s="37">
        <v>92.9</v>
      </c>
    </row>
    <row r="1814" spans="1:67" ht="14.5" x14ac:dyDescent="0.35">
      <c r="BK1814"/>
      <c r="BL1814"/>
      <c r="BM1814"/>
      <c r="BN1814"/>
      <c r="BO1814"/>
    </row>
    <row r="1815" spans="1:67" ht="14.5" x14ac:dyDescent="0.35">
      <c r="A1815" s="17" t="s">
        <v>272</v>
      </c>
      <c r="BK1815"/>
      <c r="BL1815"/>
      <c r="BM1815"/>
      <c r="BN1815"/>
      <c r="BO1815"/>
    </row>
    <row r="1816" spans="1:67" ht="14.5" x14ac:dyDescent="0.35">
      <c r="A1816" s="17" t="s">
        <v>23</v>
      </c>
      <c r="AK1816" s="17" t="s">
        <v>273</v>
      </c>
      <c r="BK1816" s="35" t="s">
        <v>273</v>
      </c>
      <c r="BL1816"/>
      <c r="BM1816"/>
      <c r="BN1816"/>
      <c r="BO1816"/>
    </row>
    <row r="1817" spans="1:67" ht="14.5" x14ac:dyDescent="0.35">
      <c r="BK1817"/>
      <c r="BL1817"/>
      <c r="BM1817"/>
      <c r="BN1817"/>
      <c r="BO1817"/>
    </row>
    <row r="1818" spans="1:67" ht="14.5" x14ac:dyDescent="0.35">
      <c r="A1818" s="17" t="s">
        <v>267</v>
      </c>
      <c r="AK1818" s="17" t="s">
        <v>322</v>
      </c>
      <c r="BK1818" s="35" t="s">
        <v>322</v>
      </c>
      <c r="BL1818"/>
      <c r="BM1818"/>
      <c r="BN1818"/>
      <c r="BO1818"/>
    </row>
    <row r="1819" spans="1:67" ht="14.5" x14ac:dyDescent="0.35">
      <c r="A1819" s="17" t="s">
        <v>246</v>
      </c>
      <c r="AK1819" s="17" t="s">
        <v>254</v>
      </c>
      <c r="BK1819" s="35" t="s">
        <v>390</v>
      </c>
      <c r="BL1819"/>
      <c r="BM1819"/>
      <c r="BN1819"/>
      <c r="BO1819"/>
    </row>
    <row r="1820" spans="1:67" ht="14.5" x14ac:dyDescent="0.35">
      <c r="A1820" s="17" t="s">
        <v>342</v>
      </c>
      <c r="AK1820" s="17" t="s">
        <v>316</v>
      </c>
      <c r="BK1820" s="35" t="s">
        <v>316</v>
      </c>
      <c r="BL1820"/>
      <c r="BM1820"/>
      <c r="BN1820"/>
      <c r="BO1820"/>
    </row>
    <row r="1821" spans="1:67" ht="14.5" x14ac:dyDescent="0.35">
      <c r="A1821" s="17" t="s">
        <v>265</v>
      </c>
      <c r="AK1821" s="17" t="s">
        <v>276</v>
      </c>
      <c r="BK1821" s="35" t="s">
        <v>276</v>
      </c>
      <c r="BL1821"/>
      <c r="BM1821"/>
      <c r="BN1821"/>
      <c r="BO1821"/>
    </row>
    <row r="1822" spans="1:67" ht="14.5" x14ac:dyDescent="0.35">
      <c r="A1822" s="17" t="s">
        <v>266</v>
      </c>
      <c r="AK1822" s="17" t="s">
        <v>360</v>
      </c>
      <c r="BK1822" s="35" t="s">
        <v>360</v>
      </c>
      <c r="BL1822"/>
      <c r="BM1822"/>
      <c r="BN1822"/>
      <c r="BO1822"/>
    </row>
    <row r="1823" spans="1:67" ht="14.5" x14ac:dyDescent="0.35">
      <c r="BK1823"/>
      <c r="BL1823"/>
      <c r="BM1823"/>
      <c r="BN1823"/>
      <c r="BO1823"/>
    </row>
    <row r="1824" spans="1:67" x14ac:dyDescent="0.3">
      <c r="A1824" s="19" t="s">
        <v>359</v>
      </c>
      <c r="AK1824" s="19" t="s">
        <v>351</v>
      </c>
      <c r="AL1824" s="19" t="s">
        <v>358</v>
      </c>
      <c r="AM1824" s="19" t="s">
        <v>357</v>
      </c>
      <c r="AN1824" s="19" t="s">
        <v>356</v>
      </c>
      <c r="AO1824" s="19" t="s">
        <v>355</v>
      </c>
      <c r="AP1824" s="19" t="s">
        <v>343</v>
      </c>
      <c r="BK1824" s="36" t="s">
        <v>351</v>
      </c>
      <c r="BL1824" s="36" t="s">
        <v>358</v>
      </c>
      <c r="BM1824" s="36" t="s">
        <v>357</v>
      </c>
      <c r="BN1824" s="36" t="s">
        <v>355</v>
      </c>
      <c r="BO1824" s="36" t="s">
        <v>343</v>
      </c>
    </row>
    <row r="1825" spans="1:67" x14ac:dyDescent="0.3">
      <c r="A1825" s="19" t="s">
        <v>271</v>
      </c>
      <c r="AK1825" s="18">
        <v>1.6</v>
      </c>
      <c r="AL1825" s="18">
        <v>2.2999999999999998</v>
      </c>
      <c r="AM1825" s="18">
        <v>0.3</v>
      </c>
      <c r="AN1825" s="18">
        <v>4.0999999999999996</v>
      </c>
      <c r="AO1825" s="18">
        <v>0.2</v>
      </c>
      <c r="AP1825" s="18">
        <v>95.7</v>
      </c>
      <c r="BK1825" s="37">
        <v>3.9</v>
      </c>
      <c r="BL1825" s="37">
        <v>5</v>
      </c>
      <c r="BM1825" s="37">
        <v>1.2</v>
      </c>
      <c r="BN1825" s="37">
        <v>0.9</v>
      </c>
      <c r="BO1825" s="37">
        <v>88.9</v>
      </c>
    </row>
    <row r="1826" spans="1:67" ht="14.5" x14ac:dyDescent="0.35">
      <c r="BK1826"/>
      <c r="BL1826"/>
      <c r="BM1826"/>
      <c r="BN1826"/>
      <c r="BO1826"/>
    </row>
    <row r="1827" spans="1:67" ht="14.5" x14ac:dyDescent="0.35">
      <c r="A1827" s="17" t="s">
        <v>272</v>
      </c>
      <c r="BK1827"/>
      <c r="BL1827"/>
      <c r="BM1827"/>
      <c r="BN1827"/>
      <c r="BO1827"/>
    </row>
    <row r="1828" spans="1:67" ht="14.5" x14ac:dyDescent="0.35">
      <c r="A1828" s="17" t="s">
        <v>23</v>
      </c>
      <c r="AK1828" s="17" t="s">
        <v>273</v>
      </c>
      <c r="BK1828" s="35" t="s">
        <v>273</v>
      </c>
      <c r="BL1828"/>
      <c r="BM1828"/>
      <c r="BN1828"/>
      <c r="BO1828"/>
    </row>
    <row r="1829" spans="1:67" ht="14.5" x14ac:dyDescent="0.35">
      <c r="BK1829"/>
      <c r="BL1829"/>
      <c r="BM1829"/>
      <c r="BN1829"/>
      <c r="BO1829"/>
    </row>
    <row r="1830" spans="1:67" ht="14.5" x14ac:dyDescent="0.35">
      <c r="A1830" s="17" t="s">
        <v>267</v>
      </c>
      <c r="AK1830" s="17" t="s">
        <v>322</v>
      </c>
      <c r="BK1830" s="35" t="s">
        <v>322</v>
      </c>
      <c r="BL1830"/>
      <c r="BM1830"/>
      <c r="BN1830"/>
      <c r="BO1830"/>
    </row>
    <row r="1831" spans="1:67" ht="14.5" x14ac:dyDescent="0.35">
      <c r="A1831" s="17" t="s">
        <v>246</v>
      </c>
      <c r="AK1831" s="17" t="s">
        <v>254</v>
      </c>
      <c r="BK1831" s="35" t="s">
        <v>390</v>
      </c>
      <c r="BL1831"/>
      <c r="BM1831"/>
      <c r="BN1831"/>
      <c r="BO1831"/>
    </row>
    <row r="1832" spans="1:67" ht="14.5" x14ac:dyDescent="0.35">
      <c r="A1832" s="17" t="s">
        <v>342</v>
      </c>
      <c r="AK1832" s="17" t="s">
        <v>316</v>
      </c>
      <c r="BK1832" s="35" t="s">
        <v>316</v>
      </c>
      <c r="BL1832"/>
      <c r="BM1832"/>
      <c r="BN1832"/>
      <c r="BO1832"/>
    </row>
    <row r="1833" spans="1:67" ht="14.5" x14ac:dyDescent="0.35">
      <c r="A1833" s="17" t="s">
        <v>265</v>
      </c>
      <c r="AK1833" s="17" t="s">
        <v>276</v>
      </c>
      <c r="BK1833" s="35" t="s">
        <v>276</v>
      </c>
      <c r="BL1833"/>
      <c r="BM1833"/>
      <c r="BN1833"/>
      <c r="BO1833"/>
    </row>
    <row r="1834" spans="1:67" ht="14.5" x14ac:dyDescent="0.35">
      <c r="A1834" s="17" t="s">
        <v>266</v>
      </c>
      <c r="AK1834" s="17" t="s">
        <v>325</v>
      </c>
      <c r="BK1834" s="35" t="s">
        <v>325</v>
      </c>
      <c r="BL1834"/>
      <c r="BM1834"/>
      <c r="BN1834"/>
      <c r="BO1834"/>
    </row>
    <row r="1835" spans="1:67" ht="14.5" x14ac:dyDescent="0.35">
      <c r="BK1835"/>
      <c r="BL1835"/>
      <c r="BM1835"/>
      <c r="BN1835"/>
      <c r="BO1835"/>
    </row>
    <row r="1836" spans="1:67" x14ac:dyDescent="0.3">
      <c r="A1836" s="19" t="s">
        <v>359</v>
      </c>
      <c r="AK1836" s="19" t="s">
        <v>351</v>
      </c>
      <c r="AL1836" s="19" t="s">
        <v>358</v>
      </c>
      <c r="AM1836" s="19" t="s">
        <v>357</v>
      </c>
      <c r="AN1836" s="19" t="s">
        <v>356</v>
      </c>
      <c r="AO1836" s="19" t="s">
        <v>355</v>
      </c>
      <c r="AP1836" s="19" t="s">
        <v>343</v>
      </c>
      <c r="BK1836" s="36" t="s">
        <v>351</v>
      </c>
      <c r="BL1836" s="36" t="s">
        <v>358</v>
      </c>
      <c r="BM1836" s="36" t="s">
        <v>357</v>
      </c>
      <c r="BN1836" s="36" t="s">
        <v>355</v>
      </c>
      <c r="BO1836" s="36" t="s">
        <v>343</v>
      </c>
    </row>
    <row r="1837" spans="1:67" x14ac:dyDescent="0.3">
      <c r="A1837" s="19" t="s">
        <v>271</v>
      </c>
      <c r="AK1837" s="18">
        <v>1.6</v>
      </c>
      <c r="AL1837" s="18">
        <v>2.2999999999999998</v>
      </c>
      <c r="AM1837" s="18">
        <v>0.5</v>
      </c>
      <c r="AN1837" s="18">
        <v>4.5</v>
      </c>
      <c r="AO1837" s="18">
        <v>0.4</v>
      </c>
      <c r="AP1837" s="18">
        <v>95.1</v>
      </c>
      <c r="BK1837" s="37">
        <v>3.5</v>
      </c>
      <c r="BL1837" s="37">
        <v>3.3</v>
      </c>
      <c r="BM1837" s="37">
        <v>1.4</v>
      </c>
      <c r="BN1837" s="37">
        <v>2.2999999999999998</v>
      </c>
      <c r="BO1837" s="37">
        <v>89.5</v>
      </c>
    </row>
    <row r="1838" spans="1:67" ht="14.5" x14ac:dyDescent="0.35">
      <c r="BK1838"/>
      <c r="BL1838"/>
      <c r="BM1838"/>
      <c r="BN1838"/>
      <c r="BO1838"/>
    </row>
    <row r="1839" spans="1:67" ht="14.5" x14ac:dyDescent="0.35">
      <c r="A1839" s="17" t="s">
        <v>272</v>
      </c>
      <c r="BK1839"/>
      <c r="BL1839"/>
      <c r="BM1839"/>
      <c r="BN1839"/>
      <c r="BO1839"/>
    </row>
    <row r="1840" spans="1:67" ht="14.5" x14ac:dyDescent="0.35">
      <c r="A1840" s="17" t="s">
        <v>23</v>
      </c>
      <c r="AK1840" s="17" t="s">
        <v>273</v>
      </c>
      <c r="BK1840" s="35" t="s">
        <v>273</v>
      </c>
      <c r="BL1840"/>
      <c r="BM1840"/>
      <c r="BN1840"/>
      <c r="BO1840"/>
    </row>
    <row r="1841" spans="1:67" ht="14.5" x14ac:dyDescent="0.35">
      <c r="BK1841"/>
      <c r="BL1841"/>
      <c r="BM1841"/>
      <c r="BN1841"/>
      <c r="BO1841"/>
    </row>
    <row r="1842" spans="1:67" ht="14.5" x14ac:dyDescent="0.35">
      <c r="A1842" s="17" t="s">
        <v>267</v>
      </c>
      <c r="AK1842" s="17" t="s">
        <v>322</v>
      </c>
      <c r="BK1842" s="35" t="s">
        <v>322</v>
      </c>
      <c r="BL1842"/>
      <c r="BM1842"/>
      <c r="BN1842"/>
      <c r="BO1842"/>
    </row>
    <row r="1843" spans="1:67" ht="14.5" x14ac:dyDescent="0.35">
      <c r="A1843" s="17" t="s">
        <v>246</v>
      </c>
      <c r="AK1843" s="17" t="s">
        <v>254</v>
      </c>
      <c r="BK1843" s="35" t="s">
        <v>390</v>
      </c>
      <c r="BL1843"/>
      <c r="BM1843"/>
      <c r="BN1843"/>
      <c r="BO1843"/>
    </row>
    <row r="1844" spans="1:67" ht="14.5" x14ac:dyDescent="0.35">
      <c r="A1844" s="17" t="s">
        <v>342</v>
      </c>
      <c r="AK1844" s="17" t="s">
        <v>316</v>
      </c>
      <c r="BK1844" s="35" t="s">
        <v>316</v>
      </c>
      <c r="BL1844"/>
      <c r="BM1844"/>
      <c r="BN1844"/>
      <c r="BO1844"/>
    </row>
    <row r="1845" spans="1:67" ht="14.5" x14ac:dyDescent="0.35">
      <c r="A1845" s="17" t="s">
        <v>265</v>
      </c>
      <c r="AK1845" s="17" t="s">
        <v>276</v>
      </c>
      <c r="BK1845" s="35" t="s">
        <v>276</v>
      </c>
      <c r="BL1845"/>
      <c r="BM1845"/>
      <c r="BN1845"/>
      <c r="BO1845"/>
    </row>
    <row r="1846" spans="1:67" ht="14.5" x14ac:dyDescent="0.35">
      <c r="A1846" s="17" t="s">
        <v>266</v>
      </c>
      <c r="AK1846" s="17" t="s">
        <v>324</v>
      </c>
      <c r="BK1846" s="35" t="s">
        <v>324</v>
      </c>
      <c r="BL1846"/>
      <c r="BM1846"/>
      <c r="BN1846"/>
      <c r="BO1846"/>
    </row>
    <row r="1847" spans="1:67" ht="14.5" x14ac:dyDescent="0.35">
      <c r="BK1847"/>
      <c r="BL1847"/>
      <c r="BM1847"/>
      <c r="BN1847"/>
      <c r="BO1847"/>
    </row>
    <row r="1848" spans="1:67" x14ac:dyDescent="0.3">
      <c r="A1848" s="19" t="s">
        <v>359</v>
      </c>
      <c r="AK1848" s="19" t="s">
        <v>351</v>
      </c>
      <c r="AL1848" s="19" t="s">
        <v>358</v>
      </c>
      <c r="AM1848" s="19" t="s">
        <v>357</v>
      </c>
      <c r="AN1848" s="19" t="s">
        <v>356</v>
      </c>
      <c r="AO1848" s="19" t="s">
        <v>355</v>
      </c>
      <c r="AP1848" s="19" t="s">
        <v>343</v>
      </c>
      <c r="BK1848" s="36" t="s">
        <v>351</v>
      </c>
      <c r="BL1848" s="36" t="s">
        <v>358</v>
      </c>
      <c r="BM1848" s="36" t="s">
        <v>357</v>
      </c>
      <c r="BN1848" s="36" t="s">
        <v>355</v>
      </c>
      <c r="BO1848" s="36" t="s">
        <v>343</v>
      </c>
    </row>
    <row r="1849" spans="1:67" x14ac:dyDescent="0.3">
      <c r="A1849" s="19" t="s">
        <v>271</v>
      </c>
      <c r="AK1849" s="18">
        <v>2.2999999999999998</v>
      </c>
      <c r="AL1849" s="21">
        <v>0</v>
      </c>
      <c r="AM1849" s="21">
        <v>0</v>
      </c>
      <c r="AN1849" s="18">
        <v>2.2999999999999998</v>
      </c>
      <c r="AO1849" s="21">
        <v>0</v>
      </c>
      <c r="AP1849" s="18">
        <v>97.7</v>
      </c>
      <c r="BK1849" s="37">
        <v>8.3000000000000007</v>
      </c>
      <c r="BL1849" s="37">
        <v>3.5</v>
      </c>
      <c r="BM1849" s="37">
        <v>1.8</v>
      </c>
      <c r="BN1849" s="39">
        <v>0</v>
      </c>
      <c r="BO1849" s="37">
        <v>86.3</v>
      </c>
    </row>
    <row r="1850" spans="1:67" ht="14.5" x14ac:dyDescent="0.35">
      <c r="BK1850"/>
      <c r="BL1850"/>
      <c r="BM1850"/>
      <c r="BN1850"/>
      <c r="BO1850"/>
    </row>
    <row r="1851" spans="1:67" ht="14.5" x14ac:dyDescent="0.35">
      <c r="A1851" s="17" t="s">
        <v>272</v>
      </c>
      <c r="BK1851"/>
      <c r="BL1851"/>
      <c r="BM1851"/>
      <c r="BN1851"/>
      <c r="BO1851"/>
    </row>
    <row r="1852" spans="1:67" ht="14.5" x14ac:dyDescent="0.35">
      <c r="A1852" s="17" t="s">
        <v>23</v>
      </c>
      <c r="AK1852" s="17" t="s">
        <v>273</v>
      </c>
      <c r="BK1852" s="35" t="s">
        <v>273</v>
      </c>
      <c r="BL1852"/>
      <c r="BM1852"/>
      <c r="BN1852"/>
      <c r="BO1852"/>
    </row>
    <row r="1853" spans="1:67" ht="14.5" x14ac:dyDescent="0.35">
      <c r="BK1853"/>
      <c r="BL1853"/>
      <c r="BM1853"/>
      <c r="BN1853"/>
      <c r="BO1853"/>
    </row>
    <row r="1854" spans="1:67" ht="14.5" x14ac:dyDescent="0.35">
      <c r="A1854" s="17" t="s">
        <v>267</v>
      </c>
      <c r="AK1854" s="17" t="s">
        <v>322</v>
      </c>
      <c r="BK1854" s="35" t="s">
        <v>322</v>
      </c>
      <c r="BL1854"/>
      <c r="BM1854"/>
      <c r="BN1854"/>
      <c r="BO1854"/>
    </row>
    <row r="1855" spans="1:67" ht="14.5" x14ac:dyDescent="0.35">
      <c r="A1855" s="17" t="s">
        <v>246</v>
      </c>
      <c r="AK1855" s="17" t="s">
        <v>254</v>
      </c>
      <c r="BK1855" s="35" t="s">
        <v>390</v>
      </c>
      <c r="BL1855"/>
      <c r="BM1855"/>
      <c r="BN1855"/>
      <c r="BO1855"/>
    </row>
    <row r="1856" spans="1:67" ht="14.5" x14ac:dyDescent="0.35">
      <c r="A1856" s="17" t="s">
        <v>342</v>
      </c>
      <c r="AK1856" s="17" t="s">
        <v>316</v>
      </c>
      <c r="BK1856" s="35" t="s">
        <v>316</v>
      </c>
      <c r="BL1856"/>
      <c r="BM1856"/>
      <c r="BN1856"/>
      <c r="BO1856"/>
    </row>
    <row r="1857" spans="1:67" ht="14.5" x14ac:dyDescent="0.35">
      <c r="A1857" s="17" t="s">
        <v>265</v>
      </c>
      <c r="AK1857" s="17" t="s">
        <v>276</v>
      </c>
      <c r="BK1857" s="35" t="s">
        <v>276</v>
      </c>
      <c r="BL1857"/>
      <c r="BM1857"/>
      <c r="BN1857"/>
      <c r="BO1857"/>
    </row>
    <row r="1858" spans="1:67" ht="14.5" x14ac:dyDescent="0.35">
      <c r="A1858" s="17" t="s">
        <v>266</v>
      </c>
      <c r="AK1858" s="17" t="s">
        <v>323</v>
      </c>
      <c r="BK1858" s="35" t="s">
        <v>323</v>
      </c>
      <c r="BL1858"/>
      <c r="BM1858"/>
      <c r="BN1858"/>
      <c r="BO1858"/>
    </row>
    <row r="1859" spans="1:67" ht="14.5" x14ac:dyDescent="0.35">
      <c r="BK1859"/>
      <c r="BL1859"/>
      <c r="BM1859"/>
      <c r="BN1859"/>
      <c r="BO1859"/>
    </row>
    <row r="1860" spans="1:67" x14ac:dyDescent="0.3">
      <c r="A1860" s="19" t="s">
        <v>359</v>
      </c>
      <c r="AK1860" s="19" t="s">
        <v>351</v>
      </c>
      <c r="AL1860" s="19" t="s">
        <v>358</v>
      </c>
      <c r="AM1860" s="19" t="s">
        <v>357</v>
      </c>
      <c r="AN1860" s="19" t="s">
        <v>356</v>
      </c>
      <c r="AO1860" s="19" t="s">
        <v>355</v>
      </c>
      <c r="AP1860" s="19" t="s">
        <v>343</v>
      </c>
      <c r="BK1860" s="36" t="s">
        <v>351</v>
      </c>
      <c r="BL1860" s="36" t="s">
        <v>358</v>
      </c>
      <c r="BM1860" s="36" t="s">
        <v>357</v>
      </c>
      <c r="BN1860" s="36" t="s">
        <v>355</v>
      </c>
      <c r="BO1860" s="36" t="s">
        <v>343</v>
      </c>
    </row>
    <row r="1861" spans="1:67" x14ac:dyDescent="0.3">
      <c r="A1861" s="19" t="s">
        <v>271</v>
      </c>
      <c r="AK1861" s="18">
        <v>2.7</v>
      </c>
      <c r="AL1861" s="21">
        <v>0</v>
      </c>
      <c r="AM1861" s="18">
        <v>1.9</v>
      </c>
      <c r="AN1861" s="18">
        <v>4.7</v>
      </c>
      <c r="AO1861" s="21">
        <v>0</v>
      </c>
      <c r="AP1861" s="18">
        <v>95.3</v>
      </c>
      <c r="BK1861" s="37">
        <v>9.9</v>
      </c>
      <c r="BL1861" s="37">
        <v>3.4</v>
      </c>
      <c r="BM1861" s="37">
        <v>1.2</v>
      </c>
      <c r="BN1861" s="37">
        <v>2.6</v>
      </c>
      <c r="BO1861" s="37">
        <v>82.9</v>
      </c>
    </row>
    <row r="1862" spans="1:67" ht="14.5" x14ac:dyDescent="0.35">
      <c r="BK1862"/>
      <c r="BL1862"/>
      <c r="BM1862"/>
      <c r="BN1862"/>
      <c r="BO1862"/>
    </row>
    <row r="1863" spans="1:67" ht="14.5" x14ac:dyDescent="0.35">
      <c r="A1863" s="17" t="s">
        <v>272</v>
      </c>
      <c r="BK1863"/>
      <c r="BL1863"/>
      <c r="BM1863"/>
      <c r="BN1863"/>
      <c r="BO1863"/>
    </row>
    <row r="1864" spans="1:67" ht="14.5" x14ac:dyDescent="0.35">
      <c r="A1864" s="17" t="s">
        <v>23</v>
      </c>
      <c r="AK1864" s="17" t="s">
        <v>273</v>
      </c>
      <c r="BK1864" s="35" t="s">
        <v>273</v>
      </c>
      <c r="BL1864"/>
      <c r="BM1864"/>
      <c r="BN1864"/>
      <c r="BO1864"/>
    </row>
    <row r="1865" spans="1:67" ht="14.5" x14ac:dyDescent="0.35">
      <c r="BK1865"/>
      <c r="BL1865"/>
      <c r="BM1865"/>
      <c r="BN1865"/>
      <c r="BO1865"/>
    </row>
    <row r="1866" spans="1:67" ht="14.5" x14ac:dyDescent="0.35">
      <c r="A1866" s="17" t="s">
        <v>267</v>
      </c>
      <c r="AK1866" s="17" t="s">
        <v>322</v>
      </c>
      <c r="BK1866" s="35" t="s">
        <v>322</v>
      </c>
      <c r="BL1866"/>
      <c r="BM1866"/>
      <c r="BN1866"/>
      <c r="BO1866"/>
    </row>
    <row r="1867" spans="1:67" ht="14.5" x14ac:dyDescent="0.35">
      <c r="A1867" s="17" t="s">
        <v>246</v>
      </c>
      <c r="AK1867" s="17" t="s">
        <v>254</v>
      </c>
      <c r="BK1867" s="35" t="s">
        <v>390</v>
      </c>
      <c r="BL1867"/>
      <c r="BM1867"/>
      <c r="BN1867"/>
      <c r="BO1867"/>
    </row>
    <row r="1868" spans="1:67" ht="14.5" x14ac:dyDescent="0.35">
      <c r="A1868" s="17" t="s">
        <v>342</v>
      </c>
      <c r="AK1868" s="17" t="s">
        <v>316</v>
      </c>
      <c r="BK1868" s="35" t="s">
        <v>316</v>
      </c>
      <c r="BL1868"/>
      <c r="BM1868"/>
      <c r="BN1868"/>
      <c r="BO1868"/>
    </row>
    <row r="1869" spans="1:67" ht="14.5" x14ac:dyDescent="0.35">
      <c r="A1869" s="17" t="s">
        <v>265</v>
      </c>
      <c r="AK1869" s="17" t="s">
        <v>276</v>
      </c>
      <c r="BK1869" s="35" t="s">
        <v>276</v>
      </c>
      <c r="BL1869"/>
      <c r="BM1869"/>
      <c r="BN1869"/>
      <c r="BO1869"/>
    </row>
    <row r="1870" spans="1:67" ht="14.5" x14ac:dyDescent="0.35">
      <c r="A1870" s="17" t="s">
        <v>266</v>
      </c>
      <c r="AK1870" s="17" t="s">
        <v>321</v>
      </c>
      <c r="BK1870" s="35" t="s">
        <v>321</v>
      </c>
      <c r="BL1870"/>
      <c r="BM1870"/>
      <c r="BN1870"/>
      <c r="BO1870"/>
    </row>
    <row r="1871" spans="1:67" ht="14.5" x14ac:dyDescent="0.35">
      <c r="BK1871"/>
      <c r="BL1871"/>
      <c r="BM1871"/>
      <c r="BN1871"/>
      <c r="BO1871"/>
    </row>
    <row r="1872" spans="1:67" x14ac:dyDescent="0.3">
      <c r="A1872" s="19" t="s">
        <v>359</v>
      </c>
      <c r="AK1872" s="19" t="s">
        <v>351</v>
      </c>
      <c r="AL1872" s="19" t="s">
        <v>358</v>
      </c>
      <c r="AM1872" s="19" t="s">
        <v>357</v>
      </c>
      <c r="AN1872" s="19" t="s">
        <v>356</v>
      </c>
      <c r="AO1872" s="19" t="s">
        <v>355</v>
      </c>
      <c r="AP1872" s="19" t="s">
        <v>343</v>
      </c>
      <c r="BK1872" s="36" t="s">
        <v>351</v>
      </c>
      <c r="BL1872" s="36" t="s">
        <v>358</v>
      </c>
      <c r="BM1872" s="36" t="s">
        <v>357</v>
      </c>
      <c r="BN1872" s="36" t="s">
        <v>355</v>
      </c>
      <c r="BO1872" s="36" t="s">
        <v>343</v>
      </c>
    </row>
    <row r="1873" spans="1:67" x14ac:dyDescent="0.3">
      <c r="A1873" s="19" t="s">
        <v>271</v>
      </c>
      <c r="AK1873" s="18">
        <v>3.3</v>
      </c>
      <c r="AL1873" s="21">
        <v>0</v>
      </c>
      <c r="AM1873" s="18">
        <v>4.9000000000000004</v>
      </c>
      <c r="AN1873" s="18">
        <v>8.1999999999999993</v>
      </c>
      <c r="AO1873" s="21">
        <v>0</v>
      </c>
      <c r="AP1873" s="18">
        <v>91.8</v>
      </c>
      <c r="BK1873" s="37">
        <v>12.7</v>
      </c>
      <c r="BL1873" s="37">
        <v>3.3</v>
      </c>
      <c r="BM1873" s="39">
        <v>0</v>
      </c>
      <c r="BN1873" s="37">
        <v>7.4</v>
      </c>
      <c r="BO1873" s="37">
        <v>76.5</v>
      </c>
    </row>
    <row r="1874" spans="1:67" ht="14.5" x14ac:dyDescent="0.35">
      <c r="BK1874"/>
      <c r="BL1874"/>
      <c r="BM1874"/>
      <c r="BN1874"/>
      <c r="BO1874"/>
    </row>
    <row r="1875" spans="1:67" ht="14.5" x14ac:dyDescent="0.35">
      <c r="A1875" s="17" t="s">
        <v>272</v>
      </c>
      <c r="BK1875"/>
      <c r="BL1875"/>
      <c r="BM1875"/>
      <c r="BN1875"/>
      <c r="BO1875"/>
    </row>
    <row r="1876" spans="1:67" ht="14.5" x14ac:dyDescent="0.35">
      <c r="A1876" s="17" t="s">
        <v>23</v>
      </c>
      <c r="AK1876" s="17" t="s">
        <v>273</v>
      </c>
      <c r="BK1876" s="35" t="s">
        <v>273</v>
      </c>
      <c r="BL1876"/>
      <c r="BM1876"/>
      <c r="BN1876"/>
      <c r="BO1876"/>
    </row>
  </sheetData>
  <mergeCells count="12">
    <mergeCell ref="AA11:AE11"/>
    <mergeCell ref="B11:F11"/>
    <mergeCell ref="G11:K11"/>
    <mergeCell ref="L11:P11"/>
    <mergeCell ref="Q11:U11"/>
    <mergeCell ref="V11:Z11"/>
    <mergeCell ref="BP11:BT11"/>
    <mergeCell ref="AF11:AJ11"/>
    <mergeCell ref="AQ11:AU11"/>
    <mergeCell ref="AV11:AZ11"/>
    <mergeCell ref="BA11:BE11"/>
    <mergeCell ref="BF11:BJ11"/>
  </mergeCells>
  <pageMargins left="0.75" right="0.75" top="1" bottom="1" header="0.5" footer="0.5"/>
  <pageSetup paperSize="9" scale="0" firstPageNumber="0" fitToWidth="0" fitToHeight="0" pageOrder="overThenDown" orientation="portrait"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189"/>
  <sheetViews>
    <sheetView topLeftCell="Q1" zoomScaleNormal="100" workbookViewId="0">
      <selection activeCell="AP17" sqref="AP17"/>
    </sheetView>
  </sheetViews>
  <sheetFormatPr defaultColWidth="8.7265625" defaultRowHeight="14" x14ac:dyDescent="0.3"/>
  <cols>
    <col min="1" max="16384" width="8.7265625" style="16"/>
  </cols>
  <sheetData>
    <row r="1" spans="1:43" x14ac:dyDescent="0.3">
      <c r="A1" s="17" t="s">
        <v>354</v>
      </c>
      <c r="B1" s="17"/>
      <c r="C1" s="17"/>
      <c r="D1" s="17"/>
      <c r="E1" s="17"/>
      <c r="F1" s="17"/>
      <c r="G1" s="17"/>
      <c r="H1" s="17"/>
      <c r="I1" s="17"/>
      <c r="J1" s="17"/>
      <c r="K1" s="17"/>
      <c r="L1" s="17"/>
      <c r="M1" s="17"/>
      <c r="N1" s="17"/>
      <c r="O1" s="17"/>
      <c r="P1" s="17"/>
      <c r="Q1" s="17"/>
      <c r="R1" s="17"/>
      <c r="S1" s="17"/>
      <c r="T1" s="17"/>
      <c r="U1" s="17"/>
      <c r="V1" s="17"/>
    </row>
    <row r="3" spans="1:43" x14ac:dyDescent="0.3">
      <c r="A3" s="17" t="s">
        <v>261</v>
      </c>
      <c r="B3" s="17"/>
      <c r="C3" s="17"/>
      <c r="D3" s="17"/>
      <c r="E3" s="17"/>
      <c r="F3" s="17"/>
      <c r="G3" s="17"/>
      <c r="H3" s="17"/>
      <c r="I3" s="17"/>
      <c r="J3" s="17"/>
      <c r="K3" s="17"/>
      <c r="L3" s="17"/>
      <c r="M3" s="17"/>
      <c r="N3" s="17"/>
      <c r="O3" s="17"/>
      <c r="P3" s="17"/>
      <c r="Q3" s="17"/>
      <c r="R3" s="17"/>
      <c r="S3" s="17"/>
      <c r="T3" s="17"/>
      <c r="U3" s="17"/>
      <c r="V3" s="17"/>
      <c r="W3" s="20">
        <v>43885.592476851853</v>
      </c>
    </row>
    <row r="4" spans="1:43" x14ac:dyDescent="0.3">
      <c r="A4" s="17" t="s">
        <v>262</v>
      </c>
      <c r="B4" s="17"/>
      <c r="C4" s="17"/>
      <c r="D4" s="17"/>
      <c r="E4" s="17"/>
      <c r="F4" s="17"/>
      <c r="G4" s="17"/>
      <c r="H4" s="17"/>
      <c r="I4" s="17"/>
      <c r="J4" s="17"/>
      <c r="K4" s="17"/>
      <c r="L4" s="17"/>
      <c r="M4" s="17"/>
      <c r="N4" s="17"/>
      <c r="O4" s="17"/>
      <c r="P4" s="17"/>
      <c r="Q4" s="17"/>
      <c r="R4" s="17"/>
      <c r="S4" s="17"/>
      <c r="T4" s="17"/>
      <c r="U4" s="17"/>
      <c r="V4" s="17"/>
      <c r="W4" s="20">
        <v>44096.532152951389</v>
      </c>
    </row>
    <row r="5" spans="1:43" x14ac:dyDescent="0.3">
      <c r="A5" s="17" t="s">
        <v>263</v>
      </c>
      <c r="B5" s="17"/>
      <c r="C5" s="17"/>
      <c r="D5" s="17"/>
      <c r="E5" s="17"/>
      <c r="F5" s="17"/>
      <c r="G5" s="17"/>
      <c r="H5" s="17"/>
      <c r="I5" s="17"/>
      <c r="J5" s="17"/>
      <c r="K5" s="17"/>
      <c r="L5" s="17"/>
      <c r="M5" s="17"/>
      <c r="N5" s="17"/>
      <c r="O5" s="17"/>
      <c r="P5" s="17"/>
      <c r="Q5" s="17"/>
      <c r="R5" s="17"/>
      <c r="S5" s="17"/>
      <c r="T5" s="17"/>
      <c r="U5" s="17"/>
      <c r="V5" s="17"/>
      <c r="W5" s="17" t="s">
        <v>264</v>
      </c>
    </row>
    <row r="7" spans="1:43" x14ac:dyDescent="0.3">
      <c r="A7" s="17" t="s">
        <v>246</v>
      </c>
      <c r="B7" s="17"/>
      <c r="C7" s="17"/>
      <c r="D7" s="17"/>
      <c r="E7" s="17"/>
      <c r="F7" s="17"/>
      <c r="G7" s="17"/>
      <c r="H7" s="17"/>
      <c r="I7" s="17"/>
      <c r="J7" s="17"/>
      <c r="K7" s="17"/>
      <c r="L7" s="17"/>
      <c r="M7" s="17"/>
      <c r="N7" s="17"/>
      <c r="O7" s="17"/>
      <c r="P7" s="17"/>
      <c r="Q7" s="17"/>
      <c r="R7" s="17"/>
      <c r="S7" s="17"/>
      <c r="T7" s="17"/>
      <c r="U7" s="17"/>
      <c r="V7" s="17"/>
      <c r="W7" s="17" t="s">
        <v>254</v>
      </c>
    </row>
    <row r="8" spans="1:43" x14ac:dyDescent="0.3">
      <c r="A8" s="17" t="s">
        <v>344</v>
      </c>
      <c r="B8" s="17"/>
      <c r="C8" s="17"/>
      <c r="D8" s="17"/>
      <c r="E8" s="17"/>
      <c r="F8" s="17"/>
      <c r="G8" s="17"/>
      <c r="H8" s="17"/>
      <c r="I8" s="17"/>
      <c r="J8" s="17"/>
      <c r="K8" s="17"/>
      <c r="L8" s="17"/>
      <c r="M8" s="17"/>
      <c r="N8" s="17"/>
      <c r="O8" s="17"/>
      <c r="P8" s="17"/>
      <c r="Q8" s="17"/>
      <c r="R8" s="17"/>
      <c r="S8" s="17"/>
      <c r="T8" s="17"/>
      <c r="U8" s="17"/>
      <c r="V8" s="17"/>
      <c r="W8" s="17" t="s">
        <v>351</v>
      </c>
    </row>
    <row r="9" spans="1:43" x14ac:dyDescent="0.3">
      <c r="A9" s="17" t="s">
        <v>353</v>
      </c>
      <c r="B9" s="17"/>
      <c r="C9" s="17"/>
      <c r="D9" s="17"/>
      <c r="E9" s="17"/>
      <c r="F9" s="17"/>
      <c r="G9" s="17"/>
      <c r="H9" s="17"/>
      <c r="I9" s="17"/>
      <c r="J9" s="17"/>
      <c r="K9" s="17"/>
      <c r="L9" s="17"/>
      <c r="M9" s="17"/>
      <c r="N9" s="17"/>
      <c r="O9" s="17"/>
      <c r="P9" s="17"/>
      <c r="Q9" s="17"/>
      <c r="R9" s="17"/>
      <c r="S9" s="17"/>
      <c r="T9" s="17"/>
      <c r="U9" s="17"/>
      <c r="V9" s="17"/>
      <c r="W9" s="17" t="s">
        <v>6</v>
      </c>
    </row>
    <row r="10" spans="1:43" x14ac:dyDescent="0.3">
      <c r="A10" s="17" t="s">
        <v>265</v>
      </c>
      <c r="B10" s="17"/>
      <c r="C10" s="17"/>
      <c r="D10" s="17"/>
      <c r="E10" s="17"/>
      <c r="F10" s="17"/>
      <c r="G10" s="17"/>
      <c r="H10" s="17"/>
      <c r="I10" s="17"/>
      <c r="J10" s="17"/>
      <c r="K10" s="17"/>
      <c r="L10" s="17"/>
      <c r="M10" s="17"/>
      <c r="N10" s="17"/>
      <c r="O10" s="17"/>
      <c r="P10" s="17"/>
      <c r="Q10" s="17"/>
      <c r="R10" s="17"/>
      <c r="S10" s="17"/>
      <c r="T10" s="17"/>
      <c r="U10" s="17"/>
      <c r="V10" s="17"/>
      <c r="W10" s="17" t="s">
        <v>6</v>
      </c>
    </row>
    <row r="11" spans="1:43" x14ac:dyDescent="0.3">
      <c r="A11" s="17" t="s">
        <v>266</v>
      </c>
      <c r="B11" s="17"/>
      <c r="C11" s="17"/>
      <c r="D11" s="17"/>
      <c r="E11" s="17"/>
      <c r="F11" s="17"/>
      <c r="G11" s="17"/>
      <c r="H11" s="17"/>
      <c r="I11" s="17"/>
      <c r="J11" s="17"/>
      <c r="K11" s="17"/>
      <c r="L11" s="17"/>
      <c r="M11" s="17"/>
      <c r="N11" s="17"/>
      <c r="O11" s="17"/>
      <c r="P11" s="17"/>
      <c r="Q11" s="17"/>
      <c r="R11" s="17"/>
      <c r="S11" s="17"/>
      <c r="T11" s="17"/>
      <c r="U11" s="17"/>
      <c r="V11" s="17"/>
      <c r="W11" s="17" t="s">
        <v>6</v>
      </c>
    </row>
    <row r="12" spans="1:43" x14ac:dyDescent="0.3">
      <c r="A12" s="17" t="s">
        <v>267</v>
      </c>
      <c r="B12" s="17"/>
      <c r="C12" s="17"/>
      <c r="D12" s="17"/>
      <c r="E12" s="17"/>
      <c r="F12" s="17"/>
      <c r="G12" s="17"/>
      <c r="H12" s="17"/>
      <c r="I12" s="17"/>
      <c r="J12" s="17"/>
      <c r="K12" s="17"/>
      <c r="L12" s="17"/>
      <c r="M12" s="17"/>
      <c r="N12" s="17"/>
      <c r="O12" s="17"/>
      <c r="P12" s="17"/>
      <c r="Q12" s="17"/>
      <c r="R12" s="17"/>
      <c r="S12" s="17"/>
      <c r="T12" s="17"/>
      <c r="U12" s="17"/>
      <c r="V12" s="17"/>
      <c r="W12" s="17" t="s">
        <v>322</v>
      </c>
    </row>
    <row r="13" spans="1:43" x14ac:dyDescent="0.3">
      <c r="B13" s="48">
        <v>2007</v>
      </c>
      <c r="C13" s="48"/>
      <c r="D13" s="48"/>
      <c r="E13" s="48">
        <v>2008</v>
      </c>
      <c r="F13" s="48"/>
      <c r="G13" s="48"/>
      <c r="H13" s="48">
        <v>2009</v>
      </c>
      <c r="I13" s="48"/>
      <c r="J13" s="48"/>
      <c r="K13" s="48">
        <v>2010</v>
      </c>
      <c r="L13" s="48"/>
      <c r="M13" s="48"/>
      <c r="N13" s="48">
        <v>2011</v>
      </c>
      <c r="O13" s="48"/>
      <c r="P13" s="48"/>
      <c r="Q13" s="48">
        <v>2012</v>
      </c>
      <c r="R13" s="48"/>
      <c r="S13" s="48"/>
      <c r="T13" s="48">
        <v>2013</v>
      </c>
      <c r="U13" s="48"/>
      <c r="V13" s="48"/>
      <c r="W13" s="48">
        <v>2014</v>
      </c>
      <c r="X13" s="48"/>
      <c r="Y13" s="48"/>
      <c r="Z13" s="48">
        <v>2015</v>
      </c>
      <c r="AA13" s="48"/>
      <c r="AB13" s="48"/>
      <c r="AC13" s="48">
        <v>2016</v>
      </c>
      <c r="AD13" s="48"/>
      <c r="AE13" s="48"/>
      <c r="AF13" s="48">
        <v>2017</v>
      </c>
      <c r="AG13" s="48"/>
      <c r="AH13" s="48"/>
      <c r="AI13" s="48">
        <v>2018</v>
      </c>
      <c r="AJ13" s="48"/>
      <c r="AK13" s="48"/>
      <c r="AL13" s="48">
        <v>2019</v>
      </c>
      <c r="AM13" s="48"/>
      <c r="AN13" s="48"/>
      <c r="AO13" s="48">
        <v>2020</v>
      </c>
      <c r="AP13" s="48"/>
      <c r="AQ13" s="48"/>
    </row>
    <row r="14" spans="1:43" x14ac:dyDescent="0.3">
      <c r="A14" s="19" t="s">
        <v>341</v>
      </c>
      <c r="B14" s="19"/>
      <c r="C14" s="19" t="s">
        <v>340</v>
      </c>
      <c r="D14" s="19" t="s">
        <v>339</v>
      </c>
      <c r="E14" s="19" t="s">
        <v>340</v>
      </c>
      <c r="F14" s="19" t="s">
        <v>339</v>
      </c>
      <c r="G14" s="19" t="s">
        <v>338</v>
      </c>
      <c r="H14" s="19" t="s">
        <v>340</v>
      </c>
      <c r="I14" s="19" t="s">
        <v>339</v>
      </c>
      <c r="J14" s="19" t="s">
        <v>338</v>
      </c>
      <c r="K14" s="19" t="s">
        <v>340</v>
      </c>
      <c r="L14" s="19" t="s">
        <v>339</v>
      </c>
      <c r="M14" s="19" t="s">
        <v>338</v>
      </c>
      <c r="N14" s="19" t="s">
        <v>340</v>
      </c>
      <c r="O14" s="19" t="s">
        <v>339</v>
      </c>
      <c r="P14" s="19" t="s">
        <v>338</v>
      </c>
      <c r="Q14" s="19" t="s">
        <v>340</v>
      </c>
      <c r="R14" s="19" t="s">
        <v>339</v>
      </c>
      <c r="S14" s="19" t="s">
        <v>338</v>
      </c>
      <c r="T14" s="19" t="s">
        <v>340</v>
      </c>
      <c r="U14" s="19" t="s">
        <v>339</v>
      </c>
      <c r="V14" s="19" t="s">
        <v>338</v>
      </c>
      <c r="W14" s="19" t="s">
        <v>340</v>
      </c>
      <c r="X14" s="19" t="s">
        <v>339</v>
      </c>
      <c r="Y14" s="19" t="s">
        <v>338</v>
      </c>
      <c r="Z14" s="19" t="s">
        <v>340</v>
      </c>
      <c r="AA14" s="19" t="s">
        <v>339</v>
      </c>
      <c r="AB14" s="19" t="s">
        <v>338</v>
      </c>
      <c r="AC14" s="19" t="s">
        <v>340</v>
      </c>
      <c r="AD14" s="19" t="s">
        <v>339</v>
      </c>
      <c r="AE14" s="19" t="s">
        <v>338</v>
      </c>
      <c r="AF14" s="19" t="s">
        <v>340</v>
      </c>
      <c r="AG14" s="19" t="s">
        <v>339</v>
      </c>
      <c r="AH14" s="19" t="s">
        <v>338</v>
      </c>
      <c r="AI14" s="19" t="s">
        <v>340</v>
      </c>
      <c r="AJ14" s="19" t="s">
        <v>339</v>
      </c>
      <c r="AK14" s="19" t="s">
        <v>338</v>
      </c>
      <c r="AL14" s="19" t="s">
        <v>340</v>
      </c>
      <c r="AM14" s="19" t="s">
        <v>339</v>
      </c>
      <c r="AN14" s="19" t="s">
        <v>338</v>
      </c>
      <c r="AO14" s="19" t="s">
        <v>340</v>
      </c>
      <c r="AP14" s="19" t="s">
        <v>339</v>
      </c>
      <c r="AQ14" s="19" t="s">
        <v>338</v>
      </c>
    </row>
    <row r="15" spans="1:43" x14ac:dyDescent="0.3">
      <c r="A15" s="19" t="s">
        <v>271</v>
      </c>
      <c r="B15" s="19"/>
      <c r="C15" s="19"/>
      <c r="D15" s="19"/>
      <c r="E15" s="19"/>
      <c r="F15" s="19"/>
      <c r="G15" s="19"/>
      <c r="H15" s="19"/>
      <c r="I15" s="19"/>
      <c r="J15" s="19"/>
      <c r="K15" s="19"/>
      <c r="L15" s="19"/>
      <c r="M15" s="19"/>
      <c r="N15" s="19"/>
      <c r="O15" s="19"/>
      <c r="P15" s="19"/>
      <c r="Q15" s="19"/>
      <c r="R15" s="19"/>
      <c r="S15" s="19"/>
      <c r="T15" s="19"/>
      <c r="U15" s="19"/>
      <c r="V15" s="19"/>
      <c r="W15" s="18">
        <v>39.6</v>
      </c>
      <c r="X15" s="18">
        <v>30.2</v>
      </c>
      <c r="Y15" s="18">
        <v>30.9</v>
      </c>
    </row>
    <row r="17" spans="1:25" x14ac:dyDescent="0.3">
      <c r="A17" s="17" t="s">
        <v>272</v>
      </c>
      <c r="B17" s="17"/>
      <c r="C17" s="17"/>
      <c r="D17" s="17"/>
      <c r="E17" s="17"/>
      <c r="F17" s="17"/>
      <c r="G17" s="17"/>
      <c r="H17" s="17"/>
      <c r="I17" s="17"/>
      <c r="J17" s="17"/>
      <c r="K17" s="17"/>
      <c r="L17" s="17"/>
      <c r="M17" s="17"/>
      <c r="N17" s="17"/>
      <c r="O17" s="17"/>
      <c r="P17" s="17"/>
      <c r="Q17" s="17"/>
      <c r="R17" s="17"/>
      <c r="S17" s="17"/>
      <c r="T17" s="17"/>
      <c r="U17" s="17"/>
      <c r="V17" s="17"/>
    </row>
    <row r="18" spans="1:25" x14ac:dyDescent="0.3">
      <c r="A18" s="17" t="s">
        <v>23</v>
      </c>
      <c r="B18" s="17"/>
      <c r="C18" s="17"/>
      <c r="D18" s="17"/>
      <c r="E18" s="17"/>
      <c r="F18" s="17"/>
      <c r="G18" s="17"/>
      <c r="H18" s="17"/>
      <c r="I18" s="17"/>
      <c r="J18" s="17"/>
      <c r="K18" s="17"/>
      <c r="L18" s="17"/>
      <c r="M18" s="17"/>
      <c r="N18" s="17"/>
      <c r="O18" s="17"/>
      <c r="P18" s="17"/>
      <c r="Q18" s="17"/>
      <c r="R18" s="17"/>
      <c r="S18" s="17"/>
      <c r="T18" s="17"/>
      <c r="U18" s="17"/>
      <c r="V18" s="17"/>
      <c r="W18" s="17" t="s">
        <v>273</v>
      </c>
    </row>
    <row r="20" spans="1:25" x14ac:dyDescent="0.3">
      <c r="A20" s="17" t="s">
        <v>246</v>
      </c>
      <c r="B20" s="17"/>
      <c r="C20" s="17"/>
      <c r="D20" s="17"/>
      <c r="E20" s="17"/>
      <c r="F20" s="17"/>
      <c r="G20" s="17"/>
      <c r="H20" s="17"/>
      <c r="I20" s="17"/>
      <c r="J20" s="17"/>
      <c r="K20" s="17"/>
      <c r="L20" s="17"/>
      <c r="M20" s="17"/>
      <c r="N20" s="17"/>
      <c r="O20" s="17"/>
      <c r="P20" s="17"/>
      <c r="Q20" s="17"/>
      <c r="R20" s="17"/>
      <c r="S20" s="17"/>
      <c r="T20" s="17"/>
      <c r="U20" s="17"/>
      <c r="V20" s="17"/>
      <c r="W20" s="17" t="s">
        <v>254</v>
      </c>
    </row>
    <row r="21" spans="1:25" x14ac:dyDescent="0.3">
      <c r="A21" s="17" t="s">
        <v>344</v>
      </c>
      <c r="B21" s="17"/>
      <c r="C21" s="17"/>
      <c r="D21" s="17"/>
      <c r="E21" s="17"/>
      <c r="F21" s="17"/>
      <c r="G21" s="17"/>
      <c r="H21" s="17"/>
      <c r="I21" s="17"/>
      <c r="J21" s="17"/>
      <c r="K21" s="17"/>
      <c r="L21" s="17"/>
      <c r="M21" s="17"/>
      <c r="N21" s="17"/>
      <c r="O21" s="17"/>
      <c r="P21" s="17"/>
      <c r="Q21" s="17"/>
      <c r="R21" s="17"/>
      <c r="S21" s="17"/>
      <c r="T21" s="17"/>
      <c r="U21" s="17"/>
      <c r="V21" s="17"/>
      <c r="W21" s="17" t="s">
        <v>351</v>
      </c>
    </row>
    <row r="22" spans="1:25" x14ac:dyDescent="0.3">
      <c r="A22" s="17" t="s">
        <v>353</v>
      </c>
      <c r="B22" s="17"/>
      <c r="C22" s="17"/>
      <c r="D22" s="17"/>
      <c r="E22" s="17"/>
      <c r="F22" s="17"/>
      <c r="G22" s="17"/>
      <c r="H22" s="17"/>
      <c r="I22" s="17"/>
      <c r="J22" s="17"/>
      <c r="K22" s="17"/>
      <c r="L22" s="17"/>
      <c r="M22" s="17"/>
      <c r="N22" s="17"/>
      <c r="O22" s="17"/>
      <c r="P22" s="17"/>
      <c r="Q22" s="17"/>
      <c r="R22" s="17"/>
      <c r="S22" s="17"/>
      <c r="T22" s="17"/>
      <c r="U22" s="17"/>
      <c r="V22" s="17"/>
      <c r="W22" s="17" t="s">
        <v>6</v>
      </c>
    </row>
    <row r="23" spans="1:25" x14ac:dyDescent="0.3">
      <c r="A23" s="17" t="s">
        <v>265</v>
      </c>
      <c r="B23" s="17"/>
      <c r="C23" s="17"/>
      <c r="D23" s="17"/>
      <c r="E23" s="17"/>
      <c r="F23" s="17"/>
      <c r="G23" s="17"/>
      <c r="H23" s="17"/>
      <c r="I23" s="17"/>
      <c r="J23" s="17"/>
      <c r="K23" s="17"/>
      <c r="L23" s="17"/>
      <c r="M23" s="17"/>
      <c r="N23" s="17"/>
      <c r="O23" s="17"/>
      <c r="P23" s="17"/>
      <c r="Q23" s="17"/>
      <c r="R23" s="17"/>
      <c r="S23" s="17"/>
      <c r="T23" s="17"/>
      <c r="U23" s="17"/>
      <c r="V23" s="17"/>
      <c r="W23" s="17" t="s">
        <v>6</v>
      </c>
    </row>
    <row r="24" spans="1:25" x14ac:dyDescent="0.3">
      <c r="A24" s="17" t="s">
        <v>266</v>
      </c>
      <c r="B24" s="17"/>
      <c r="C24" s="17"/>
      <c r="D24" s="17"/>
      <c r="E24" s="17"/>
      <c r="F24" s="17"/>
      <c r="G24" s="17"/>
      <c r="H24" s="17"/>
      <c r="I24" s="17"/>
      <c r="J24" s="17"/>
      <c r="K24" s="17"/>
      <c r="L24" s="17"/>
      <c r="M24" s="17"/>
      <c r="N24" s="17"/>
      <c r="O24" s="17"/>
      <c r="P24" s="17"/>
      <c r="Q24" s="17"/>
      <c r="R24" s="17"/>
      <c r="S24" s="17"/>
      <c r="T24" s="17"/>
      <c r="U24" s="17"/>
      <c r="V24" s="17"/>
      <c r="W24" s="17" t="s">
        <v>331</v>
      </c>
    </row>
    <row r="25" spans="1:25" x14ac:dyDescent="0.3">
      <c r="A25" s="17" t="s">
        <v>267</v>
      </c>
      <c r="B25" s="17"/>
      <c r="C25" s="17"/>
      <c r="D25" s="17"/>
      <c r="E25" s="17"/>
      <c r="F25" s="17"/>
      <c r="G25" s="17"/>
      <c r="H25" s="17"/>
      <c r="I25" s="17"/>
      <c r="J25" s="17"/>
      <c r="K25" s="17"/>
      <c r="L25" s="17"/>
      <c r="M25" s="17"/>
      <c r="N25" s="17"/>
      <c r="O25" s="17"/>
      <c r="P25" s="17"/>
      <c r="Q25" s="17"/>
      <c r="R25" s="17"/>
      <c r="S25" s="17"/>
      <c r="T25" s="17"/>
      <c r="U25" s="17"/>
      <c r="V25" s="17"/>
      <c r="W25" s="17" t="s">
        <v>322</v>
      </c>
    </row>
    <row r="27" spans="1:25" x14ac:dyDescent="0.3">
      <c r="A27" s="19" t="s">
        <v>341</v>
      </c>
      <c r="B27" s="19"/>
      <c r="C27" s="19"/>
      <c r="D27" s="19"/>
      <c r="E27" s="19"/>
      <c r="F27" s="19"/>
      <c r="G27" s="19"/>
      <c r="H27" s="19"/>
      <c r="I27" s="19"/>
      <c r="J27" s="19"/>
      <c r="K27" s="19"/>
      <c r="L27" s="19"/>
      <c r="M27" s="19"/>
      <c r="N27" s="19"/>
      <c r="O27" s="19"/>
      <c r="P27" s="19"/>
      <c r="Q27" s="19"/>
      <c r="R27" s="19"/>
      <c r="S27" s="19"/>
      <c r="T27" s="19"/>
      <c r="U27" s="19"/>
      <c r="V27" s="19"/>
      <c r="W27" s="19" t="s">
        <v>340</v>
      </c>
      <c r="X27" s="19" t="s">
        <v>339</v>
      </c>
      <c r="Y27" s="19" t="s">
        <v>338</v>
      </c>
    </row>
    <row r="28" spans="1:25" x14ac:dyDescent="0.3">
      <c r="A28" s="19" t="s">
        <v>271</v>
      </c>
      <c r="B28" s="19"/>
      <c r="C28" s="19"/>
      <c r="D28" s="19"/>
      <c r="E28" s="19"/>
      <c r="F28" s="19"/>
      <c r="G28" s="19"/>
      <c r="H28" s="19"/>
      <c r="I28" s="19"/>
      <c r="J28" s="19"/>
      <c r="K28" s="19"/>
      <c r="L28" s="19"/>
      <c r="M28" s="19"/>
      <c r="N28" s="19"/>
      <c r="O28" s="19"/>
      <c r="P28" s="19"/>
      <c r="Q28" s="19"/>
      <c r="R28" s="19"/>
      <c r="S28" s="19"/>
      <c r="T28" s="19"/>
      <c r="U28" s="19"/>
      <c r="V28" s="19"/>
      <c r="W28" s="18">
        <v>13.7</v>
      </c>
      <c r="X28" s="18">
        <v>10</v>
      </c>
      <c r="Y28" s="18">
        <v>10.4</v>
      </c>
    </row>
    <row r="30" spans="1:25" x14ac:dyDescent="0.3">
      <c r="A30" s="17" t="s">
        <v>272</v>
      </c>
      <c r="B30" s="17"/>
      <c r="C30" s="17"/>
      <c r="D30" s="17"/>
      <c r="E30" s="17"/>
      <c r="F30" s="17"/>
      <c r="G30" s="17"/>
      <c r="H30" s="17"/>
      <c r="I30" s="17"/>
      <c r="J30" s="17"/>
      <c r="K30" s="17"/>
      <c r="L30" s="17"/>
      <c r="M30" s="17"/>
      <c r="N30" s="17"/>
      <c r="O30" s="17"/>
      <c r="P30" s="17"/>
      <c r="Q30" s="17"/>
      <c r="R30" s="17"/>
      <c r="S30" s="17"/>
      <c r="T30" s="17"/>
      <c r="U30" s="17"/>
      <c r="V30" s="17"/>
    </row>
    <row r="31" spans="1:25" x14ac:dyDescent="0.3">
      <c r="A31" s="17" t="s">
        <v>23</v>
      </c>
      <c r="B31" s="17"/>
      <c r="C31" s="17"/>
      <c r="D31" s="17"/>
      <c r="E31" s="17"/>
      <c r="F31" s="17"/>
      <c r="G31" s="17"/>
      <c r="H31" s="17"/>
      <c r="I31" s="17"/>
      <c r="J31" s="17"/>
      <c r="K31" s="17"/>
      <c r="L31" s="17"/>
      <c r="M31" s="17"/>
      <c r="N31" s="17"/>
      <c r="O31" s="17"/>
      <c r="P31" s="17"/>
      <c r="Q31" s="17"/>
      <c r="R31" s="17"/>
      <c r="S31" s="17"/>
      <c r="T31" s="17"/>
      <c r="U31" s="17"/>
      <c r="V31" s="17"/>
      <c r="W31" s="17" t="s">
        <v>273</v>
      </c>
    </row>
    <row r="33" spans="1:25" x14ac:dyDescent="0.3">
      <c r="A33" s="17" t="s">
        <v>246</v>
      </c>
      <c r="B33" s="17"/>
      <c r="C33" s="17"/>
      <c r="D33" s="17"/>
      <c r="E33" s="17"/>
      <c r="F33" s="17"/>
      <c r="G33" s="17"/>
      <c r="H33" s="17"/>
      <c r="I33" s="17"/>
      <c r="J33" s="17"/>
      <c r="K33" s="17"/>
      <c r="L33" s="17"/>
      <c r="M33" s="17"/>
      <c r="N33" s="17"/>
      <c r="O33" s="17"/>
      <c r="P33" s="17"/>
      <c r="Q33" s="17"/>
      <c r="R33" s="17"/>
      <c r="S33" s="17"/>
      <c r="T33" s="17"/>
      <c r="U33" s="17"/>
      <c r="V33" s="17"/>
      <c r="W33" s="17" t="s">
        <v>254</v>
      </c>
    </row>
    <row r="34" spans="1:25" x14ac:dyDescent="0.3">
      <c r="A34" s="17" t="s">
        <v>344</v>
      </c>
      <c r="B34" s="17"/>
      <c r="C34" s="17"/>
      <c r="D34" s="17"/>
      <c r="E34" s="17"/>
      <c r="F34" s="17"/>
      <c r="G34" s="17"/>
      <c r="H34" s="17"/>
      <c r="I34" s="17"/>
      <c r="J34" s="17"/>
      <c r="K34" s="17"/>
      <c r="L34" s="17"/>
      <c r="M34" s="17"/>
      <c r="N34" s="17"/>
      <c r="O34" s="17"/>
      <c r="P34" s="17"/>
      <c r="Q34" s="17"/>
      <c r="R34" s="17"/>
      <c r="S34" s="17"/>
      <c r="T34" s="17"/>
      <c r="U34" s="17"/>
      <c r="V34" s="17"/>
      <c r="W34" s="17" t="s">
        <v>351</v>
      </c>
    </row>
    <row r="35" spans="1:25" x14ac:dyDescent="0.3">
      <c r="A35" s="17" t="s">
        <v>353</v>
      </c>
      <c r="B35" s="17"/>
      <c r="C35" s="17"/>
      <c r="D35" s="17"/>
      <c r="E35" s="17"/>
      <c r="F35" s="17"/>
      <c r="G35" s="17"/>
      <c r="H35" s="17"/>
      <c r="I35" s="17"/>
      <c r="J35" s="17"/>
      <c r="K35" s="17"/>
      <c r="L35" s="17"/>
      <c r="M35" s="17"/>
      <c r="N35" s="17"/>
      <c r="O35" s="17"/>
      <c r="P35" s="17"/>
      <c r="Q35" s="17"/>
      <c r="R35" s="17"/>
      <c r="S35" s="17"/>
      <c r="T35" s="17"/>
      <c r="U35" s="17"/>
      <c r="V35" s="17"/>
      <c r="W35" s="17" t="s">
        <v>6</v>
      </c>
    </row>
    <row r="36" spans="1:25" x14ac:dyDescent="0.3">
      <c r="A36" s="17" t="s">
        <v>265</v>
      </c>
      <c r="B36" s="17"/>
      <c r="C36" s="17"/>
      <c r="D36" s="17"/>
      <c r="E36" s="17"/>
      <c r="F36" s="17"/>
      <c r="G36" s="17"/>
      <c r="H36" s="17"/>
      <c r="I36" s="17"/>
      <c r="J36" s="17"/>
      <c r="K36" s="17"/>
      <c r="L36" s="17"/>
      <c r="M36" s="17"/>
      <c r="N36" s="17"/>
      <c r="O36" s="17"/>
      <c r="P36" s="17"/>
      <c r="Q36" s="17"/>
      <c r="R36" s="17"/>
      <c r="S36" s="17"/>
      <c r="T36" s="17"/>
      <c r="U36" s="17"/>
      <c r="V36" s="17"/>
      <c r="W36" s="17" t="s">
        <v>6</v>
      </c>
    </row>
    <row r="37" spans="1:25" x14ac:dyDescent="0.3">
      <c r="A37" s="17" t="s">
        <v>266</v>
      </c>
      <c r="B37" s="17"/>
      <c r="C37" s="17"/>
      <c r="D37" s="17"/>
      <c r="E37" s="17"/>
      <c r="F37" s="17"/>
      <c r="G37" s="17"/>
      <c r="H37" s="17"/>
      <c r="I37" s="17"/>
      <c r="J37" s="17"/>
      <c r="K37" s="17"/>
      <c r="L37" s="17"/>
      <c r="M37" s="17"/>
      <c r="N37" s="17"/>
      <c r="O37" s="17"/>
      <c r="P37" s="17"/>
      <c r="Q37" s="17"/>
      <c r="R37" s="17"/>
      <c r="S37" s="17"/>
      <c r="T37" s="17"/>
      <c r="U37" s="17"/>
      <c r="V37" s="17"/>
      <c r="W37" s="17" t="s">
        <v>346</v>
      </c>
    </row>
    <row r="38" spans="1:25" x14ac:dyDescent="0.3">
      <c r="A38" s="17" t="s">
        <v>267</v>
      </c>
      <c r="B38" s="17"/>
      <c r="C38" s="17"/>
      <c r="D38" s="17"/>
      <c r="E38" s="17"/>
      <c r="F38" s="17"/>
      <c r="G38" s="17"/>
      <c r="H38" s="17"/>
      <c r="I38" s="17"/>
      <c r="J38" s="17"/>
      <c r="K38" s="17"/>
      <c r="L38" s="17"/>
      <c r="M38" s="17"/>
      <c r="N38" s="17"/>
      <c r="O38" s="17"/>
      <c r="P38" s="17"/>
      <c r="Q38" s="17"/>
      <c r="R38" s="17"/>
      <c r="S38" s="17"/>
      <c r="T38" s="17"/>
      <c r="U38" s="17"/>
      <c r="V38" s="17"/>
      <c r="W38" s="17" t="s">
        <v>322</v>
      </c>
    </row>
    <row r="40" spans="1:25" x14ac:dyDescent="0.3">
      <c r="A40" s="19" t="s">
        <v>341</v>
      </c>
      <c r="B40" s="19"/>
      <c r="C40" s="19"/>
      <c r="D40" s="19"/>
      <c r="E40" s="19"/>
      <c r="F40" s="19"/>
      <c r="G40" s="19"/>
      <c r="H40" s="19"/>
      <c r="I40" s="19"/>
      <c r="J40" s="19"/>
      <c r="K40" s="19"/>
      <c r="L40" s="19"/>
      <c r="M40" s="19"/>
      <c r="N40" s="19"/>
      <c r="O40" s="19"/>
      <c r="P40" s="19"/>
      <c r="Q40" s="19"/>
      <c r="R40" s="19"/>
      <c r="S40" s="19"/>
      <c r="T40" s="19"/>
      <c r="U40" s="19"/>
      <c r="V40" s="19"/>
      <c r="W40" s="19" t="s">
        <v>340</v>
      </c>
      <c r="X40" s="19" t="s">
        <v>339</v>
      </c>
      <c r="Y40" s="19" t="s">
        <v>338</v>
      </c>
    </row>
    <row r="41" spans="1:25" x14ac:dyDescent="0.3">
      <c r="A41" s="19" t="s">
        <v>271</v>
      </c>
      <c r="B41" s="19"/>
      <c r="C41" s="19"/>
      <c r="D41" s="19"/>
      <c r="E41" s="19"/>
      <c r="F41" s="19"/>
      <c r="G41" s="19"/>
      <c r="H41" s="19"/>
      <c r="I41" s="19"/>
      <c r="J41" s="19"/>
      <c r="K41" s="19"/>
      <c r="L41" s="19"/>
      <c r="M41" s="19"/>
      <c r="N41" s="19"/>
      <c r="O41" s="19"/>
      <c r="P41" s="19"/>
      <c r="Q41" s="19"/>
      <c r="R41" s="19"/>
      <c r="S41" s="19"/>
      <c r="T41" s="19"/>
      <c r="U41" s="19"/>
      <c r="V41" s="19"/>
      <c r="W41" s="18">
        <v>16.5</v>
      </c>
      <c r="X41" s="18">
        <v>12.3</v>
      </c>
      <c r="Y41" s="18">
        <v>12.8</v>
      </c>
    </row>
    <row r="43" spans="1:25" x14ac:dyDescent="0.3">
      <c r="A43" s="17" t="s">
        <v>272</v>
      </c>
      <c r="B43" s="17"/>
      <c r="C43" s="17"/>
      <c r="D43" s="17"/>
      <c r="E43" s="17"/>
      <c r="F43" s="17"/>
      <c r="G43" s="17"/>
      <c r="H43" s="17"/>
      <c r="I43" s="17"/>
      <c r="J43" s="17"/>
      <c r="K43" s="17"/>
      <c r="L43" s="17"/>
      <c r="M43" s="17"/>
      <c r="N43" s="17"/>
      <c r="O43" s="17"/>
      <c r="P43" s="17"/>
      <c r="Q43" s="17"/>
      <c r="R43" s="17"/>
      <c r="S43" s="17"/>
      <c r="T43" s="17"/>
      <c r="U43" s="17"/>
      <c r="V43" s="17"/>
    </row>
    <row r="44" spans="1:25" x14ac:dyDescent="0.3">
      <c r="A44" s="17" t="s">
        <v>23</v>
      </c>
      <c r="B44" s="17"/>
      <c r="C44" s="17"/>
      <c r="D44" s="17"/>
      <c r="E44" s="17"/>
      <c r="F44" s="17"/>
      <c r="G44" s="17"/>
      <c r="H44" s="17"/>
      <c r="I44" s="17"/>
      <c r="J44" s="17"/>
      <c r="K44" s="17"/>
      <c r="L44" s="17"/>
      <c r="M44" s="17"/>
      <c r="N44" s="17"/>
      <c r="O44" s="17"/>
      <c r="P44" s="17"/>
      <c r="Q44" s="17"/>
      <c r="R44" s="17"/>
      <c r="S44" s="17"/>
      <c r="T44" s="17"/>
      <c r="U44" s="17"/>
      <c r="V44" s="17"/>
      <c r="W44" s="17" t="s">
        <v>273</v>
      </c>
    </row>
    <row r="46" spans="1:25" x14ac:dyDescent="0.3">
      <c r="A46" s="17" t="s">
        <v>246</v>
      </c>
      <c r="B46" s="17"/>
      <c r="C46" s="17"/>
      <c r="D46" s="17"/>
      <c r="E46" s="17"/>
      <c r="F46" s="17"/>
      <c r="G46" s="17"/>
      <c r="H46" s="17"/>
      <c r="I46" s="17"/>
      <c r="J46" s="17"/>
      <c r="K46" s="17"/>
      <c r="L46" s="17"/>
      <c r="M46" s="17"/>
      <c r="N46" s="17"/>
      <c r="O46" s="17"/>
      <c r="P46" s="17"/>
      <c r="Q46" s="17"/>
      <c r="R46" s="17"/>
      <c r="S46" s="17"/>
      <c r="T46" s="17"/>
      <c r="U46" s="17"/>
      <c r="V46" s="17"/>
      <c r="W46" s="17" t="s">
        <v>254</v>
      </c>
    </row>
    <row r="47" spans="1:25" x14ac:dyDescent="0.3">
      <c r="A47" s="17" t="s">
        <v>344</v>
      </c>
      <c r="B47" s="17"/>
      <c r="C47" s="17"/>
      <c r="D47" s="17"/>
      <c r="E47" s="17"/>
      <c r="F47" s="17"/>
      <c r="G47" s="17"/>
      <c r="H47" s="17"/>
      <c r="I47" s="17"/>
      <c r="J47" s="17"/>
      <c r="K47" s="17"/>
      <c r="L47" s="17"/>
      <c r="M47" s="17"/>
      <c r="N47" s="17"/>
      <c r="O47" s="17"/>
      <c r="P47" s="17"/>
      <c r="Q47" s="17"/>
      <c r="R47" s="17"/>
      <c r="S47" s="17"/>
      <c r="T47" s="17"/>
      <c r="U47" s="17"/>
      <c r="V47" s="17"/>
      <c r="W47" s="17" t="s">
        <v>351</v>
      </c>
    </row>
    <row r="48" spans="1:25" x14ac:dyDescent="0.3">
      <c r="A48" s="17" t="s">
        <v>353</v>
      </c>
      <c r="B48" s="17"/>
      <c r="C48" s="17"/>
      <c r="D48" s="17"/>
      <c r="E48" s="17"/>
      <c r="F48" s="17"/>
      <c r="G48" s="17"/>
      <c r="H48" s="17"/>
      <c r="I48" s="17"/>
      <c r="J48" s="17"/>
      <c r="K48" s="17"/>
      <c r="L48" s="17"/>
      <c r="M48" s="17"/>
      <c r="N48" s="17"/>
      <c r="O48" s="17"/>
      <c r="P48" s="17"/>
      <c r="Q48" s="17"/>
      <c r="R48" s="17"/>
      <c r="S48" s="17"/>
      <c r="T48" s="17"/>
      <c r="U48" s="17"/>
      <c r="V48" s="17"/>
      <c r="W48" s="17" t="s">
        <v>6</v>
      </c>
    </row>
    <row r="49" spans="1:25" x14ac:dyDescent="0.3">
      <c r="A49" s="17" t="s">
        <v>265</v>
      </c>
      <c r="B49" s="17"/>
      <c r="C49" s="17"/>
      <c r="D49" s="17"/>
      <c r="E49" s="17"/>
      <c r="F49" s="17"/>
      <c r="G49" s="17"/>
      <c r="H49" s="17"/>
      <c r="I49" s="17"/>
      <c r="J49" s="17"/>
      <c r="K49" s="17"/>
      <c r="L49" s="17"/>
      <c r="M49" s="17"/>
      <c r="N49" s="17"/>
      <c r="O49" s="17"/>
      <c r="P49" s="17"/>
      <c r="Q49" s="17"/>
      <c r="R49" s="17"/>
      <c r="S49" s="17"/>
      <c r="T49" s="17"/>
      <c r="U49" s="17"/>
      <c r="V49" s="17"/>
      <c r="W49" s="17" t="s">
        <v>6</v>
      </c>
    </row>
    <row r="50" spans="1:25" x14ac:dyDescent="0.3">
      <c r="A50" s="17" t="s">
        <v>266</v>
      </c>
      <c r="B50" s="17"/>
      <c r="C50" s="17"/>
      <c r="D50" s="17"/>
      <c r="E50" s="17"/>
      <c r="F50" s="17"/>
      <c r="G50" s="17"/>
      <c r="H50" s="17"/>
      <c r="I50" s="17"/>
      <c r="J50" s="17"/>
      <c r="K50" s="17"/>
      <c r="L50" s="17"/>
      <c r="M50" s="17"/>
      <c r="N50" s="17"/>
      <c r="O50" s="17"/>
      <c r="P50" s="17"/>
      <c r="Q50" s="17"/>
      <c r="R50" s="17"/>
      <c r="S50" s="17"/>
      <c r="T50" s="17"/>
      <c r="U50" s="17"/>
      <c r="V50" s="17"/>
      <c r="W50" s="17" t="s">
        <v>330</v>
      </c>
    </row>
    <row r="51" spans="1:25" x14ac:dyDescent="0.3">
      <c r="A51" s="17" t="s">
        <v>267</v>
      </c>
      <c r="B51" s="17"/>
      <c r="C51" s="17"/>
      <c r="D51" s="17"/>
      <c r="E51" s="17"/>
      <c r="F51" s="17"/>
      <c r="G51" s="17"/>
      <c r="H51" s="17"/>
      <c r="I51" s="17"/>
      <c r="J51" s="17"/>
      <c r="K51" s="17"/>
      <c r="L51" s="17"/>
      <c r="M51" s="17"/>
      <c r="N51" s="17"/>
      <c r="O51" s="17"/>
      <c r="P51" s="17"/>
      <c r="Q51" s="17"/>
      <c r="R51" s="17"/>
      <c r="S51" s="17"/>
      <c r="T51" s="17"/>
      <c r="U51" s="17"/>
      <c r="V51" s="17"/>
      <c r="W51" s="17" t="s">
        <v>322</v>
      </c>
    </row>
    <row r="53" spans="1:25" x14ac:dyDescent="0.3">
      <c r="A53" s="19" t="s">
        <v>341</v>
      </c>
      <c r="B53" s="19"/>
      <c r="C53" s="19"/>
      <c r="D53" s="19"/>
      <c r="E53" s="19"/>
      <c r="F53" s="19"/>
      <c r="G53" s="19"/>
      <c r="H53" s="19"/>
      <c r="I53" s="19"/>
      <c r="J53" s="19"/>
      <c r="K53" s="19"/>
      <c r="L53" s="19"/>
      <c r="M53" s="19"/>
      <c r="N53" s="19"/>
      <c r="O53" s="19"/>
      <c r="P53" s="19"/>
      <c r="Q53" s="19"/>
      <c r="R53" s="19"/>
      <c r="S53" s="19"/>
      <c r="T53" s="19"/>
      <c r="U53" s="19"/>
      <c r="V53" s="19"/>
      <c r="W53" s="19" t="s">
        <v>340</v>
      </c>
      <c r="X53" s="19" t="s">
        <v>339</v>
      </c>
      <c r="Y53" s="19" t="s">
        <v>338</v>
      </c>
    </row>
    <row r="54" spans="1:25" x14ac:dyDescent="0.3">
      <c r="A54" s="19" t="s">
        <v>271</v>
      </c>
      <c r="B54" s="19"/>
      <c r="C54" s="19"/>
      <c r="D54" s="19"/>
      <c r="E54" s="19"/>
      <c r="F54" s="19"/>
      <c r="G54" s="19"/>
      <c r="H54" s="19"/>
      <c r="I54" s="19"/>
      <c r="J54" s="19"/>
      <c r="K54" s="19"/>
      <c r="L54" s="19"/>
      <c r="M54" s="19"/>
      <c r="N54" s="19"/>
      <c r="O54" s="19"/>
      <c r="P54" s="19"/>
      <c r="Q54" s="19"/>
      <c r="R54" s="19"/>
      <c r="S54" s="19"/>
      <c r="T54" s="19"/>
      <c r="U54" s="19"/>
      <c r="V54" s="19"/>
      <c r="W54" s="18">
        <v>22.3</v>
      </c>
      <c r="X54" s="18">
        <v>17</v>
      </c>
      <c r="Y54" s="18">
        <v>17.399999999999999</v>
      </c>
    </row>
    <row r="56" spans="1:25" x14ac:dyDescent="0.3">
      <c r="A56" s="17" t="s">
        <v>272</v>
      </c>
      <c r="B56" s="17"/>
      <c r="C56" s="17"/>
      <c r="D56" s="17"/>
      <c r="E56" s="17"/>
      <c r="F56" s="17"/>
      <c r="G56" s="17"/>
      <c r="H56" s="17"/>
      <c r="I56" s="17"/>
      <c r="J56" s="17"/>
      <c r="K56" s="17"/>
      <c r="L56" s="17"/>
      <c r="M56" s="17"/>
      <c r="N56" s="17"/>
      <c r="O56" s="17"/>
      <c r="P56" s="17"/>
      <c r="Q56" s="17"/>
      <c r="R56" s="17"/>
      <c r="S56" s="17"/>
      <c r="T56" s="17"/>
      <c r="U56" s="17"/>
      <c r="V56" s="17"/>
    </row>
    <row r="57" spans="1:25" x14ac:dyDescent="0.3">
      <c r="A57" s="17" t="s">
        <v>23</v>
      </c>
      <c r="B57" s="17"/>
      <c r="C57" s="17"/>
      <c r="D57" s="17"/>
      <c r="E57" s="17"/>
      <c r="F57" s="17"/>
      <c r="G57" s="17"/>
      <c r="H57" s="17"/>
      <c r="I57" s="17"/>
      <c r="J57" s="17"/>
      <c r="K57" s="17"/>
      <c r="L57" s="17"/>
      <c r="M57" s="17"/>
      <c r="N57" s="17"/>
      <c r="O57" s="17"/>
      <c r="P57" s="17"/>
      <c r="Q57" s="17"/>
      <c r="R57" s="17"/>
      <c r="S57" s="17"/>
      <c r="T57" s="17"/>
      <c r="U57" s="17"/>
      <c r="V57" s="17"/>
      <c r="W57" s="17" t="s">
        <v>273</v>
      </c>
    </row>
    <row r="59" spans="1:25" x14ac:dyDescent="0.3">
      <c r="A59" s="17" t="s">
        <v>246</v>
      </c>
      <c r="B59" s="17"/>
      <c r="C59" s="17"/>
      <c r="D59" s="17"/>
      <c r="E59" s="17"/>
      <c r="F59" s="17"/>
      <c r="G59" s="17"/>
      <c r="H59" s="17"/>
      <c r="I59" s="17"/>
      <c r="J59" s="17"/>
      <c r="K59" s="17"/>
      <c r="L59" s="17"/>
      <c r="M59" s="17"/>
      <c r="N59" s="17"/>
      <c r="O59" s="17"/>
      <c r="P59" s="17"/>
      <c r="Q59" s="17"/>
      <c r="R59" s="17"/>
      <c r="S59" s="17"/>
      <c r="T59" s="17"/>
      <c r="U59" s="17"/>
      <c r="V59" s="17"/>
      <c r="W59" s="17" t="s">
        <v>254</v>
      </c>
    </row>
    <row r="60" spans="1:25" x14ac:dyDescent="0.3">
      <c r="A60" s="17" t="s">
        <v>344</v>
      </c>
      <c r="B60" s="17"/>
      <c r="C60" s="17"/>
      <c r="D60" s="17"/>
      <c r="E60" s="17"/>
      <c r="F60" s="17"/>
      <c r="G60" s="17"/>
      <c r="H60" s="17"/>
      <c r="I60" s="17"/>
      <c r="J60" s="17"/>
      <c r="K60" s="17"/>
      <c r="L60" s="17"/>
      <c r="M60" s="17"/>
      <c r="N60" s="17"/>
      <c r="O60" s="17"/>
      <c r="P60" s="17"/>
      <c r="Q60" s="17"/>
      <c r="R60" s="17"/>
      <c r="S60" s="17"/>
      <c r="T60" s="17"/>
      <c r="U60" s="17"/>
      <c r="V60" s="17"/>
      <c r="W60" s="17" t="s">
        <v>351</v>
      </c>
    </row>
    <row r="61" spans="1:25" x14ac:dyDescent="0.3">
      <c r="A61" s="17" t="s">
        <v>353</v>
      </c>
      <c r="B61" s="17"/>
      <c r="C61" s="17"/>
      <c r="D61" s="17"/>
      <c r="E61" s="17"/>
      <c r="F61" s="17"/>
      <c r="G61" s="17"/>
      <c r="H61" s="17"/>
      <c r="I61" s="17"/>
      <c r="J61" s="17"/>
      <c r="K61" s="17"/>
      <c r="L61" s="17"/>
      <c r="M61" s="17"/>
      <c r="N61" s="17"/>
      <c r="O61" s="17"/>
      <c r="P61" s="17"/>
      <c r="Q61" s="17"/>
      <c r="R61" s="17"/>
      <c r="S61" s="17"/>
      <c r="T61" s="17"/>
      <c r="U61" s="17"/>
      <c r="V61" s="17"/>
      <c r="W61" s="17" t="s">
        <v>6</v>
      </c>
    </row>
    <row r="62" spans="1:25" x14ac:dyDescent="0.3">
      <c r="A62" s="17" t="s">
        <v>265</v>
      </c>
      <c r="B62" s="17"/>
      <c r="C62" s="17"/>
      <c r="D62" s="17"/>
      <c r="E62" s="17"/>
      <c r="F62" s="17"/>
      <c r="G62" s="17"/>
      <c r="H62" s="17"/>
      <c r="I62" s="17"/>
      <c r="J62" s="17"/>
      <c r="K62" s="17"/>
      <c r="L62" s="17"/>
      <c r="M62" s="17"/>
      <c r="N62" s="17"/>
      <c r="O62" s="17"/>
      <c r="P62" s="17"/>
      <c r="Q62" s="17"/>
      <c r="R62" s="17"/>
      <c r="S62" s="17"/>
      <c r="T62" s="17"/>
      <c r="U62" s="17"/>
      <c r="V62" s="17"/>
      <c r="W62" s="17" t="s">
        <v>6</v>
      </c>
    </row>
    <row r="63" spans="1:25" x14ac:dyDescent="0.3">
      <c r="A63" s="17" t="s">
        <v>266</v>
      </c>
      <c r="B63" s="17"/>
      <c r="C63" s="17"/>
      <c r="D63" s="17"/>
      <c r="E63" s="17"/>
      <c r="F63" s="17"/>
      <c r="G63" s="17"/>
      <c r="H63" s="17"/>
      <c r="I63" s="17"/>
      <c r="J63" s="17"/>
      <c r="K63" s="17"/>
      <c r="L63" s="17"/>
      <c r="M63" s="17"/>
      <c r="N63" s="17"/>
      <c r="O63" s="17"/>
      <c r="P63" s="17"/>
      <c r="Q63" s="17"/>
      <c r="R63" s="17"/>
      <c r="S63" s="17"/>
      <c r="T63" s="17"/>
      <c r="U63" s="17"/>
      <c r="V63" s="17"/>
      <c r="W63" s="17" t="s">
        <v>302</v>
      </c>
    </row>
    <row r="64" spans="1:25" x14ac:dyDescent="0.3">
      <c r="A64" s="17" t="s">
        <v>267</v>
      </c>
      <c r="B64" s="17"/>
      <c r="C64" s="17"/>
      <c r="D64" s="17"/>
      <c r="E64" s="17"/>
      <c r="F64" s="17"/>
      <c r="G64" s="17"/>
      <c r="H64" s="17"/>
      <c r="I64" s="17"/>
      <c r="J64" s="17"/>
      <c r="K64" s="17"/>
      <c r="L64" s="17"/>
      <c r="M64" s="17"/>
      <c r="N64" s="17"/>
      <c r="O64" s="17"/>
      <c r="P64" s="17"/>
      <c r="Q64" s="17"/>
      <c r="R64" s="17"/>
      <c r="S64" s="17"/>
      <c r="T64" s="17"/>
      <c r="U64" s="17"/>
      <c r="V64" s="17"/>
      <c r="W64" s="17" t="s">
        <v>322</v>
      </c>
    </row>
    <row r="66" spans="1:25" x14ac:dyDescent="0.3">
      <c r="A66" s="19" t="s">
        <v>341</v>
      </c>
      <c r="B66" s="19"/>
      <c r="C66" s="19"/>
      <c r="D66" s="19"/>
      <c r="E66" s="19"/>
      <c r="F66" s="19"/>
      <c r="G66" s="19"/>
      <c r="H66" s="19"/>
      <c r="I66" s="19"/>
      <c r="J66" s="19"/>
      <c r="K66" s="19"/>
      <c r="L66" s="19"/>
      <c r="M66" s="19"/>
      <c r="N66" s="19"/>
      <c r="O66" s="19"/>
      <c r="P66" s="19"/>
      <c r="Q66" s="19"/>
      <c r="R66" s="19"/>
      <c r="S66" s="19"/>
      <c r="T66" s="19"/>
      <c r="U66" s="19"/>
      <c r="V66" s="19"/>
      <c r="W66" s="19" t="s">
        <v>340</v>
      </c>
      <c r="X66" s="19" t="s">
        <v>339</v>
      </c>
      <c r="Y66" s="19" t="s">
        <v>338</v>
      </c>
    </row>
    <row r="67" spans="1:25" x14ac:dyDescent="0.3">
      <c r="A67" s="19" t="s">
        <v>271</v>
      </c>
      <c r="B67" s="19"/>
      <c r="C67" s="19"/>
      <c r="D67" s="19"/>
      <c r="E67" s="19"/>
      <c r="F67" s="19"/>
      <c r="G67" s="19"/>
      <c r="H67" s="19"/>
      <c r="I67" s="19"/>
      <c r="J67" s="19"/>
      <c r="K67" s="19"/>
      <c r="L67" s="19"/>
      <c r="M67" s="19"/>
      <c r="N67" s="19"/>
      <c r="O67" s="19"/>
      <c r="P67" s="19"/>
      <c r="Q67" s="19"/>
      <c r="R67" s="19"/>
      <c r="S67" s="19"/>
      <c r="T67" s="19"/>
      <c r="U67" s="19"/>
      <c r="V67" s="19"/>
      <c r="W67" s="18">
        <v>31.6</v>
      </c>
      <c r="X67" s="18">
        <v>24.3</v>
      </c>
      <c r="Y67" s="18">
        <v>24.8</v>
      </c>
    </row>
    <row r="69" spans="1:25" x14ac:dyDescent="0.3">
      <c r="A69" s="17" t="s">
        <v>272</v>
      </c>
      <c r="B69" s="17"/>
      <c r="C69" s="17"/>
      <c r="D69" s="17"/>
      <c r="E69" s="17"/>
      <c r="F69" s="17"/>
      <c r="G69" s="17"/>
      <c r="H69" s="17"/>
      <c r="I69" s="17"/>
      <c r="J69" s="17"/>
      <c r="K69" s="17"/>
      <c r="L69" s="17"/>
      <c r="M69" s="17"/>
      <c r="N69" s="17"/>
      <c r="O69" s="17"/>
      <c r="P69" s="17"/>
      <c r="Q69" s="17"/>
      <c r="R69" s="17"/>
      <c r="S69" s="17"/>
      <c r="T69" s="17"/>
      <c r="U69" s="17"/>
      <c r="V69" s="17"/>
    </row>
    <row r="70" spans="1:25" x14ac:dyDescent="0.3">
      <c r="A70" s="17" t="s">
        <v>23</v>
      </c>
      <c r="B70" s="17"/>
      <c r="C70" s="17"/>
      <c r="D70" s="17"/>
      <c r="E70" s="17"/>
      <c r="F70" s="17"/>
      <c r="G70" s="17"/>
      <c r="H70" s="17"/>
      <c r="I70" s="17"/>
      <c r="J70" s="17"/>
      <c r="K70" s="17"/>
      <c r="L70" s="17"/>
      <c r="M70" s="17"/>
      <c r="N70" s="17"/>
      <c r="O70" s="17"/>
      <c r="P70" s="17"/>
      <c r="Q70" s="17"/>
      <c r="R70" s="17"/>
      <c r="S70" s="17"/>
      <c r="T70" s="17"/>
      <c r="U70" s="17"/>
      <c r="V70" s="17"/>
      <c r="W70" s="17" t="s">
        <v>273</v>
      </c>
    </row>
    <row r="72" spans="1:25" x14ac:dyDescent="0.3">
      <c r="A72" s="17" t="s">
        <v>246</v>
      </c>
      <c r="B72" s="17"/>
      <c r="C72" s="17"/>
      <c r="D72" s="17"/>
      <c r="E72" s="17"/>
      <c r="F72" s="17"/>
      <c r="G72" s="17"/>
      <c r="H72" s="17"/>
      <c r="I72" s="17"/>
      <c r="J72" s="17"/>
      <c r="K72" s="17"/>
      <c r="L72" s="17"/>
      <c r="M72" s="17"/>
      <c r="N72" s="17"/>
      <c r="O72" s="17"/>
      <c r="P72" s="17"/>
      <c r="Q72" s="17"/>
      <c r="R72" s="17"/>
      <c r="S72" s="17"/>
      <c r="T72" s="17"/>
      <c r="U72" s="17"/>
      <c r="V72" s="17"/>
      <c r="W72" s="17" t="s">
        <v>254</v>
      </c>
    </row>
    <row r="73" spans="1:25" x14ac:dyDescent="0.3">
      <c r="A73" s="17" t="s">
        <v>344</v>
      </c>
      <c r="B73" s="17"/>
      <c r="C73" s="17"/>
      <c r="D73" s="17"/>
      <c r="E73" s="17"/>
      <c r="F73" s="17"/>
      <c r="G73" s="17"/>
      <c r="H73" s="17"/>
      <c r="I73" s="17"/>
      <c r="J73" s="17"/>
      <c r="K73" s="17"/>
      <c r="L73" s="17"/>
      <c r="M73" s="17"/>
      <c r="N73" s="17"/>
      <c r="O73" s="17"/>
      <c r="P73" s="17"/>
      <c r="Q73" s="17"/>
      <c r="R73" s="17"/>
      <c r="S73" s="17"/>
      <c r="T73" s="17"/>
      <c r="U73" s="17"/>
      <c r="V73" s="17"/>
      <c r="W73" s="17" t="s">
        <v>351</v>
      </c>
    </row>
    <row r="74" spans="1:25" x14ac:dyDescent="0.3">
      <c r="A74" s="17" t="s">
        <v>353</v>
      </c>
      <c r="B74" s="17"/>
      <c r="C74" s="17"/>
      <c r="D74" s="17"/>
      <c r="E74" s="17"/>
      <c r="F74" s="17"/>
      <c r="G74" s="17"/>
      <c r="H74" s="17"/>
      <c r="I74" s="17"/>
      <c r="J74" s="17"/>
      <c r="K74" s="17"/>
      <c r="L74" s="17"/>
      <c r="M74" s="17"/>
      <c r="N74" s="17"/>
      <c r="O74" s="17"/>
      <c r="P74" s="17"/>
      <c r="Q74" s="17"/>
      <c r="R74" s="17"/>
      <c r="S74" s="17"/>
      <c r="T74" s="17"/>
      <c r="U74" s="17"/>
      <c r="V74" s="17"/>
      <c r="W74" s="17" t="s">
        <v>6</v>
      </c>
    </row>
    <row r="75" spans="1:25" x14ac:dyDescent="0.3">
      <c r="A75" s="17" t="s">
        <v>265</v>
      </c>
      <c r="B75" s="17"/>
      <c r="C75" s="17"/>
      <c r="D75" s="17"/>
      <c r="E75" s="17"/>
      <c r="F75" s="17"/>
      <c r="G75" s="17"/>
      <c r="H75" s="17"/>
      <c r="I75" s="17"/>
      <c r="J75" s="17"/>
      <c r="K75" s="17"/>
      <c r="L75" s="17"/>
      <c r="M75" s="17"/>
      <c r="N75" s="17"/>
      <c r="O75" s="17"/>
      <c r="P75" s="17"/>
      <c r="Q75" s="17"/>
      <c r="R75" s="17"/>
      <c r="S75" s="17"/>
      <c r="T75" s="17"/>
      <c r="U75" s="17"/>
      <c r="V75" s="17"/>
      <c r="W75" s="17" t="s">
        <v>6</v>
      </c>
    </row>
    <row r="76" spans="1:25" x14ac:dyDescent="0.3">
      <c r="A76" s="17" t="s">
        <v>266</v>
      </c>
      <c r="B76" s="17"/>
      <c r="C76" s="17"/>
      <c r="D76" s="17"/>
      <c r="E76" s="17"/>
      <c r="F76" s="17"/>
      <c r="G76" s="17"/>
      <c r="H76" s="17"/>
      <c r="I76" s="17"/>
      <c r="J76" s="17"/>
      <c r="K76" s="17"/>
      <c r="L76" s="17"/>
      <c r="M76" s="17"/>
      <c r="N76" s="17"/>
      <c r="O76" s="17"/>
      <c r="P76" s="17"/>
      <c r="Q76" s="17"/>
      <c r="R76" s="17"/>
      <c r="S76" s="17"/>
      <c r="T76" s="17"/>
      <c r="U76" s="17"/>
      <c r="V76" s="17"/>
      <c r="W76" s="17" t="s">
        <v>329</v>
      </c>
    </row>
    <row r="77" spans="1:25" x14ac:dyDescent="0.3">
      <c r="A77" s="17" t="s">
        <v>267</v>
      </c>
      <c r="B77" s="17"/>
      <c r="C77" s="17"/>
      <c r="D77" s="17"/>
      <c r="E77" s="17"/>
      <c r="F77" s="17"/>
      <c r="G77" s="17"/>
      <c r="H77" s="17"/>
      <c r="I77" s="17"/>
      <c r="J77" s="17"/>
      <c r="K77" s="17"/>
      <c r="L77" s="17"/>
      <c r="M77" s="17"/>
      <c r="N77" s="17"/>
      <c r="O77" s="17"/>
      <c r="P77" s="17"/>
      <c r="Q77" s="17"/>
      <c r="R77" s="17"/>
      <c r="S77" s="17"/>
      <c r="T77" s="17"/>
      <c r="U77" s="17"/>
      <c r="V77" s="17"/>
      <c r="W77" s="17" t="s">
        <v>322</v>
      </c>
    </row>
    <row r="79" spans="1:25" x14ac:dyDescent="0.3">
      <c r="A79" s="19" t="s">
        <v>341</v>
      </c>
      <c r="B79" s="19"/>
      <c r="C79" s="19"/>
      <c r="D79" s="19"/>
      <c r="E79" s="19"/>
      <c r="F79" s="19"/>
      <c r="G79" s="19"/>
      <c r="H79" s="19"/>
      <c r="I79" s="19"/>
      <c r="J79" s="19"/>
      <c r="K79" s="19"/>
      <c r="L79" s="19"/>
      <c r="M79" s="19"/>
      <c r="N79" s="19"/>
      <c r="O79" s="19"/>
      <c r="P79" s="19"/>
      <c r="Q79" s="19"/>
      <c r="R79" s="19"/>
      <c r="S79" s="19"/>
      <c r="T79" s="19"/>
      <c r="U79" s="19"/>
      <c r="V79" s="19"/>
      <c r="W79" s="19" t="s">
        <v>340</v>
      </c>
      <c r="X79" s="19" t="s">
        <v>339</v>
      </c>
      <c r="Y79" s="19" t="s">
        <v>338</v>
      </c>
    </row>
    <row r="80" spans="1:25" x14ac:dyDescent="0.3">
      <c r="A80" s="19" t="s">
        <v>271</v>
      </c>
      <c r="B80" s="19"/>
      <c r="C80" s="19"/>
      <c r="D80" s="19"/>
      <c r="E80" s="19"/>
      <c r="F80" s="19"/>
      <c r="G80" s="19"/>
      <c r="H80" s="19"/>
      <c r="I80" s="19"/>
      <c r="J80" s="19"/>
      <c r="K80" s="19"/>
      <c r="L80" s="19"/>
      <c r="M80" s="19"/>
      <c r="N80" s="19"/>
      <c r="O80" s="19"/>
      <c r="P80" s="19"/>
      <c r="Q80" s="19"/>
      <c r="R80" s="19"/>
      <c r="S80" s="19"/>
      <c r="T80" s="19"/>
      <c r="U80" s="19"/>
      <c r="V80" s="19"/>
      <c r="W80" s="18">
        <v>23.7</v>
      </c>
      <c r="X80" s="18">
        <v>18.8</v>
      </c>
      <c r="Y80" s="18">
        <v>19.3</v>
      </c>
    </row>
    <row r="82" spans="1:25" x14ac:dyDescent="0.3">
      <c r="A82" s="17" t="s">
        <v>272</v>
      </c>
      <c r="B82" s="17"/>
      <c r="C82" s="17"/>
      <c r="D82" s="17"/>
      <c r="E82" s="17"/>
      <c r="F82" s="17"/>
      <c r="G82" s="17"/>
      <c r="H82" s="17"/>
      <c r="I82" s="17"/>
      <c r="J82" s="17"/>
      <c r="K82" s="17"/>
      <c r="L82" s="17"/>
      <c r="M82" s="17"/>
      <c r="N82" s="17"/>
      <c r="O82" s="17"/>
      <c r="P82" s="17"/>
      <c r="Q82" s="17"/>
      <c r="R82" s="17"/>
      <c r="S82" s="17"/>
      <c r="T82" s="17"/>
      <c r="U82" s="17"/>
      <c r="V82" s="17"/>
    </row>
    <row r="83" spans="1:25" x14ac:dyDescent="0.3">
      <c r="A83" s="17" t="s">
        <v>23</v>
      </c>
      <c r="B83" s="17"/>
      <c r="C83" s="17"/>
      <c r="D83" s="17"/>
      <c r="E83" s="17"/>
      <c r="F83" s="17"/>
      <c r="G83" s="17"/>
      <c r="H83" s="17"/>
      <c r="I83" s="17"/>
      <c r="J83" s="17"/>
      <c r="K83" s="17"/>
      <c r="L83" s="17"/>
      <c r="M83" s="17"/>
      <c r="N83" s="17"/>
      <c r="O83" s="17"/>
      <c r="P83" s="17"/>
      <c r="Q83" s="17"/>
      <c r="R83" s="17"/>
      <c r="S83" s="17"/>
      <c r="T83" s="17"/>
      <c r="U83" s="17"/>
      <c r="V83" s="17"/>
      <c r="W83" s="17" t="s">
        <v>273</v>
      </c>
    </row>
    <row r="85" spans="1:25" x14ac:dyDescent="0.3">
      <c r="A85" s="17" t="s">
        <v>246</v>
      </c>
      <c r="B85" s="17"/>
      <c r="C85" s="17"/>
      <c r="D85" s="17"/>
      <c r="E85" s="17"/>
      <c r="F85" s="17"/>
      <c r="G85" s="17"/>
      <c r="H85" s="17"/>
      <c r="I85" s="17"/>
      <c r="J85" s="17"/>
      <c r="K85" s="17"/>
      <c r="L85" s="17"/>
      <c r="M85" s="17"/>
      <c r="N85" s="17"/>
      <c r="O85" s="17"/>
      <c r="P85" s="17"/>
      <c r="Q85" s="17"/>
      <c r="R85" s="17"/>
      <c r="S85" s="17"/>
      <c r="T85" s="17"/>
      <c r="U85" s="17"/>
      <c r="V85" s="17"/>
      <c r="W85" s="17" t="s">
        <v>254</v>
      </c>
    </row>
    <row r="86" spans="1:25" x14ac:dyDescent="0.3">
      <c r="A86" s="17" t="s">
        <v>344</v>
      </c>
      <c r="B86" s="17"/>
      <c r="C86" s="17"/>
      <c r="D86" s="17"/>
      <c r="E86" s="17"/>
      <c r="F86" s="17"/>
      <c r="G86" s="17"/>
      <c r="H86" s="17"/>
      <c r="I86" s="17"/>
      <c r="J86" s="17"/>
      <c r="K86" s="17"/>
      <c r="L86" s="17"/>
      <c r="M86" s="17"/>
      <c r="N86" s="17"/>
      <c r="O86" s="17"/>
      <c r="P86" s="17"/>
      <c r="Q86" s="17"/>
      <c r="R86" s="17"/>
      <c r="S86" s="17"/>
      <c r="T86" s="17"/>
      <c r="U86" s="17"/>
      <c r="V86" s="17"/>
      <c r="W86" s="17" t="s">
        <v>351</v>
      </c>
    </row>
    <row r="87" spans="1:25" x14ac:dyDescent="0.3">
      <c r="A87" s="17" t="s">
        <v>353</v>
      </c>
      <c r="B87" s="17"/>
      <c r="C87" s="17"/>
      <c r="D87" s="17"/>
      <c r="E87" s="17"/>
      <c r="F87" s="17"/>
      <c r="G87" s="17"/>
      <c r="H87" s="17"/>
      <c r="I87" s="17"/>
      <c r="J87" s="17"/>
      <c r="K87" s="17"/>
      <c r="L87" s="17"/>
      <c r="M87" s="17"/>
      <c r="N87" s="17"/>
      <c r="O87" s="17"/>
      <c r="P87" s="17"/>
      <c r="Q87" s="17"/>
      <c r="R87" s="17"/>
      <c r="S87" s="17"/>
      <c r="T87" s="17"/>
      <c r="U87" s="17"/>
      <c r="V87" s="17"/>
      <c r="W87" s="17" t="s">
        <v>6</v>
      </c>
    </row>
    <row r="88" spans="1:25" x14ac:dyDescent="0.3">
      <c r="A88" s="17" t="s">
        <v>265</v>
      </c>
      <c r="B88" s="17"/>
      <c r="C88" s="17"/>
      <c r="D88" s="17"/>
      <c r="E88" s="17"/>
      <c r="F88" s="17"/>
      <c r="G88" s="17"/>
      <c r="H88" s="17"/>
      <c r="I88" s="17"/>
      <c r="J88" s="17"/>
      <c r="K88" s="17"/>
      <c r="L88" s="17"/>
      <c r="M88" s="17"/>
      <c r="N88" s="17"/>
      <c r="O88" s="17"/>
      <c r="P88" s="17"/>
      <c r="Q88" s="17"/>
      <c r="R88" s="17"/>
      <c r="S88" s="17"/>
      <c r="T88" s="17"/>
      <c r="U88" s="17"/>
      <c r="V88" s="17"/>
      <c r="W88" s="17" t="s">
        <v>6</v>
      </c>
    </row>
    <row r="89" spans="1:25" x14ac:dyDescent="0.3">
      <c r="A89" s="17" t="s">
        <v>266</v>
      </c>
      <c r="B89" s="17"/>
      <c r="C89" s="17"/>
      <c r="D89" s="17"/>
      <c r="E89" s="17"/>
      <c r="F89" s="17"/>
      <c r="G89" s="17"/>
      <c r="H89" s="17"/>
      <c r="I89" s="17"/>
      <c r="J89" s="17"/>
      <c r="K89" s="17"/>
      <c r="L89" s="17"/>
      <c r="M89" s="17"/>
      <c r="N89" s="17"/>
      <c r="O89" s="17"/>
      <c r="P89" s="17"/>
      <c r="Q89" s="17"/>
      <c r="R89" s="17"/>
      <c r="S89" s="17"/>
      <c r="T89" s="17"/>
      <c r="U89" s="17"/>
      <c r="V89" s="17"/>
      <c r="W89" s="17" t="s">
        <v>345</v>
      </c>
    </row>
    <row r="90" spans="1:25" x14ac:dyDescent="0.3">
      <c r="A90" s="17" t="s">
        <v>267</v>
      </c>
      <c r="B90" s="17"/>
      <c r="C90" s="17"/>
      <c r="D90" s="17"/>
      <c r="E90" s="17"/>
      <c r="F90" s="17"/>
      <c r="G90" s="17"/>
      <c r="H90" s="17"/>
      <c r="I90" s="17"/>
      <c r="J90" s="17"/>
      <c r="K90" s="17"/>
      <c r="L90" s="17"/>
      <c r="M90" s="17"/>
      <c r="N90" s="17"/>
      <c r="O90" s="17"/>
      <c r="P90" s="17"/>
      <c r="Q90" s="17"/>
      <c r="R90" s="17"/>
      <c r="S90" s="17"/>
      <c r="T90" s="17"/>
      <c r="U90" s="17"/>
      <c r="V90" s="17"/>
      <c r="W90" s="17" t="s">
        <v>322</v>
      </c>
    </row>
    <row r="92" spans="1:25" x14ac:dyDescent="0.3">
      <c r="A92" s="19" t="s">
        <v>341</v>
      </c>
      <c r="B92" s="19"/>
      <c r="C92" s="19"/>
      <c r="D92" s="19"/>
      <c r="E92" s="19"/>
      <c r="F92" s="19"/>
      <c r="G92" s="19"/>
      <c r="H92" s="19"/>
      <c r="I92" s="19"/>
      <c r="J92" s="19"/>
      <c r="K92" s="19"/>
      <c r="L92" s="19"/>
      <c r="M92" s="19"/>
      <c r="N92" s="19"/>
      <c r="O92" s="19"/>
      <c r="P92" s="19"/>
      <c r="Q92" s="19"/>
      <c r="R92" s="19"/>
      <c r="S92" s="19"/>
      <c r="T92" s="19"/>
      <c r="U92" s="19"/>
      <c r="V92" s="19"/>
      <c r="W92" s="19" t="s">
        <v>340</v>
      </c>
      <c r="X92" s="19" t="s">
        <v>339</v>
      </c>
      <c r="Y92" s="19" t="s">
        <v>338</v>
      </c>
    </row>
    <row r="93" spans="1:25" x14ac:dyDescent="0.3">
      <c r="A93" s="19" t="s">
        <v>271</v>
      </c>
      <c r="B93" s="19"/>
      <c r="C93" s="19"/>
      <c r="D93" s="19"/>
      <c r="E93" s="19"/>
      <c r="F93" s="19"/>
      <c r="G93" s="19"/>
      <c r="H93" s="19"/>
      <c r="I93" s="19"/>
      <c r="J93" s="19"/>
      <c r="K93" s="19"/>
      <c r="L93" s="19"/>
      <c r="M93" s="19"/>
      <c r="N93" s="19"/>
      <c r="O93" s="19"/>
      <c r="P93" s="19"/>
      <c r="Q93" s="19"/>
      <c r="R93" s="19"/>
      <c r="S93" s="19"/>
      <c r="T93" s="19"/>
      <c r="U93" s="19"/>
      <c r="V93" s="19"/>
      <c r="W93" s="22" t="s">
        <v>23</v>
      </c>
      <c r="X93" s="22" t="s">
        <v>23</v>
      </c>
      <c r="Y93" s="22" t="s">
        <v>23</v>
      </c>
    </row>
    <row r="95" spans="1:25" x14ac:dyDescent="0.3">
      <c r="A95" s="17" t="s">
        <v>272</v>
      </c>
      <c r="B95" s="17"/>
      <c r="C95" s="17"/>
      <c r="D95" s="17"/>
      <c r="E95" s="17"/>
      <c r="F95" s="17"/>
      <c r="G95" s="17"/>
      <c r="H95" s="17"/>
      <c r="I95" s="17"/>
      <c r="J95" s="17"/>
      <c r="K95" s="17"/>
      <c r="L95" s="17"/>
      <c r="M95" s="17"/>
      <c r="N95" s="17"/>
      <c r="O95" s="17"/>
      <c r="P95" s="17"/>
      <c r="Q95" s="17"/>
      <c r="R95" s="17"/>
      <c r="S95" s="17"/>
      <c r="T95" s="17"/>
      <c r="U95" s="17"/>
      <c r="V95" s="17"/>
    </row>
    <row r="96" spans="1:25" x14ac:dyDescent="0.3">
      <c r="A96" s="17" t="s">
        <v>23</v>
      </c>
      <c r="B96" s="17"/>
      <c r="C96" s="17"/>
      <c r="D96" s="17"/>
      <c r="E96" s="17"/>
      <c r="F96" s="17"/>
      <c r="G96" s="17"/>
      <c r="H96" s="17"/>
      <c r="I96" s="17"/>
      <c r="J96" s="17"/>
      <c r="K96" s="17"/>
      <c r="L96" s="17"/>
      <c r="M96" s="17"/>
      <c r="N96" s="17"/>
      <c r="O96" s="17"/>
      <c r="P96" s="17"/>
      <c r="Q96" s="17"/>
      <c r="R96" s="17"/>
      <c r="S96" s="17"/>
      <c r="T96" s="17"/>
      <c r="U96" s="17"/>
      <c r="V96" s="17"/>
      <c r="W96" s="17" t="s">
        <v>273</v>
      </c>
    </row>
    <row r="98" spans="1:25" x14ac:dyDescent="0.3">
      <c r="A98" s="17" t="s">
        <v>246</v>
      </c>
      <c r="B98" s="17"/>
      <c r="C98" s="17"/>
      <c r="D98" s="17"/>
      <c r="E98" s="17"/>
      <c r="F98" s="17"/>
      <c r="G98" s="17"/>
      <c r="H98" s="17"/>
      <c r="I98" s="17"/>
      <c r="J98" s="17"/>
      <c r="K98" s="17"/>
      <c r="L98" s="17"/>
      <c r="M98" s="17"/>
      <c r="N98" s="17"/>
      <c r="O98" s="17"/>
      <c r="P98" s="17"/>
      <c r="Q98" s="17"/>
      <c r="R98" s="17"/>
      <c r="S98" s="17"/>
      <c r="T98" s="17"/>
      <c r="U98" s="17"/>
      <c r="V98" s="17"/>
      <c r="W98" s="17" t="s">
        <v>254</v>
      </c>
    </row>
    <row r="99" spans="1:25" x14ac:dyDescent="0.3">
      <c r="A99" s="17" t="s">
        <v>344</v>
      </c>
      <c r="B99" s="17"/>
      <c r="C99" s="17"/>
      <c r="D99" s="17"/>
      <c r="E99" s="17"/>
      <c r="F99" s="17"/>
      <c r="G99" s="17"/>
      <c r="H99" s="17"/>
      <c r="I99" s="17"/>
      <c r="J99" s="17"/>
      <c r="K99" s="17"/>
      <c r="L99" s="17"/>
      <c r="M99" s="17"/>
      <c r="N99" s="17"/>
      <c r="O99" s="17"/>
      <c r="P99" s="17"/>
      <c r="Q99" s="17"/>
      <c r="R99" s="17"/>
      <c r="S99" s="17"/>
      <c r="T99" s="17"/>
      <c r="U99" s="17"/>
      <c r="V99" s="17"/>
      <c r="W99" s="17" t="s">
        <v>351</v>
      </c>
    </row>
    <row r="100" spans="1:25" x14ac:dyDescent="0.3">
      <c r="A100" s="17" t="s">
        <v>353</v>
      </c>
      <c r="B100" s="17"/>
      <c r="C100" s="17"/>
      <c r="D100" s="17"/>
      <c r="E100" s="17"/>
      <c r="F100" s="17"/>
      <c r="G100" s="17"/>
      <c r="H100" s="17"/>
      <c r="I100" s="17"/>
      <c r="J100" s="17"/>
      <c r="K100" s="17"/>
      <c r="L100" s="17"/>
      <c r="M100" s="17"/>
      <c r="N100" s="17"/>
      <c r="O100" s="17"/>
      <c r="P100" s="17"/>
      <c r="Q100" s="17"/>
      <c r="R100" s="17"/>
      <c r="S100" s="17"/>
      <c r="T100" s="17"/>
      <c r="U100" s="17"/>
      <c r="V100" s="17"/>
      <c r="W100" s="17" t="s">
        <v>6</v>
      </c>
    </row>
    <row r="101" spans="1:25" x14ac:dyDescent="0.3">
      <c r="A101" s="17" t="s">
        <v>265</v>
      </c>
      <c r="B101" s="17"/>
      <c r="C101" s="17"/>
      <c r="D101" s="17"/>
      <c r="E101" s="17"/>
      <c r="F101" s="17"/>
      <c r="G101" s="17"/>
      <c r="H101" s="17"/>
      <c r="I101" s="17"/>
      <c r="J101" s="17"/>
      <c r="K101" s="17"/>
      <c r="L101" s="17"/>
      <c r="M101" s="17"/>
      <c r="N101" s="17"/>
      <c r="O101" s="17"/>
      <c r="P101" s="17"/>
      <c r="Q101" s="17"/>
      <c r="R101" s="17"/>
      <c r="S101" s="17"/>
      <c r="T101" s="17"/>
      <c r="U101" s="17"/>
      <c r="V101" s="17"/>
      <c r="W101" s="17" t="s">
        <v>6</v>
      </c>
    </row>
    <row r="102" spans="1:25" x14ac:dyDescent="0.3">
      <c r="A102" s="17" t="s">
        <v>266</v>
      </c>
      <c r="B102" s="17"/>
      <c r="C102" s="17"/>
      <c r="D102" s="17"/>
      <c r="E102" s="17"/>
      <c r="F102" s="17"/>
      <c r="G102" s="17"/>
      <c r="H102" s="17"/>
      <c r="I102" s="17"/>
      <c r="J102" s="17"/>
      <c r="K102" s="17"/>
      <c r="L102" s="17"/>
      <c r="M102" s="17"/>
      <c r="N102" s="17"/>
      <c r="O102" s="17"/>
      <c r="P102" s="17"/>
      <c r="Q102" s="17"/>
      <c r="R102" s="17"/>
      <c r="S102" s="17"/>
      <c r="T102" s="17"/>
      <c r="U102" s="17"/>
      <c r="V102" s="17"/>
      <c r="W102" s="17" t="s">
        <v>328</v>
      </c>
    </row>
    <row r="103" spans="1:25" x14ac:dyDescent="0.3">
      <c r="A103" s="17" t="s">
        <v>267</v>
      </c>
      <c r="B103" s="17"/>
      <c r="C103" s="17"/>
      <c r="D103" s="17"/>
      <c r="E103" s="17"/>
      <c r="F103" s="17"/>
      <c r="G103" s="17"/>
      <c r="H103" s="17"/>
      <c r="I103" s="17"/>
      <c r="J103" s="17"/>
      <c r="K103" s="17"/>
      <c r="L103" s="17"/>
      <c r="M103" s="17"/>
      <c r="N103" s="17"/>
      <c r="O103" s="17"/>
      <c r="P103" s="17"/>
      <c r="Q103" s="17"/>
      <c r="R103" s="17"/>
      <c r="S103" s="17"/>
      <c r="T103" s="17"/>
      <c r="U103" s="17"/>
      <c r="V103" s="17"/>
      <c r="W103" s="17" t="s">
        <v>322</v>
      </c>
    </row>
    <row r="105" spans="1:25" x14ac:dyDescent="0.3">
      <c r="A105" s="19" t="s">
        <v>341</v>
      </c>
      <c r="B105" s="19"/>
      <c r="C105" s="19"/>
      <c r="D105" s="19"/>
      <c r="E105" s="19"/>
      <c r="F105" s="19"/>
      <c r="G105" s="19"/>
      <c r="H105" s="19"/>
      <c r="I105" s="19"/>
      <c r="J105" s="19"/>
      <c r="K105" s="19"/>
      <c r="L105" s="19"/>
      <c r="M105" s="19"/>
      <c r="N105" s="19"/>
      <c r="O105" s="19"/>
      <c r="P105" s="19"/>
      <c r="Q105" s="19"/>
      <c r="R105" s="19"/>
      <c r="S105" s="19"/>
      <c r="T105" s="19"/>
      <c r="U105" s="19"/>
      <c r="V105" s="19"/>
      <c r="W105" s="19" t="s">
        <v>340</v>
      </c>
      <c r="X105" s="19" t="s">
        <v>339</v>
      </c>
      <c r="Y105" s="19" t="s">
        <v>338</v>
      </c>
    </row>
    <row r="106" spans="1:25" x14ac:dyDescent="0.3">
      <c r="A106" s="19" t="s">
        <v>271</v>
      </c>
      <c r="B106" s="19"/>
      <c r="C106" s="19"/>
      <c r="D106" s="19"/>
      <c r="E106" s="19"/>
      <c r="F106" s="19"/>
      <c r="G106" s="19"/>
      <c r="H106" s="19"/>
      <c r="I106" s="19"/>
      <c r="J106" s="19"/>
      <c r="K106" s="19"/>
      <c r="L106" s="19"/>
      <c r="M106" s="19"/>
      <c r="N106" s="19"/>
      <c r="O106" s="19"/>
      <c r="P106" s="19"/>
      <c r="Q106" s="19"/>
      <c r="R106" s="19"/>
      <c r="S106" s="19"/>
      <c r="T106" s="19"/>
      <c r="U106" s="19"/>
      <c r="V106" s="19"/>
      <c r="W106" s="18">
        <v>27.2</v>
      </c>
      <c r="X106" s="18">
        <v>20.2</v>
      </c>
      <c r="Y106" s="18">
        <v>20.7</v>
      </c>
    </row>
    <row r="108" spans="1:25" x14ac:dyDescent="0.3">
      <c r="A108" s="17" t="s">
        <v>272</v>
      </c>
      <c r="B108" s="17"/>
      <c r="C108" s="17"/>
      <c r="D108" s="17"/>
      <c r="E108" s="17"/>
      <c r="F108" s="17"/>
      <c r="G108" s="17"/>
      <c r="H108" s="17"/>
      <c r="I108" s="17"/>
      <c r="J108" s="17"/>
      <c r="K108" s="17"/>
      <c r="L108" s="17"/>
      <c r="M108" s="17"/>
      <c r="N108" s="17"/>
      <c r="O108" s="17"/>
      <c r="P108" s="17"/>
      <c r="Q108" s="17"/>
      <c r="R108" s="17"/>
      <c r="S108" s="17"/>
      <c r="T108" s="17"/>
      <c r="U108" s="17"/>
      <c r="V108" s="17"/>
    </row>
    <row r="109" spans="1:25" x14ac:dyDescent="0.3">
      <c r="A109" s="17" t="s">
        <v>23</v>
      </c>
      <c r="B109" s="17"/>
      <c r="C109" s="17"/>
      <c r="D109" s="17"/>
      <c r="E109" s="17"/>
      <c r="F109" s="17"/>
      <c r="G109" s="17"/>
      <c r="H109" s="17"/>
      <c r="I109" s="17"/>
      <c r="J109" s="17"/>
      <c r="K109" s="17"/>
      <c r="L109" s="17"/>
      <c r="M109" s="17"/>
      <c r="N109" s="17"/>
      <c r="O109" s="17"/>
      <c r="P109" s="17"/>
      <c r="Q109" s="17"/>
      <c r="R109" s="17"/>
      <c r="S109" s="17"/>
      <c r="T109" s="17"/>
      <c r="U109" s="17"/>
      <c r="V109" s="17"/>
      <c r="W109" s="17" t="s">
        <v>273</v>
      </c>
    </row>
    <row r="111" spans="1:25" x14ac:dyDescent="0.3">
      <c r="A111" s="17" t="s">
        <v>246</v>
      </c>
      <c r="B111" s="17"/>
      <c r="C111" s="17"/>
      <c r="D111" s="17"/>
      <c r="E111" s="17"/>
      <c r="F111" s="17"/>
      <c r="G111" s="17"/>
      <c r="H111" s="17"/>
      <c r="I111" s="17"/>
      <c r="J111" s="17"/>
      <c r="K111" s="17"/>
      <c r="L111" s="17"/>
      <c r="M111" s="17"/>
      <c r="N111" s="17"/>
      <c r="O111" s="17"/>
      <c r="P111" s="17"/>
      <c r="Q111" s="17"/>
      <c r="R111" s="17"/>
      <c r="S111" s="17"/>
      <c r="T111" s="17"/>
      <c r="U111" s="17"/>
      <c r="V111" s="17"/>
      <c r="W111" s="17" t="s">
        <v>254</v>
      </c>
    </row>
    <row r="112" spans="1:25" x14ac:dyDescent="0.3">
      <c r="A112" s="17" t="s">
        <v>344</v>
      </c>
      <c r="B112" s="17"/>
      <c r="C112" s="17"/>
      <c r="D112" s="17"/>
      <c r="E112" s="17"/>
      <c r="F112" s="17"/>
      <c r="G112" s="17"/>
      <c r="H112" s="17"/>
      <c r="I112" s="17"/>
      <c r="J112" s="17"/>
      <c r="K112" s="17"/>
      <c r="L112" s="17"/>
      <c r="M112" s="17"/>
      <c r="N112" s="17"/>
      <c r="O112" s="17"/>
      <c r="P112" s="17"/>
      <c r="Q112" s="17"/>
      <c r="R112" s="17"/>
      <c r="S112" s="17"/>
      <c r="T112" s="17"/>
      <c r="U112" s="17"/>
      <c r="V112" s="17"/>
      <c r="W112" s="17" t="s">
        <v>351</v>
      </c>
    </row>
    <row r="113" spans="1:25" x14ac:dyDescent="0.3">
      <c r="A113" s="17" t="s">
        <v>353</v>
      </c>
      <c r="B113" s="17"/>
      <c r="C113" s="17"/>
      <c r="D113" s="17"/>
      <c r="E113" s="17"/>
      <c r="F113" s="17"/>
      <c r="G113" s="17"/>
      <c r="H113" s="17"/>
      <c r="I113" s="17"/>
      <c r="J113" s="17"/>
      <c r="K113" s="17"/>
      <c r="L113" s="17"/>
      <c r="M113" s="17"/>
      <c r="N113" s="17"/>
      <c r="O113" s="17"/>
      <c r="P113" s="17"/>
      <c r="Q113" s="17"/>
      <c r="R113" s="17"/>
      <c r="S113" s="17"/>
      <c r="T113" s="17"/>
      <c r="U113" s="17"/>
      <c r="V113" s="17"/>
      <c r="W113" s="17" t="s">
        <v>6</v>
      </c>
    </row>
    <row r="114" spans="1:25" x14ac:dyDescent="0.3">
      <c r="A114" s="17" t="s">
        <v>265</v>
      </c>
      <c r="B114" s="17"/>
      <c r="C114" s="17"/>
      <c r="D114" s="17"/>
      <c r="E114" s="17"/>
      <c r="F114" s="17"/>
      <c r="G114" s="17"/>
      <c r="H114" s="17"/>
      <c r="I114" s="17"/>
      <c r="J114" s="17"/>
      <c r="K114" s="17"/>
      <c r="L114" s="17"/>
      <c r="M114" s="17"/>
      <c r="N114" s="17"/>
      <c r="O114" s="17"/>
      <c r="P114" s="17"/>
      <c r="Q114" s="17"/>
      <c r="R114" s="17"/>
      <c r="S114" s="17"/>
      <c r="T114" s="17"/>
      <c r="U114" s="17"/>
      <c r="V114" s="17"/>
      <c r="W114" s="17" t="s">
        <v>6</v>
      </c>
    </row>
    <row r="115" spans="1:25" x14ac:dyDescent="0.3">
      <c r="A115" s="17" t="s">
        <v>266</v>
      </c>
      <c r="B115" s="17"/>
      <c r="C115" s="17"/>
      <c r="D115" s="17"/>
      <c r="E115" s="17"/>
      <c r="F115" s="17"/>
      <c r="G115" s="17"/>
      <c r="H115" s="17"/>
      <c r="I115" s="17"/>
      <c r="J115" s="17"/>
      <c r="K115" s="17"/>
      <c r="L115" s="17"/>
      <c r="M115" s="17"/>
      <c r="N115" s="17"/>
      <c r="O115" s="17"/>
      <c r="P115" s="17"/>
      <c r="Q115" s="17"/>
      <c r="R115" s="17"/>
      <c r="S115" s="17"/>
      <c r="T115" s="17"/>
      <c r="U115" s="17"/>
      <c r="V115" s="17"/>
      <c r="W115" s="17" t="s">
        <v>327</v>
      </c>
    </row>
    <row r="116" spans="1:25" x14ac:dyDescent="0.3">
      <c r="A116" s="17" t="s">
        <v>267</v>
      </c>
      <c r="B116" s="17"/>
      <c r="C116" s="17"/>
      <c r="D116" s="17"/>
      <c r="E116" s="17"/>
      <c r="F116" s="17"/>
      <c r="G116" s="17"/>
      <c r="H116" s="17"/>
      <c r="I116" s="17"/>
      <c r="J116" s="17"/>
      <c r="K116" s="17"/>
      <c r="L116" s="17"/>
      <c r="M116" s="17"/>
      <c r="N116" s="17"/>
      <c r="O116" s="17"/>
      <c r="P116" s="17"/>
      <c r="Q116" s="17"/>
      <c r="R116" s="17"/>
      <c r="S116" s="17"/>
      <c r="T116" s="17"/>
      <c r="U116" s="17"/>
      <c r="V116" s="17"/>
      <c r="W116" s="17" t="s">
        <v>322</v>
      </c>
    </row>
    <row r="118" spans="1:25" x14ac:dyDescent="0.3">
      <c r="A118" s="19" t="s">
        <v>341</v>
      </c>
      <c r="B118" s="19"/>
      <c r="C118" s="19"/>
      <c r="D118" s="19"/>
      <c r="E118" s="19"/>
      <c r="F118" s="19"/>
      <c r="G118" s="19"/>
      <c r="H118" s="19"/>
      <c r="I118" s="19"/>
      <c r="J118" s="19"/>
      <c r="K118" s="19"/>
      <c r="L118" s="19"/>
      <c r="M118" s="19"/>
      <c r="N118" s="19"/>
      <c r="O118" s="19"/>
      <c r="P118" s="19"/>
      <c r="Q118" s="19"/>
      <c r="R118" s="19"/>
      <c r="S118" s="19"/>
      <c r="T118" s="19"/>
      <c r="U118" s="19"/>
      <c r="V118" s="19"/>
      <c r="W118" s="19" t="s">
        <v>340</v>
      </c>
      <c r="X118" s="19" t="s">
        <v>339</v>
      </c>
      <c r="Y118" s="19" t="s">
        <v>338</v>
      </c>
    </row>
    <row r="119" spans="1:25" x14ac:dyDescent="0.3">
      <c r="A119" s="19" t="s">
        <v>271</v>
      </c>
      <c r="B119" s="19"/>
      <c r="C119" s="19"/>
      <c r="D119" s="19"/>
      <c r="E119" s="19"/>
      <c r="F119" s="19"/>
      <c r="G119" s="19"/>
      <c r="H119" s="19"/>
      <c r="I119" s="19"/>
      <c r="J119" s="19"/>
      <c r="K119" s="19"/>
      <c r="L119" s="19"/>
      <c r="M119" s="19"/>
      <c r="N119" s="19"/>
      <c r="O119" s="19"/>
      <c r="P119" s="19"/>
      <c r="Q119" s="19"/>
      <c r="R119" s="19"/>
      <c r="S119" s="19"/>
      <c r="T119" s="19"/>
      <c r="U119" s="19"/>
      <c r="V119" s="19"/>
      <c r="W119" s="18">
        <v>36.5</v>
      </c>
      <c r="X119" s="18">
        <v>28.5</v>
      </c>
      <c r="Y119" s="18">
        <v>28.7</v>
      </c>
    </row>
    <row r="121" spans="1:25" x14ac:dyDescent="0.3">
      <c r="A121" s="17" t="s">
        <v>272</v>
      </c>
      <c r="B121" s="17"/>
      <c r="C121" s="17"/>
      <c r="D121" s="17"/>
      <c r="E121" s="17"/>
      <c r="F121" s="17"/>
      <c r="G121" s="17"/>
      <c r="H121" s="17"/>
      <c r="I121" s="17"/>
      <c r="J121" s="17"/>
      <c r="K121" s="17"/>
      <c r="L121" s="17"/>
      <c r="M121" s="17"/>
      <c r="N121" s="17"/>
      <c r="O121" s="17"/>
      <c r="P121" s="17"/>
      <c r="Q121" s="17"/>
      <c r="R121" s="17"/>
      <c r="S121" s="17"/>
      <c r="T121" s="17"/>
      <c r="U121" s="17"/>
      <c r="V121" s="17"/>
    </row>
    <row r="122" spans="1:25" x14ac:dyDescent="0.3">
      <c r="A122" s="17" t="s">
        <v>23</v>
      </c>
      <c r="B122" s="17"/>
      <c r="C122" s="17"/>
      <c r="D122" s="17"/>
      <c r="E122" s="17"/>
      <c r="F122" s="17"/>
      <c r="G122" s="17"/>
      <c r="H122" s="17"/>
      <c r="I122" s="17"/>
      <c r="J122" s="17"/>
      <c r="K122" s="17"/>
      <c r="L122" s="17"/>
      <c r="M122" s="17"/>
      <c r="N122" s="17"/>
      <c r="O122" s="17"/>
      <c r="P122" s="17"/>
      <c r="Q122" s="17"/>
      <c r="R122" s="17"/>
      <c r="S122" s="17"/>
      <c r="T122" s="17"/>
      <c r="U122" s="17"/>
      <c r="V122" s="17"/>
      <c r="W122" s="17" t="s">
        <v>273</v>
      </c>
    </row>
    <row r="124" spans="1:25" x14ac:dyDescent="0.3">
      <c r="A124" s="17" t="s">
        <v>246</v>
      </c>
      <c r="B124" s="17"/>
      <c r="C124" s="17"/>
      <c r="D124" s="17"/>
      <c r="E124" s="17"/>
      <c r="F124" s="17"/>
      <c r="G124" s="17"/>
      <c r="H124" s="17"/>
      <c r="I124" s="17"/>
      <c r="J124" s="17"/>
      <c r="K124" s="17"/>
      <c r="L124" s="17"/>
      <c r="M124" s="17"/>
      <c r="N124" s="17"/>
      <c r="O124" s="17"/>
      <c r="P124" s="17"/>
      <c r="Q124" s="17"/>
      <c r="R124" s="17"/>
      <c r="S124" s="17"/>
      <c r="T124" s="17"/>
      <c r="U124" s="17"/>
      <c r="V124" s="17"/>
      <c r="W124" s="17" t="s">
        <v>254</v>
      </c>
    </row>
    <row r="125" spans="1:25" x14ac:dyDescent="0.3">
      <c r="A125" s="17" t="s">
        <v>344</v>
      </c>
      <c r="B125" s="17"/>
      <c r="C125" s="17"/>
      <c r="D125" s="17"/>
      <c r="E125" s="17"/>
      <c r="F125" s="17"/>
      <c r="G125" s="17"/>
      <c r="H125" s="17"/>
      <c r="I125" s="17"/>
      <c r="J125" s="17"/>
      <c r="K125" s="17"/>
      <c r="L125" s="17"/>
      <c r="M125" s="17"/>
      <c r="N125" s="17"/>
      <c r="O125" s="17"/>
      <c r="P125" s="17"/>
      <c r="Q125" s="17"/>
      <c r="R125" s="17"/>
      <c r="S125" s="17"/>
      <c r="T125" s="17"/>
      <c r="U125" s="17"/>
      <c r="V125" s="17"/>
      <c r="W125" s="17" t="s">
        <v>351</v>
      </c>
    </row>
    <row r="126" spans="1:25" x14ac:dyDescent="0.3">
      <c r="A126" s="17" t="s">
        <v>353</v>
      </c>
      <c r="B126" s="17"/>
      <c r="C126" s="17"/>
      <c r="D126" s="17"/>
      <c r="E126" s="17"/>
      <c r="F126" s="17"/>
      <c r="G126" s="17"/>
      <c r="H126" s="17"/>
      <c r="I126" s="17"/>
      <c r="J126" s="17"/>
      <c r="K126" s="17"/>
      <c r="L126" s="17"/>
      <c r="M126" s="17"/>
      <c r="N126" s="17"/>
      <c r="O126" s="17"/>
      <c r="P126" s="17"/>
      <c r="Q126" s="17"/>
      <c r="R126" s="17"/>
      <c r="S126" s="17"/>
      <c r="T126" s="17"/>
      <c r="U126" s="17"/>
      <c r="V126" s="17"/>
      <c r="W126" s="17" t="s">
        <v>6</v>
      </c>
    </row>
    <row r="127" spans="1:25" x14ac:dyDescent="0.3">
      <c r="A127" s="17" t="s">
        <v>265</v>
      </c>
      <c r="B127" s="17"/>
      <c r="C127" s="17"/>
      <c r="D127" s="17"/>
      <c r="E127" s="17"/>
      <c r="F127" s="17"/>
      <c r="G127" s="17"/>
      <c r="H127" s="17"/>
      <c r="I127" s="17"/>
      <c r="J127" s="17"/>
      <c r="K127" s="17"/>
      <c r="L127" s="17"/>
      <c r="M127" s="17"/>
      <c r="N127" s="17"/>
      <c r="O127" s="17"/>
      <c r="P127" s="17"/>
      <c r="Q127" s="17"/>
      <c r="R127" s="17"/>
      <c r="S127" s="17"/>
      <c r="T127" s="17"/>
      <c r="U127" s="17"/>
      <c r="V127" s="17"/>
      <c r="W127" s="17" t="s">
        <v>6</v>
      </c>
    </row>
    <row r="128" spans="1:25" x14ac:dyDescent="0.3">
      <c r="A128" s="17" t="s">
        <v>266</v>
      </c>
      <c r="B128" s="17"/>
      <c r="C128" s="17"/>
      <c r="D128" s="17"/>
      <c r="E128" s="17"/>
      <c r="F128" s="17"/>
      <c r="G128" s="17"/>
      <c r="H128" s="17"/>
      <c r="I128" s="17"/>
      <c r="J128" s="17"/>
      <c r="K128" s="17"/>
      <c r="L128" s="17"/>
      <c r="M128" s="17"/>
      <c r="N128" s="17"/>
      <c r="O128" s="17"/>
      <c r="P128" s="17"/>
      <c r="Q128" s="17"/>
      <c r="R128" s="17"/>
      <c r="S128" s="17"/>
      <c r="T128" s="17"/>
      <c r="U128" s="17"/>
      <c r="V128" s="17"/>
      <c r="W128" s="17" t="s">
        <v>326</v>
      </c>
    </row>
    <row r="129" spans="1:25" x14ac:dyDescent="0.3">
      <c r="A129" s="17" t="s">
        <v>267</v>
      </c>
      <c r="B129" s="17"/>
      <c r="C129" s="17"/>
      <c r="D129" s="17"/>
      <c r="E129" s="17"/>
      <c r="F129" s="17"/>
      <c r="G129" s="17"/>
      <c r="H129" s="17"/>
      <c r="I129" s="17"/>
      <c r="J129" s="17"/>
      <c r="K129" s="17"/>
      <c r="L129" s="17"/>
      <c r="M129" s="17"/>
      <c r="N129" s="17"/>
      <c r="O129" s="17"/>
      <c r="P129" s="17"/>
      <c r="Q129" s="17"/>
      <c r="R129" s="17"/>
      <c r="S129" s="17"/>
      <c r="T129" s="17"/>
      <c r="U129" s="17"/>
      <c r="V129" s="17"/>
      <c r="W129" s="17" t="s">
        <v>322</v>
      </c>
    </row>
    <row r="131" spans="1:25" x14ac:dyDescent="0.3">
      <c r="A131" s="19" t="s">
        <v>341</v>
      </c>
      <c r="B131" s="19"/>
      <c r="C131" s="19"/>
      <c r="D131" s="19"/>
      <c r="E131" s="19"/>
      <c r="F131" s="19"/>
      <c r="G131" s="19"/>
      <c r="H131" s="19"/>
      <c r="I131" s="19"/>
      <c r="J131" s="19"/>
      <c r="K131" s="19"/>
      <c r="L131" s="19"/>
      <c r="M131" s="19"/>
      <c r="N131" s="19"/>
      <c r="O131" s="19"/>
      <c r="P131" s="19"/>
      <c r="Q131" s="19"/>
      <c r="R131" s="19"/>
      <c r="S131" s="19"/>
      <c r="T131" s="19"/>
      <c r="U131" s="19"/>
      <c r="V131" s="19"/>
      <c r="W131" s="19" t="s">
        <v>340</v>
      </c>
      <c r="X131" s="19" t="s">
        <v>339</v>
      </c>
      <c r="Y131" s="19" t="s">
        <v>338</v>
      </c>
    </row>
    <row r="132" spans="1:25" x14ac:dyDescent="0.3">
      <c r="A132" s="19" t="s">
        <v>271</v>
      </c>
      <c r="B132" s="19"/>
      <c r="C132" s="19"/>
      <c r="D132" s="19"/>
      <c r="E132" s="19"/>
      <c r="F132" s="19"/>
      <c r="G132" s="19"/>
      <c r="H132" s="19"/>
      <c r="I132" s="19"/>
      <c r="J132" s="19"/>
      <c r="K132" s="19"/>
      <c r="L132" s="19"/>
      <c r="M132" s="19"/>
      <c r="N132" s="19"/>
      <c r="O132" s="19"/>
      <c r="P132" s="19"/>
      <c r="Q132" s="19"/>
      <c r="R132" s="19"/>
      <c r="S132" s="19"/>
      <c r="T132" s="19"/>
      <c r="U132" s="19"/>
      <c r="V132" s="19"/>
      <c r="W132" s="18">
        <v>45.6</v>
      </c>
      <c r="X132" s="18">
        <v>35.299999999999997</v>
      </c>
      <c r="Y132" s="18">
        <v>35.799999999999997</v>
      </c>
    </row>
    <row r="134" spans="1:25" x14ac:dyDescent="0.3">
      <c r="A134" s="17" t="s">
        <v>272</v>
      </c>
      <c r="B134" s="17"/>
      <c r="C134" s="17"/>
      <c r="D134" s="17"/>
      <c r="E134" s="17"/>
      <c r="F134" s="17"/>
      <c r="G134" s="17"/>
      <c r="H134" s="17"/>
      <c r="I134" s="17"/>
      <c r="J134" s="17"/>
      <c r="K134" s="17"/>
      <c r="L134" s="17"/>
      <c r="M134" s="17"/>
      <c r="N134" s="17"/>
      <c r="O134" s="17"/>
      <c r="P134" s="17"/>
      <c r="Q134" s="17"/>
      <c r="R134" s="17"/>
      <c r="S134" s="17"/>
      <c r="T134" s="17"/>
      <c r="U134" s="17"/>
      <c r="V134" s="17"/>
    </row>
    <row r="135" spans="1:25" x14ac:dyDescent="0.3">
      <c r="A135" s="17" t="s">
        <v>23</v>
      </c>
      <c r="B135" s="17"/>
      <c r="C135" s="17"/>
      <c r="D135" s="17"/>
      <c r="E135" s="17"/>
      <c r="F135" s="17"/>
      <c r="G135" s="17"/>
      <c r="H135" s="17"/>
      <c r="I135" s="17"/>
      <c r="J135" s="17"/>
      <c r="K135" s="17"/>
      <c r="L135" s="17"/>
      <c r="M135" s="17"/>
      <c r="N135" s="17"/>
      <c r="O135" s="17"/>
      <c r="P135" s="17"/>
      <c r="Q135" s="17"/>
      <c r="R135" s="17"/>
      <c r="S135" s="17"/>
      <c r="T135" s="17"/>
      <c r="U135" s="17"/>
      <c r="V135" s="17"/>
      <c r="W135" s="17" t="s">
        <v>273</v>
      </c>
    </row>
    <row r="137" spans="1:25" x14ac:dyDescent="0.3">
      <c r="A137" s="17" t="s">
        <v>246</v>
      </c>
      <c r="B137" s="17"/>
      <c r="C137" s="17"/>
      <c r="D137" s="17"/>
      <c r="E137" s="17"/>
      <c r="F137" s="17"/>
      <c r="G137" s="17"/>
      <c r="H137" s="17"/>
      <c r="I137" s="17"/>
      <c r="J137" s="17"/>
      <c r="K137" s="17"/>
      <c r="L137" s="17"/>
      <c r="M137" s="17"/>
      <c r="N137" s="17"/>
      <c r="O137" s="17"/>
      <c r="P137" s="17"/>
      <c r="Q137" s="17"/>
      <c r="R137" s="17"/>
      <c r="S137" s="17"/>
      <c r="T137" s="17"/>
      <c r="U137" s="17"/>
      <c r="V137" s="17"/>
      <c r="W137" s="17" t="s">
        <v>254</v>
      </c>
    </row>
    <row r="138" spans="1:25" x14ac:dyDescent="0.3">
      <c r="A138" s="17" t="s">
        <v>344</v>
      </c>
      <c r="B138" s="17"/>
      <c r="C138" s="17"/>
      <c r="D138" s="17"/>
      <c r="E138" s="17"/>
      <c r="F138" s="17"/>
      <c r="G138" s="17"/>
      <c r="H138" s="17"/>
      <c r="I138" s="17"/>
      <c r="J138" s="17"/>
      <c r="K138" s="17"/>
      <c r="L138" s="17"/>
      <c r="M138" s="17"/>
      <c r="N138" s="17"/>
      <c r="O138" s="17"/>
      <c r="P138" s="17"/>
      <c r="Q138" s="17"/>
      <c r="R138" s="17"/>
      <c r="S138" s="17"/>
      <c r="T138" s="17"/>
      <c r="U138" s="17"/>
      <c r="V138" s="17"/>
      <c r="W138" s="17" t="s">
        <v>351</v>
      </c>
    </row>
    <row r="139" spans="1:25" x14ac:dyDescent="0.3">
      <c r="A139" s="17" t="s">
        <v>353</v>
      </c>
      <c r="B139" s="17"/>
      <c r="C139" s="17"/>
      <c r="D139" s="17"/>
      <c r="E139" s="17"/>
      <c r="F139" s="17"/>
      <c r="G139" s="17"/>
      <c r="H139" s="17"/>
      <c r="I139" s="17"/>
      <c r="J139" s="17"/>
      <c r="K139" s="17"/>
      <c r="L139" s="17"/>
      <c r="M139" s="17"/>
      <c r="N139" s="17"/>
      <c r="O139" s="17"/>
      <c r="P139" s="17"/>
      <c r="Q139" s="17"/>
      <c r="R139" s="17"/>
      <c r="S139" s="17"/>
      <c r="T139" s="17"/>
      <c r="U139" s="17"/>
      <c r="V139" s="17"/>
      <c r="W139" s="17" t="s">
        <v>6</v>
      </c>
    </row>
    <row r="140" spans="1:25" x14ac:dyDescent="0.3">
      <c r="A140" s="17" t="s">
        <v>265</v>
      </c>
      <c r="B140" s="17"/>
      <c r="C140" s="17"/>
      <c r="D140" s="17"/>
      <c r="E140" s="17"/>
      <c r="F140" s="17"/>
      <c r="G140" s="17"/>
      <c r="H140" s="17"/>
      <c r="I140" s="17"/>
      <c r="J140" s="17"/>
      <c r="K140" s="17"/>
      <c r="L140" s="17"/>
      <c r="M140" s="17"/>
      <c r="N140" s="17"/>
      <c r="O140" s="17"/>
      <c r="P140" s="17"/>
      <c r="Q140" s="17"/>
      <c r="R140" s="17"/>
      <c r="S140" s="17"/>
      <c r="T140" s="17"/>
      <c r="U140" s="17"/>
      <c r="V140" s="17"/>
      <c r="W140" s="17" t="s">
        <v>6</v>
      </c>
    </row>
    <row r="141" spans="1:25" x14ac:dyDescent="0.3">
      <c r="A141" s="17" t="s">
        <v>266</v>
      </c>
      <c r="B141" s="17"/>
      <c r="C141" s="17"/>
      <c r="D141" s="17"/>
      <c r="E141" s="17"/>
      <c r="F141" s="17"/>
      <c r="G141" s="17"/>
      <c r="H141" s="17"/>
      <c r="I141" s="17"/>
      <c r="J141" s="17"/>
      <c r="K141" s="17"/>
      <c r="L141" s="17"/>
      <c r="M141" s="17"/>
      <c r="N141" s="17"/>
      <c r="O141" s="17"/>
      <c r="P141" s="17"/>
      <c r="Q141" s="17"/>
      <c r="R141" s="17"/>
      <c r="S141" s="17"/>
      <c r="T141" s="17"/>
      <c r="U141" s="17"/>
      <c r="V141" s="17"/>
      <c r="W141" s="17" t="s">
        <v>325</v>
      </c>
    </row>
    <row r="142" spans="1:25" x14ac:dyDescent="0.3">
      <c r="A142" s="17" t="s">
        <v>267</v>
      </c>
      <c r="B142" s="17"/>
      <c r="C142" s="17"/>
      <c r="D142" s="17"/>
      <c r="E142" s="17"/>
      <c r="F142" s="17"/>
      <c r="G142" s="17"/>
      <c r="H142" s="17"/>
      <c r="I142" s="17"/>
      <c r="J142" s="17"/>
      <c r="K142" s="17"/>
      <c r="L142" s="17"/>
      <c r="M142" s="17"/>
      <c r="N142" s="17"/>
      <c r="O142" s="17"/>
      <c r="P142" s="17"/>
      <c r="Q142" s="17"/>
      <c r="R142" s="17"/>
      <c r="S142" s="17"/>
      <c r="T142" s="17"/>
      <c r="U142" s="17"/>
      <c r="V142" s="17"/>
      <c r="W142" s="17" t="s">
        <v>322</v>
      </c>
    </row>
    <row r="144" spans="1:25" x14ac:dyDescent="0.3">
      <c r="A144" s="19" t="s">
        <v>341</v>
      </c>
      <c r="B144" s="19"/>
      <c r="C144" s="19"/>
      <c r="D144" s="19"/>
      <c r="E144" s="19"/>
      <c r="F144" s="19"/>
      <c r="G144" s="19"/>
      <c r="H144" s="19"/>
      <c r="I144" s="19"/>
      <c r="J144" s="19"/>
      <c r="K144" s="19"/>
      <c r="L144" s="19"/>
      <c r="M144" s="19"/>
      <c r="N144" s="19"/>
      <c r="O144" s="19"/>
      <c r="P144" s="19"/>
      <c r="Q144" s="19"/>
      <c r="R144" s="19"/>
      <c r="S144" s="19"/>
      <c r="T144" s="19"/>
      <c r="U144" s="19"/>
      <c r="V144" s="19"/>
      <c r="W144" s="19" t="s">
        <v>340</v>
      </c>
      <c r="X144" s="19" t="s">
        <v>339</v>
      </c>
      <c r="Y144" s="19" t="s">
        <v>338</v>
      </c>
    </row>
    <row r="145" spans="1:25" x14ac:dyDescent="0.3">
      <c r="A145" s="19" t="s">
        <v>271</v>
      </c>
      <c r="B145" s="19"/>
      <c r="C145" s="19"/>
      <c r="D145" s="19"/>
      <c r="E145" s="19"/>
      <c r="F145" s="19"/>
      <c r="G145" s="19"/>
      <c r="H145" s="19"/>
      <c r="I145" s="19"/>
      <c r="J145" s="19"/>
      <c r="K145" s="19"/>
      <c r="L145" s="19"/>
      <c r="M145" s="19"/>
      <c r="N145" s="19"/>
      <c r="O145" s="19"/>
      <c r="P145" s="19"/>
      <c r="Q145" s="19"/>
      <c r="R145" s="19"/>
      <c r="S145" s="19"/>
      <c r="T145" s="19"/>
      <c r="U145" s="19"/>
      <c r="V145" s="19"/>
      <c r="W145" s="18">
        <v>54.2</v>
      </c>
      <c r="X145" s="18">
        <v>41.8</v>
      </c>
      <c r="Y145" s="18">
        <v>42.5</v>
      </c>
    </row>
    <row r="147" spans="1:25" x14ac:dyDescent="0.3">
      <c r="A147" s="17" t="s">
        <v>272</v>
      </c>
      <c r="B147" s="17"/>
      <c r="C147" s="17"/>
      <c r="D147" s="17"/>
      <c r="E147" s="17"/>
      <c r="F147" s="17"/>
      <c r="G147" s="17"/>
      <c r="H147" s="17"/>
      <c r="I147" s="17"/>
      <c r="J147" s="17"/>
      <c r="K147" s="17"/>
      <c r="L147" s="17"/>
      <c r="M147" s="17"/>
      <c r="N147" s="17"/>
      <c r="O147" s="17"/>
      <c r="P147" s="17"/>
      <c r="Q147" s="17"/>
      <c r="R147" s="17"/>
      <c r="S147" s="17"/>
      <c r="T147" s="17"/>
      <c r="U147" s="17"/>
      <c r="V147" s="17"/>
    </row>
    <row r="148" spans="1:25" x14ac:dyDescent="0.3">
      <c r="A148" s="17" t="s">
        <v>23</v>
      </c>
      <c r="B148" s="17"/>
      <c r="C148" s="17"/>
      <c r="D148" s="17"/>
      <c r="E148" s="17"/>
      <c r="F148" s="17"/>
      <c r="G148" s="17"/>
      <c r="H148" s="17"/>
      <c r="I148" s="17"/>
      <c r="J148" s="17"/>
      <c r="K148" s="17"/>
      <c r="L148" s="17"/>
      <c r="M148" s="17"/>
      <c r="N148" s="17"/>
      <c r="O148" s="17"/>
      <c r="P148" s="17"/>
      <c r="Q148" s="17"/>
      <c r="R148" s="17"/>
      <c r="S148" s="17"/>
      <c r="T148" s="17"/>
      <c r="U148" s="17"/>
      <c r="V148" s="17"/>
      <c r="W148" s="17" t="s">
        <v>273</v>
      </c>
    </row>
    <row r="150" spans="1:25" x14ac:dyDescent="0.3">
      <c r="A150" s="17" t="s">
        <v>246</v>
      </c>
      <c r="B150" s="17"/>
      <c r="C150" s="17"/>
      <c r="D150" s="17"/>
      <c r="E150" s="17"/>
      <c r="F150" s="17"/>
      <c r="G150" s="17"/>
      <c r="H150" s="17"/>
      <c r="I150" s="17"/>
      <c r="J150" s="17"/>
      <c r="K150" s="17"/>
      <c r="L150" s="17"/>
      <c r="M150" s="17"/>
      <c r="N150" s="17"/>
      <c r="O150" s="17"/>
      <c r="P150" s="17"/>
      <c r="Q150" s="17"/>
      <c r="R150" s="17"/>
      <c r="S150" s="17"/>
      <c r="T150" s="17"/>
      <c r="U150" s="17"/>
      <c r="V150" s="17"/>
      <c r="W150" s="17" t="s">
        <v>254</v>
      </c>
    </row>
    <row r="151" spans="1:25" x14ac:dyDescent="0.3">
      <c r="A151" s="17" t="s">
        <v>344</v>
      </c>
      <c r="B151" s="17"/>
      <c r="C151" s="17"/>
      <c r="D151" s="17"/>
      <c r="E151" s="17"/>
      <c r="F151" s="17"/>
      <c r="G151" s="17"/>
      <c r="H151" s="17"/>
      <c r="I151" s="17"/>
      <c r="J151" s="17"/>
      <c r="K151" s="17"/>
      <c r="L151" s="17"/>
      <c r="M151" s="17"/>
      <c r="N151" s="17"/>
      <c r="O151" s="17"/>
      <c r="P151" s="17"/>
      <c r="Q151" s="17"/>
      <c r="R151" s="17"/>
      <c r="S151" s="17"/>
      <c r="T151" s="17"/>
      <c r="U151" s="17"/>
      <c r="V151" s="17"/>
      <c r="W151" s="17" t="s">
        <v>351</v>
      </c>
    </row>
    <row r="152" spans="1:25" x14ac:dyDescent="0.3">
      <c r="A152" s="17" t="s">
        <v>353</v>
      </c>
      <c r="B152" s="17"/>
      <c r="C152" s="17"/>
      <c r="D152" s="17"/>
      <c r="E152" s="17"/>
      <c r="F152" s="17"/>
      <c r="G152" s="17"/>
      <c r="H152" s="17"/>
      <c r="I152" s="17"/>
      <c r="J152" s="17"/>
      <c r="K152" s="17"/>
      <c r="L152" s="17"/>
      <c r="M152" s="17"/>
      <c r="N152" s="17"/>
      <c r="O152" s="17"/>
      <c r="P152" s="17"/>
      <c r="Q152" s="17"/>
      <c r="R152" s="17"/>
      <c r="S152" s="17"/>
      <c r="T152" s="17"/>
      <c r="U152" s="17"/>
      <c r="V152" s="17"/>
      <c r="W152" s="17" t="s">
        <v>6</v>
      </c>
    </row>
    <row r="153" spans="1:25" x14ac:dyDescent="0.3">
      <c r="A153" s="17" t="s">
        <v>265</v>
      </c>
      <c r="B153" s="17"/>
      <c r="C153" s="17"/>
      <c r="D153" s="17"/>
      <c r="E153" s="17"/>
      <c r="F153" s="17"/>
      <c r="G153" s="17"/>
      <c r="H153" s="17"/>
      <c r="I153" s="17"/>
      <c r="J153" s="17"/>
      <c r="K153" s="17"/>
      <c r="L153" s="17"/>
      <c r="M153" s="17"/>
      <c r="N153" s="17"/>
      <c r="O153" s="17"/>
      <c r="P153" s="17"/>
      <c r="Q153" s="17"/>
      <c r="R153" s="17"/>
      <c r="S153" s="17"/>
      <c r="T153" s="17"/>
      <c r="U153" s="17"/>
      <c r="V153" s="17"/>
      <c r="W153" s="17" t="s">
        <v>6</v>
      </c>
    </row>
    <row r="154" spans="1:25" x14ac:dyDescent="0.3">
      <c r="A154" s="17" t="s">
        <v>266</v>
      </c>
      <c r="B154" s="17"/>
      <c r="C154" s="17"/>
      <c r="D154" s="17"/>
      <c r="E154" s="17"/>
      <c r="F154" s="17"/>
      <c r="G154" s="17"/>
      <c r="H154" s="17"/>
      <c r="I154" s="17"/>
      <c r="J154" s="17"/>
      <c r="K154" s="17"/>
      <c r="L154" s="17"/>
      <c r="M154" s="17"/>
      <c r="N154" s="17"/>
      <c r="O154" s="17"/>
      <c r="P154" s="17"/>
      <c r="Q154" s="17"/>
      <c r="R154" s="17"/>
      <c r="S154" s="17"/>
      <c r="T154" s="17"/>
      <c r="U154" s="17"/>
      <c r="V154" s="17"/>
      <c r="W154" s="17" t="s">
        <v>324</v>
      </c>
    </row>
    <row r="155" spans="1:25" x14ac:dyDescent="0.3">
      <c r="A155" s="17" t="s">
        <v>267</v>
      </c>
      <c r="B155" s="17"/>
      <c r="C155" s="17"/>
      <c r="D155" s="17"/>
      <c r="E155" s="17"/>
      <c r="F155" s="17"/>
      <c r="G155" s="17"/>
      <c r="H155" s="17"/>
      <c r="I155" s="17"/>
      <c r="J155" s="17"/>
      <c r="K155" s="17"/>
      <c r="L155" s="17"/>
      <c r="M155" s="17"/>
      <c r="N155" s="17"/>
      <c r="O155" s="17"/>
      <c r="P155" s="17"/>
      <c r="Q155" s="17"/>
      <c r="R155" s="17"/>
      <c r="S155" s="17"/>
      <c r="T155" s="17"/>
      <c r="U155" s="17"/>
      <c r="V155" s="17"/>
      <c r="W155" s="17" t="s">
        <v>322</v>
      </c>
    </row>
    <row r="157" spans="1:25" x14ac:dyDescent="0.3">
      <c r="A157" s="19" t="s">
        <v>341</v>
      </c>
      <c r="B157" s="19"/>
      <c r="C157" s="19"/>
      <c r="D157" s="19"/>
      <c r="E157" s="19"/>
      <c r="F157" s="19"/>
      <c r="G157" s="19"/>
      <c r="H157" s="19"/>
      <c r="I157" s="19"/>
      <c r="J157" s="19"/>
      <c r="K157" s="19"/>
      <c r="L157" s="19"/>
      <c r="M157" s="19"/>
      <c r="N157" s="19"/>
      <c r="O157" s="19"/>
      <c r="P157" s="19"/>
      <c r="Q157" s="19"/>
      <c r="R157" s="19"/>
      <c r="S157" s="19"/>
      <c r="T157" s="19"/>
      <c r="U157" s="19"/>
      <c r="V157" s="19"/>
      <c r="W157" s="19" t="s">
        <v>340</v>
      </c>
      <c r="X157" s="19" t="s">
        <v>339</v>
      </c>
      <c r="Y157" s="19" t="s">
        <v>338</v>
      </c>
    </row>
    <row r="158" spans="1:25" x14ac:dyDescent="0.3">
      <c r="A158" s="19" t="s">
        <v>271</v>
      </c>
      <c r="B158" s="19"/>
      <c r="C158" s="19"/>
      <c r="D158" s="19"/>
      <c r="E158" s="19"/>
      <c r="F158" s="19"/>
      <c r="G158" s="19"/>
      <c r="H158" s="19"/>
      <c r="I158" s="19"/>
      <c r="J158" s="19"/>
      <c r="K158" s="19"/>
      <c r="L158" s="19"/>
      <c r="M158" s="19"/>
      <c r="N158" s="19"/>
      <c r="O158" s="19"/>
      <c r="P158" s="19"/>
      <c r="Q158" s="19"/>
      <c r="R158" s="19"/>
      <c r="S158" s="19"/>
      <c r="T158" s="19"/>
      <c r="U158" s="19"/>
      <c r="V158" s="19"/>
      <c r="W158" s="18">
        <v>67.2</v>
      </c>
      <c r="X158" s="18">
        <v>51.3</v>
      </c>
      <c r="Y158" s="18">
        <v>52.1</v>
      </c>
    </row>
    <row r="160" spans="1:25" x14ac:dyDescent="0.3">
      <c r="A160" s="17" t="s">
        <v>272</v>
      </c>
      <c r="B160" s="17"/>
      <c r="C160" s="17"/>
      <c r="D160" s="17"/>
      <c r="E160" s="17"/>
      <c r="F160" s="17"/>
      <c r="G160" s="17"/>
      <c r="H160" s="17"/>
      <c r="I160" s="17"/>
      <c r="J160" s="17"/>
      <c r="K160" s="17"/>
      <c r="L160" s="17"/>
      <c r="M160" s="17"/>
      <c r="N160" s="17"/>
      <c r="O160" s="17"/>
      <c r="P160" s="17"/>
      <c r="Q160" s="17"/>
      <c r="R160" s="17"/>
      <c r="S160" s="17"/>
      <c r="T160" s="17"/>
      <c r="U160" s="17"/>
      <c r="V160" s="17"/>
    </row>
    <row r="161" spans="1:25" x14ac:dyDescent="0.3">
      <c r="A161" s="17" t="s">
        <v>23</v>
      </c>
      <c r="B161" s="17"/>
      <c r="C161" s="17"/>
      <c r="D161" s="17"/>
      <c r="E161" s="17"/>
      <c r="F161" s="17"/>
      <c r="G161" s="17"/>
      <c r="H161" s="17"/>
      <c r="I161" s="17"/>
      <c r="J161" s="17"/>
      <c r="K161" s="17"/>
      <c r="L161" s="17"/>
      <c r="M161" s="17"/>
      <c r="N161" s="17"/>
      <c r="O161" s="17"/>
      <c r="P161" s="17"/>
      <c r="Q161" s="17"/>
      <c r="R161" s="17"/>
      <c r="S161" s="17"/>
      <c r="T161" s="17"/>
      <c r="U161" s="17"/>
      <c r="V161" s="17"/>
      <c r="W161" s="17" t="s">
        <v>273</v>
      </c>
    </row>
    <row r="163" spans="1:25" x14ac:dyDescent="0.3">
      <c r="A163" s="17" t="s">
        <v>246</v>
      </c>
      <c r="B163" s="17"/>
      <c r="C163" s="17"/>
      <c r="D163" s="17"/>
      <c r="E163" s="17"/>
      <c r="F163" s="17"/>
      <c r="G163" s="17"/>
      <c r="H163" s="17"/>
      <c r="I163" s="17"/>
      <c r="J163" s="17"/>
      <c r="K163" s="17"/>
      <c r="L163" s="17"/>
      <c r="M163" s="17"/>
      <c r="N163" s="17"/>
      <c r="O163" s="17"/>
      <c r="P163" s="17"/>
      <c r="Q163" s="17"/>
      <c r="R163" s="17"/>
      <c r="S163" s="17"/>
      <c r="T163" s="17"/>
      <c r="U163" s="17"/>
      <c r="V163" s="17"/>
      <c r="W163" s="17" t="s">
        <v>254</v>
      </c>
    </row>
    <row r="164" spans="1:25" x14ac:dyDescent="0.3">
      <c r="A164" s="17" t="s">
        <v>344</v>
      </c>
      <c r="B164" s="17"/>
      <c r="C164" s="17"/>
      <c r="D164" s="17"/>
      <c r="E164" s="17"/>
      <c r="F164" s="17"/>
      <c r="G164" s="17"/>
      <c r="H164" s="17"/>
      <c r="I164" s="17"/>
      <c r="J164" s="17"/>
      <c r="K164" s="17"/>
      <c r="L164" s="17"/>
      <c r="M164" s="17"/>
      <c r="N164" s="17"/>
      <c r="O164" s="17"/>
      <c r="P164" s="17"/>
      <c r="Q164" s="17"/>
      <c r="R164" s="17"/>
      <c r="S164" s="17"/>
      <c r="T164" s="17"/>
      <c r="U164" s="17"/>
      <c r="V164" s="17"/>
      <c r="W164" s="17" t="s">
        <v>351</v>
      </c>
    </row>
    <row r="165" spans="1:25" x14ac:dyDescent="0.3">
      <c r="A165" s="17" t="s">
        <v>353</v>
      </c>
      <c r="B165" s="17"/>
      <c r="C165" s="17"/>
      <c r="D165" s="17"/>
      <c r="E165" s="17"/>
      <c r="F165" s="17"/>
      <c r="G165" s="17"/>
      <c r="H165" s="17"/>
      <c r="I165" s="17"/>
      <c r="J165" s="17"/>
      <c r="K165" s="17"/>
      <c r="L165" s="17"/>
      <c r="M165" s="17"/>
      <c r="N165" s="17"/>
      <c r="O165" s="17"/>
      <c r="P165" s="17"/>
      <c r="Q165" s="17"/>
      <c r="R165" s="17"/>
      <c r="S165" s="17"/>
      <c r="T165" s="17"/>
      <c r="U165" s="17"/>
      <c r="V165" s="17"/>
      <c r="W165" s="17" t="s">
        <v>6</v>
      </c>
    </row>
    <row r="166" spans="1:25" x14ac:dyDescent="0.3">
      <c r="A166" s="17" t="s">
        <v>265</v>
      </c>
      <c r="B166" s="17"/>
      <c r="C166" s="17"/>
      <c r="D166" s="17"/>
      <c r="E166" s="17"/>
      <c r="F166" s="17"/>
      <c r="G166" s="17"/>
      <c r="H166" s="17"/>
      <c r="I166" s="17"/>
      <c r="J166" s="17"/>
      <c r="K166" s="17"/>
      <c r="L166" s="17"/>
      <c r="M166" s="17"/>
      <c r="N166" s="17"/>
      <c r="O166" s="17"/>
      <c r="P166" s="17"/>
      <c r="Q166" s="17"/>
      <c r="R166" s="17"/>
      <c r="S166" s="17"/>
      <c r="T166" s="17"/>
      <c r="U166" s="17"/>
      <c r="V166" s="17"/>
      <c r="W166" s="17" t="s">
        <v>6</v>
      </c>
    </row>
    <row r="167" spans="1:25" x14ac:dyDescent="0.3">
      <c r="A167" s="17" t="s">
        <v>266</v>
      </c>
      <c r="B167" s="17"/>
      <c r="C167" s="17"/>
      <c r="D167" s="17"/>
      <c r="E167" s="17"/>
      <c r="F167" s="17"/>
      <c r="G167" s="17"/>
      <c r="H167" s="17"/>
      <c r="I167" s="17"/>
      <c r="J167" s="17"/>
      <c r="K167" s="17"/>
      <c r="L167" s="17"/>
      <c r="M167" s="17"/>
      <c r="N167" s="17"/>
      <c r="O167" s="17"/>
      <c r="P167" s="17"/>
      <c r="Q167" s="17"/>
      <c r="R167" s="17"/>
      <c r="S167" s="17"/>
      <c r="T167" s="17"/>
      <c r="U167" s="17"/>
      <c r="V167" s="17"/>
      <c r="W167" s="17" t="s">
        <v>323</v>
      </c>
    </row>
    <row r="168" spans="1:25" x14ac:dyDescent="0.3">
      <c r="A168" s="17" t="s">
        <v>267</v>
      </c>
      <c r="B168" s="17"/>
      <c r="C168" s="17"/>
      <c r="D168" s="17"/>
      <c r="E168" s="17"/>
      <c r="F168" s="17"/>
      <c r="G168" s="17"/>
      <c r="H168" s="17"/>
      <c r="I168" s="17"/>
      <c r="J168" s="17"/>
      <c r="K168" s="17"/>
      <c r="L168" s="17"/>
      <c r="M168" s="17"/>
      <c r="N168" s="17"/>
      <c r="O168" s="17"/>
      <c r="P168" s="17"/>
      <c r="Q168" s="17"/>
      <c r="R168" s="17"/>
      <c r="S168" s="17"/>
      <c r="T168" s="17"/>
      <c r="U168" s="17"/>
      <c r="V168" s="17"/>
      <c r="W168" s="17" t="s">
        <v>322</v>
      </c>
    </row>
    <row r="170" spans="1:25" x14ac:dyDescent="0.3">
      <c r="A170" s="19" t="s">
        <v>341</v>
      </c>
      <c r="B170" s="19"/>
      <c r="C170" s="19"/>
      <c r="D170" s="19"/>
      <c r="E170" s="19"/>
      <c r="F170" s="19"/>
      <c r="G170" s="19"/>
      <c r="H170" s="19"/>
      <c r="I170" s="19"/>
      <c r="J170" s="19"/>
      <c r="K170" s="19"/>
      <c r="L170" s="19"/>
      <c r="M170" s="19"/>
      <c r="N170" s="19"/>
      <c r="O170" s="19"/>
      <c r="P170" s="19"/>
      <c r="Q170" s="19"/>
      <c r="R170" s="19"/>
      <c r="S170" s="19"/>
      <c r="T170" s="19"/>
      <c r="U170" s="19"/>
      <c r="V170" s="19"/>
      <c r="W170" s="19" t="s">
        <v>340</v>
      </c>
      <c r="X170" s="19" t="s">
        <v>339</v>
      </c>
      <c r="Y170" s="19" t="s">
        <v>338</v>
      </c>
    </row>
    <row r="171" spans="1:25" x14ac:dyDescent="0.3">
      <c r="A171" s="19" t="s">
        <v>271</v>
      </c>
      <c r="B171" s="19"/>
      <c r="C171" s="19"/>
      <c r="D171" s="19"/>
      <c r="E171" s="19"/>
      <c r="F171" s="19"/>
      <c r="G171" s="19"/>
      <c r="H171" s="19"/>
      <c r="I171" s="19"/>
      <c r="J171" s="19"/>
      <c r="K171" s="19"/>
      <c r="L171" s="19"/>
      <c r="M171" s="19"/>
      <c r="N171" s="19"/>
      <c r="O171" s="19"/>
      <c r="P171" s="19"/>
      <c r="Q171" s="19"/>
      <c r="R171" s="19"/>
      <c r="S171" s="19"/>
      <c r="T171" s="19"/>
      <c r="U171" s="19"/>
      <c r="V171" s="19"/>
      <c r="W171" s="18">
        <v>71.7</v>
      </c>
      <c r="X171" s="18">
        <v>54.1</v>
      </c>
      <c r="Y171" s="18">
        <v>55.4</v>
      </c>
    </row>
    <row r="173" spans="1:25" x14ac:dyDescent="0.3">
      <c r="A173" s="17" t="s">
        <v>272</v>
      </c>
      <c r="B173" s="17"/>
      <c r="C173" s="17"/>
      <c r="D173" s="17"/>
      <c r="E173" s="17"/>
      <c r="F173" s="17"/>
      <c r="G173" s="17"/>
      <c r="H173" s="17"/>
      <c r="I173" s="17"/>
      <c r="J173" s="17"/>
      <c r="K173" s="17"/>
      <c r="L173" s="17"/>
      <c r="M173" s="17"/>
      <c r="N173" s="17"/>
      <c r="O173" s="17"/>
      <c r="P173" s="17"/>
      <c r="Q173" s="17"/>
      <c r="R173" s="17"/>
      <c r="S173" s="17"/>
      <c r="T173" s="17"/>
      <c r="U173" s="17"/>
      <c r="V173" s="17"/>
    </row>
    <row r="174" spans="1:25" x14ac:dyDescent="0.3">
      <c r="A174" s="17" t="s">
        <v>23</v>
      </c>
      <c r="B174" s="17"/>
      <c r="C174" s="17"/>
      <c r="D174" s="17"/>
      <c r="E174" s="17"/>
      <c r="F174" s="17"/>
      <c r="G174" s="17"/>
      <c r="H174" s="17"/>
      <c r="I174" s="17"/>
      <c r="J174" s="17"/>
      <c r="K174" s="17"/>
      <c r="L174" s="17"/>
      <c r="M174" s="17"/>
      <c r="N174" s="17"/>
      <c r="O174" s="17"/>
      <c r="P174" s="17"/>
      <c r="Q174" s="17"/>
      <c r="R174" s="17"/>
      <c r="S174" s="17"/>
      <c r="T174" s="17"/>
      <c r="U174" s="17"/>
      <c r="V174" s="17"/>
      <c r="W174" s="17" t="s">
        <v>273</v>
      </c>
    </row>
    <row r="176" spans="1:25" x14ac:dyDescent="0.3">
      <c r="A176" s="17" t="s">
        <v>246</v>
      </c>
      <c r="B176" s="17"/>
      <c r="C176" s="17"/>
      <c r="D176" s="17"/>
      <c r="E176" s="17"/>
      <c r="F176" s="17"/>
      <c r="G176" s="17"/>
      <c r="H176" s="17"/>
      <c r="I176" s="17"/>
      <c r="J176" s="17"/>
      <c r="K176" s="17"/>
      <c r="L176" s="17"/>
      <c r="M176" s="17"/>
      <c r="N176" s="17"/>
      <c r="O176" s="17"/>
      <c r="P176" s="17"/>
      <c r="Q176" s="17"/>
      <c r="R176" s="17"/>
      <c r="S176" s="17"/>
      <c r="T176" s="17"/>
      <c r="U176" s="17"/>
      <c r="V176" s="17"/>
      <c r="W176" s="17" t="s">
        <v>254</v>
      </c>
    </row>
    <row r="177" spans="1:25" x14ac:dyDescent="0.3">
      <c r="A177" s="17" t="s">
        <v>344</v>
      </c>
      <c r="B177" s="17"/>
      <c r="C177" s="17"/>
      <c r="D177" s="17"/>
      <c r="E177" s="17"/>
      <c r="F177" s="17"/>
      <c r="G177" s="17"/>
      <c r="H177" s="17"/>
      <c r="I177" s="17"/>
      <c r="J177" s="17"/>
      <c r="K177" s="17"/>
      <c r="L177" s="17"/>
      <c r="M177" s="17"/>
      <c r="N177" s="17"/>
      <c r="O177" s="17"/>
      <c r="P177" s="17"/>
      <c r="Q177" s="17"/>
      <c r="R177" s="17"/>
      <c r="S177" s="17"/>
      <c r="T177" s="17"/>
      <c r="U177" s="17"/>
      <c r="V177" s="17"/>
      <c r="W177" s="17" t="s">
        <v>351</v>
      </c>
    </row>
    <row r="178" spans="1:25" x14ac:dyDescent="0.3">
      <c r="A178" s="17" t="s">
        <v>353</v>
      </c>
      <c r="B178" s="17"/>
      <c r="C178" s="17"/>
      <c r="D178" s="17"/>
      <c r="E178" s="17"/>
      <c r="F178" s="17"/>
      <c r="G178" s="17"/>
      <c r="H178" s="17"/>
      <c r="I178" s="17"/>
      <c r="J178" s="17"/>
      <c r="K178" s="17"/>
      <c r="L178" s="17"/>
      <c r="M178" s="17"/>
      <c r="N178" s="17"/>
      <c r="O178" s="17"/>
      <c r="P178" s="17"/>
      <c r="Q178" s="17"/>
      <c r="R178" s="17"/>
      <c r="S178" s="17"/>
      <c r="T178" s="17"/>
      <c r="U178" s="17"/>
      <c r="V178" s="17"/>
      <c r="W178" s="17" t="s">
        <v>6</v>
      </c>
    </row>
    <row r="179" spans="1:25" x14ac:dyDescent="0.3">
      <c r="A179" s="17" t="s">
        <v>265</v>
      </c>
      <c r="B179" s="17"/>
      <c r="C179" s="17"/>
      <c r="D179" s="17"/>
      <c r="E179" s="17"/>
      <c r="F179" s="17"/>
      <c r="G179" s="17"/>
      <c r="H179" s="17"/>
      <c r="I179" s="17"/>
      <c r="J179" s="17"/>
      <c r="K179" s="17"/>
      <c r="L179" s="17"/>
      <c r="M179" s="17"/>
      <c r="N179" s="17"/>
      <c r="O179" s="17"/>
      <c r="P179" s="17"/>
      <c r="Q179" s="17"/>
      <c r="R179" s="17"/>
      <c r="S179" s="17"/>
      <c r="T179" s="17"/>
      <c r="U179" s="17"/>
      <c r="V179" s="17"/>
      <c r="W179" s="17" t="s">
        <v>6</v>
      </c>
    </row>
    <row r="180" spans="1:25" x14ac:dyDescent="0.3">
      <c r="A180" s="17" t="s">
        <v>266</v>
      </c>
      <c r="B180" s="17"/>
      <c r="C180" s="17"/>
      <c r="D180" s="17"/>
      <c r="E180" s="17"/>
      <c r="F180" s="17"/>
      <c r="G180" s="17"/>
      <c r="H180" s="17"/>
      <c r="I180" s="17"/>
      <c r="J180" s="17"/>
      <c r="K180" s="17"/>
      <c r="L180" s="17"/>
      <c r="M180" s="17"/>
      <c r="N180" s="17"/>
      <c r="O180" s="17"/>
      <c r="P180" s="17"/>
      <c r="Q180" s="17"/>
      <c r="R180" s="17"/>
      <c r="S180" s="17"/>
      <c r="T180" s="17"/>
      <c r="U180" s="17"/>
      <c r="V180" s="17"/>
      <c r="W180" s="17" t="s">
        <v>321</v>
      </c>
    </row>
    <row r="181" spans="1:25" x14ac:dyDescent="0.3">
      <c r="A181" s="17" t="s">
        <v>267</v>
      </c>
      <c r="B181" s="17"/>
      <c r="C181" s="17"/>
      <c r="D181" s="17"/>
      <c r="E181" s="17"/>
      <c r="F181" s="17"/>
      <c r="G181" s="17"/>
      <c r="H181" s="17"/>
      <c r="I181" s="17"/>
      <c r="J181" s="17"/>
      <c r="K181" s="17"/>
      <c r="L181" s="17"/>
      <c r="M181" s="17"/>
      <c r="N181" s="17"/>
      <c r="O181" s="17"/>
      <c r="P181" s="17"/>
      <c r="Q181" s="17"/>
      <c r="R181" s="17"/>
      <c r="S181" s="17"/>
      <c r="T181" s="17"/>
      <c r="U181" s="17"/>
      <c r="V181" s="17"/>
      <c r="W181" s="17" t="s">
        <v>322</v>
      </c>
    </row>
    <row r="183" spans="1:25" x14ac:dyDescent="0.3">
      <c r="A183" s="19" t="s">
        <v>341</v>
      </c>
      <c r="B183" s="19"/>
      <c r="C183" s="19"/>
      <c r="D183" s="19"/>
      <c r="E183" s="19"/>
      <c r="F183" s="19"/>
      <c r="G183" s="19"/>
      <c r="H183" s="19"/>
      <c r="I183" s="19"/>
      <c r="J183" s="19"/>
      <c r="K183" s="19"/>
      <c r="L183" s="19"/>
      <c r="M183" s="19"/>
      <c r="N183" s="19"/>
      <c r="O183" s="19"/>
      <c r="P183" s="19"/>
      <c r="Q183" s="19"/>
      <c r="R183" s="19"/>
      <c r="S183" s="19"/>
      <c r="T183" s="19"/>
      <c r="U183" s="19"/>
      <c r="V183" s="19"/>
      <c r="W183" s="19" t="s">
        <v>340</v>
      </c>
      <c r="X183" s="19" t="s">
        <v>339</v>
      </c>
      <c r="Y183" s="19" t="s">
        <v>338</v>
      </c>
    </row>
    <row r="184" spans="1:25" x14ac:dyDescent="0.3">
      <c r="A184" s="19" t="s">
        <v>271</v>
      </c>
      <c r="B184" s="19"/>
      <c r="C184" s="19"/>
      <c r="D184" s="19"/>
      <c r="E184" s="19"/>
      <c r="F184" s="19"/>
      <c r="G184" s="19"/>
      <c r="H184" s="19"/>
      <c r="I184" s="19"/>
      <c r="J184" s="19"/>
      <c r="K184" s="19"/>
      <c r="L184" s="19"/>
      <c r="M184" s="19"/>
      <c r="N184" s="19"/>
      <c r="O184" s="19"/>
      <c r="P184" s="19"/>
      <c r="Q184" s="19"/>
      <c r="R184" s="19"/>
      <c r="S184" s="19"/>
      <c r="T184" s="19"/>
      <c r="U184" s="19"/>
      <c r="V184" s="19"/>
      <c r="W184" s="18">
        <v>77.099999999999994</v>
      </c>
      <c r="X184" s="18">
        <v>57.4</v>
      </c>
      <c r="Y184" s="18">
        <v>59.3</v>
      </c>
    </row>
    <row r="186" spans="1:25" x14ac:dyDescent="0.3">
      <c r="A186" s="17" t="s">
        <v>272</v>
      </c>
      <c r="B186" s="17"/>
      <c r="C186" s="17"/>
      <c r="D186" s="17"/>
      <c r="E186" s="17"/>
      <c r="F186" s="17"/>
      <c r="G186" s="17"/>
      <c r="H186" s="17"/>
      <c r="I186" s="17"/>
      <c r="J186" s="17"/>
      <c r="K186" s="17"/>
      <c r="L186" s="17"/>
      <c r="M186" s="17"/>
      <c r="N186" s="17"/>
      <c r="O186" s="17"/>
      <c r="P186" s="17"/>
      <c r="Q186" s="17"/>
      <c r="R186" s="17"/>
      <c r="S186" s="17"/>
      <c r="T186" s="17"/>
      <c r="U186" s="17"/>
      <c r="V186" s="17"/>
    </row>
    <row r="187" spans="1:25" x14ac:dyDescent="0.3">
      <c r="A187" s="17" t="s">
        <v>23</v>
      </c>
      <c r="B187" s="17"/>
      <c r="C187" s="17"/>
      <c r="D187" s="17"/>
      <c r="E187" s="17"/>
      <c r="F187" s="17"/>
      <c r="G187" s="17"/>
      <c r="H187" s="17"/>
      <c r="I187" s="17"/>
      <c r="J187" s="17"/>
      <c r="K187" s="17"/>
      <c r="L187" s="17"/>
      <c r="M187" s="17"/>
      <c r="N187" s="17"/>
      <c r="O187" s="17"/>
      <c r="P187" s="17"/>
      <c r="Q187" s="17"/>
      <c r="R187" s="17"/>
      <c r="S187" s="17"/>
      <c r="T187" s="17"/>
      <c r="U187" s="17"/>
      <c r="V187" s="17"/>
      <c r="W187" s="17" t="s">
        <v>273</v>
      </c>
    </row>
    <row r="189" spans="1:25" x14ac:dyDescent="0.3">
      <c r="A189" s="17" t="s">
        <v>246</v>
      </c>
      <c r="B189" s="17"/>
      <c r="C189" s="17"/>
      <c r="D189" s="17"/>
      <c r="E189" s="17"/>
      <c r="F189" s="17"/>
      <c r="G189" s="17"/>
      <c r="H189" s="17"/>
      <c r="I189" s="17"/>
      <c r="J189" s="17"/>
      <c r="K189" s="17"/>
      <c r="L189" s="17"/>
      <c r="M189" s="17"/>
      <c r="N189" s="17"/>
      <c r="O189" s="17"/>
      <c r="P189" s="17"/>
      <c r="Q189" s="17"/>
      <c r="R189" s="17"/>
      <c r="S189" s="17"/>
      <c r="T189" s="17"/>
      <c r="U189" s="17"/>
      <c r="V189" s="17"/>
      <c r="W189" s="17" t="s">
        <v>254</v>
      </c>
    </row>
    <row r="190" spans="1:25" x14ac:dyDescent="0.3">
      <c r="A190" s="17" t="s">
        <v>344</v>
      </c>
      <c r="B190" s="17"/>
      <c r="C190" s="17"/>
      <c r="D190" s="17"/>
      <c r="E190" s="17"/>
      <c r="F190" s="17"/>
      <c r="G190" s="17"/>
      <c r="H190" s="17"/>
      <c r="I190" s="17"/>
      <c r="J190" s="17"/>
      <c r="K190" s="17"/>
      <c r="L190" s="17"/>
      <c r="M190" s="17"/>
      <c r="N190" s="17"/>
      <c r="O190" s="17"/>
      <c r="P190" s="17"/>
      <c r="Q190" s="17"/>
      <c r="R190" s="17"/>
      <c r="S190" s="17"/>
      <c r="T190" s="17"/>
      <c r="U190" s="17"/>
      <c r="V190" s="17"/>
      <c r="W190" s="17" t="s">
        <v>351</v>
      </c>
    </row>
    <row r="191" spans="1:25" x14ac:dyDescent="0.3">
      <c r="A191" s="17" t="s">
        <v>353</v>
      </c>
      <c r="B191" s="17"/>
      <c r="C191" s="17"/>
      <c r="D191" s="17"/>
      <c r="E191" s="17"/>
      <c r="F191" s="17"/>
      <c r="G191" s="17"/>
      <c r="H191" s="17"/>
      <c r="I191" s="17"/>
      <c r="J191" s="17"/>
      <c r="K191" s="17"/>
      <c r="L191" s="17"/>
      <c r="M191" s="17"/>
      <c r="N191" s="17"/>
      <c r="O191" s="17"/>
      <c r="P191" s="17"/>
      <c r="Q191" s="17"/>
      <c r="R191" s="17"/>
      <c r="S191" s="17"/>
      <c r="T191" s="17"/>
      <c r="U191" s="17"/>
      <c r="V191" s="17"/>
      <c r="W191" s="17" t="s">
        <v>6</v>
      </c>
    </row>
    <row r="192" spans="1:25" x14ac:dyDescent="0.3">
      <c r="A192" s="17" t="s">
        <v>265</v>
      </c>
      <c r="B192" s="17"/>
      <c r="C192" s="17"/>
      <c r="D192" s="17"/>
      <c r="E192" s="17"/>
      <c r="F192" s="17"/>
      <c r="G192" s="17"/>
      <c r="H192" s="17"/>
      <c r="I192" s="17"/>
      <c r="J192" s="17"/>
      <c r="K192" s="17"/>
      <c r="L192" s="17"/>
      <c r="M192" s="17"/>
      <c r="N192" s="17"/>
      <c r="O192" s="17"/>
      <c r="P192" s="17"/>
      <c r="Q192" s="17"/>
      <c r="R192" s="17"/>
      <c r="S192" s="17"/>
      <c r="T192" s="17"/>
      <c r="U192" s="17"/>
      <c r="V192" s="17"/>
      <c r="W192" s="17" t="s">
        <v>275</v>
      </c>
    </row>
    <row r="193" spans="1:25" x14ac:dyDescent="0.3">
      <c r="A193" s="17" t="s">
        <v>266</v>
      </c>
      <c r="B193" s="17"/>
      <c r="C193" s="17"/>
      <c r="D193" s="17"/>
      <c r="E193" s="17"/>
      <c r="F193" s="17"/>
      <c r="G193" s="17"/>
      <c r="H193" s="17"/>
      <c r="I193" s="17"/>
      <c r="J193" s="17"/>
      <c r="K193" s="17"/>
      <c r="L193" s="17"/>
      <c r="M193" s="17"/>
      <c r="N193" s="17"/>
      <c r="O193" s="17"/>
      <c r="P193" s="17"/>
      <c r="Q193" s="17"/>
      <c r="R193" s="17"/>
      <c r="S193" s="17"/>
      <c r="T193" s="17"/>
      <c r="U193" s="17"/>
      <c r="V193" s="17"/>
      <c r="W193" s="17" t="s">
        <v>6</v>
      </c>
    </row>
    <row r="194" spans="1:25" x14ac:dyDescent="0.3">
      <c r="A194" s="17" t="s">
        <v>267</v>
      </c>
      <c r="B194" s="17"/>
      <c r="C194" s="17"/>
      <c r="D194" s="17"/>
      <c r="E194" s="17"/>
      <c r="F194" s="17"/>
      <c r="G194" s="17"/>
      <c r="H194" s="17"/>
      <c r="I194" s="17"/>
      <c r="J194" s="17"/>
      <c r="K194" s="17"/>
      <c r="L194" s="17"/>
      <c r="M194" s="17"/>
      <c r="N194" s="17"/>
      <c r="O194" s="17"/>
      <c r="P194" s="17"/>
      <c r="Q194" s="17"/>
      <c r="R194" s="17"/>
      <c r="S194" s="17"/>
      <c r="T194" s="17"/>
      <c r="U194" s="17"/>
      <c r="V194" s="17"/>
      <c r="W194" s="17" t="s">
        <v>322</v>
      </c>
    </row>
    <row r="196" spans="1:25" x14ac:dyDescent="0.3">
      <c r="A196" s="19" t="s">
        <v>341</v>
      </c>
      <c r="B196" s="19"/>
      <c r="C196" s="19"/>
      <c r="D196" s="19"/>
      <c r="E196" s="19"/>
      <c r="F196" s="19"/>
      <c r="G196" s="19"/>
      <c r="H196" s="19"/>
      <c r="I196" s="19"/>
      <c r="J196" s="19"/>
      <c r="K196" s="19"/>
      <c r="L196" s="19"/>
      <c r="M196" s="19"/>
      <c r="N196" s="19"/>
      <c r="O196" s="19"/>
      <c r="P196" s="19"/>
      <c r="Q196" s="19"/>
      <c r="R196" s="19"/>
      <c r="S196" s="19"/>
      <c r="T196" s="19"/>
      <c r="U196" s="19"/>
      <c r="V196" s="19"/>
      <c r="W196" s="19" t="s">
        <v>340</v>
      </c>
      <c r="X196" s="19" t="s">
        <v>339</v>
      </c>
      <c r="Y196" s="19" t="s">
        <v>338</v>
      </c>
    </row>
    <row r="197" spans="1:25" x14ac:dyDescent="0.3">
      <c r="A197" s="19" t="s">
        <v>271</v>
      </c>
      <c r="B197" s="19"/>
      <c r="C197" s="19"/>
      <c r="D197" s="19"/>
      <c r="E197" s="19"/>
      <c r="F197" s="19"/>
      <c r="G197" s="19"/>
      <c r="H197" s="19"/>
      <c r="I197" s="19"/>
      <c r="J197" s="19"/>
      <c r="K197" s="19"/>
      <c r="L197" s="19"/>
      <c r="M197" s="19"/>
      <c r="N197" s="19"/>
      <c r="O197" s="19"/>
      <c r="P197" s="19"/>
      <c r="Q197" s="19"/>
      <c r="R197" s="19"/>
      <c r="S197" s="19"/>
      <c r="T197" s="19"/>
      <c r="U197" s="19"/>
      <c r="V197" s="19"/>
      <c r="W197" s="18">
        <v>33.9</v>
      </c>
      <c r="X197" s="18">
        <v>25.4</v>
      </c>
      <c r="Y197" s="18">
        <v>26.1</v>
      </c>
    </row>
    <row r="199" spans="1:25" x14ac:dyDescent="0.3">
      <c r="A199" s="17" t="s">
        <v>272</v>
      </c>
      <c r="B199" s="17"/>
      <c r="C199" s="17"/>
      <c r="D199" s="17"/>
      <c r="E199" s="17"/>
      <c r="F199" s="17"/>
      <c r="G199" s="17"/>
      <c r="H199" s="17"/>
      <c r="I199" s="17"/>
      <c r="J199" s="17"/>
      <c r="K199" s="17"/>
      <c r="L199" s="17"/>
      <c r="M199" s="17"/>
      <c r="N199" s="17"/>
      <c r="O199" s="17"/>
      <c r="P199" s="17"/>
      <c r="Q199" s="17"/>
      <c r="R199" s="17"/>
      <c r="S199" s="17"/>
      <c r="T199" s="17"/>
      <c r="U199" s="17"/>
      <c r="V199" s="17"/>
    </row>
    <row r="200" spans="1:25" x14ac:dyDescent="0.3">
      <c r="A200" s="17" t="s">
        <v>23</v>
      </c>
      <c r="B200" s="17"/>
      <c r="C200" s="17"/>
      <c r="D200" s="17"/>
      <c r="E200" s="17"/>
      <c r="F200" s="17"/>
      <c r="G200" s="17"/>
      <c r="H200" s="17"/>
      <c r="I200" s="17"/>
      <c r="J200" s="17"/>
      <c r="K200" s="17"/>
      <c r="L200" s="17"/>
      <c r="M200" s="17"/>
      <c r="N200" s="17"/>
      <c r="O200" s="17"/>
      <c r="P200" s="17"/>
      <c r="Q200" s="17"/>
      <c r="R200" s="17"/>
      <c r="S200" s="17"/>
      <c r="T200" s="17"/>
      <c r="U200" s="17"/>
      <c r="V200" s="17"/>
      <c r="W200" s="17" t="s">
        <v>273</v>
      </c>
    </row>
    <row r="202" spans="1:25" x14ac:dyDescent="0.3">
      <c r="A202" s="17" t="s">
        <v>246</v>
      </c>
      <c r="B202" s="17"/>
      <c r="C202" s="17"/>
      <c r="D202" s="17"/>
      <c r="E202" s="17"/>
      <c r="F202" s="17"/>
      <c r="G202" s="17"/>
      <c r="H202" s="17"/>
      <c r="I202" s="17"/>
      <c r="J202" s="17"/>
      <c r="K202" s="17"/>
      <c r="L202" s="17"/>
      <c r="M202" s="17"/>
      <c r="N202" s="17"/>
      <c r="O202" s="17"/>
      <c r="P202" s="17"/>
      <c r="Q202" s="17"/>
      <c r="R202" s="17"/>
      <c r="S202" s="17"/>
      <c r="T202" s="17"/>
      <c r="U202" s="17"/>
      <c r="V202" s="17"/>
      <c r="W202" s="17" t="s">
        <v>254</v>
      </c>
    </row>
    <row r="203" spans="1:25" x14ac:dyDescent="0.3">
      <c r="A203" s="17" t="s">
        <v>344</v>
      </c>
      <c r="B203" s="17"/>
      <c r="C203" s="17"/>
      <c r="D203" s="17"/>
      <c r="E203" s="17"/>
      <c r="F203" s="17"/>
      <c r="G203" s="17"/>
      <c r="H203" s="17"/>
      <c r="I203" s="17"/>
      <c r="J203" s="17"/>
      <c r="K203" s="17"/>
      <c r="L203" s="17"/>
      <c r="M203" s="17"/>
      <c r="N203" s="17"/>
      <c r="O203" s="17"/>
      <c r="P203" s="17"/>
      <c r="Q203" s="17"/>
      <c r="R203" s="17"/>
      <c r="S203" s="17"/>
      <c r="T203" s="17"/>
      <c r="U203" s="17"/>
      <c r="V203" s="17"/>
      <c r="W203" s="17" t="s">
        <v>351</v>
      </c>
    </row>
    <row r="204" spans="1:25" x14ac:dyDescent="0.3">
      <c r="A204" s="17" t="s">
        <v>353</v>
      </c>
      <c r="B204" s="17"/>
      <c r="C204" s="17"/>
      <c r="D204" s="17"/>
      <c r="E204" s="17"/>
      <c r="F204" s="17"/>
      <c r="G204" s="17"/>
      <c r="H204" s="17"/>
      <c r="I204" s="17"/>
      <c r="J204" s="17"/>
      <c r="K204" s="17"/>
      <c r="L204" s="17"/>
      <c r="M204" s="17"/>
      <c r="N204" s="17"/>
      <c r="O204" s="17"/>
      <c r="P204" s="17"/>
      <c r="Q204" s="17"/>
      <c r="R204" s="17"/>
      <c r="S204" s="17"/>
      <c r="T204" s="17"/>
      <c r="U204" s="17"/>
      <c r="V204" s="17"/>
      <c r="W204" s="17" t="s">
        <v>6</v>
      </c>
    </row>
    <row r="205" spans="1:25" x14ac:dyDescent="0.3">
      <c r="A205" s="17" t="s">
        <v>265</v>
      </c>
      <c r="B205" s="17"/>
      <c r="C205" s="17"/>
      <c r="D205" s="17"/>
      <c r="E205" s="17"/>
      <c r="F205" s="17"/>
      <c r="G205" s="17"/>
      <c r="H205" s="17"/>
      <c r="I205" s="17"/>
      <c r="J205" s="17"/>
      <c r="K205" s="17"/>
      <c r="L205" s="17"/>
      <c r="M205" s="17"/>
      <c r="N205" s="17"/>
      <c r="O205" s="17"/>
      <c r="P205" s="17"/>
      <c r="Q205" s="17"/>
      <c r="R205" s="17"/>
      <c r="S205" s="17"/>
      <c r="T205" s="17"/>
      <c r="U205" s="17"/>
      <c r="V205" s="17"/>
      <c r="W205" s="17" t="s">
        <v>275</v>
      </c>
    </row>
    <row r="206" spans="1:25" x14ac:dyDescent="0.3">
      <c r="A206" s="17" t="s">
        <v>266</v>
      </c>
      <c r="B206" s="17"/>
      <c r="C206" s="17"/>
      <c r="D206" s="17"/>
      <c r="E206" s="17"/>
      <c r="F206" s="17"/>
      <c r="G206" s="17"/>
      <c r="H206" s="17"/>
      <c r="I206" s="17"/>
      <c r="J206" s="17"/>
      <c r="K206" s="17"/>
      <c r="L206" s="17"/>
      <c r="M206" s="17"/>
      <c r="N206" s="17"/>
      <c r="O206" s="17"/>
      <c r="P206" s="17"/>
      <c r="Q206" s="17"/>
      <c r="R206" s="17"/>
      <c r="S206" s="17"/>
      <c r="T206" s="17"/>
      <c r="U206" s="17"/>
      <c r="V206" s="17"/>
      <c r="W206" s="17" t="s">
        <v>331</v>
      </c>
    </row>
    <row r="207" spans="1:25" x14ac:dyDescent="0.3">
      <c r="A207" s="17" t="s">
        <v>267</v>
      </c>
      <c r="B207" s="17"/>
      <c r="C207" s="17"/>
      <c r="D207" s="17"/>
      <c r="E207" s="17"/>
      <c r="F207" s="17"/>
      <c r="G207" s="17"/>
      <c r="H207" s="17"/>
      <c r="I207" s="17"/>
      <c r="J207" s="17"/>
      <c r="K207" s="17"/>
      <c r="L207" s="17"/>
      <c r="M207" s="17"/>
      <c r="N207" s="17"/>
      <c r="O207" s="17"/>
      <c r="P207" s="17"/>
      <c r="Q207" s="17"/>
      <c r="R207" s="17"/>
      <c r="S207" s="17"/>
      <c r="T207" s="17"/>
      <c r="U207" s="17"/>
      <c r="V207" s="17"/>
      <c r="W207" s="17" t="s">
        <v>322</v>
      </c>
    </row>
    <row r="209" spans="1:25" x14ac:dyDescent="0.3">
      <c r="A209" s="19" t="s">
        <v>341</v>
      </c>
      <c r="B209" s="19"/>
      <c r="C209" s="19"/>
      <c r="D209" s="19"/>
      <c r="E209" s="19"/>
      <c r="F209" s="19"/>
      <c r="G209" s="19"/>
      <c r="H209" s="19"/>
      <c r="I209" s="19"/>
      <c r="J209" s="19"/>
      <c r="K209" s="19"/>
      <c r="L209" s="19"/>
      <c r="M209" s="19"/>
      <c r="N209" s="19"/>
      <c r="O209" s="19"/>
      <c r="P209" s="19"/>
      <c r="Q209" s="19"/>
      <c r="R209" s="19"/>
      <c r="S209" s="19"/>
      <c r="T209" s="19"/>
      <c r="U209" s="19"/>
      <c r="V209" s="19"/>
      <c r="W209" s="19" t="s">
        <v>340</v>
      </c>
      <c r="X209" s="19" t="s">
        <v>339</v>
      </c>
      <c r="Y209" s="19" t="s">
        <v>338</v>
      </c>
    </row>
    <row r="210" spans="1:25" x14ac:dyDescent="0.3">
      <c r="A210" s="19" t="s">
        <v>271</v>
      </c>
      <c r="B210" s="19"/>
      <c r="C210" s="19"/>
      <c r="D210" s="19"/>
      <c r="E210" s="19"/>
      <c r="F210" s="19"/>
      <c r="G210" s="19"/>
      <c r="H210" s="19"/>
      <c r="I210" s="19"/>
      <c r="J210" s="19"/>
      <c r="K210" s="19"/>
      <c r="L210" s="19"/>
      <c r="M210" s="19"/>
      <c r="N210" s="19"/>
      <c r="O210" s="19"/>
      <c r="P210" s="19"/>
      <c r="Q210" s="19"/>
      <c r="R210" s="19"/>
      <c r="S210" s="19"/>
      <c r="T210" s="19"/>
      <c r="U210" s="19"/>
      <c r="V210" s="19"/>
      <c r="W210" s="18">
        <v>11.4</v>
      </c>
      <c r="X210" s="18">
        <v>7.7</v>
      </c>
      <c r="Y210" s="18">
        <v>8.1999999999999993</v>
      </c>
    </row>
    <row r="212" spans="1:25" x14ac:dyDescent="0.3">
      <c r="A212" s="17" t="s">
        <v>272</v>
      </c>
      <c r="B212" s="17"/>
      <c r="C212" s="17"/>
      <c r="D212" s="17"/>
      <c r="E212" s="17"/>
      <c r="F212" s="17"/>
      <c r="G212" s="17"/>
      <c r="H212" s="17"/>
      <c r="I212" s="17"/>
      <c r="J212" s="17"/>
      <c r="K212" s="17"/>
      <c r="L212" s="17"/>
      <c r="M212" s="17"/>
      <c r="N212" s="17"/>
      <c r="O212" s="17"/>
      <c r="P212" s="17"/>
      <c r="Q212" s="17"/>
      <c r="R212" s="17"/>
      <c r="S212" s="17"/>
      <c r="T212" s="17"/>
      <c r="U212" s="17"/>
      <c r="V212" s="17"/>
    </row>
    <row r="213" spans="1:25" x14ac:dyDescent="0.3">
      <c r="A213" s="17" t="s">
        <v>23</v>
      </c>
      <c r="B213" s="17"/>
      <c r="C213" s="17"/>
      <c r="D213" s="17"/>
      <c r="E213" s="17"/>
      <c r="F213" s="17"/>
      <c r="G213" s="17"/>
      <c r="H213" s="17"/>
      <c r="I213" s="17"/>
      <c r="J213" s="17"/>
      <c r="K213" s="17"/>
      <c r="L213" s="17"/>
      <c r="M213" s="17"/>
      <c r="N213" s="17"/>
      <c r="O213" s="17"/>
      <c r="P213" s="17"/>
      <c r="Q213" s="17"/>
      <c r="R213" s="17"/>
      <c r="S213" s="17"/>
      <c r="T213" s="17"/>
      <c r="U213" s="17"/>
      <c r="V213" s="17"/>
      <c r="W213" s="17" t="s">
        <v>273</v>
      </c>
    </row>
    <row r="215" spans="1:25" x14ac:dyDescent="0.3">
      <c r="A215" s="17" t="s">
        <v>246</v>
      </c>
      <c r="B215" s="17"/>
      <c r="C215" s="17"/>
      <c r="D215" s="17"/>
      <c r="E215" s="17"/>
      <c r="F215" s="17"/>
      <c r="G215" s="17"/>
      <c r="H215" s="17"/>
      <c r="I215" s="17"/>
      <c r="J215" s="17"/>
      <c r="K215" s="17"/>
      <c r="L215" s="17"/>
      <c r="M215" s="17"/>
      <c r="N215" s="17"/>
      <c r="O215" s="17"/>
      <c r="P215" s="17"/>
      <c r="Q215" s="17"/>
      <c r="R215" s="17"/>
      <c r="S215" s="17"/>
      <c r="T215" s="17"/>
      <c r="U215" s="17"/>
      <c r="V215" s="17"/>
      <c r="W215" s="17" t="s">
        <v>254</v>
      </c>
    </row>
    <row r="216" spans="1:25" x14ac:dyDescent="0.3">
      <c r="A216" s="17" t="s">
        <v>344</v>
      </c>
      <c r="B216" s="17"/>
      <c r="C216" s="17"/>
      <c r="D216" s="17"/>
      <c r="E216" s="17"/>
      <c r="F216" s="17"/>
      <c r="G216" s="17"/>
      <c r="H216" s="17"/>
      <c r="I216" s="17"/>
      <c r="J216" s="17"/>
      <c r="K216" s="17"/>
      <c r="L216" s="17"/>
      <c r="M216" s="17"/>
      <c r="N216" s="17"/>
      <c r="O216" s="17"/>
      <c r="P216" s="17"/>
      <c r="Q216" s="17"/>
      <c r="R216" s="17"/>
      <c r="S216" s="17"/>
      <c r="T216" s="17"/>
      <c r="U216" s="17"/>
      <c r="V216" s="17"/>
      <c r="W216" s="17" t="s">
        <v>351</v>
      </c>
    </row>
    <row r="217" spans="1:25" x14ac:dyDescent="0.3">
      <c r="A217" s="17" t="s">
        <v>353</v>
      </c>
      <c r="B217" s="17"/>
      <c r="C217" s="17"/>
      <c r="D217" s="17"/>
      <c r="E217" s="17"/>
      <c r="F217" s="17"/>
      <c r="G217" s="17"/>
      <c r="H217" s="17"/>
      <c r="I217" s="17"/>
      <c r="J217" s="17"/>
      <c r="K217" s="17"/>
      <c r="L217" s="17"/>
      <c r="M217" s="17"/>
      <c r="N217" s="17"/>
      <c r="O217" s="17"/>
      <c r="P217" s="17"/>
      <c r="Q217" s="17"/>
      <c r="R217" s="17"/>
      <c r="S217" s="17"/>
      <c r="T217" s="17"/>
      <c r="U217" s="17"/>
      <c r="V217" s="17"/>
      <c r="W217" s="17" t="s">
        <v>6</v>
      </c>
    </row>
    <row r="218" spans="1:25" x14ac:dyDescent="0.3">
      <c r="A218" s="17" t="s">
        <v>265</v>
      </c>
      <c r="B218" s="17"/>
      <c r="C218" s="17"/>
      <c r="D218" s="17"/>
      <c r="E218" s="17"/>
      <c r="F218" s="17"/>
      <c r="G218" s="17"/>
      <c r="H218" s="17"/>
      <c r="I218" s="17"/>
      <c r="J218" s="17"/>
      <c r="K218" s="17"/>
      <c r="L218" s="17"/>
      <c r="M218" s="17"/>
      <c r="N218" s="17"/>
      <c r="O218" s="17"/>
      <c r="P218" s="17"/>
      <c r="Q218" s="17"/>
      <c r="R218" s="17"/>
      <c r="S218" s="17"/>
      <c r="T218" s="17"/>
      <c r="U218" s="17"/>
      <c r="V218" s="17"/>
      <c r="W218" s="17" t="s">
        <v>275</v>
      </c>
    </row>
    <row r="219" spans="1:25" x14ac:dyDescent="0.3">
      <c r="A219" s="17" t="s">
        <v>266</v>
      </c>
      <c r="B219" s="17"/>
      <c r="C219" s="17"/>
      <c r="D219" s="17"/>
      <c r="E219" s="17"/>
      <c r="F219" s="17"/>
      <c r="G219" s="17"/>
      <c r="H219" s="17"/>
      <c r="I219" s="17"/>
      <c r="J219" s="17"/>
      <c r="K219" s="17"/>
      <c r="L219" s="17"/>
      <c r="M219" s="17"/>
      <c r="N219" s="17"/>
      <c r="O219" s="17"/>
      <c r="P219" s="17"/>
      <c r="Q219" s="17"/>
      <c r="R219" s="17"/>
      <c r="S219" s="17"/>
      <c r="T219" s="17"/>
      <c r="U219" s="17"/>
      <c r="V219" s="17"/>
      <c r="W219" s="17" t="s">
        <v>346</v>
      </c>
    </row>
    <row r="220" spans="1:25" x14ac:dyDescent="0.3">
      <c r="A220" s="17" t="s">
        <v>267</v>
      </c>
      <c r="B220" s="17"/>
      <c r="C220" s="17"/>
      <c r="D220" s="17"/>
      <c r="E220" s="17"/>
      <c r="F220" s="17"/>
      <c r="G220" s="17"/>
      <c r="H220" s="17"/>
      <c r="I220" s="17"/>
      <c r="J220" s="17"/>
      <c r="K220" s="17"/>
      <c r="L220" s="17"/>
      <c r="M220" s="17"/>
      <c r="N220" s="17"/>
      <c r="O220" s="17"/>
      <c r="P220" s="17"/>
      <c r="Q220" s="17"/>
      <c r="R220" s="17"/>
      <c r="S220" s="17"/>
      <c r="T220" s="17"/>
      <c r="U220" s="17"/>
      <c r="V220" s="17"/>
      <c r="W220" s="17" t="s">
        <v>322</v>
      </c>
    </row>
    <row r="222" spans="1:25" x14ac:dyDescent="0.3">
      <c r="A222" s="19" t="s">
        <v>341</v>
      </c>
      <c r="B222" s="19"/>
      <c r="C222" s="19"/>
      <c r="D222" s="19"/>
      <c r="E222" s="19"/>
      <c r="F222" s="19"/>
      <c r="G222" s="19"/>
      <c r="H222" s="19"/>
      <c r="I222" s="19"/>
      <c r="J222" s="19"/>
      <c r="K222" s="19"/>
      <c r="L222" s="19"/>
      <c r="M222" s="19"/>
      <c r="N222" s="19"/>
      <c r="O222" s="19"/>
      <c r="P222" s="19"/>
      <c r="Q222" s="19"/>
      <c r="R222" s="19"/>
      <c r="S222" s="19"/>
      <c r="T222" s="19"/>
      <c r="U222" s="19"/>
      <c r="V222" s="19"/>
      <c r="W222" s="19" t="s">
        <v>340</v>
      </c>
      <c r="X222" s="19" t="s">
        <v>339</v>
      </c>
      <c r="Y222" s="19" t="s">
        <v>338</v>
      </c>
    </row>
    <row r="223" spans="1:25" x14ac:dyDescent="0.3">
      <c r="A223" s="19" t="s">
        <v>271</v>
      </c>
      <c r="B223" s="19"/>
      <c r="C223" s="19"/>
      <c r="D223" s="19"/>
      <c r="E223" s="19"/>
      <c r="F223" s="19"/>
      <c r="G223" s="19"/>
      <c r="H223" s="19"/>
      <c r="I223" s="19"/>
      <c r="J223" s="19"/>
      <c r="K223" s="19"/>
      <c r="L223" s="19"/>
      <c r="M223" s="19"/>
      <c r="N223" s="19"/>
      <c r="O223" s="19"/>
      <c r="P223" s="19"/>
      <c r="Q223" s="19"/>
      <c r="R223" s="19"/>
      <c r="S223" s="19"/>
      <c r="T223" s="19"/>
      <c r="U223" s="19"/>
      <c r="V223" s="19"/>
      <c r="W223" s="18">
        <v>14.2</v>
      </c>
      <c r="X223" s="18">
        <v>10.199999999999999</v>
      </c>
      <c r="Y223" s="18">
        <v>10.9</v>
      </c>
    </row>
    <row r="225" spans="1:25" x14ac:dyDescent="0.3">
      <c r="A225" s="17" t="s">
        <v>272</v>
      </c>
      <c r="B225" s="17"/>
      <c r="C225" s="17"/>
      <c r="D225" s="17"/>
      <c r="E225" s="17"/>
      <c r="F225" s="17"/>
      <c r="G225" s="17"/>
      <c r="H225" s="17"/>
      <c r="I225" s="17"/>
      <c r="J225" s="17"/>
      <c r="K225" s="17"/>
      <c r="L225" s="17"/>
      <c r="M225" s="17"/>
      <c r="N225" s="17"/>
      <c r="O225" s="17"/>
      <c r="P225" s="17"/>
      <c r="Q225" s="17"/>
      <c r="R225" s="17"/>
      <c r="S225" s="17"/>
      <c r="T225" s="17"/>
      <c r="U225" s="17"/>
      <c r="V225" s="17"/>
    </row>
    <row r="226" spans="1:25" x14ac:dyDescent="0.3">
      <c r="A226" s="17" t="s">
        <v>23</v>
      </c>
      <c r="B226" s="17"/>
      <c r="C226" s="17"/>
      <c r="D226" s="17"/>
      <c r="E226" s="17"/>
      <c r="F226" s="17"/>
      <c r="G226" s="17"/>
      <c r="H226" s="17"/>
      <c r="I226" s="17"/>
      <c r="J226" s="17"/>
      <c r="K226" s="17"/>
      <c r="L226" s="17"/>
      <c r="M226" s="17"/>
      <c r="N226" s="17"/>
      <c r="O226" s="17"/>
      <c r="P226" s="17"/>
      <c r="Q226" s="17"/>
      <c r="R226" s="17"/>
      <c r="S226" s="17"/>
      <c r="T226" s="17"/>
      <c r="U226" s="17"/>
      <c r="V226" s="17"/>
      <c r="W226" s="17" t="s">
        <v>273</v>
      </c>
    </row>
    <row r="228" spans="1:25" x14ac:dyDescent="0.3">
      <c r="A228" s="17" t="s">
        <v>246</v>
      </c>
      <c r="B228" s="17"/>
      <c r="C228" s="17"/>
      <c r="D228" s="17"/>
      <c r="E228" s="17"/>
      <c r="F228" s="17"/>
      <c r="G228" s="17"/>
      <c r="H228" s="17"/>
      <c r="I228" s="17"/>
      <c r="J228" s="17"/>
      <c r="K228" s="17"/>
      <c r="L228" s="17"/>
      <c r="M228" s="17"/>
      <c r="N228" s="17"/>
      <c r="O228" s="17"/>
      <c r="P228" s="17"/>
      <c r="Q228" s="17"/>
      <c r="R228" s="17"/>
      <c r="S228" s="17"/>
      <c r="T228" s="17"/>
      <c r="U228" s="17"/>
      <c r="V228" s="17"/>
      <c r="W228" s="17" t="s">
        <v>254</v>
      </c>
    </row>
    <row r="229" spans="1:25" x14ac:dyDescent="0.3">
      <c r="A229" s="17" t="s">
        <v>344</v>
      </c>
      <c r="B229" s="17"/>
      <c r="C229" s="17"/>
      <c r="D229" s="17"/>
      <c r="E229" s="17"/>
      <c r="F229" s="17"/>
      <c r="G229" s="17"/>
      <c r="H229" s="17"/>
      <c r="I229" s="17"/>
      <c r="J229" s="17"/>
      <c r="K229" s="17"/>
      <c r="L229" s="17"/>
      <c r="M229" s="17"/>
      <c r="N229" s="17"/>
      <c r="O229" s="17"/>
      <c r="P229" s="17"/>
      <c r="Q229" s="17"/>
      <c r="R229" s="17"/>
      <c r="S229" s="17"/>
      <c r="T229" s="17"/>
      <c r="U229" s="17"/>
      <c r="V229" s="17"/>
      <c r="W229" s="17" t="s">
        <v>351</v>
      </c>
    </row>
    <row r="230" spans="1:25" x14ac:dyDescent="0.3">
      <c r="A230" s="17" t="s">
        <v>353</v>
      </c>
      <c r="B230" s="17"/>
      <c r="C230" s="17"/>
      <c r="D230" s="17"/>
      <c r="E230" s="17"/>
      <c r="F230" s="17"/>
      <c r="G230" s="17"/>
      <c r="H230" s="17"/>
      <c r="I230" s="17"/>
      <c r="J230" s="17"/>
      <c r="K230" s="17"/>
      <c r="L230" s="17"/>
      <c r="M230" s="17"/>
      <c r="N230" s="17"/>
      <c r="O230" s="17"/>
      <c r="P230" s="17"/>
      <c r="Q230" s="17"/>
      <c r="R230" s="17"/>
      <c r="S230" s="17"/>
      <c r="T230" s="17"/>
      <c r="U230" s="17"/>
      <c r="V230" s="17"/>
      <c r="W230" s="17" t="s">
        <v>6</v>
      </c>
    </row>
    <row r="231" spans="1:25" x14ac:dyDescent="0.3">
      <c r="A231" s="17" t="s">
        <v>265</v>
      </c>
      <c r="B231" s="17"/>
      <c r="C231" s="17"/>
      <c r="D231" s="17"/>
      <c r="E231" s="17"/>
      <c r="F231" s="17"/>
      <c r="G231" s="17"/>
      <c r="H231" s="17"/>
      <c r="I231" s="17"/>
      <c r="J231" s="17"/>
      <c r="K231" s="17"/>
      <c r="L231" s="17"/>
      <c r="M231" s="17"/>
      <c r="N231" s="17"/>
      <c r="O231" s="17"/>
      <c r="P231" s="17"/>
      <c r="Q231" s="17"/>
      <c r="R231" s="17"/>
      <c r="S231" s="17"/>
      <c r="T231" s="17"/>
      <c r="U231" s="17"/>
      <c r="V231" s="17"/>
      <c r="W231" s="17" t="s">
        <v>275</v>
      </c>
    </row>
    <row r="232" spans="1:25" x14ac:dyDescent="0.3">
      <c r="A232" s="17" t="s">
        <v>266</v>
      </c>
      <c r="B232" s="17"/>
      <c r="C232" s="17"/>
      <c r="D232" s="17"/>
      <c r="E232" s="17"/>
      <c r="F232" s="17"/>
      <c r="G232" s="17"/>
      <c r="H232" s="17"/>
      <c r="I232" s="17"/>
      <c r="J232" s="17"/>
      <c r="K232" s="17"/>
      <c r="L232" s="17"/>
      <c r="M232" s="17"/>
      <c r="N232" s="17"/>
      <c r="O232" s="17"/>
      <c r="P232" s="17"/>
      <c r="Q232" s="17"/>
      <c r="R232" s="17"/>
      <c r="S232" s="17"/>
      <c r="T232" s="17"/>
      <c r="U232" s="17"/>
      <c r="V232" s="17"/>
      <c r="W232" s="17" t="s">
        <v>330</v>
      </c>
    </row>
    <row r="233" spans="1:25" x14ac:dyDescent="0.3">
      <c r="A233" s="17" t="s">
        <v>267</v>
      </c>
      <c r="B233" s="17"/>
      <c r="C233" s="17"/>
      <c r="D233" s="17"/>
      <c r="E233" s="17"/>
      <c r="F233" s="17"/>
      <c r="G233" s="17"/>
      <c r="H233" s="17"/>
      <c r="I233" s="17"/>
      <c r="J233" s="17"/>
      <c r="K233" s="17"/>
      <c r="L233" s="17"/>
      <c r="M233" s="17"/>
      <c r="N233" s="17"/>
      <c r="O233" s="17"/>
      <c r="P233" s="17"/>
      <c r="Q233" s="17"/>
      <c r="R233" s="17"/>
      <c r="S233" s="17"/>
      <c r="T233" s="17"/>
      <c r="U233" s="17"/>
      <c r="V233" s="17"/>
      <c r="W233" s="17" t="s">
        <v>322</v>
      </c>
    </row>
    <row r="235" spans="1:25" x14ac:dyDescent="0.3">
      <c r="A235" s="19" t="s">
        <v>341</v>
      </c>
      <c r="B235" s="19"/>
      <c r="C235" s="19"/>
      <c r="D235" s="19"/>
      <c r="E235" s="19"/>
      <c r="F235" s="19"/>
      <c r="G235" s="19"/>
      <c r="H235" s="19"/>
      <c r="I235" s="19"/>
      <c r="J235" s="19"/>
      <c r="K235" s="19"/>
      <c r="L235" s="19"/>
      <c r="M235" s="19"/>
      <c r="N235" s="19"/>
      <c r="O235" s="19"/>
      <c r="P235" s="19"/>
      <c r="Q235" s="19"/>
      <c r="R235" s="19"/>
      <c r="S235" s="19"/>
      <c r="T235" s="19"/>
      <c r="U235" s="19"/>
      <c r="V235" s="19"/>
      <c r="W235" s="19" t="s">
        <v>340</v>
      </c>
      <c r="X235" s="19" t="s">
        <v>339</v>
      </c>
      <c r="Y235" s="19" t="s">
        <v>338</v>
      </c>
    </row>
    <row r="236" spans="1:25" x14ac:dyDescent="0.3">
      <c r="A236" s="19" t="s">
        <v>271</v>
      </c>
      <c r="B236" s="19"/>
      <c r="C236" s="19"/>
      <c r="D236" s="19"/>
      <c r="E236" s="19"/>
      <c r="F236" s="19"/>
      <c r="G236" s="19"/>
      <c r="H236" s="19"/>
      <c r="I236" s="19"/>
      <c r="J236" s="19"/>
      <c r="K236" s="19"/>
      <c r="L236" s="19"/>
      <c r="M236" s="19"/>
      <c r="N236" s="19"/>
      <c r="O236" s="19"/>
      <c r="P236" s="19"/>
      <c r="Q236" s="19"/>
      <c r="R236" s="19"/>
      <c r="S236" s="19"/>
      <c r="T236" s="19"/>
      <c r="U236" s="19"/>
      <c r="V236" s="19"/>
      <c r="W236" s="18">
        <v>19.100000000000001</v>
      </c>
      <c r="X236" s="18">
        <v>14.1</v>
      </c>
      <c r="Y236" s="18">
        <v>14.8</v>
      </c>
    </row>
    <row r="238" spans="1:25" x14ac:dyDescent="0.3">
      <c r="A238" s="17" t="s">
        <v>272</v>
      </c>
      <c r="B238" s="17"/>
      <c r="C238" s="17"/>
      <c r="D238" s="17"/>
      <c r="E238" s="17"/>
      <c r="F238" s="17"/>
      <c r="G238" s="17"/>
      <c r="H238" s="17"/>
      <c r="I238" s="17"/>
      <c r="J238" s="17"/>
      <c r="K238" s="17"/>
      <c r="L238" s="17"/>
      <c r="M238" s="17"/>
      <c r="N238" s="17"/>
      <c r="O238" s="17"/>
      <c r="P238" s="17"/>
      <c r="Q238" s="17"/>
      <c r="R238" s="17"/>
      <c r="S238" s="17"/>
      <c r="T238" s="17"/>
      <c r="U238" s="17"/>
      <c r="V238" s="17"/>
    </row>
    <row r="239" spans="1:25" x14ac:dyDescent="0.3">
      <c r="A239" s="17" t="s">
        <v>23</v>
      </c>
      <c r="B239" s="17"/>
      <c r="C239" s="17"/>
      <c r="D239" s="17"/>
      <c r="E239" s="17"/>
      <c r="F239" s="17"/>
      <c r="G239" s="17"/>
      <c r="H239" s="17"/>
      <c r="I239" s="17"/>
      <c r="J239" s="17"/>
      <c r="K239" s="17"/>
      <c r="L239" s="17"/>
      <c r="M239" s="17"/>
      <c r="N239" s="17"/>
      <c r="O239" s="17"/>
      <c r="P239" s="17"/>
      <c r="Q239" s="17"/>
      <c r="R239" s="17"/>
      <c r="S239" s="17"/>
      <c r="T239" s="17"/>
      <c r="U239" s="17"/>
      <c r="V239" s="17"/>
      <c r="W239" s="17" t="s">
        <v>273</v>
      </c>
    </row>
    <row r="241" spans="1:25" x14ac:dyDescent="0.3">
      <c r="A241" s="17" t="s">
        <v>246</v>
      </c>
      <c r="B241" s="17"/>
      <c r="C241" s="17"/>
      <c r="D241" s="17"/>
      <c r="E241" s="17"/>
      <c r="F241" s="17"/>
      <c r="G241" s="17"/>
      <c r="H241" s="17"/>
      <c r="I241" s="17"/>
      <c r="J241" s="17"/>
      <c r="K241" s="17"/>
      <c r="L241" s="17"/>
      <c r="M241" s="17"/>
      <c r="N241" s="17"/>
      <c r="O241" s="17"/>
      <c r="P241" s="17"/>
      <c r="Q241" s="17"/>
      <c r="R241" s="17"/>
      <c r="S241" s="17"/>
      <c r="T241" s="17"/>
      <c r="U241" s="17"/>
      <c r="V241" s="17"/>
      <c r="W241" s="17" t="s">
        <v>254</v>
      </c>
    </row>
    <row r="242" spans="1:25" x14ac:dyDescent="0.3">
      <c r="A242" s="17" t="s">
        <v>344</v>
      </c>
      <c r="B242" s="17"/>
      <c r="C242" s="17"/>
      <c r="D242" s="17"/>
      <c r="E242" s="17"/>
      <c r="F242" s="17"/>
      <c r="G242" s="17"/>
      <c r="H242" s="17"/>
      <c r="I242" s="17"/>
      <c r="J242" s="17"/>
      <c r="K242" s="17"/>
      <c r="L242" s="17"/>
      <c r="M242" s="17"/>
      <c r="N242" s="17"/>
      <c r="O242" s="17"/>
      <c r="P242" s="17"/>
      <c r="Q242" s="17"/>
      <c r="R242" s="17"/>
      <c r="S242" s="17"/>
      <c r="T242" s="17"/>
      <c r="U242" s="17"/>
      <c r="V242" s="17"/>
      <c r="W242" s="17" t="s">
        <v>351</v>
      </c>
    </row>
    <row r="243" spans="1:25" x14ac:dyDescent="0.3">
      <c r="A243" s="17" t="s">
        <v>353</v>
      </c>
      <c r="B243" s="17"/>
      <c r="C243" s="17"/>
      <c r="D243" s="17"/>
      <c r="E243" s="17"/>
      <c r="F243" s="17"/>
      <c r="G243" s="17"/>
      <c r="H243" s="17"/>
      <c r="I243" s="17"/>
      <c r="J243" s="17"/>
      <c r="K243" s="17"/>
      <c r="L243" s="17"/>
      <c r="M243" s="17"/>
      <c r="N243" s="17"/>
      <c r="O243" s="17"/>
      <c r="P243" s="17"/>
      <c r="Q243" s="17"/>
      <c r="R243" s="17"/>
      <c r="S243" s="17"/>
      <c r="T243" s="17"/>
      <c r="U243" s="17"/>
      <c r="V243" s="17"/>
      <c r="W243" s="17" t="s">
        <v>6</v>
      </c>
    </row>
    <row r="244" spans="1:25" x14ac:dyDescent="0.3">
      <c r="A244" s="17" t="s">
        <v>265</v>
      </c>
      <c r="B244" s="17"/>
      <c r="C244" s="17"/>
      <c r="D244" s="17"/>
      <c r="E244" s="17"/>
      <c r="F244" s="17"/>
      <c r="G244" s="17"/>
      <c r="H244" s="17"/>
      <c r="I244" s="17"/>
      <c r="J244" s="17"/>
      <c r="K244" s="17"/>
      <c r="L244" s="17"/>
      <c r="M244" s="17"/>
      <c r="N244" s="17"/>
      <c r="O244" s="17"/>
      <c r="P244" s="17"/>
      <c r="Q244" s="17"/>
      <c r="R244" s="17"/>
      <c r="S244" s="17"/>
      <c r="T244" s="17"/>
      <c r="U244" s="17"/>
      <c r="V244" s="17"/>
      <c r="W244" s="17" t="s">
        <v>275</v>
      </c>
    </row>
    <row r="245" spans="1:25" x14ac:dyDescent="0.3">
      <c r="A245" s="17" t="s">
        <v>266</v>
      </c>
      <c r="B245" s="17"/>
      <c r="C245" s="17"/>
      <c r="D245" s="17"/>
      <c r="E245" s="17"/>
      <c r="F245" s="17"/>
      <c r="G245" s="17"/>
      <c r="H245" s="17"/>
      <c r="I245" s="17"/>
      <c r="J245" s="17"/>
      <c r="K245" s="17"/>
      <c r="L245" s="17"/>
      <c r="M245" s="17"/>
      <c r="N245" s="17"/>
      <c r="O245" s="17"/>
      <c r="P245" s="17"/>
      <c r="Q245" s="17"/>
      <c r="R245" s="17"/>
      <c r="S245" s="17"/>
      <c r="T245" s="17"/>
      <c r="U245" s="17"/>
      <c r="V245" s="17"/>
      <c r="W245" s="17" t="s">
        <v>302</v>
      </c>
    </row>
    <row r="246" spans="1:25" x14ac:dyDescent="0.3">
      <c r="A246" s="17" t="s">
        <v>267</v>
      </c>
      <c r="B246" s="17"/>
      <c r="C246" s="17"/>
      <c r="D246" s="17"/>
      <c r="E246" s="17"/>
      <c r="F246" s="17"/>
      <c r="G246" s="17"/>
      <c r="H246" s="17"/>
      <c r="I246" s="17"/>
      <c r="J246" s="17"/>
      <c r="K246" s="17"/>
      <c r="L246" s="17"/>
      <c r="M246" s="17"/>
      <c r="N246" s="17"/>
      <c r="O246" s="17"/>
      <c r="P246" s="17"/>
      <c r="Q246" s="17"/>
      <c r="R246" s="17"/>
      <c r="S246" s="17"/>
      <c r="T246" s="17"/>
      <c r="U246" s="17"/>
      <c r="V246" s="17"/>
      <c r="W246" s="17" t="s">
        <v>322</v>
      </c>
    </row>
    <row r="248" spans="1:25" x14ac:dyDescent="0.3">
      <c r="A248" s="19" t="s">
        <v>341</v>
      </c>
      <c r="B248" s="19"/>
      <c r="C248" s="19"/>
      <c r="D248" s="19"/>
      <c r="E248" s="19"/>
      <c r="F248" s="19"/>
      <c r="G248" s="19"/>
      <c r="H248" s="19"/>
      <c r="I248" s="19"/>
      <c r="J248" s="19"/>
      <c r="K248" s="19"/>
      <c r="L248" s="19"/>
      <c r="M248" s="19"/>
      <c r="N248" s="19"/>
      <c r="O248" s="19"/>
      <c r="P248" s="19"/>
      <c r="Q248" s="19"/>
      <c r="R248" s="19"/>
      <c r="S248" s="19"/>
      <c r="T248" s="19"/>
      <c r="U248" s="19"/>
      <c r="V248" s="19"/>
      <c r="W248" s="19" t="s">
        <v>340</v>
      </c>
      <c r="X248" s="19" t="s">
        <v>339</v>
      </c>
      <c r="Y248" s="19" t="s">
        <v>338</v>
      </c>
    </row>
    <row r="249" spans="1:25" x14ac:dyDescent="0.3">
      <c r="A249" s="19" t="s">
        <v>271</v>
      </c>
      <c r="B249" s="19"/>
      <c r="C249" s="19"/>
      <c r="D249" s="19"/>
      <c r="E249" s="19"/>
      <c r="F249" s="19"/>
      <c r="G249" s="19"/>
      <c r="H249" s="19"/>
      <c r="I249" s="19"/>
      <c r="J249" s="19"/>
      <c r="K249" s="19"/>
      <c r="L249" s="19"/>
      <c r="M249" s="19"/>
      <c r="N249" s="19"/>
      <c r="O249" s="19"/>
      <c r="P249" s="19"/>
      <c r="Q249" s="19"/>
      <c r="R249" s="19"/>
      <c r="S249" s="19"/>
      <c r="T249" s="19"/>
      <c r="U249" s="19"/>
      <c r="V249" s="19"/>
      <c r="W249" s="18">
        <v>27.2</v>
      </c>
      <c r="X249" s="18">
        <v>20.399999999999999</v>
      </c>
      <c r="Y249" s="18">
        <v>21</v>
      </c>
    </row>
    <row r="251" spans="1:25" x14ac:dyDescent="0.3">
      <c r="A251" s="17" t="s">
        <v>272</v>
      </c>
      <c r="B251" s="17"/>
      <c r="C251" s="17"/>
      <c r="D251" s="17"/>
      <c r="E251" s="17"/>
      <c r="F251" s="17"/>
      <c r="G251" s="17"/>
      <c r="H251" s="17"/>
      <c r="I251" s="17"/>
      <c r="J251" s="17"/>
      <c r="K251" s="17"/>
      <c r="L251" s="17"/>
      <c r="M251" s="17"/>
      <c r="N251" s="17"/>
      <c r="O251" s="17"/>
      <c r="P251" s="17"/>
      <c r="Q251" s="17"/>
      <c r="R251" s="17"/>
      <c r="S251" s="17"/>
      <c r="T251" s="17"/>
      <c r="U251" s="17"/>
      <c r="V251" s="17"/>
    </row>
    <row r="252" spans="1:25" x14ac:dyDescent="0.3">
      <c r="A252" s="17" t="s">
        <v>23</v>
      </c>
      <c r="B252" s="17"/>
      <c r="C252" s="17"/>
      <c r="D252" s="17"/>
      <c r="E252" s="17"/>
      <c r="F252" s="17"/>
      <c r="G252" s="17"/>
      <c r="H252" s="17"/>
      <c r="I252" s="17"/>
      <c r="J252" s="17"/>
      <c r="K252" s="17"/>
      <c r="L252" s="17"/>
      <c r="M252" s="17"/>
      <c r="N252" s="17"/>
      <c r="O252" s="17"/>
      <c r="P252" s="17"/>
      <c r="Q252" s="17"/>
      <c r="R252" s="17"/>
      <c r="S252" s="17"/>
      <c r="T252" s="17"/>
      <c r="U252" s="17"/>
      <c r="V252" s="17"/>
      <c r="W252" s="17" t="s">
        <v>273</v>
      </c>
    </row>
    <row r="254" spans="1:25" x14ac:dyDescent="0.3">
      <c r="A254" s="17" t="s">
        <v>246</v>
      </c>
      <c r="B254" s="17"/>
      <c r="C254" s="17"/>
      <c r="D254" s="17"/>
      <c r="E254" s="17"/>
      <c r="F254" s="17"/>
      <c r="G254" s="17"/>
      <c r="H254" s="17"/>
      <c r="I254" s="17"/>
      <c r="J254" s="17"/>
      <c r="K254" s="17"/>
      <c r="L254" s="17"/>
      <c r="M254" s="17"/>
      <c r="N254" s="17"/>
      <c r="O254" s="17"/>
      <c r="P254" s="17"/>
      <c r="Q254" s="17"/>
      <c r="R254" s="17"/>
      <c r="S254" s="17"/>
      <c r="T254" s="17"/>
      <c r="U254" s="17"/>
      <c r="V254" s="17"/>
      <c r="W254" s="17" t="s">
        <v>254</v>
      </c>
    </row>
    <row r="255" spans="1:25" x14ac:dyDescent="0.3">
      <c r="A255" s="17" t="s">
        <v>344</v>
      </c>
      <c r="B255" s="17"/>
      <c r="C255" s="17"/>
      <c r="D255" s="17"/>
      <c r="E255" s="17"/>
      <c r="F255" s="17"/>
      <c r="G255" s="17"/>
      <c r="H255" s="17"/>
      <c r="I255" s="17"/>
      <c r="J255" s="17"/>
      <c r="K255" s="17"/>
      <c r="L255" s="17"/>
      <c r="M255" s="17"/>
      <c r="N255" s="17"/>
      <c r="O255" s="17"/>
      <c r="P255" s="17"/>
      <c r="Q255" s="17"/>
      <c r="R255" s="17"/>
      <c r="S255" s="17"/>
      <c r="T255" s="17"/>
      <c r="U255" s="17"/>
      <c r="V255" s="17"/>
      <c r="W255" s="17" t="s">
        <v>351</v>
      </c>
    </row>
    <row r="256" spans="1:25" x14ac:dyDescent="0.3">
      <c r="A256" s="17" t="s">
        <v>353</v>
      </c>
      <c r="B256" s="17"/>
      <c r="C256" s="17"/>
      <c r="D256" s="17"/>
      <c r="E256" s="17"/>
      <c r="F256" s="17"/>
      <c r="G256" s="17"/>
      <c r="H256" s="17"/>
      <c r="I256" s="17"/>
      <c r="J256" s="17"/>
      <c r="K256" s="17"/>
      <c r="L256" s="17"/>
      <c r="M256" s="17"/>
      <c r="N256" s="17"/>
      <c r="O256" s="17"/>
      <c r="P256" s="17"/>
      <c r="Q256" s="17"/>
      <c r="R256" s="17"/>
      <c r="S256" s="17"/>
      <c r="T256" s="17"/>
      <c r="U256" s="17"/>
      <c r="V256" s="17"/>
      <c r="W256" s="17" t="s">
        <v>6</v>
      </c>
    </row>
    <row r="257" spans="1:25" x14ac:dyDescent="0.3">
      <c r="A257" s="17" t="s">
        <v>265</v>
      </c>
      <c r="B257" s="17"/>
      <c r="C257" s="17"/>
      <c r="D257" s="17"/>
      <c r="E257" s="17"/>
      <c r="F257" s="17"/>
      <c r="G257" s="17"/>
      <c r="H257" s="17"/>
      <c r="I257" s="17"/>
      <c r="J257" s="17"/>
      <c r="K257" s="17"/>
      <c r="L257" s="17"/>
      <c r="M257" s="17"/>
      <c r="N257" s="17"/>
      <c r="O257" s="17"/>
      <c r="P257" s="17"/>
      <c r="Q257" s="17"/>
      <c r="R257" s="17"/>
      <c r="S257" s="17"/>
      <c r="T257" s="17"/>
      <c r="U257" s="17"/>
      <c r="V257" s="17"/>
      <c r="W257" s="17" t="s">
        <v>275</v>
      </c>
    </row>
    <row r="258" spans="1:25" x14ac:dyDescent="0.3">
      <c r="A258" s="17" t="s">
        <v>266</v>
      </c>
      <c r="B258" s="17"/>
      <c r="C258" s="17"/>
      <c r="D258" s="17"/>
      <c r="E258" s="17"/>
      <c r="F258" s="17"/>
      <c r="G258" s="17"/>
      <c r="H258" s="17"/>
      <c r="I258" s="17"/>
      <c r="J258" s="17"/>
      <c r="K258" s="17"/>
      <c r="L258" s="17"/>
      <c r="M258" s="17"/>
      <c r="N258" s="17"/>
      <c r="O258" s="17"/>
      <c r="P258" s="17"/>
      <c r="Q258" s="17"/>
      <c r="R258" s="17"/>
      <c r="S258" s="17"/>
      <c r="T258" s="17"/>
      <c r="U258" s="17"/>
      <c r="V258" s="17"/>
      <c r="W258" s="17" t="s">
        <v>329</v>
      </c>
    </row>
    <row r="259" spans="1:25" x14ac:dyDescent="0.3">
      <c r="A259" s="17" t="s">
        <v>267</v>
      </c>
      <c r="B259" s="17"/>
      <c r="C259" s="17"/>
      <c r="D259" s="17"/>
      <c r="E259" s="17"/>
      <c r="F259" s="17"/>
      <c r="G259" s="17"/>
      <c r="H259" s="17"/>
      <c r="I259" s="17"/>
      <c r="J259" s="17"/>
      <c r="K259" s="17"/>
      <c r="L259" s="17"/>
      <c r="M259" s="17"/>
      <c r="N259" s="17"/>
      <c r="O259" s="17"/>
      <c r="P259" s="17"/>
      <c r="Q259" s="17"/>
      <c r="R259" s="17"/>
      <c r="S259" s="17"/>
      <c r="T259" s="17"/>
      <c r="U259" s="17"/>
      <c r="V259" s="17"/>
      <c r="W259" s="17" t="s">
        <v>322</v>
      </c>
    </row>
    <row r="261" spans="1:25" x14ac:dyDescent="0.3">
      <c r="A261" s="19" t="s">
        <v>341</v>
      </c>
      <c r="B261" s="19"/>
      <c r="C261" s="19"/>
      <c r="D261" s="19"/>
      <c r="E261" s="19"/>
      <c r="F261" s="19"/>
      <c r="G261" s="19"/>
      <c r="H261" s="19"/>
      <c r="I261" s="19"/>
      <c r="J261" s="19"/>
      <c r="K261" s="19"/>
      <c r="L261" s="19"/>
      <c r="M261" s="19"/>
      <c r="N261" s="19"/>
      <c r="O261" s="19"/>
      <c r="P261" s="19"/>
      <c r="Q261" s="19"/>
      <c r="R261" s="19"/>
      <c r="S261" s="19"/>
      <c r="T261" s="19"/>
      <c r="U261" s="19"/>
      <c r="V261" s="19"/>
      <c r="W261" s="19" t="s">
        <v>340</v>
      </c>
      <c r="X261" s="19" t="s">
        <v>339</v>
      </c>
      <c r="Y261" s="19" t="s">
        <v>338</v>
      </c>
    </row>
    <row r="262" spans="1:25" x14ac:dyDescent="0.3">
      <c r="A262" s="19" t="s">
        <v>271</v>
      </c>
      <c r="B262" s="19"/>
      <c r="C262" s="19"/>
      <c r="D262" s="19"/>
      <c r="E262" s="19"/>
      <c r="F262" s="19"/>
      <c r="G262" s="19"/>
      <c r="H262" s="19"/>
      <c r="I262" s="19"/>
      <c r="J262" s="19"/>
      <c r="K262" s="19"/>
      <c r="L262" s="19"/>
      <c r="M262" s="19"/>
      <c r="N262" s="19"/>
      <c r="O262" s="19"/>
      <c r="P262" s="19"/>
      <c r="Q262" s="19"/>
      <c r="R262" s="19"/>
      <c r="S262" s="19"/>
      <c r="T262" s="19"/>
      <c r="U262" s="19"/>
      <c r="V262" s="19"/>
      <c r="W262" s="18">
        <v>19.100000000000001</v>
      </c>
      <c r="X262" s="18">
        <v>14.4</v>
      </c>
      <c r="Y262" s="18">
        <v>15.1</v>
      </c>
    </row>
    <row r="264" spans="1:25" x14ac:dyDescent="0.3">
      <c r="A264" s="17" t="s">
        <v>272</v>
      </c>
      <c r="B264" s="17"/>
      <c r="C264" s="17"/>
      <c r="D264" s="17"/>
      <c r="E264" s="17"/>
      <c r="F264" s="17"/>
      <c r="G264" s="17"/>
      <c r="H264" s="17"/>
      <c r="I264" s="17"/>
      <c r="J264" s="17"/>
      <c r="K264" s="17"/>
      <c r="L264" s="17"/>
      <c r="M264" s="17"/>
      <c r="N264" s="17"/>
      <c r="O264" s="17"/>
      <c r="P264" s="17"/>
      <c r="Q264" s="17"/>
      <c r="R264" s="17"/>
      <c r="S264" s="17"/>
      <c r="T264" s="17"/>
      <c r="U264" s="17"/>
      <c r="V264" s="17"/>
    </row>
    <row r="265" spans="1:25" x14ac:dyDescent="0.3">
      <c r="A265" s="17" t="s">
        <v>23</v>
      </c>
      <c r="B265" s="17"/>
      <c r="C265" s="17"/>
      <c r="D265" s="17"/>
      <c r="E265" s="17"/>
      <c r="F265" s="17"/>
      <c r="G265" s="17"/>
      <c r="H265" s="17"/>
      <c r="I265" s="17"/>
      <c r="J265" s="17"/>
      <c r="K265" s="17"/>
      <c r="L265" s="17"/>
      <c r="M265" s="17"/>
      <c r="N265" s="17"/>
      <c r="O265" s="17"/>
      <c r="P265" s="17"/>
      <c r="Q265" s="17"/>
      <c r="R265" s="17"/>
      <c r="S265" s="17"/>
      <c r="T265" s="17"/>
      <c r="U265" s="17"/>
      <c r="V265" s="17"/>
      <c r="W265" s="17" t="s">
        <v>273</v>
      </c>
    </row>
    <row r="267" spans="1:25" x14ac:dyDescent="0.3">
      <c r="A267" s="17" t="s">
        <v>246</v>
      </c>
      <c r="B267" s="17"/>
      <c r="C267" s="17"/>
      <c r="D267" s="17"/>
      <c r="E267" s="17"/>
      <c r="F267" s="17"/>
      <c r="G267" s="17"/>
      <c r="H267" s="17"/>
      <c r="I267" s="17"/>
      <c r="J267" s="17"/>
      <c r="K267" s="17"/>
      <c r="L267" s="17"/>
      <c r="M267" s="17"/>
      <c r="N267" s="17"/>
      <c r="O267" s="17"/>
      <c r="P267" s="17"/>
      <c r="Q267" s="17"/>
      <c r="R267" s="17"/>
      <c r="S267" s="17"/>
      <c r="T267" s="17"/>
      <c r="U267" s="17"/>
      <c r="V267" s="17"/>
      <c r="W267" s="17" t="s">
        <v>254</v>
      </c>
    </row>
    <row r="268" spans="1:25" x14ac:dyDescent="0.3">
      <c r="A268" s="17" t="s">
        <v>344</v>
      </c>
      <c r="B268" s="17"/>
      <c r="C268" s="17"/>
      <c r="D268" s="17"/>
      <c r="E268" s="17"/>
      <c r="F268" s="17"/>
      <c r="G268" s="17"/>
      <c r="H268" s="17"/>
      <c r="I268" s="17"/>
      <c r="J268" s="17"/>
      <c r="K268" s="17"/>
      <c r="L268" s="17"/>
      <c r="M268" s="17"/>
      <c r="N268" s="17"/>
      <c r="O268" s="17"/>
      <c r="P268" s="17"/>
      <c r="Q268" s="17"/>
      <c r="R268" s="17"/>
      <c r="S268" s="17"/>
      <c r="T268" s="17"/>
      <c r="U268" s="17"/>
      <c r="V268" s="17"/>
      <c r="W268" s="17" t="s">
        <v>351</v>
      </c>
    </row>
    <row r="269" spans="1:25" x14ac:dyDescent="0.3">
      <c r="A269" s="17" t="s">
        <v>353</v>
      </c>
      <c r="B269" s="17"/>
      <c r="C269" s="17"/>
      <c r="D269" s="17"/>
      <c r="E269" s="17"/>
      <c r="F269" s="17"/>
      <c r="G269" s="17"/>
      <c r="H269" s="17"/>
      <c r="I269" s="17"/>
      <c r="J269" s="17"/>
      <c r="K269" s="17"/>
      <c r="L269" s="17"/>
      <c r="M269" s="17"/>
      <c r="N269" s="17"/>
      <c r="O269" s="17"/>
      <c r="P269" s="17"/>
      <c r="Q269" s="17"/>
      <c r="R269" s="17"/>
      <c r="S269" s="17"/>
      <c r="T269" s="17"/>
      <c r="U269" s="17"/>
      <c r="V269" s="17"/>
      <c r="W269" s="17" t="s">
        <v>6</v>
      </c>
    </row>
    <row r="270" spans="1:25" x14ac:dyDescent="0.3">
      <c r="A270" s="17" t="s">
        <v>265</v>
      </c>
      <c r="B270" s="17"/>
      <c r="C270" s="17"/>
      <c r="D270" s="17"/>
      <c r="E270" s="17"/>
      <c r="F270" s="17"/>
      <c r="G270" s="17"/>
      <c r="H270" s="17"/>
      <c r="I270" s="17"/>
      <c r="J270" s="17"/>
      <c r="K270" s="17"/>
      <c r="L270" s="17"/>
      <c r="M270" s="17"/>
      <c r="N270" s="17"/>
      <c r="O270" s="17"/>
      <c r="P270" s="17"/>
      <c r="Q270" s="17"/>
      <c r="R270" s="17"/>
      <c r="S270" s="17"/>
      <c r="T270" s="17"/>
      <c r="U270" s="17"/>
      <c r="V270" s="17"/>
      <c r="W270" s="17" t="s">
        <v>275</v>
      </c>
    </row>
    <row r="271" spans="1:25" x14ac:dyDescent="0.3">
      <c r="A271" s="17" t="s">
        <v>266</v>
      </c>
      <c r="B271" s="17"/>
      <c r="C271" s="17"/>
      <c r="D271" s="17"/>
      <c r="E271" s="17"/>
      <c r="F271" s="17"/>
      <c r="G271" s="17"/>
      <c r="H271" s="17"/>
      <c r="I271" s="17"/>
      <c r="J271" s="17"/>
      <c r="K271" s="17"/>
      <c r="L271" s="17"/>
      <c r="M271" s="17"/>
      <c r="N271" s="17"/>
      <c r="O271" s="17"/>
      <c r="P271" s="17"/>
      <c r="Q271" s="17"/>
      <c r="R271" s="17"/>
      <c r="S271" s="17"/>
      <c r="T271" s="17"/>
      <c r="U271" s="17"/>
      <c r="V271" s="17"/>
      <c r="W271" s="17" t="s">
        <v>345</v>
      </c>
    </row>
    <row r="272" spans="1:25" x14ac:dyDescent="0.3">
      <c r="A272" s="17" t="s">
        <v>267</v>
      </c>
      <c r="B272" s="17"/>
      <c r="C272" s="17"/>
      <c r="D272" s="17"/>
      <c r="E272" s="17"/>
      <c r="F272" s="17"/>
      <c r="G272" s="17"/>
      <c r="H272" s="17"/>
      <c r="I272" s="17"/>
      <c r="J272" s="17"/>
      <c r="K272" s="17"/>
      <c r="L272" s="17"/>
      <c r="M272" s="17"/>
      <c r="N272" s="17"/>
      <c r="O272" s="17"/>
      <c r="P272" s="17"/>
      <c r="Q272" s="17"/>
      <c r="R272" s="17"/>
      <c r="S272" s="17"/>
      <c r="T272" s="17"/>
      <c r="U272" s="17"/>
      <c r="V272" s="17"/>
      <c r="W272" s="17" t="s">
        <v>322</v>
      </c>
    </row>
    <row r="274" spans="1:25" x14ac:dyDescent="0.3">
      <c r="A274" s="19" t="s">
        <v>341</v>
      </c>
      <c r="B274" s="19"/>
      <c r="C274" s="19"/>
      <c r="D274" s="19"/>
      <c r="E274" s="19"/>
      <c r="F274" s="19"/>
      <c r="G274" s="19"/>
      <c r="H274" s="19"/>
      <c r="I274" s="19"/>
      <c r="J274" s="19"/>
      <c r="K274" s="19"/>
      <c r="L274" s="19"/>
      <c r="M274" s="19"/>
      <c r="N274" s="19"/>
      <c r="O274" s="19"/>
      <c r="P274" s="19"/>
      <c r="Q274" s="19"/>
      <c r="R274" s="19"/>
      <c r="S274" s="19"/>
      <c r="T274" s="19"/>
      <c r="U274" s="19"/>
      <c r="V274" s="19"/>
      <c r="W274" s="19" t="s">
        <v>340</v>
      </c>
      <c r="X274" s="19" t="s">
        <v>339</v>
      </c>
      <c r="Y274" s="19" t="s">
        <v>338</v>
      </c>
    </row>
    <row r="275" spans="1:25" x14ac:dyDescent="0.3">
      <c r="A275" s="19" t="s">
        <v>271</v>
      </c>
      <c r="B275" s="19"/>
      <c r="C275" s="19"/>
      <c r="D275" s="19"/>
      <c r="E275" s="19"/>
      <c r="F275" s="19"/>
      <c r="G275" s="19"/>
      <c r="H275" s="19"/>
      <c r="I275" s="19"/>
      <c r="J275" s="19"/>
      <c r="K275" s="19"/>
      <c r="L275" s="19"/>
      <c r="M275" s="19"/>
      <c r="N275" s="19"/>
      <c r="O275" s="19"/>
      <c r="P275" s="19"/>
      <c r="Q275" s="19"/>
      <c r="R275" s="19"/>
      <c r="S275" s="19"/>
      <c r="T275" s="19"/>
      <c r="U275" s="19"/>
      <c r="V275" s="19"/>
      <c r="W275" s="22" t="s">
        <v>23</v>
      </c>
      <c r="X275" s="22" t="s">
        <v>23</v>
      </c>
      <c r="Y275" s="22" t="s">
        <v>23</v>
      </c>
    </row>
    <row r="277" spans="1:25" x14ac:dyDescent="0.3">
      <c r="A277" s="17" t="s">
        <v>272</v>
      </c>
      <c r="B277" s="17"/>
      <c r="C277" s="17"/>
      <c r="D277" s="17"/>
      <c r="E277" s="17"/>
      <c r="F277" s="17"/>
      <c r="G277" s="17"/>
      <c r="H277" s="17"/>
      <c r="I277" s="17"/>
      <c r="J277" s="17"/>
      <c r="K277" s="17"/>
      <c r="L277" s="17"/>
      <c r="M277" s="17"/>
      <c r="N277" s="17"/>
      <c r="O277" s="17"/>
      <c r="P277" s="17"/>
      <c r="Q277" s="17"/>
      <c r="R277" s="17"/>
      <c r="S277" s="17"/>
      <c r="T277" s="17"/>
      <c r="U277" s="17"/>
      <c r="V277" s="17"/>
    </row>
    <row r="278" spans="1:25" x14ac:dyDescent="0.3">
      <c r="A278" s="17" t="s">
        <v>23</v>
      </c>
      <c r="B278" s="17"/>
      <c r="C278" s="17"/>
      <c r="D278" s="17"/>
      <c r="E278" s="17"/>
      <c r="F278" s="17"/>
      <c r="G278" s="17"/>
      <c r="H278" s="17"/>
      <c r="I278" s="17"/>
      <c r="J278" s="17"/>
      <c r="K278" s="17"/>
      <c r="L278" s="17"/>
      <c r="M278" s="17"/>
      <c r="N278" s="17"/>
      <c r="O278" s="17"/>
      <c r="P278" s="17"/>
      <c r="Q278" s="17"/>
      <c r="R278" s="17"/>
      <c r="S278" s="17"/>
      <c r="T278" s="17"/>
      <c r="U278" s="17"/>
      <c r="V278" s="17"/>
      <c r="W278" s="17" t="s">
        <v>273</v>
      </c>
    </row>
    <row r="280" spans="1:25" x14ac:dyDescent="0.3">
      <c r="A280" s="17" t="s">
        <v>246</v>
      </c>
      <c r="B280" s="17"/>
      <c r="C280" s="17"/>
      <c r="D280" s="17"/>
      <c r="E280" s="17"/>
      <c r="F280" s="17"/>
      <c r="G280" s="17"/>
      <c r="H280" s="17"/>
      <c r="I280" s="17"/>
      <c r="J280" s="17"/>
      <c r="K280" s="17"/>
      <c r="L280" s="17"/>
      <c r="M280" s="17"/>
      <c r="N280" s="17"/>
      <c r="O280" s="17"/>
      <c r="P280" s="17"/>
      <c r="Q280" s="17"/>
      <c r="R280" s="17"/>
      <c r="S280" s="17"/>
      <c r="T280" s="17"/>
      <c r="U280" s="17"/>
      <c r="V280" s="17"/>
      <c r="W280" s="17" t="s">
        <v>254</v>
      </c>
    </row>
    <row r="281" spans="1:25" x14ac:dyDescent="0.3">
      <c r="A281" s="17" t="s">
        <v>344</v>
      </c>
      <c r="B281" s="17"/>
      <c r="C281" s="17"/>
      <c r="D281" s="17"/>
      <c r="E281" s="17"/>
      <c r="F281" s="17"/>
      <c r="G281" s="17"/>
      <c r="H281" s="17"/>
      <c r="I281" s="17"/>
      <c r="J281" s="17"/>
      <c r="K281" s="17"/>
      <c r="L281" s="17"/>
      <c r="M281" s="17"/>
      <c r="N281" s="17"/>
      <c r="O281" s="17"/>
      <c r="P281" s="17"/>
      <c r="Q281" s="17"/>
      <c r="R281" s="17"/>
      <c r="S281" s="17"/>
      <c r="T281" s="17"/>
      <c r="U281" s="17"/>
      <c r="V281" s="17"/>
      <c r="W281" s="17" t="s">
        <v>351</v>
      </c>
    </row>
    <row r="282" spans="1:25" x14ac:dyDescent="0.3">
      <c r="A282" s="17" t="s">
        <v>353</v>
      </c>
      <c r="B282" s="17"/>
      <c r="C282" s="17"/>
      <c r="D282" s="17"/>
      <c r="E282" s="17"/>
      <c r="F282" s="17"/>
      <c r="G282" s="17"/>
      <c r="H282" s="17"/>
      <c r="I282" s="17"/>
      <c r="J282" s="17"/>
      <c r="K282" s="17"/>
      <c r="L282" s="17"/>
      <c r="M282" s="17"/>
      <c r="N282" s="17"/>
      <c r="O282" s="17"/>
      <c r="P282" s="17"/>
      <c r="Q282" s="17"/>
      <c r="R282" s="17"/>
      <c r="S282" s="17"/>
      <c r="T282" s="17"/>
      <c r="U282" s="17"/>
      <c r="V282" s="17"/>
      <c r="W282" s="17" t="s">
        <v>6</v>
      </c>
    </row>
    <row r="283" spans="1:25" x14ac:dyDescent="0.3">
      <c r="A283" s="17" t="s">
        <v>265</v>
      </c>
      <c r="B283" s="17"/>
      <c r="C283" s="17"/>
      <c r="D283" s="17"/>
      <c r="E283" s="17"/>
      <c r="F283" s="17"/>
      <c r="G283" s="17"/>
      <c r="H283" s="17"/>
      <c r="I283" s="17"/>
      <c r="J283" s="17"/>
      <c r="K283" s="17"/>
      <c r="L283" s="17"/>
      <c r="M283" s="17"/>
      <c r="N283" s="17"/>
      <c r="O283" s="17"/>
      <c r="P283" s="17"/>
      <c r="Q283" s="17"/>
      <c r="R283" s="17"/>
      <c r="S283" s="17"/>
      <c r="T283" s="17"/>
      <c r="U283" s="17"/>
      <c r="V283" s="17"/>
      <c r="W283" s="17" t="s">
        <v>275</v>
      </c>
    </row>
    <row r="284" spans="1:25" x14ac:dyDescent="0.3">
      <c r="A284" s="17" t="s">
        <v>266</v>
      </c>
      <c r="B284" s="17"/>
      <c r="C284" s="17"/>
      <c r="D284" s="17"/>
      <c r="E284" s="17"/>
      <c r="F284" s="17"/>
      <c r="G284" s="17"/>
      <c r="H284" s="17"/>
      <c r="I284" s="17"/>
      <c r="J284" s="17"/>
      <c r="K284" s="17"/>
      <c r="L284" s="17"/>
      <c r="M284" s="17"/>
      <c r="N284" s="17"/>
      <c r="O284" s="17"/>
      <c r="P284" s="17"/>
      <c r="Q284" s="17"/>
      <c r="R284" s="17"/>
      <c r="S284" s="17"/>
      <c r="T284" s="17"/>
      <c r="U284" s="17"/>
      <c r="V284" s="17"/>
      <c r="W284" s="17" t="s">
        <v>328</v>
      </c>
    </row>
    <row r="285" spans="1:25" x14ac:dyDescent="0.3">
      <c r="A285" s="17" t="s">
        <v>267</v>
      </c>
      <c r="B285" s="17"/>
      <c r="C285" s="17"/>
      <c r="D285" s="17"/>
      <c r="E285" s="17"/>
      <c r="F285" s="17"/>
      <c r="G285" s="17"/>
      <c r="H285" s="17"/>
      <c r="I285" s="17"/>
      <c r="J285" s="17"/>
      <c r="K285" s="17"/>
      <c r="L285" s="17"/>
      <c r="M285" s="17"/>
      <c r="N285" s="17"/>
      <c r="O285" s="17"/>
      <c r="P285" s="17"/>
      <c r="Q285" s="17"/>
      <c r="R285" s="17"/>
      <c r="S285" s="17"/>
      <c r="T285" s="17"/>
      <c r="U285" s="17"/>
      <c r="V285" s="17"/>
      <c r="W285" s="17" t="s">
        <v>322</v>
      </c>
    </row>
    <row r="287" spans="1:25" x14ac:dyDescent="0.3">
      <c r="A287" s="19" t="s">
        <v>341</v>
      </c>
      <c r="B287" s="19"/>
      <c r="C287" s="19"/>
      <c r="D287" s="19"/>
      <c r="E287" s="19"/>
      <c r="F287" s="19"/>
      <c r="G287" s="19"/>
      <c r="H287" s="19"/>
      <c r="I287" s="19"/>
      <c r="J287" s="19"/>
      <c r="K287" s="19"/>
      <c r="L287" s="19"/>
      <c r="M287" s="19"/>
      <c r="N287" s="19"/>
      <c r="O287" s="19"/>
      <c r="P287" s="19"/>
      <c r="Q287" s="19"/>
      <c r="R287" s="19"/>
      <c r="S287" s="19"/>
      <c r="T287" s="19"/>
      <c r="U287" s="19"/>
      <c r="V287" s="19"/>
      <c r="W287" s="19" t="s">
        <v>340</v>
      </c>
      <c r="X287" s="19" t="s">
        <v>339</v>
      </c>
      <c r="Y287" s="19" t="s">
        <v>338</v>
      </c>
    </row>
    <row r="288" spans="1:25" x14ac:dyDescent="0.3">
      <c r="A288" s="19" t="s">
        <v>271</v>
      </c>
      <c r="B288" s="19"/>
      <c r="C288" s="19"/>
      <c r="D288" s="19"/>
      <c r="E288" s="19"/>
      <c r="F288" s="19"/>
      <c r="G288" s="19"/>
      <c r="H288" s="19"/>
      <c r="I288" s="19"/>
      <c r="J288" s="19"/>
      <c r="K288" s="19"/>
      <c r="L288" s="19"/>
      <c r="M288" s="19"/>
      <c r="N288" s="19"/>
      <c r="O288" s="19"/>
      <c r="P288" s="19"/>
      <c r="Q288" s="19"/>
      <c r="R288" s="19"/>
      <c r="S288" s="19"/>
      <c r="T288" s="19"/>
      <c r="U288" s="19"/>
      <c r="V288" s="19"/>
      <c r="W288" s="18">
        <v>24.6</v>
      </c>
      <c r="X288" s="18">
        <v>18.399999999999999</v>
      </c>
      <c r="Y288" s="18">
        <v>19.3</v>
      </c>
    </row>
    <row r="290" spans="1:25" x14ac:dyDescent="0.3">
      <c r="A290" s="17" t="s">
        <v>272</v>
      </c>
      <c r="B290" s="17"/>
      <c r="C290" s="17"/>
      <c r="D290" s="17"/>
      <c r="E290" s="17"/>
      <c r="F290" s="17"/>
      <c r="G290" s="17"/>
      <c r="H290" s="17"/>
      <c r="I290" s="17"/>
      <c r="J290" s="17"/>
      <c r="K290" s="17"/>
      <c r="L290" s="17"/>
      <c r="M290" s="17"/>
      <c r="N290" s="17"/>
      <c r="O290" s="17"/>
      <c r="P290" s="17"/>
      <c r="Q290" s="17"/>
      <c r="R290" s="17"/>
      <c r="S290" s="17"/>
      <c r="T290" s="17"/>
      <c r="U290" s="17"/>
      <c r="V290" s="17"/>
    </row>
    <row r="291" spans="1:25" x14ac:dyDescent="0.3">
      <c r="A291" s="17" t="s">
        <v>23</v>
      </c>
      <c r="B291" s="17"/>
      <c r="C291" s="17"/>
      <c r="D291" s="17"/>
      <c r="E291" s="17"/>
      <c r="F291" s="17"/>
      <c r="G291" s="17"/>
      <c r="H291" s="17"/>
      <c r="I291" s="17"/>
      <c r="J291" s="17"/>
      <c r="K291" s="17"/>
      <c r="L291" s="17"/>
      <c r="M291" s="17"/>
      <c r="N291" s="17"/>
      <c r="O291" s="17"/>
      <c r="P291" s="17"/>
      <c r="Q291" s="17"/>
      <c r="R291" s="17"/>
      <c r="S291" s="17"/>
      <c r="T291" s="17"/>
      <c r="U291" s="17"/>
      <c r="V291" s="17"/>
      <c r="W291" s="17" t="s">
        <v>273</v>
      </c>
    </row>
    <row r="293" spans="1:25" x14ac:dyDescent="0.3">
      <c r="A293" s="17" t="s">
        <v>246</v>
      </c>
      <c r="B293" s="17"/>
      <c r="C293" s="17"/>
      <c r="D293" s="17"/>
      <c r="E293" s="17"/>
      <c r="F293" s="17"/>
      <c r="G293" s="17"/>
      <c r="H293" s="17"/>
      <c r="I293" s="17"/>
      <c r="J293" s="17"/>
      <c r="K293" s="17"/>
      <c r="L293" s="17"/>
      <c r="M293" s="17"/>
      <c r="N293" s="17"/>
      <c r="O293" s="17"/>
      <c r="P293" s="17"/>
      <c r="Q293" s="17"/>
      <c r="R293" s="17"/>
      <c r="S293" s="17"/>
      <c r="T293" s="17"/>
      <c r="U293" s="17"/>
      <c r="V293" s="17"/>
      <c r="W293" s="17" t="s">
        <v>254</v>
      </c>
    </row>
    <row r="294" spans="1:25" x14ac:dyDescent="0.3">
      <c r="A294" s="17" t="s">
        <v>344</v>
      </c>
      <c r="B294" s="17"/>
      <c r="C294" s="17"/>
      <c r="D294" s="17"/>
      <c r="E294" s="17"/>
      <c r="F294" s="17"/>
      <c r="G294" s="17"/>
      <c r="H294" s="17"/>
      <c r="I294" s="17"/>
      <c r="J294" s="17"/>
      <c r="K294" s="17"/>
      <c r="L294" s="17"/>
      <c r="M294" s="17"/>
      <c r="N294" s="17"/>
      <c r="O294" s="17"/>
      <c r="P294" s="17"/>
      <c r="Q294" s="17"/>
      <c r="R294" s="17"/>
      <c r="S294" s="17"/>
      <c r="T294" s="17"/>
      <c r="U294" s="17"/>
      <c r="V294" s="17"/>
      <c r="W294" s="17" t="s">
        <v>351</v>
      </c>
    </row>
    <row r="295" spans="1:25" x14ac:dyDescent="0.3">
      <c r="A295" s="17" t="s">
        <v>353</v>
      </c>
      <c r="B295" s="17"/>
      <c r="C295" s="17"/>
      <c r="D295" s="17"/>
      <c r="E295" s="17"/>
      <c r="F295" s="17"/>
      <c r="G295" s="17"/>
      <c r="H295" s="17"/>
      <c r="I295" s="17"/>
      <c r="J295" s="17"/>
      <c r="K295" s="17"/>
      <c r="L295" s="17"/>
      <c r="M295" s="17"/>
      <c r="N295" s="17"/>
      <c r="O295" s="17"/>
      <c r="P295" s="17"/>
      <c r="Q295" s="17"/>
      <c r="R295" s="17"/>
      <c r="S295" s="17"/>
      <c r="T295" s="17"/>
      <c r="U295" s="17"/>
      <c r="V295" s="17"/>
      <c r="W295" s="17" t="s">
        <v>6</v>
      </c>
    </row>
    <row r="296" spans="1:25" x14ac:dyDescent="0.3">
      <c r="A296" s="17" t="s">
        <v>265</v>
      </c>
      <c r="B296" s="17"/>
      <c r="C296" s="17"/>
      <c r="D296" s="17"/>
      <c r="E296" s="17"/>
      <c r="F296" s="17"/>
      <c r="G296" s="17"/>
      <c r="H296" s="17"/>
      <c r="I296" s="17"/>
      <c r="J296" s="17"/>
      <c r="K296" s="17"/>
      <c r="L296" s="17"/>
      <c r="M296" s="17"/>
      <c r="N296" s="17"/>
      <c r="O296" s="17"/>
      <c r="P296" s="17"/>
      <c r="Q296" s="17"/>
      <c r="R296" s="17"/>
      <c r="S296" s="17"/>
      <c r="T296" s="17"/>
      <c r="U296" s="17"/>
      <c r="V296" s="17"/>
      <c r="W296" s="17" t="s">
        <v>275</v>
      </c>
    </row>
    <row r="297" spans="1:25" x14ac:dyDescent="0.3">
      <c r="A297" s="17" t="s">
        <v>266</v>
      </c>
      <c r="B297" s="17"/>
      <c r="C297" s="17"/>
      <c r="D297" s="17"/>
      <c r="E297" s="17"/>
      <c r="F297" s="17"/>
      <c r="G297" s="17"/>
      <c r="H297" s="17"/>
      <c r="I297" s="17"/>
      <c r="J297" s="17"/>
      <c r="K297" s="17"/>
      <c r="L297" s="17"/>
      <c r="M297" s="17"/>
      <c r="N297" s="17"/>
      <c r="O297" s="17"/>
      <c r="P297" s="17"/>
      <c r="Q297" s="17"/>
      <c r="R297" s="17"/>
      <c r="S297" s="17"/>
      <c r="T297" s="17"/>
      <c r="U297" s="17"/>
      <c r="V297" s="17"/>
      <c r="W297" s="17" t="s">
        <v>327</v>
      </c>
    </row>
    <row r="298" spans="1:25" x14ac:dyDescent="0.3">
      <c r="A298" s="17" t="s">
        <v>267</v>
      </c>
      <c r="B298" s="17"/>
      <c r="C298" s="17"/>
      <c r="D298" s="17"/>
      <c r="E298" s="17"/>
      <c r="F298" s="17"/>
      <c r="G298" s="17"/>
      <c r="H298" s="17"/>
      <c r="I298" s="17"/>
      <c r="J298" s="17"/>
      <c r="K298" s="17"/>
      <c r="L298" s="17"/>
      <c r="M298" s="17"/>
      <c r="N298" s="17"/>
      <c r="O298" s="17"/>
      <c r="P298" s="17"/>
      <c r="Q298" s="17"/>
      <c r="R298" s="17"/>
      <c r="S298" s="17"/>
      <c r="T298" s="17"/>
      <c r="U298" s="17"/>
      <c r="V298" s="17"/>
      <c r="W298" s="17" t="s">
        <v>322</v>
      </c>
    </row>
    <row r="300" spans="1:25" x14ac:dyDescent="0.3">
      <c r="A300" s="19" t="s">
        <v>341</v>
      </c>
      <c r="B300" s="19"/>
      <c r="C300" s="19"/>
      <c r="D300" s="19"/>
      <c r="E300" s="19"/>
      <c r="F300" s="19"/>
      <c r="G300" s="19"/>
      <c r="H300" s="19"/>
      <c r="I300" s="19"/>
      <c r="J300" s="19"/>
      <c r="K300" s="19"/>
      <c r="L300" s="19"/>
      <c r="M300" s="19"/>
      <c r="N300" s="19"/>
      <c r="O300" s="19"/>
      <c r="P300" s="19"/>
      <c r="Q300" s="19"/>
      <c r="R300" s="19"/>
      <c r="S300" s="19"/>
      <c r="T300" s="19"/>
      <c r="U300" s="19"/>
      <c r="V300" s="19"/>
      <c r="W300" s="19" t="s">
        <v>340</v>
      </c>
      <c r="X300" s="19" t="s">
        <v>339</v>
      </c>
      <c r="Y300" s="19" t="s">
        <v>338</v>
      </c>
    </row>
    <row r="301" spans="1:25" x14ac:dyDescent="0.3">
      <c r="A301" s="19" t="s">
        <v>271</v>
      </c>
      <c r="B301" s="19"/>
      <c r="C301" s="19"/>
      <c r="D301" s="19"/>
      <c r="E301" s="19"/>
      <c r="F301" s="19"/>
      <c r="G301" s="19"/>
      <c r="H301" s="19"/>
      <c r="I301" s="19"/>
      <c r="J301" s="19"/>
      <c r="K301" s="19"/>
      <c r="L301" s="19"/>
      <c r="M301" s="19"/>
      <c r="N301" s="19"/>
      <c r="O301" s="19"/>
      <c r="P301" s="19"/>
      <c r="Q301" s="19"/>
      <c r="R301" s="19"/>
      <c r="S301" s="19"/>
      <c r="T301" s="19"/>
      <c r="U301" s="19"/>
      <c r="V301" s="19"/>
      <c r="W301" s="18">
        <v>31.4</v>
      </c>
      <c r="X301" s="18">
        <v>24.1</v>
      </c>
      <c r="Y301" s="18">
        <v>24.3</v>
      </c>
    </row>
    <row r="303" spans="1:25" x14ac:dyDescent="0.3">
      <c r="A303" s="17" t="s">
        <v>272</v>
      </c>
      <c r="B303" s="17"/>
      <c r="C303" s="17"/>
      <c r="D303" s="17"/>
      <c r="E303" s="17"/>
      <c r="F303" s="17"/>
      <c r="G303" s="17"/>
      <c r="H303" s="17"/>
      <c r="I303" s="17"/>
      <c r="J303" s="17"/>
      <c r="K303" s="17"/>
      <c r="L303" s="17"/>
      <c r="M303" s="17"/>
      <c r="N303" s="17"/>
      <c r="O303" s="17"/>
      <c r="P303" s="17"/>
      <c r="Q303" s="17"/>
      <c r="R303" s="17"/>
      <c r="S303" s="17"/>
      <c r="T303" s="17"/>
      <c r="U303" s="17"/>
      <c r="V303" s="17"/>
    </row>
    <row r="304" spans="1:25" x14ac:dyDescent="0.3">
      <c r="A304" s="17" t="s">
        <v>23</v>
      </c>
      <c r="B304" s="17"/>
      <c r="C304" s="17"/>
      <c r="D304" s="17"/>
      <c r="E304" s="17"/>
      <c r="F304" s="17"/>
      <c r="G304" s="17"/>
      <c r="H304" s="17"/>
      <c r="I304" s="17"/>
      <c r="J304" s="17"/>
      <c r="K304" s="17"/>
      <c r="L304" s="17"/>
      <c r="M304" s="17"/>
      <c r="N304" s="17"/>
      <c r="O304" s="17"/>
      <c r="P304" s="17"/>
      <c r="Q304" s="17"/>
      <c r="R304" s="17"/>
      <c r="S304" s="17"/>
      <c r="T304" s="17"/>
      <c r="U304" s="17"/>
      <c r="V304" s="17"/>
      <c r="W304" s="17" t="s">
        <v>273</v>
      </c>
    </row>
    <row r="306" spans="1:25" x14ac:dyDescent="0.3">
      <c r="A306" s="17" t="s">
        <v>246</v>
      </c>
      <c r="B306" s="17"/>
      <c r="C306" s="17"/>
      <c r="D306" s="17"/>
      <c r="E306" s="17"/>
      <c r="F306" s="17"/>
      <c r="G306" s="17"/>
      <c r="H306" s="17"/>
      <c r="I306" s="17"/>
      <c r="J306" s="17"/>
      <c r="K306" s="17"/>
      <c r="L306" s="17"/>
      <c r="M306" s="17"/>
      <c r="N306" s="17"/>
      <c r="O306" s="17"/>
      <c r="P306" s="17"/>
      <c r="Q306" s="17"/>
      <c r="R306" s="17"/>
      <c r="S306" s="17"/>
      <c r="T306" s="17"/>
      <c r="U306" s="17"/>
      <c r="V306" s="17"/>
      <c r="W306" s="17" t="s">
        <v>254</v>
      </c>
    </row>
    <row r="307" spans="1:25" x14ac:dyDescent="0.3">
      <c r="A307" s="17" t="s">
        <v>344</v>
      </c>
      <c r="B307" s="17"/>
      <c r="C307" s="17"/>
      <c r="D307" s="17"/>
      <c r="E307" s="17"/>
      <c r="F307" s="17"/>
      <c r="G307" s="17"/>
      <c r="H307" s="17"/>
      <c r="I307" s="17"/>
      <c r="J307" s="17"/>
      <c r="K307" s="17"/>
      <c r="L307" s="17"/>
      <c r="M307" s="17"/>
      <c r="N307" s="17"/>
      <c r="O307" s="17"/>
      <c r="P307" s="17"/>
      <c r="Q307" s="17"/>
      <c r="R307" s="17"/>
      <c r="S307" s="17"/>
      <c r="T307" s="17"/>
      <c r="U307" s="17"/>
      <c r="V307" s="17"/>
      <c r="W307" s="17" t="s">
        <v>351</v>
      </c>
    </row>
    <row r="308" spans="1:25" x14ac:dyDescent="0.3">
      <c r="A308" s="17" t="s">
        <v>353</v>
      </c>
      <c r="B308" s="17"/>
      <c r="C308" s="17"/>
      <c r="D308" s="17"/>
      <c r="E308" s="17"/>
      <c r="F308" s="17"/>
      <c r="G308" s="17"/>
      <c r="H308" s="17"/>
      <c r="I308" s="17"/>
      <c r="J308" s="17"/>
      <c r="K308" s="17"/>
      <c r="L308" s="17"/>
      <c r="M308" s="17"/>
      <c r="N308" s="17"/>
      <c r="O308" s="17"/>
      <c r="P308" s="17"/>
      <c r="Q308" s="17"/>
      <c r="R308" s="17"/>
      <c r="S308" s="17"/>
      <c r="T308" s="17"/>
      <c r="U308" s="17"/>
      <c r="V308" s="17"/>
      <c r="W308" s="17" t="s">
        <v>6</v>
      </c>
    </row>
    <row r="309" spans="1:25" x14ac:dyDescent="0.3">
      <c r="A309" s="17" t="s">
        <v>265</v>
      </c>
      <c r="B309" s="17"/>
      <c r="C309" s="17"/>
      <c r="D309" s="17"/>
      <c r="E309" s="17"/>
      <c r="F309" s="17"/>
      <c r="G309" s="17"/>
      <c r="H309" s="17"/>
      <c r="I309" s="17"/>
      <c r="J309" s="17"/>
      <c r="K309" s="17"/>
      <c r="L309" s="17"/>
      <c r="M309" s="17"/>
      <c r="N309" s="17"/>
      <c r="O309" s="17"/>
      <c r="P309" s="17"/>
      <c r="Q309" s="17"/>
      <c r="R309" s="17"/>
      <c r="S309" s="17"/>
      <c r="T309" s="17"/>
      <c r="U309" s="17"/>
      <c r="V309" s="17"/>
      <c r="W309" s="17" t="s">
        <v>275</v>
      </c>
    </row>
    <row r="310" spans="1:25" x14ac:dyDescent="0.3">
      <c r="A310" s="17" t="s">
        <v>266</v>
      </c>
      <c r="B310" s="17"/>
      <c r="C310" s="17"/>
      <c r="D310" s="17"/>
      <c r="E310" s="17"/>
      <c r="F310" s="17"/>
      <c r="G310" s="17"/>
      <c r="H310" s="17"/>
      <c r="I310" s="17"/>
      <c r="J310" s="17"/>
      <c r="K310" s="17"/>
      <c r="L310" s="17"/>
      <c r="M310" s="17"/>
      <c r="N310" s="17"/>
      <c r="O310" s="17"/>
      <c r="P310" s="17"/>
      <c r="Q310" s="17"/>
      <c r="R310" s="17"/>
      <c r="S310" s="17"/>
      <c r="T310" s="17"/>
      <c r="U310" s="17"/>
      <c r="V310" s="17"/>
      <c r="W310" s="17" t="s">
        <v>326</v>
      </c>
    </row>
    <row r="311" spans="1:25" x14ac:dyDescent="0.3">
      <c r="A311" s="17" t="s">
        <v>267</v>
      </c>
      <c r="B311" s="17"/>
      <c r="C311" s="17"/>
      <c r="D311" s="17"/>
      <c r="E311" s="17"/>
      <c r="F311" s="17"/>
      <c r="G311" s="17"/>
      <c r="H311" s="17"/>
      <c r="I311" s="17"/>
      <c r="J311" s="17"/>
      <c r="K311" s="17"/>
      <c r="L311" s="17"/>
      <c r="M311" s="17"/>
      <c r="N311" s="17"/>
      <c r="O311" s="17"/>
      <c r="P311" s="17"/>
      <c r="Q311" s="17"/>
      <c r="R311" s="17"/>
      <c r="S311" s="17"/>
      <c r="T311" s="17"/>
      <c r="U311" s="17"/>
      <c r="V311" s="17"/>
      <c r="W311" s="17" t="s">
        <v>322</v>
      </c>
    </row>
    <row r="313" spans="1:25" x14ac:dyDescent="0.3">
      <c r="A313" s="19" t="s">
        <v>341</v>
      </c>
      <c r="B313" s="19"/>
      <c r="C313" s="19"/>
      <c r="D313" s="19"/>
      <c r="E313" s="19"/>
      <c r="F313" s="19"/>
      <c r="G313" s="19"/>
      <c r="H313" s="19"/>
      <c r="I313" s="19"/>
      <c r="J313" s="19"/>
      <c r="K313" s="19"/>
      <c r="L313" s="19"/>
      <c r="M313" s="19"/>
      <c r="N313" s="19"/>
      <c r="O313" s="19"/>
      <c r="P313" s="19"/>
      <c r="Q313" s="19"/>
      <c r="R313" s="19"/>
      <c r="S313" s="19"/>
      <c r="T313" s="19"/>
      <c r="U313" s="19"/>
      <c r="V313" s="19"/>
      <c r="W313" s="19" t="s">
        <v>340</v>
      </c>
      <c r="X313" s="19" t="s">
        <v>339</v>
      </c>
      <c r="Y313" s="19" t="s">
        <v>338</v>
      </c>
    </row>
    <row r="314" spans="1:25" x14ac:dyDescent="0.3">
      <c r="A314" s="19" t="s">
        <v>271</v>
      </c>
      <c r="B314" s="19"/>
      <c r="C314" s="19"/>
      <c r="D314" s="19"/>
      <c r="E314" s="19"/>
      <c r="F314" s="19"/>
      <c r="G314" s="19"/>
      <c r="H314" s="19"/>
      <c r="I314" s="19"/>
      <c r="J314" s="19"/>
      <c r="K314" s="19"/>
      <c r="L314" s="19"/>
      <c r="M314" s="19"/>
      <c r="N314" s="19"/>
      <c r="O314" s="19"/>
      <c r="P314" s="19"/>
      <c r="Q314" s="19"/>
      <c r="R314" s="19"/>
      <c r="S314" s="19"/>
      <c r="T314" s="19"/>
      <c r="U314" s="19"/>
      <c r="V314" s="19"/>
      <c r="W314" s="18">
        <v>39.9</v>
      </c>
      <c r="X314" s="18">
        <v>30.2</v>
      </c>
      <c r="Y314" s="18">
        <v>30.8</v>
      </c>
    </row>
    <row r="316" spans="1:25" x14ac:dyDescent="0.3">
      <c r="A316" s="17" t="s">
        <v>272</v>
      </c>
      <c r="B316" s="17"/>
      <c r="C316" s="17"/>
      <c r="D316" s="17"/>
      <c r="E316" s="17"/>
      <c r="F316" s="17"/>
      <c r="G316" s="17"/>
      <c r="H316" s="17"/>
      <c r="I316" s="17"/>
      <c r="J316" s="17"/>
      <c r="K316" s="17"/>
      <c r="L316" s="17"/>
      <c r="M316" s="17"/>
      <c r="N316" s="17"/>
      <c r="O316" s="17"/>
      <c r="P316" s="17"/>
      <c r="Q316" s="17"/>
      <c r="R316" s="17"/>
      <c r="S316" s="17"/>
      <c r="T316" s="17"/>
      <c r="U316" s="17"/>
      <c r="V316" s="17"/>
    </row>
    <row r="317" spans="1:25" x14ac:dyDescent="0.3">
      <c r="A317" s="17" t="s">
        <v>23</v>
      </c>
      <c r="B317" s="17"/>
      <c r="C317" s="17"/>
      <c r="D317" s="17"/>
      <c r="E317" s="17"/>
      <c r="F317" s="17"/>
      <c r="G317" s="17"/>
      <c r="H317" s="17"/>
      <c r="I317" s="17"/>
      <c r="J317" s="17"/>
      <c r="K317" s="17"/>
      <c r="L317" s="17"/>
      <c r="M317" s="17"/>
      <c r="N317" s="17"/>
      <c r="O317" s="17"/>
      <c r="P317" s="17"/>
      <c r="Q317" s="17"/>
      <c r="R317" s="17"/>
      <c r="S317" s="17"/>
      <c r="T317" s="17"/>
      <c r="U317" s="17"/>
      <c r="V317" s="17"/>
      <c r="W317" s="17" t="s">
        <v>273</v>
      </c>
    </row>
    <row r="319" spans="1:25" x14ac:dyDescent="0.3">
      <c r="A319" s="17" t="s">
        <v>246</v>
      </c>
      <c r="B319" s="17"/>
      <c r="C319" s="17"/>
      <c r="D319" s="17"/>
      <c r="E319" s="17"/>
      <c r="F319" s="17"/>
      <c r="G319" s="17"/>
      <c r="H319" s="17"/>
      <c r="I319" s="17"/>
      <c r="J319" s="17"/>
      <c r="K319" s="17"/>
      <c r="L319" s="17"/>
      <c r="M319" s="17"/>
      <c r="N319" s="17"/>
      <c r="O319" s="17"/>
      <c r="P319" s="17"/>
      <c r="Q319" s="17"/>
      <c r="R319" s="17"/>
      <c r="S319" s="17"/>
      <c r="T319" s="17"/>
      <c r="U319" s="17"/>
      <c r="V319" s="17"/>
      <c r="W319" s="17" t="s">
        <v>254</v>
      </c>
    </row>
    <row r="320" spans="1:25" x14ac:dyDescent="0.3">
      <c r="A320" s="17" t="s">
        <v>344</v>
      </c>
      <c r="B320" s="17"/>
      <c r="C320" s="17"/>
      <c r="D320" s="17"/>
      <c r="E320" s="17"/>
      <c r="F320" s="17"/>
      <c r="G320" s="17"/>
      <c r="H320" s="17"/>
      <c r="I320" s="17"/>
      <c r="J320" s="17"/>
      <c r="K320" s="17"/>
      <c r="L320" s="17"/>
      <c r="M320" s="17"/>
      <c r="N320" s="17"/>
      <c r="O320" s="17"/>
      <c r="P320" s="17"/>
      <c r="Q320" s="17"/>
      <c r="R320" s="17"/>
      <c r="S320" s="17"/>
      <c r="T320" s="17"/>
      <c r="U320" s="17"/>
      <c r="V320" s="17"/>
      <c r="W320" s="17" t="s">
        <v>351</v>
      </c>
    </row>
    <row r="321" spans="1:25" x14ac:dyDescent="0.3">
      <c r="A321" s="17" t="s">
        <v>353</v>
      </c>
      <c r="B321" s="17"/>
      <c r="C321" s="17"/>
      <c r="D321" s="17"/>
      <c r="E321" s="17"/>
      <c r="F321" s="17"/>
      <c r="G321" s="17"/>
      <c r="H321" s="17"/>
      <c r="I321" s="17"/>
      <c r="J321" s="17"/>
      <c r="K321" s="17"/>
      <c r="L321" s="17"/>
      <c r="M321" s="17"/>
      <c r="N321" s="17"/>
      <c r="O321" s="17"/>
      <c r="P321" s="17"/>
      <c r="Q321" s="17"/>
      <c r="R321" s="17"/>
      <c r="S321" s="17"/>
      <c r="T321" s="17"/>
      <c r="U321" s="17"/>
      <c r="V321" s="17"/>
      <c r="W321" s="17" t="s">
        <v>6</v>
      </c>
    </row>
    <row r="322" spans="1:25" x14ac:dyDescent="0.3">
      <c r="A322" s="17" t="s">
        <v>265</v>
      </c>
      <c r="B322" s="17"/>
      <c r="C322" s="17"/>
      <c r="D322" s="17"/>
      <c r="E322" s="17"/>
      <c r="F322" s="17"/>
      <c r="G322" s="17"/>
      <c r="H322" s="17"/>
      <c r="I322" s="17"/>
      <c r="J322" s="17"/>
      <c r="K322" s="17"/>
      <c r="L322" s="17"/>
      <c r="M322" s="17"/>
      <c r="N322" s="17"/>
      <c r="O322" s="17"/>
      <c r="P322" s="17"/>
      <c r="Q322" s="17"/>
      <c r="R322" s="17"/>
      <c r="S322" s="17"/>
      <c r="T322" s="17"/>
      <c r="U322" s="17"/>
      <c r="V322" s="17"/>
      <c r="W322" s="17" t="s">
        <v>275</v>
      </c>
    </row>
    <row r="323" spans="1:25" x14ac:dyDescent="0.3">
      <c r="A323" s="17" t="s">
        <v>266</v>
      </c>
      <c r="B323" s="17"/>
      <c r="C323" s="17"/>
      <c r="D323" s="17"/>
      <c r="E323" s="17"/>
      <c r="F323" s="17"/>
      <c r="G323" s="17"/>
      <c r="H323" s="17"/>
      <c r="I323" s="17"/>
      <c r="J323" s="17"/>
      <c r="K323" s="17"/>
      <c r="L323" s="17"/>
      <c r="M323" s="17"/>
      <c r="N323" s="17"/>
      <c r="O323" s="17"/>
      <c r="P323" s="17"/>
      <c r="Q323" s="17"/>
      <c r="R323" s="17"/>
      <c r="S323" s="17"/>
      <c r="T323" s="17"/>
      <c r="U323" s="17"/>
      <c r="V323" s="17"/>
      <c r="W323" s="17" t="s">
        <v>325</v>
      </c>
    </row>
    <row r="324" spans="1:25" x14ac:dyDescent="0.3">
      <c r="A324" s="17" t="s">
        <v>267</v>
      </c>
      <c r="B324" s="17"/>
      <c r="C324" s="17"/>
      <c r="D324" s="17"/>
      <c r="E324" s="17"/>
      <c r="F324" s="17"/>
      <c r="G324" s="17"/>
      <c r="H324" s="17"/>
      <c r="I324" s="17"/>
      <c r="J324" s="17"/>
      <c r="K324" s="17"/>
      <c r="L324" s="17"/>
      <c r="M324" s="17"/>
      <c r="N324" s="17"/>
      <c r="O324" s="17"/>
      <c r="P324" s="17"/>
      <c r="Q324" s="17"/>
      <c r="R324" s="17"/>
      <c r="S324" s="17"/>
      <c r="T324" s="17"/>
      <c r="U324" s="17"/>
      <c r="V324" s="17"/>
      <c r="W324" s="17" t="s">
        <v>322</v>
      </c>
    </row>
    <row r="326" spans="1:25" x14ac:dyDescent="0.3">
      <c r="A326" s="19" t="s">
        <v>341</v>
      </c>
      <c r="B326" s="19"/>
      <c r="C326" s="19"/>
      <c r="D326" s="19"/>
      <c r="E326" s="19"/>
      <c r="F326" s="19"/>
      <c r="G326" s="19"/>
      <c r="H326" s="19"/>
      <c r="I326" s="19"/>
      <c r="J326" s="19"/>
      <c r="K326" s="19"/>
      <c r="L326" s="19"/>
      <c r="M326" s="19"/>
      <c r="N326" s="19"/>
      <c r="O326" s="19"/>
      <c r="P326" s="19"/>
      <c r="Q326" s="19"/>
      <c r="R326" s="19"/>
      <c r="S326" s="19"/>
      <c r="T326" s="19"/>
      <c r="U326" s="19"/>
      <c r="V326" s="19"/>
      <c r="W326" s="19" t="s">
        <v>340</v>
      </c>
      <c r="X326" s="19" t="s">
        <v>339</v>
      </c>
      <c r="Y326" s="19" t="s">
        <v>338</v>
      </c>
    </row>
    <row r="327" spans="1:25" x14ac:dyDescent="0.3">
      <c r="A327" s="19" t="s">
        <v>271</v>
      </c>
      <c r="B327" s="19"/>
      <c r="C327" s="19"/>
      <c r="D327" s="19"/>
      <c r="E327" s="19"/>
      <c r="F327" s="19"/>
      <c r="G327" s="19"/>
      <c r="H327" s="19"/>
      <c r="I327" s="19"/>
      <c r="J327" s="19"/>
      <c r="K327" s="19"/>
      <c r="L327" s="19"/>
      <c r="M327" s="19"/>
      <c r="N327" s="19"/>
      <c r="O327" s="19"/>
      <c r="P327" s="19"/>
      <c r="Q327" s="19"/>
      <c r="R327" s="19"/>
      <c r="S327" s="19"/>
      <c r="T327" s="19"/>
      <c r="U327" s="19"/>
      <c r="V327" s="19"/>
      <c r="W327" s="18">
        <v>48.5</v>
      </c>
      <c r="X327" s="18">
        <v>36.4</v>
      </c>
      <c r="Y327" s="18">
        <v>37.4</v>
      </c>
    </row>
    <row r="329" spans="1:25" x14ac:dyDescent="0.3">
      <c r="A329" s="17" t="s">
        <v>272</v>
      </c>
      <c r="B329" s="17"/>
      <c r="C329" s="17"/>
      <c r="D329" s="17"/>
      <c r="E329" s="17"/>
      <c r="F329" s="17"/>
      <c r="G329" s="17"/>
      <c r="H329" s="17"/>
      <c r="I329" s="17"/>
      <c r="J329" s="17"/>
      <c r="K329" s="17"/>
      <c r="L329" s="17"/>
      <c r="M329" s="17"/>
      <c r="N329" s="17"/>
      <c r="O329" s="17"/>
      <c r="P329" s="17"/>
      <c r="Q329" s="17"/>
      <c r="R329" s="17"/>
      <c r="S329" s="17"/>
      <c r="T329" s="17"/>
      <c r="U329" s="17"/>
      <c r="V329" s="17"/>
    </row>
    <row r="330" spans="1:25" x14ac:dyDescent="0.3">
      <c r="A330" s="17" t="s">
        <v>23</v>
      </c>
      <c r="B330" s="17"/>
      <c r="C330" s="17"/>
      <c r="D330" s="17"/>
      <c r="E330" s="17"/>
      <c r="F330" s="17"/>
      <c r="G330" s="17"/>
      <c r="H330" s="17"/>
      <c r="I330" s="17"/>
      <c r="J330" s="17"/>
      <c r="K330" s="17"/>
      <c r="L330" s="17"/>
      <c r="M330" s="17"/>
      <c r="N330" s="17"/>
      <c r="O330" s="17"/>
      <c r="P330" s="17"/>
      <c r="Q330" s="17"/>
      <c r="R330" s="17"/>
      <c r="S330" s="17"/>
      <c r="T330" s="17"/>
      <c r="U330" s="17"/>
      <c r="V330" s="17"/>
      <c r="W330" s="17" t="s">
        <v>273</v>
      </c>
    </row>
    <row r="332" spans="1:25" x14ac:dyDescent="0.3">
      <c r="A332" s="17" t="s">
        <v>246</v>
      </c>
      <c r="B332" s="17"/>
      <c r="C332" s="17"/>
      <c r="D332" s="17"/>
      <c r="E332" s="17"/>
      <c r="F332" s="17"/>
      <c r="G332" s="17"/>
      <c r="H332" s="17"/>
      <c r="I332" s="17"/>
      <c r="J332" s="17"/>
      <c r="K332" s="17"/>
      <c r="L332" s="17"/>
      <c r="M332" s="17"/>
      <c r="N332" s="17"/>
      <c r="O332" s="17"/>
      <c r="P332" s="17"/>
      <c r="Q332" s="17"/>
      <c r="R332" s="17"/>
      <c r="S332" s="17"/>
      <c r="T332" s="17"/>
      <c r="U332" s="17"/>
      <c r="V332" s="17"/>
      <c r="W332" s="17" t="s">
        <v>254</v>
      </c>
    </row>
    <row r="333" spans="1:25" x14ac:dyDescent="0.3">
      <c r="A333" s="17" t="s">
        <v>344</v>
      </c>
      <c r="B333" s="17"/>
      <c r="C333" s="17"/>
      <c r="D333" s="17"/>
      <c r="E333" s="17"/>
      <c r="F333" s="17"/>
      <c r="G333" s="17"/>
      <c r="H333" s="17"/>
      <c r="I333" s="17"/>
      <c r="J333" s="17"/>
      <c r="K333" s="17"/>
      <c r="L333" s="17"/>
      <c r="M333" s="17"/>
      <c r="N333" s="17"/>
      <c r="O333" s="17"/>
      <c r="P333" s="17"/>
      <c r="Q333" s="17"/>
      <c r="R333" s="17"/>
      <c r="S333" s="17"/>
      <c r="T333" s="17"/>
      <c r="U333" s="17"/>
      <c r="V333" s="17"/>
      <c r="W333" s="17" t="s">
        <v>351</v>
      </c>
    </row>
    <row r="334" spans="1:25" x14ac:dyDescent="0.3">
      <c r="A334" s="17" t="s">
        <v>353</v>
      </c>
      <c r="B334" s="17"/>
      <c r="C334" s="17"/>
      <c r="D334" s="17"/>
      <c r="E334" s="17"/>
      <c r="F334" s="17"/>
      <c r="G334" s="17"/>
      <c r="H334" s="17"/>
      <c r="I334" s="17"/>
      <c r="J334" s="17"/>
      <c r="K334" s="17"/>
      <c r="L334" s="17"/>
      <c r="M334" s="17"/>
      <c r="N334" s="17"/>
      <c r="O334" s="17"/>
      <c r="P334" s="17"/>
      <c r="Q334" s="17"/>
      <c r="R334" s="17"/>
      <c r="S334" s="17"/>
      <c r="T334" s="17"/>
      <c r="U334" s="17"/>
      <c r="V334" s="17"/>
      <c r="W334" s="17" t="s">
        <v>6</v>
      </c>
    </row>
    <row r="335" spans="1:25" x14ac:dyDescent="0.3">
      <c r="A335" s="17" t="s">
        <v>265</v>
      </c>
      <c r="B335" s="17"/>
      <c r="C335" s="17"/>
      <c r="D335" s="17"/>
      <c r="E335" s="17"/>
      <c r="F335" s="17"/>
      <c r="G335" s="17"/>
      <c r="H335" s="17"/>
      <c r="I335" s="17"/>
      <c r="J335" s="17"/>
      <c r="K335" s="17"/>
      <c r="L335" s="17"/>
      <c r="M335" s="17"/>
      <c r="N335" s="17"/>
      <c r="O335" s="17"/>
      <c r="P335" s="17"/>
      <c r="Q335" s="17"/>
      <c r="R335" s="17"/>
      <c r="S335" s="17"/>
      <c r="T335" s="17"/>
      <c r="U335" s="17"/>
      <c r="V335" s="17"/>
      <c r="W335" s="17" t="s">
        <v>275</v>
      </c>
    </row>
    <row r="336" spans="1:25" x14ac:dyDescent="0.3">
      <c r="A336" s="17" t="s">
        <v>266</v>
      </c>
      <c r="B336" s="17"/>
      <c r="C336" s="17"/>
      <c r="D336" s="17"/>
      <c r="E336" s="17"/>
      <c r="F336" s="17"/>
      <c r="G336" s="17"/>
      <c r="H336" s="17"/>
      <c r="I336" s="17"/>
      <c r="J336" s="17"/>
      <c r="K336" s="17"/>
      <c r="L336" s="17"/>
      <c r="M336" s="17"/>
      <c r="N336" s="17"/>
      <c r="O336" s="17"/>
      <c r="P336" s="17"/>
      <c r="Q336" s="17"/>
      <c r="R336" s="17"/>
      <c r="S336" s="17"/>
      <c r="T336" s="17"/>
      <c r="U336" s="17"/>
      <c r="V336" s="17"/>
      <c r="W336" s="17" t="s">
        <v>324</v>
      </c>
    </row>
    <row r="337" spans="1:25" x14ac:dyDescent="0.3">
      <c r="A337" s="17" t="s">
        <v>267</v>
      </c>
      <c r="B337" s="17"/>
      <c r="C337" s="17"/>
      <c r="D337" s="17"/>
      <c r="E337" s="17"/>
      <c r="F337" s="17"/>
      <c r="G337" s="17"/>
      <c r="H337" s="17"/>
      <c r="I337" s="17"/>
      <c r="J337" s="17"/>
      <c r="K337" s="17"/>
      <c r="L337" s="17"/>
      <c r="M337" s="17"/>
      <c r="N337" s="17"/>
      <c r="O337" s="17"/>
      <c r="P337" s="17"/>
      <c r="Q337" s="17"/>
      <c r="R337" s="17"/>
      <c r="S337" s="17"/>
      <c r="T337" s="17"/>
      <c r="U337" s="17"/>
      <c r="V337" s="17"/>
      <c r="W337" s="17" t="s">
        <v>322</v>
      </c>
    </row>
    <row r="339" spans="1:25" x14ac:dyDescent="0.3">
      <c r="A339" s="19" t="s">
        <v>341</v>
      </c>
      <c r="B339" s="19"/>
      <c r="C339" s="19"/>
      <c r="D339" s="19"/>
      <c r="E339" s="19"/>
      <c r="F339" s="19"/>
      <c r="G339" s="19"/>
      <c r="H339" s="19"/>
      <c r="I339" s="19"/>
      <c r="J339" s="19"/>
      <c r="K339" s="19"/>
      <c r="L339" s="19"/>
      <c r="M339" s="19"/>
      <c r="N339" s="19"/>
      <c r="O339" s="19"/>
      <c r="P339" s="19"/>
      <c r="Q339" s="19"/>
      <c r="R339" s="19"/>
      <c r="S339" s="19"/>
      <c r="T339" s="19"/>
      <c r="U339" s="19"/>
      <c r="V339" s="19"/>
      <c r="W339" s="19" t="s">
        <v>340</v>
      </c>
      <c r="X339" s="19" t="s">
        <v>339</v>
      </c>
      <c r="Y339" s="19" t="s">
        <v>338</v>
      </c>
    </row>
    <row r="340" spans="1:25" x14ac:dyDescent="0.3">
      <c r="A340" s="19" t="s">
        <v>271</v>
      </c>
      <c r="B340" s="19"/>
      <c r="C340" s="19"/>
      <c r="D340" s="19"/>
      <c r="E340" s="19"/>
      <c r="F340" s="19"/>
      <c r="G340" s="19"/>
      <c r="H340" s="19"/>
      <c r="I340" s="19"/>
      <c r="J340" s="19"/>
      <c r="K340" s="19"/>
      <c r="L340" s="19"/>
      <c r="M340" s="19"/>
      <c r="N340" s="19"/>
      <c r="O340" s="19"/>
      <c r="P340" s="19"/>
      <c r="Q340" s="19"/>
      <c r="R340" s="19"/>
      <c r="S340" s="19"/>
      <c r="T340" s="19"/>
      <c r="U340" s="19"/>
      <c r="V340" s="19"/>
      <c r="W340" s="18">
        <v>62.2</v>
      </c>
      <c r="X340" s="18">
        <v>47.1</v>
      </c>
      <c r="Y340" s="18">
        <v>47</v>
      </c>
    </row>
    <row r="342" spans="1:25" x14ac:dyDescent="0.3">
      <c r="A342" s="17" t="s">
        <v>272</v>
      </c>
      <c r="B342" s="17"/>
      <c r="C342" s="17"/>
      <c r="D342" s="17"/>
      <c r="E342" s="17"/>
      <c r="F342" s="17"/>
      <c r="G342" s="17"/>
      <c r="H342" s="17"/>
      <c r="I342" s="17"/>
      <c r="J342" s="17"/>
      <c r="K342" s="17"/>
      <c r="L342" s="17"/>
      <c r="M342" s="17"/>
      <c r="N342" s="17"/>
      <c r="O342" s="17"/>
      <c r="P342" s="17"/>
      <c r="Q342" s="17"/>
      <c r="R342" s="17"/>
      <c r="S342" s="17"/>
      <c r="T342" s="17"/>
      <c r="U342" s="17"/>
      <c r="V342" s="17"/>
    </row>
    <row r="343" spans="1:25" x14ac:dyDescent="0.3">
      <c r="A343" s="17" t="s">
        <v>23</v>
      </c>
      <c r="B343" s="17"/>
      <c r="C343" s="17"/>
      <c r="D343" s="17"/>
      <c r="E343" s="17"/>
      <c r="F343" s="17"/>
      <c r="G343" s="17"/>
      <c r="H343" s="17"/>
      <c r="I343" s="17"/>
      <c r="J343" s="17"/>
      <c r="K343" s="17"/>
      <c r="L343" s="17"/>
      <c r="M343" s="17"/>
      <c r="N343" s="17"/>
      <c r="O343" s="17"/>
      <c r="P343" s="17"/>
      <c r="Q343" s="17"/>
      <c r="R343" s="17"/>
      <c r="S343" s="17"/>
      <c r="T343" s="17"/>
      <c r="U343" s="17"/>
      <c r="V343" s="17"/>
      <c r="W343" s="17" t="s">
        <v>273</v>
      </c>
    </row>
    <row r="345" spans="1:25" x14ac:dyDescent="0.3">
      <c r="A345" s="17" t="s">
        <v>246</v>
      </c>
      <c r="B345" s="17"/>
      <c r="C345" s="17"/>
      <c r="D345" s="17"/>
      <c r="E345" s="17"/>
      <c r="F345" s="17"/>
      <c r="G345" s="17"/>
      <c r="H345" s="17"/>
      <c r="I345" s="17"/>
      <c r="J345" s="17"/>
      <c r="K345" s="17"/>
      <c r="L345" s="17"/>
      <c r="M345" s="17"/>
      <c r="N345" s="17"/>
      <c r="O345" s="17"/>
      <c r="P345" s="17"/>
      <c r="Q345" s="17"/>
      <c r="R345" s="17"/>
      <c r="S345" s="17"/>
      <c r="T345" s="17"/>
      <c r="U345" s="17"/>
      <c r="V345" s="17"/>
      <c r="W345" s="17" t="s">
        <v>254</v>
      </c>
    </row>
    <row r="346" spans="1:25" x14ac:dyDescent="0.3">
      <c r="A346" s="17" t="s">
        <v>344</v>
      </c>
      <c r="B346" s="17"/>
      <c r="C346" s="17"/>
      <c r="D346" s="17"/>
      <c r="E346" s="17"/>
      <c r="F346" s="17"/>
      <c r="G346" s="17"/>
      <c r="H346" s="17"/>
      <c r="I346" s="17"/>
      <c r="J346" s="17"/>
      <c r="K346" s="17"/>
      <c r="L346" s="17"/>
      <c r="M346" s="17"/>
      <c r="N346" s="17"/>
      <c r="O346" s="17"/>
      <c r="P346" s="17"/>
      <c r="Q346" s="17"/>
      <c r="R346" s="17"/>
      <c r="S346" s="17"/>
      <c r="T346" s="17"/>
      <c r="U346" s="17"/>
      <c r="V346" s="17"/>
      <c r="W346" s="17" t="s">
        <v>351</v>
      </c>
    </row>
    <row r="347" spans="1:25" x14ac:dyDescent="0.3">
      <c r="A347" s="17" t="s">
        <v>353</v>
      </c>
      <c r="B347" s="17"/>
      <c r="C347" s="17"/>
      <c r="D347" s="17"/>
      <c r="E347" s="17"/>
      <c r="F347" s="17"/>
      <c r="G347" s="17"/>
      <c r="H347" s="17"/>
      <c r="I347" s="17"/>
      <c r="J347" s="17"/>
      <c r="K347" s="17"/>
      <c r="L347" s="17"/>
      <c r="M347" s="17"/>
      <c r="N347" s="17"/>
      <c r="O347" s="17"/>
      <c r="P347" s="17"/>
      <c r="Q347" s="17"/>
      <c r="R347" s="17"/>
      <c r="S347" s="17"/>
      <c r="T347" s="17"/>
      <c r="U347" s="17"/>
      <c r="V347" s="17"/>
      <c r="W347" s="17" t="s">
        <v>6</v>
      </c>
    </row>
    <row r="348" spans="1:25" x14ac:dyDescent="0.3">
      <c r="A348" s="17" t="s">
        <v>265</v>
      </c>
      <c r="B348" s="17"/>
      <c r="C348" s="17"/>
      <c r="D348" s="17"/>
      <c r="E348" s="17"/>
      <c r="F348" s="17"/>
      <c r="G348" s="17"/>
      <c r="H348" s="17"/>
      <c r="I348" s="17"/>
      <c r="J348" s="17"/>
      <c r="K348" s="17"/>
      <c r="L348" s="17"/>
      <c r="M348" s="17"/>
      <c r="N348" s="17"/>
      <c r="O348" s="17"/>
      <c r="P348" s="17"/>
      <c r="Q348" s="17"/>
      <c r="R348" s="17"/>
      <c r="S348" s="17"/>
      <c r="T348" s="17"/>
      <c r="U348" s="17"/>
      <c r="V348" s="17"/>
      <c r="W348" s="17" t="s">
        <v>275</v>
      </c>
    </row>
    <row r="349" spans="1:25" x14ac:dyDescent="0.3">
      <c r="A349" s="17" t="s">
        <v>266</v>
      </c>
      <c r="B349" s="17"/>
      <c r="C349" s="17"/>
      <c r="D349" s="17"/>
      <c r="E349" s="17"/>
      <c r="F349" s="17"/>
      <c r="G349" s="17"/>
      <c r="H349" s="17"/>
      <c r="I349" s="17"/>
      <c r="J349" s="17"/>
      <c r="K349" s="17"/>
      <c r="L349" s="17"/>
      <c r="M349" s="17"/>
      <c r="N349" s="17"/>
      <c r="O349" s="17"/>
      <c r="P349" s="17"/>
      <c r="Q349" s="17"/>
      <c r="R349" s="17"/>
      <c r="S349" s="17"/>
      <c r="T349" s="17"/>
      <c r="U349" s="17"/>
      <c r="V349" s="17"/>
      <c r="W349" s="17" t="s">
        <v>323</v>
      </c>
    </row>
    <row r="350" spans="1:25" x14ac:dyDescent="0.3">
      <c r="A350" s="17" t="s">
        <v>267</v>
      </c>
      <c r="B350" s="17"/>
      <c r="C350" s="17"/>
      <c r="D350" s="17"/>
      <c r="E350" s="17"/>
      <c r="F350" s="17"/>
      <c r="G350" s="17"/>
      <c r="H350" s="17"/>
      <c r="I350" s="17"/>
      <c r="J350" s="17"/>
      <c r="K350" s="17"/>
      <c r="L350" s="17"/>
      <c r="M350" s="17"/>
      <c r="N350" s="17"/>
      <c r="O350" s="17"/>
      <c r="P350" s="17"/>
      <c r="Q350" s="17"/>
      <c r="R350" s="17"/>
      <c r="S350" s="17"/>
      <c r="T350" s="17"/>
      <c r="U350" s="17"/>
      <c r="V350" s="17"/>
      <c r="W350" s="17" t="s">
        <v>322</v>
      </c>
    </row>
    <row r="352" spans="1:25" x14ac:dyDescent="0.3">
      <c r="A352" s="19" t="s">
        <v>341</v>
      </c>
      <c r="B352" s="19"/>
      <c r="C352" s="19"/>
      <c r="D352" s="19"/>
      <c r="E352" s="19"/>
      <c r="F352" s="19"/>
      <c r="G352" s="19"/>
      <c r="H352" s="19"/>
      <c r="I352" s="19"/>
      <c r="J352" s="19"/>
      <c r="K352" s="19"/>
      <c r="L352" s="19"/>
      <c r="M352" s="19"/>
      <c r="N352" s="19"/>
      <c r="O352" s="19"/>
      <c r="P352" s="19"/>
      <c r="Q352" s="19"/>
      <c r="R352" s="19"/>
      <c r="S352" s="19"/>
      <c r="T352" s="19"/>
      <c r="U352" s="19"/>
      <c r="V352" s="19"/>
      <c r="W352" s="19" t="s">
        <v>340</v>
      </c>
      <c r="X352" s="19" t="s">
        <v>339</v>
      </c>
      <c r="Y352" s="19" t="s">
        <v>338</v>
      </c>
    </row>
    <row r="353" spans="1:25" x14ac:dyDescent="0.3">
      <c r="A353" s="19" t="s">
        <v>271</v>
      </c>
      <c r="B353" s="19"/>
      <c r="C353" s="19"/>
      <c r="D353" s="19"/>
      <c r="E353" s="19"/>
      <c r="F353" s="19"/>
      <c r="G353" s="19"/>
      <c r="H353" s="19"/>
      <c r="I353" s="19"/>
      <c r="J353" s="19"/>
      <c r="K353" s="19"/>
      <c r="L353" s="19"/>
      <c r="M353" s="19"/>
      <c r="N353" s="19"/>
      <c r="O353" s="19"/>
      <c r="P353" s="19"/>
      <c r="Q353" s="19"/>
      <c r="R353" s="19"/>
      <c r="S353" s="19"/>
      <c r="T353" s="19"/>
      <c r="U353" s="19"/>
      <c r="V353" s="19"/>
      <c r="W353" s="18">
        <v>67.3</v>
      </c>
      <c r="X353" s="18">
        <v>50.8</v>
      </c>
      <c r="Y353" s="18">
        <v>51.4</v>
      </c>
    </row>
    <row r="355" spans="1:25" x14ac:dyDescent="0.3">
      <c r="A355" s="17" t="s">
        <v>272</v>
      </c>
      <c r="B355" s="17"/>
      <c r="C355" s="17"/>
      <c r="D355" s="17"/>
      <c r="E355" s="17"/>
      <c r="F355" s="17"/>
      <c r="G355" s="17"/>
      <c r="H355" s="17"/>
      <c r="I355" s="17"/>
      <c r="J355" s="17"/>
      <c r="K355" s="17"/>
      <c r="L355" s="17"/>
      <c r="M355" s="17"/>
      <c r="N355" s="17"/>
      <c r="O355" s="17"/>
      <c r="P355" s="17"/>
      <c r="Q355" s="17"/>
      <c r="R355" s="17"/>
      <c r="S355" s="17"/>
      <c r="T355" s="17"/>
      <c r="U355" s="17"/>
      <c r="V355" s="17"/>
    </row>
    <row r="356" spans="1:25" x14ac:dyDescent="0.3">
      <c r="A356" s="17" t="s">
        <v>23</v>
      </c>
      <c r="B356" s="17"/>
      <c r="C356" s="17"/>
      <c r="D356" s="17"/>
      <c r="E356" s="17"/>
      <c r="F356" s="17"/>
      <c r="G356" s="17"/>
      <c r="H356" s="17"/>
      <c r="I356" s="17"/>
      <c r="J356" s="17"/>
      <c r="K356" s="17"/>
      <c r="L356" s="17"/>
      <c r="M356" s="17"/>
      <c r="N356" s="17"/>
      <c r="O356" s="17"/>
      <c r="P356" s="17"/>
      <c r="Q356" s="17"/>
      <c r="R356" s="17"/>
      <c r="S356" s="17"/>
      <c r="T356" s="17"/>
      <c r="U356" s="17"/>
      <c r="V356" s="17"/>
      <c r="W356" s="17" t="s">
        <v>273</v>
      </c>
    </row>
    <row r="358" spans="1:25" x14ac:dyDescent="0.3">
      <c r="A358" s="17" t="s">
        <v>246</v>
      </c>
      <c r="B358" s="17"/>
      <c r="C358" s="17"/>
      <c r="D358" s="17"/>
      <c r="E358" s="17"/>
      <c r="F358" s="17"/>
      <c r="G358" s="17"/>
      <c r="H358" s="17"/>
      <c r="I358" s="17"/>
      <c r="J358" s="17"/>
      <c r="K358" s="17"/>
      <c r="L358" s="17"/>
      <c r="M358" s="17"/>
      <c r="N358" s="17"/>
      <c r="O358" s="17"/>
      <c r="P358" s="17"/>
      <c r="Q358" s="17"/>
      <c r="R358" s="17"/>
      <c r="S358" s="17"/>
      <c r="T358" s="17"/>
      <c r="U358" s="17"/>
      <c r="V358" s="17"/>
      <c r="W358" s="17" t="s">
        <v>254</v>
      </c>
    </row>
    <row r="359" spans="1:25" x14ac:dyDescent="0.3">
      <c r="A359" s="17" t="s">
        <v>344</v>
      </c>
      <c r="B359" s="17"/>
      <c r="C359" s="17"/>
      <c r="D359" s="17"/>
      <c r="E359" s="17"/>
      <c r="F359" s="17"/>
      <c r="G359" s="17"/>
      <c r="H359" s="17"/>
      <c r="I359" s="17"/>
      <c r="J359" s="17"/>
      <c r="K359" s="17"/>
      <c r="L359" s="17"/>
      <c r="M359" s="17"/>
      <c r="N359" s="17"/>
      <c r="O359" s="17"/>
      <c r="P359" s="17"/>
      <c r="Q359" s="17"/>
      <c r="R359" s="17"/>
      <c r="S359" s="17"/>
      <c r="T359" s="17"/>
      <c r="U359" s="17"/>
      <c r="V359" s="17"/>
      <c r="W359" s="17" t="s">
        <v>351</v>
      </c>
    </row>
    <row r="360" spans="1:25" x14ac:dyDescent="0.3">
      <c r="A360" s="17" t="s">
        <v>353</v>
      </c>
      <c r="B360" s="17"/>
      <c r="C360" s="17"/>
      <c r="D360" s="17"/>
      <c r="E360" s="17"/>
      <c r="F360" s="17"/>
      <c r="G360" s="17"/>
      <c r="H360" s="17"/>
      <c r="I360" s="17"/>
      <c r="J360" s="17"/>
      <c r="K360" s="17"/>
      <c r="L360" s="17"/>
      <c r="M360" s="17"/>
      <c r="N360" s="17"/>
      <c r="O360" s="17"/>
      <c r="P360" s="17"/>
      <c r="Q360" s="17"/>
      <c r="R360" s="17"/>
      <c r="S360" s="17"/>
      <c r="T360" s="17"/>
      <c r="U360" s="17"/>
      <c r="V360" s="17"/>
      <c r="W360" s="17" t="s">
        <v>6</v>
      </c>
    </row>
    <row r="361" spans="1:25" x14ac:dyDescent="0.3">
      <c r="A361" s="17" t="s">
        <v>265</v>
      </c>
      <c r="B361" s="17"/>
      <c r="C361" s="17"/>
      <c r="D361" s="17"/>
      <c r="E361" s="17"/>
      <c r="F361" s="17"/>
      <c r="G361" s="17"/>
      <c r="H361" s="17"/>
      <c r="I361" s="17"/>
      <c r="J361" s="17"/>
      <c r="K361" s="17"/>
      <c r="L361" s="17"/>
      <c r="M361" s="17"/>
      <c r="N361" s="17"/>
      <c r="O361" s="17"/>
      <c r="P361" s="17"/>
      <c r="Q361" s="17"/>
      <c r="R361" s="17"/>
      <c r="S361" s="17"/>
      <c r="T361" s="17"/>
      <c r="U361" s="17"/>
      <c r="V361" s="17"/>
      <c r="W361" s="17" t="s">
        <v>275</v>
      </c>
    </row>
    <row r="362" spans="1:25" x14ac:dyDescent="0.3">
      <c r="A362" s="17" t="s">
        <v>266</v>
      </c>
      <c r="B362" s="17"/>
      <c r="C362" s="17"/>
      <c r="D362" s="17"/>
      <c r="E362" s="17"/>
      <c r="F362" s="17"/>
      <c r="G362" s="17"/>
      <c r="H362" s="17"/>
      <c r="I362" s="17"/>
      <c r="J362" s="17"/>
      <c r="K362" s="17"/>
      <c r="L362" s="17"/>
      <c r="M362" s="17"/>
      <c r="N362" s="17"/>
      <c r="O362" s="17"/>
      <c r="P362" s="17"/>
      <c r="Q362" s="17"/>
      <c r="R362" s="17"/>
      <c r="S362" s="17"/>
      <c r="T362" s="17"/>
      <c r="U362" s="17"/>
      <c r="V362" s="17"/>
      <c r="W362" s="17" t="s">
        <v>321</v>
      </c>
    </row>
    <row r="363" spans="1:25" x14ac:dyDescent="0.3">
      <c r="A363" s="17" t="s">
        <v>267</v>
      </c>
      <c r="B363" s="17"/>
      <c r="C363" s="17"/>
      <c r="D363" s="17"/>
      <c r="E363" s="17"/>
      <c r="F363" s="17"/>
      <c r="G363" s="17"/>
      <c r="H363" s="17"/>
      <c r="I363" s="17"/>
      <c r="J363" s="17"/>
      <c r="K363" s="17"/>
      <c r="L363" s="17"/>
      <c r="M363" s="17"/>
      <c r="N363" s="17"/>
      <c r="O363" s="17"/>
      <c r="P363" s="17"/>
      <c r="Q363" s="17"/>
      <c r="R363" s="17"/>
      <c r="S363" s="17"/>
      <c r="T363" s="17"/>
      <c r="U363" s="17"/>
      <c r="V363" s="17"/>
      <c r="W363" s="17" t="s">
        <v>322</v>
      </c>
    </row>
    <row r="365" spans="1:25" x14ac:dyDescent="0.3">
      <c r="A365" s="19" t="s">
        <v>341</v>
      </c>
      <c r="B365" s="19"/>
      <c r="C365" s="19"/>
      <c r="D365" s="19"/>
      <c r="E365" s="19"/>
      <c r="F365" s="19"/>
      <c r="G365" s="19"/>
      <c r="H365" s="19"/>
      <c r="I365" s="19"/>
      <c r="J365" s="19"/>
      <c r="K365" s="19"/>
      <c r="L365" s="19"/>
      <c r="M365" s="19"/>
      <c r="N365" s="19"/>
      <c r="O365" s="19"/>
      <c r="P365" s="19"/>
      <c r="Q365" s="19"/>
      <c r="R365" s="19"/>
      <c r="S365" s="19"/>
      <c r="T365" s="19"/>
      <c r="U365" s="19"/>
      <c r="V365" s="19"/>
      <c r="W365" s="19" t="s">
        <v>340</v>
      </c>
      <c r="X365" s="19" t="s">
        <v>339</v>
      </c>
      <c r="Y365" s="19" t="s">
        <v>338</v>
      </c>
    </row>
    <row r="366" spans="1:25" x14ac:dyDescent="0.3">
      <c r="A366" s="19" t="s">
        <v>271</v>
      </c>
      <c r="B366" s="19"/>
      <c r="C366" s="19"/>
      <c r="D366" s="19"/>
      <c r="E366" s="19"/>
      <c r="F366" s="19"/>
      <c r="G366" s="19"/>
      <c r="H366" s="19"/>
      <c r="I366" s="19"/>
      <c r="J366" s="19"/>
      <c r="K366" s="19"/>
      <c r="L366" s="19"/>
      <c r="M366" s="19"/>
      <c r="N366" s="19"/>
      <c r="O366" s="19"/>
      <c r="P366" s="19"/>
      <c r="Q366" s="19"/>
      <c r="R366" s="19"/>
      <c r="S366" s="19"/>
      <c r="T366" s="19"/>
      <c r="U366" s="19"/>
      <c r="V366" s="19"/>
      <c r="W366" s="18">
        <v>74.3</v>
      </c>
      <c r="X366" s="18">
        <v>55.9</v>
      </c>
      <c r="Y366" s="18">
        <v>57.3</v>
      </c>
    </row>
    <row r="368" spans="1:25" x14ac:dyDescent="0.3">
      <c r="A368" s="17" t="s">
        <v>272</v>
      </c>
      <c r="B368" s="17"/>
      <c r="C368" s="17"/>
      <c r="D368" s="17"/>
      <c r="E368" s="17"/>
      <c r="F368" s="17"/>
      <c r="G368" s="17"/>
      <c r="H368" s="17"/>
      <c r="I368" s="17"/>
      <c r="J368" s="17"/>
      <c r="K368" s="17"/>
      <c r="L368" s="17"/>
      <c r="M368" s="17"/>
      <c r="N368" s="17"/>
      <c r="O368" s="17"/>
      <c r="P368" s="17"/>
      <c r="Q368" s="17"/>
      <c r="R368" s="17"/>
      <c r="S368" s="17"/>
      <c r="T368" s="17"/>
      <c r="U368" s="17"/>
      <c r="V368" s="17"/>
    </row>
    <row r="369" spans="1:25" x14ac:dyDescent="0.3">
      <c r="A369" s="17" t="s">
        <v>23</v>
      </c>
      <c r="B369" s="17"/>
      <c r="C369" s="17"/>
      <c r="D369" s="17"/>
      <c r="E369" s="17"/>
      <c r="F369" s="17"/>
      <c r="G369" s="17"/>
      <c r="H369" s="17"/>
      <c r="I369" s="17"/>
      <c r="J369" s="17"/>
      <c r="K369" s="17"/>
      <c r="L369" s="17"/>
      <c r="M369" s="17"/>
      <c r="N369" s="17"/>
      <c r="O369" s="17"/>
      <c r="P369" s="17"/>
      <c r="Q369" s="17"/>
      <c r="R369" s="17"/>
      <c r="S369" s="17"/>
      <c r="T369" s="17"/>
      <c r="U369" s="17"/>
      <c r="V369" s="17"/>
      <c r="W369" s="17" t="s">
        <v>273</v>
      </c>
    </row>
    <row r="371" spans="1:25" x14ac:dyDescent="0.3">
      <c r="A371" s="17" t="s">
        <v>246</v>
      </c>
      <c r="B371" s="17"/>
      <c r="C371" s="17"/>
      <c r="D371" s="17"/>
      <c r="E371" s="17"/>
      <c r="F371" s="17"/>
      <c r="G371" s="17"/>
      <c r="H371" s="17"/>
      <c r="I371" s="17"/>
      <c r="J371" s="17"/>
      <c r="K371" s="17"/>
      <c r="L371" s="17"/>
      <c r="M371" s="17"/>
      <c r="N371" s="17"/>
      <c r="O371" s="17"/>
      <c r="P371" s="17"/>
      <c r="Q371" s="17"/>
      <c r="R371" s="17"/>
      <c r="S371" s="17"/>
      <c r="T371" s="17"/>
      <c r="U371" s="17"/>
      <c r="V371" s="17"/>
      <c r="W371" s="17" t="s">
        <v>254</v>
      </c>
    </row>
    <row r="372" spans="1:25" x14ac:dyDescent="0.3">
      <c r="A372" s="17" t="s">
        <v>344</v>
      </c>
      <c r="B372" s="17"/>
      <c r="C372" s="17"/>
      <c r="D372" s="17"/>
      <c r="E372" s="17"/>
      <c r="F372" s="17"/>
      <c r="G372" s="17"/>
      <c r="H372" s="17"/>
      <c r="I372" s="17"/>
      <c r="J372" s="17"/>
      <c r="K372" s="17"/>
      <c r="L372" s="17"/>
      <c r="M372" s="17"/>
      <c r="N372" s="17"/>
      <c r="O372" s="17"/>
      <c r="P372" s="17"/>
      <c r="Q372" s="17"/>
      <c r="R372" s="17"/>
      <c r="S372" s="17"/>
      <c r="T372" s="17"/>
      <c r="U372" s="17"/>
      <c r="V372" s="17"/>
      <c r="W372" s="17" t="s">
        <v>351</v>
      </c>
    </row>
    <row r="373" spans="1:25" x14ac:dyDescent="0.3">
      <c r="A373" s="17" t="s">
        <v>353</v>
      </c>
      <c r="B373" s="17"/>
      <c r="C373" s="17"/>
      <c r="D373" s="17"/>
      <c r="E373" s="17"/>
      <c r="F373" s="17"/>
      <c r="G373" s="17"/>
      <c r="H373" s="17"/>
      <c r="I373" s="17"/>
      <c r="J373" s="17"/>
      <c r="K373" s="17"/>
      <c r="L373" s="17"/>
      <c r="M373" s="17"/>
      <c r="N373" s="17"/>
      <c r="O373" s="17"/>
      <c r="P373" s="17"/>
      <c r="Q373" s="17"/>
      <c r="R373" s="17"/>
      <c r="S373" s="17"/>
      <c r="T373" s="17"/>
      <c r="U373" s="17"/>
      <c r="V373" s="17"/>
      <c r="W373" s="17" t="s">
        <v>6</v>
      </c>
    </row>
    <row r="374" spans="1:25" x14ac:dyDescent="0.3">
      <c r="A374" s="17" t="s">
        <v>265</v>
      </c>
      <c r="B374" s="17"/>
      <c r="C374" s="17"/>
      <c r="D374" s="17"/>
      <c r="E374" s="17"/>
      <c r="F374" s="17"/>
      <c r="G374" s="17"/>
      <c r="H374" s="17"/>
      <c r="I374" s="17"/>
      <c r="J374" s="17"/>
      <c r="K374" s="17"/>
      <c r="L374" s="17"/>
      <c r="M374" s="17"/>
      <c r="N374" s="17"/>
      <c r="O374" s="17"/>
      <c r="P374" s="17"/>
      <c r="Q374" s="17"/>
      <c r="R374" s="17"/>
      <c r="S374" s="17"/>
      <c r="T374" s="17"/>
      <c r="U374" s="17"/>
      <c r="V374" s="17"/>
      <c r="W374" s="17" t="s">
        <v>276</v>
      </c>
    </row>
    <row r="375" spans="1:25" x14ac:dyDescent="0.3">
      <c r="A375" s="17" t="s">
        <v>266</v>
      </c>
      <c r="B375" s="17"/>
      <c r="C375" s="17"/>
      <c r="D375" s="17"/>
      <c r="E375" s="17"/>
      <c r="F375" s="17"/>
      <c r="G375" s="17"/>
      <c r="H375" s="17"/>
      <c r="I375" s="17"/>
      <c r="J375" s="17"/>
      <c r="K375" s="17"/>
      <c r="L375" s="17"/>
      <c r="M375" s="17"/>
      <c r="N375" s="17"/>
      <c r="O375" s="17"/>
      <c r="P375" s="17"/>
      <c r="Q375" s="17"/>
      <c r="R375" s="17"/>
      <c r="S375" s="17"/>
      <c r="T375" s="17"/>
      <c r="U375" s="17"/>
      <c r="V375" s="17"/>
      <c r="W375" s="17" t="s">
        <v>6</v>
      </c>
    </row>
    <row r="376" spans="1:25" x14ac:dyDescent="0.3">
      <c r="A376" s="17" t="s">
        <v>267</v>
      </c>
      <c r="B376" s="17"/>
      <c r="C376" s="17"/>
      <c r="D376" s="17"/>
      <c r="E376" s="17"/>
      <c r="F376" s="17"/>
      <c r="G376" s="17"/>
      <c r="H376" s="17"/>
      <c r="I376" s="17"/>
      <c r="J376" s="17"/>
      <c r="K376" s="17"/>
      <c r="L376" s="17"/>
      <c r="M376" s="17"/>
      <c r="N376" s="17"/>
      <c r="O376" s="17"/>
      <c r="P376" s="17"/>
      <c r="Q376" s="17"/>
      <c r="R376" s="17"/>
      <c r="S376" s="17"/>
      <c r="T376" s="17"/>
      <c r="U376" s="17"/>
      <c r="V376" s="17"/>
      <c r="W376" s="17" t="s">
        <v>322</v>
      </c>
    </row>
    <row r="378" spans="1:25" x14ac:dyDescent="0.3">
      <c r="A378" s="19" t="s">
        <v>341</v>
      </c>
      <c r="B378" s="19"/>
      <c r="C378" s="19"/>
      <c r="D378" s="19"/>
      <c r="E378" s="19"/>
      <c r="F378" s="19"/>
      <c r="G378" s="19"/>
      <c r="H378" s="19"/>
      <c r="I378" s="19"/>
      <c r="J378" s="19"/>
      <c r="K378" s="19"/>
      <c r="L378" s="19"/>
      <c r="M378" s="19"/>
      <c r="N378" s="19"/>
      <c r="O378" s="19"/>
      <c r="P378" s="19"/>
      <c r="Q378" s="19"/>
      <c r="R378" s="19"/>
      <c r="S378" s="19"/>
      <c r="T378" s="19"/>
      <c r="U378" s="19"/>
      <c r="V378" s="19"/>
      <c r="W378" s="19" t="s">
        <v>340</v>
      </c>
      <c r="X378" s="19" t="s">
        <v>339</v>
      </c>
      <c r="Y378" s="19" t="s">
        <v>338</v>
      </c>
    </row>
    <row r="379" spans="1:25" x14ac:dyDescent="0.3">
      <c r="A379" s="19" t="s">
        <v>271</v>
      </c>
      <c r="B379" s="19"/>
      <c r="C379" s="19"/>
      <c r="D379" s="19"/>
      <c r="E379" s="19"/>
      <c r="F379" s="19"/>
      <c r="G379" s="19"/>
      <c r="H379" s="19"/>
      <c r="I379" s="19"/>
      <c r="J379" s="19"/>
      <c r="K379" s="19"/>
      <c r="L379" s="19"/>
      <c r="M379" s="19"/>
      <c r="N379" s="19"/>
      <c r="O379" s="19"/>
      <c r="P379" s="19"/>
      <c r="Q379" s="19"/>
      <c r="R379" s="19"/>
      <c r="S379" s="19"/>
      <c r="T379" s="19"/>
      <c r="U379" s="19"/>
      <c r="V379" s="19"/>
      <c r="W379" s="18">
        <v>44.9</v>
      </c>
      <c r="X379" s="18">
        <v>34.700000000000003</v>
      </c>
      <c r="Y379" s="18">
        <v>35.299999999999997</v>
      </c>
    </row>
    <row r="381" spans="1:25" x14ac:dyDescent="0.3">
      <c r="A381" s="17" t="s">
        <v>272</v>
      </c>
      <c r="B381" s="17"/>
      <c r="C381" s="17"/>
      <c r="D381" s="17"/>
      <c r="E381" s="17"/>
      <c r="F381" s="17"/>
      <c r="G381" s="17"/>
      <c r="H381" s="17"/>
      <c r="I381" s="17"/>
      <c r="J381" s="17"/>
      <c r="K381" s="17"/>
      <c r="L381" s="17"/>
      <c r="M381" s="17"/>
      <c r="N381" s="17"/>
      <c r="O381" s="17"/>
      <c r="P381" s="17"/>
      <c r="Q381" s="17"/>
      <c r="R381" s="17"/>
      <c r="S381" s="17"/>
      <c r="T381" s="17"/>
      <c r="U381" s="17"/>
      <c r="V381" s="17"/>
    </row>
    <row r="382" spans="1:25" x14ac:dyDescent="0.3">
      <c r="A382" s="17" t="s">
        <v>23</v>
      </c>
      <c r="B382" s="17"/>
      <c r="C382" s="17"/>
      <c r="D382" s="17"/>
      <c r="E382" s="17"/>
      <c r="F382" s="17"/>
      <c r="G382" s="17"/>
      <c r="H382" s="17"/>
      <c r="I382" s="17"/>
      <c r="J382" s="17"/>
      <c r="K382" s="17"/>
      <c r="L382" s="17"/>
      <c r="M382" s="17"/>
      <c r="N382" s="17"/>
      <c r="O382" s="17"/>
      <c r="P382" s="17"/>
      <c r="Q382" s="17"/>
      <c r="R382" s="17"/>
      <c r="S382" s="17"/>
      <c r="T382" s="17"/>
      <c r="U382" s="17"/>
      <c r="V382" s="17"/>
      <c r="W382" s="17" t="s">
        <v>273</v>
      </c>
    </row>
    <row r="384" spans="1:25" x14ac:dyDescent="0.3">
      <c r="A384" s="17" t="s">
        <v>246</v>
      </c>
      <c r="B384" s="17"/>
      <c r="C384" s="17"/>
      <c r="D384" s="17"/>
      <c r="E384" s="17"/>
      <c r="F384" s="17"/>
      <c r="G384" s="17"/>
      <c r="H384" s="17"/>
      <c r="I384" s="17"/>
      <c r="J384" s="17"/>
      <c r="K384" s="17"/>
      <c r="L384" s="17"/>
      <c r="M384" s="17"/>
      <c r="N384" s="17"/>
      <c r="O384" s="17"/>
      <c r="P384" s="17"/>
      <c r="Q384" s="17"/>
      <c r="R384" s="17"/>
      <c r="S384" s="17"/>
      <c r="T384" s="17"/>
      <c r="U384" s="17"/>
      <c r="V384" s="17"/>
      <c r="W384" s="17" t="s">
        <v>254</v>
      </c>
    </row>
    <row r="385" spans="1:25" x14ac:dyDescent="0.3">
      <c r="A385" s="17" t="s">
        <v>344</v>
      </c>
      <c r="B385" s="17"/>
      <c r="C385" s="17"/>
      <c r="D385" s="17"/>
      <c r="E385" s="17"/>
      <c r="F385" s="17"/>
      <c r="G385" s="17"/>
      <c r="H385" s="17"/>
      <c r="I385" s="17"/>
      <c r="J385" s="17"/>
      <c r="K385" s="17"/>
      <c r="L385" s="17"/>
      <c r="M385" s="17"/>
      <c r="N385" s="17"/>
      <c r="O385" s="17"/>
      <c r="P385" s="17"/>
      <c r="Q385" s="17"/>
      <c r="R385" s="17"/>
      <c r="S385" s="17"/>
      <c r="T385" s="17"/>
      <c r="U385" s="17"/>
      <c r="V385" s="17"/>
      <c r="W385" s="17" t="s">
        <v>351</v>
      </c>
    </row>
    <row r="386" spans="1:25" x14ac:dyDescent="0.3">
      <c r="A386" s="17" t="s">
        <v>353</v>
      </c>
      <c r="B386" s="17"/>
      <c r="C386" s="17"/>
      <c r="D386" s="17"/>
      <c r="E386" s="17"/>
      <c r="F386" s="17"/>
      <c r="G386" s="17"/>
      <c r="H386" s="17"/>
      <c r="I386" s="17"/>
      <c r="J386" s="17"/>
      <c r="K386" s="17"/>
      <c r="L386" s="17"/>
      <c r="M386" s="17"/>
      <c r="N386" s="17"/>
      <c r="O386" s="17"/>
      <c r="P386" s="17"/>
      <c r="Q386" s="17"/>
      <c r="R386" s="17"/>
      <c r="S386" s="17"/>
      <c r="T386" s="17"/>
      <c r="U386" s="17"/>
      <c r="V386" s="17"/>
      <c r="W386" s="17" t="s">
        <v>6</v>
      </c>
    </row>
    <row r="387" spans="1:25" x14ac:dyDescent="0.3">
      <c r="A387" s="17" t="s">
        <v>265</v>
      </c>
      <c r="B387" s="17"/>
      <c r="C387" s="17"/>
      <c r="D387" s="17"/>
      <c r="E387" s="17"/>
      <c r="F387" s="17"/>
      <c r="G387" s="17"/>
      <c r="H387" s="17"/>
      <c r="I387" s="17"/>
      <c r="J387" s="17"/>
      <c r="K387" s="17"/>
      <c r="L387" s="17"/>
      <c r="M387" s="17"/>
      <c r="N387" s="17"/>
      <c r="O387" s="17"/>
      <c r="P387" s="17"/>
      <c r="Q387" s="17"/>
      <c r="R387" s="17"/>
      <c r="S387" s="17"/>
      <c r="T387" s="17"/>
      <c r="U387" s="17"/>
      <c r="V387" s="17"/>
      <c r="W387" s="17" t="s">
        <v>276</v>
      </c>
    </row>
    <row r="388" spans="1:25" x14ac:dyDescent="0.3">
      <c r="A388" s="17" t="s">
        <v>266</v>
      </c>
      <c r="B388" s="17"/>
      <c r="C388" s="17"/>
      <c r="D388" s="17"/>
      <c r="E388" s="17"/>
      <c r="F388" s="17"/>
      <c r="G388" s="17"/>
      <c r="H388" s="17"/>
      <c r="I388" s="17"/>
      <c r="J388" s="17"/>
      <c r="K388" s="17"/>
      <c r="L388" s="17"/>
      <c r="M388" s="17"/>
      <c r="N388" s="17"/>
      <c r="O388" s="17"/>
      <c r="P388" s="17"/>
      <c r="Q388" s="17"/>
      <c r="R388" s="17"/>
      <c r="S388" s="17"/>
      <c r="T388" s="17"/>
      <c r="U388" s="17"/>
      <c r="V388" s="17"/>
      <c r="W388" s="17" t="s">
        <v>331</v>
      </c>
    </row>
    <row r="389" spans="1:25" x14ac:dyDescent="0.3">
      <c r="A389" s="17" t="s">
        <v>267</v>
      </c>
      <c r="B389" s="17"/>
      <c r="C389" s="17"/>
      <c r="D389" s="17"/>
      <c r="E389" s="17"/>
      <c r="F389" s="17"/>
      <c r="G389" s="17"/>
      <c r="H389" s="17"/>
      <c r="I389" s="17"/>
      <c r="J389" s="17"/>
      <c r="K389" s="17"/>
      <c r="L389" s="17"/>
      <c r="M389" s="17"/>
      <c r="N389" s="17"/>
      <c r="O389" s="17"/>
      <c r="P389" s="17"/>
      <c r="Q389" s="17"/>
      <c r="R389" s="17"/>
      <c r="S389" s="17"/>
      <c r="T389" s="17"/>
      <c r="U389" s="17"/>
      <c r="V389" s="17"/>
      <c r="W389" s="17" t="s">
        <v>322</v>
      </c>
    </row>
    <row r="391" spans="1:25" x14ac:dyDescent="0.3">
      <c r="A391" s="19" t="s">
        <v>341</v>
      </c>
      <c r="B391" s="19"/>
      <c r="C391" s="19"/>
      <c r="D391" s="19"/>
      <c r="E391" s="19"/>
      <c r="F391" s="19"/>
      <c r="G391" s="19"/>
      <c r="H391" s="19"/>
      <c r="I391" s="19"/>
      <c r="J391" s="19"/>
      <c r="K391" s="19"/>
      <c r="L391" s="19"/>
      <c r="M391" s="19"/>
      <c r="N391" s="19"/>
      <c r="O391" s="19"/>
      <c r="P391" s="19"/>
      <c r="Q391" s="19"/>
      <c r="R391" s="19"/>
      <c r="S391" s="19"/>
      <c r="T391" s="19"/>
      <c r="U391" s="19"/>
      <c r="V391" s="19"/>
      <c r="W391" s="19" t="s">
        <v>340</v>
      </c>
      <c r="X391" s="19" t="s">
        <v>339</v>
      </c>
      <c r="Y391" s="19" t="s">
        <v>338</v>
      </c>
    </row>
    <row r="392" spans="1:25" x14ac:dyDescent="0.3">
      <c r="A392" s="19" t="s">
        <v>271</v>
      </c>
      <c r="B392" s="19"/>
      <c r="C392" s="19"/>
      <c r="D392" s="19"/>
      <c r="E392" s="19"/>
      <c r="F392" s="19"/>
      <c r="G392" s="19"/>
      <c r="H392" s="19"/>
      <c r="I392" s="19"/>
      <c r="J392" s="19"/>
      <c r="K392" s="19"/>
      <c r="L392" s="19"/>
      <c r="M392" s="19"/>
      <c r="N392" s="19"/>
      <c r="O392" s="19"/>
      <c r="P392" s="19"/>
      <c r="Q392" s="19"/>
      <c r="R392" s="19"/>
      <c r="S392" s="19"/>
      <c r="T392" s="19"/>
      <c r="U392" s="19"/>
      <c r="V392" s="19"/>
      <c r="W392" s="18">
        <v>16.100000000000001</v>
      </c>
      <c r="X392" s="18">
        <v>12.4</v>
      </c>
      <c r="Y392" s="18">
        <v>12.7</v>
      </c>
    </row>
    <row r="394" spans="1:25" x14ac:dyDescent="0.3">
      <c r="A394" s="17" t="s">
        <v>272</v>
      </c>
      <c r="B394" s="17"/>
      <c r="C394" s="17"/>
      <c r="D394" s="17"/>
      <c r="E394" s="17"/>
      <c r="F394" s="17"/>
      <c r="G394" s="17"/>
      <c r="H394" s="17"/>
      <c r="I394" s="17"/>
      <c r="J394" s="17"/>
      <c r="K394" s="17"/>
      <c r="L394" s="17"/>
      <c r="M394" s="17"/>
      <c r="N394" s="17"/>
      <c r="O394" s="17"/>
      <c r="P394" s="17"/>
      <c r="Q394" s="17"/>
      <c r="R394" s="17"/>
      <c r="S394" s="17"/>
      <c r="T394" s="17"/>
      <c r="U394" s="17"/>
      <c r="V394" s="17"/>
    </row>
    <row r="395" spans="1:25" x14ac:dyDescent="0.3">
      <c r="A395" s="17" t="s">
        <v>23</v>
      </c>
      <c r="B395" s="17"/>
      <c r="C395" s="17"/>
      <c r="D395" s="17"/>
      <c r="E395" s="17"/>
      <c r="F395" s="17"/>
      <c r="G395" s="17"/>
      <c r="H395" s="17"/>
      <c r="I395" s="17"/>
      <c r="J395" s="17"/>
      <c r="K395" s="17"/>
      <c r="L395" s="17"/>
      <c r="M395" s="17"/>
      <c r="N395" s="17"/>
      <c r="O395" s="17"/>
      <c r="P395" s="17"/>
      <c r="Q395" s="17"/>
      <c r="R395" s="17"/>
      <c r="S395" s="17"/>
      <c r="T395" s="17"/>
      <c r="U395" s="17"/>
      <c r="V395" s="17"/>
      <c r="W395" s="17" t="s">
        <v>273</v>
      </c>
    </row>
    <row r="397" spans="1:25" x14ac:dyDescent="0.3">
      <c r="A397" s="17" t="s">
        <v>246</v>
      </c>
      <c r="B397" s="17"/>
      <c r="C397" s="17"/>
      <c r="D397" s="17"/>
      <c r="E397" s="17"/>
      <c r="F397" s="17"/>
      <c r="G397" s="17"/>
      <c r="H397" s="17"/>
      <c r="I397" s="17"/>
      <c r="J397" s="17"/>
      <c r="K397" s="17"/>
      <c r="L397" s="17"/>
      <c r="M397" s="17"/>
      <c r="N397" s="17"/>
      <c r="O397" s="17"/>
      <c r="P397" s="17"/>
      <c r="Q397" s="17"/>
      <c r="R397" s="17"/>
      <c r="S397" s="17"/>
      <c r="T397" s="17"/>
      <c r="U397" s="17"/>
      <c r="V397" s="17"/>
      <c r="W397" s="17" t="s">
        <v>254</v>
      </c>
    </row>
    <row r="398" spans="1:25" x14ac:dyDescent="0.3">
      <c r="A398" s="17" t="s">
        <v>344</v>
      </c>
      <c r="B398" s="17"/>
      <c r="C398" s="17"/>
      <c r="D398" s="17"/>
      <c r="E398" s="17"/>
      <c r="F398" s="17"/>
      <c r="G398" s="17"/>
      <c r="H398" s="17"/>
      <c r="I398" s="17"/>
      <c r="J398" s="17"/>
      <c r="K398" s="17"/>
      <c r="L398" s="17"/>
      <c r="M398" s="17"/>
      <c r="N398" s="17"/>
      <c r="O398" s="17"/>
      <c r="P398" s="17"/>
      <c r="Q398" s="17"/>
      <c r="R398" s="17"/>
      <c r="S398" s="17"/>
      <c r="T398" s="17"/>
      <c r="U398" s="17"/>
      <c r="V398" s="17"/>
      <c r="W398" s="17" t="s">
        <v>351</v>
      </c>
    </row>
    <row r="399" spans="1:25" x14ac:dyDescent="0.3">
      <c r="A399" s="17" t="s">
        <v>353</v>
      </c>
      <c r="B399" s="17"/>
      <c r="C399" s="17"/>
      <c r="D399" s="17"/>
      <c r="E399" s="17"/>
      <c r="F399" s="17"/>
      <c r="G399" s="17"/>
      <c r="H399" s="17"/>
      <c r="I399" s="17"/>
      <c r="J399" s="17"/>
      <c r="K399" s="17"/>
      <c r="L399" s="17"/>
      <c r="M399" s="17"/>
      <c r="N399" s="17"/>
      <c r="O399" s="17"/>
      <c r="P399" s="17"/>
      <c r="Q399" s="17"/>
      <c r="R399" s="17"/>
      <c r="S399" s="17"/>
      <c r="T399" s="17"/>
      <c r="U399" s="17"/>
      <c r="V399" s="17"/>
      <c r="W399" s="17" t="s">
        <v>6</v>
      </c>
    </row>
    <row r="400" spans="1:25" x14ac:dyDescent="0.3">
      <c r="A400" s="17" t="s">
        <v>265</v>
      </c>
      <c r="B400" s="17"/>
      <c r="C400" s="17"/>
      <c r="D400" s="17"/>
      <c r="E400" s="17"/>
      <c r="F400" s="17"/>
      <c r="G400" s="17"/>
      <c r="H400" s="17"/>
      <c r="I400" s="17"/>
      <c r="J400" s="17"/>
      <c r="K400" s="17"/>
      <c r="L400" s="17"/>
      <c r="M400" s="17"/>
      <c r="N400" s="17"/>
      <c r="O400" s="17"/>
      <c r="P400" s="17"/>
      <c r="Q400" s="17"/>
      <c r="R400" s="17"/>
      <c r="S400" s="17"/>
      <c r="T400" s="17"/>
      <c r="U400" s="17"/>
      <c r="V400" s="17"/>
      <c r="W400" s="17" t="s">
        <v>276</v>
      </c>
    </row>
    <row r="401" spans="1:25" x14ac:dyDescent="0.3">
      <c r="A401" s="17" t="s">
        <v>266</v>
      </c>
      <c r="B401" s="17"/>
      <c r="C401" s="17"/>
      <c r="D401" s="17"/>
      <c r="E401" s="17"/>
      <c r="F401" s="17"/>
      <c r="G401" s="17"/>
      <c r="H401" s="17"/>
      <c r="I401" s="17"/>
      <c r="J401" s="17"/>
      <c r="K401" s="17"/>
      <c r="L401" s="17"/>
      <c r="M401" s="17"/>
      <c r="N401" s="17"/>
      <c r="O401" s="17"/>
      <c r="P401" s="17"/>
      <c r="Q401" s="17"/>
      <c r="R401" s="17"/>
      <c r="S401" s="17"/>
      <c r="T401" s="17"/>
      <c r="U401" s="17"/>
      <c r="V401" s="17"/>
      <c r="W401" s="17" t="s">
        <v>346</v>
      </c>
    </row>
    <row r="402" spans="1:25" x14ac:dyDescent="0.3">
      <c r="A402" s="17" t="s">
        <v>267</v>
      </c>
      <c r="B402" s="17"/>
      <c r="C402" s="17"/>
      <c r="D402" s="17"/>
      <c r="E402" s="17"/>
      <c r="F402" s="17"/>
      <c r="G402" s="17"/>
      <c r="H402" s="17"/>
      <c r="I402" s="17"/>
      <c r="J402" s="17"/>
      <c r="K402" s="17"/>
      <c r="L402" s="17"/>
      <c r="M402" s="17"/>
      <c r="N402" s="17"/>
      <c r="O402" s="17"/>
      <c r="P402" s="17"/>
      <c r="Q402" s="17"/>
      <c r="R402" s="17"/>
      <c r="S402" s="17"/>
      <c r="T402" s="17"/>
      <c r="U402" s="17"/>
      <c r="V402" s="17"/>
      <c r="W402" s="17" t="s">
        <v>322</v>
      </c>
    </row>
    <row r="404" spans="1:25" x14ac:dyDescent="0.3">
      <c r="A404" s="19" t="s">
        <v>341</v>
      </c>
      <c r="B404" s="19"/>
      <c r="C404" s="19"/>
      <c r="D404" s="19"/>
      <c r="E404" s="19"/>
      <c r="F404" s="19"/>
      <c r="G404" s="19"/>
      <c r="H404" s="19"/>
      <c r="I404" s="19"/>
      <c r="J404" s="19"/>
      <c r="K404" s="19"/>
      <c r="L404" s="19"/>
      <c r="M404" s="19"/>
      <c r="N404" s="19"/>
      <c r="O404" s="19"/>
      <c r="P404" s="19"/>
      <c r="Q404" s="19"/>
      <c r="R404" s="19"/>
      <c r="S404" s="19"/>
      <c r="T404" s="19"/>
      <c r="U404" s="19"/>
      <c r="V404" s="19"/>
      <c r="W404" s="19" t="s">
        <v>340</v>
      </c>
      <c r="X404" s="19" t="s">
        <v>339</v>
      </c>
      <c r="Y404" s="19" t="s">
        <v>338</v>
      </c>
    </row>
    <row r="405" spans="1:25" x14ac:dyDescent="0.3">
      <c r="A405" s="19" t="s">
        <v>271</v>
      </c>
      <c r="B405" s="19"/>
      <c r="C405" s="19"/>
      <c r="D405" s="19"/>
      <c r="E405" s="19"/>
      <c r="F405" s="19"/>
      <c r="G405" s="19"/>
      <c r="H405" s="19"/>
      <c r="I405" s="19"/>
      <c r="J405" s="19"/>
      <c r="K405" s="19"/>
      <c r="L405" s="19"/>
      <c r="M405" s="19"/>
      <c r="N405" s="19"/>
      <c r="O405" s="19"/>
      <c r="P405" s="19"/>
      <c r="Q405" s="19"/>
      <c r="R405" s="19"/>
      <c r="S405" s="19"/>
      <c r="T405" s="19"/>
      <c r="U405" s="19"/>
      <c r="V405" s="19"/>
      <c r="W405" s="18">
        <v>19.100000000000001</v>
      </c>
      <c r="X405" s="18">
        <v>14.7</v>
      </c>
      <c r="Y405" s="18">
        <v>14.9</v>
      </c>
    </row>
    <row r="407" spans="1:25" x14ac:dyDescent="0.3">
      <c r="A407" s="17" t="s">
        <v>272</v>
      </c>
      <c r="B407" s="17"/>
      <c r="C407" s="17"/>
      <c r="D407" s="17"/>
      <c r="E407" s="17"/>
      <c r="F407" s="17"/>
      <c r="G407" s="17"/>
      <c r="H407" s="17"/>
      <c r="I407" s="17"/>
      <c r="J407" s="17"/>
      <c r="K407" s="17"/>
      <c r="L407" s="17"/>
      <c r="M407" s="17"/>
      <c r="N407" s="17"/>
      <c r="O407" s="17"/>
      <c r="P407" s="17"/>
      <c r="Q407" s="17"/>
      <c r="R407" s="17"/>
      <c r="S407" s="17"/>
      <c r="T407" s="17"/>
      <c r="U407" s="17"/>
      <c r="V407" s="17"/>
    </row>
    <row r="408" spans="1:25" x14ac:dyDescent="0.3">
      <c r="A408" s="17" t="s">
        <v>23</v>
      </c>
      <c r="B408" s="17"/>
      <c r="C408" s="17"/>
      <c r="D408" s="17"/>
      <c r="E408" s="17"/>
      <c r="F408" s="17"/>
      <c r="G408" s="17"/>
      <c r="H408" s="17"/>
      <c r="I408" s="17"/>
      <c r="J408" s="17"/>
      <c r="K408" s="17"/>
      <c r="L408" s="17"/>
      <c r="M408" s="17"/>
      <c r="N408" s="17"/>
      <c r="O408" s="17"/>
      <c r="P408" s="17"/>
      <c r="Q408" s="17"/>
      <c r="R408" s="17"/>
      <c r="S408" s="17"/>
      <c r="T408" s="17"/>
      <c r="U408" s="17"/>
      <c r="V408" s="17"/>
      <c r="W408" s="17" t="s">
        <v>273</v>
      </c>
    </row>
    <row r="410" spans="1:25" x14ac:dyDescent="0.3">
      <c r="A410" s="17" t="s">
        <v>246</v>
      </c>
      <c r="B410" s="17"/>
      <c r="C410" s="17"/>
      <c r="D410" s="17"/>
      <c r="E410" s="17"/>
      <c r="F410" s="17"/>
      <c r="G410" s="17"/>
      <c r="H410" s="17"/>
      <c r="I410" s="17"/>
      <c r="J410" s="17"/>
      <c r="K410" s="17"/>
      <c r="L410" s="17"/>
      <c r="M410" s="17"/>
      <c r="N410" s="17"/>
      <c r="O410" s="17"/>
      <c r="P410" s="17"/>
      <c r="Q410" s="17"/>
      <c r="R410" s="17"/>
      <c r="S410" s="17"/>
      <c r="T410" s="17"/>
      <c r="U410" s="17"/>
      <c r="V410" s="17"/>
      <c r="W410" s="17" t="s">
        <v>254</v>
      </c>
    </row>
    <row r="411" spans="1:25" x14ac:dyDescent="0.3">
      <c r="A411" s="17" t="s">
        <v>344</v>
      </c>
      <c r="B411" s="17"/>
      <c r="C411" s="17"/>
      <c r="D411" s="17"/>
      <c r="E411" s="17"/>
      <c r="F411" s="17"/>
      <c r="G411" s="17"/>
      <c r="H411" s="17"/>
      <c r="I411" s="17"/>
      <c r="J411" s="17"/>
      <c r="K411" s="17"/>
      <c r="L411" s="17"/>
      <c r="M411" s="17"/>
      <c r="N411" s="17"/>
      <c r="O411" s="17"/>
      <c r="P411" s="17"/>
      <c r="Q411" s="17"/>
      <c r="R411" s="17"/>
      <c r="S411" s="17"/>
      <c r="T411" s="17"/>
      <c r="U411" s="17"/>
      <c r="V411" s="17"/>
      <c r="W411" s="17" t="s">
        <v>351</v>
      </c>
    </row>
    <row r="412" spans="1:25" x14ac:dyDescent="0.3">
      <c r="A412" s="17" t="s">
        <v>353</v>
      </c>
      <c r="B412" s="17"/>
      <c r="C412" s="17"/>
      <c r="D412" s="17"/>
      <c r="E412" s="17"/>
      <c r="F412" s="17"/>
      <c r="G412" s="17"/>
      <c r="H412" s="17"/>
      <c r="I412" s="17"/>
      <c r="J412" s="17"/>
      <c r="K412" s="17"/>
      <c r="L412" s="17"/>
      <c r="M412" s="17"/>
      <c r="N412" s="17"/>
      <c r="O412" s="17"/>
      <c r="P412" s="17"/>
      <c r="Q412" s="17"/>
      <c r="R412" s="17"/>
      <c r="S412" s="17"/>
      <c r="T412" s="17"/>
      <c r="U412" s="17"/>
      <c r="V412" s="17"/>
      <c r="W412" s="17" t="s">
        <v>6</v>
      </c>
    </row>
    <row r="413" spans="1:25" x14ac:dyDescent="0.3">
      <c r="A413" s="17" t="s">
        <v>265</v>
      </c>
      <c r="B413" s="17"/>
      <c r="C413" s="17"/>
      <c r="D413" s="17"/>
      <c r="E413" s="17"/>
      <c r="F413" s="17"/>
      <c r="G413" s="17"/>
      <c r="H413" s="17"/>
      <c r="I413" s="17"/>
      <c r="J413" s="17"/>
      <c r="K413" s="17"/>
      <c r="L413" s="17"/>
      <c r="M413" s="17"/>
      <c r="N413" s="17"/>
      <c r="O413" s="17"/>
      <c r="P413" s="17"/>
      <c r="Q413" s="17"/>
      <c r="R413" s="17"/>
      <c r="S413" s="17"/>
      <c r="T413" s="17"/>
      <c r="U413" s="17"/>
      <c r="V413" s="17"/>
      <c r="W413" s="17" t="s">
        <v>276</v>
      </c>
    </row>
    <row r="414" spans="1:25" x14ac:dyDescent="0.3">
      <c r="A414" s="17" t="s">
        <v>266</v>
      </c>
      <c r="B414" s="17"/>
      <c r="C414" s="17"/>
      <c r="D414" s="17"/>
      <c r="E414" s="17"/>
      <c r="F414" s="17"/>
      <c r="G414" s="17"/>
      <c r="H414" s="17"/>
      <c r="I414" s="17"/>
      <c r="J414" s="17"/>
      <c r="K414" s="17"/>
      <c r="L414" s="17"/>
      <c r="M414" s="17"/>
      <c r="N414" s="17"/>
      <c r="O414" s="17"/>
      <c r="P414" s="17"/>
      <c r="Q414" s="17"/>
      <c r="R414" s="17"/>
      <c r="S414" s="17"/>
      <c r="T414" s="17"/>
      <c r="U414" s="17"/>
      <c r="V414" s="17"/>
      <c r="W414" s="17" t="s">
        <v>330</v>
      </c>
    </row>
    <row r="415" spans="1:25" x14ac:dyDescent="0.3">
      <c r="A415" s="17" t="s">
        <v>267</v>
      </c>
      <c r="B415" s="17"/>
      <c r="C415" s="17"/>
      <c r="D415" s="17"/>
      <c r="E415" s="17"/>
      <c r="F415" s="17"/>
      <c r="G415" s="17"/>
      <c r="H415" s="17"/>
      <c r="I415" s="17"/>
      <c r="J415" s="17"/>
      <c r="K415" s="17"/>
      <c r="L415" s="17"/>
      <c r="M415" s="17"/>
      <c r="N415" s="17"/>
      <c r="O415" s="17"/>
      <c r="P415" s="17"/>
      <c r="Q415" s="17"/>
      <c r="R415" s="17"/>
      <c r="S415" s="17"/>
      <c r="T415" s="17"/>
      <c r="U415" s="17"/>
      <c r="V415" s="17"/>
      <c r="W415" s="17" t="s">
        <v>322</v>
      </c>
    </row>
    <row r="417" spans="1:25" x14ac:dyDescent="0.3">
      <c r="A417" s="19" t="s">
        <v>341</v>
      </c>
      <c r="B417" s="19"/>
      <c r="C417" s="19"/>
      <c r="D417" s="19"/>
      <c r="E417" s="19"/>
      <c r="F417" s="19"/>
      <c r="G417" s="19"/>
      <c r="H417" s="19"/>
      <c r="I417" s="19"/>
      <c r="J417" s="19"/>
      <c r="K417" s="19"/>
      <c r="L417" s="19"/>
      <c r="M417" s="19"/>
      <c r="N417" s="19"/>
      <c r="O417" s="19"/>
      <c r="P417" s="19"/>
      <c r="Q417" s="19"/>
      <c r="R417" s="19"/>
      <c r="S417" s="19"/>
      <c r="T417" s="19"/>
      <c r="U417" s="19"/>
      <c r="V417" s="19"/>
      <c r="W417" s="19" t="s">
        <v>340</v>
      </c>
      <c r="X417" s="19" t="s">
        <v>339</v>
      </c>
      <c r="Y417" s="19" t="s">
        <v>338</v>
      </c>
    </row>
    <row r="418" spans="1:25" x14ac:dyDescent="0.3">
      <c r="A418" s="19" t="s">
        <v>271</v>
      </c>
      <c r="B418" s="19"/>
      <c r="C418" s="19"/>
      <c r="D418" s="19"/>
      <c r="E418" s="19"/>
      <c r="F418" s="19"/>
      <c r="G418" s="19"/>
      <c r="H418" s="19"/>
      <c r="I418" s="19"/>
      <c r="J418" s="19"/>
      <c r="K418" s="19"/>
      <c r="L418" s="19"/>
      <c r="M418" s="19"/>
      <c r="N418" s="19"/>
      <c r="O418" s="19"/>
      <c r="P418" s="19"/>
      <c r="Q418" s="19"/>
      <c r="R418" s="19"/>
      <c r="S418" s="19"/>
      <c r="T418" s="19"/>
      <c r="U418" s="19"/>
      <c r="V418" s="19"/>
      <c r="W418" s="18">
        <v>25.6</v>
      </c>
      <c r="X418" s="18">
        <v>19.899999999999999</v>
      </c>
      <c r="Y418" s="18">
        <v>20.100000000000001</v>
      </c>
    </row>
    <row r="420" spans="1:25" x14ac:dyDescent="0.3">
      <c r="A420" s="17" t="s">
        <v>272</v>
      </c>
      <c r="B420" s="17"/>
      <c r="C420" s="17"/>
      <c r="D420" s="17"/>
      <c r="E420" s="17"/>
      <c r="F420" s="17"/>
      <c r="G420" s="17"/>
      <c r="H420" s="17"/>
      <c r="I420" s="17"/>
      <c r="J420" s="17"/>
      <c r="K420" s="17"/>
      <c r="L420" s="17"/>
      <c r="M420" s="17"/>
      <c r="N420" s="17"/>
      <c r="O420" s="17"/>
      <c r="P420" s="17"/>
      <c r="Q420" s="17"/>
      <c r="R420" s="17"/>
      <c r="S420" s="17"/>
      <c r="T420" s="17"/>
      <c r="U420" s="17"/>
      <c r="V420" s="17"/>
    </row>
    <row r="421" spans="1:25" x14ac:dyDescent="0.3">
      <c r="A421" s="17" t="s">
        <v>23</v>
      </c>
      <c r="B421" s="17"/>
      <c r="C421" s="17"/>
      <c r="D421" s="17"/>
      <c r="E421" s="17"/>
      <c r="F421" s="17"/>
      <c r="G421" s="17"/>
      <c r="H421" s="17"/>
      <c r="I421" s="17"/>
      <c r="J421" s="17"/>
      <c r="K421" s="17"/>
      <c r="L421" s="17"/>
      <c r="M421" s="17"/>
      <c r="N421" s="17"/>
      <c r="O421" s="17"/>
      <c r="P421" s="17"/>
      <c r="Q421" s="17"/>
      <c r="R421" s="17"/>
      <c r="S421" s="17"/>
      <c r="T421" s="17"/>
      <c r="U421" s="17"/>
      <c r="V421" s="17"/>
      <c r="W421" s="17" t="s">
        <v>273</v>
      </c>
    </row>
    <row r="423" spans="1:25" x14ac:dyDescent="0.3">
      <c r="A423" s="17" t="s">
        <v>246</v>
      </c>
      <c r="B423" s="17"/>
      <c r="C423" s="17"/>
      <c r="D423" s="17"/>
      <c r="E423" s="17"/>
      <c r="F423" s="17"/>
      <c r="G423" s="17"/>
      <c r="H423" s="17"/>
      <c r="I423" s="17"/>
      <c r="J423" s="17"/>
      <c r="K423" s="17"/>
      <c r="L423" s="17"/>
      <c r="M423" s="17"/>
      <c r="N423" s="17"/>
      <c r="O423" s="17"/>
      <c r="P423" s="17"/>
      <c r="Q423" s="17"/>
      <c r="R423" s="17"/>
      <c r="S423" s="17"/>
      <c r="T423" s="17"/>
      <c r="U423" s="17"/>
      <c r="V423" s="17"/>
      <c r="W423" s="17" t="s">
        <v>254</v>
      </c>
    </row>
    <row r="424" spans="1:25" x14ac:dyDescent="0.3">
      <c r="A424" s="17" t="s">
        <v>344</v>
      </c>
      <c r="B424" s="17"/>
      <c r="C424" s="17"/>
      <c r="D424" s="17"/>
      <c r="E424" s="17"/>
      <c r="F424" s="17"/>
      <c r="G424" s="17"/>
      <c r="H424" s="17"/>
      <c r="I424" s="17"/>
      <c r="J424" s="17"/>
      <c r="K424" s="17"/>
      <c r="L424" s="17"/>
      <c r="M424" s="17"/>
      <c r="N424" s="17"/>
      <c r="O424" s="17"/>
      <c r="P424" s="17"/>
      <c r="Q424" s="17"/>
      <c r="R424" s="17"/>
      <c r="S424" s="17"/>
      <c r="T424" s="17"/>
      <c r="U424" s="17"/>
      <c r="V424" s="17"/>
      <c r="W424" s="17" t="s">
        <v>351</v>
      </c>
    </row>
    <row r="425" spans="1:25" x14ac:dyDescent="0.3">
      <c r="A425" s="17" t="s">
        <v>353</v>
      </c>
      <c r="B425" s="17"/>
      <c r="C425" s="17"/>
      <c r="D425" s="17"/>
      <c r="E425" s="17"/>
      <c r="F425" s="17"/>
      <c r="G425" s="17"/>
      <c r="H425" s="17"/>
      <c r="I425" s="17"/>
      <c r="J425" s="17"/>
      <c r="K425" s="17"/>
      <c r="L425" s="17"/>
      <c r="M425" s="17"/>
      <c r="N425" s="17"/>
      <c r="O425" s="17"/>
      <c r="P425" s="17"/>
      <c r="Q425" s="17"/>
      <c r="R425" s="17"/>
      <c r="S425" s="17"/>
      <c r="T425" s="17"/>
      <c r="U425" s="17"/>
      <c r="V425" s="17"/>
      <c r="W425" s="17" t="s">
        <v>6</v>
      </c>
    </row>
    <row r="426" spans="1:25" x14ac:dyDescent="0.3">
      <c r="A426" s="17" t="s">
        <v>265</v>
      </c>
      <c r="B426" s="17"/>
      <c r="C426" s="17"/>
      <c r="D426" s="17"/>
      <c r="E426" s="17"/>
      <c r="F426" s="17"/>
      <c r="G426" s="17"/>
      <c r="H426" s="17"/>
      <c r="I426" s="17"/>
      <c r="J426" s="17"/>
      <c r="K426" s="17"/>
      <c r="L426" s="17"/>
      <c r="M426" s="17"/>
      <c r="N426" s="17"/>
      <c r="O426" s="17"/>
      <c r="P426" s="17"/>
      <c r="Q426" s="17"/>
      <c r="R426" s="17"/>
      <c r="S426" s="17"/>
      <c r="T426" s="17"/>
      <c r="U426" s="17"/>
      <c r="V426" s="17"/>
      <c r="W426" s="17" t="s">
        <v>276</v>
      </c>
    </row>
    <row r="427" spans="1:25" x14ac:dyDescent="0.3">
      <c r="A427" s="17" t="s">
        <v>266</v>
      </c>
      <c r="B427" s="17"/>
      <c r="C427" s="17"/>
      <c r="D427" s="17"/>
      <c r="E427" s="17"/>
      <c r="F427" s="17"/>
      <c r="G427" s="17"/>
      <c r="H427" s="17"/>
      <c r="I427" s="17"/>
      <c r="J427" s="17"/>
      <c r="K427" s="17"/>
      <c r="L427" s="17"/>
      <c r="M427" s="17"/>
      <c r="N427" s="17"/>
      <c r="O427" s="17"/>
      <c r="P427" s="17"/>
      <c r="Q427" s="17"/>
      <c r="R427" s="17"/>
      <c r="S427" s="17"/>
      <c r="T427" s="17"/>
      <c r="U427" s="17"/>
      <c r="V427" s="17"/>
      <c r="W427" s="17" t="s">
        <v>302</v>
      </c>
    </row>
    <row r="428" spans="1:25" x14ac:dyDescent="0.3">
      <c r="A428" s="17" t="s">
        <v>267</v>
      </c>
      <c r="B428" s="17"/>
      <c r="C428" s="17"/>
      <c r="D428" s="17"/>
      <c r="E428" s="17"/>
      <c r="F428" s="17"/>
      <c r="G428" s="17"/>
      <c r="H428" s="17"/>
      <c r="I428" s="17"/>
      <c r="J428" s="17"/>
      <c r="K428" s="17"/>
      <c r="L428" s="17"/>
      <c r="M428" s="17"/>
      <c r="N428" s="17"/>
      <c r="O428" s="17"/>
      <c r="P428" s="17"/>
      <c r="Q428" s="17"/>
      <c r="R428" s="17"/>
      <c r="S428" s="17"/>
      <c r="T428" s="17"/>
      <c r="U428" s="17"/>
      <c r="V428" s="17"/>
      <c r="W428" s="17" t="s">
        <v>322</v>
      </c>
    </row>
    <row r="430" spans="1:25" x14ac:dyDescent="0.3">
      <c r="A430" s="19" t="s">
        <v>341</v>
      </c>
      <c r="B430" s="19"/>
      <c r="C430" s="19"/>
      <c r="D430" s="19"/>
      <c r="E430" s="19"/>
      <c r="F430" s="19"/>
      <c r="G430" s="19"/>
      <c r="H430" s="19"/>
      <c r="I430" s="19"/>
      <c r="J430" s="19"/>
      <c r="K430" s="19"/>
      <c r="L430" s="19"/>
      <c r="M430" s="19"/>
      <c r="N430" s="19"/>
      <c r="O430" s="19"/>
      <c r="P430" s="19"/>
      <c r="Q430" s="19"/>
      <c r="R430" s="19"/>
      <c r="S430" s="19"/>
      <c r="T430" s="19"/>
      <c r="U430" s="19"/>
      <c r="V430" s="19"/>
      <c r="W430" s="19" t="s">
        <v>340</v>
      </c>
      <c r="X430" s="19" t="s">
        <v>339</v>
      </c>
      <c r="Y430" s="19" t="s">
        <v>338</v>
      </c>
    </row>
    <row r="431" spans="1:25" x14ac:dyDescent="0.3">
      <c r="A431" s="19" t="s">
        <v>271</v>
      </c>
      <c r="B431" s="19"/>
      <c r="C431" s="19"/>
      <c r="D431" s="19"/>
      <c r="E431" s="19"/>
      <c r="F431" s="19"/>
      <c r="G431" s="19"/>
      <c r="H431" s="19"/>
      <c r="I431" s="19"/>
      <c r="J431" s="19"/>
      <c r="K431" s="19"/>
      <c r="L431" s="19"/>
      <c r="M431" s="19"/>
      <c r="N431" s="19"/>
      <c r="O431" s="19"/>
      <c r="P431" s="19"/>
      <c r="Q431" s="19"/>
      <c r="R431" s="19"/>
      <c r="S431" s="19"/>
      <c r="T431" s="19"/>
      <c r="U431" s="19"/>
      <c r="V431" s="19"/>
      <c r="W431" s="18">
        <v>36.1</v>
      </c>
      <c r="X431" s="18">
        <v>28.3</v>
      </c>
      <c r="Y431" s="18">
        <v>28.5</v>
      </c>
    </row>
    <row r="433" spans="1:25" x14ac:dyDescent="0.3">
      <c r="A433" s="17" t="s">
        <v>272</v>
      </c>
      <c r="B433" s="17"/>
      <c r="C433" s="17"/>
      <c r="D433" s="17"/>
      <c r="E433" s="17"/>
      <c r="F433" s="17"/>
      <c r="G433" s="17"/>
      <c r="H433" s="17"/>
      <c r="I433" s="17"/>
      <c r="J433" s="17"/>
      <c r="K433" s="17"/>
      <c r="L433" s="17"/>
      <c r="M433" s="17"/>
      <c r="N433" s="17"/>
      <c r="O433" s="17"/>
      <c r="P433" s="17"/>
      <c r="Q433" s="17"/>
      <c r="R433" s="17"/>
      <c r="S433" s="17"/>
      <c r="T433" s="17"/>
      <c r="U433" s="17"/>
      <c r="V433" s="17"/>
    </row>
    <row r="434" spans="1:25" x14ac:dyDescent="0.3">
      <c r="A434" s="17" t="s">
        <v>23</v>
      </c>
      <c r="B434" s="17"/>
      <c r="C434" s="17"/>
      <c r="D434" s="17"/>
      <c r="E434" s="17"/>
      <c r="F434" s="17"/>
      <c r="G434" s="17"/>
      <c r="H434" s="17"/>
      <c r="I434" s="17"/>
      <c r="J434" s="17"/>
      <c r="K434" s="17"/>
      <c r="L434" s="17"/>
      <c r="M434" s="17"/>
      <c r="N434" s="17"/>
      <c r="O434" s="17"/>
      <c r="P434" s="17"/>
      <c r="Q434" s="17"/>
      <c r="R434" s="17"/>
      <c r="S434" s="17"/>
      <c r="T434" s="17"/>
      <c r="U434" s="17"/>
      <c r="V434" s="17"/>
      <c r="W434" s="17" t="s">
        <v>273</v>
      </c>
    </row>
    <row r="436" spans="1:25" x14ac:dyDescent="0.3">
      <c r="A436" s="17" t="s">
        <v>246</v>
      </c>
      <c r="B436" s="17"/>
      <c r="C436" s="17"/>
      <c r="D436" s="17"/>
      <c r="E436" s="17"/>
      <c r="F436" s="17"/>
      <c r="G436" s="17"/>
      <c r="H436" s="17"/>
      <c r="I436" s="17"/>
      <c r="J436" s="17"/>
      <c r="K436" s="17"/>
      <c r="L436" s="17"/>
      <c r="M436" s="17"/>
      <c r="N436" s="17"/>
      <c r="O436" s="17"/>
      <c r="P436" s="17"/>
      <c r="Q436" s="17"/>
      <c r="R436" s="17"/>
      <c r="S436" s="17"/>
      <c r="T436" s="17"/>
      <c r="U436" s="17"/>
      <c r="V436" s="17"/>
      <c r="W436" s="17" t="s">
        <v>254</v>
      </c>
    </row>
    <row r="437" spans="1:25" x14ac:dyDescent="0.3">
      <c r="A437" s="17" t="s">
        <v>344</v>
      </c>
      <c r="B437" s="17"/>
      <c r="C437" s="17"/>
      <c r="D437" s="17"/>
      <c r="E437" s="17"/>
      <c r="F437" s="17"/>
      <c r="G437" s="17"/>
      <c r="H437" s="17"/>
      <c r="I437" s="17"/>
      <c r="J437" s="17"/>
      <c r="K437" s="17"/>
      <c r="L437" s="17"/>
      <c r="M437" s="17"/>
      <c r="N437" s="17"/>
      <c r="O437" s="17"/>
      <c r="P437" s="17"/>
      <c r="Q437" s="17"/>
      <c r="R437" s="17"/>
      <c r="S437" s="17"/>
      <c r="T437" s="17"/>
      <c r="U437" s="17"/>
      <c r="V437" s="17"/>
      <c r="W437" s="17" t="s">
        <v>351</v>
      </c>
    </row>
    <row r="438" spans="1:25" x14ac:dyDescent="0.3">
      <c r="A438" s="17" t="s">
        <v>353</v>
      </c>
      <c r="B438" s="17"/>
      <c r="C438" s="17"/>
      <c r="D438" s="17"/>
      <c r="E438" s="17"/>
      <c r="F438" s="17"/>
      <c r="G438" s="17"/>
      <c r="H438" s="17"/>
      <c r="I438" s="17"/>
      <c r="J438" s="17"/>
      <c r="K438" s="17"/>
      <c r="L438" s="17"/>
      <c r="M438" s="17"/>
      <c r="N438" s="17"/>
      <c r="O438" s="17"/>
      <c r="P438" s="17"/>
      <c r="Q438" s="17"/>
      <c r="R438" s="17"/>
      <c r="S438" s="17"/>
      <c r="T438" s="17"/>
      <c r="U438" s="17"/>
      <c r="V438" s="17"/>
      <c r="W438" s="17" t="s">
        <v>6</v>
      </c>
    </row>
    <row r="439" spans="1:25" x14ac:dyDescent="0.3">
      <c r="A439" s="17" t="s">
        <v>265</v>
      </c>
      <c r="B439" s="17"/>
      <c r="C439" s="17"/>
      <c r="D439" s="17"/>
      <c r="E439" s="17"/>
      <c r="F439" s="17"/>
      <c r="G439" s="17"/>
      <c r="H439" s="17"/>
      <c r="I439" s="17"/>
      <c r="J439" s="17"/>
      <c r="K439" s="17"/>
      <c r="L439" s="17"/>
      <c r="M439" s="17"/>
      <c r="N439" s="17"/>
      <c r="O439" s="17"/>
      <c r="P439" s="17"/>
      <c r="Q439" s="17"/>
      <c r="R439" s="17"/>
      <c r="S439" s="17"/>
      <c r="T439" s="17"/>
      <c r="U439" s="17"/>
      <c r="V439" s="17"/>
      <c r="W439" s="17" t="s">
        <v>276</v>
      </c>
    </row>
    <row r="440" spans="1:25" x14ac:dyDescent="0.3">
      <c r="A440" s="17" t="s">
        <v>266</v>
      </c>
      <c r="B440" s="17"/>
      <c r="C440" s="17"/>
      <c r="D440" s="17"/>
      <c r="E440" s="17"/>
      <c r="F440" s="17"/>
      <c r="G440" s="17"/>
      <c r="H440" s="17"/>
      <c r="I440" s="17"/>
      <c r="J440" s="17"/>
      <c r="K440" s="17"/>
      <c r="L440" s="17"/>
      <c r="M440" s="17"/>
      <c r="N440" s="17"/>
      <c r="O440" s="17"/>
      <c r="P440" s="17"/>
      <c r="Q440" s="17"/>
      <c r="R440" s="17"/>
      <c r="S440" s="17"/>
      <c r="T440" s="17"/>
      <c r="U440" s="17"/>
      <c r="V440" s="17"/>
      <c r="W440" s="17" t="s">
        <v>329</v>
      </c>
    </row>
    <row r="441" spans="1:25" x14ac:dyDescent="0.3">
      <c r="A441" s="17" t="s">
        <v>267</v>
      </c>
      <c r="B441" s="17"/>
      <c r="C441" s="17"/>
      <c r="D441" s="17"/>
      <c r="E441" s="17"/>
      <c r="F441" s="17"/>
      <c r="G441" s="17"/>
      <c r="H441" s="17"/>
      <c r="I441" s="17"/>
      <c r="J441" s="17"/>
      <c r="K441" s="17"/>
      <c r="L441" s="17"/>
      <c r="M441" s="17"/>
      <c r="N441" s="17"/>
      <c r="O441" s="17"/>
      <c r="P441" s="17"/>
      <c r="Q441" s="17"/>
      <c r="R441" s="17"/>
      <c r="S441" s="17"/>
      <c r="T441" s="17"/>
      <c r="U441" s="17"/>
      <c r="V441" s="17"/>
      <c r="W441" s="17" t="s">
        <v>322</v>
      </c>
    </row>
    <row r="443" spans="1:25" x14ac:dyDescent="0.3">
      <c r="A443" s="19" t="s">
        <v>341</v>
      </c>
      <c r="B443" s="19"/>
      <c r="C443" s="19"/>
      <c r="D443" s="19"/>
      <c r="E443" s="19"/>
      <c r="F443" s="19"/>
      <c r="G443" s="19"/>
      <c r="H443" s="19"/>
      <c r="I443" s="19"/>
      <c r="J443" s="19"/>
      <c r="K443" s="19"/>
      <c r="L443" s="19"/>
      <c r="M443" s="19"/>
      <c r="N443" s="19"/>
      <c r="O443" s="19"/>
      <c r="P443" s="19"/>
      <c r="Q443" s="19"/>
      <c r="R443" s="19"/>
      <c r="S443" s="19"/>
      <c r="T443" s="19"/>
      <c r="U443" s="19"/>
      <c r="V443" s="19"/>
      <c r="W443" s="19" t="s">
        <v>340</v>
      </c>
      <c r="X443" s="19" t="s">
        <v>339</v>
      </c>
      <c r="Y443" s="19" t="s">
        <v>338</v>
      </c>
    </row>
    <row r="444" spans="1:25" x14ac:dyDescent="0.3">
      <c r="A444" s="19" t="s">
        <v>271</v>
      </c>
      <c r="B444" s="19"/>
      <c r="C444" s="19"/>
      <c r="D444" s="19"/>
      <c r="E444" s="19"/>
      <c r="F444" s="19"/>
      <c r="G444" s="19"/>
      <c r="H444" s="19"/>
      <c r="I444" s="19"/>
      <c r="J444" s="19"/>
      <c r="K444" s="19"/>
      <c r="L444" s="19"/>
      <c r="M444" s="19"/>
      <c r="N444" s="19"/>
      <c r="O444" s="19"/>
      <c r="P444" s="19"/>
      <c r="Q444" s="19"/>
      <c r="R444" s="19"/>
      <c r="S444" s="19"/>
      <c r="T444" s="19"/>
      <c r="U444" s="19"/>
      <c r="V444" s="19"/>
      <c r="W444" s="18">
        <v>28.5</v>
      </c>
      <c r="X444" s="18">
        <v>23.5</v>
      </c>
      <c r="Y444" s="18">
        <v>23.7</v>
      </c>
    </row>
    <row r="446" spans="1:25" x14ac:dyDescent="0.3">
      <c r="A446" s="17" t="s">
        <v>272</v>
      </c>
      <c r="B446" s="17"/>
      <c r="C446" s="17"/>
      <c r="D446" s="17"/>
      <c r="E446" s="17"/>
      <c r="F446" s="17"/>
      <c r="G446" s="17"/>
      <c r="H446" s="17"/>
      <c r="I446" s="17"/>
      <c r="J446" s="17"/>
      <c r="K446" s="17"/>
      <c r="L446" s="17"/>
      <c r="M446" s="17"/>
      <c r="N446" s="17"/>
      <c r="O446" s="17"/>
      <c r="P446" s="17"/>
      <c r="Q446" s="17"/>
      <c r="R446" s="17"/>
      <c r="S446" s="17"/>
      <c r="T446" s="17"/>
      <c r="U446" s="17"/>
      <c r="V446" s="17"/>
    </row>
    <row r="447" spans="1:25" x14ac:dyDescent="0.3">
      <c r="A447" s="17" t="s">
        <v>23</v>
      </c>
      <c r="B447" s="17"/>
      <c r="C447" s="17"/>
      <c r="D447" s="17"/>
      <c r="E447" s="17"/>
      <c r="F447" s="17"/>
      <c r="G447" s="17"/>
      <c r="H447" s="17"/>
      <c r="I447" s="17"/>
      <c r="J447" s="17"/>
      <c r="K447" s="17"/>
      <c r="L447" s="17"/>
      <c r="M447" s="17"/>
      <c r="N447" s="17"/>
      <c r="O447" s="17"/>
      <c r="P447" s="17"/>
      <c r="Q447" s="17"/>
      <c r="R447" s="17"/>
      <c r="S447" s="17"/>
      <c r="T447" s="17"/>
      <c r="U447" s="17"/>
      <c r="V447" s="17"/>
      <c r="W447" s="17" t="s">
        <v>273</v>
      </c>
    </row>
    <row r="449" spans="1:25" x14ac:dyDescent="0.3">
      <c r="A449" s="17" t="s">
        <v>246</v>
      </c>
      <c r="B449" s="17"/>
      <c r="C449" s="17"/>
      <c r="D449" s="17"/>
      <c r="E449" s="17"/>
      <c r="F449" s="17"/>
      <c r="G449" s="17"/>
      <c r="H449" s="17"/>
      <c r="I449" s="17"/>
      <c r="J449" s="17"/>
      <c r="K449" s="17"/>
      <c r="L449" s="17"/>
      <c r="M449" s="17"/>
      <c r="N449" s="17"/>
      <c r="O449" s="17"/>
      <c r="P449" s="17"/>
      <c r="Q449" s="17"/>
      <c r="R449" s="17"/>
      <c r="S449" s="17"/>
      <c r="T449" s="17"/>
      <c r="U449" s="17"/>
      <c r="V449" s="17"/>
      <c r="W449" s="17" t="s">
        <v>254</v>
      </c>
    </row>
    <row r="450" spans="1:25" x14ac:dyDescent="0.3">
      <c r="A450" s="17" t="s">
        <v>344</v>
      </c>
      <c r="B450" s="17"/>
      <c r="C450" s="17"/>
      <c r="D450" s="17"/>
      <c r="E450" s="17"/>
      <c r="F450" s="17"/>
      <c r="G450" s="17"/>
      <c r="H450" s="17"/>
      <c r="I450" s="17"/>
      <c r="J450" s="17"/>
      <c r="K450" s="17"/>
      <c r="L450" s="17"/>
      <c r="M450" s="17"/>
      <c r="N450" s="17"/>
      <c r="O450" s="17"/>
      <c r="P450" s="17"/>
      <c r="Q450" s="17"/>
      <c r="R450" s="17"/>
      <c r="S450" s="17"/>
      <c r="T450" s="17"/>
      <c r="U450" s="17"/>
      <c r="V450" s="17"/>
      <c r="W450" s="17" t="s">
        <v>351</v>
      </c>
    </row>
    <row r="451" spans="1:25" x14ac:dyDescent="0.3">
      <c r="A451" s="17" t="s">
        <v>353</v>
      </c>
      <c r="B451" s="17"/>
      <c r="C451" s="17"/>
      <c r="D451" s="17"/>
      <c r="E451" s="17"/>
      <c r="F451" s="17"/>
      <c r="G451" s="17"/>
      <c r="H451" s="17"/>
      <c r="I451" s="17"/>
      <c r="J451" s="17"/>
      <c r="K451" s="17"/>
      <c r="L451" s="17"/>
      <c r="M451" s="17"/>
      <c r="N451" s="17"/>
      <c r="O451" s="17"/>
      <c r="P451" s="17"/>
      <c r="Q451" s="17"/>
      <c r="R451" s="17"/>
      <c r="S451" s="17"/>
      <c r="T451" s="17"/>
      <c r="U451" s="17"/>
      <c r="V451" s="17"/>
      <c r="W451" s="17" t="s">
        <v>6</v>
      </c>
    </row>
    <row r="452" spans="1:25" x14ac:dyDescent="0.3">
      <c r="A452" s="17" t="s">
        <v>265</v>
      </c>
      <c r="B452" s="17"/>
      <c r="C452" s="17"/>
      <c r="D452" s="17"/>
      <c r="E452" s="17"/>
      <c r="F452" s="17"/>
      <c r="G452" s="17"/>
      <c r="H452" s="17"/>
      <c r="I452" s="17"/>
      <c r="J452" s="17"/>
      <c r="K452" s="17"/>
      <c r="L452" s="17"/>
      <c r="M452" s="17"/>
      <c r="N452" s="17"/>
      <c r="O452" s="17"/>
      <c r="P452" s="17"/>
      <c r="Q452" s="17"/>
      <c r="R452" s="17"/>
      <c r="S452" s="17"/>
      <c r="T452" s="17"/>
      <c r="U452" s="17"/>
      <c r="V452" s="17"/>
      <c r="W452" s="17" t="s">
        <v>276</v>
      </c>
    </row>
    <row r="453" spans="1:25" x14ac:dyDescent="0.3">
      <c r="A453" s="17" t="s">
        <v>266</v>
      </c>
      <c r="B453" s="17"/>
      <c r="C453" s="17"/>
      <c r="D453" s="17"/>
      <c r="E453" s="17"/>
      <c r="F453" s="17"/>
      <c r="G453" s="17"/>
      <c r="H453" s="17"/>
      <c r="I453" s="17"/>
      <c r="J453" s="17"/>
      <c r="K453" s="17"/>
      <c r="L453" s="17"/>
      <c r="M453" s="17"/>
      <c r="N453" s="17"/>
      <c r="O453" s="17"/>
      <c r="P453" s="17"/>
      <c r="Q453" s="17"/>
      <c r="R453" s="17"/>
      <c r="S453" s="17"/>
      <c r="T453" s="17"/>
      <c r="U453" s="17"/>
      <c r="V453" s="17"/>
      <c r="W453" s="17" t="s">
        <v>345</v>
      </c>
    </row>
    <row r="454" spans="1:25" x14ac:dyDescent="0.3">
      <c r="A454" s="17" t="s">
        <v>267</v>
      </c>
      <c r="B454" s="17"/>
      <c r="C454" s="17"/>
      <c r="D454" s="17"/>
      <c r="E454" s="17"/>
      <c r="F454" s="17"/>
      <c r="G454" s="17"/>
      <c r="H454" s="17"/>
      <c r="I454" s="17"/>
      <c r="J454" s="17"/>
      <c r="K454" s="17"/>
      <c r="L454" s="17"/>
      <c r="M454" s="17"/>
      <c r="N454" s="17"/>
      <c r="O454" s="17"/>
      <c r="P454" s="17"/>
      <c r="Q454" s="17"/>
      <c r="R454" s="17"/>
      <c r="S454" s="17"/>
      <c r="T454" s="17"/>
      <c r="U454" s="17"/>
      <c r="V454" s="17"/>
      <c r="W454" s="17" t="s">
        <v>322</v>
      </c>
    </row>
    <row r="456" spans="1:25" x14ac:dyDescent="0.3">
      <c r="A456" s="19" t="s">
        <v>341</v>
      </c>
      <c r="B456" s="19"/>
      <c r="C456" s="19"/>
      <c r="D456" s="19"/>
      <c r="E456" s="19"/>
      <c r="F456" s="19"/>
      <c r="G456" s="19"/>
      <c r="H456" s="19"/>
      <c r="I456" s="19"/>
      <c r="J456" s="19"/>
      <c r="K456" s="19"/>
      <c r="L456" s="19"/>
      <c r="M456" s="19"/>
      <c r="N456" s="19"/>
      <c r="O456" s="19"/>
      <c r="P456" s="19"/>
      <c r="Q456" s="19"/>
      <c r="R456" s="19"/>
      <c r="S456" s="19"/>
      <c r="T456" s="19"/>
      <c r="U456" s="19"/>
      <c r="V456" s="19"/>
      <c r="W456" s="19" t="s">
        <v>340</v>
      </c>
      <c r="X456" s="19" t="s">
        <v>339</v>
      </c>
      <c r="Y456" s="19" t="s">
        <v>338</v>
      </c>
    </row>
    <row r="457" spans="1:25" x14ac:dyDescent="0.3">
      <c r="A457" s="19" t="s">
        <v>271</v>
      </c>
      <c r="B457" s="19"/>
      <c r="C457" s="19"/>
      <c r="D457" s="19"/>
      <c r="E457" s="19"/>
      <c r="F457" s="19"/>
      <c r="G457" s="19"/>
      <c r="H457" s="19"/>
      <c r="I457" s="19"/>
      <c r="J457" s="19"/>
      <c r="K457" s="19"/>
      <c r="L457" s="19"/>
      <c r="M457" s="19"/>
      <c r="N457" s="19"/>
      <c r="O457" s="19"/>
      <c r="P457" s="19"/>
      <c r="Q457" s="19"/>
      <c r="R457" s="19"/>
      <c r="S457" s="19"/>
      <c r="T457" s="19"/>
      <c r="U457" s="19"/>
      <c r="V457" s="19"/>
      <c r="W457" s="22" t="s">
        <v>23</v>
      </c>
      <c r="X457" s="22" t="s">
        <v>23</v>
      </c>
      <c r="Y457" s="22" t="s">
        <v>23</v>
      </c>
    </row>
    <row r="459" spans="1:25" x14ac:dyDescent="0.3">
      <c r="A459" s="17" t="s">
        <v>272</v>
      </c>
      <c r="B459" s="17"/>
      <c r="C459" s="17"/>
      <c r="D459" s="17"/>
      <c r="E459" s="17"/>
      <c r="F459" s="17"/>
      <c r="G459" s="17"/>
      <c r="H459" s="17"/>
      <c r="I459" s="17"/>
      <c r="J459" s="17"/>
      <c r="K459" s="17"/>
      <c r="L459" s="17"/>
      <c r="M459" s="17"/>
      <c r="N459" s="17"/>
      <c r="O459" s="17"/>
      <c r="P459" s="17"/>
      <c r="Q459" s="17"/>
      <c r="R459" s="17"/>
      <c r="S459" s="17"/>
      <c r="T459" s="17"/>
      <c r="U459" s="17"/>
      <c r="V459" s="17"/>
    </row>
    <row r="460" spans="1:25" x14ac:dyDescent="0.3">
      <c r="A460" s="17" t="s">
        <v>23</v>
      </c>
      <c r="B460" s="17"/>
      <c r="C460" s="17"/>
      <c r="D460" s="17"/>
      <c r="E460" s="17"/>
      <c r="F460" s="17"/>
      <c r="G460" s="17"/>
      <c r="H460" s="17"/>
      <c r="I460" s="17"/>
      <c r="J460" s="17"/>
      <c r="K460" s="17"/>
      <c r="L460" s="17"/>
      <c r="M460" s="17"/>
      <c r="N460" s="17"/>
      <c r="O460" s="17"/>
      <c r="P460" s="17"/>
      <c r="Q460" s="17"/>
      <c r="R460" s="17"/>
      <c r="S460" s="17"/>
      <c r="T460" s="17"/>
      <c r="U460" s="17"/>
      <c r="V460" s="17"/>
      <c r="W460" s="17" t="s">
        <v>273</v>
      </c>
    </row>
    <row r="462" spans="1:25" x14ac:dyDescent="0.3">
      <c r="A462" s="17" t="s">
        <v>246</v>
      </c>
      <c r="B462" s="17"/>
      <c r="C462" s="17"/>
      <c r="D462" s="17"/>
      <c r="E462" s="17"/>
      <c r="F462" s="17"/>
      <c r="G462" s="17"/>
      <c r="H462" s="17"/>
      <c r="I462" s="17"/>
      <c r="J462" s="17"/>
      <c r="K462" s="17"/>
      <c r="L462" s="17"/>
      <c r="M462" s="17"/>
      <c r="N462" s="17"/>
      <c r="O462" s="17"/>
      <c r="P462" s="17"/>
      <c r="Q462" s="17"/>
      <c r="R462" s="17"/>
      <c r="S462" s="17"/>
      <c r="T462" s="17"/>
      <c r="U462" s="17"/>
      <c r="V462" s="17"/>
      <c r="W462" s="17" t="s">
        <v>254</v>
      </c>
    </row>
    <row r="463" spans="1:25" x14ac:dyDescent="0.3">
      <c r="A463" s="17" t="s">
        <v>344</v>
      </c>
      <c r="B463" s="17"/>
      <c r="C463" s="17"/>
      <c r="D463" s="17"/>
      <c r="E463" s="17"/>
      <c r="F463" s="17"/>
      <c r="G463" s="17"/>
      <c r="H463" s="17"/>
      <c r="I463" s="17"/>
      <c r="J463" s="17"/>
      <c r="K463" s="17"/>
      <c r="L463" s="17"/>
      <c r="M463" s="17"/>
      <c r="N463" s="17"/>
      <c r="O463" s="17"/>
      <c r="P463" s="17"/>
      <c r="Q463" s="17"/>
      <c r="R463" s="17"/>
      <c r="S463" s="17"/>
      <c r="T463" s="17"/>
      <c r="U463" s="17"/>
      <c r="V463" s="17"/>
      <c r="W463" s="17" t="s">
        <v>351</v>
      </c>
    </row>
    <row r="464" spans="1:25" x14ac:dyDescent="0.3">
      <c r="A464" s="17" t="s">
        <v>353</v>
      </c>
      <c r="B464" s="17"/>
      <c r="C464" s="17"/>
      <c r="D464" s="17"/>
      <c r="E464" s="17"/>
      <c r="F464" s="17"/>
      <c r="G464" s="17"/>
      <c r="H464" s="17"/>
      <c r="I464" s="17"/>
      <c r="J464" s="17"/>
      <c r="K464" s="17"/>
      <c r="L464" s="17"/>
      <c r="M464" s="17"/>
      <c r="N464" s="17"/>
      <c r="O464" s="17"/>
      <c r="P464" s="17"/>
      <c r="Q464" s="17"/>
      <c r="R464" s="17"/>
      <c r="S464" s="17"/>
      <c r="T464" s="17"/>
      <c r="U464" s="17"/>
      <c r="V464" s="17"/>
      <c r="W464" s="17" t="s">
        <v>6</v>
      </c>
    </row>
    <row r="465" spans="1:25" x14ac:dyDescent="0.3">
      <c r="A465" s="17" t="s">
        <v>265</v>
      </c>
      <c r="B465" s="17"/>
      <c r="C465" s="17"/>
      <c r="D465" s="17"/>
      <c r="E465" s="17"/>
      <c r="F465" s="17"/>
      <c r="G465" s="17"/>
      <c r="H465" s="17"/>
      <c r="I465" s="17"/>
      <c r="J465" s="17"/>
      <c r="K465" s="17"/>
      <c r="L465" s="17"/>
      <c r="M465" s="17"/>
      <c r="N465" s="17"/>
      <c r="O465" s="17"/>
      <c r="P465" s="17"/>
      <c r="Q465" s="17"/>
      <c r="R465" s="17"/>
      <c r="S465" s="17"/>
      <c r="T465" s="17"/>
      <c r="U465" s="17"/>
      <c r="V465" s="17"/>
      <c r="W465" s="17" t="s">
        <v>276</v>
      </c>
    </row>
    <row r="466" spans="1:25" x14ac:dyDescent="0.3">
      <c r="A466" s="17" t="s">
        <v>266</v>
      </c>
      <c r="B466" s="17"/>
      <c r="C466" s="17"/>
      <c r="D466" s="17"/>
      <c r="E466" s="17"/>
      <c r="F466" s="17"/>
      <c r="G466" s="17"/>
      <c r="H466" s="17"/>
      <c r="I466" s="17"/>
      <c r="J466" s="17"/>
      <c r="K466" s="17"/>
      <c r="L466" s="17"/>
      <c r="M466" s="17"/>
      <c r="N466" s="17"/>
      <c r="O466" s="17"/>
      <c r="P466" s="17"/>
      <c r="Q466" s="17"/>
      <c r="R466" s="17"/>
      <c r="S466" s="17"/>
      <c r="T466" s="17"/>
      <c r="U466" s="17"/>
      <c r="V466" s="17"/>
      <c r="W466" s="17" t="s">
        <v>328</v>
      </c>
    </row>
    <row r="467" spans="1:25" x14ac:dyDescent="0.3">
      <c r="A467" s="17" t="s">
        <v>267</v>
      </c>
      <c r="B467" s="17"/>
      <c r="C467" s="17"/>
      <c r="D467" s="17"/>
      <c r="E467" s="17"/>
      <c r="F467" s="17"/>
      <c r="G467" s="17"/>
      <c r="H467" s="17"/>
      <c r="I467" s="17"/>
      <c r="J467" s="17"/>
      <c r="K467" s="17"/>
      <c r="L467" s="17"/>
      <c r="M467" s="17"/>
      <c r="N467" s="17"/>
      <c r="O467" s="17"/>
      <c r="P467" s="17"/>
      <c r="Q467" s="17"/>
      <c r="R467" s="17"/>
      <c r="S467" s="17"/>
      <c r="T467" s="17"/>
      <c r="U467" s="17"/>
      <c r="V467" s="17"/>
      <c r="W467" s="17" t="s">
        <v>322</v>
      </c>
    </row>
    <row r="469" spans="1:25" x14ac:dyDescent="0.3">
      <c r="A469" s="19" t="s">
        <v>341</v>
      </c>
      <c r="B469" s="19"/>
      <c r="C469" s="19"/>
      <c r="D469" s="19"/>
      <c r="E469" s="19"/>
      <c r="F469" s="19"/>
      <c r="G469" s="19"/>
      <c r="H469" s="19"/>
      <c r="I469" s="19"/>
      <c r="J469" s="19"/>
      <c r="K469" s="19"/>
      <c r="L469" s="19"/>
      <c r="M469" s="19"/>
      <c r="N469" s="19"/>
      <c r="O469" s="19"/>
      <c r="P469" s="19"/>
      <c r="Q469" s="19"/>
      <c r="R469" s="19"/>
      <c r="S469" s="19"/>
      <c r="T469" s="19"/>
      <c r="U469" s="19"/>
      <c r="V469" s="19"/>
      <c r="W469" s="19" t="s">
        <v>340</v>
      </c>
      <c r="X469" s="19" t="s">
        <v>339</v>
      </c>
      <c r="Y469" s="19" t="s">
        <v>338</v>
      </c>
    </row>
    <row r="470" spans="1:25" x14ac:dyDescent="0.3">
      <c r="A470" s="19" t="s">
        <v>271</v>
      </c>
      <c r="B470" s="19"/>
      <c r="C470" s="19"/>
      <c r="D470" s="19"/>
      <c r="E470" s="19"/>
      <c r="F470" s="19"/>
      <c r="G470" s="19"/>
      <c r="H470" s="19"/>
      <c r="I470" s="19"/>
      <c r="J470" s="19"/>
      <c r="K470" s="19"/>
      <c r="L470" s="19"/>
      <c r="M470" s="19"/>
      <c r="N470" s="19"/>
      <c r="O470" s="19"/>
      <c r="P470" s="19"/>
      <c r="Q470" s="19"/>
      <c r="R470" s="19"/>
      <c r="S470" s="19"/>
      <c r="T470" s="19"/>
      <c r="U470" s="19"/>
      <c r="V470" s="19"/>
      <c r="W470" s="18">
        <v>29.8</v>
      </c>
      <c r="X470" s="18">
        <v>22.1</v>
      </c>
      <c r="Y470" s="18">
        <v>22.2</v>
      </c>
    </row>
    <row r="472" spans="1:25" x14ac:dyDescent="0.3">
      <c r="A472" s="17" t="s">
        <v>272</v>
      </c>
      <c r="B472" s="17"/>
      <c r="C472" s="17"/>
      <c r="D472" s="17"/>
      <c r="E472" s="17"/>
      <c r="F472" s="17"/>
      <c r="G472" s="17"/>
      <c r="H472" s="17"/>
      <c r="I472" s="17"/>
      <c r="J472" s="17"/>
      <c r="K472" s="17"/>
      <c r="L472" s="17"/>
      <c r="M472" s="17"/>
      <c r="N472" s="17"/>
      <c r="O472" s="17"/>
      <c r="P472" s="17"/>
      <c r="Q472" s="17"/>
      <c r="R472" s="17"/>
      <c r="S472" s="17"/>
      <c r="T472" s="17"/>
      <c r="U472" s="17"/>
      <c r="V472" s="17"/>
    </row>
    <row r="473" spans="1:25" x14ac:dyDescent="0.3">
      <c r="A473" s="17" t="s">
        <v>23</v>
      </c>
      <c r="B473" s="17"/>
      <c r="C473" s="17"/>
      <c r="D473" s="17"/>
      <c r="E473" s="17"/>
      <c r="F473" s="17"/>
      <c r="G473" s="17"/>
      <c r="H473" s="17"/>
      <c r="I473" s="17"/>
      <c r="J473" s="17"/>
      <c r="K473" s="17"/>
      <c r="L473" s="17"/>
      <c r="M473" s="17"/>
      <c r="N473" s="17"/>
      <c r="O473" s="17"/>
      <c r="P473" s="17"/>
      <c r="Q473" s="17"/>
      <c r="R473" s="17"/>
      <c r="S473" s="17"/>
      <c r="T473" s="17"/>
      <c r="U473" s="17"/>
      <c r="V473" s="17"/>
      <c r="W473" s="17" t="s">
        <v>273</v>
      </c>
    </row>
    <row r="475" spans="1:25" x14ac:dyDescent="0.3">
      <c r="A475" s="17" t="s">
        <v>246</v>
      </c>
      <c r="B475" s="17"/>
      <c r="C475" s="17"/>
      <c r="D475" s="17"/>
      <c r="E475" s="17"/>
      <c r="F475" s="17"/>
      <c r="G475" s="17"/>
      <c r="H475" s="17"/>
      <c r="I475" s="17"/>
      <c r="J475" s="17"/>
      <c r="K475" s="17"/>
      <c r="L475" s="17"/>
      <c r="M475" s="17"/>
      <c r="N475" s="17"/>
      <c r="O475" s="17"/>
      <c r="P475" s="17"/>
      <c r="Q475" s="17"/>
      <c r="R475" s="17"/>
      <c r="S475" s="17"/>
      <c r="T475" s="17"/>
      <c r="U475" s="17"/>
      <c r="V475" s="17"/>
      <c r="W475" s="17" t="s">
        <v>254</v>
      </c>
    </row>
    <row r="476" spans="1:25" x14ac:dyDescent="0.3">
      <c r="A476" s="17" t="s">
        <v>344</v>
      </c>
      <c r="B476" s="17"/>
      <c r="C476" s="17"/>
      <c r="D476" s="17"/>
      <c r="E476" s="17"/>
      <c r="F476" s="17"/>
      <c r="G476" s="17"/>
      <c r="H476" s="17"/>
      <c r="I476" s="17"/>
      <c r="J476" s="17"/>
      <c r="K476" s="17"/>
      <c r="L476" s="17"/>
      <c r="M476" s="17"/>
      <c r="N476" s="17"/>
      <c r="O476" s="17"/>
      <c r="P476" s="17"/>
      <c r="Q476" s="17"/>
      <c r="R476" s="17"/>
      <c r="S476" s="17"/>
      <c r="T476" s="17"/>
      <c r="U476" s="17"/>
      <c r="V476" s="17"/>
      <c r="W476" s="17" t="s">
        <v>351</v>
      </c>
    </row>
    <row r="477" spans="1:25" x14ac:dyDescent="0.3">
      <c r="A477" s="17" t="s">
        <v>353</v>
      </c>
      <c r="B477" s="17"/>
      <c r="C477" s="17"/>
      <c r="D477" s="17"/>
      <c r="E477" s="17"/>
      <c r="F477" s="17"/>
      <c r="G477" s="17"/>
      <c r="H477" s="17"/>
      <c r="I477" s="17"/>
      <c r="J477" s="17"/>
      <c r="K477" s="17"/>
      <c r="L477" s="17"/>
      <c r="M477" s="17"/>
      <c r="N477" s="17"/>
      <c r="O477" s="17"/>
      <c r="P477" s="17"/>
      <c r="Q477" s="17"/>
      <c r="R477" s="17"/>
      <c r="S477" s="17"/>
      <c r="T477" s="17"/>
      <c r="U477" s="17"/>
      <c r="V477" s="17"/>
      <c r="W477" s="17" t="s">
        <v>6</v>
      </c>
    </row>
    <row r="478" spans="1:25" x14ac:dyDescent="0.3">
      <c r="A478" s="17" t="s">
        <v>265</v>
      </c>
      <c r="B478" s="17"/>
      <c r="C478" s="17"/>
      <c r="D478" s="17"/>
      <c r="E478" s="17"/>
      <c r="F478" s="17"/>
      <c r="G478" s="17"/>
      <c r="H478" s="17"/>
      <c r="I478" s="17"/>
      <c r="J478" s="17"/>
      <c r="K478" s="17"/>
      <c r="L478" s="17"/>
      <c r="M478" s="17"/>
      <c r="N478" s="17"/>
      <c r="O478" s="17"/>
      <c r="P478" s="17"/>
      <c r="Q478" s="17"/>
      <c r="R478" s="17"/>
      <c r="S478" s="17"/>
      <c r="T478" s="17"/>
      <c r="U478" s="17"/>
      <c r="V478" s="17"/>
      <c r="W478" s="17" t="s">
        <v>276</v>
      </c>
    </row>
    <row r="479" spans="1:25" x14ac:dyDescent="0.3">
      <c r="A479" s="17" t="s">
        <v>266</v>
      </c>
      <c r="B479" s="17"/>
      <c r="C479" s="17"/>
      <c r="D479" s="17"/>
      <c r="E479" s="17"/>
      <c r="F479" s="17"/>
      <c r="G479" s="17"/>
      <c r="H479" s="17"/>
      <c r="I479" s="17"/>
      <c r="J479" s="17"/>
      <c r="K479" s="17"/>
      <c r="L479" s="17"/>
      <c r="M479" s="17"/>
      <c r="N479" s="17"/>
      <c r="O479" s="17"/>
      <c r="P479" s="17"/>
      <c r="Q479" s="17"/>
      <c r="R479" s="17"/>
      <c r="S479" s="17"/>
      <c r="T479" s="17"/>
      <c r="U479" s="17"/>
      <c r="V479" s="17"/>
      <c r="W479" s="17" t="s">
        <v>327</v>
      </c>
    </row>
    <row r="480" spans="1:25" x14ac:dyDescent="0.3">
      <c r="A480" s="17" t="s">
        <v>267</v>
      </c>
      <c r="B480" s="17"/>
      <c r="C480" s="17"/>
      <c r="D480" s="17"/>
      <c r="E480" s="17"/>
      <c r="F480" s="17"/>
      <c r="G480" s="17"/>
      <c r="H480" s="17"/>
      <c r="I480" s="17"/>
      <c r="J480" s="17"/>
      <c r="K480" s="17"/>
      <c r="L480" s="17"/>
      <c r="M480" s="17"/>
      <c r="N480" s="17"/>
      <c r="O480" s="17"/>
      <c r="P480" s="17"/>
      <c r="Q480" s="17"/>
      <c r="R480" s="17"/>
      <c r="S480" s="17"/>
      <c r="T480" s="17"/>
      <c r="U480" s="17"/>
      <c r="V480" s="17"/>
      <c r="W480" s="17" t="s">
        <v>322</v>
      </c>
    </row>
    <row r="482" spans="1:25" x14ac:dyDescent="0.3">
      <c r="A482" s="19" t="s">
        <v>341</v>
      </c>
      <c r="B482" s="19"/>
      <c r="C482" s="19"/>
      <c r="D482" s="19"/>
      <c r="E482" s="19"/>
      <c r="F482" s="19"/>
      <c r="G482" s="19"/>
      <c r="H482" s="19"/>
      <c r="I482" s="19"/>
      <c r="J482" s="19"/>
      <c r="K482" s="19"/>
      <c r="L482" s="19"/>
      <c r="M482" s="19"/>
      <c r="N482" s="19"/>
      <c r="O482" s="19"/>
      <c r="P482" s="19"/>
      <c r="Q482" s="19"/>
      <c r="R482" s="19"/>
      <c r="S482" s="19"/>
      <c r="T482" s="19"/>
      <c r="U482" s="19"/>
      <c r="V482" s="19"/>
      <c r="W482" s="19" t="s">
        <v>340</v>
      </c>
      <c r="X482" s="19" t="s">
        <v>339</v>
      </c>
      <c r="Y482" s="19" t="s">
        <v>338</v>
      </c>
    </row>
    <row r="483" spans="1:25" x14ac:dyDescent="0.3">
      <c r="A483" s="19" t="s">
        <v>271</v>
      </c>
      <c r="B483" s="19"/>
      <c r="C483" s="19"/>
      <c r="D483" s="19"/>
      <c r="E483" s="19"/>
      <c r="F483" s="19"/>
      <c r="G483" s="19"/>
      <c r="H483" s="19"/>
      <c r="I483" s="19"/>
      <c r="J483" s="19"/>
      <c r="K483" s="19"/>
      <c r="L483" s="19"/>
      <c r="M483" s="19"/>
      <c r="N483" s="19"/>
      <c r="O483" s="19"/>
      <c r="P483" s="19"/>
      <c r="Q483" s="19"/>
      <c r="R483" s="19"/>
      <c r="S483" s="19"/>
      <c r="T483" s="19"/>
      <c r="U483" s="19"/>
      <c r="V483" s="19"/>
      <c r="W483" s="18">
        <v>41.6</v>
      </c>
      <c r="X483" s="18">
        <v>33</v>
      </c>
      <c r="Y483" s="18">
        <v>33.1</v>
      </c>
    </row>
    <row r="485" spans="1:25" x14ac:dyDescent="0.3">
      <c r="A485" s="17" t="s">
        <v>272</v>
      </c>
      <c r="B485" s="17"/>
      <c r="C485" s="17"/>
      <c r="D485" s="17"/>
      <c r="E485" s="17"/>
      <c r="F485" s="17"/>
      <c r="G485" s="17"/>
      <c r="H485" s="17"/>
      <c r="I485" s="17"/>
      <c r="J485" s="17"/>
      <c r="K485" s="17"/>
      <c r="L485" s="17"/>
      <c r="M485" s="17"/>
      <c r="N485" s="17"/>
      <c r="O485" s="17"/>
      <c r="P485" s="17"/>
      <c r="Q485" s="17"/>
      <c r="R485" s="17"/>
      <c r="S485" s="17"/>
      <c r="T485" s="17"/>
      <c r="U485" s="17"/>
      <c r="V485" s="17"/>
    </row>
    <row r="486" spans="1:25" x14ac:dyDescent="0.3">
      <c r="A486" s="17" t="s">
        <v>23</v>
      </c>
      <c r="B486" s="17"/>
      <c r="C486" s="17"/>
      <c r="D486" s="17"/>
      <c r="E486" s="17"/>
      <c r="F486" s="17"/>
      <c r="G486" s="17"/>
      <c r="H486" s="17"/>
      <c r="I486" s="17"/>
      <c r="J486" s="17"/>
      <c r="K486" s="17"/>
      <c r="L486" s="17"/>
      <c r="M486" s="17"/>
      <c r="N486" s="17"/>
      <c r="O486" s="17"/>
      <c r="P486" s="17"/>
      <c r="Q486" s="17"/>
      <c r="R486" s="17"/>
      <c r="S486" s="17"/>
      <c r="T486" s="17"/>
      <c r="U486" s="17"/>
      <c r="V486" s="17"/>
      <c r="W486" s="17" t="s">
        <v>273</v>
      </c>
    </row>
    <row r="488" spans="1:25" x14ac:dyDescent="0.3">
      <c r="A488" s="17" t="s">
        <v>246</v>
      </c>
      <c r="B488" s="17"/>
      <c r="C488" s="17"/>
      <c r="D488" s="17"/>
      <c r="E488" s="17"/>
      <c r="F488" s="17"/>
      <c r="G488" s="17"/>
      <c r="H488" s="17"/>
      <c r="I488" s="17"/>
      <c r="J488" s="17"/>
      <c r="K488" s="17"/>
      <c r="L488" s="17"/>
      <c r="M488" s="17"/>
      <c r="N488" s="17"/>
      <c r="O488" s="17"/>
      <c r="P488" s="17"/>
      <c r="Q488" s="17"/>
      <c r="R488" s="17"/>
      <c r="S488" s="17"/>
      <c r="T488" s="17"/>
      <c r="U488" s="17"/>
      <c r="V488" s="17"/>
      <c r="W488" s="17" t="s">
        <v>254</v>
      </c>
    </row>
    <row r="489" spans="1:25" x14ac:dyDescent="0.3">
      <c r="A489" s="17" t="s">
        <v>344</v>
      </c>
      <c r="B489" s="17"/>
      <c r="C489" s="17"/>
      <c r="D489" s="17"/>
      <c r="E489" s="17"/>
      <c r="F489" s="17"/>
      <c r="G489" s="17"/>
      <c r="H489" s="17"/>
      <c r="I489" s="17"/>
      <c r="J489" s="17"/>
      <c r="K489" s="17"/>
      <c r="L489" s="17"/>
      <c r="M489" s="17"/>
      <c r="N489" s="17"/>
      <c r="O489" s="17"/>
      <c r="P489" s="17"/>
      <c r="Q489" s="17"/>
      <c r="R489" s="17"/>
      <c r="S489" s="17"/>
      <c r="T489" s="17"/>
      <c r="U489" s="17"/>
      <c r="V489" s="17"/>
      <c r="W489" s="17" t="s">
        <v>351</v>
      </c>
    </row>
    <row r="490" spans="1:25" x14ac:dyDescent="0.3">
      <c r="A490" s="17" t="s">
        <v>353</v>
      </c>
      <c r="B490" s="17"/>
      <c r="C490" s="17"/>
      <c r="D490" s="17"/>
      <c r="E490" s="17"/>
      <c r="F490" s="17"/>
      <c r="G490" s="17"/>
      <c r="H490" s="17"/>
      <c r="I490" s="17"/>
      <c r="J490" s="17"/>
      <c r="K490" s="17"/>
      <c r="L490" s="17"/>
      <c r="M490" s="17"/>
      <c r="N490" s="17"/>
      <c r="O490" s="17"/>
      <c r="P490" s="17"/>
      <c r="Q490" s="17"/>
      <c r="R490" s="17"/>
      <c r="S490" s="17"/>
      <c r="T490" s="17"/>
      <c r="U490" s="17"/>
      <c r="V490" s="17"/>
      <c r="W490" s="17" t="s">
        <v>6</v>
      </c>
    </row>
    <row r="491" spans="1:25" x14ac:dyDescent="0.3">
      <c r="A491" s="17" t="s">
        <v>265</v>
      </c>
      <c r="B491" s="17"/>
      <c r="C491" s="17"/>
      <c r="D491" s="17"/>
      <c r="E491" s="17"/>
      <c r="F491" s="17"/>
      <c r="G491" s="17"/>
      <c r="H491" s="17"/>
      <c r="I491" s="17"/>
      <c r="J491" s="17"/>
      <c r="K491" s="17"/>
      <c r="L491" s="17"/>
      <c r="M491" s="17"/>
      <c r="N491" s="17"/>
      <c r="O491" s="17"/>
      <c r="P491" s="17"/>
      <c r="Q491" s="17"/>
      <c r="R491" s="17"/>
      <c r="S491" s="17"/>
      <c r="T491" s="17"/>
      <c r="U491" s="17"/>
      <c r="V491" s="17"/>
      <c r="W491" s="17" t="s">
        <v>276</v>
      </c>
    </row>
    <row r="492" spans="1:25" x14ac:dyDescent="0.3">
      <c r="A492" s="17" t="s">
        <v>266</v>
      </c>
      <c r="B492" s="17"/>
      <c r="C492" s="17"/>
      <c r="D492" s="17"/>
      <c r="E492" s="17"/>
      <c r="F492" s="17"/>
      <c r="G492" s="17"/>
      <c r="H492" s="17"/>
      <c r="I492" s="17"/>
      <c r="J492" s="17"/>
      <c r="K492" s="17"/>
      <c r="L492" s="17"/>
      <c r="M492" s="17"/>
      <c r="N492" s="17"/>
      <c r="O492" s="17"/>
      <c r="P492" s="17"/>
      <c r="Q492" s="17"/>
      <c r="R492" s="17"/>
      <c r="S492" s="17"/>
      <c r="T492" s="17"/>
      <c r="U492" s="17"/>
      <c r="V492" s="17"/>
      <c r="W492" s="17" t="s">
        <v>326</v>
      </c>
    </row>
    <row r="493" spans="1:25" x14ac:dyDescent="0.3">
      <c r="A493" s="17" t="s">
        <v>267</v>
      </c>
      <c r="B493" s="17"/>
      <c r="C493" s="17"/>
      <c r="D493" s="17"/>
      <c r="E493" s="17"/>
      <c r="F493" s="17"/>
      <c r="G493" s="17"/>
      <c r="H493" s="17"/>
      <c r="I493" s="17"/>
      <c r="J493" s="17"/>
      <c r="K493" s="17"/>
      <c r="L493" s="17"/>
      <c r="M493" s="17"/>
      <c r="N493" s="17"/>
      <c r="O493" s="17"/>
      <c r="P493" s="17"/>
      <c r="Q493" s="17"/>
      <c r="R493" s="17"/>
      <c r="S493" s="17"/>
      <c r="T493" s="17"/>
      <c r="U493" s="17"/>
      <c r="V493" s="17"/>
      <c r="W493" s="17" t="s">
        <v>322</v>
      </c>
    </row>
    <row r="495" spans="1:25" x14ac:dyDescent="0.3">
      <c r="A495" s="19" t="s">
        <v>341</v>
      </c>
      <c r="B495" s="19"/>
      <c r="C495" s="19"/>
      <c r="D495" s="19"/>
      <c r="E495" s="19"/>
      <c r="F495" s="19"/>
      <c r="G495" s="19"/>
      <c r="H495" s="19"/>
      <c r="I495" s="19"/>
      <c r="J495" s="19"/>
      <c r="K495" s="19"/>
      <c r="L495" s="19"/>
      <c r="M495" s="19"/>
      <c r="N495" s="19"/>
      <c r="O495" s="19"/>
      <c r="P495" s="19"/>
      <c r="Q495" s="19"/>
      <c r="R495" s="19"/>
      <c r="S495" s="19"/>
      <c r="T495" s="19"/>
      <c r="U495" s="19"/>
      <c r="V495" s="19"/>
      <c r="W495" s="19" t="s">
        <v>340</v>
      </c>
      <c r="X495" s="19" t="s">
        <v>339</v>
      </c>
      <c r="Y495" s="19" t="s">
        <v>338</v>
      </c>
    </row>
    <row r="496" spans="1:25" x14ac:dyDescent="0.3">
      <c r="A496" s="19" t="s">
        <v>271</v>
      </c>
      <c r="B496" s="19"/>
      <c r="C496" s="19"/>
      <c r="D496" s="19"/>
      <c r="E496" s="19"/>
      <c r="F496" s="19"/>
      <c r="G496" s="19"/>
      <c r="H496" s="19"/>
      <c r="I496" s="19"/>
      <c r="J496" s="19"/>
      <c r="K496" s="19"/>
      <c r="L496" s="19"/>
      <c r="M496" s="19"/>
      <c r="N496" s="19"/>
      <c r="O496" s="19"/>
      <c r="P496" s="19"/>
      <c r="Q496" s="19"/>
      <c r="R496" s="19"/>
      <c r="S496" s="19"/>
      <c r="T496" s="19"/>
      <c r="U496" s="19"/>
      <c r="V496" s="19"/>
      <c r="W496" s="18">
        <v>51</v>
      </c>
      <c r="X496" s="18">
        <v>40.200000000000003</v>
      </c>
      <c r="Y496" s="18">
        <v>40.5</v>
      </c>
    </row>
    <row r="498" spans="1:25" x14ac:dyDescent="0.3">
      <c r="A498" s="17" t="s">
        <v>272</v>
      </c>
      <c r="B498" s="17"/>
      <c r="C498" s="17"/>
      <c r="D498" s="17"/>
      <c r="E498" s="17"/>
      <c r="F498" s="17"/>
      <c r="G498" s="17"/>
      <c r="H498" s="17"/>
      <c r="I498" s="17"/>
      <c r="J498" s="17"/>
      <c r="K498" s="17"/>
      <c r="L498" s="17"/>
      <c r="M498" s="17"/>
      <c r="N498" s="17"/>
      <c r="O498" s="17"/>
      <c r="P498" s="17"/>
      <c r="Q498" s="17"/>
      <c r="R498" s="17"/>
      <c r="S498" s="17"/>
      <c r="T498" s="17"/>
      <c r="U498" s="17"/>
      <c r="V498" s="17"/>
    </row>
    <row r="499" spans="1:25" x14ac:dyDescent="0.3">
      <c r="A499" s="17" t="s">
        <v>23</v>
      </c>
      <c r="B499" s="17"/>
      <c r="C499" s="17"/>
      <c r="D499" s="17"/>
      <c r="E499" s="17"/>
      <c r="F499" s="17"/>
      <c r="G499" s="17"/>
      <c r="H499" s="17"/>
      <c r="I499" s="17"/>
      <c r="J499" s="17"/>
      <c r="K499" s="17"/>
      <c r="L499" s="17"/>
      <c r="M499" s="17"/>
      <c r="N499" s="17"/>
      <c r="O499" s="17"/>
      <c r="P499" s="17"/>
      <c r="Q499" s="17"/>
      <c r="R499" s="17"/>
      <c r="S499" s="17"/>
      <c r="T499" s="17"/>
      <c r="U499" s="17"/>
      <c r="V499" s="17"/>
      <c r="W499" s="17" t="s">
        <v>273</v>
      </c>
    </row>
    <row r="501" spans="1:25" x14ac:dyDescent="0.3">
      <c r="A501" s="17" t="s">
        <v>246</v>
      </c>
      <c r="B501" s="17"/>
      <c r="C501" s="17"/>
      <c r="D501" s="17"/>
      <c r="E501" s="17"/>
      <c r="F501" s="17"/>
      <c r="G501" s="17"/>
      <c r="H501" s="17"/>
      <c r="I501" s="17"/>
      <c r="J501" s="17"/>
      <c r="K501" s="17"/>
      <c r="L501" s="17"/>
      <c r="M501" s="17"/>
      <c r="N501" s="17"/>
      <c r="O501" s="17"/>
      <c r="P501" s="17"/>
      <c r="Q501" s="17"/>
      <c r="R501" s="17"/>
      <c r="S501" s="17"/>
      <c r="T501" s="17"/>
      <c r="U501" s="17"/>
      <c r="V501" s="17"/>
      <c r="W501" s="17" t="s">
        <v>254</v>
      </c>
    </row>
    <row r="502" spans="1:25" x14ac:dyDescent="0.3">
      <c r="A502" s="17" t="s">
        <v>344</v>
      </c>
      <c r="B502" s="17"/>
      <c r="C502" s="17"/>
      <c r="D502" s="17"/>
      <c r="E502" s="17"/>
      <c r="F502" s="17"/>
      <c r="G502" s="17"/>
      <c r="H502" s="17"/>
      <c r="I502" s="17"/>
      <c r="J502" s="17"/>
      <c r="K502" s="17"/>
      <c r="L502" s="17"/>
      <c r="M502" s="17"/>
      <c r="N502" s="17"/>
      <c r="O502" s="17"/>
      <c r="P502" s="17"/>
      <c r="Q502" s="17"/>
      <c r="R502" s="17"/>
      <c r="S502" s="17"/>
      <c r="T502" s="17"/>
      <c r="U502" s="17"/>
      <c r="V502" s="17"/>
      <c r="W502" s="17" t="s">
        <v>351</v>
      </c>
    </row>
    <row r="503" spans="1:25" x14ac:dyDescent="0.3">
      <c r="A503" s="17" t="s">
        <v>353</v>
      </c>
      <c r="B503" s="17"/>
      <c r="C503" s="17"/>
      <c r="D503" s="17"/>
      <c r="E503" s="17"/>
      <c r="F503" s="17"/>
      <c r="G503" s="17"/>
      <c r="H503" s="17"/>
      <c r="I503" s="17"/>
      <c r="J503" s="17"/>
      <c r="K503" s="17"/>
      <c r="L503" s="17"/>
      <c r="M503" s="17"/>
      <c r="N503" s="17"/>
      <c r="O503" s="17"/>
      <c r="P503" s="17"/>
      <c r="Q503" s="17"/>
      <c r="R503" s="17"/>
      <c r="S503" s="17"/>
      <c r="T503" s="17"/>
      <c r="U503" s="17"/>
      <c r="V503" s="17"/>
      <c r="W503" s="17" t="s">
        <v>6</v>
      </c>
    </row>
    <row r="504" spans="1:25" x14ac:dyDescent="0.3">
      <c r="A504" s="17" t="s">
        <v>265</v>
      </c>
      <c r="B504" s="17"/>
      <c r="C504" s="17"/>
      <c r="D504" s="17"/>
      <c r="E504" s="17"/>
      <c r="F504" s="17"/>
      <c r="G504" s="17"/>
      <c r="H504" s="17"/>
      <c r="I504" s="17"/>
      <c r="J504" s="17"/>
      <c r="K504" s="17"/>
      <c r="L504" s="17"/>
      <c r="M504" s="17"/>
      <c r="N504" s="17"/>
      <c r="O504" s="17"/>
      <c r="P504" s="17"/>
      <c r="Q504" s="17"/>
      <c r="R504" s="17"/>
      <c r="S504" s="17"/>
      <c r="T504" s="17"/>
      <c r="U504" s="17"/>
      <c r="V504" s="17"/>
      <c r="W504" s="17" t="s">
        <v>276</v>
      </c>
    </row>
    <row r="505" spans="1:25" x14ac:dyDescent="0.3">
      <c r="A505" s="17" t="s">
        <v>266</v>
      </c>
      <c r="B505" s="17"/>
      <c r="C505" s="17"/>
      <c r="D505" s="17"/>
      <c r="E505" s="17"/>
      <c r="F505" s="17"/>
      <c r="G505" s="17"/>
      <c r="H505" s="17"/>
      <c r="I505" s="17"/>
      <c r="J505" s="17"/>
      <c r="K505" s="17"/>
      <c r="L505" s="17"/>
      <c r="M505" s="17"/>
      <c r="N505" s="17"/>
      <c r="O505" s="17"/>
      <c r="P505" s="17"/>
      <c r="Q505" s="17"/>
      <c r="R505" s="17"/>
      <c r="S505" s="17"/>
      <c r="T505" s="17"/>
      <c r="U505" s="17"/>
      <c r="V505" s="17"/>
      <c r="W505" s="17" t="s">
        <v>325</v>
      </c>
    </row>
    <row r="506" spans="1:25" x14ac:dyDescent="0.3">
      <c r="A506" s="17" t="s">
        <v>267</v>
      </c>
      <c r="B506" s="17"/>
      <c r="C506" s="17"/>
      <c r="D506" s="17"/>
      <c r="E506" s="17"/>
      <c r="F506" s="17"/>
      <c r="G506" s="17"/>
      <c r="H506" s="17"/>
      <c r="I506" s="17"/>
      <c r="J506" s="17"/>
      <c r="K506" s="17"/>
      <c r="L506" s="17"/>
      <c r="M506" s="17"/>
      <c r="N506" s="17"/>
      <c r="O506" s="17"/>
      <c r="P506" s="17"/>
      <c r="Q506" s="17"/>
      <c r="R506" s="17"/>
      <c r="S506" s="17"/>
      <c r="T506" s="17"/>
      <c r="U506" s="17"/>
      <c r="V506" s="17"/>
      <c r="W506" s="17" t="s">
        <v>322</v>
      </c>
    </row>
    <row r="508" spans="1:25" x14ac:dyDescent="0.3">
      <c r="A508" s="19" t="s">
        <v>341</v>
      </c>
      <c r="B508" s="19"/>
      <c r="C508" s="19"/>
      <c r="D508" s="19"/>
      <c r="E508" s="19"/>
      <c r="F508" s="19"/>
      <c r="G508" s="19"/>
      <c r="H508" s="19"/>
      <c r="I508" s="19"/>
      <c r="J508" s="19"/>
      <c r="K508" s="19"/>
      <c r="L508" s="19"/>
      <c r="M508" s="19"/>
      <c r="N508" s="19"/>
      <c r="O508" s="19"/>
      <c r="P508" s="19"/>
      <c r="Q508" s="19"/>
      <c r="R508" s="19"/>
      <c r="S508" s="19"/>
      <c r="T508" s="19"/>
      <c r="U508" s="19"/>
      <c r="V508" s="19"/>
      <c r="W508" s="19" t="s">
        <v>340</v>
      </c>
      <c r="X508" s="19" t="s">
        <v>339</v>
      </c>
      <c r="Y508" s="19" t="s">
        <v>338</v>
      </c>
    </row>
    <row r="509" spans="1:25" x14ac:dyDescent="0.3">
      <c r="A509" s="19" t="s">
        <v>271</v>
      </c>
      <c r="B509" s="19"/>
      <c r="C509" s="19"/>
      <c r="D509" s="19"/>
      <c r="E509" s="19"/>
      <c r="F509" s="19"/>
      <c r="G509" s="19"/>
      <c r="H509" s="19"/>
      <c r="I509" s="19"/>
      <c r="J509" s="19"/>
      <c r="K509" s="19"/>
      <c r="L509" s="19"/>
      <c r="M509" s="19"/>
      <c r="N509" s="19"/>
      <c r="O509" s="19"/>
      <c r="P509" s="19"/>
      <c r="Q509" s="19"/>
      <c r="R509" s="19"/>
      <c r="S509" s="19"/>
      <c r="T509" s="19"/>
      <c r="U509" s="19"/>
      <c r="V509" s="19"/>
      <c r="W509" s="18">
        <v>59.3</v>
      </c>
      <c r="X509" s="18">
        <v>46.7</v>
      </c>
      <c r="Y509" s="18">
        <v>47</v>
      </c>
    </row>
    <row r="511" spans="1:25" x14ac:dyDescent="0.3">
      <c r="A511" s="17" t="s">
        <v>272</v>
      </c>
      <c r="B511" s="17"/>
      <c r="C511" s="17"/>
      <c r="D511" s="17"/>
      <c r="E511" s="17"/>
      <c r="F511" s="17"/>
      <c r="G511" s="17"/>
      <c r="H511" s="17"/>
      <c r="I511" s="17"/>
      <c r="J511" s="17"/>
      <c r="K511" s="17"/>
      <c r="L511" s="17"/>
      <c r="M511" s="17"/>
      <c r="N511" s="17"/>
      <c r="O511" s="17"/>
      <c r="P511" s="17"/>
      <c r="Q511" s="17"/>
      <c r="R511" s="17"/>
      <c r="S511" s="17"/>
      <c r="T511" s="17"/>
      <c r="U511" s="17"/>
      <c r="V511" s="17"/>
    </row>
    <row r="512" spans="1:25" x14ac:dyDescent="0.3">
      <c r="A512" s="17" t="s">
        <v>23</v>
      </c>
      <c r="B512" s="17"/>
      <c r="C512" s="17"/>
      <c r="D512" s="17"/>
      <c r="E512" s="17"/>
      <c r="F512" s="17"/>
      <c r="G512" s="17"/>
      <c r="H512" s="17"/>
      <c r="I512" s="17"/>
      <c r="J512" s="17"/>
      <c r="K512" s="17"/>
      <c r="L512" s="17"/>
      <c r="M512" s="17"/>
      <c r="N512" s="17"/>
      <c r="O512" s="17"/>
      <c r="P512" s="17"/>
      <c r="Q512" s="17"/>
      <c r="R512" s="17"/>
      <c r="S512" s="17"/>
      <c r="T512" s="17"/>
      <c r="U512" s="17"/>
      <c r="V512" s="17"/>
      <c r="W512" s="17" t="s">
        <v>273</v>
      </c>
    </row>
    <row r="514" spans="1:25" x14ac:dyDescent="0.3">
      <c r="A514" s="17" t="s">
        <v>246</v>
      </c>
      <c r="B514" s="17"/>
      <c r="C514" s="17"/>
      <c r="D514" s="17"/>
      <c r="E514" s="17"/>
      <c r="F514" s="17"/>
      <c r="G514" s="17"/>
      <c r="H514" s="17"/>
      <c r="I514" s="17"/>
      <c r="J514" s="17"/>
      <c r="K514" s="17"/>
      <c r="L514" s="17"/>
      <c r="M514" s="17"/>
      <c r="N514" s="17"/>
      <c r="O514" s="17"/>
      <c r="P514" s="17"/>
      <c r="Q514" s="17"/>
      <c r="R514" s="17"/>
      <c r="S514" s="17"/>
      <c r="T514" s="17"/>
      <c r="U514" s="17"/>
      <c r="V514" s="17"/>
      <c r="W514" s="17" t="s">
        <v>254</v>
      </c>
    </row>
    <row r="515" spans="1:25" x14ac:dyDescent="0.3">
      <c r="A515" s="17" t="s">
        <v>344</v>
      </c>
      <c r="B515" s="17"/>
      <c r="C515" s="17"/>
      <c r="D515" s="17"/>
      <c r="E515" s="17"/>
      <c r="F515" s="17"/>
      <c r="G515" s="17"/>
      <c r="H515" s="17"/>
      <c r="I515" s="17"/>
      <c r="J515" s="17"/>
      <c r="K515" s="17"/>
      <c r="L515" s="17"/>
      <c r="M515" s="17"/>
      <c r="N515" s="17"/>
      <c r="O515" s="17"/>
      <c r="P515" s="17"/>
      <c r="Q515" s="17"/>
      <c r="R515" s="17"/>
      <c r="S515" s="17"/>
      <c r="T515" s="17"/>
      <c r="U515" s="17"/>
      <c r="V515" s="17"/>
      <c r="W515" s="17" t="s">
        <v>351</v>
      </c>
    </row>
    <row r="516" spans="1:25" x14ac:dyDescent="0.3">
      <c r="A516" s="17" t="s">
        <v>353</v>
      </c>
      <c r="B516" s="17"/>
      <c r="C516" s="17"/>
      <c r="D516" s="17"/>
      <c r="E516" s="17"/>
      <c r="F516" s="17"/>
      <c r="G516" s="17"/>
      <c r="H516" s="17"/>
      <c r="I516" s="17"/>
      <c r="J516" s="17"/>
      <c r="K516" s="17"/>
      <c r="L516" s="17"/>
      <c r="M516" s="17"/>
      <c r="N516" s="17"/>
      <c r="O516" s="17"/>
      <c r="P516" s="17"/>
      <c r="Q516" s="17"/>
      <c r="R516" s="17"/>
      <c r="S516" s="17"/>
      <c r="T516" s="17"/>
      <c r="U516" s="17"/>
      <c r="V516" s="17"/>
      <c r="W516" s="17" t="s">
        <v>6</v>
      </c>
    </row>
    <row r="517" spans="1:25" x14ac:dyDescent="0.3">
      <c r="A517" s="17" t="s">
        <v>265</v>
      </c>
      <c r="B517" s="17"/>
      <c r="C517" s="17"/>
      <c r="D517" s="17"/>
      <c r="E517" s="17"/>
      <c r="F517" s="17"/>
      <c r="G517" s="17"/>
      <c r="H517" s="17"/>
      <c r="I517" s="17"/>
      <c r="J517" s="17"/>
      <c r="K517" s="17"/>
      <c r="L517" s="17"/>
      <c r="M517" s="17"/>
      <c r="N517" s="17"/>
      <c r="O517" s="17"/>
      <c r="P517" s="17"/>
      <c r="Q517" s="17"/>
      <c r="R517" s="17"/>
      <c r="S517" s="17"/>
      <c r="T517" s="17"/>
      <c r="U517" s="17"/>
      <c r="V517" s="17"/>
      <c r="W517" s="17" t="s">
        <v>276</v>
      </c>
    </row>
    <row r="518" spans="1:25" x14ac:dyDescent="0.3">
      <c r="A518" s="17" t="s">
        <v>266</v>
      </c>
      <c r="B518" s="17"/>
      <c r="C518" s="17"/>
      <c r="D518" s="17"/>
      <c r="E518" s="17"/>
      <c r="F518" s="17"/>
      <c r="G518" s="17"/>
      <c r="H518" s="17"/>
      <c r="I518" s="17"/>
      <c r="J518" s="17"/>
      <c r="K518" s="17"/>
      <c r="L518" s="17"/>
      <c r="M518" s="17"/>
      <c r="N518" s="17"/>
      <c r="O518" s="17"/>
      <c r="P518" s="17"/>
      <c r="Q518" s="17"/>
      <c r="R518" s="17"/>
      <c r="S518" s="17"/>
      <c r="T518" s="17"/>
      <c r="U518" s="17"/>
      <c r="V518" s="17"/>
      <c r="W518" s="17" t="s">
        <v>324</v>
      </c>
    </row>
    <row r="519" spans="1:25" x14ac:dyDescent="0.3">
      <c r="A519" s="17" t="s">
        <v>267</v>
      </c>
      <c r="B519" s="17"/>
      <c r="C519" s="17"/>
      <c r="D519" s="17"/>
      <c r="E519" s="17"/>
      <c r="F519" s="17"/>
      <c r="G519" s="17"/>
      <c r="H519" s="17"/>
      <c r="I519" s="17"/>
      <c r="J519" s="17"/>
      <c r="K519" s="17"/>
      <c r="L519" s="17"/>
      <c r="M519" s="17"/>
      <c r="N519" s="17"/>
      <c r="O519" s="17"/>
      <c r="P519" s="17"/>
      <c r="Q519" s="17"/>
      <c r="R519" s="17"/>
      <c r="S519" s="17"/>
      <c r="T519" s="17"/>
      <c r="U519" s="17"/>
      <c r="V519" s="17"/>
      <c r="W519" s="17" t="s">
        <v>322</v>
      </c>
    </row>
    <row r="521" spans="1:25" x14ac:dyDescent="0.3">
      <c r="A521" s="19" t="s">
        <v>341</v>
      </c>
      <c r="B521" s="19"/>
      <c r="C521" s="19"/>
      <c r="D521" s="19"/>
      <c r="E521" s="19"/>
      <c r="F521" s="19"/>
      <c r="G521" s="19"/>
      <c r="H521" s="19"/>
      <c r="I521" s="19"/>
      <c r="J521" s="19"/>
      <c r="K521" s="19"/>
      <c r="L521" s="19"/>
      <c r="M521" s="19"/>
      <c r="N521" s="19"/>
      <c r="O521" s="19"/>
      <c r="P521" s="19"/>
      <c r="Q521" s="19"/>
      <c r="R521" s="19"/>
      <c r="S521" s="19"/>
      <c r="T521" s="19"/>
      <c r="U521" s="19"/>
      <c r="V521" s="19"/>
      <c r="W521" s="19" t="s">
        <v>340</v>
      </c>
      <c r="X521" s="19" t="s">
        <v>339</v>
      </c>
      <c r="Y521" s="19" t="s">
        <v>338</v>
      </c>
    </row>
    <row r="522" spans="1:25" x14ac:dyDescent="0.3">
      <c r="A522" s="19" t="s">
        <v>271</v>
      </c>
      <c r="B522" s="19"/>
      <c r="C522" s="19"/>
      <c r="D522" s="19"/>
      <c r="E522" s="19"/>
      <c r="F522" s="19"/>
      <c r="G522" s="19"/>
      <c r="H522" s="19"/>
      <c r="I522" s="19"/>
      <c r="J522" s="19"/>
      <c r="K522" s="19"/>
      <c r="L522" s="19"/>
      <c r="M522" s="19"/>
      <c r="N522" s="19"/>
      <c r="O522" s="19"/>
      <c r="P522" s="19"/>
      <c r="Q522" s="19"/>
      <c r="R522" s="19"/>
      <c r="S522" s="19"/>
      <c r="T522" s="19"/>
      <c r="U522" s="19"/>
      <c r="V522" s="19"/>
      <c r="W522" s="18">
        <v>71</v>
      </c>
      <c r="X522" s="18">
        <v>54.4</v>
      </c>
      <c r="Y522" s="18">
        <v>56</v>
      </c>
    </row>
    <row r="524" spans="1:25" x14ac:dyDescent="0.3">
      <c r="A524" s="17" t="s">
        <v>272</v>
      </c>
      <c r="B524" s="17"/>
      <c r="C524" s="17"/>
      <c r="D524" s="17"/>
      <c r="E524" s="17"/>
      <c r="F524" s="17"/>
      <c r="G524" s="17"/>
      <c r="H524" s="17"/>
      <c r="I524" s="17"/>
      <c r="J524" s="17"/>
      <c r="K524" s="17"/>
      <c r="L524" s="17"/>
      <c r="M524" s="17"/>
      <c r="N524" s="17"/>
      <c r="O524" s="17"/>
      <c r="P524" s="17"/>
      <c r="Q524" s="17"/>
      <c r="R524" s="17"/>
      <c r="S524" s="17"/>
      <c r="T524" s="17"/>
      <c r="U524" s="17"/>
      <c r="V524" s="17"/>
    </row>
    <row r="525" spans="1:25" x14ac:dyDescent="0.3">
      <c r="A525" s="17" t="s">
        <v>23</v>
      </c>
      <c r="B525" s="17"/>
      <c r="C525" s="17"/>
      <c r="D525" s="17"/>
      <c r="E525" s="17"/>
      <c r="F525" s="17"/>
      <c r="G525" s="17"/>
      <c r="H525" s="17"/>
      <c r="I525" s="17"/>
      <c r="J525" s="17"/>
      <c r="K525" s="17"/>
      <c r="L525" s="17"/>
      <c r="M525" s="17"/>
      <c r="N525" s="17"/>
      <c r="O525" s="17"/>
      <c r="P525" s="17"/>
      <c r="Q525" s="17"/>
      <c r="R525" s="17"/>
      <c r="S525" s="17"/>
      <c r="T525" s="17"/>
      <c r="U525" s="17"/>
      <c r="V525" s="17"/>
      <c r="W525" s="17" t="s">
        <v>273</v>
      </c>
    </row>
    <row r="527" spans="1:25" x14ac:dyDescent="0.3">
      <c r="A527" s="17" t="s">
        <v>246</v>
      </c>
      <c r="B527" s="17"/>
      <c r="C527" s="17"/>
      <c r="D527" s="17"/>
      <c r="E527" s="17"/>
      <c r="F527" s="17"/>
      <c r="G527" s="17"/>
      <c r="H527" s="17"/>
      <c r="I527" s="17"/>
      <c r="J527" s="17"/>
      <c r="K527" s="17"/>
      <c r="L527" s="17"/>
      <c r="M527" s="17"/>
      <c r="N527" s="17"/>
      <c r="O527" s="17"/>
      <c r="P527" s="17"/>
      <c r="Q527" s="17"/>
      <c r="R527" s="17"/>
      <c r="S527" s="17"/>
      <c r="T527" s="17"/>
      <c r="U527" s="17"/>
      <c r="V527" s="17"/>
      <c r="W527" s="17" t="s">
        <v>254</v>
      </c>
    </row>
    <row r="528" spans="1:25" x14ac:dyDescent="0.3">
      <c r="A528" s="17" t="s">
        <v>344</v>
      </c>
      <c r="B528" s="17"/>
      <c r="C528" s="17"/>
      <c r="D528" s="17"/>
      <c r="E528" s="17"/>
      <c r="F528" s="17"/>
      <c r="G528" s="17"/>
      <c r="H528" s="17"/>
      <c r="I528" s="17"/>
      <c r="J528" s="17"/>
      <c r="K528" s="17"/>
      <c r="L528" s="17"/>
      <c r="M528" s="17"/>
      <c r="N528" s="17"/>
      <c r="O528" s="17"/>
      <c r="P528" s="17"/>
      <c r="Q528" s="17"/>
      <c r="R528" s="17"/>
      <c r="S528" s="17"/>
      <c r="T528" s="17"/>
      <c r="U528" s="17"/>
      <c r="V528" s="17"/>
      <c r="W528" s="17" t="s">
        <v>351</v>
      </c>
    </row>
    <row r="529" spans="1:25" x14ac:dyDescent="0.3">
      <c r="A529" s="17" t="s">
        <v>353</v>
      </c>
      <c r="B529" s="17"/>
      <c r="C529" s="17"/>
      <c r="D529" s="17"/>
      <c r="E529" s="17"/>
      <c r="F529" s="17"/>
      <c r="G529" s="17"/>
      <c r="H529" s="17"/>
      <c r="I529" s="17"/>
      <c r="J529" s="17"/>
      <c r="K529" s="17"/>
      <c r="L529" s="17"/>
      <c r="M529" s="17"/>
      <c r="N529" s="17"/>
      <c r="O529" s="17"/>
      <c r="P529" s="17"/>
      <c r="Q529" s="17"/>
      <c r="R529" s="17"/>
      <c r="S529" s="17"/>
      <c r="T529" s="17"/>
      <c r="U529" s="17"/>
      <c r="V529" s="17"/>
      <c r="W529" s="17" t="s">
        <v>6</v>
      </c>
    </row>
    <row r="530" spans="1:25" x14ac:dyDescent="0.3">
      <c r="A530" s="17" t="s">
        <v>265</v>
      </c>
      <c r="B530" s="17"/>
      <c r="C530" s="17"/>
      <c r="D530" s="17"/>
      <c r="E530" s="17"/>
      <c r="F530" s="17"/>
      <c r="G530" s="17"/>
      <c r="H530" s="17"/>
      <c r="I530" s="17"/>
      <c r="J530" s="17"/>
      <c r="K530" s="17"/>
      <c r="L530" s="17"/>
      <c r="M530" s="17"/>
      <c r="N530" s="17"/>
      <c r="O530" s="17"/>
      <c r="P530" s="17"/>
      <c r="Q530" s="17"/>
      <c r="R530" s="17"/>
      <c r="S530" s="17"/>
      <c r="T530" s="17"/>
      <c r="U530" s="17"/>
      <c r="V530" s="17"/>
      <c r="W530" s="17" t="s">
        <v>276</v>
      </c>
    </row>
    <row r="531" spans="1:25" x14ac:dyDescent="0.3">
      <c r="A531" s="17" t="s">
        <v>266</v>
      </c>
      <c r="B531" s="17"/>
      <c r="C531" s="17"/>
      <c r="D531" s="17"/>
      <c r="E531" s="17"/>
      <c r="F531" s="17"/>
      <c r="G531" s="17"/>
      <c r="H531" s="17"/>
      <c r="I531" s="17"/>
      <c r="J531" s="17"/>
      <c r="K531" s="17"/>
      <c r="L531" s="17"/>
      <c r="M531" s="17"/>
      <c r="N531" s="17"/>
      <c r="O531" s="17"/>
      <c r="P531" s="17"/>
      <c r="Q531" s="17"/>
      <c r="R531" s="17"/>
      <c r="S531" s="17"/>
      <c r="T531" s="17"/>
      <c r="U531" s="17"/>
      <c r="V531" s="17"/>
      <c r="W531" s="17" t="s">
        <v>323</v>
      </c>
    </row>
    <row r="532" spans="1:25" x14ac:dyDescent="0.3">
      <c r="A532" s="17" t="s">
        <v>267</v>
      </c>
      <c r="B532" s="17"/>
      <c r="C532" s="17"/>
      <c r="D532" s="17"/>
      <c r="E532" s="17"/>
      <c r="F532" s="17"/>
      <c r="G532" s="17"/>
      <c r="H532" s="17"/>
      <c r="I532" s="17"/>
      <c r="J532" s="17"/>
      <c r="K532" s="17"/>
      <c r="L532" s="17"/>
      <c r="M532" s="17"/>
      <c r="N532" s="17"/>
      <c r="O532" s="17"/>
      <c r="P532" s="17"/>
      <c r="Q532" s="17"/>
      <c r="R532" s="17"/>
      <c r="S532" s="17"/>
      <c r="T532" s="17"/>
      <c r="U532" s="17"/>
      <c r="V532" s="17"/>
      <c r="W532" s="17" t="s">
        <v>322</v>
      </c>
    </row>
    <row r="534" spans="1:25" x14ac:dyDescent="0.3">
      <c r="A534" s="19" t="s">
        <v>341</v>
      </c>
      <c r="B534" s="19"/>
      <c r="C534" s="19"/>
      <c r="D534" s="19"/>
      <c r="E534" s="19"/>
      <c r="F534" s="19"/>
      <c r="G534" s="19"/>
      <c r="H534" s="19"/>
      <c r="I534" s="19"/>
      <c r="J534" s="19"/>
      <c r="K534" s="19"/>
      <c r="L534" s="19"/>
      <c r="M534" s="19"/>
      <c r="N534" s="19"/>
      <c r="O534" s="19"/>
      <c r="P534" s="19"/>
      <c r="Q534" s="19"/>
      <c r="R534" s="19"/>
      <c r="S534" s="19"/>
      <c r="T534" s="19"/>
      <c r="U534" s="19"/>
      <c r="V534" s="19"/>
      <c r="W534" s="19" t="s">
        <v>340</v>
      </c>
      <c r="X534" s="19" t="s">
        <v>339</v>
      </c>
      <c r="Y534" s="19" t="s">
        <v>338</v>
      </c>
    </row>
    <row r="535" spans="1:25" x14ac:dyDescent="0.3">
      <c r="A535" s="19" t="s">
        <v>271</v>
      </c>
      <c r="B535" s="19"/>
      <c r="C535" s="19"/>
      <c r="D535" s="19"/>
      <c r="E535" s="19"/>
      <c r="F535" s="19"/>
      <c r="G535" s="19"/>
      <c r="H535" s="19"/>
      <c r="I535" s="19"/>
      <c r="J535" s="19"/>
      <c r="K535" s="19"/>
      <c r="L535" s="19"/>
      <c r="M535" s="19"/>
      <c r="N535" s="19"/>
      <c r="O535" s="19"/>
      <c r="P535" s="19"/>
      <c r="Q535" s="19"/>
      <c r="R535" s="19"/>
      <c r="S535" s="19"/>
      <c r="T535" s="19"/>
      <c r="U535" s="19"/>
      <c r="V535" s="19"/>
      <c r="W535" s="18">
        <v>74.7</v>
      </c>
      <c r="X535" s="18">
        <v>56.3</v>
      </c>
      <c r="Y535" s="18">
        <v>58.1</v>
      </c>
    </row>
    <row r="537" spans="1:25" x14ac:dyDescent="0.3">
      <c r="A537" s="17" t="s">
        <v>272</v>
      </c>
      <c r="B537" s="17"/>
      <c r="C537" s="17"/>
      <c r="D537" s="17"/>
      <c r="E537" s="17"/>
      <c r="F537" s="17"/>
      <c r="G537" s="17"/>
      <c r="H537" s="17"/>
      <c r="I537" s="17"/>
      <c r="J537" s="17"/>
      <c r="K537" s="17"/>
      <c r="L537" s="17"/>
      <c r="M537" s="17"/>
      <c r="N537" s="17"/>
      <c r="O537" s="17"/>
      <c r="P537" s="17"/>
      <c r="Q537" s="17"/>
      <c r="R537" s="17"/>
      <c r="S537" s="17"/>
      <c r="T537" s="17"/>
      <c r="U537" s="17"/>
      <c r="V537" s="17"/>
    </row>
    <row r="538" spans="1:25" x14ac:dyDescent="0.3">
      <c r="A538" s="17" t="s">
        <v>23</v>
      </c>
      <c r="B538" s="17"/>
      <c r="C538" s="17"/>
      <c r="D538" s="17"/>
      <c r="E538" s="17"/>
      <c r="F538" s="17"/>
      <c r="G538" s="17"/>
      <c r="H538" s="17"/>
      <c r="I538" s="17"/>
      <c r="J538" s="17"/>
      <c r="K538" s="17"/>
      <c r="L538" s="17"/>
      <c r="M538" s="17"/>
      <c r="N538" s="17"/>
      <c r="O538" s="17"/>
      <c r="P538" s="17"/>
      <c r="Q538" s="17"/>
      <c r="R538" s="17"/>
      <c r="S538" s="17"/>
      <c r="T538" s="17"/>
      <c r="U538" s="17"/>
      <c r="V538" s="17"/>
      <c r="W538" s="17" t="s">
        <v>273</v>
      </c>
    </row>
    <row r="540" spans="1:25" x14ac:dyDescent="0.3">
      <c r="A540" s="17" t="s">
        <v>246</v>
      </c>
      <c r="B540" s="17"/>
      <c r="C540" s="17"/>
      <c r="D540" s="17"/>
      <c r="E540" s="17"/>
      <c r="F540" s="17"/>
      <c r="G540" s="17"/>
      <c r="H540" s="17"/>
      <c r="I540" s="17"/>
      <c r="J540" s="17"/>
      <c r="K540" s="17"/>
      <c r="L540" s="17"/>
      <c r="M540" s="17"/>
      <c r="N540" s="17"/>
      <c r="O540" s="17"/>
      <c r="P540" s="17"/>
      <c r="Q540" s="17"/>
      <c r="R540" s="17"/>
      <c r="S540" s="17"/>
      <c r="T540" s="17"/>
      <c r="U540" s="17"/>
      <c r="V540" s="17"/>
      <c r="W540" s="17" t="s">
        <v>254</v>
      </c>
    </row>
    <row r="541" spans="1:25" x14ac:dyDescent="0.3">
      <c r="A541" s="17" t="s">
        <v>344</v>
      </c>
      <c r="B541" s="17"/>
      <c r="C541" s="17"/>
      <c r="D541" s="17"/>
      <c r="E541" s="17"/>
      <c r="F541" s="17"/>
      <c r="G541" s="17"/>
      <c r="H541" s="17"/>
      <c r="I541" s="17"/>
      <c r="J541" s="17"/>
      <c r="K541" s="17"/>
      <c r="L541" s="17"/>
      <c r="M541" s="17"/>
      <c r="N541" s="17"/>
      <c r="O541" s="17"/>
      <c r="P541" s="17"/>
      <c r="Q541" s="17"/>
      <c r="R541" s="17"/>
      <c r="S541" s="17"/>
      <c r="T541" s="17"/>
      <c r="U541" s="17"/>
      <c r="V541" s="17"/>
      <c r="W541" s="17" t="s">
        <v>351</v>
      </c>
    </row>
    <row r="542" spans="1:25" x14ac:dyDescent="0.3">
      <c r="A542" s="17" t="s">
        <v>353</v>
      </c>
      <c r="B542" s="17"/>
      <c r="C542" s="17"/>
      <c r="D542" s="17"/>
      <c r="E542" s="17"/>
      <c r="F542" s="17"/>
      <c r="G542" s="17"/>
      <c r="H542" s="17"/>
      <c r="I542" s="17"/>
      <c r="J542" s="17"/>
      <c r="K542" s="17"/>
      <c r="L542" s="17"/>
      <c r="M542" s="17"/>
      <c r="N542" s="17"/>
      <c r="O542" s="17"/>
      <c r="P542" s="17"/>
      <c r="Q542" s="17"/>
      <c r="R542" s="17"/>
      <c r="S542" s="17"/>
      <c r="T542" s="17"/>
      <c r="U542" s="17"/>
      <c r="V542" s="17"/>
      <c r="W542" s="17" t="s">
        <v>6</v>
      </c>
    </row>
    <row r="543" spans="1:25" x14ac:dyDescent="0.3">
      <c r="A543" s="17" t="s">
        <v>265</v>
      </c>
      <c r="B543" s="17"/>
      <c r="C543" s="17"/>
      <c r="D543" s="17"/>
      <c r="E543" s="17"/>
      <c r="F543" s="17"/>
      <c r="G543" s="17"/>
      <c r="H543" s="17"/>
      <c r="I543" s="17"/>
      <c r="J543" s="17"/>
      <c r="K543" s="17"/>
      <c r="L543" s="17"/>
      <c r="M543" s="17"/>
      <c r="N543" s="17"/>
      <c r="O543" s="17"/>
      <c r="P543" s="17"/>
      <c r="Q543" s="17"/>
      <c r="R543" s="17"/>
      <c r="S543" s="17"/>
      <c r="T543" s="17"/>
      <c r="U543" s="17"/>
      <c r="V543" s="17"/>
      <c r="W543" s="17" t="s">
        <v>276</v>
      </c>
    </row>
    <row r="544" spans="1:25" x14ac:dyDescent="0.3">
      <c r="A544" s="17" t="s">
        <v>266</v>
      </c>
      <c r="B544" s="17"/>
      <c r="C544" s="17"/>
      <c r="D544" s="17"/>
      <c r="E544" s="17"/>
      <c r="F544" s="17"/>
      <c r="G544" s="17"/>
      <c r="H544" s="17"/>
      <c r="I544" s="17"/>
      <c r="J544" s="17"/>
      <c r="K544" s="17"/>
      <c r="L544" s="17"/>
      <c r="M544" s="17"/>
      <c r="N544" s="17"/>
      <c r="O544" s="17"/>
      <c r="P544" s="17"/>
      <c r="Q544" s="17"/>
      <c r="R544" s="17"/>
      <c r="S544" s="17"/>
      <c r="T544" s="17"/>
      <c r="U544" s="17"/>
      <c r="V544" s="17"/>
      <c r="W544" s="17" t="s">
        <v>321</v>
      </c>
    </row>
    <row r="545" spans="1:25" x14ac:dyDescent="0.3">
      <c r="A545" s="17" t="s">
        <v>267</v>
      </c>
      <c r="B545" s="17"/>
      <c r="C545" s="17"/>
      <c r="D545" s="17"/>
      <c r="E545" s="17"/>
      <c r="F545" s="17"/>
      <c r="G545" s="17"/>
      <c r="H545" s="17"/>
      <c r="I545" s="17"/>
      <c r="J545" s="17"/>
      <c r="K545" s="17"/>
      <c r="L545" s="17"/>
      <c r="M545" s="17"/>
      <c r="N545" s="17"/>
      <c r="O545" s="17"/>
      <c r="P545" s="17"/>
      <c r="Q545" s="17"/>
      <c r="R545" s="17"/>
      <c r="S545" s="17"/>
      <c r="T545" s="17"/>
      <c r="U545" s="17"/>
      <c r="V545" s="17"/>
      <c r="W545" s="17" t="s">
        <v>322</v>
      </c>
    </row>
    <row r="547" spans="1:25" x14ac:dyDescent="0.3">
      <c r="A547" s="19" t="s">
        <v>341</v>
      </c>
      <c r="B547" s="19"/>
      <c r="C547" s="19"/>
      <c r="D547" s="19"/>
      <c r="E547" s="19"/>
      <c r="F547" s="19"/>
      <c r="G547" s="19"/>
      <c r="H547" s="19"/>
      <c r="I547" s="19"/>
      <c r="J547" s="19"/>
      <c r="K547" s="19"/>
      <c r="L547" s="19"/>
      <c r="M547" s="19"/>
      <c r="N547" s="19"/>
      <c r="O547" s="19"/>
      <c r="P547" s="19"/>
      <c r="Q547" s="19"/>
      <c r="R547" s="19"/>
      <c r="S547" s="19"/>
      <c r="T547" s="19"/>
      <c r="U547" s="19"/>
      <c r="V547" s="19"/>
      <c r="W547" s="19" t="s">
        <v>340</v>
      </c>
      <c r="X547" s="19" t="s">
        <v>339</v>
      </c>
      <c r="Y547" s="19" t="s">
        <v>338</v>
      </c>
    </row>
    <row r="548" spans="1:25" x14ac:dyDescent="0.3">
      <c r="A548" s="19" t="s">
        <v>271</v>
      </c>
      <c r="B548" s="19"/>
      <c r="C548" s="19"/>
      <c r="D548" s="19"/>
      <c r="E548" s="19"/>
      <c r="F548" s="19"/>
      <c r="G548" s="19"/>
      <c r="H548" s="19"/>
      <c r="I548" s="19"/>
      <c r="J548" s="19"/>
      <c r="K548" s="19"/>
      <c r="L548" s="19"/>
      <c r="M548" s="19"/>
      <c r="N548" s="19"/>
      <c r="O548" s="19"/>
      <c r="P548" s="19"/>
      <c r="Q548" s="19"/>
      <c r="R548" s="19"/>
      <c r="S548" s="19"/>
      <c r="T548" s="19"/>
      <c r="U548" s="19"/>
      <c r="V548" s="19"/>
      <c r="W548" s="18">
        <v>78.7</v>
      </c>
      <c r="X548" s="18">
        <v>58.3</v>
      </c>
      <c r="Y548" s="18">
        <v>60.4</v>
      </c>
    </row>
    <row r="550" spans="1:25" x14ac:dyDescent="0.3">
      <c r="A550" s="17" t="s">
        <v>272</v>
      </c>
      <c r="B550" s="17"/>
      <c r="C550" s="17"/>
      <c r="D550" s="17"/>
      <c r="E550" s="17"/>
      <c r="F550" s="17"/>
      <c r="G550" s="17"/>
      <c r="H550" s="17"/>
      <c r="I550" s="17"/>
      <c r="J550" s="17"/>
      <c r="K550" s="17"/>
      <c r="L550" s="17"/>
      <c r="M550" s="17"/>
      <c r="N550" s="17"/>
      <c r="O550" s="17"/>
      <c r="P550" s="17"/>
      <c r="Q550" s="17"/>
      <c r="R550" s="17"/>
      <c r="S550" s="17"/>
      <c r="T550" s="17"/>
      <c r="U550" s="17"/>
      <c r="V550" s="17"/>
    </row>
    <row r="551" spans="1:25" x14ac:dyDescent="0.3">
      <c r="A551" s="17" t="s">
        <v>23</v>
      </c>
      <c r="B551" s="17"/>
      <c r="C551" s="17"/>
      <c r="D551" s="17"/>
      <c r="E551" s="17"/>
      <c r="F551" s="17"/>
      <c r="G551" s="17"/>
      <c r="H551" s="17"/>
      <c r="I551" s="17"/>
      <c r="J551" s="17"/>
      <c r="K551" s="17"/>
      <c r="L551" s="17"/>
      <c r="M551" s="17"/>
      <c r="N551" s="17"/>
      <c r="O551" s="17"/>
      <c r="P551" s="17"/>
      <c r="Q551" s="17"/>
      <c r="R551" s="17"/>
      <c r="S551" s="17"/>
      <c r="T551" s="17"/>
      <c r="U551" s="17"/>
      <c r="V551" s="17"/>
      <c r="W551" s="17" t="s">
        <v>273</v>
      </c>
    </row>
    <row r="553" spans="1:25" x14ac:dyDescent="0.3">
      <c r="A553" s="17" t="s">
        <v>246</v>
      </c>
      <c r="B553" s="17"/>
      <c r="C553" s="17"/>
      <c r="D553" s="17"/>
      <c r="E553" s="17"/>
      <c r="F553" s="17"/>
      <c r="G553" s="17"/>
      <c r="H553" s="17"/>
      <c r="I553" s="17"/>
      <c r="J553" s="17"/>
      <c r="K553" s="17"/>
      <c r="L553" s="17"/>
      <c r="M553" s="17"/>
      <c r="N553" s="17"/>
      <c r="O553" s="17"/>
      <c r="P553" s="17"/>
      <c r="Q553" s="17"/>
      <c r="R553" s="17"/>
      <c r="S553" s="17"/>
      <c r="T553" s="17"/>
      <c r="U553" s="17"/>
      <c r="V553" s="17"/>
      <c r="W553" s="17" t="s">
        <v>254</v>
      </c>
    </row>
    <row r="554" spans="1:25" x14ac:dyDescent="0.3">
      <c r="A554" s="17" t="s">
        <v>344</v>
      </c>
      <c r="B554" s="17"/>
      <c r="C554" s="17"/>
      <c r="D554" s="17"/>
      <c r="E554" s="17"/>
      <c r="F554" s="17"/>
      <c r="G554" s="17"/>
      <c r="H554" s="17"/>
      <c r="I554" s="17"/>
      <c r="J554" s="17"/>
      <c r="K554" s="17"/>
      <c r="L554" s="17"/>
      <c r="M554" s="17"/>
      <c r="N554" s="17"/>
      <c r="O554" s="17"/>
      <c r="P554" s="17"/>
      <c r="Q554" s="17"/>
      <c r="R554" s="17"/>
      <c r="S554" s="17"/>
      <c r="T554" s="17"/>
      <c r="U554" s="17"/>
      <c r="V554" s="17"/>
      <c r="W554" s="17" t="s">
        <v>351</v>
      </c>
    </row>
    <row r="555" spans="1:25" x14ac:dyDescent="0.3">
      <c r="A555" s="17" t="s">
        <v>353</v>
      </c>
      <c r="B555" s="17"/>
      <c r="C555" s="17"/>
      <c r="D555" s="17"/>
      <c r="E555" s="17"/>
      <c r="F555" s="17"/>
      <c r="G555" s="17"/>
      <c r="H555" s="17"/>
      <c r="I555" s="17"/>
      <c r="J555" s="17"/>
      <c r="K555" s="17"/>
      <c r="L555" s="17"/>
      <c r="M555" s="17"/>
      <c r="N555" s="17"/>
      <c r="O555" s="17"/>
      <c r="P555" s="17"/>
      <c r="Q555" s="17"/>
      <c r="R555" s="17"/>
      <c r="S555" s="17"/>
      <c r="T555" s="17"/>
      <c r="U555" s="17"/>
      <c r="V555" s="17"/>
      <c r="W555" s="17" t="s">
        <v>335</v>
      </c>
    </row>
    <row r="556" spans="1:25" x14ac:dyDescent="0.3">
      <c r="A556" s="17" t="s">
        <v>265</v>
      </c>
      <c r="B556" s="17"/>
      <c r="C556" s="17"/>
      <c r="D556" s="17"/>
      <c r="E556" s="17"/>
      <c r="F556" s="17"/>
      <c r="G556" s="17"/>
      <c r="H556" s="17"/>
      <c r="I556" s="17"/>
      <c r="J556" s="17"/>
      <c r="K556" s="17"/>
      <c r="L556" s="17"/>
      <c r="M556" s="17"/>
      <c r="N556" s="17"/>
      <c r="O556" s="17"/>
      <c r="P556" s="17"/>
      <c r="Q556" s="17"/>
      <c r="R556" s="17"/>
      <c r="S556" s="17"/>
      <c r="T556" s="17"/>
      <c r="U556" s="17"/>
      <c r="V556" s="17"/>
      <c r="W556" s="17" t="s">
        <v>6</v>
      </c>
    </row>
    <row r="557" spans="1:25" x14ac:dyDescent="0.3">
      <c r="A557" s="17" t="s">
        <v>266</v>
      </c>
      <c r="B557" s="17"/>
      <c r="C557" s="17"/>
      <c r="D557" s="17"/>
      <c r="E557" s="17"/>
      <c r="F557" s="17"/>
      <c r="G557" s="17"/>
      <c r="H557" s="17"/>
      <c r="I557" s="17"/>
      <c r="J557" s="17"/>
      <c r="K557" s="17"/>
      <c r="L557" s="17"/>
      <c r="M557" s="17"/>
      <c r="N557" s="17"/>
      <c r="O557" s="17"/>
      <c r="P557" s="17"/>
      <c r="Q557" s="17"/>
      <c r="R557" s="17"/>
      <c r="S557" s="17"/>
      <c r="T557" s="17"/>
      <c r="U557" s="17"/>
      <c r="V557" s="17"/>
      <c r="W557" s="17" t="s">
        <v>6</v>
      </c>
    </row>
    <row r="558" spans="1:25" x14ac:dyDescent="0.3">
      <c r="A558" s="17" t="s">
        <v>267</v>
      </c>
      <c r="B558" s="17"/>
      <c r="C558" s="17"/>
      <c r="D558" s="17"/>
      <c r="E558" s="17"/>
      <c r="F558" s="17"/>
      <c r="G558" s="17"/>
      <c r="H558" s="17"/>
      <c r="I558" s="17"/>
      <c r="J558" s="17"/>
      <c r="K558" s="17"/>
      <c r="L558" s="17"/>
      <c r="M558" s="17"/>
      <c r="N558" s="17"/>
      <c r="O558" s="17"/>
      <c r="P558" s="17"/>
      <c r="Q558" s="17"/>
      <c r="R558" s="17"/>
      <c r="S558" s="17"/>
      <c r="T558" s="17"/>
      <c r="U558" s="17"/>
      <c r="V558" s="17"/>
      <c r="W558" s="17" t="s">
        <v>322</v>
      </c>
    </row>
    <row r="560" spans="1:25" x14ac:dyDescent="0.3">
      <c r="A560" s="19" t="s">
        <v>341</v>
      </c>
      <c r="B560" s="19"/>
      <c r="C560" s="19"/>
      <c r="D560" s="19"/>
      <c r="E560" s="19"/>
      <c r="F560" s="19"/>
      <c r="G560" s="19"/>
      <c r="H560" s="19"/>
      <c r="I560" s="19"/>
      <c r="J560" s="19"/>
      <c r="K560" s="19"/>
      <c r="L560" s="19"/>
      <c r="M560" s="19"/>
      <c r="N560" s="19"/>
      <c r="O560" s="19"/>
      <c r="P560" s="19"/>
      <c r="Q560" s="19"/>
      <c r="R560" s="19"/>
      <c r="S560" s="19"/>
      <c r="T560" s="19"/>
      <c r="U560" s="19"/>
      <c r="V560" s="19"/>
      <c r="W560" s="19" t="s">
        <v>340</v>
      </c>
      <c r="X560" s="19" t="s">
        <v>339</v>
      </c>
      <c r="Y560" s="19" t="s">
        <v>338</v>
      </c>
    </row>
    <row r="561" spans="1:25" x14ac:dyDescent="0.3">
      <c r="A561" s="19" t="s">
        <v>271</v>
      </c>
      <c r="B561" s="19"/>
      <c r="C561" s="19"/>
      <c r="D561" s="19"/>
      <c r="E561" s="19"/>
      <c r="F561" s="19"/>
      <c r="G561" s="19"/>
      <c r="H561" s="19"/>
      <c r="I561" s="19"/>
      <c r="J561" s="19"/>
      <c r="K561" s="19"/>
      <c r="L561" s="19"/>
      <c r="M561" s="19"/>
      <c r="N561" s="19"/>
      <c r="O561" s="19"/>
      <c r="P561" s="19"/>
      <c r="Q561" s="19"/>
      <c r="R561" s="19"/>
      <c r="S561" s="19"/>
      <c r="T561" s="19"/>
      <c r="U561" s="19"/>
      <c r="V561" s="19"/>
      <c r="W561" s="18">
        <v>42</v>
      </c>
      <c r="X561" s="18">
        <v>35.799999999999997</v>
      </c>
      <c r="Y561" s="18">
        <v>36.1</v>
      </c>
    </row>
    <row r="563" spans="1:25" x14ac:dyDescent="0.3">
      <c r="A563" s="17" t="s">
        <v>272</v>
      </c>
      <c r="B563" s="17"/>
      <c r="C563" s="17"/>
      <c r="D563" s="17"/>
      <c r="E563" s="17"/>
      <c r="F563" s="17"/>
      <c r="G563" s="17"/>
      <c r="H563" s="17"/>
      <c r="I563" s="17"/>
      <c r="J563" s="17"/>
      <c r="K563" s="17"/>
      <c r="L563" s="17"/>
      <c r="M563" s="17"/>
      <c r="N563" s="17"/>
      <c r="O563" s="17"/>
      <c r="P563" s="17"/>
      <c r="Q563" s="17"/>
      <c r="R563" s="17"/>
      <c r="S563" s="17"/>
      <c r="T563" s="17"/>
      <c r="U563" s="17"/>
      <c r="V563" s="17"/>
    </row>
    <row r="564" spans="1:25" x14ac:dyDescent="0.3">
      <c r="A564" s="17" t="s">
        <v>23</v>
      </c>
      <c r="B564" s="17"/>
      <c r="C564" s="17"/>
      <c r="D564" s="17"/>
      <c r="E564" s="17"/>
      <c r="F564" s="17"/>
      <c r="G564" s="17"/>
      <c r="H564" s="17"/>
      <c r="I564" s="17"/>
      <c r="J564" s="17"/>
      <c r="K564" s="17"/>
      <c r="L564" s="17"/>
      <c r="M564" s="17"/>
      <c r="N564" s="17"/>
      <c r="O564" s="17"/>
      <c r="P564" s="17"/>
      <c r="Q564" s="17"/>
      <c r="R564" s="17"/>
      <c r="S564" s="17"/>
      <c r="T564" s="17"/>
      <c r="U564" s="17"/>
      <c r="V564" s="17"/>
      <c r="W564" s="17" t="s">
        <v>273</v>
      </c>
    </row>
    <row r="566" spans="1:25" x14ac:dyDescent="0.3">
      <c r="A566" s="17" t="s">
        <v>246</v>
      </c>
      <c r="B566" s="17"/>
      <c r="C566" s="17"/>
      <c r="D566" s="17"/>
      <c r="E566" s="17"/>
      <c r="F566" s="17"/>
      <c r="G566" s="17"/>
      <c r="H566" s="17"/>
      <c r="I566" s="17"/>
      <c r="J566" s="17"/>
      <c r="K566" s="17"/>
      <c r="L566" s="17"/>
      <c r="M566" s="17"/>
      <c r="N566" s="17"/>
      <c r="O566" s="17"/>
      <c r="P566" s="17"/>
      <c r="Q566" s="17"/>
      <c r="R566" s="17"/>
      <c r="S566" s="17"/>
      <c r="T566" s="17"/>
      <c r="U566" s="17"/>
      <c r="V566" s="17"/>
      <c r="W566" s="17" t="s">
        <v>254</v>
      </c>
    </row>
    <row r="567" spans="1:25" x14ac:dyDescent="0.3">
      <c r="A567" s="17" t="s">
        <v>344</v>
      </c>
      <c r="B567" s="17"/>
      <c r="C567" s="17"/>
      <c r="D567" s="17"/>
      <c r="E567" s="17"/>
      <c r="F567" s="17"/>
      <c r="G567" s="17"/>
      <c r="H567" s="17"/>
      <c r="I567" s="17"/>
      <c r="J567" s="17"/>
      <c r="K567" s="17"/>
      <c r="L567" s="17"/>
      <c r="M567" s="17"/>
      <c r="N567" s="17"/>
      <c r="O567" s="17"/>
      <c r="P567" s="17"/>
      <c r="Q567" s="17"/>
      <c r="R567" s="17"/>
      <c r="S567" s="17"/>
      <c r="T567" s="17"/>
      <c r="U567" s="17"/>
      <c r="V567" s="17"/>
      <c r="W567" s="17" t="s">
        <v>351</v>
      </c>
    </row>
    <row r="568" spans="1:25" x14ac:dyDescent="0.3">
      <c r="A568" s="17" t="s">
        <v>353</v>
      </c>
      <c r="B568" s="17"/>
      <c r="C568" s="17"/>
      <c r="D568" s="17"/>
      <c r="E568" s="17"/>
      <c r="F568" s="17"/>
      <c r="G568" s="17"/>
      <c r="H568" s="17"/>
      <c r="I568" s="17"/>
      <c r="J568" s="17"/>
      <c r="K568" s="17"/>
      <c r="L568" s="17"/>
      <c r="M568" s="17"/>
      <c r="N568" s="17"/>
      <c r="O568" s="17"/>
      <c r="P568" s="17"/>
      <c r="Q568" s="17"/>
      <c r="R568" s="17"/>
      <c r="S568" s="17"/>
      <c r="T568" s="17"/>
      <c r="U568" s="17"/>
      <c r="V568" s="17"/>
      <c r="W568" s="17" t="s">
        <v>335</v>
      </c>
    </row>
    <row r="569" spans="1:25" x14ac:dyDescent="0.3">
      <c r="A569" s="17" t="s">
        <v>265</v>
      </c>
      <c r="B569" s="17"/>
      <c r="C569" s="17"/>
      <c r="D569" s="17"/>
      <c r="E569" s="17"/>
      <c r="F569" s="17"/>
      <c r="G569" s="17"/>
      <c r="H569" s="17"/>
      <c r="I569" s="17"/>
      <c r="J569" s="17"/>
      <c r="K569" s="17"/>
      <c r="L569" s="17"/>
      <c r="M569" s="17"/>
      <c r="N569" s="17"/>
      <c r="O569" s="17"/>
      <c r="P569" s="17"/>
      <c r="Q569" s="17"/>
      <c r="R569" s="17"/>
      <c r="S569" s="17"/>
      <c r="T569" s="17"/>
      <c r="U569" s="17"/>
      <c r="V569" s="17"/>
      <c r="W569" s="17" t="s">
        <v>6</v>
      </c>
    </row>
    <row r="570" spans="1:25" x14ac:dyDescent="0.3">
      <c r="A570" s="17" t="s">
        <v>266</v>
      </c>
      <c r="B570" s="17"/>
      <c r="C570" s="17"/>
      <c r="D570" s="17"/>
      <c r="E570" s="17"/>
      <c r="F570" s="17"/>
      <c r="G570" s="17"/>
      <c r="H570" s="17"/>
      <c r="I570" s="17"/>
      <c r="J570" s="17"/>
      <c r="K570" s="17"/>
      <c r="L570" s="17"/>
      <c r="M570" s="17"/>
      <c r="N570" s="17"/>
      <c r="O570" s="17"/>
      <c r="P570" s="17"/>
      <c r="Q570" s="17"/>
      <c r="R570" s="17"/>
      <c r="S570" s="17"/>
      <c r="T570" s="17"/>
      <c r="U570" s="17"/>
      <c r="V570" s="17"/>
      <c r="W570" s="17" t="s">
        <v>331</v>
      </c>
    </row>
    <row r="571" spans="1:25" x14ac:dyDescent="0.3">
      <c r="A571" s="17" t="s">
        <v>267</v>
      </c>
      <c r="B571" s="17"/>
      <c r="C571" s="17"/>
      <c r="D571" s="17"/>
      <c r="E571" s="17"/>
      <c r="F571" s="17"/>
      <c r="G571" s="17"/>
      <c r="H571" s="17"/>
      <c r="I571" s="17"/>
      <c r="J571" s="17"/>
      <c r="K571" s="17"/>
      <c r="L571" s="17"/>
      <c r="M571" s="17"/>
      <c r="N571" s="17"/>
      <c r="O571" s="17"/>
      <c r="P571" s="17"/>
      <c r="Q571" s="17"/>
      <c r="R571" s="17"/>
      <c r="S571" s="17"/>
      <c r="T571" s="17"/>
      <c r="U571" s="17"/>
      <c r="V571" s="17"/>
      <c r="W571" s="17" t="s">
        <v>322</v>
      </c>
    </row>
    <row r="573" spans="1:25" x14ac:dyDescent="0.3">
      <c r="A573" s="19" t="s">
        <v>341</v>
      </c>
      <c r="B573" s="19"/>
      <c r="C573" s="19"/>
      <c r="D573" s="19"/>
      <c r="E573" s="19"/>
      <c r="F573" s="19"/>
      <c r="G573" s="19"/>
      <c r="H573" s="19"/>
      <c r="I573" s="19"/>
      <c r="J573" s="19"/>
      <c r="K573" s="19"/>
      <c r="L573" s="19"/>
      <c r="M573" s="19"/>
      <c r="N573" s="19"/>
      <c r="O573" s="19"/>
      <c r="P573" s="19"/>
      <c r="Q573" s="19"/>
      <c r="R573" s="19"/>
      <c r="S573" s="19"/>
      <c r="T573" s="19"/>
      <c r="U573" s="19"/>
      <c r="V573" s="19"/>
      <c r="W573" s="19" t="s">
        <v>340</v>
      </c>
      <c r="X573" s="19" t="s">
        <v>339</v>
      </c>
      <c r="Y573" s="19" t="s">
        <v>338</v>
      </c>
    </row>
    <row r="574" spans="1:25" x14ac:dyDescent="0.3">
      <c r="A574" s="19" t="s">
        <v>271</v>
      </c>
      <c r="B574" s="19"/>
      <c r="C574" s="19"/>
      <c r="D574" s="19"/>
      <c r="E574" s="19"/>
      <c r="F574" s="19"/>
      <c r="G574" s="19"/>
      <c r="H574" s="19"/>
      <c r="I574" s="19"/>
      <c r="J574" s="19"/>
      <c r="K574" s="19"/>
      <c r="L574" s="19"/>
      <c r="M574" s="19"/>
      <c r="N574" s="19"/>
      <c r="O574" s="19"/>
      <c r="P574" s="19"/>
      <c r="Q574" s="19"/>
      <c r="R574" s="19"/>
      <c r="S574" s="19"/>
      <c r="T574" s="19"/>
      <c r="U574" s="19"/>
      <c r="V574" s="19"/>
      <c r="W574" s="18">
        <v>13.5</v>
      </c>
      <c r="X574" s="18">
        <v>10.7</v>
      </c>
      <c r="Y574" s="18">
        <v>11.3</v>
      </c>
    </row>
    <row r="576" spans="1:25" x14ac:dyDescent="0.3">
      <c r="A576" s="17" t="s">
        <v>272</v>
      </c>
      <c r="B576" s="17"/>
      <c r="C576" s="17"/>
      <c r="D576" s="17"/>
      <c r="E576" s="17"/>
      <c r="F576" s="17"/>
      <c r="G576" s="17"/>
      <c r="H576" s="17"/>
      <c r="I576" s="17"/>
      <c r="J576" s="17"/>
      <c r="K576" s="17"/>
      <c r="L576" s="17"/>
      <c r="M576" s="17"/>
      <c r="N576" s="17"/>
      <c r="O576" s="17"/>
      <c r="P576" s="17"/>
      <c r="Q576" s="17"/>
      <c r="R576" s="17"/>
      <c r="S576" s="17"/>
      <c r="T576" s="17"/>
      <c r="U576" s="17"/>
      <c r="V576" s="17"/>
    </row>
    <row r="577" spans="1:25" x14ac:dyDescent="0.3">
      <c r="A577" s="17" t="s">
        <v>23</v>
      </c>
      <c r="B577" s="17"/>
      <c r="C577" s="17"/>
      <c r="D577" s="17"/>
      <c r="E577" s="17"/>
      <c r="F577" s="17"/>
      <c r="G577" s="17"/>
      <c r="H577" s="17"/>
      <c r="I577" s="17"/>
      <c r="J577" s="17"/>
      <c r="K577" s="17"/>
      <c r="L577" s="17"/>
      <c r="M577" s="17"/>
      <c r="N577" s="17"/>
      <c r="O577" s="17"/>
      <c r="P577" s="17"/>
      <c r="Q577" s="17"/>
      <c r="R577" s="17"/>
      <c r="S577" s="17"/>
      <c r="T577" s="17"/>
      <c r="U577" s="17"/>
      <c r="V577" s="17"/>
      <c r="W577" s="17" t="s">
        <v>273</v>
      </c>
    </row>
    <row r="579" spans="1:25" x14ac:dyDescent="0.3">
      <c r="A579" s="17" t="s">
        <v>246</v>
      </c>
      <c r="B579" s="17"/>
      <c r="C579" s="17"/>
      <c r="D579" s="17"/>
      <c r="E579" s="17"/>
      <c r="F579" s="17"/>
      <c r="G579" s="17"/>
      <c r="H579" s="17"/>
      <c r="I579" s="17"/>
      <c r="J579" s="17"/>
      <c r="K579" s="17"/>
      <c r="L579" s="17"/>
      <c r="M579" s="17"/>
      <c r="N579" s="17"/>
      <c r="O579" s="17"/>
      <c r="P579" s="17"/>
      <c r="Q579" s="17"/>
      <c r="R579" s="17"/>
      <c r="S579" s="17"/>
      <c r="T579" s="17"/>
      <c r="U579" s="17"/>
      <c r="V579" s="17"/>
      <c r="W579" s="17" t="s">
        <v>254</v>
      </c>
    </row>
    <row r="580" spans="1:25" x14ac:dyDescent="0.3">
      <c r="A580" s="17" t="s">
        <v>344</v>
      </c>
      <c r="B580" s="17"/>
      <c r="C580" s="17"/>
      <c r="D580" s="17"/>
      <c r="E580" s="17"/>
      <c r="F580" s="17"/>
      <c r="G580" s="17"/>
      <c r="H580" s="17"/>
      <c r="I580" s="17"/>
      <c r="J580" s="17"/>
      <c r="K580" s="17"/>
      <c r="L580" s="17"/>
      <c r="M580" s="17"/>
      <c r="N580" s="17"/>
      <c r="O580" s="17"/>
      <c r="P580" s="17"/>
      <c r="Q580" s="17"/>
      <c r="R580" s="17"/>
      <c r="S580" s="17"/>
      <c r="T580" s="17"/>
      <c r="U580" s="17"/>
      <c r="V580" s="17"/>
      <c r="W580" s="17" t="s">
        <v>351</v>
      </c>
    </row>
    <row r="581" spans="1:25" x14ac:dyDescent="0.3">
      <c r="A581" s="17" t="s">
        <v>353</v>
      </c>
      <c r="B581" s="17"/>
      <c r="C581" s="17"/>
      <c r="D581" s="17"/>
      <c r="E581" s="17"/>
      <c r="F581" s="17"/>
      <c r="G581" s="17"/>
      <c r="H581" s="17"/>
      <c r="I581" s="17"/>
      <c r="J581" s="17"/>
      <c r="K581" s="17"/>
      <c r="L581" s="17"/>
      <c r="M581" s="17"/>
      <c r="N581" s="17"/>
      <c r="O581" s="17"/>
      <c r="P581" s="17"/>
      <c r="Q581" s="17"/>
      <c r="R581" s="17"/>
      <c r="S581" s="17"/>
      <c r="T581" s="17"/>
      <c r="U581" s="17"/>
      <c r="V581" s="17"/>
      <c r="W581" s="17" t="s">
        <v>335</v>
      </c>
    </row>
    <row r="582" spans="1:25" x14ac:dyDescent="0.3">
      <c r="A582" s="17" t="s">
        <v>265</v>
      </c>
      <c r="B582" s="17"/>
      <c r="C582" s="17"/>
      <c r="D582" s="17"/>
      <c r="E582" s="17"/>
      <c r="F582" s="17"/>
      <c r="G582" s="17"/>
      <c r="H582" s="17"/>
      <c r="I582" s="17"/>
      <c r="J582" s="17"/>
      <c r="K582" s="17"/>
      <c r="L582" s="17"/>
      <c r="M582" s="17"/>
      <c r="N582" s="17"/>
      <c r="O582" s="17"/>
      <c r="P582" s="17"/>
      <c r="Q582" s="17"/>
      <c r="R582" s="17"/>
      <c r="S582" s="17"/>
      <c r="T582" s="17"/>
      <c r="U582" s="17"/>
      <c r="V582" s="17"/>
      <c r="W582" s="17" t="s">
        <v>6</v>
      </c>
    </row>
    <row r="583" spans="1:25" x14ac:dyDescent="0.3">
      <c r="A583" s="17" t="s">
        <v>266</v>
      </c>
      <c r="B583" s="17"/>
      <c r="C583" s="17"/>
      <c r="D583" s="17"/>
      <c r="E583" s="17"/>
      <c r="F583" s="17"/>
      <c r="G583" s="17"/>
      <c r="H583" s="17"/>
      <c r="I583" s="17"/>
      <c r="J583" s="17"/>
      <c r="K583" s="17"/>
      <c r="L583" s="17"/>
      <c r="M583" s="17"/>
      <c r="N583" s="17"/>
      <c r="O583" s="17"/>
      <c r="P583" s="17"/>
      <c r="Q583" s="17"/>
      <c r="R583" s="17"/>
      <c r="S583" s="17"/>
      <c r="T583" s="17"/>
      <c r="U583" s="17"/>
      <c r="V583" s="17"/>
      <c r="W583" s="17" t="s">
        <v>346</v>
      </c>
    </row>
    <row r="584" spans="1:25" x14ac:dyDescent="0.3">
      <c r="A584" s="17" t="s">
        <v>267</v>
      </c>
      <c r="B584" s="17"/>
      <c r="C584" s="17"/>
      <c r="D584" s="17"/>
      <c r="E584" s="17"/>
      <c r="F584" s="17"/>
      <c r="G584" s="17"/>
      <c r="H584" s="17"/>
      <c r="I584" s="17"/>
      <c r="J584" s="17"/>
      <c r="K584" s="17"/>
      <c r="L584" s="17"/>
      <c r="M584" s="17"/>
      <c r="N584" s="17"/>
      <c r="O584" s="17"/>
      <c r="P584" s="17"/>
      <c r="Q584" s="17"/>
      <c r="R584" s="17"/>
      <c r="S584" s="17"/>
      <c r="T584" s="17"/>
      <c r="U584" s="17"/>
      <c r="V584" s="17"/>
      <c r="W584" s="17" t="s">
        <v>322</v>
      </c>
    </row>
    <row r="586" spans="1:25" x14ac:dyDescent="0.3">
      <c r="A586" s="19" t="s">
        <v>341</v>
      </c>
      <c r="B586" s="19"/>
      <c r="C586" s="19"/>
      <c r="D586" s="19"/>
      <c r="E586" s="19"/>
      <c r="F586" s="19"/>
      <c r="G586" s="19"/>
      <c r="H586" s="19"/>
      <c r="I586" s="19"/>
      <c r="J586" s="19"/>
      <c r="K586" s="19"/>
      <c r="L586" s="19"/>
      <c r="M586" s="19"/>
      <c r="N586" s="19"/>
      <c r="O586" s="19"/>
      <c r="P586" s="19"/>
      <c r="Q586" s="19"/>
      <c r="R586" s="19"/>
      <c r="S586" s="19"/>
      <c r="T586" s="19"/>
      <c r="U586" s="19"/>
      <c r="V586" s="19"/>
      <c r="W586" s="19" t="s">
        <v>340</v>
      </c>
      <c r="X586" s="19" t="s">
        <v>339</v>
      </c>
      <c r="Y586" s="19" t="s">
        <v>338</v>
      </c>
    </row>
    <row r="587" spans="1:25" x14ac:dyDescent="0.3">
      <c r="A587" s="19" t="s">
        <v>271</v>
      </c>
      <c r="B587" s="19"/>
      <c r="C587" s="19"/>
      <c r="D587" s="19"/>
      <c r="E587" s="19"/>
      <c r="F587" s="19"/>
      <c r="G587" s="19"/>
      <c r="H587" s="19"/>
      <c r="I587" s="19"/>
      <c r="J587" s="19"/>
      <c r="K587" s="19"/>
      <c r="L587" s="19"/>
      <c r="M587" s="19"/>
      <c r="N587" s="19"/>
      <c r="O587" s="19"/>
      <c r="P587" s="19"/>
      <c r="Q587" s="19"/>
      <c r="R587" s="19"/>
      <c r="S587" s="19"/>
      <c r="T587" s="19"/>
      <c r="U587" s="19"/>
      <c r="V587" s="19"/>
      <c r="W587" s="18">
        <v>18.600000000000001</v>
      </c>
      <c r="X587" s="18">
        <v>15.4</v>
      </c>
      <c r="Y587" s="18">
        <v>15.6</v>
      </c>
    </row>
    <row r="589" spans="1:25" x14ac:dyDescent="0.3">
      <c r="A589" s="17" t="s">
        <v>272</v>
      </c>
      <c r="B589" s="17"/>
      <c r="C589" s="17"/>
      <c r="D589" s="17"/>
      <c r="E589" s="17"/>
      <c r="F589" s="17"/>
      <c r="G589" s="17"/>
      <c r="H589" s="17"/>
      <c r="I589" s="17"/>
      <c r="J589" s="17"/>
      <c r="K589" s="17"/>
      <c r="L589" s="17"/>
      <c r="M589" s="17"/>
      <c r="N589" s="17"/>
      <c r="O589" s="17"/>
      <c r="P589" s="17"/>
      <c r="Q589" s="17"/>
      <c r="R589" s="17"/>
      <c r="S589" s="17"/>
      <c r="T589" s="17"/>
      <c r="U589" s="17"/>
      <c r="V589" s="17"/>
    </row>
    <row r="590" spans="1:25" x14ac:dyDescent="0.3">
      <c r="A590" s="17" t="s">
        <v>23</v>
      </c>
      <c r="B590" s="17"/>
      <c r="C590" s="17"/>
      <c r="D590" s="17"/>
      <c r="E590" s="17"/>
      <c r="F590" s="17"/>
      <c r="G590" s="17"/>
      <c r="H590" s="17"/>
      <c r="I590" s="17"/>
      <c r="J590" s="17"/>
      <c r="K590" s="17"/>
      <c r="L590" s="17"/>
      <c r="M590" s="17"/>
      <c r="N590" s="17"/>
      <c r="O590" s="17"/>
      <c r="P590" s="17"/>
      <c r="Q590" s="17"/>
      <c r="R590" s="17"/>
      <c r="S590" s="17"/>
      <c r="T590" s="17"/>
      <c r="U590" s="17"/>
      <c r="V590" s="17"/>
      <c r="W590" s="17" t="s">
        <v>273</v>
      </c>
    </row>
    <row r="592" spans="1:25" x14ac:dyDescent="0.3">
      <c r="A592" s="17" t="s">
        <v>246</v>
      </c>
      <c r="B592" s="17"/>
      <c r="C592" s="17"/>
      <c r="D592" s="17"/>
      <c r="E592" s="17"/>
      <c r="F592" s="17"/>
      <c r="G592" s="17"/>
      <c r="H592" s="17"/>
      <c r="I592" s="17"/>
      <c r="J592" s="17"/>
      <c r="K592" s="17"/>
      <c r="L592" s="17"/>
      <c r="M592" s="17"/>
      <c r="N592" s="17"/>
      <c r="O592" s="17"/>
      <c r="P592" s="17"/>
      <c r="Q592" s="17"/>
      <c r="R592" s="17"/>
      <c r="S592" s="17"/>
      <c r="T592" s="17"/>
      <c r="U592" s="17"/>
      <c r="V592" s="17"/>
      <c r="W592" s="17" t="s">
        <v>254</v>
      </c>
    </row>
    <row r="593" spans="1:25" x14ac:dyDescent="0.3">
      <c r="A593" s="17" t="s">
        <v>344</v>
      </c>
      <c r="B593" s="17"/>
      <c r="C593" s="17"/>
      <c r="D593" s="17"/>
      <c r="E593" s="17"/>
      <c r="F593" s="17"/>
      <c r="G593" s="17"/>
      <c r="H593" s="17"/>
      <c r="I593" s="17"/>
      <c r="J593" s="17"/>
      <c r="K593" s="17"/>
      <c r="L593" s="17"/>
      <c r="M593" s="17"/>
      <c r="N593" s="17"/>
      <c r="O593" s="17"/>
      <c r="P593" s="17"/>
      <c r="Q593" s="17"/>
      <c r="R593" s="17"/>
      <c r="S593" s="17"/>
      <c r="T593" s="17"/>
      <c r="U593" s="17"/>
      <c r="V593" s="17"/>
      <c r="W593" s="17" t="s">
        <v>351</v>
      </c>
    </row>
    <row r="594" spans="1:25" x14ac:dyDescent="0.3">
      <c r="A594" s="17" t="s">
        <v>353</v>
      </c>
      <c r="B594" s="17"/>
      <c r="C594" s="17"/>
      <c r="D594" s="17"/>
      <c r="E594" s="17"/>
      <c r="F594" s="17"/>
      <c r="G594" s="17"/>
      <c r="H594" s="17"/>
      <c r="I594" s="17"/>
      <c r="J594" s="17"/>
      <c r="K594" s="17"/>
      <c r="L594" s="17"/>
      <c r="M594" s="17"/>
      <c r="N594" s="17"/>
      <c r="O594" s="17"/>
      <c r="P594" s="17"/>
      <c r="Q594" s="17"/>
      <c r="R594" s="17"/>
      <c r="S594" s="17"/>
      <c r="T594" s="17"/>
      <c r="U594" s="17"/>
      <c r="V594" s="17"/>
      <c r="W594" s="17" t="s">
        <v>335</v>
      </c>
    </row>
    <row r="595" spans="1:25" x14ac:dyDescent="0.3">
      <c r="A595" s="17" t="s">
        <v>265</v>
      </c>
      <c r="B595" s="17"/>
      <c r="C595" s="17"/>
      <c r="D595" s="17"/>
      <c r="E595" s="17"/>
      <c r="F595" s="17"/>
      <c r="G595" s="17"/>
      <c r="H595" s="17"/>
      <c r="I595" s="17"/>
      <c r="J595" s="17"/>
      <c r="K595" s="17"/>
      <c r="L595" s="17"/>
      <c r="M595" s="17"/>
      <c r="N595" s="17"/>
      <c r="O595" s="17"/>
      <c r="P595" s="17"/>
      <c r="Q595" s="17"/>
      <c r="R595" s="17"/>
      <c r="S595" s="17"/>
      <c r="T595" s="17"/>
      <c r="U595" s="17"/>
      <c r="V595" s="17"/>
      <c r="W595" s="17" t="s">
        <v>6</v>
      </c>
    </row>
    <row r="596" spans="1:25" x14ac:dyDescent="0.3">
      <c r="A596" s="17" t="s">
        <v>266</v>
      </c>
      <c r="B596" s="17"/>
      <c r="C596" s="17"/>
      <c r="D596" s="17"/>
      <c r="E596" s="17"/>
      <c r="F596" s="17"/>
      <c r="G596" s="17"/>
      <c r="H596" s="17"/>
      <c r="I596" s="17"/>
      <c r="J596" s="17"/>
      <c r="K596" s="17"/>
      <c r="L596" s="17"/>
      <c r="M596" s="17"/>
      <c r="N596" s="17"/>
      <c r="O596" s="17"/>
      <c r="P596" s="17"/>
      <c r="Q596" s="17"/>
      <c r="R596" s="17"/>
      <c r="S596" s="17"/>
      <c r="T596" s="17"/>
      <c r="U596" s="17"/>
      <c r="V596" s="17"/>
      <c r="W596" s="17" t="s">
        <v>330</v>
      </c>
    </row>
    <row r="597" spans="1:25" x14ac:dyDescent="0.3">
      <c r="A597" s="17" t="s">
        <v>267</v>
      </c>
      <c r="B597" s="17"/>
      <c r="C597" s="17"/>
      <c r="D597" s="17"/>
      <c r="E597" s="17"/>
      <c r="F597" s="17"/>
      <c r="G597" s="17"/>
      <c r="H597" s="17"/>
      <c r="I597" s="17"/>
      <c r="J597" s="17"/>
      <c r="K597" s="17"/>
      <c r="L597" s="17"/>
      <c r="M597" s="17"/>
      <c r="N597" s="17"/>
      <c r="O597" s="17"/>
      <c r="P597" s="17"/>
      <c r="Q597" s="17"/>
      <c r="R597" s="17"/>
      <c r="S597" s="17"/>
      <c r="T597" s="17"/>
      <c r="U597" s="17"/>
      <c r="V597" s="17"/>
      <c r="W597" s="17" t="s">
        <v>322</v>
      </c>
    </row>
    <row r="599" spans="1:25" x14ac:dyDescent="0.3">
      <c r="A599" s="19" t="s">
        <v>341</v>
      </c>
      <c r="B599" s="19"/>
      <c r="C599" s="19"/>
      <c r="D599" s="19"/>
      <c r="E599" s="19"/>
      <c r="F599" s="19"/>
      <c r="G599" s="19"/>
      <c r="H599" s="19"/>
      <c r="I599" s="19"/>
      <c r="J599" s="19"/>
      <c r="K599" s="19"/>
      <c r="L599" s="19"/>
      <c r="M599" s="19"/>
      <c r="N599" s="19"/>
      <c r="O599" s="19"/>
      <c r="P599" s="19"/>
      <c r="Q599" s="19"/>
      <c r="R599" s="19"/>
      <c r="S599" s="19"/>
      <c r="T599" s="19"/>
      <c r="U599" s="19"/>
      <c r="V599" s="19"/>
      <c r="W599" s="19" t="s">
        <v>340</v>
      </c>
      <c r="X599" s="19" t="s">
        <v>339</v>
      </c>
      <c r="Y599" s="19" t="s">
        <v>338</v>
      </c>
    </row>
    <row r="600" spans="1:25" x14ac:dyDescent="0.3">
      <c r="A600" s="19" t="s">
        <v>271</v>
      </c>
      <c r="B600" s="19"/>
      <c r="C600" s="19"/>
      <c r="D600" s="19"/>
      <c r="E600" s="19"/>
      <c r="F600" s="19"/>
      <c r="G600" s="19"/>
      <c r="H600" s="19"/>
      <c r="I600" s="19"/>
      <c r="J600" s="19"/>
      <c r="K600" s="19"/>
      <c r="L600" s="19"/>
      <c r="M600" s="19"/>
      <c r="N600" s="19"/>
      <c r="O600" s="19"/>
      <c r="P600" s="19"/>
      <c r="Q600" s="19"/>
      <c r="R600" s="19"/>
      <c r="S600" s="19"/>
      <c r="T600" s="19"/>
      <c r="U600" s="19"/>
      <c r="V600" s="19"/>
      <c r="W600" s="18">
        <v>23.8</v>
      </c>
      <c r="X600" s="18">
        <v>20.7</v>
      </c>
      <c r="Y600" s="18">
        <v>20.9</v>
      </c>
    </row>
    <row r="602" spans="1:25" x14ac:dyDescent="0.3">
      <c r="A602" s="17" t="s">
        <v>272</v>
      </c>
      <c r="B602" s="17"/>
      <c r="C602" s="17"/>
      <c r="D602" s="17"/>
      <c r="E602" s="17"/>
      <c r="F602" s="17"/>
      <c r="G602" s="17"/>
      <c r="H602" s="17"/>
      <c r="I602" s="17"/>
      <c r="J602" s="17"/>
      <c r="K602" s="17"/>
      <c r="L602" s="17"/>
      <c r="M602" s="17"/>
      <c r="N602" s="17"/>
      <c r="O602" s="17"/>
      <c r="P602" s="17"/>
      <c r="Q602" s="17"/>
      <c r="R602" s="17"/>
      <c r="S602" s="17"/>
      <c r="T602" s="17"/>
      <c r="U602" s="17"/>
      <c r="V602" s="17"/>
    </row>
    <row r="603" spans="1:25" x14ac:dyDescent="0.3">
      <c r="A603" s="17" t="s">
        <v>23</v>
      </c>
      <c r="B603" s="17"/>
      <c r="C603" s="17"/>
      <c r="D603" s="17"/>
      <c r="E603" s="17"/>
      <c r="F603" s="17"/>
      <c r="G603" s="17"/>
      <c r="H603" s="17"/>
      <c r="I603" s="17"/>
      <c r="J603" s="17"/>
      <c r="K603" s="17"/>
      <c r="L603" s="17"/>
      <c r="M603" s="17"/>
      <c r="N603" s="17"/>
      <c r="O603" s="17"/>
      <c r="P603" s="17"/>
      <c r="Q603" s="17"/>
      <c r="R603" s="17"/>
      <c r="S603" s="17"/>
      <c r="T603" s="17"/>
      <c r="U603" s="17"/>
      <c r="V603" s="17"/>
      <c r="W603" s="17" t="s">
        <v>273</v>
      </c>
    </row>
    <row r="605" spans="1:25" x14ac:dyDescent="0.3">
      <c r="A605" s="17" t="s">
        <v>246</v>
      </c>
      <c r="B605" s="17"/>
      <c r="C605" s="17"/>
      <c r="D605" s="17"/>
      <c r="E605" s="17"/>
      <c r="F605" s="17"/>
      <c r="G605" s="17"/>
      <c r="H605" s="17"/>
      <c r="I605" s="17"/>
      <c r="J605" s="17"/>
      <c r="K605" s="17"/>
      <c r="L605" s="17"/>
      <c r="M605" s="17"/>
      <c r="N605" s="17"/>
      <c r="O605" s="17"/>
      <c r="P605" s="17"/>
      <c r="Q605" s="17"/>
      <c r="R605" s="17"/>
      <c r="S605" s="17"/>
      <c r="T605" s="17"/>
      <c r="U605" s="17"/>
      <c r="V605" s="17"/>
      <c r="W605" s="17" t="s">
        <v>254</v>
      </c>
    </row>
    <row r="606" spans="1:25" x14ac:dyDescent="0.3">
      <c r="A606" s="17" t="s">
        <v>344</v>
      </c>
      <c r="B606" s="17"/>
      <c r="C606" s="17"/>
      <c r="D606" s="17"/>
      <c r="E606" s="17"/>
      <c r="F606" s="17"/>
      <c r="G606" s="17"/>
      <c r="H606" s="17"/>
      <c r="I606" s="17"/>
      <c r="J606" s="17"/>
      <c r="K606" s="17"/>
      <c r="L606" s="17"/>
      <c r="M606" s="17"/>
      <c r="N606" s="17"/>
      <c r="O606" s="17"/>
      <c r="P606" s="17"/>
      <c r="Q606" s="17"/>
      <c r="R606" s="17"/>
      <c r="S606" s="17"/>
      <c r="T606" s="17"/>
      <c r="U606" s="17"/>
      <c r="V606" s="17"/>
      <c r="W606" s="17" t="s">
        <v>351</v>
      </c>
    </row>
    <row r="607" spans="1:25" x14ac:dyDescent="0.3">
      <c r="A607" s="17" t="s">
        <v>353</v>
      </c>
      <c r="B607" s="17"/>
      <c r="C607" s="17"/>
      <c r="D607" s="17"/>
      <c r="E607" s="17"/>
      <c r="F607" s="17"/>
      <c r="G607" s="17"/>
      <c r="H607" s="17"/>
      <c r="I607" s="17"/>
      <c r="J607" s="17"/>
      <c r="K607" s="17"/>
      <c r="L607" s="17"/>
      <c r="M607" s="17"/>
      <c r="N607" s="17"/>
      <c r="O607" s="17"/>
      <c r="P607" s="17"/>
      <c r="Q607" s="17"/>
      <c r="R607" s="17"/>
      <c r="S607" s="17"/>
      <c r="T607" s="17"/>
      <c r="U607" s="17"/>
      <c r="V607" s="17"/>
      <c r="W607" s="17" t="s">
        <v>335</v>
      </c>
    </row>
    <row r="608" spans="1:25" x14ac:dyDescent="0.3">
      <c r="A608" s="17" t="s">
        <v>265</v>
      </c>
      <c r="B608" s="17"/>
      <c r="C608" s="17"/>
      <c r="D608" s="17"/>
      <c r="E608" s="17"/>
      <c r="F608" s="17"/>
      <c r="G608" s="17"/>
      <c r="H608" s="17"/>
      <c r="I608" s="17"/>
      <c r="J608" s="17"/>
      <c r="K608" s="17"/>
      <c r="L608" s="17"/>
      <c r="M608" s="17"/>
      <c r="N608" s="17"/>
      <c r="O608" s="17"/>
      <c r="P608" s="17"/>
      <c r="Q608" s="17"/>
      <c r="R608" s="17"/>
      <c r="S608" s="17"/>
      <c r="T608" s="17"/>
      <c r="U608" s="17"/>
      <c r="V608" s="17"/>
      <c r="W608" s="17" t="s">
        <v>6</v>
      </c>
    </row>
    <row r="609" spans="1:25" x14ac:dyDescent="0.3">
      <c r="A609" s="17" t="s">
        <v>266</v>
      </c>
      <c r="B609" s="17"/>
      <c r="C609" s="17"/>
      <c r="D609" s="17"/>
      <c r="E609" s="17"/>
      <c r="F609" s="17"/>
      <c r="G609" s="17"/>
      <c r="H609" s="17"/>
      <c r="I609" s="17"/>
      <c r="J609" s="17"/>
      <c r="K609" s="17"/>
      <c r="L609" s="17"/>
      <c r="M609" s="17"/>
      <c r="N609" s="17"/>
      <c r="O609" s="17"/>
      <c r="P609" s="17"/>
      <c r="Q609" s="17"/>
      <c r="R609" s="17"/>
      <c r="S609" s="17"/>
      <c r="T609" s="17"/>
      <c r="U609" s="17"/>
      <c r="V609" s="17"/>
      <c r="W609" s="17" t="s">
        <v>302</v>
      </c>
    </row>
    <row r="610" spans="1:25" x14ac:dyDescent="0.3">
      <c r="A610" s="17" t="s">
        <v>267</v>
      </c>
      <c r="B610" s="17"/>
      <c r="C610" s="17"/>
      <c r="D610" s="17"/>
      <c r="E610" s="17"/>
      <c r="F610" s="17"/>
      <c r="G610" s="17"/>
      <c r="H610" s="17"/>
      <c r="I610" s="17"/>
      <c r="J610" s="17"/>
      <c r="K610" s="17"/>
      <c r="L610" s="17"/>
      <c r="M610" s="17"/>
      <c r="N610" s="17"/>
      <c r="O610" s="17"/>
      <c r="P610" s="17"/>
      <c r="Q610" s="17"/>
      <c r="R610" s="17"/>
      <c r="S610" s="17"/>
      <c r="T610" s="17"/>
      <c r="U610" s="17"/>
      <c r="V610" s="17"/>
      <c r="W610" s="17" t="s">
        <v>322</v>
      </c>
    </row>
    <row r="612" spans="1:25" x14ac:dyDescent="0.3">
      <c r="A612" s="19" t="s">
        <v>341</v>
      </c>
      <c r="B612" s="19"/>
      <c r="C612" s="19"/>
      <c r="D612" s="19"/>
      <c r="E612" s="19"/>
      <c r="F612" s="19"/>
      <c r="G612" s="19"/>
      <c r="H612" s="19"/>
      <c r="I612" s="19"/>
      <c r="J612" s="19"/>
      <c r="K612" s="19"/>
      <c r="L612" s="19"/>
      <c r="M612" s="19"/>
      <c r="N612" s="19"/>
      <c r="O612" s="19"/>
      <c r="P612" s="19"/>
      <c r="Q612" s="19"/>
      <c r="R612" s="19"/>
      <c r="S612" s="19"/>
      <c r="T612" s="19"/>
      <c r="U612" s="19"/>
      <c r="V612" s="19"/>
      <c r="W612" s="19" t="s">
        <v>340</v>
      </c>
      <c r="X612" s="19" t="s">
        <v>339</v>
      </c>
      <c r="Y612" s="19" t="s">
        <v>338</v>
      </c>
    </row>
    <row r="613" spans="1:25" x14ac:dyDescent="0.3">
      <c r="A613" s="19" t="s">
        <v>271</v>
      </c>
      <c r="B613" s="19"/>
      <c r="C613" s="19"/>
      <c r="D613" s="19"/>
      <c r="E613" s="19"/>
      <c r="F613" s="19"/>
      <c r="G613" s="19"/>
      <c r="H613" s="19"/>
      <c r="I613" s="19"/>
      <c r="J613" s="19"/>
      <c r="K613" s="19"/>
      <c r="L613" s="19"/>
      <c r="M613" s="19"/>
      <c r="N613" s="19"/>
      <c r="O613" s="19"/>
      <c r="P613" s="19"/>
      <c r="Q613" s="19"/>
      <c r="R613" s="19"/>
      <c r="S613" s="19"/>
      <c r="T613" s="19"/>
      <c r="U613" s="19"/>
      <c r="V613" s="19"/>
      <c r="W613" s="18">
        <v>34.6</v>
      </c>
      <c r="X613" s="18">
        <v>29.5</v>
      </c>
      <c r="Y613" s="18">
        <v>29.7</v>
      </c>
    </row>
    <row r="615" spans="1:25" x14ac:dyDescent="0.3">
      <c r="A615" s="17" t="s">
        <v>272</v>
      </c>
      <c r="B615" s="17"/>
      <c r="C615" s="17"/>
      <c r="D615" s="17"/>
      <c r="E615" s="17"/>
      <c r="F615" s="17"/>
      <c r="G615" s="17"/>
      <c r="H615" s="17"/>
      <c r="I615" s="17"/>
      <c r="J615" s="17"/>
      <c r="K615" s="17"/>
      <c r="L615" s="17"/>
      <c r="M615" s="17"/>
      <c r="N615" s="17"/>
      <c r="O615" s="17"/>
      <c r="P615" s="17"/>
      <c r="Q615" s="17"/>
      <c r="R615" s="17"/>
      <c r="S615" s="17"/>
      <c r="T615" s="17"/>
      <c r="U615" s="17"/>
      <c r="V615" s="17"/>
    </row>
    <row r="616" spans="1:25" x14ac:dyDescent="0.3">
      <c r="A616" s="17" t="s">
        <v>23</v>
      </c>
      <c r="B616" s="17"/>
      <c r="C616" s="17"/>
      <c r="D616" s="17"/>
      <c r="E616" s="17"/>
      <c r="F616" s="17"/>
      <c r="G616" s="17"/>
      <c r="H616" s="17"/>
      <c r="I616" s="17"/>
      <c r="J616" s="17"/>
      <c r="K616" s="17"/>
      <c r="L616" s="17"/>
      <c r="M616" s="17"/>
      <c r="N616" s="17"/>
      <c r="O616" s="17"/>
      <c r="P616" s="17"/>
      <c r="Q616" s="17"/>
      <c r="R616" s="17"/>
      <c r="S616" s="17"/>
      <c r="T616" s="17"/>
      <c r="U616" s="17"/>
      <c r="V616" s="17"/>
      <c r="W616" s="17" t="s">
        <v>273</v>
      </c>
    </row>
    <row r="618" spans="1:25" x14ac:dyDescent="0.3">
      <c r="A618" s="17" t="s">
        <v>246</v>
      </c>
      <c r="B618" s="17"/>
      <c r="C618" s="17"/>
      <c r="D618" s="17"/>
      <c r="E618" s="17"/>
      <c r="F618" s="17"/>
      <c r="G618" s="17"/>
      <c r="H618" s="17"/>
      <c r="I618" s="17"/>
      <c r="J618" s="17"/>
      <c r="K618" s="17"/>
      <c r="L618" s="17"/>
      <c r="M618" s="17"/>
      <c r="N618" s="17"/>
      <c r="O618" s="17"/>
      <c r="P618" s="17"/>
      <c r="Q618" s="17"/>
      <c r="R618" s="17"/>
      <c r="S618" s="17"/>
      <c r="T618" s="17"/>
      <c r="U618" s="17"/>
      <c r="V618" s="17"/>
      <c r="W618" s="17" t="s">
        <v>254</v>
      </c>
    </row>
    <row r="619" spans="1:25" x14ac:dyDescent="0.3">
      <c r="A619" s="17" t="s">
        <v>344</v>
      </c>
      <c r="B619" s="17"/>
      <c r="C619" s="17"/>
      <c r="D619" s="17"/>
      <c r="E619" s="17"/>
      <c r="F619" s="17"/>
      <c r="G619" s="17"/>
      <c r="H619" s="17"/>
      <c r="I619" s="17"/>
      <c r="J619" s="17"/>
      <c r="K619" s="17"/>
      <c r="L619" s="17"/>
      <c r="M619" s="17"/>
      <c r="N619" s="17"/>
      <c r="O619" s="17"/>
      <c r="P619" s="17"/>
      <c r="Q619" s="17"/>
      <c r="R619" s="17"/>
      <c r="S619" s="17"/>
      <c r="T619" s="17"/>
      <c r="U619" s="17"/>
      <c r="V619" s="17"/>
      <c r="W619" s="17" t="s">
        <v>351</v>
      </c>
    </row>
    <row r="620" spans="1:25" x14ac:dyDescent="0.3">
      <c r="A620" s="17" t="s">
        <v>353</v>
      </c>
      <c r="B620" s="17"/>
      <c r="C620" s="17"/>
      <c r="D620" s="17"/>
      <c r="E620" s="17"/>
      <c r="F620" s="17"/>
      <c r="G620" s="17"/>
      <c r="H620" s="17"/>
      <c r="I620" s="17"/>
      <c r="J620" s="17"/>
      <c r="K620" s="17"/>
      <c r="L620" s="17"/>
      <c r="M620" s="17"/>
      <c r="N620" s="17"/>
      <c r="O620" s="17"/>
      <c r="P620" s="17"/>
      <c r="Q620" s="17"/>
      <c r="R620" s="17"/>
      <c r="S620" s="17"/>
      <c r="T620" s="17"/>
      <c r="U620" s="17"/>
      <c r="V620" s="17"/>
      <c r="W620" s="17" t="s">
        <v>335</v>
      </c>
    </row>
    <row r="621" spans="1:25" x14ac:dyDescent="0.3">
      <c r="A621" s="17" t="s">
        <v>265</v>
      </c>
      <c r="B621" s="17"/>
      <c r="C621" s="17"/>
      <c r="D621" s="17"/>
      <c r="E621" s="17"/>
      <c r="F621" s="17"/>
      <c r="G621" s="17"/>
      <c r="H621" s="17"/>
      <c r="I621" s="17"/>
      <c r="J621" s="17"/>
      <c r="K621" s="17"/>
      <c r="L621" s="17"/>
      <c r="M621" s="17"/>
      <c r="N621" s="17"/>
      <c r="O621" s="17"/>
      <c r="P621" s="17"/>
      <c r="Q621" s="17"/>
      <c r="R621" s="17"/>
      <c r="S621" s="17"/>
      <c r="T621" s="17"/>
      <c r="U621" s="17"/>
      <c r="V621" s="17"/>
      <c r="W621" s="17" t="s">
        <v>6</v>
      </c>
    </row>
    <row r="622" spans="1:25" x14ac:dyDescent="0.3">
      <c r="A622" s="17" t="s">
        <v>266</v>
      </c>
      <c r="B622" s="17"/>
      <c r="C622" s="17"/>
      <c r="D622" s="17"/>
      <c r="E622" s="17"/>
      <c r="F622" s="17"/>
      <c r="G622" s="17"/>
      <c r="H622" s="17"/>
      <c r="I622" s="17"/>
      <c r="J622" s="17"/>
      <c r="K622" s="17"/>
      <c r="L622" s="17"/>
      <c r="M622" s="17"/>
      <c r="N622" s="17"/>
      <c r="O622" s="17"/>
      <c r="P622" s="17"/>
      <c r="Q622" s="17"/>
      <c r="R622" s="17"/>
      <c r="S622" s="17"/>
      <c r="T622" s="17"/>
      <c r="U622" s="17"/>
      <c r="V622" s="17"/>
      <c r="W622" s="17" t="s">
        <v>329</v>
      </c>
    </row>
    <row r="623" spans="1:25" x14ac:dyDescent="0.3">
      <c r="A623" s="17" t="s">
        <v>267</v>
      </c>
      <c r="B623" s="17"/>
      <c r="C623" s="17"/>
      <c r="D623" s="17"/>
      <c r="E623" s="17"/>
      <c r="F623" s="17"/>
      <c r="G623" s="17"/>
      <c r="H623" s="17"/>
      <c r="I623" s="17"/>
      <c r="J623" s="17"/>
      <c r="K623" s="17"/>
      <c r="L623" s="17"/>
      <c r="M623" s="17"/>
      <c r="N623" s="17"/>
      <c r="O623" s="17"/>
      <c r="P623" s="17"/>
      <c r="Q623" s="17"/>
      <c r="R623" s="17"/>
      <c r="S623" s="17"/>
      <c r="T623" s="17"/>
      <c r="U623" s="17"/>
      <c r="V623" s="17"/>
      <c r="W623" s="17" t="s">
        <v>322</v>
      </c>
    </row>
    <row r="625" spans="1:25" x14ac:dyDescent="0.3">
      <c r="A625" s="19" t="s">
        <v>341</v>
      </c>
      <c r="B625" s="19"/>
      <c r="C625" s="19"/>
      <c r="D625" s="19"/>
      <c r="E625" s="19"/>
      <c r="F625" s="19"/>
      <c r="G625" s="19"/>
      <c r="H625" s="19"/>
      <c r="I625" s="19"/>
      <c r="J625" s="19"/>
      <c r="K625" s="19"/>
      <c r="L625" s="19"/>
      <c r="M625" s="19"/>
      <c r="N625" s="19"/>
      <c r="O625" s="19"/>
      <c r="P625" s="19"/>
      <c r="Q625" s="19"/>
      <c r="R625" s="19"/>
      <c r="S625" s="19"/>
      <c r="T625" s="19"/>
      <c r="U625" s="19"/>
      <c r="V625" s="19"/>
      <c r="W625" s="19" t="s">
        <v>340</v>
      </c>
      <c r="X625" s="19" t="s">
        <v>339</v>
      </c>
      <c r="Y625" s="19" t="s">
        <v>338</v>
      </c>
    </row>
    <row r="626" spans="1:25" x14ac:dyDescent="0.3">
      <c r="A626" s="19" t="s">
        <v>271</v>
      </c>
      <c r="B626" s="19"/>
      <c r="C626" s="19"/>
      <c r="D626" s="19"/>
      <c r="E626" s="19"/>
      <c r="F626" s="19"/>
      <c r="G626" s="19"/>
      <c r="H626" s="19"/>
      <c r="I626" s="19"/>
      <c r="J626" s="19"/>
      <c r="K626" s="19"/>
      <c r="L626" s="19"/>
      <c r="M626" s="19"/>
      <c r="N626" s="19"/>
      <c r="O626" s="19"/>
      <c r="P626" s="19"/>
      <c r="Q626" s="19"/>
      <c r="R626" s="19"/>
      <c r="S626" s="19"/>
      <c r="T626" s="19"/>
      <c r="U626" s="19"/>
      <c r="V626" s="19"/>
      <c r="W626" s="18">
        <v>27.9</v>
      </c>
      <c r="X626" s="18">
        <v>25.6</v>
      </c>
      <c r="Y626" s="18">
        <v>25.5</v>
      </c>
    </row>
    <row r="628" spans="1:25" x14ac:dyDescent="0.3">
      <c r="A628" s="17" t="s">
        <v>272</v>
      </c>
      <c r="B628" s="17"/>
      <c r="C628" s="17"/>
      <c r="D628" s="17"/>
      <c r="E628" s="17"/>
      <c r="F628" s="17"/>
      <c r="G628" s="17"/>
      <c r="H628" s="17"/>
      <c r="I628" s="17"/>
      <c r="J628" s="17"/>
      <c r="K628" s="17"/>
      <c r="L628" s="17"/>
      <c r="M628" s="17"/>
      <c r="N628" s="17"/>
      <c r="O628" s="17"/>
      <c r="P628" s="17"/>
      <c r="Q628" s="17"/>
      <c r="R628" s="17"/>
      <c r="S628" s="17"/>
      <c r="T628" s="17"/>
      <c r="U628" s="17"/>
      <c r="V628" s="17"/>
    </row>
    <row r="629" spans="1:25" x14ac:dyDescent="0.3">
      <c r="A629" s="17" t="s">
        <v>23</v>
      </c>
      <c r="B629" s="17"/>
      <c r="C629" s="17"/>
      <c r="D629" s="17"/>
      <c r="E629" s="17"/>
      <c r="F629" s="17"/>
      <c r="G629" s="17"/>
      <c r="H629" s="17"/>
      <c r="I629" s="17"/>
      <c r="J629" s="17"/>
      <c r="K629" s="17"/>
      <c r="L629" s="17"/>
      <c r="M629" s="17"/>
      <c r="N629" s="17"/>
      <c r="O629" s="17"/>
      <c r="P629" s="17"/>
      <c r="Q629" s="17"/>
      <c r="R629" s="17"/>
      <c r="S629" s="17"/>
      <c r="T629" s="17"/>
      <c r="U629" s="17"/>
      <c r="V629" s="17"/>
      <c r="W629" s="17" t="s">
        <v>273</v>
      </c>
    </row>
    <row r="631" spans="1:25" x14ac:dyDescent="0.3">
      <c r="A631" s="17" t="s">
        <v>246</v>
      </c>
      <c r="B631" s="17"/>
      <c r="C631" s="17"/>
      <c r="D631" s="17"/>
      <c r="E631" s="17"/>
      <c r="F631" s="17"/>
      <c r="G631" s="17"/>
      <c r="H631" s="17"/>
      <c r="I631" s="17"/>
      <c r="J631" s="17"/>
      <c r="K631" s="17"/>
      <c r="L631" s="17"/>
      <c r="M631" s="17"/>
      <c r="N631" s="17"/>
      <c r="O631" s="17"/>
      <c r="P631" s="17"/>
      <c r="Q631" s="17"/>
      <c r="R631" s="17"/>
      <c r="S631" s="17"/>
      <c r="T631" s="17"/>
      <c r="U631" s="17"/>
      <c r="V631" s="17"/>
      <c r="W631" s="17" t="s">
        <v>254</v>
      </c>
    </row>
    <row r="632" spans="1:25" x14ac:dyDescent="0.3">
      <c r="A632" s="17" t="s">
        <v>344</v>
      </c>
      <c r="B632" s="17"/>
      <c r="C632" s="17"/>
      <c r="D632" s="17"/>
      <c r="E632" s="17"/>
      <c r="F632" s="17"/>
      <c r="G632" s="17"/>
      <c r="H632" s="17"/>
      <c r="I632" s="17"/>
      <c r="J632" s="17"/>
      <c r="K632" s="17"/>
      <c r="L632" s="17"/>
      <c r="M632" s="17"/>
      <c r="N632" s="17"/>
      <c r="O632" s="17"/>
      <c r="P632" s="17"/>
      <c r="Q632" s="17"/>
      <c r="R632" s="17"/>
      <c r="S632" s="17"/>
      <c r="T632" s="17"/>
      <c r="U632" s="17"/>
      <c r="V632" s="17"/>
      <c r="W632" s="17" t="s">
        <v>351</v>
      </c>
    </row>
    <row r="633" spans="1:25" x14ac:dyDescent="0.3">
      <c r="A633" s="17" t="s">
        <v>353</v>
      </c>
      <c r="B633" s="17"/>
      <c r="C633" s="17"/>
      <c r="D633" s="17"/>
      <c r="E633" s="17"/>
      <c r="F633" s="17"/>
      <c r="G633" s="17"/>
      <c r="H633" s="17"/>
      <c r="I633" s="17"/>
      <c r="J633" s="17"/>
      <c r="K633" s="17"/>
      <c r="L633" s="17"/>
      <c r="M633" s="17"/>
      <c r="N633" s="17"/>
      <c r="O633" s="17"/>
      <c r="P633" s="17"/>
      <c r="Q633" s="17"/>
      <c r="R633" s="17"/>
      <c r="S633" s="17"/>
      <c r="T633" s="17"/>
      <c r="U633" s="17"/>
      <c r="V633" s="17"/>
      <c r="W633" s="17" t="s">
        <v>335</v>
      </c>
    </row>
    <row r="634" spans="1:25" x14ac:dyDescent="0.3">
      <c r="A634" s="17" t="s">
        <v>265</v>
      </c>
      <c r="B634" s="17"/>
      <c r="C634" s="17"/>
      <c r="D634" s="17"/>
      <c r="E634" s="17"/>
      <c r="F634" s="17"/>
      <c r="G634" s="17"/>
      <c r="H634" s="17"/>
      <c r="I634" s="17"/>
      <c r="J634" s="17"/>
      <c r="K634" s="17"/>
      <c r="L634" s="17"/>
      <c r="M634" s="17"/>
      <c r="N634" s="17"/>
      <c r="O634" s="17"/>
      <c r="P634" s="17"/>
      <c r="Q634" s="17"/>
      <c r="R634" s="17"/>
      <c r="S634" s="17"/>
      <c r="T634" s="17"/>
      <c r="U634" s="17"/>
      <c r="V634" s="17"/>
      <c r="W634" s="17" t="s">
        <v>6</v>
      </c>
    </row>
    <row r="635" spans="1:25" x14ac:dyDescent="0.3">
      <c r="A635" s="17" t="s">
        <v>266</v>
      </c>
      <c r="B635" s="17"/>
      <c r="C635" s="17"/>
      <c r="D635" s="17"/>
      <c r="E635" s="17"/>
      <c r="F635" s="17"/>
      <c r="G635" s="17"/>
      <c r="H635" s="17"/>
      <c r="I635" s="17"/>
      <c r="J635" s="17"/>
      <c r="K635" s="17"/>
      <c r="L635" s="17"/>
      <c r="M635" s="17"/>
      <c r="N635" s="17"/>
      <c r="O635" s="17"/>
      <c r="P635" s="17"/>
      <c r="Q635" s="17"/>
      <c r="R635" s="17"/>
      <c r="S635" s="17"/>
      <c r="T635" s="17"/>
      <c r="U635" s="17"/>
      <c r="V635" s="17"/>
      <c r="W635" s="17" t="s">
        <v>345</v>
      </c>
    </row>
    <row r="636" spans="1:25" x14ac:dyDescent="0.3">
      <c r="A636" s="17" t="s">
        <v>267</v>
      </c>
      <c r="B636" s="17"/>
      <c r="C636" s="17"/>
      <c r="D636" s="17"/>
      <c r="E636" s="17"/>
      <c r="F636" s="17"/>
      <c r="G636" s="17"/>
      <c r="H636" s="17"/>
      <c r="I636" s="17"/>
      <c r="J636" s="17"/>
      <c r="K636" s="17"/>
      <c r="L636" s="17"/>
      <c r="M636" s="17"/>
      <c r="N636" s="17"/>
      <c r="O636" s="17"/>
      <c r="P636" s="17"/>
      <c r="Q636" s="17"/>
      <c r="R636" s="17"/>
      <c r="S636" s="17"/>
      <c r="T636" s="17"/>
      <c r="U636" s="17"/>
      <c r="V636" s="17"/>
      <c r="W636" s="17" t="s">
        <v>322</v>
      </c>
    </row>
    <row r="638" spans="1:25" x14ac:dyDescent="0.3">
      <c r="A638" s="19" t="s">
        <v>341</v>
      </c>
      <c r="B638" s="19"/>
      <c r="C638" s="19"/>
      <c r="D638" s="19"/>
      <c r="E638" s="19"/>
      <c r="F638" s="19"/>
      <c r="G638" s="19"/>
      <c r="H638" s="19"/>
      <c r="I638" s="19"/>
      <c r="J638" s="19"/>
      <c r="K638" s="19"/>
      <c r="L638" s="19"/>
      <c r="M638" s="19"/>
      <c r="N638" s="19"/>
      <c r="O638" s="19"/>
      <c r="P638" s="19"/>
      <c r="Q638" s="19"/>
      <c r="R638" s="19"/>
      <c r="S638" s="19"/>
      <c r="T638" s="19"/>
      <c r="U638" s="19"/>
      <c r="V638" s="19"/>
      <c r="W638" s="19" t="s">
        <v>340</v>
      </c>
      <c r="X638" s="19" t="s">
        <v>339</v>
      </c>
      <c r="Y638" s="19" t="s">
        <v>338</v>
      </c>
    </row>
    <row r="639" spans="1:25" x14ac:dyDescent="0.3">
      <c r="A639" s="19" t="s">
        <v>271</v>
      </c>
      <c r="B639" s="19"/>
      <c r="C639" s="19"/>
      <c r="D639" s="19"/>
      <c r="E639" s="19"/>
      <c r="F639" s="19"/>
      <c r="G639" s="19"/>
      <c r="H639" s="19"/>
      <c r="I639" s="19"/>
      <c r="J639" s="19"/>
      <c r="K639" s="19"/>
      <c r="L639" s="19"/>
      <c r="M639" s="19"/>
      <c r="N639" s="19"/>
      <c r="O639" s="19"/>
      <c r="P639" s="19"/>
      <c r="Q639" s="19"/>
      <c r="R639" s="19"/>
      <c r="S639" s="19"/>
      <c r="T639" s="19"/>
      <c r="U639" s="19"/>
      <c r="V639" s="19"/>
      <c r="W639" s="22" t="s">
        <v>23</v>
      </c>
      <c r="X639" s="22" t="s">
        <v>23</v>
      </c>
      <c r="Y639" s="22" t="s">
        <v>23</v>
      </c>
    </row>
    <row r="641" spans="1:25" x14ac:dyDescent="0.3">
      <c r="A641" s="17" t="s">
        <v>272</v>
      </c>
      <c r="B641" s="17"/>
      <c r="C641" s="17"/>
      <c r="D641" s="17"/>
      <c r="E641" s="17"/>
      <c r="F641" s="17"/>
      <c r="G641" s="17"/>
      <c r="H641" s="17"/>
      <c r="I641" s="17"/>
      <c r="J641" s="17"/>
      <c r="K641" s="17"/>
      <c r="L641" s="17"/>
      <c r="M641" s="17"/>
      <c r="N641" s="17"/>
      <c r="O641" s="17"/>
      <c r="P641" s="17"/>
      <c r="Q641" s="17"/>
      <c r="R641" s="17"/>
      <c r="S641" s="17"/>
      <c r="T641" s="17"/>
      <c r="U641" s="17"/>
      <c r="V641" s="17"/>
    </row>
    <row r="642" spans="1:25" x14ac:dyDescent="0.3">
      <c r="A642" s="17" t="s">
        <v>23</v>
      </c>
      <c r="B642" s="17"/>
      <c r="C642" s="17"/>
      <c r="D642" s="17"/>
      <c r="E642" s="17"/>
      <c r="F642" s="17"/>
      <c r="G642" s="17"/>
      <c r="H642" s="17"/>
      <c r="I642" s="17"/>
      <c r="J642" s="17"/>
      <c r="K642" s="17"/>
      <c r="L642" s="17"/>
      <c r="M642" s="17"/>
      <c r="N642" s="17"/>
      <c r="O642" s="17"/>
      <c r="P642" s="17"/>
      <c r="Q642" s="17"/>
      <c r="R642" s="17"/>
      <c r="S642" s="17"/>
      <c r="T642" s="17"/>
      <c r="U642" s="17"/>
      <c r="V642" s="17"/>
      <c r="W642" s="17" t="s">
        <v>273</v>
      </c>
    </row>
    <row r="644" spans="1:25" x14ac:dyDescent="0.3">
      <c r="A644" s="17" t="s">
        <v>246</v>
      </c>
      <c r="B644" s="17"/>
      <c r="C644" s="17"/>
      <c r="D644" s="17"/>
      <c r="E644" s="17"/>
      <c r="F644" s="17"/>
      <c r="G644" s="17"/>
      <c r="H644" s="17"/>
      <c r="I644" s="17"/>
      <c r="J644" s="17"/>
      <c r="K644" s="17"/>
      <c r="L644" s="17"/>
      <c r="M644" s="17"/>
      <c r="N644" s="17"/>
      <c r="O644" s="17"/>
      <c r="P644" s="17"/>
      <c r="Q644" s="17"/>
      <c r="R644" s="17"/>
      <c r="S644" s="17"/>
      <c r="T644" s="17"/>
      <c r="U644" s="17"/>
      <c r="V644" s="17"/>
      <c r="W644" s="17" t="s">
        <v>254</v>
      </c>
    </row>
    <row r="645" spans="1:25" x14ac:dyDescent="0.3">
      <c r="A645" s="17" t="s">
        <v>344</v>
      </c>
      <c r="B645" s="17"/>
      <c r="C645" s="17"/>
      <c r="D645" s="17"/>
      <c r="E645" s="17"/>
      <c r="F645" s="17"/>
      <c r="G645" s="17"/>
      <c r="H645" s="17"/>
      <c r="I645" s="17"/>
      <c r="J645" s="17"/>
      <c r="K645" s="17"/>
      <c r="L645" s="17"/>
      <c r="M645" s="17"/>
      <c r="N645" s="17"/>
      <c r="O645" s="17"/>
      <c r="P645" s="17"/>
      <c r="Q645" s="17"/>
      <c r="R645" s="17"/>
      <c r="S645" s="17"/>
      <c r="T645" s="17"/>
      <c r="U645" s="17"/>
      <c r="V645" s="17"/>
      <c r="W645" s="17" t="s">
        <v>351</v>
      </c>
    </row>
    <row r="646" spans="1:25" x14ac:dyDescent="0.3">
      <c r="A646" s="17" t="s">
        <v>353</v>
      </c>
      <c r="B646" s="17"/>
      <c r="C646" s="17"/>
      <c r="D646" s="17"/>
      <c r="E646" s="17"/>
      <c r="F646" s="17"/>
      <c r="G646" s="17"/>
      <c r="H646" s="17"/>
      <c r="I646" s="17"/>
      <c r="J646" s="17"/>
      <c r="K646" s="17"/>
      <c r="L646" s="17"/>
      <c r="M646" s="17"/>
      <c r="N646" s="17"/>
      <c r="O646" s="17"/>
      <c r="P646" s="17"/>
      <c r="Q646" s="17"/>
      <c r="R646" s="17"/>
      <c r="S646" s="17"/>
      <c r="T646" s="17"/>
      <c r="U646" s="17"/>
      <c r="V646" s="17"/>
      <c r="W646" s="17" t="s">
        <v>335</v>
      </c>
    </row>
    <row r="647" spans="1:25" x14ac:dyDescent="0.3">
      <c r="A647" s="17" t="s">
        <v>265</v>
      </c>
      <c r="B647" s="17"/>
      <c r="C647" s="17"/>
      <c r="D647" s="17"/>
      <c r="E647" s="17"/>
      <c r="F647" s="17"/>
      <c r="G647" s="17"/>
      <c r="H647" s="17"/>
      <c r="I647" s="17"/>
      <c r="J647" s="17"/>
      <c r="K647" s="17"/>
      <c r="L647" s="17"/>
      <c r="M647" s="17"/>
      <c r="N647" s="17"/>
      <c r="O647" s="17"/>
      <c r="P647" s="17"/>
      <c r="Q647" s="17"/>
      <c r="R647" s="17"/>
      <c r="S647" s="17"/>
      <c r="T647" s="17"/>
      <c r="U647" s="17"/>
      <c r="V647" s="17"/>
      <c r="W647" s="17" t="s">
        <v>6</v>
      </c>
    </row>
    <row r="648" spans="1:25" x14ac:dyDescent="0.3">
      <c r="A648" s="17" t="s">
        <v>266</v>
      </c>
      <c r="B648" s="17"/>
      <c r="C648" s="17"/>
      <c r="D648" s="17"/>
      <c r="E648" s="17"/>
      <c r="F648" s="17"/>
      <c r="G648" s="17"/>
      <c r="H648" s="17"/>
      <c r="I648" s="17"/>
      <c r="J648" s="17"/>
      <c r="K648" s="17"/>
      <c r="L648" s="17"/>
      <c r="M648" s="17"/>
      <c r="N648" s="17"/>
      <c r="O648" s="17"/>
      <c r="P648" s="17"/>
      <c r="Q648" s="17"/>
      <c r="R648" s="17"/>
      <c r="S648" s="17"/>
      <c r="T648" s="17"/>
      <c r="U648" s="17"/>
      <c r="V648" s="17"/>
      <c r="W648" s="17" t="s">
        <v>328</v>
      </c>
    </row>
    <row r="649" spans="1:25" x14ac:dyDescent="0.3">
      <c r="A649" s="17" t="s">
        <v>267</v>
      </c>
      <c r="B649" s="17"/>
      <c r="C649" s="17"/>
      <c r="D649" s="17"/>
      <c r="E649" s="17"/>
      <c r="F649" s="17"/>
      <c r="G649" s="17"/>
      <c r="H649" s="17"/>
      <c r="I649" s="17"/>
      <c r="J649" s="17"/>
      <c r="K649" s="17"/>
      <c r="L649" s="17"/>
      <c r="M649" s="17"/>
      <c r="N649" s="17"/>
      <c r="O649" s="17"/>
      <c r="P649" s="17"/>
      <c r="Q649" s="17"/>
      <c r="R649" s="17"/>
      <c r="S649" s="17"/>
      <c r="T649" s="17"/>
      <c r="U649" s="17"/>
      <c r="V649" s="17"/>
      <c r="W649" s="17" t="s">
        <v>322</v>
      </c>
    </row>
    <row r="651" spans="1:25" x14ac:dyDescent="0.3">
      <c r="A651" s="19" t="s">
        <v>341</v>
      </c>
      <c r="B651" s="19"/>
      <c r="C651" s="19"/>
      <c r="D651" s="19"/>
      <c r="E651" s="19"/>
      <c r="F651" s="19"/>
      <c r="G651" s="19"/>
      <c r="H651" s="19"/>
      <c r="I651" s="19"/>
      <c r="J651" s="19"/>
      <c r="K651" s="19"/>
      <c r="L651" s="19"/>
      <c r="M651" s="19"/>
      <c r="N651" s="19"/>
      <c r="O651" s="19"/>
      <c r="P651" s="19"/>
      <c r="Q651" s="19"/>
      <c r="R651" s="19"/>
      <c r="S651" s="19"/>
      <c r="T651" s="19"/>
      <c r="U651" s="19"/>
      <c r="V651" s="19"/>
      <c r="W651" s="19" t="s">
        <v>340</v>
      </c>
      <c r="X651" s="19" t="s">
        <v>339</v>
      </c>
      <c r="Y651" s="19" t="s">
        <v>338</v>
      </c>
    </row>
    <row r="652" spans="1:25" x14ac:dyDescent="0.3">
      <c r="A652" s="19" t="s">
        <v>271</v>
      </c>
      <c r="B652" s="19"/>
      <c r="C652" s="19"/>
      <c r="D652" s="19"/>
      <c r="E652" s="19"/>
      <c r="F652" s="19"/>
      <c r="G652" s="19"/>
      <c r="H652" s="19"/>
      <c r="I652" s="19"/>
      <c r="J652" s="19"/>
      <c r="K652" s="19"/>
      <c r="L652" s="19"/>
      <c r="M652" s="19"/>
      <c r="N652" s="19"/>
      <c r="O652" s="19"/>
      <c r="P652" s="19"/>
      <c r="Q652" s="19"/>
      <c r="R652" s="19"/>
      <c r="S652" s="19"/>
      <c r="T652" s="19"/>
      <c r="U652" s="19"/>
      <c r="V652" s="19"/>
      <c r="W652" s="18">
        <v>25.9</v>
      </c>
      <c r="X652" s="18">
        <v>21.8</v>
      </c>
      <c r="Y652" s="18">
        <v>22.1</v>
      </c>
    </row>
    <row r="654" spans="1:25" x14ac:dyDescent="0.3">
      <c r="A654" s="17" t="s">
        <v>272</v>
      </c>
      <c r="B654" s="17"/>
      <c r="C654" s="17"/>
      <c r="D654" s="17"/>
      <c r="E654" s="17"/>
      <c r="F654" s="17"/>
      <c r="G654" s="17"/>
      <c r="H654" s="17"/>
      <c r="I654" s="17"/>
      <c r="J654" s="17"/>
      <c r="K654" s="17"/>
      <c r="L654" s="17"/>
      <c r="M654" s="17"/>
      <c r="N654" s="17"/>
      <c r="O654" s="17"/>
      <c r="P654" s="17"/>
      <c r="Q654" s="17"/>
      <c r="R654" s="17"/>
      <c r="S654" s="17"/>
      <c r="T654" s="17"/>
      <c r="U654" s="17"/>
      <c r="V654" s="17"/>
    </row>
    <row r="655" spans="1:25" x14ac:dyDescent="0.3">
      <c r="A655" s="17" t="s">
        <v>23</v>
      </c>
      <c r="B655" s="17"/>
      <c r="C655" s="17"/>
      <c r="D655" s="17"/>
      <c r="E655" s="17"/>
      <c r="F655" s="17"/>
      <c r="G655" s="17"/>
      <c r="H655" s="17"/>
      <c r="I655" s="17"/>
      <c r="J655" s="17"/>
      <c r="K655" s="17"/>
      <c r="L655" s="17"/>
      <c r="M655" s="17"/>
      <c r="N655" s="17"/>
      <c r="O655" s="17"/>
      <c r="P655" s="17"/>
      <c r="Q655" s="17"/>
      <c r="R655" s="17"/>
      <c r="S655" s="17"/>
      <c r="T655" s="17"/>
      <c r="U655" s="17"/>
      <c r="V655" s="17"/>
      <c r="W655" s="17" t="s">
        <v>273</v>
      </c>
    </row>
    <row r="657" spans="1:25" x14ac:dyDescent="0.3">
      <c r="A657" s="17" t="s">
        <v>246</v>
      </c>
      <c r="B657" s="17"/>
      <c r="C657" s="17"/>
      <c r="D657" s="17"/>
      <c r="E657" s="17"/>
      <c r="F657" s="17"/>
      <c r="G657" s="17"/>
      <c r="H657" s="17"/>
      <c r="I657" s="17"/>
      <c r="J657" s="17"/>
      <c r="K657" s="17"/>
      <c r="L657" s="17"/>
      <c r="M657" s="17"/>
      <c r="N657" s="17"/>
      <c r="O657" s="17"/>
      <c r="P657" s="17"/>
      <c r="Q657" s="17"/>
      <c r="R657" s="17"/>
      <c r="S657" s="17"/>
      <c r="T657" s="17"/>
      <c r="U657" s="17"/>
      <c r="V657" s="17"/>
      <c r="W657" s="17" t="s">
        <v>254</v>
      </c>
    </row>
    <row r="658" spans="1:25" x14ac:dyDescent="0.3">
      <c r="A658" s="17" t="s">
        <v>344</v>
      </c>
      <c r="B658" s="17"/>
      <c r="C658" s="17"/>
      <c r="D658" s="17"/>
      <c r="E658" s="17"/>
      <c r="F658" s="17"/>
      <c r="G658" s="17"/>
      <c r="H658" s="17"/>
      <c r="I658" s="17"/>
      <c r="J658" s="17"/>
      <c r="K658" s="17"/>
      <c r="L658" s="17"/>
      <c r="M658" s="17"/>
      <c r="N658" s="17"/>
      <c r="O658" s="17"/>
      <c r="P658" s="17"/>
      <c r="Q658" s="17"/>
      <c r="R658" s="17"/>
      <c r="S658" s="17"/>
      <c r="T658" s="17"/>
      <c r="U658" s="17"/>
      <c r="V658" s="17"/>
      <c r="W658" s="17" t="s">
        <v>351</v>
      </c>
    </row>
    <row r="659" spans="1:25" x14ac:dyDescent="0.3">
      <c r="A659" s="17" t="s">
        <v>353</v>
      </c>
      <c r="B659" s="17"/>
      <c r="C659" s="17"/>
      <c r="D659" s="17"/>
      <c r="E659" s="17"/>
      <c r="F659" s="17"/>
      <c r="G659" s="17"/>
      <c r="H659" s="17"/>
      <c r="I659" s="17"/>
      <c r="J659" s="17"/>
      <c r="K659" s="17"/>
      <c r="L659" s="17"/>
      <c r="M659" s="17"/>
      <c r="N659" s="17"/>
      <c r="O659" s="17"/>
      <c r="P659" s="17"/>
      <c r="Q659" s="17"/>
      <c r="R659" s="17"/>
      <c r="S659" s="17"/>
      <c r="T659" s="17"/>
      <c r="U659" s="17"/>
      <c r="V659" s="17"/>
      <c r="W659" s="17" t="s">
        <v>335</v>
      </c>
    </row>
    <row r="660" spans="1:25" x14ac:dyDescent="0.3">
      <c r="A660" s="17" t="s">
        <v>265</v>
      </c>
      <c r="B660" s="17"/>
      <c r="C660" s="17"/>
      <c r="D660" s="17"/>
      <c r="E660" s="17"/>
      <c r="F660" s="17"/>
      <c r="G660" s="17"/>
      <c r="H660" s="17"/>
      <c r="I660" s="17"/>
      <c r="J660" s="17"/>
      <c r="K660" s="17"/>
      <c r="L660" s="17"/>
      <c r="M660" s="17"/>
      <c r="N660" s="17"/>
      <c r="O660" s="17"/>
      <c r="P660" s="17"/>
      <c r="Q660" s="17"/>
      <c r="R660" s="17"/>
      <c r="S660" s="17"/>
      <c r="T660" s="17"/>
      <c r="U660" s="17"/>
      <c r="V660" s="17"/>
      <c r="W660" s="17" t="s">
        <v>6</v>
      </c>
    </row>
    <row r="661" spans="1:25" x14ac:dyDescent="0.3">
      <c r="A661" s="17" t="s">
        <v>266</v>
      </c>
      <c r="B661" s="17"/>
      <c r="C661" s="17"/>
      <c r="D661" s="17"/>
      <c r="E661" s="17"/>
      <c r="F661" s="17"/>
      <c r="G661" s="17"/>
      <c r="H661" s="17"/>
      <c r="I661" s="17"/>
      <c r="J661" s="17"/>
      <c r="K661" s="17"/>
      <c r="L661" s="17"/>
      <c r="M661" s="17"/>
      <c r="N661" s="17"/>
      <c r="O661" s="17"/>
      <c r="P661" s="17"/>
      <c r="Q661" s="17"/>
      <c r="R661" s="17"/>
      <c r="S661" s="17"/>
      <c r="T661" s="17"/>
      <c r="U661" s="17"/>
      <c r="V661" s="17"/>
      <c r="W661" s="17" t="s">
        <v>327</v>
      </c>
    </row>
    <row r="662" spans="1:25" x14ac:dyDescent="0.3">
      <c r="A662" s="17" t="s">
        <v>267</v>
      </c>
      <c r="B662" s="17"/>
      <c r="C662" s="17"/>
      <c r="D662" s="17"/>
      <c r="E662" s="17"/>
      <c r="F662" s="17"/>
      <c r="G662" s="17"/>
      <c r="H662" s="17"/>
      <c r="I662" s="17"/>
      <c r="J662" s="17"/>
      <c r="K662" s="17"/>
      <c r="L662" s="17"/>
      <c r="M662" s="17"/>
      <c r="N662" s="17"/>
      <c r="O662" s="17"/>
      <c r="P662" s="17"/>
      <c r="Q662" s="17"/>
      <c r="R662" s="17"/>
      <c r="S662" s="17"/>
      <c r="T662" s="17"/>
      <c r="U662" s="17"/>
      <c r="V662" s="17"/>
      <c r="W662" s="17" t="s">
        <v>322</v>
      </c>
    </row>
    <row r="664" spans="1:25" x14ac:dyDescent="0.3">
      <c r="A664" s="19" t="s">
        <v>341</v>
      </c>
      <c r="B664" s="19"/>
      <c r="C664" s="19"/>
      <c r="D664" s="19"/>
      <c r="E664" s="19"/>
      <c r="F664" s="19"/>
      <c r="G664" s="19"/>
      <c r="H664" s="19"/>
      <c r="I664" s="19"/>
      <c r="J664" s="19"/>
      <c r="K664" s="19"/>
      <c r="L664" s="19"/>
      <c r="M664" s="19"/>
      <c r="N664" s="19"/>
      <c r="O664" s="19"/>
      <c r="P664" s="19"/>
      <c r="Q664" s="19"/>
      <c r="R664" s="19"/>
      <c r="S664" s="19"/>
      <c r="T664" s="19"/>
      <c r="U664" s="19"/>
      <c r="V664" s="19"/>
      <c r="W664" s="19" t="s">
        <v>340</v>
      </c>
      <c r="X664" s="19" t="s">
        <v>339</v>
      </c>
      <c r="Y664" s="19" t="s">
        <v>338</v>
      </c>
    </row>
    <row r="665" spans="1:25" x14ac:dyDescent="0.3">
      <c r="A665" s="19" t="s">
        <v>271</v>
      </c>
      <c r="B665" s="19"/>
      <c r="C665" s="19"/>
      <c r="D665" s="19"/>
      <c r="E665" s="19"/>
      <c r="F665" s="19"/>
      <c r="G665" s="19"/>
      <c r="H665" s="19"/>
      <c r="I665" s="19"/>
      <c r="J665" s="19"/>
      <c r="K665" s="19"/>
      <c r="L665" s="19"/>
      <c r="M665" s="19"/>
      <c r="N665" s="19"/>
      <c r="O665" s="19"/>
      <c r="P665" s="19"/>
      <c r="Q665" s="19"/>
      <c r="R665" s="19"/>
      <c r="S665" s="19"/>
      <c r="T665" s="19"/>
      <c r="U665" s="19"/>
      <c r="V665" s="19"/>
      <c r="W665" s="18">
        <v>38.9</v>
      </c>
      <c r="X665" s="18">
        <v>33.1</v>
      </c>
      <c r="Y665" s="18">
        <v>33.1</v>
      </c>
    </row>
    <row r="667" spans="1:25" x14ac:dyDescent="0.3">
      <c r="A667" s="17" t="s">
        <v>272</v>
      </c>
      <c r="B667" s="17"/>
      <c r="C667" s="17"/>
      <c r="D667" s="17"/>
      <c r="E667" s="17"/>
      <c r="F667" s="17"/>
      <c r="G667" s="17"/>
      <c r="H667" s="17"/>
      <c r="I667" s="17"/>
      <c r="J667" s="17"/>
      <c r="K667" s="17"/>
      <c r="L667" s="17"/>
      <c r="M667" s="17"/>
      <c r="N667" s="17"/>
      <c r="O667" s="17"/>
      <c r="P667" s="17"/>
      <c r="Q667" s="17"/>
      <c r="R667" s="17"/>
      <c r="S667" s="17"/>
      <c r="T667" s="17"/>
      <c r="U667" s="17"/>
      <c r="V667" s="17"/>
    </row>
    <row r="668" spans="1:25" x14ac:dyDescent="0.3">
      <c r="A668" s="17" t="s">
        <v>23</v>
      </c>
      <c r="B668" s="17"/>
      <c r="C668" s="17"/>
      <c r="D668" s="17"/>
      <c r="E668" s="17"/>
      <c r="F668" s="17"/>
      <c r="G668" s="17"/>
      <c r="H668" s="17"/>
      <c r="I668" s="17"/>
      <c r="J668" s="17"/>
      <c r="K668" s="17"/>
      <c r="L668" s="17"/>
      <c r="M668" s="17"/>
      <c r="N668" s="17"/>
      <c r="O668" s="17"/>
      <c r="P668" s="17"/>
      <c r="Q668" s="17"/>
      <c r="R668" s="17"/>
      <c r="S668" s="17"/>
      <c r="T668" s="17"/>
      <c r="U668" s="17"/>
      <c r="V668" s="17"/>
      <c r="W668" s="17" t="s">
        <v>273</v>
      </c>
    </row>
    <row r="670" spans="1:25" x14ac:dyDescent="0.3">
      <c r="A670" s="17" t="s">
        <v>246</v>
      </c>
      <c r="B670" s="17"/>
      <c r="C670" s="17"/>
      <c r="D670" s="17"/>
      <c r="E670" s="17"/>
      <c r="F670" s="17"/>
      <c r="G670" s="17"/>
      <c r="H670" s="17"/>
      <c r="I670" s="17"/>
      <c r="J670" s="17"/>
      <c r="K670" s="17"/>
      <c r="L670" s="17"/>
      <c r="M670" s="17"/>
      <c r="N670" s="17"/>
      <c r="O670" s="17"/>
      <c r="P670" s="17"/>
      <c r="Q670" s="17"/>
      <c r="R670" s="17"/>
      <c r="S670" s="17"/>
      <c r="T670" s="17"/>
      <c r="U670" s="17"/>
      <c r="V670" s="17"/>
      <c r="W670" s="17" t="s">
        <v>254</v>
      </c>
    </row>
    <row r="671" spans="1:25" x14ac:dyDescent="0.3">
      <c r="A671" s="17" t="s">
        <v>344</v>
      </c>
      <c r="B671" s="17"/>
      <c r="C671" s="17"/>
      <c r="D671" s="17"/>
      <c r="E671" s="17"/>
      <c r="F671" s="17"/>
      <c r="G671" s="17"/>
      <c r="H671" s="17"/>
      <c r="I671" s="17"/>
      <c r="J671" s="17"/>
      <c r="K671" s="17"/>
      <c r="L671" s="17"/>
      <c r="M671" s="17"/>
      <c r="N671" s="17"/>
      <c r="O671" s="17"/>
      <c r="P671" s="17"/>
      <c r="Q671" s="17"/>
      <c r="R671" s="17"/>
      <c r="S671" s="17"/>
      <c r="T671" s="17"/>
      <c r="U671" s="17"/>
      <c r="V671" s="17"/>
      <c r="W671" s="17" t="s">
        <v>351</v>
      </c>
    </row>
    <row r="672" spans="1:25" x14ac:dyDescent="0.3">
      <c r="A672" s="17" t="s">
        <v>353</v>
      </c>
      <c r="B672" s="17"/>
      <c r="C672" s="17"/>
      <c r="D672" s="17"/>
      <c r="E672" s="17"/>
      <c r="F672" s="17"/>
      <c r="G672" s="17"/>
      <c r="H672" s="17"/>
      <c r="I672" s="17"/>
      <c r="J672" s="17"/>
      <c r="K672" s="17"/>
      <c r="L672" s="17"/>
      <c r="M672" s="17"/>
      <c r="N672" s="17"/>
      <c r="O672" s="17"/>
      <c r="P672" s="17"/>
      <c r="Q672" s="17"/>
      <c r="R672" s="17"/>
      <c r="S672" s="17"/>
      <c r="T672" s="17"/>
      <c r="U672" s="17"/>
      <c r="V672" s="17"/>
      <c r="W672" s="17" t="s">
        <v>335</v>
      </c>
    </row>
    <row r="673" spans="1:25" x14ac:dyDescent="0.3">
      <c r="A673" s="17" t="s">
        <v>265</v>
      </c>
      <c r="B673" s="17"/>
      <c r="C673" s="17"/>
      <c r="D673" s="17"/>
      <c r="E673" s="17"/>
      <c r="F673" s="17"/>
      <c r="G673" s="17"/>
      <c r="H673" s="17"/>
      <c r="I673" s="17"/>
      <c r="J673" s="17"/>
      <c r="K673" s="17"/>
      <c r="L673" s="17"/>
      <c r="M673" s="17"/>
      <c r="N673" s="17"/>
      <c r="O673" s="17"/>
      <c r="P673" s="17"/>
      <c r="Q673" s="17"/>
      <c r="R673" s="17"/>
      <c r="S673" s="17"/>
      <c r="T673" s="17"/>
      <c r="U673" s="17"/>
      <c r="V673" s="17"/>
      <c r="W673" s="17" t="s">
        <v>6</v>
      </c>
    </row>
    <row r="674" spans="1:25" x14ac:dyDescent="0.3">
      <c r="A674" s="17" t="s">
        <v>266</v>
      </c>
      <c r="B674" s="17"/>
      <c r="C674" s="17"/>
      <c r="D674" s="17"/>
      <c r="E674" s="17"/>
      <c r="F674" s="17"/>
      <c r="G674" s="17"/>
      <c r="H674" s="17"/>
      <c r="I674" s="17"/>
      <c r="J674" s="17"/>
      <c r="K674" s="17"/>
      <c r="L674" s="17"/>
      <c r="M674" s="17"/>
      <c r="N674" s="17"/>
      <c r="O674" s="17"/>
      <c r="P674" s="17"/>
      <c r="Q674" s="17"/>
      <c r="R674" s="17"/>
      <c r="S674" s="17"/>
      <c r="T674" s="17"/>
      <c r="U674" s="17"/>
      <c r="V674" s="17"/>
      <c r="W674" s="17" t="s">
        <v>326</v>
      </c>
    </row>
    <row r="675" spans="1:25" x14ac:dyDescent="0.3">
      <c r="A675" s="17" t="s">
        <v>267</v>
      </c>
      <c r="B675" s="17"/>
      <c r="C675" s="17"/>
      <c r="D675" s="17"/>
      <c r="E675" s="17"/>
      <c r="F675" s="17"/>
      <c r="G675" s="17"/>
      <c r="H675" s="17"/>
      <c r="I675" s="17"/>
      <c r="J675" s="17"/>
      <c r="K675" s="17"/>
      <c r="L675" s="17"/>
      <c r="M675" s="17"/>
      <c r="N675" s="17"/>
      <c r="O675" s="17"/>
      <c r="P675" s="17"/>
      <c r="Q675" s="17"/>
      <c r="R675" s="17"/>
      <c r="S675" s="17"/>
      <c r="T675" s="17"/>
      <c r="U675" s="17"/>
      <c r="V675" s="17"/>
      <c r="W675" s="17" t="s">
        <v>322</v>
      </c>
    </row>
    <row r="677" spans="1:25" x14ac:dyDescent="0.3">
      <c r="A677" s="19" t="s">
        <v>341</v>
      </c>
      <c r="B677" s="19"/>
      <c r="C677" s="19"/>
      <c r="D677" s="19"/>
      <c r="E677" s="19"/>
      <c r="F677" s="19"/>
      <c r="G677" s="19"/>
      <c r="H677" s="19"/>
      <c r="I677" s="19"/>
      <c r="J677" s="19"/>
      <c r="K677" s="19"/>
      <c r="L677" s="19"/>
      <c r="M677" s="19"/>
      <c r="N677" s="19"/>
      <c r="O677" s="19"/>
      <c r="P677" s="19"/>
      <c r="Q677" s="19"/>
      <c r="R677" s="19"/>
      <c r="S677" s="19"/>
      <c r="T677" s="19"/>
      <c r="U677" s="19"/>
      <c r="V677" s="19"/>
      <c r="W677" s="19" t="s">
        <v>340</v>
      </c>
      <c r="X677" s="19" t="s">
        <v>339</v>
      </c>
      <c r="Y677" s="19" t="s">
        <v>338</v>
      </c>
    </row>
    <row r="678" spans="1:25" x14ac:dyDescent="0.3">
      <c r="A678" s="19" t="s">
        <v>271</v>
      </c>
      <c r="B678" s="19"/>
      <c r="C678" s="19"/>
      <c r="D678" s="19"/>
      <c r="E678" s="19"/>
      <c r="F678" s="19"/>
      <c r="G678" s="19"/>
      <c r="H678" s="19"/>
      <c r="I678" s="19"/>
      <c r="J678" s="19"/>
      <c r="K678" s="19"/>
      <c r="L678" s="19"/>
      <c r="M678" s="19"/>
      <c r="N678" s="19"/>
      <c r="O678" s="19"/>
      <c r="P678" s="19"/>
      <c r="Q678" s="19"/>
      <c r="R678" s="19"/>
      <c r="S678" s="19"/>
      <c r="T678" s="19"/>
      <c r="U678" s="19"/>
      <c r="V678" s="19"/>
      <c r="W678" s="18">
        <v>50.4</v>
      </c>
      <c r="X678" s="18">
        <v>42.5</v>
      </c>
      <c r="Y678" s="18">
        <v>42.5</v>
      </c>
    </row>
    <row r="680" spans="1:25" x14ac:dyDescent="0.3">
      <c r="A680" s="17" t="s">
        <v>272</v>
      </c>
      <c r="B680" s="17"/>
      <c r="C680" s="17"/>
      <c r="D680" s="17"/>
      <c r="E680" s="17"/>
      <c r="F680" s="17"/>
      <c r="G680" s="17"/>
      <c r="H680" s="17"/>
      <c r="I680" s="17"/>
      <c r="J680" s="17"/>
      <c r="K680" s="17"/>
      <c r="L680" s="17"/>
      <c r="M680" s="17"/>
      <c r="N680" s="17"/>
      <c r="O680" s="17"/>
      <c r="P680" s="17"/>
      <c r="Q680" s="17"/>
      <c r="R680" s="17"/>
      <c r="S680" s="17"/>
      <c r="T680" s="17"/>
      <c r="U680" s="17"/>
      <c r="V680" s="17"/>
    </row>
    <row r="681" spans="1:25" x14ac:dyDescent="0.3">
      <c r="A681" s="17" t="s">
        <v>23</v>
      </c>
      <c r="B681" s="17"/>
      <c r="C681" s="17"/>
      <c r="D681" s="17"/>
      <c r="E681" s="17"/>
      <c r="F681" s="17"/>
      <c r="G681" s="17"/>
      <c r="H681" s="17"/>
      <c r="I681" s="17"/>
      <c r="J681" s="17"/>
      <c r="K681" s="17"/>
      <c r="L681" s="17"/>
      <c r="M681" s="17"/>
      <c r="N681" s="17"/>
      <c r="O681" s="17"/>
      <c r="P681" s="17"/>
      <c r="Q681" s="17"/>
      <c r="R681" s="17"/>
      <c r="S681" s="17"/>
      <c r="T681" s="17"/>
      <c r="U681" s="17"/>
      <c r="V681" s="17"/>
      <c r="W681" s="17" t="s">
        <v>273</v>
      </c>
    </row>
    <row r="683" spans="1:25" x14ac:dyDescent="0.3">
      <c r="A683" s="17" t="s">
        <v>246</v>
      </c>
      <c r="B683" s="17"/>
      <c r="C683" s="17"/>
      <c r="D683" s="17"/>
      <c r="E683" s="17"/>
      <c r="F683" s="17"/>
      <c r="G683" s="17"/>
      <c r="H683" s="17"/>
      <c r="I683" s="17"/>
      <c r="J683" s="17"/>
      <c r="K683" s="17"/>
      <c r="L683" s="17"/>
      <c r="M683" s="17"/>
      <c r="N683" s="17"/>
      <c r="O683" s="17"/>
      <c r="P683" s="17"/>
      <c r="Q683" s="17"/>
      <c r="R683" s="17"/>
      <c r="S683" s="17"/>
      <c r="T683" s="17"/>
      <c r="U683" s="17"/>
      <c r="V683" s="17"/>
      <c r="W683" s="17" t="s">
        <v>254</v>
      </c>
    </row>
    <row r="684" spans="1:25" x14ac:dyDescent="0.3">
      <c r="A684" s="17" t="s">
        <v>344</v>
      </c>
      <c r="B684" s="17"/>
      <c r="C684" s="17"/>
      <c r="D684" s="17"/>
      <c r="E684" s="17"/>
      <c r="F684" s="17"/>
      <c r="G684" s="17"/>
      <c r="H684" s="17"/>
      <c r="I684" s="17"/>
      <c r="J684" s="17"/>
      <c r="K684" s="17"/>
      <c r="L684" s="17"/>
      <c r="M684" s="17"/>
      <c r="N684" s="17"/>
      <c r="O684" s="17"/>
      <c r="P684" s="17"/>
      <c r="Q684" s="17"/>
      <c r="R684" s="17"/>
      <c r="S684" s="17"/>
      <c r="T684" s="17"/>
      <c r="U684" s="17"/>
      <c r="V684" s="17"/>
      <c r="W684" s="17" t="s">
        <v>351</v>
      </c>
    </row>
    <row r="685" spans="1:25" x14ac:dyDescent="0.3">
      <c r="A685" s="17" t="s">
        <v>353</v>
      </c>
      <c r="B685" s="17"/>
      <c r="C685" s="17"/>
      <c r="D685" s="17"/>
      <c r="E685" s="17"/>
      <c r="F685" s="17"/>
      <c r="G685" s="17"/>
      <c r="H685" s="17"/>
      <c r="I685" s="17"/>
      <c r="J685" s="17"/>
      <c r="K685" s="17"/>
      <c r="L685" s="17"/>
      <c r="M685" s="17"/>
      <c r="N685" s="17"/>
      <c r="O685" s="17"/>
      <c r="P685" s="17"/>
      <c r="Q685" s="17"/>
      <c r="R685" s="17"/>
      <c r="S685" s="17"/>
      <c r="T685" s="17"/>
      <c r="U685" s="17"/>
      <c r="V685" s="17"/>
      <c r="W685" s="17" t="s">
        <v>335</v>
      </c>
    </row>
    <row r="686" spans="1:25" x14ac:dyDescent="0.3">
      <c r="A686" s="17" t="s">
        <v>265</v>
      </c>
      <c r="B686" s="17"/>
      <c r="C686" s="17"/>
      <c r="D686" s="17"/>
      <c r="E686" s="17"/>
      <c r="F686" s="17"/>
      <c r="G686" s="17"/>
      <c r="H686" s="17"/>
      <c r="I686" s="17"/>
      <c r="J686" s="17"/>
      <c r="K686" s="17"/>
      <c r="L686" s="17"/>
      <c r="M686" s="17"/>
      <c r="N686" s="17"/>
      <c r="O686" s="17"/>
      <c r="P686" s="17"/>
      <c r="Q686" s="17"/>
      <c r="R686" s="17"/>
      <c r="S686" s="17"/>
      <c r="T686" s="17"/>
      <c r="U686" s="17"/>
      <c r="V686" s="17"/>
      <c r="W686" s="17" t="s">
        <v>6</v>
      </c>
    </row>
    <row r="687" spans="1:25" x14ac:dyDescent="0.3">
      <c r="A687" s="17" t="s">
        <v>266</v>
      </c>
      <c r="B687" s="17"/>
      <c r="C687" s="17"/>
      <c r="D687" s="17"/>
      <c r="E687" s="17"/>
      <c r="F687" s="17"/>
      <c r="G687" s="17"/>
      <c r="H687" s="17"/>
      <c r="I687" s="17"/>
      <c r="J687" s="17"/>
      <c r="K687" s="17"/>
      <c r="L687" s="17"/>
      <c r="M687" s="17"/>
      <c r="N687" s="17"/>
      <c r="O687" s="17"/>
      <c r="P687" s="17"/>
      <c r="Q687" s="17"/>
      <c r="R687" s="17"/>
      <c r="S687" s="17"/>
      <c r="T687" s="17"/>
      <c r="U687" s="17"/>
      <c r="V687" s="17"/>
      <c r="W687" s="17" t="s">
        <v>325</v>
      </c>
    </row>
    <row r="688" spans="1:25" x14ac:dyDescent="0.3">
      <c r="A688" s="17" t="s">
        <v>267</v>
      </c>
      <c r="B688" s="17"/>
      <c r="C688" s="17"/>
      <c r="D688" s="17"/>
      <c r="E688" s="17"/>
      <c r="F688" s="17"/>
      <c r="G688" s="17"/>
      <c r="H688" s="17"/>
      <c r="I688" s="17"/>
      <c r="J688" s="17"/>
      <c r="K688" s="17"/>
      <c r="L688" s="17"/>
      <c r="M688" s="17"/>
      <c r="N688" s="17"/>
      <c r="O688" s="17"/>
      <c r="P688" s="17"/>
      <c r="Q688" s="17"/>
      <c r="R688" s="17"/>
      <c r="S688" s="17"/>
      <c r="T688" s="17"/>
      <c r="U688" s="17"/>
      <c r="V688" s="17"/>
      <c r="W688" s="17" t="s">
        <v>322</v>
      </c>
    </row>
    <row r="690" spans="1:25" x14ac:dyDescent="0.3">
      <c r="A690" s="19" t="s">
        <v>341</v>
      </c>
      <c r="B690" s="19"/>
      <c r="C690" s="19"/>
      <c r="D690" s="19"/>
      <c r="E690" s="19"/>
      <c r="F690" s="19"/>
      <c r="G690" s="19"/>
      <c r="H690" s="19"/>
      <c r="I690" s="19"/>
      <c r="J690" s="19"/>
      <c r="K690" s="19"/>
      <c r="L690" s="19"/>
      <c r="M690" s="19"/>
      <c r="N690" s="19"/>
      <c r="O690" s="19"/>
      <c r="P690" s="19"/>
      <c r="Q690" s="19"/>
      <c r="R690" s="19"/>
      <c r="S690" s="19"/>
      <c r="T690" s="19"/>
      <c r="U690" s="19"/>
      <c r="V690" s="19"/>
      <c r="W690" s="19" t="s">
        <v>340</v>
      </c>
      <c r="X690" s="19" t="s">
        <v>339</v>
      </c>
      <c r="Y690" s="19" t="s">
        <v>338</v>
      </c>
    </row>
    <row r="691" spans="1:25" x14ac:dyDescent="0.3">
      <c r="A691" s="19" t="s">
        <v>271</v>
      </c>
      <c r="B691" s="19"/>
      <c r="C691" s="19"/>
      <c r="D691" s="19"/>
      <c r="E691" s="19"/>
      <c r="F691" s="19"/>
      <c r="G691" s="19"/>
      <c r="H691" s="19"/>
      <c r="I691" s="19"/>
      <c r="J691" s="19"/>
      <c r="K691" s="19"/>
      <c r="L691" s="19"/>
      <c r="M691" s="19"/>
      <c r="N691" s="19"/>
      <c r="O691" s="19"/>
      <c r="P691" s="19"/>
      <c r="Q691" s="19"/>
      <c r="R691" s="19"/>
      <c r="S691" s="19"/>
      <c r="T691" s="19"/>
      <c r="U691" s="19"/>
      <c r="V691" s="19"/>
      <c r="W691" s="18">
        <v>60.7</v>
      </c>
      <c r="X691" s="18">
        <v>50.8</v>
      </c>
      <c r="Y691" s="18">
        <v>51</v>
      </c>
    </row>
    <row r="693" spans="1:25" x14ac:dyDescent="0.3">
      <c r="A693" s="17" t="s">
        <v>272</v>
      </c>
      <c r="B693" s="17"/>
      <c r="C693" s="17"/>
      <c r="D693" s="17"/>
      <c r="E693" s="17"/>
      <c r="F693" s="17"/>
      <c r="G693" s="17"/>
      <c r="H693" s="17"/>
      <c r="I693" s="17"/>
      <c r="J693" s="17"/>
      <c r="K693" s="17"/>
      <c r="L693" s="17"/>
      <c r="M693" s="17"/>
      <c r="N693" s="17"/>
      <c r="O693" s="17"/>
      <c r="P693" s="17"/>
      <c r="Q693" s="17"/>
      <c r="R693" s="17"/>
      <c r="S693" s="17"/>
      <c r="T693" s="17"/>
      <c r="U693" s="17"/>
      <c r="V693" s="17"/>
    </row>
    <row r="694" spans="1:25" x14ac:dyDescent="0.3">
      <c r="A694" s="17" t="s">
        <v>23</v>
      </c>
      <c r="B694" s="17"/>
      <c r="C694" s="17"/>
      <c r="D694" s="17"/>
      <c r="E694" s="17"/>
      <c r="F694" s="17"/>
      <c r="G694" s="17"/>
      <c r="H694" s="17"/>
      <c r="I694" s="17"/>
      <c r="J694" s="17"/>
      <c r="K694" s="17"/>
      <c r="L694" s="17"/>
      <c r="M694" s="17"/>
      <c r="N694" s="17"/>
      <c r="O694" s="17"/>
      <c r="P694" s="17"/>
      <c r="Q694" s="17"/>
      <c r="R694" s="17"/>
      <c r="S694" s="17"/>
      <c r="T694" s="17"/>
      <c r="U694" s="17"/>
      <c r="V694" s="17"/>
      <c r="W694" s="17" t="s">
        <v>273</v>
      </c>
    </row>
    <row r="696" spans="1:25" x14ac:dyDescent="0.3">
      <c r="A696" s="17" t="s">
        <v>246</v>
      </c>
      <c r="B696" s="17"/>
      <c r="C696" s="17"/>
      <c r="D696" s="17"/>
      <c r="E696" s="17"/>
      <c r="F696" s="17"/>
      <c r="G696" s="17"/>
      <c r="H696" s="17"/>
      <c r="I696" s="17"/>
      <c r="J696" s="17"/>
      <c r="K696" s="17"/>
      <c r="L696" s="17"/>
      <c r="M696" s="17"/>
      <c r="N696" s="17"/>
      <c r="O696" s="17"/>
      <c r="P696" s="17"/>
      <c r="Q696" s="17"/>
      <c r="R696" s="17"/>
      <c r="S696" s="17"/>
      <c r="T696" s="17"/>
      <c r="U696" s="17"/>
      <c r="V696" s="17"/>
      <c r="W696" s="17" t="s">
        <v>254</v>
      </c>
    </row>
    <row r="697" spans="1:25" x14ac:dyDescent="0.3">
      <c r="A697" s="17" t="s">
        <v>344</v>
      </c>
      <c r="B697" s="17"/>
      <c r="C697" s="17"/>
      <c r="D697" s="17"/>
      <c r="E697" s="17"/>
      <c r="F697" s="17"/>
      <c r="G697" s="17"/>
      <c r="H697" s="17"/>
      <c r="I697" s="17"/>
      <c r="J697" s="17"/>
      <c r="K697" s="17"/>
      <c r="L697" s="17"/>
      <c r="M697" s="17"/>
      <c r="N697" s="17"/>
      <c r="O697" s="17"/>
      <c r="P697" s="17"/>
      <c r="Q697" s="17"/>
      <c r="R697" s="17"/>
      <c r="S697" s="17"/>
      <c r="T697" s="17"/>
      <c r="U697" s="17"/>
      <c r="V697" s="17"/>
      <c r="W697" s="17" t="s">
        <v>351</v>
      </c>
    </row>
    <row r="698" spans="1:25" x14ac:dyDescent="0.3">
      <c r="A698" s="17" t="s">
        <v>353</v>
      </c>
      <c r="B698" s="17"/>
      <c r="C698" s="17"/>
      <c r="D698" s="17"/>
      <c r="E698" s="17"/>
      <c r="F698" s="17"/>
      <c r="G698" s="17"/>
      <c r="H698" s="17"/>
      <c r="I698" s="17"/>
      <c r="J698" s="17"/>
      <c r="K698" s="17"/>
      <c r="L698" s="17"/>
      <c r="M698" s="17"/>
      <c r="N698" s="17"/>
      <c r="O698" s="17"/>
      <c r="P698" s="17"/>
      <c r="Q698" s="17"/>
      <c r="R698" s="17"/>
      <c r="S698" s="17"/>
      <c r="T698" s="17"/>
      <c r="U698" s="17"/>
      <c r="V698" s="17"/>
      <c r="W698" s="17" t="s">
        <v>335</v>
      </c>
    </row>
    <row r="699" spans="1:25" x14ac:dyDescent="0.3">
      <c r="A699" s="17" t="s">
        <v>265</v>
      </c>
      <c r="B699" s="17"/>
      <c r="C699" s="17"/>
      <c r="D699" s="17"/>
      <c r="E699" s="17"/>
      <c r="F699" s="17"/>
      <c r="G699" s="17"/>
      <c r="H699" s="17"/>
      <c r="I699" s="17"/>
      <c r="J699" s="17"/>
      <c r="K699" s="17"/>
      <c r="L699" s="17"/>
      <c r="M699" s="17"/>
      <c r="N699" s="17"/>
      <c r="O699" s="17"/>
      <c r="P699" s="17"/>
      <c r="Q699" s="17"/>
      <c r="R699" s="17"/>
      <c r="S699" s="17"/>
      <c r="T699" s="17"/>
      <c r="U699" s="17"/>
      <c r="V699" s="17"/>
      <c r="W699" s="17" t="s">
        <v>6</v>
      </c>
    </row>
    <row r="700" spans="1:25" x14ac:dyDescent="0.3">
      <c r="A700" s="17" t="s">
        <v>266</v>
      </c>
      <c r="B700" s="17"/>
      <c r="C700" s="17"/>
      <c r="D700" s="17"/>
      <c r="E700" s="17"/>
      <c r="F700" s="17"/>
      <c r="G700" s="17"/>
      <c r="H700" s="17"/>
      <c r="I700" s="17"/>
      <c r="J700" s="17"/>
      <c r="K700" s="17"/>
      <c r="L700" s="17"/>
      <c r="M700" s="17"/>
      <c r="N700" s="17"/>
      <c r="O700" s="17"/>
      <c r="P700" s="17"/>
      <c r="Q700" s="17"/>
      <c r="R700" s="17"/>
      <c r="S700" s="17"/>
      <c r="T700" s="17"/>
      <c r="U700" s="17"/>
      <c r="V700" s="17"/>
      <c r="W700" s="17" t="s">
        <v>324</v>
      </c>
    </row>
    <row r="701" spans="1:25" x14ac:dyDescent="0.3">
      <c r="A701" s="17" t="s">
        <v>267</v>
      </c>
      <c r="B701" s="17"/>
      <c r="C701" s="17"/>
      <c r="D701" s="17"/>
      <c r="E701" s="17"/>
      <c r="F701" s="17"/>
      <c r="G701" s="17"/>
      <c r="H701" s="17"/>
      <c r="I701" s="17"/>
      <c r="J701" s="17"/>
      <c r="K701" s="17"/>
      <c r="L701" s="17"/>
      <c r="M701" s="17"/>
      <c r="N701" s="17"/>
      <c r="O701" s="17"/>
      <c r="P701" s="17"/>
      <c r="Q701" s="17"/>
      <c r="R701" s="17"/>
      <c r="S701" s="17"/>
      <c r="T701" s="17"/>
      <c r="U701" s="17"/>
      <c r="V701" s="17"/>
      <c r="W701" s="17" t="s">
        <v>322</v>
      </c>
    </row>
    <row r="703" spans="1:25" x14ac:dyDescent="0.3">
      <c r="A703" s="19" t="s">
        <v>341</v>
      </c>
      <c r="B703" s="19"/>
      <c r="C703" s="19"/>
      <c r="D703" s="19"/>
      <c r="E703" s="19"/>
      <c r="F703" s="19"/>
      <c r="G703" s="19"/>
      <c r="H703" s="19"/>
      <c r="I703" s="19"/>
      <c r="J703" s="19"/>
      <c r="K703" s="19"/>
      <c r="L703" s="19"/>
      <c r="M703" s="19"/>
      <c r="N703" s="19"/>
      <c r="O703" s="19"/>
      <c r="P703" s="19"/>
      <c r="Q703" s="19"/>
      <c r="R703" s="19"/>
      <c r="S703" s="19"/>
      <c r="T703" s="19"/>
      <c r="U703" s="19"/>
      <c r="V703" s="19"/>
      <c r="W703" s="19" t="s">
        <v>340</v>
      </c>
      <c r="X703" s="19" t="s">
        <v>339</v>
      </c>
      <c r="Y703" s="19" t="s">
        <v>338</v>
      </c>
    </row>
    <row r="704" spans="1:25" x14ac:dyDescent="0.3">
      <c r="A704" s="19" t="s">
        <v>271</v>
      </c>
      <c r="B704" s="19"/>
      <c r="C704" s="19"/>
      <c r="D704" s="19"/>
      <c r="E704" s="19"/>
      <c r="F704" s="19"/>
      <c r="G704" s="19"/>
      <c r="H704" s="19"/>
      <c r="I704" s="19"/>
      <c r="J704" s="19"/>
      <c r="K704" s="19"/>
      <c r="L704" s="19"/>
      <c r="M704" s="19"/>
      <c r="N704" s="19"/>
      <c r="O704" s="19"/>
      <c r="P704" s="19"/>
      <c r="Q704" s="19"/>
      <c r="R704" s="19"/>
      <c r="S704" s="19"/>
      <c r="T704" s="19"/>
      <c r="U704" s="19"/>
      <c r="V704" s="19"/>
      <c r="W704" s="18">
        <v>76</v>
      </c>
      <c r="X704" s="18">
        <v>64.2</v>
      </c>
      <c r="Y704" s="18">
        <v>65.400000000000006</v>
      </c>
    </row>
    <row r="706" spans="1:25" x14ac:dyDescent="0.3">
      <c r="A706" s="17" t="s">
        <v>272</v>
      </c>
      <c r="B706" s="17"/>
      <c r="C706" s="17"/>
      <c r="D706" s="17"/>
      <c r="E706" s="17"/>
      <c r="F706" s="17"/>
      <c r="G706" s="17"/>
      <c r="H706" s="17"/>
      <c r="I706" s="17"/>
      <c r="J706" s="17"/>
      <c r="K706" s="17"/>
      <c r="L706" s="17"/>
      <c r="M706" s="17"/>
      <c r="N706" s="17"/>
      <c r="O706" s="17"/>
      <c r="P706" s="17"/>
      <c r="Q706" s="17"/>
      <c r="R706" s="17"/>
      <c r="S706" s="17"/>
      <c r="T706" s="17"/>
      <c r="U706" s="17"/>
      <c r="V706" s="17"/>
    </row>
    <row r="707" spans="1:25" x14ac:dyDescent="0.3">
      <c r="A707" s="17" t="s">
        <v>23</v>
      </c>
      <c r="B707" s="17"/>
      <c r="C707" s="17"/>
      <c r="D707" s="17"/>
      <c r="E707" s="17"/>
      <c r="F707" s="17"/>
      <c r="G707" s="17"/>
      <c r="H707" s="17"/>
      <c r="I707" s="17"/>
      <c r="J707" s="17"/>
      <c r="K707" s="17"/>
      <c r="L707" s="17"/>
      <c r="M707" s="17"/>
      <c r="N707" s="17"/>
      <c r="O707" s="17"/>
      <c r="P707" s="17"/>
      <c r="Q707" s="17"/>
      <c r="R707" s="17"/>
      <c r="S707" s="17"/>
      <c r="T707" s="17"/>
      <c r="U707" s="17"/>
      <c r="V707" s="17"/>
      <c r="W707" s="17" t="s">
        <v>273</v>
      </c>
    </row>
    <row r="709" spans="1:25" x14ac:dyDescent="0.3">
      <c r="A709" s="17" t="s">
        <v>246</v>
      </c>
      <c r="B709" s="17"/>
      <c r="C709" s="17"/>
      <c r="D709" s="17"/>
      <c r="E709" s="17"/>
      <c r="F709" s="17"/>
      <c r="G709" s="17"/>
      <c r="H709" s="17"/>
      <c r="I709" s="17"/>
      <c r="J709" s="17"/>
      <c r="K709" s="17"/>
      <c r="L709" s="17"/>
      <c r="M709" s="17"/>
      <c r="N709" s="17"/>
      <c r="O709" s="17"/>
      <c r="P709" s="17"/>
      <c r="Q709" s="17"/>
      <c r="R709" s="17"/>
      <c r="S709" s="17"/>
      <c r="T709" s="17"/>
      <c r="U709" s="17"/>
      <c r="V709" s="17"/>
      <c r="W709" s="17" t="s">
        <v>254</v>
      </c>
    </row>
    <row r="710" spans="1:25" x14ac:dyDescent="0.3">
      <c r="A710" s="17" t="s">
        <v>344</v>
      </c>
      <c r="B710" s="17"/>
      <c r="C710" s="17"/>
      <c r="D710" s="17"/>
      <c r="E710" s="17"/>
      <c r="F710" s="17"/>
      <c r="G710" s="17"/>
      <c r="H710" s="17"/>
      <c r="I710" s="17"/>
      <c r="J710" s="17"/>
      <c r="K710" s="17"/>
      <c r="L710" s="17"/>
      <c r="M710" s="17"/>
      <c r="N710" s="17"/>
      <c r="O710" s="17"/>
      <c r="P710" s="17"/>
      <c r="Q710" s="17"/>
      <c r="R710" s="17"/>
      <c r="S710" s="17"/>
      <c r="T710" s="17"/>
      <c r="U710" s="17"/>
      <c r="V710" s="17"/>
      <c r="W710" s="17" t="s">
        <v>351</v>
      </c>
    </row>
    <row r="711" spans="1:25" x14ac:dyDescent="0.3">
      <c r="A711" s="17" t="s">
        <v>353</v>
      </c>
      <c r="B711" s="17"/>
      <c r="C711" s="17"/>
      <c r="D711" s="17"/>
      <c r="E711" s="17"/>
      <c r="F711" s="17"/>
      <c r="G711" s="17"/>
      <c r="H711" s="17"/>
      <c r="I711" s="17"/>
      <c r="J711" s="17"/>
      <c r="K711" s="17"/>
      <c r="L711" s="17"/>
      <c r="M711" s="17"/>
      <c r="N711" s="17"/>
      <c r="O711" s="17"/>
      <c r="P711" s="17"/>
      <c r="Q711" s="17"/>
      <c r="R711" s="17"/>
      <c r="S711" s="17"/>
      <c r="T711" s="17"/>
      <c r="U711" s="17"/>
      <c r="V711" s="17"/>
      <c r="W711" s="17" t="s">
        <v>335</v>
      </c>
    </row>
    <row r="712" spans="1:25" x14ac:dyDescent="0.3">
      <c r="A712" s="17" t="s">
        <v>265</v>
      </c>
      <c r="B712" s="17"/>
      <c r="C712" s="17"/>
      <c r="D712" s="17"/>
      <c r="E712" s="17"/>
      <c r="F712" s="17"/>
      <c r="G712" s="17"/>
      <c r="H712" s="17"/>
      <c r="I712" s="17"/>
      <c r="J712" s="17"/>
      <c r="K712" s="17"/>
      <c r="L712" s="17"/>
      <c r="M712" s="17"/>
      <c r="N712" s="17"/>
      <c r="O712" s="17"/>
      <c r="P712" s="17"/>
      <c r="Q712" s="17"/>
      <c r="R712" s="17"/>
      <c r="S712" s="17"/>
      <c r="T712" s="17"/>
      <c r="U712" s="17"/>
      <c r="V712" s="17"/>
      <c r="W712" s="17" t="s">
        <v>6</v>
      </c>
    </row>
    <row r="713" spans="1:25" x14ac:dyDescent="0.3">
      <c r="A713" s="17" t="s">
        <v>266</v>
      </c>
      <c r="B713" s="17"/>
      <c r="C713" s="17"/>
      <c r="D713" s="17"/>
      <c r="E713" s="17"/>
      <c r="F713" s="17"/>
      <c r="G713" s="17"/>
      <c r="H713" s="17"/>
      <c r="I713" s="17"/>
      <c r="J713" s="17"/>
      <c r="K713" s="17"/>
      <c r="L713" s="17"/>
      <c r="M713" s="17"/>
      <c r="N713" s="17"/>
      <c r="O713" s="17"/>
      <c r="P713" s="17"/>
      <c r="Q713" s="17"/>
      <c r="R713" s="17"/>
      <c r="S713" s="17"/>
      <c r="T713" s="17"/>
      <c r="U713" s="17"/>
      <c r="V713" s="17"/>
      <c r="W713" s="17" t="s">
        <v>323</v>
      </c>
    </row>
    <row r="714" spans="1:25" x14ac:dyDescent="0.3">
      <c r="A714" s="17" t="s">
        <v>267</v>
      </c>
      <c r="B714" s="17"/>
      <c r="C714" s="17"/>
      <c r="D714" s="17"/>
      <c r="E714" s="17"/>
      <c r="F714" s="17"/>
      <c r="G714" s="17"/>
      <c r="H714" s="17"/>
      <c r="I714" s="17"/>
      <c r="J714" s="17"/>
      <c r="K714" s="17"/>
      <c r="L714" s="17"/>
      <c r="M714" s="17"/>
      <c r="N714" s="17"/>
      <c r="O714" s="17"/>
      <c r="P714" s="17"/>
      <c r="Q714" s="17"/>
      <c r="R714" s="17"/>
      <c r="S714" s="17"/>
      <c r="T714" s="17"/>
      <c r="U714" s="17"/>
      <c r="V714" s="17"/>
      <c r="W714" s="17" t="s">
        <v>322</v>
      </c>
    </row>
    <row r="716" spans="1:25" x14ac:dyDescent="0.3">
      <c r="A716" s="19" t="s">
        <v>341</v>
      </c>
      <c r="B716" s="19"/>
      <c r="C716" s="19"/>
      <c r="D716" s="19"/>
      <c r="E716" s="19"/>
      <c r="F716" s="19"/>
      <c r="G716" s="19"/>
      <c r="H716" s="19"/>
      <c r="I716" s="19"/>
      <c r="J716" s="19"/>
      <c r="K716" s="19"/>
      <c r="L716" s="19"/>
      <c r="M716" s="19"/>
      <c r="N716" s="19"/>
      <c r="O716" s="19"/>
      <c r="P716" s="19"/>
      <c r="Q716" s="19"/>
      <c r="R716" s="19"/>
      <c r="S716" s="19"/>
      <c r="T716" s="19"/>
      <c r="U716" s="19"/>
      <c r="V716" s="19"/>
      <c r="W716" s="19" t="s">
        <v>340</v>
      </c>
      <c r="X716" s="19" t="s">
        <v>339</v>
      </c>
      <c r="Y716" s="19" t="s">
        <v>338</v>
      </c>
    </row>
    <row r="717" spans="1:25" x14ac:dyDescent="0.3">
      <c r="A717" s="19" t="s">
        <v>271</v>
      </c>
      <c r="B717" s="19"/>
      <c r="C717" s="19"/>
      <c r="D717" s="19"/>
      <c r="E717" s="19"/>
      <c r="F717" s="19"/>
      <c r="G717" s="19"/>
      <c r="H717" s="19"/>
      <c r="I717" s="19"/>
      <c r="J717" s="19"/>
      <c r="K717" s="19"/>
      <c r="L717" s="19"/>
      <c r="M717" s="19"/>
      <c r="N717" s="19"/>
      <c r="O717" s="19"/>
      <c r="P717" s="19"/>
      <c r="Q717" s="19"/>
      <c r="R717" s="19"/>
      <c r="S717" s="19"/>
      <c r="T717" s="19"/>
      <c r="U717" s="19"/>
      <c r="V717" s="19"/>
      <c r="W717" s="18">
        <v>79.900000000000006</v>
      </c>
      <c r="X717" s="18">
        <v>68.2</v>
      </c>
      <c r="Y717" s="18">
        <v>69</v>
      </c>
    </row>
    <row r="719" spans="1:25" x14ac:dyDescent="0.3">
      <c r="A719" s="17" t="s">
        <v>272</v>
      </c>
      <c r="B719" s="17"/>
      <c r="C719" s="17"/>
      <c r="D719" s="17"/>
      <c r="E719" s="17"/>
      <c r="F719" s="17"/>
      <c r="G719" s="17"/>
      <c r="H719" s="17"/>
      <c r="I719" s="17"/>
      <c r="J719" s="17"/>
      <c r="K719" s="17"/>
      <c r="L719" s="17"/>
      <c r="M719" s="17"/>
      <c r="N719" s="17"/>
      <c r="O719" s="17"/>
      <c r="P719" s="17"/>
      <c r="Q719" s="17"/>
      <c r="R719" s="17"/>
      <c r="S719" s="17"/>
      <c r="T719" s="17"/>
      <c r="U719" s="17"/>
      <c r="V719" s="17"/>
    </row>
    <row r="720" spans="1:25" x14ac:dyDescent="0.3">
      <c r="A720" s="17" t="s">
        <v>23</v>
      </c>
      <c r="B720" s="17"/>
      <c r="C720" s="17"/>
      <c r="D720" s="17"/>
      <c r="E720" s="17"/>
      <c r="F720" s="17"/>
      <c r="G720" s="17"/>
      <c r="H720" s="17"/>
      <c r="I720" s="17"/>
      <c r="J720" s="17"/>
      <c r="K720" s="17"/>
      <c r="L720" s="17"/>
      <c r="M720" s="17"/>
      <c r="N720" s="17"/>
      <c r="O720" s="17"/>
      <c r="P720" s="17"/>
      <c r="Q720" s="17"/>
      <c r="R720" s="17"/>
      <c r="S720" s="17"/>
      <c r="T720" s="17"/>
      <c r="U720" s="17"/>
      <c r="V720" s="17"/>
      <c r="W720" s="17" t="s">
        <v>273</v>
      </c>
    </row>
    <row r="722" spans="1:25" x14ac:dyDescent="0.3">
      <c r="A722" s="17" t="s">
        <v>246</v>
      </c>
      <c r="B722" s="17"/>
      <c r="C722" s="17"/>
      <c r="D722" s="17"/>
      <c r="E722" s="17"/>
      <c r="F722" s="17"/>
      <c r="G722" s="17"/>
      <c r="H722" s="17"/>
      <c r="I722" s="17"/>
      <c r="J722" s="17"/>
      <c r="K722" s="17"/>
      <c r="L722" s="17"/>
      <c r="M722" s="17"/>
      <c r="N722" s="17"/>
      <c r="O722" s="17"/>
      <c r="P722" s="17"/>
      <c r="Q722" s="17"/>
      <c r="R722" s="17"/>
      <c r="S722" s="17"/>
      <c r="T722" s="17"/>
      <c r="U722" s="17"/>
      <c r="V722" s="17"/>
      <c r="W722" s="17" t="s">
        <v>254</v>
      </c>
    </row>
    <row r="723" spans="1:25" x14ac:dyDescent="0.3">
      <c r="A723" s="17" t="s">
        <v>344</v>
      </c>
      <c r="B723" s="17"/>
      <c r="C723" s="17"/>
      <c r="D723" s="17"/>
      <c r="E723" s="17"/>
      <c r="F723" s="17"/>
      <c r="G723" s="17"/>
      <c r="H723" s="17"/>
      <c r="I723" s="17"/>
      <c r="J723" s="17"/>
      <c r="K723" s="17"/>
      <c r="L723" s="17"/>
      <c r="M723" s="17"/>
      <c r="N723" s="17"/>
      <c r="O723" s="17"/>
      <c r="P723" s="17"/>
      <c r="Q723" s="17"/>
      <c r="R723" s="17"/>
      <c r="S723" s="17"/>
      <c r="T723" s="17"/>
      <c r="U723" s="17"/>
      <c r="V723" s="17"/>
      <c r="W723" s="17" t="s">
        <v>351</v>
      </c>
    </row>
    <row r="724" spans="1:25" x14ac:dyDescent="0.3">
      <c r="A724" s="17" t="s">
        <v>353</v>
      </c>
      <c r="B724" s="17"/>
      <c r="C724" s="17"/>
      <c r="D724" s="17"/>
      <c r="E724" s="17"/>
      <c r="F724" s="17"/>
      <c r="G724" s="17"/>
      <c r="H724" s="17"/>
      <c r="I724" s="17"/>
      <c r="J724" s="17"/>
      <c r="K724" s="17"/>
      <c r="L724" s="17"/>
      <c r="M724" s="17"/>
      <c r="N724" s="17"/>
      <c r="O724" s="17"/>
      <c r="P724" s="17"/>
      <c r="Q724" s="17"/>
      <c r="R724" s="17"/>
      <c r="S724" s="17"/>
      <c r="T724" s="17"/>
      <c r="U724" s="17"/>
      <c r="V724" s="17"/>
      <c r="W724" s="17" t="s">
        <v>335</v>
      </c>
    </row>
    <row r="725" spans="1:25" x14ac:dyDescent="0.3">
      <c r="A725" s="17" t="s">
        <v>265</v>
      </c>
      <c r="B725" s="17"/>
      <c r="C725" s="17"/>
      <c r="D725" s="17"/>
      <c r="E725" s="17"/>
      <c r="F725" s="17"/>
      <c r="G725" s="17"/>
      <c r="H725" s="17"/>
      <c r="I725" s="17"/>
      <c r="J725" s="17"/>
      <c r="K725" s="17"/>
      <c r="L725" s="17"/>
      <c r="M725" s="17"/>
      <c r="N725" s="17"/>
      <c r="O725" s="17"/>
      <c r="P725" s="17"/>
      <c r="Q725" s="17"/>
      <c r="R725" s="17"/>
      <c r="S725" s="17"/>
      <c r="T725" s="17"/>
      <c r="U725" s="17"/>
      <c r="V725" s="17"/>
      <c r="W725" s="17" t="s">
        <v>6</v>
      </c>
    </row>
    <row r="726" spans="1:25" x14ac:dyDescent="0.3">
      <c r="A726" s="17" t="s">
        <v>266</v>
      </c>
      <c r="B726" s="17"/>
      <c r="C726" s="17"/>
      <c r="D726" s="17"/>
      <c r="E726" s="17"/>
      <c r="F726" s="17"/>
      <c r="G726" s="17"/>
      <c r="H726" s="17"/>
      <c r="I726" s="17"/>
      <c r="J726" s="17"/>
      <c r="K726" s="17"/>
      <c r="L726" s="17"/>
      <c r="M726" s="17"/>
      <c r="N726" s="17"/>
      <c r="O726" s="17"/>
      <c r="P726" s="17"/>
      <c r="Q726" s="17"/>
      <c r="R726" s="17"/>
      <c r="S726" s="17"/>
      <c r="T726" s="17"/>
      <c r="U726" s="17"/>
      <c r="V726" s="17"/>
      <c r="W726" s="17" t="s">
        <v>321</v>
      </c>
    </row>
    <row r="727" spans="1:25" x14ac:dyDescent="0.3">
      <c r="A727" s="17" t="s">
        <v>267</v>
      </c>
      <c r="B727" s="17"/>
      <c r="C727" s="17"/>
      <c r="D727" s="17"/>
      <c r="E727" s="17"/>
      <c r="F727" s="17"/>
      <c r="G727" s="17"/>
      <c r="H727" s="17"/>
      <c r="I727" s="17"/>
      <c r="J727" s="17"/>
      <c r="K727" s="17"/>
      <c r="L727" s="17"/>
      <c r="M727" s="17"/>
      <c r="N727" s="17"/>
      <c r="O727" s="17"/>
      <c r="P727" s="17"/>
      <c r="Q727" s="17"/>
      <c r="R727" s="17"/>
      <c r="S727" s="17"/>
      <c r="T727" s="17"/>
      <c r="U727" s="17"/>
      <c r="V727" s="17"/>
      <c r="W727" s="17" t="s">
        <v>322</v>
      </c>
    </row>
    <row r="729" spans="1:25" x14ac:dyDescent="0.3">
      <c r="A729" s="19" t="s">
        <v>341</v>
      </c>
      <c r="B729" s="19"/>
      <c r="C729" s="19"/>
      <c r="D729" s="19"/>
      <c r="E729" s="19"/>
      <c r="F729" s="19"/>
      <c r="G729" s="19"/>
      <c r="H729" s="19"/>
      <c r="I729" s="19"/>
      <c r="J729" s="19"/>
      <c r="K729" s="19"/>
      <c r="L729" s="19"/>
      <c r="M729" s="19"/>
      <c r="N729" s="19"/>
      <c r="O729" s="19"/>
      <c r="P729" s="19"/>
      <c r="Q729" s="19"/>
      <c r="R729" s="19"/>
      <c r="S729" s="19"/>
      <c r="T729" s="19"/>
      <c r="U729" s="19"/>
      <c r="V729" s="19"/>
      <c r="W729" s="19" t="s">
        <v>340</v>
      </c>
      <c r="X729" s="19" t="s">
        <v>339</v>
      </c>
      <c r="Y729" s="19" t="s">
        <v>338</v>
      </c>
    </row>
    <row r="730" spans="1:25" x14ac:dyDescent="0.3">
      <c r="A730" s="19" t="s">
        <v>271</v>
      </c>
      <c r="B730" s="19"/>
      <c r="C730" s="19"/>
      <c r="D730" s="19"/>
      <c r="E730" s="19"/>
      <c r="F730" s="19"/>
      <c r="G730" s="19"/>
      <c r="H730" s="19"/>
      <c r="I730" s="19"/>
      <c r="J730" s="19"/>
      <c r="K730" s="19"/>
      <c r="L730" s="19"/>
      <c r="M730" s="19"/>
      <c r="N730" s="19"/>
      <c r="O730" s="19"/>
      <c r="P730" s="19"/>
      <c r="Q730" s="19"/>
      <c r="R730" s="19"/>
      <c r="S730" s="19"/>
      <c r="T730" s="19"/>
      <c r="U730" s="19"/>
      <c r="V730" s="19"/>
      <c r="W730" s="18">
        <v>84.9</v>
      </c>
      <c r="X730" s="18">
        <v>73.3</v>
      </c>
      <c r="Y730" s="18">
        <v>73.599999999999994</v>
      </c>
    </row>
    <row r="732" spans="1:25" x14ac:dyDescent="0.3">
      <c r="A732" s="17" t="s">
        <v>272</v>
      </c>
      <c r="B732" s="17"/>
      <c r="C732" s="17"/>
      <c r="D732" s="17"/>
      <c r="E732" s="17"/>
      <c r="F732" s="17"/>
      <c r="G732" s="17"/>
      <c r="H732" s="17"/>
      <c r="I732" s="17"/>
      <c r="J732" s="17"/>
      <c r="K732" s="17"/>
      <c r="L732" s="17"/>
      <c r="M732" s="17"/>
      <c r="N732" s="17"/>
      <c r="O732" s="17"/>
      <c r="P732" s="17"/>
      <c r="Q732" s="17"/>
      <c r="R732" s="17"/>
      <c r="S732" s="17"/>
      <c r="T732" s="17"/>
      <c r="U732" s="17"/>
      <c r="V732" s="17"/>
    </row>
    <row r="733" spans="1:25" x14ac:dyDescent="0.3">
      <c r="A733" s="17" t="s">
        <v>23</v>
      </c>
      <c r="B733" s="17"/>
      <c r="C733" s="17"/>
      <c r="D733" s="17"/>
      <c r="E733" s="17"/>
      <c r="F733" s="17"/>
      <c r="G733" s="17"/>
      <c r="H733" s="17"/>
      <c r="I733" s="17"/>
      <c r="J733" s="17"/>
      <c r="K733" s="17"/>
      <c r="L733" s="17"/>
      <c r="M733" s="17"/>
      <c r="N733" s="17"/>
      <c r="O733" s="17"/>
      <c r="P733" s="17"/>
      <c r="Q733" s="17"/>
      <c r="R733" s="17"/>
      <c r="S733" s="17"/>
      <c r="T733" s="17"/>
      <c r="U733" s="17"/>
      <c r="V733" s="17"/>
      <c r="W733" s="17" t="s">
        <v>273</v>
      </c>
    </row>
    <row r="735" spans="1:25" x14ac:dyDescent="0.3">
      <c r="A735" s="17" t="s">
        <v>246</v>
      </c>
      <c r="B735" s="17"/>
      <c r="C735" s="17"/>
      <c r="D735" s="17"/>
      <c r="E735" s="17"/>
      <c r="F735" s="17"/>
      <c r="G735" s="17"/>
      <c r="H735" s="17"/>
      <c r="I735" s="17"/>
      <c r="J735" s="17"/>
      <c r="K735" s="17"/>
      <c r="L735" s="17"/>
      <c r="M735" s="17"/>
      <c r="N735" s="17"/>
      <c r="O735" s="17"/>
      <c r="P735" s="17"/>
      <c r="Q735" s="17"/>
      <c r="R735" s="17"/>
      <c r="S735" s="17"/>
      <c r="T735" s="17"/>
      <c r="U735" s="17"/>
      <c r="V735" s="17"/>
      <c r="W735" s="17" t="s">
        <v>254</v>
      </c>
    </row>
    <row r="736" spans="1:25" x14ac:dyDescent="0.3">
      <c r="A736" s="17" t="s">
        <v>344</v>
      </c>
      <c r="B736" s="17"/>
      <c r="C736" s="17"/>
      <c r="D736" s="17"/>
      <c r="E736" s="17"/>
      <c r="F736" s="17"/>
      <c r="G736" s="17"/>
      <c r="H736" s="17"/>
      <c r="I736" s="17"/>
      <c r="J736" s="17"/>
      <c r="K736" s="17"/>
      <c r="L736" s="17"/>
      <c r="M736" s="17"/>
      <c r="N736" s="17"/>
      <c r="O736" s="17"/>
      <c r="P736" s="17"/>
      <c r="Q736" s="17"/>
      <c r="R736" s="17"/>
      <c r="S736" s="17"/>
      <c r="T736" s="17"/>
      <c r="U736" s="17"/>
      <c r="V736" s="17"/>
      <c r="W736" s="17" t="s">
        <v>351</v>
      </c>
    </row>
    <row r="737" spans="1:25" x14ac:dyDescent="0.3">
      <c r="A737" s="17" t="s">
        <v>353</v>
      </c>
      <c r="B737" s="17"/>
      <c r="C737" s="17"/>
      <c r="D737" s="17"/>
      <c r="E737" s="17"/>
      <c r="F737" s="17"/>
      <c r="G737" s="17"/>
      <c r="H737" s="17"/>
      <c r="I737" s="17"/>
      <c r="J737" s="17"/>
      <c r="K737" s="17"/>
      <c r="L737" s="17"/>
      <c r="M737" s="17"/>
      <c r="N737" s="17"/>
      <c r="O737" s="17"/>
      <c r="P737" s="17"/>
      <c r="Q737" s="17"/>
      <c r="R737" s="17"/>
      <c r="S737" s="17"/>
      <c r="T737" s="17"/>
      <c r="U737" s="17"/>
      <c r="V737" s="17"/>
      <c r="W737" s="17" t="s">
        <v>335</v>
      </c>
    </row>
    <row r="738" spans="1:25" x14ac:dyDescent="0.3">
      <c r="A738" s="17" t="s">
        <v>265</v>
      </c>
      <c r="B738" s="17"/>
      <c r="C738" s="17"/>
      <c r="D738" s="17"/>
      <c r="E738" s="17"/>
      <c r="F738" s="17"/>
      <c r="G738" s="17"/>
      <c r="H738" s="17"/>
      <c r="I738" s="17"/>
      <c r="J738" s="17"/>
      <c r="K738" s="17"/>
      <c r="L738" s="17"/>
      <c r="M738" s="17"/>
      <c r="N738" s="17"/>
      <c r="O738" s="17"/>
      <c r="P738" s="17"/>
      <c r="Q738" s="17"/>
      <c r="R738" s="17"/>
      <c r="S738" s="17"/>
      <c r="T738" s="17"/>
      <c r="U738" s="17"/>
      <c r="V738" s="17"/>
      <c r="W738" s="17" t="s">
        <v>275</v>
      </c>
    </row>
    <row r="739" spans="1:25" x14ac:dyDescent="0.3">
      <c r="A739" s="17" t="s">
        <v>266</v>
      </c>
      <c r="B739" s="17"/>
      <c r="C739" s="17"/>
      <c r="D739" s="17"/>
      <c r="E739" s="17"/>
      <c r="F739" s="17"/>
      <c r="G739" s="17"/>
      <c r="H739" s="17"/>
      <c r="I739" s="17"/>
      <c r="J739" s="17"/>
      <c r="K739" s="17"/>
      <c r="L739" s="17"/>
      <c r="M739" s="17"/>
      <c r="N739" s="17"/>
      <c r="O739" s="17"/>
      <c r="P739" s="17"/>
      <c r="Q739" s="17"/>
      <c r="R739" s="17"/>
      <c r="S739" s="17"/>
      <c r="T739" s="17"/>
      <c r="U739" s="17"/>
      <c r="V739" s="17"/>
      <c r="W739" s="17" t="s">
        <v>6</v>
      </c>
    </row>
    <row r="740" spans="1:25" x14ac:dyDescent="0.3">
      <c r="A740" s="17" t="s">
        <v>267</v>
      </c>
      <c r="B740" s="17"/>
      <c r="C740" s="17"/>
      <c r="D740" s="17"/>
      <c r="E740" s="17"/>
      <c r="F740" s="17"/>
      <c r="G740" s="17"/>
      <c r="H740" s="17"/>
      <c r="I740" s="17"/>
      <c r="J740" s="17"/>
      <c r="K740" s="17"/>
      <c r="L740" s="17"/>
      <c r="M740" s="17"/>
      <c r="N740" s="17"/>
      <c r="O740" s="17"/>
      <c r="P740" s="17"/>
      <c r="Q740" s="17"/>
      <c r="R740" s="17"/>
      <c r="S740" s="17"/>
      <c r="T740" s="17"/>
      <c r="U740" s="17"/>
      <c r="V740" s="17"/>
      <c r="W740" s="17" t="s">
        <v>322</v>
      </c>
    </row>
    <row r="742" spans="1:25" x14ac:dyDescent="0.3">
      <c r="A742" s="19" t="s">
        <v>341</v>
      </c>
      <c r="B742" s="19"/>
      <c r="C742" s="19"/>
      <c r="D742" s="19"/>
      <c r="E742" s="19"/>
      <c r="F742" s="19"/>
      <c r="G742" s="19"/>
      <c r="H742" s="19"/>
      <c r="I742" s="19"/>
      <c r="J742" s="19"/>
      <c r="K742" s="19"/>
      <c r="L742" s="19"/>
      <c r="M742" s="19"/>
      <c r="N742" s="19"/>
      <c r="O742" s="19"/>
      <c r="P742" s="19"/>
      <c r="Q742" s="19"/>
      <c r="R742" s="19"/>
      <c r="S742" s="19"/>
      <c r="T742" s="19"/>
      <c r="U742" s="19"/>
      <c r="V742" s="19"/>
      <c r="W742" s="19" t="s">
        <v>340</v>
      </c>
      <c r="X742" s="19" t="s">
        <v>339</v>
      </c>
      <c r="Y742" s="19" t="s">
        <v>338</v>
      </c>
    </row>
    <row r="743" spans="1:25" x14ac:dyDescent="0.3">
      <c r="A743" s="19" t="s">
        <v>271</v>
      </c>
      <c r="B743" s="19"/>
      <c r="C743" s="19"/>
      <c r="D743" s="19"/>
      <c r="E743" s="19"/>
      <c r="F743" s="19"/>
      <c r="G743" s="19"/>
      <c r="H743" s="19"/>
      <c r="I743" s="19"/>
      <c r="J743" s="19"/>
      <c r="K743" s="19"/>
      <c r="L743" s="19"/>
      <c r="M743" s="19"/>
      <c r="N743" s="19"/>
      <c r="O743" s="19"/>
      <c r="P743" s="19"/>
      <c r="Q743" s="19"/>
      <c r="R743" s="19"/>
      <c r="S743" s="19"/>
      <c r="T743" s="19"/>
      <c r="U743" s="19"/>
      <c r="V743" s="19"/>
      <c r="W743" s="18">
        <v>36.1</v>
      </c>
      <c r="X743" s="18">
        <v>30.4</v>
      </c>
      <c r="Y743" s="18">
        <v>30.7</v>
      </c>
    </row>
    <row r="745" spans="1:25" x14ac:dyDescent="0.3">
      <c r="A745" s="17" t="s">
        <v>272</v>
      </c>
      <c r="B745" s="17"/>
      <c r="C745" s="17"/>
      <c r="D745" s="17"/>
      <c r="E745" s="17"/>
      <c r="F745" s="17"/>
      <c r="G745" s="17"/>
      <c r="H745" s="17"/>
      <c r="I745" s="17"/>
      <c r="J745" s="17"/>
      <c r="K745" s="17"/>
      <c r="L745" s="17"/>
      <c r="M745" s="17"/>
      <c r="N745" s="17"/>
      <c r="O745" s="17"/>
      <c r="P745" s="17"/>
      <c r="Q745" s="17"/>
      <c r="R745" s="17"/>
      <c r="S745" s="17"/>
      <c r="T745" s="17"/>
      <c r="U745" s="17"/>
      <c r="V745" s="17"/>
    </row>
    <row r="746" spans="1:25" x14ac:dyDescent="0.3">
      <c r="A746" s="17" t="s">
        <v>23</v>
      </c>
      <c r="B746" s="17"/>
      <c r="C746" s="17"/>
      <c r="D746" s="17"/>
      <c r="E746" s="17"/>
      <c r="F746" s="17"/>
      <c r="G746" s="17"/>
      <c r="H746" s="17"/>
      <c r="I746" s="17"/>
      <c r="J746" s="17"/>
      <c r="K746" s="17"/>
      <c r="L746" s="17"/>
      <c r="M746" s="17"/>
      <c r="N746" s="17"/>
      <c r="O746" s="17"/>
      <c r="P746" s="17"/>
      <c r="Q746" s="17"/>
      <c r="R746" s="17"/>
      <c r="S746" s="17"/>
      <c r="T746" s="17"/>
      <c r="U746" s="17"/>
      <c r="V746" s="17"/>
      <c r="W746" s="17" t="s">
        <v>273</v>
      </c>
    </row>
    <row r="748" spans="1:25" x14ac:dyDescent="0.3">
      <c r="A748" s="17" t="s">
        <v>246</v>
      </c>
      <c r="B748" s="17"/>
      <c r="C748" s="17"/>
      <c r="D748" s="17"/>
      <c r="E748" s="17"/>
      <c r="F748" s="17"/>
      <c r="G748" s="17"/>
      <c r="H748" s="17"/>
      <c r="I748" s="17"/>
      <c r="J748" s="17"/>
      <c r="K748" s="17"/>
      <c r="L748" s="17"/>
      <c r="M748" s="17"/>
      <c r="N748" s="17"/>
      <c r="O748" s="17"/>
      <c r="P748" s="17"/>
      <c r="Q748" s="17"/>
      <c r="R748" s="17"/>
      <c r="S748" s="17"/>
      <c r="T748" s="17"/>
      <c r="U748" s="17"/>
      <c r="V748" s="17"/>
      <c r="W748" s="17" t="s">
        <v>254</v>
      </c>
    </row>
    <row r="749" spans="1:25" x14ac:dyDescent="0.3">
      <c r="A749" s="17" t="s">
        <v>344</v>
      </c>
      <c r="B749" s="17"/>
      <c r="C749" s="17"/>
      <c r="D749" s="17"/>
      <c r="E749" s="17"/>
      <c r="F749" s="17"/>
      <c r="G749" s="17"/>
      <c r="H749" s="17"/>
      <c r="I749" s="17"/>
      <c r="J749" s="17"/>
      <c r="K749" s="17"/>
      <c r="L749" s="17"/>
      <c r="M749" s="17"/>
      <c r="N749" s="17"/>
      <c r="O749" s="17"/>
      <c r="P749" s="17"/>
      <c r="Q749" s="17"/>
      <c r="R749" s="17"/>
      <c r="S749" s="17"/>
      <c r="T749" s="17"/>
      <c r="U749" s="17"/>
      <c r="V749" s="17"/>
      <c r="W749" s="17" t="s">
        <v>351</v>
      </c>
    </row>
    <row r="750" spans="1:25" x14ac:dyDescent="0.3">
      <c r="A750" s="17" t="s">
        <v>353</v>
      </c>
      <c r="B750" s="17"/>
      <c r="C750" s="17"/>
      <c r="D750" s="17"/>
      <c r="E750" s="17"/>
      <c r="F750" s="17"/>
      <c r="G750" s="17"/>
      <c r="H750" s="17"/>
      <c r="I750" s="17"/>
      <c r="J750" s="17"/>
      <c r="K750" s="17"/>
      <c r="L750" s="17"/>
      <c r="M750" s="17"/>
      <c r="N750" s="17"/>
      <c r="O750" s="17"/>
      <c r="P750" s="17"/>
      <c r="Q750" s="17"/>
      <c r="R750" s="17"/>
      <c r="S750" s="17"/>
      <c r="T750" s="17"/>
      <c r="U750" s="17"/>
      <c r="V750" s="17"/>
      <c r="W750" s="17" t="s">
        <v>335</v>
      </c>
    </row>
    <row r="751" spans="1:25" x14ac:dyDescent="0.3">
      <c r="A751" s="17" t="s">
        <v>265</v>
      </c>
      <c r="B751" s="17"/>
      <c r="C751" s="17"/>
      <c r="D751" s="17"/>
      <c r="E751" s="17"/>
      <c r="F751" s="17"/>
      <c r="G751" s="17"/>
      <c r="H751" s="17"/>
      <c r="I751" s="17"/>
      <c r="J751" s="17"/>
      <c r="K751" s="17"/>
      <c r="L751" s="17"/>
      <c r="M751" s="17"/>
      <c r="N751" s="17"/>
      <c r="O751" s="17"/>
      <c r="P751" s="17"/>
      <c r="Q751" s="17"/>
      <c r="R751" s="17"/>
      <c r="S751" s="17"/>
      <c r="T751" s="17"/>
      <c r="U751" s="17"/>
      <c r="V751" s="17"/>
      <c r="W751" s="17" t="s">
        <v>275</v>
      </c>
    </row>
    <row r="752" spans="1:25" x14ac:dyDescent="0.3">
      <c r="A752" s="17" t="s">
        <v>266</v>
      </c>
      <c r="B752" s="17"/>
      <c r="C752" s="17"/>
      <c r="D752" s="17"/>
      <c r="E752" s="17"/>
      <c r="F752" s="17"/>
      <c r="G752" s="17"/>
      <c r="H752" s="17"/>
      <c r="I752" s="17"/>
      <c r="J752" s="17"/>
      <c r="K752" s="17"/>
      <c r="L752" s="17"/>
      <c r="M752" s="17"/>
      <c r="N752" s="17"/>
      <c r="O752" s="17"/>
      <c r="P752" s="17"/>
      <c r="Q752" s="17"/>
      <c r="R752" s="17"/>
      <c r="S752" s="17"/>
      <c r="T752" s="17"/>
      <c r="U752" s="17"/>
      <c r="V752" s="17"/>
      <c r="W752" s="17" t="s">
        <v>331</v>
      </c>
    </row>
    <row r="753" spans="1:25" x14ac:dyDescent="0.3">
      <c r="A753" s="17" t="s">
        <v>267</v>
      </c>
      <c r="B753" s="17"/>
      <c r="C753" s="17"/>
      <c r="D753" s="17"/>
      <c r="E753" s="17"/>
      <c r="F753" s="17"/>
      <c r="G753" s="17"/>
      <c r="H753" s="17"/>
      <c r="I753" s="17"/>
      <c r="J753" s="17"/>
      <c r="K753" s="17"/>
      <c r="L753" s="17"/>
      <c r="M753" s="17"/>
      <c r="N753" s="17"/>
      <c r="O753" s="17"/>
      <c r="P753" s="17"/>
      <c r="Q753" s="17"/>
      <c r="R753" s="17"/>
      <c r="S753" s="17"/>
      <c r="T753" s="17"/>
      <c r="U753" s="17"/>
      <c r="V753" s="17"/>
      <c r="W753" s="17" t="s">
        <v>322</v>
      </c>
    </row>
    <row r="755" spans="1:25" x14ac:dyDescent="0.3">
      <c r="A755" s="19" t="s">
        <v>341</v>
      </c>
      <c r="B755" s="19"/>
      <c r="C755" s="19"/>
      <c r="D755" s="19"/>
      <c r="E755" s="19"/>
      <c r="F755" s="19"/>
      <c r="G755" s="19"/>
      <c r="H755" s="19"/>
      <c r="I755" s="19"/>
      <c r="J755" s="19"/>
      <c r="K755" s="19"/>
      <c r="L755" s="19"/>
      <c r="M755" s="19"/>
      <c r="N755" s="19"/>
      <c r="O755" s="19"/>
      <c r="P755" s="19"/>
      <c r="Q755" s="19"/>
      <c r="R755" s="19"/>
      <c r="S755" s="19"/>
      <c r="T755" s="19"/>
      <c r="U755" s="19"/>
      <c r="V755" s="19"/>
      <c r="W755" s="19" t="s">
        <v>340</v>
      </c>
      <c r="X755" s="19" t="s">
        <v>339</v>
      </c>
      <c r="Y755" s="19" t="s">
        <v>338</v>
      </c>
    </row>
    <row r="756" spans="1:25" x14ac:dyDescent="0.3">
      <c r="A756" s="19" t="s">
        <v>271</v>
      </c>
      <c r="B756" s="19"/>
      <c r="C756" s="19"/>
      <c r="D756" s="19"/>
      <c r="E756" s="19"/>
      <c r="F756" s="19"/>
      <c r="G756" s="19"/>
      <c r="H756" s="19"/>
      <c r="I756" s="19"/>
      <c r="J756" s="19"/>
      <c r="K756" s="19"/>
      <c r="L756" s="19"/>
      <c r="M756" s="19"/>
      <c r="N756" s="19"/>
      <c r="O756" s="19"/>
      <c r="P756" s="19"/>
      <c r="Q756" s="19"/>
      <c r="R756" s="19"/>
      <c r="S756" s="19"/>
      <c r="T756" s="19"/>
      <c r="U756" s="19"/>
      <c r="V756" s="19"/>
      <c r="W756" s="18">
        <v>11</v>
      </c>
      <c r="X756" s="18">
        <v>8.4</v>
      </c>
      <c r="Y756" s="18">
        <v>9.1999999999999993</v>
      </c>
    </row>
    <row r="758" spans="1:25" x14ac:dyDescent="0.3">
      <c r="A758" s="17" t="s">
        <v>272</v>
      </c>
      <c r="B758" s="17"/>
      <c r="C758" s="17"/>
      <c r="D758" s="17"/>
      <c r="E758" s="17"/>
      <c r="F758" s="17"/>
      <c r="G758" s="17"/>
      <c r="H758" s="17"/>
      <c r="I758" s="17"/>
      <c r="J758" s="17"/>
      <c r="K758" s="17"/>
      <c r="L758" s="17"/>
      <c r="M758" s="17"/>
      <c r="N758" s="17"/>
      <c r="O758" s="17"/>
      <c r="P758" s="17"/>
      <c r="Q758" s="17"/>
      <c r="R758" s="17"/>
      <c r="S758" s="17"/>
      <c r="T758" s="17"/>
      <c r="U758" s="17"/>
      <c r="V758" s="17"/>
    </row>
    <row r="759" spans="1:25" x14ac:dyDescent="0.3">
      <c r="A759" s="17" t="s">
        <v>23</v>
      </c>
      <c r="B759" s="17"/>
      <c r="C759" s="17"/>
      <c r="D759" s="17"/>
      <c r="E759" s="17"/>
      <c r="F759" s="17"/>
      <c r="G759" s="17"/>
      <c r="H759" s="17"/>
      <c r="I759" s="17"/>
      <c r="J759" s="17"/>
      <c r="K759" s="17"/>
      <c r="L759" s="17"/>
      <c r="M759" s="17"/>
      <c r="N759" s="17"/>
      <c r="O759" s="17"/>
      <c r="P759" s="17"/>
      <c r="Q759" s="17"/>
      <c r="R759" s="17"/>
      <c r="S759" s="17"/>
      <c r="T759" s="17"/>
      <c r="U759" s="17"/>
      <c r="V759" s="17"/>
      <c r="W759" s="17" t="s">
        <v>273</v>
      </c>
    </row>
    <row r="761" spans="1:25" x14ac:dyDescent="0.3">
      <c r="A761" s="17" t="s">
        <v>246</v>
      </c>
      <c r="B761" s="17"/>
      <c r="C761" s="17"/>
      <c r="D761" s="17"/>
      <c r="E761" s="17"/>
      <c r="F761" s="17"/>
      <c r="G761" s="17"/>
      <c r="H761" s="17"/>
      <c r="I761" s="17"/>
      <c r="J761" s="17"/>
      <c r="K761" s="17"/>
      <c r="L761" s="17"/>
      <c r="M761" s="17"/>
      <c r="N761" s="17"/>
      <c r="O761" s="17"/>
      <c r="P761" s="17"/>
      <c r="Q761" s="17"/>
      <c r="R761" s="17"/>
      <c r="S761" s="17"/>
      <c r="T761" s="17"/>
      <c r="U761" s="17"/>
      <c r="V761" s="17"/>
      <c r="W761" s="17" t="s">
        <v>254</v>
      </c>
    </row>
    <row r="762" spans="1:25" x14ac:dyDescent="0.3">
      <c r="A762" s="17" t="s">
        <v>344</v>
      </c>
      <c r="B762" s="17"/>
      <c r="C762" s="17"/>
      <c r="D762" s="17"/>
      <c r="E762" s="17"/>
      <c r="F762" s="17"/>
      <c r="G762" s="17"/>
      <c r="H762" s="17"/>
      <c r="I762" s="17"/>
      <c r="J762" s="17"/>
      <c r="K762" s="17"/>
      <c r="L762" s="17"/>
      <c r="M762" s="17"/>
      <c r="N762" s="17"/>
      <c r="O762" s="17"/>
      <c r="P762" s="17"/>
      <c r="Q762" s="17"/>
      <c r="R762" s="17"/>
      <c r="S762" s="17"/>
      <c r="T762" s="17"/>
      <c r="U762" s="17"/>
      <c r="V762" s="17"/>
      <c r="W762" s="17" t="s">
        <v>351</v>
      </c>
    </row>
    <row r="763" spans="1:25" x14ac:dyDescent="0.3">
      <c r="A763" s="17" t="s">
        <v>353</v>
      </c>
      <c r="B763" s="17"/>
      <c r="C763" s="17"/>
      <c r="D763" s="17"/>
      <c r="E763" s="17"/>
      <c r="F763" s="17"/>
      <c r="G763" s="17"/>
      <c r="H763" s="17"/>
      <c r="I763" s="17"/>
      <c r="J763" s="17"/>
      <c r="K763" s="17"/>
      <c r="L763" s="17"/>
      <c r="M763" s="17"/>
      <c r="N763" s="17"/>
      <c r="O763" s="17"/>
      <c r="P763" s="17"/>
      <c r="Q763" s="17"/>
      <c r="R763" s="17"/>
      <c r="S763" s="17"/>
      <c r="T763" s="17"/>
      <c r="U763" s="17"/>
      <c r="V763" s="17"/>
      <c r="W763" s="17" t="s">
        <v>335</v>
      </c>
    </row>
    <row r="764" spans="1:25" x14ac:dyDescent="0.3">
      <c r="A764" s="17" t="s">
        <v>265</v>
      </c>
      <c r="B764" s="17"/>
      <c r="C764" s="17"/>
      <c r="D764" s="17"/>
      <c r="E764" s="17"/>
      <c r="F764" s="17"/>
      <c r="G764" s="17"/>
      <c r="H764" s="17"/>
      <c r="I764" s="17"/>
      <c r="J764" s="17"/>
      <c r="K764" s="17"/>
      <c r="L764" s="17"/>
      <c r="M764" s="17"/>
      <c r="N764" s="17"/>
      <c r="O764" s="17"/>
      <c r="P764" s="17"/>
      <c r="Q764" s="17"/>
      <c r="R764" s="17"/>
      <c r="S764" s="17"/>
      <c r="T764" s="17"/>
      <c r="U764" s="17"/>
      <c r="V764" s="17"/>
      <c r="W764" s="17" t="s">
        <v>275</v>
      </c>
    </row>
    <row r="765" spans="1:25" x14ac:dyDescent="0.3">
      <c r="A765" s="17" t="s">
        <v>266</v>
      </c>
      <c r="B765" s="17"/>
      <c r="C765" s="17"/>
      <c r="D765" s="17"/>
      <c r="E765" s="17"/>
      <c r="F765" s="17"/>
      <c r="G765" s="17"/>
      <c r="H765" s="17"/>
      <c r="I765" s="17"/>
      <c r="J765" s="17"/>
      <c r="K765" s="17"/>
      <c r="L765" s="17"/>
      <c r="M765" s="17"/>
      <c r="N765" s="17"/>
      <c r="O765" s="17"/>
      <c r="P765" s="17"/>
      <c r="Q765" s="17"/>
      <c r="R765" s="17"/>
      <c r="S765" s="17"/>
      <c r="T765" s="17"/>
      <c r="U765" s="17"/>
      <c r="V765" s="17"/>
      <c r="W765" s="17" t="s">
        <v>346</v>
      </c>
    </row>
    <row r="766" spans="1:25" x14ac:dyDescent="0.3">
      <c r="A766" s="17" t="s">
        <v>267</v>
      </c>
      <c r="B766" s="17"/>
      <c r="C766" s="17"/>
      <c r="D766" s="17"/>
      <c r="E766" s="17"/>
      <c r="F766" s="17"/>
      <c r="G766" s="17"/>
      <c r="H766" s="17"/>
      <c r="I766" s="17"/>
      <c r="J766" s="17"/>
      <c r="K766" s="17"/>
      <c r="L766" s="17"/>
      <c r="M766" s="17"/>
      <c r="N766" s="17"/>
      <c r="O766" s="17"/>
      <c r="P766" s="17"/>
      <c r="Q766" s="17"/>
      <c r="R766" s="17"/>
      <c r="S766" s="17"/>
      <c r="T766" s="17"/>
      <c r="U766" s="17"/>
      <c r="V766" s="17"/>
      <c r="W766" s="17" t="s">
        <v>322</v>
      </c>
    </row>
    <row r="768" spans="1:25" x14ac:dyDescent="0.3">
      <c r="A768" s="19" t="s">
        <v>341</v>
      </c>
      <c r="B768" s="19"/>
      <c r="C768" s="19"/>
      <c r="D768" s="19"/>
      <c r="E768" s="19"/>
      <c r="F768" s="19"/>
      <c r="G768" s="19"/>
      <c r="H768" s="19"/>
      <c r="I768" s="19"/>
      <c r="J768" s="19"/>
      <c r="K768" s="19"/>
      <c r="L768" s="19"/>
      <c r="M768" s="19"/>
      <c r="N768" s="19"/>
      <c r="O768" s="19"/>
      <c r="P768" s="19"/>
      <c r="Q768" s="19"/>
      <c r="R768" s="19"/>
      <c r="S768" s="19"/>
      <c r="T768" s="19"/>
      <c r="U768" s="19"/>
      <c r="V768" s="19"/>
      <c r="W768" s="19" t="s">
        <v>340</v>
      </c>
      <c r="X768" s="19" t="s">
        <v>339</v>
      </c>
      <c r="Y768" s="19" t="s">
        <v>338</v>
      </c>
    </row>
    <row r="769" spans="1:25" x14ac:dyDescent="0.3">
      <c r="A769" s="19" t="s">
        <v>271</v>
      </c>
      <c r="B769" s="19"/>
      <c r="C769" s="19"/>
      <c r="D769" s="19"/>
      <c r="E769" s="19"/>
      <c r="F769" s="19"/>
      <c r="G769" s="19"/>
      <c r="H769" s="19"/>
      <c r="I769" s="19"/>
      <c r="J769" s="19"/>
      <c r="K769" s="19"/>
      <c r="L769" s="19"/>
      <c r="M769" s="19"/>
      <c r="N769" s="19"/>
      <c r="O769" s="19"/>
      <c r="P769" s="19"/>
      <c r="Q769" s="19"/>
      <c r="R769" s="19"/>
      <c r="S769" s="19"/>
      <c r="T769" s="19"/>
      <c r="U769" s="19"/>
      <c r="V769" s="19"/>
      <c r="W769" s="18">
        <v>16.7</v>
      </c>
      <c r="X769" s="18">
        <v>14.3</v>
      </c>
      <c r="Y769" s="18">
        <v>14.8</v>
      </c>
    </row>
    <row r="771" spans="1:25" x14ac:dyDescent="0.3">
      <c r="A771" s="17" t="s">
        <v>272</v>
      </c>
      <c r="B771" s="17"/>
      <c r="C771" s="17"/>
      <c r="D771" s="17"/>
      <c r="E771" s="17"/>
      <c r="F771" s="17"/>
      <c r="G771" s="17"/>
      <c r="H771" s="17"/>
      <c r="I771" s="17"/>
      <c r="J771" s="17"/>
      <c r="K771" s="17"/>
      <c r="L771" s="17"/>
      <c r="M771" s="17"/>
      <c r="N771" s="17"/>
      <c r="O771" s="17"/>
      <c r="P771" s="17"/>
      <c r="Q771" s="17"/>
      <c r="R771" s="17"/>
      <c r="S771" s="17"/>
      <c r="T771" s="17"/>
      <c r="U771" s="17"/>
      <c r="V771" s="17"/>
    </row>
    <row r="772" spans="1:25" x14ac:dyDescent="0.3">
      <c r="A772" s="17" t="s">
        <v>23</v>
      </c>
      <c r="B772" s="17"/>
      <c r="C772" s="17"/>
      <c r="D772" s="17"/>
      <c r="E772" s="17"/>
      <c r="F772" s="17"/>
      <c r="G772" s="17"/>
      <c r="H772" s="17"/>
      <c r="I772" s="17"/>
      <c r="J772" s="17"/>
      <c r="K772" s="17"/>
      <c r="L772" s="17"/>
      <c r="M772" s="17"/>
      <c r="N772" s="17"/>
      <c r="O772" s="17"/>
      <c r="P772" s="17"/>
      <c r="Q772" s="17"/>
      <c r="R772" s="17"/>
      <c r="S772" s="17"/>
      <c r="T772" s="17"/>
      <c r="U772" s="17"/>
      <c r="V772" s="17"/>
      <c r="W772" s="17" t="s">
        <v>273</v>
      </c>
    </row>
    <row r="774" spans="1:25" x14ac:dyDescent="0.3">
      <c r="A774" s="17" t="s">
        <v>246</v>
      </c>
      <c r="B774" s="17"/>
      <c r="C774" s="17"/>
      <c r="D774" s="17"/>
      <c r="E774" s="17"/>
      <c r="F774" s="17"/>
      <c r="G774" s="17"/>
      <c r="H774" s="17"/>
      <c r="I774" s="17"/>
      <c r="J774" s="17"/>
      <c r="K774" s="17"/>
      <c r="L774" s="17"/>
      <c r="M774" s="17"/>
      <c r="N774" s="17"/>
      <c r="O774" s="17"/>
      <c r="P774" s="17"/>
      <c r="Q774" s="17"/>
      <c r="R774" s="17"/>
      <c r="S774" s="17"/>
      <c r="T774" s="17"/>
      <c r="U774" s="17"/>
      <c r="V774" s="17"/>
      <c r="W774" s="17" t="s">
        <v>254</v>
      </c>
    </row>
    <row r="775" spans="1:25" x14ac:dyDescent="0.3">
      <c r="A775" s="17" t="s">
        <v>344</v>
      </c>
      <c r="B775" s="17"/>
      <c r="C775" s="17"/>
      <c r="D775" s="17"/>
      <c r="E775" s="17"/>
      <c r="F775" s="17"/>
      <c r="G775" s="17"/>
      <c r="H775" s="17"/>
      <c r="I775" s="17"/>
      <c r="J775" s="17"/>
      <c r="K775" s="17"/>
      <c r="L775" s="17"/>
      <c r="M775" s="17"/>
      <c r="N775" s="17"/>
      <c r="O775" s="17"/>
      <c r="P775" s="17"/>
      <c r="Q775" s="17"/>
      <c r="R775" s="17"/>
      <c r="S775" s="17"/>
      <c r="T775" s="17"/>
      <c r="U775" s="17"/>
      <c r="V775" s="17"/>
      <c r="W775" s="17" t="s">
        <v>351</v>
      </c>
    </row>
    <row r="776" spans="1:25" x14ac:dyDescent="0.3">
      <c r="A776" s="17" t="s">
        <v>353</v>
      </c>
      <c r="B776" s="17"/>
      <c r="C776" s="17"/>
      <c r="D776" s="17"/>
      <c r="E776" s="17"/>
      <c r="F776" s="17"/>
      <c r="G776" s="17"/>
      <c r="H776" s="17"/>
      <c r="I776" s="17"/>
      <c r="J776" s="17"/>
      <c r="K776" s="17"/>
      <c r="L776" s="17"/>
      <c r="M776" s="17"/>
      <c r="N776" s="17"/>
      <c r="O776" s="17"/>
      <c r="P776" s="17"/>
      <c r="Q776" s="17"/>
      <c r="R776" s="17"/>
      <c r="S776" s="17"/>
      <c r="T776" s="17"/>
      <c r="U776" s="17"/>
      <c r="V776" s="17"/>
      <c r="W776" s="17" t="s">
        <v>335</v>
      </c>
    </row>
    <row r="777" spans="1:25" x14ac:dyDescent="0.3">
      <c r="A777" s="17" t="s">
        <v>265</v>
      </c>
      <c r="B777" s="17"/>
      <c r="C777" s="17"/>
      <c r="D777" s="17"/>
      <c r="E777" s="17"/>
      <c r="F777" s="17"/>
      <c r="G777" s="17"/>
      <c r="H777" s="17"/>
      <c r="I777" s="17"/>
      <c r="J777" s="17"/>
      <c r="K777" s="17"/>
      <c r="L777" s="17"/>
      <c r="M777" s="17"/>
      <c r="N777" s="17"/>
      <c r="O777" s="17"/>
      <c r="P777" s="17"/>
      <c r="Q777" s="17"/>
      <c r="R777" s="17"/>
      <c r="S777" s="17"/>
      <c r="T777" s="17"/>
      <c r="U777" s="17"/>
      <c r="V777" s="17"/>
      <c r="W777" s="17" t="s">
        <v>275</v>
      </c>
    </row>
    <row r="778" spans="1:25" x14ac:dyDescent="0.3">
      <c r="A778" s="17" t="s">
        <v>266</v>
      </c>
      <c r="B778" s="17"/>
      <c r="C778" s="17"/>
      <c r="D778" s="17"/>
      <c r="E778" s="17"/>
      <c r="F778" s="17"/>
      <c r="G778" s="17"/>
      <c r="H778" s="17"/>
      <c r="I778" s="17"/>
      <c r="J778" s="17"/>
      <c r="K778" s="17"/>
      <c r="L778" s="17"/>
      <c r="M778" s="17"/>
      <c r="N778" s="17"/>
      <c r="O778" s="17"/>
      <c r="P778" s="17"/>
      <c r="Q778" s="17"/>
      <c r="R778" s="17"/>
      <c r="S778" s="17"/>
      <c r="T778" s="17"/>
      <c r="U778" s="17"/>
      <c r="V778" s="17"/>
      <c r="W778" s="17" t="s">
        <v>330</v>
      </c>
    </row>
    <row r="779" spans="1:25" x14ac:dyDescent="0.3">
      <c r="A779" s="17" t="s">
        <v>267</v>
      </c>
      <c r="B779" s="17"/>
      <c r="C779" s="17"/>
      <c r="D779" s="17"/>
      <c r="E779" s="17"/>
      <c r="F779" s="17"/>
      <c r="G779" s="17"/>
      <c r="H779" s="17"/>
      <c r="I779" s="17"/>
      <c r="J779" s="17"/>
      <c r="K779" s="17"/>
      <c r="L779" s="17"/>
      <c r="M779" s="17"/>
      <c r="N779" s="17"/>
      <c r="O779" s="17"/>
      <c r="P779" s="17"/>
      <c r="Q779" s="17"/>
      <c r="R779" s="17"/>
      <c r="S779" s="17"/>
      <c r="T779" s="17"/>
      <c r="U779" s="17"/>
      <c r="V779" s="17"/>
      <c r="W779" s="17" t="s">
        <v>322</v>
      </c>
    </row>
    <row r="781" spans="1:25" x14ac:dyDescent="0.3">
      <c r="A781" s="19" t="s">
        <v>341</v>
      </c>
      <c r="B781" s="19"/>
      <c r="C781" s="19"/>
      <c r="D781" s="19"/>
      <c r="E781" s="19"/>
      <c r="F781" s="19"/>
      <c r="G781" s="19"/>
      <c r="H781" s="19"/>
      <c r="I781" s="19"/>
      <c r="J781" s="19"/>
      <c r="K781" s="19"/>
      <c r="L781" s="19"/>
      <c r="M781" s="19"/>
      <c r="N781" s="19"/>
      <c r="O781" s="19"/>
      <c r="P781" s="19"/>
      <c r="Q781" s="19"/>
      <c r="R781" s="19"/>
      <c r="S781" s="19"/>
      <c r="T781" s="19"/>
      <c r="U781" s="19"/>
      <c r="V781" s="19"/>
      <c r="W781" s="19" t="s">
        <v>340</v>
      </c>
      <c r="X781" s="19" t="s">
        <v>339</v>
      </c>
      <c r="Y781" s="19" t="s">
        <v>338</v>
      </c>
    </row>
    <row r="782" spans="1:25" x14ac:dyDescent="0.3">
      <c r="A782" s="19" t="s">
        <v>271</v>
      </c>
      <c r="B782" s="19"/>
      <c r="C782" s="19"/>
      <c r="D782" s="19"/>
      <c r="E782" s="19"/>
      <c r="F782" s="19"/>
      <c r="G782" s="19"/>
      <c r="H782" s="19"/>
      <c r="I782" s="19"/>
      <c r="J782" s="19"/>
      <c r="K782" s="19"/>
      <c r="L782" s="19"/>
      <c r="M782" s="19"/>
      <c r="N782" s="19"/>
      <c r="O782" s="19"/>
      <c r="P782" s="19"/>
      <c r="Q782" s="19"/>
      <c r="R782" s="19"/>
      <c r="S782" s="19"/>
      <c r="T782" s="19"/>
      <c r="U782" s="19"/>
      <c r="V782" s="19"/>
      <c r="W782" s="18">
        <v>20.8</v>
      </c>
      <c r="X782" s="18">
        <v>17.7</v>
      </c>
      <c r="Y782" s="18">
        <v>18.100000000000001</v>
      </c>
    </row>
    <row r="784" spans="1:25" x14ac:dyDescent="0.3">
      <c r="A784" s="17" t="s">
        <v>272</v>
      </c>
      <c r="B784" s="17"/>
      <c r="C784" s="17"/>
      <c r="D784" s="17"/>
      <c r="E784" s="17"/>
      <c r="F784" s="17"/>
      <c r="G784" s="17"/>
      <c r="H784" s="17"/>
      <c r="I784" s="17"/>
      <c r="J784" s="17"/>
      <c r="K784" s="17"/>
      <c r="L784" s="17"/>
      <c r="M784" s="17"/>
      <c r="N784" s="17"/>
      <c r="O784" s="17"/>
      <c r="P784" s="17"/>
      <c r="Q784" s="17"/>
      <c r="R784" s="17"/>
      <c r="S784" s="17"/>
      <c r="T784" s="17"/>
      <c r="U784" s="17"/>
      <c r="V784" s="17"/>
    </row>
    <row r="785" spans="1:25" x14ac:dyDescent="0.3">
      <c r="A785" s="17" t="s">
        <v>23</v>
      </c>
      <c r="B785" s="17"/>
      <c r="C785" s="17"/>
      <c r="D785" s="17"/>
      <c r="E785" s="17"/>
      <c r="F785" s="17"/>
      <c r="G785" s="17"/>
      <c r="H785" s="17"/>
      <c r="I785" s="17"/>
      <c r="J785" s="17"/>
      <c r="K785" s="17"/>
      <c r="L785" s="17"/>
      <c r="M785" s="17"/>
      <c r="N785" s="17"/>
      <c r="O785" s="17"/>
      <c r="P785" s="17"/>
      <c r="Q785" s="17"/>
      <c r="R785" s="17"/>
      <c r="S785" s="17"/>
      <c r="T785" s="17"/>
      <c r="U785" s="17"/>
      <c r="V785" s="17"/>
      <c r="W785" s="17" t="s">
        <v>273</v>
      </c>
    </row>
    <row r="787" spans="1:25" x14ac:dyDescent="0.3">
      <c r="A787" s="17" t="s">
        <v>246</v>
      </c>
      <c r="B787" s="17"/>
      <c r="C787" s="17"/>
      <c r="D787" s="17"/>
      <c r="E787" s="17"/>
      <c r="F787" s="17"/>
      <c r="G787" s="17"/>
      <c r="H787" s="17"/>
      <c r="I787" s="17"/>
      <c r="J787" s="17"/>
      <c r="K787" s="17"/>
      <c r="L787" s="17"/>
      <c r="M787" s="17"/>
      <c r="N787" s="17"/>
      <c r="O787" s="17"/>
      <c r="P787" s="17"/>
      <c r="Q787" s="17"/>
      <c r="R787" s="17"/>
      <c r="S787" s="17"/>
      <c r="T787" s="17"/>
      <c r="U787" s="17"/>
      <c r="V787" s="17"/>
      <c r="W787" s="17" t="s">
        <v>254</v>
      </c>
    </row>
    <row r="788" spans="1:25" x14ac:dyDescent="0.3">
      <c r="A788" s="17" t="s">
        <v>344</v>
      </c>
      <c r="B788" s="17"/>
      <c r="C788" s="17"/>
      <c r="D788" s="17"/>
      <c r="E788" s="17"/>
      <c r="F788" s="17"/>
      <c r="G788" s="17"/>
      <c r="H788" s="17"/>
      <c r="I788" s="17"/>
      <c r="J788" s="17"/>
      <c r="K788" s="17"/>
      <c r="L788" s="17"/>
      <c r="M788" s="17"/>
      <c r="N788" s="17"/>
      <c r="O788" s="17"/>
      <c r="P788" s="17"/>
      <c r="Q788" s="17"/>
      <c r="R788" s="17"/>
      <c r="S788" s="17"/>
      <c r="T788" s="17"/>
      <c r="U788" s="17"/>
      <c r="V788" s="17"/>
      <c r="W788" s="17" t="s">
        <v>351</v>
      </c>
    </row>
    <row r="789" spans="1:25" x14ac:dyDescent="0.3">
      <c r="A789" s="17" t="s">
        <v>353</v>
      </c>
      <c r="B789" s="17"/>
      <c r="C789" s="17"/>
      <c r="D789" s="17"/>
      <c r="E789" s="17"/>
      <c r="F789" s="17"/>
      <c r="G789" s="17"/>
      <c r="H789" s="17"/>
      <c r="I789" s="17"/>
      <c r="J789" s="17"/>
      <c r="K789" s="17"/>
      <c r="L789" s="17"/>
      <c r="M789" s="17"/>
      <c r="N789" s="17"/>
      <c r="O789" s="17"/>
      <c r="P789" s="17"/>
      <c r="Q789" s="17"/>
      <c r="R789" s="17"/>
      <c r="S789" s="17"/>
      <c r="T789" s="17"/>
      <c r="U789" s="17"/>
      <c r="V789" s="17"/>
      <c r="W789" s="17" t="s">
        <v>335</v>
      </c>
    </row>
    <row r="790" spans="1:25" x14ac:dyDescent="0.3">
      <c r="A790" s="17" t="s">
        <v>265</v>
      </c>
      <c r="B790" s="17"/>
      <c r="C790" s="17"/>
      <c r="D790" s="17"/>
      <c r="E790" s="17"/>
      <c r="F790" s="17"/>
      <c r="G790" s="17"/>
      <c r="H790" s="17"/>
      <c r="I790" s="17"/>
      <c r="J790" s="17"/>
      <c r="K790" s="17"/>
      <c r="L790" s="17"/>
      <c r="M790" s="17"/>
      <c r="N790" s="17"/>
      <c r="O790" s="17"/>
      <c r="P790" s="17"/>
      <c r="Q790" s="17"/>
      <c r="R790" s="17"/>
      <c r="S790" s="17"/>
      <c r="T790" s="17"/>
      <c r="U790" s="17"/>
      <c r="V790" s="17"/>
      <c r="W790" s="17" t="s">
        <v>275</v>
      </c>
    </row>
    <row r="791" spans="1:25" x14ac:dyDescent="0.3">
      <c r="A791" s="17" t="s">
        <v>266</v>
      </c>
      <c r="B791" s="17"/>
      <c r="C791" s="17"/>
      <c r="D791" s="17"/>
      <c r="E791" s="17"/>
      <c r="F791" s="17"/>
      <c r="G791" s="17"/>
      <c r="H791" s="17"/>
      <c r="I791" s="17"/>
      <c r="J791" s="17"/>
      <c r="K791" s="17"/>
      <c r="L791" s="17"/>
      <c r="M791" s="17"/>
      <c r="N791" s="17"/>
      <c r="O791" s="17"/>
      <c r="P791" s="17"/>
      <c r="Q791" s="17"/>
      <c r="R791" s="17"/>
      <c r="S791" s="17"/>
      <c r="T791" s="17"/>
      <c r="U791" s="17"/>
      <c r="V791" s="17"/>
      <c r="W791" s="17" t="s">
        <v>302</v>
      </c>
    </row>
    <row r="792" spans="1:25" x14ac:dyDescent="0.3">
      <c r="A792" s="17" t="s">
        <v>267</v>
      </c>
      <c r="B792" s="17"/>
      <c r="C792" s="17"/>
      <c r="D792" s="17"/>
      <c r="E792" s="17"/>
      <c r="F792" s="17"/>
      <c r="G792" s="17"/>
      <c r="H792" s="17"/>
      <c r="I792" s="17"/>
      <c r="J792" s="17"/>
      <c r="K792" s="17"/>
      <c r="L792" s="17"/>
      <c r="M792" s="17"/>
      <c r="N792" s="17"/>
      <c r="O792" s="17"/>
      <c r="P792" s="17"/>
      <c r="Q792" s="17"/>
      <c r="R792" s="17"/>
      <c r="S792" s="17"/>
      <c r="T792" s="17"/>
      <c r="U792" s="17"/>
      <c r="V792" s="17"/>
      <c r="W792" s="17" t="s">
        <v>322</v>
      </c>
    </row>
    <row r="794" spans="1:25" x14ac:dyDescent="0.3">
      <c r="A794" s="19" t="s">
        <v>341</v>
      </c>
      <c r="B794" s="19"/>
      <c r="C794" s="19"/>
      <c r="D794" s="19"/>
      <c r="E794" s="19"/>
      <c r="F794" s="19"/>
      <c r="G794" s="19"/>
      <c r="H794" s="19"/>
      <c r="I794" s="19"/>
      <c r="J794" s="19"/>
      <c r="K794" s="19"/>
      <c r="L794" s="19"/>
      <c r="M794" s="19"/>
      <c r="N794" s="19"/>
      <c r="O794" s="19"/>
      <c r="P794" s="19"/>
      <c r="Q794" s="19"/>
      <c r="R794" s="19"/>
      <c r="S794" s="19"/>
      <c r="T794" s="19"/>
      <c r="U794" s="19"/>
      <c r="V794" s="19"/>
      <c r="W794" s="19" t="s">
        <v>340</v>
      </c>
      <c r="X794" s="19" t="s">
        <v>339</v>
      </c>
      <c r="Y794" s="19" t="s">
        <v>338</v>
      </c>
    </row>
    <row r="795" spans="1:25" x14ac:dyDescent="0.3">
      <c r="A795" s="19" t="s">
        <v>271</v>
      </c>
      <c r="B795" s="19"/>
      <c r="C795" s="19"/>
      <c r="D795" s="19"/>
      <c r="E795" s="19"/>
      <c r="F795" s="19"/>
      <c r="G795" s="19"/>
      <c r="H795" s="19"/>
      <c r="I795" s="19"/>
      <c r="J795" s="19"/>
      <c r="K795" s="19"/>
      <c r="L795" s="19"/>
      <c r="M795" s="19"/>
      <c r="N795" s="19"/>
      <c r="O795" s="19"/>
      <c r="P795" s="19"/>
      <c r="Q795" s="19"/>
      <c r="R795" s="19"/>
      <c r="S795" s="19"/>
      <c r="T795" s="19"/>
      <c r="U795" s="19"/>
      <c r="V795" s="19"/>
      <c r="W795" s="18">
        <v>29.6</v>
      </c>
      <c r="X795" s="18">
        <v>25.1</v>
      </c>
      <c r="Y795" s="18">
        <v>25.2</v>
      </c>
    </row>
    <row r="797" spans="1:25" x14ac:dyDescent="0.3">
      <c r="A797" s="17" t="s">
        <v>272</v>
      </c>
      <c r="B797" s="17"/>
      <c r="C797" s="17"/>
      <c r="D797" s="17"/>
      <c r="E797" s="17"/>
      <c r="F797" s="17"/>
      <c r="G797" s="17"/>
      <c r="H797" s="17"/>
      <c r="I797" s="17"/>
      <c r="J797" s="17"/>
      <c r="K797" s="17"/>
      <c r="L797" s="17"/>
      <c r="M797" s="17"/>
      <c r="N797" s="17"/>
      <c r="O797" s="17"/>
      <c r="P797" s="17"/>
      <c r="Q797" s="17"/>
      <c r="R797" s="17"/>
      <c r="S797" s="17"/>
      <c r="T797" s="17"/>
      <c r="U797" s="17"/>
      <c r="V797" s="17"/>
    </row>
    <row r="798" spans="1:25" x14ac:dyDescent="0.3">
      <c r="A798" s="17" t="s">
        <v>23</v>
      </c>
      <c r="B798" s="17"/>
      <c r="C798" s="17"/>
      <c r="D798" s="17"/>
      <c r="E798" s="17"/>
      <c r="F798" s="17"/>
      <c r="G798" s="17"/>
      <c r="H798" s="17"/>
      <c r="I798" s="17"/>
      <c r="J798" s="17"/>
      <c r="K798" s="17"/>
      <c r="L798" s="17"/>
      <c r="M798" s="17"/>
      <c r="N798" s="17"/>
      <c r="O798" s="17"/>
      <c r="P798" s="17"/>
      <c r="Q798" s="17"/>
      <c r="R798" s="17"/>
      <c r="S798" s="17"/>
      <c r="T798" s="17"/>
      <c r="U798" s="17"/>
      <c r="V798" s="17"/>
      <c r="W798" s="17" t="s">
        <v>273</v>
      </c>
    </row>
    <row r="800" spans="1:25" x14ac:dyDescent="0.3">
      <c r="A800" s="17" t="s">
        <v>246</v>
      </c>
      <c r="B800" s="17"/>
      <c r="C800" s="17"/>
      <c r="D800" s="17"/>
      <c r="E800" s="17"/>
      <c r="F800" s="17"/>
      <c r="G800" s="17"/>
      <c r="H800" s="17"/>
      <c r="I800" s="17"/>
      <c r="J800" s="17"/>
      <c r="K800" s="17"/>
      <c r="L800" s="17"/>
      <c r="M800" s="17"/>
      <c r="N800" s="17"/>
      <c r="O800" s="17"/>
      <c r="P800" s="17"/>
      <c r="Q800" s="17"/>
      <c r="R800" s="17"/>
      <c r="S800" s="17"/>
      <c r="T800" s="17"/>
      <c r="U800" s="17"/>
      <c r="V800" s="17"/>
      <c r="W800" s="17" t="s">
        <v>254</v>
      </c>
    </row>
    <row r="801" spans="1:25" x14ac:dyDescent="0.3">
      <c r="A801" s="17" t="s">
        <v>344</v>
      </c>
      <c r="B801" s="17"/>
      <c r="C801" s="17"/>
      <c r="D801" s="17"/>
      <c r="E801" s="17"/>
      <c r="F801" s="17"/>
      <c r="G801" s="17"/>
      <c r="H801" s="17"/>
      <c r="I801" s="17"/>
      <c r="J801" s="17"/>
      <c r="K801" s="17"/>
      <c r="L801" s="17"/>
      <c r="M801" s="17"/>
      <c r="N801" s="17"/>
      <c r="O801" s="17"/>
      <c r="P801" s="17"/>
      <c r="Q801" s="17"/>
      <c r="R801" s="17"/>
      <c r="S801" s="17"/>
      <c r="T801" s="17"/>
      <c r="U801" s="17"/>
      <c r="V801" s="17"/>
      <c r="W801" s="17" t="s">
        <v>351</v>
      </c>
    </row>
    <row r="802" spans="1:25" x14ac:dyDescent="0.3">
      <c r="A802" s="17" t="s">
        <v>353</v>
      </c>
      <c r="B802" s="17"/>
      <c r="C802" s="17"/>
      <c r="D802" s="17"/>
      <c r="E802" s="17"/>
      <c r="F802" s="17"/>
      <c r="G802" s="17"/>
      <c r="H802" s="17"/>
      <c r="I802" s="17"/>
      <c r="J802" s="17"/>
      <c r="K802" s="17"/>
      <c r="L802" s="17"/>
      <c r="M802" s="17"/>
      <c r="N802" s="17"/>
      <c r="O802" s="17"/>
      <c r="P802" s="17"/>
      <c r="Q802" s="17"/>
      <c r="R802" s="17"/>
      <c r="S802" s="17"/>
      <c r="T802" s="17"/>
      <c r="U802" s="17"/>
      <c r="V802" s="17"/>
      <c r="W802" s="17" t="s">
        <v>335</v>
      </c>
    </row>
    <row r="803" spans="1:25" x14ac:dyDescent="0.3">
      <c r="A803" s="17" t="s">
        <v>265</v>
      </c>
      <c r="B803" s="17"/>
      <c r="C803" s="17"/>
      <c r="D803" s="17"/>
      <c r="E803" s="17"/>
      <c r="F803" s="17"/>
      <c r="G803" s="17"/>
      <c r="H803" s="17"/>
      <c r="I803" s="17"/>
      <c r="J803" s="17"/>
      <c r="K803" s="17"/>
      <c r="L803" s="17"/>
      <c r="M803" s="17"/>
      <c r="N803" s="17"/>
      <c r="O803" s="17"/>
      <c r="P803" s="17"/>
      <c r="Q803" s="17"/>
      <c r="R803" s="17"/>
      <c r="S803" s="17"/>
      <c r="T803" s="17"/>
      <c r="U803" s="17"/>
      <c r="V803" s="17"/>
      <c r="W803" s="17" t="s">
        <v>275</v>
      </c>
    </row>
    <row r="804" spans="1:25" x14ac:dyDescent="0.3">
      <c r="A804" s="17" t="s">
        <v>266</v>
      </c>
      <c r="B804" s="17"/>
      <c r="C804" s="17"/>
      <c r="D804" s="17"/>
      <c r="E804" s="17"/>
      <c r="F804" s="17"/>
      <c r="G804" s="17"/>
      <c r="H804" s="17"/>
      <c r="I804" s="17"/>
      <c r="J804" s="17"/>
      <c r="K804" s="17"/>
      <c r="L804" s="17"/>
      <c r="M804" s="17"/>
      <c r="N804" s="17"/>
      <c r="O804" s="17"/>
      <c r="P804" s="17"/>
      <c r="Q804" s="17"/>
      <c r="R804" s="17"/>
      <c r="S804" s="17"/>
      <c r="T804" s="17"/>
      <c r="U804" s="17"/>
      <c r="V804" s="17"/>
      <c r="W804" s="17" t="s">
        <v>329</v>
      </c>
    </row>
    <row r="805" spans="1:25" x14ac:dyDescent="0.3">
      <c r="A805" s="17" t="s">
        <v>267</v>
      </c>
      <c r="B805" s="17"/>
      <c r="C805" s="17"/>
      <c r="D805" s="17"/>
      <c r="E805" s="17"/>
      <c r="F805" s="17"/>
      <c r="G805" s="17"/>
      <c r="H805" s="17"/>
      <c r="I805" s="17"/>
      <c r="J805" s="17"/>
      <c r="K805" s="17"/>
      <c r="L805" s="17"/>
      <c r="M805" s="17"/>
      <c r="N805" s="17"/>
      <c r="O805" s="17"/>
      <c r="P805" s="17"/>
      <c r="Q805" s="17"/>
      <c r="R805" s="17"/>
      <c r="S805" s="17"/>
      <c r="T805" s="17"/>
      <c r="U805" s="17"/>
      <c r="V805" s="17"/>
      <c r="W805" s="17" t="s">
        <v>322</v>
      </c>
    </row>
    <row r="807" spans="1:25" x14ac:dyDescent="0.3">
      <c r="A807" s="19" t="s">
        <v>341</v>
      </c>
      <c r="B807" s="19"/>
      <c r="C807" s="19"/>
      <c r="D807" s="19"/>
      <c r="E807" s="19"/>
      <c r="F807" s="19"/>
      <c r="G807" s="19"/>
      <c r="H807" s="19"/>
      <c r="I807" s="19"/>
      <c r="J807" s="19"/>
      <c r="K807" s="19"/>
      <c r="L807" s="19"/>
      <c r="M807" s="19"/>
      <c r="N807" s="19"/>
      <c r="O807" s="19"/>
      <c r="P807" s="19"/>
      <c r="Q807" s="19"/>
      <c r="R807" s="19"/>
      <c r="S807" s="19"/>
      <c r="T807" s="19"/>
      <c r="U807" s="19"/>
      <c r="V807" s="19"/>
      <c r="W807" s="19" t="s">
        <v>340</v>
      </c>
      <c r="X807" s="19" t="s">
        <v>339</v>
      </c>
      <c r="Y807" s="19" t="s">
        <v>338</v>
      </c>
    </row>
    <row r="808" spans="1:25" x14ac:dyDescent="0.3">
      <c r="A808" s="19" t="s">
        <v>271</v>
      </c>
      <c r="B808" s="19"/>
      <c r="C808" s="19"/>
      <c r="D808" s="19"/>
      <c r="E808" s="19"/>
      <c r="F808" s="19"/>
      <c r="G808" s="19"/>
      <c r="H808" s="19"/>
      <c r="I808" s="19"/>
      <c r="J808" s="19"/>
      <c r="K808" s="19"/>
      <c r="L808" s="19"/>
      <c r="M808" s="19"/>
      <c r="N808" s="19"/>
      <c r="O808" s="19"/>
      <c r="P808" s="19"/>
      <c r="Q808" s="19"/>
      <c r="R808" s="19"/>
      <c r="S808" s="19"/>
      <c r="T808" s="19"/>
      <c r="U808" s="19"/>
      <c r="V808" s="19"/>
      <c r="W808" s="18">
        <v>23.3</v>
      </c>
      <c r="X808" s="18">
        <v>21.2</v>
      </c>
      <c r="Y808" s="18">
        <v>21.3</v>
      </c>
    </row>
    <row r="810" spans="1:25" x14ac:dyDescent="0.3">
      <c r="A810" s="17" t="s">
        <v>272</v>
      </c>
      <c r="B810" s="17"/>
      <c r="C810" s="17"/>
      <c r="D810" s="17"/>
      <c r="E810" s="17"/>
      <c r="F810" s="17"/>
      <c r="G810" s="17"/>
      <c r="H810" s="17"/>
      <c r="I810" s="17"/>
      <c r="J810" s="17"/>
      <c r="K810" s="17"/>
      <c r="L810" s="17"/>
      <c r="M810" s="17"/>
      <c r="N810" s="17"/>
      <c r="O810" s="17"/>
      <c r="P810" s="17"/>
      <c r="Q810" s="17"/>
      <c r="R810" s="17"/>
      <c r="S810" s="17"/>
      <c r="T810" s="17"/>
      <c r="U810" s="17"/>
      <c r="V810" s="17"/>
    </row>
    <row r="811" spans="1:25" x14ac:dyDescent="0.3">
      <c r="A811" s="17" t="s">
        <v>23</v>
      </c>
      <c r="B811" s="17"/>
      <c r="C811" s="17"/>
      <c r="D811" s="17"/>
      <c r="E811" s="17"/>
      <c r="F811" s="17"/>
      <c r="G811" s="17"/>
      <c r="H811" s="17"/>
      <c r="I811" s="17"/>
      <c r="J811" s="17"/>
      <c r="K811" s="17"/>
      <c r="L811" s="17"/>
      <c r="M811" s="17"/>
      <c r="N811" s="17"/>
      <c r="O811" s="17"/>
      <c r="P811" s="17"/>
      <c r="Q811" s="17"/>
      <c r="R811" s="17"/>
      <c r="S811" s="17"/>
      <c r="T811" s="17"/>
      <c r="U811" s="17"/>
      <c r="V811" s="17"/>
      <c r="W811" s="17" t="s">
        <v>273</v>
      </c>
    </row>
    <row r="813" spans="1:25" x14ac:dyDescent="0.3">
      <c r="A813" s="17" t="s">
        <v>246</v>
      </c>
      <c r="B813" s="17"/>
      <c r="C813" s="17"/>
      <c r="D813" s="17"/>
      <c r="E813" s="17"/>
      <c r="F813" s="17"/>
      <c r="G813" s="17"/>
      <c r="H813" s="17"/>
      <c r="I813" s="17"/>
      <c r="J813" s="17"/>
      <c r="K813" s="17"/>
      <c r="L813" s="17"/>
      <c r="M813" s="17"/>
      <c r="N813" s="17"/>
      <c r="O813" s="17"/>
      <c r="P813" s="17"/>
      <c r="Q813" s="17"/>
      <c r="R813" s="17"/>
      <c r="S813" s="17"/>
      <c r="T813" s="17"/>
      <c r="U813" s="17"/>
      <c r="V813" s="17"/>
      <c r="W813" s="17" t="s">
        <v>254</v>
      </c>
    </row>
    <row r="814" spans="1:25" x14ac:dyDescent="0.3">
      <c r="A814" s="17" t="s">
        <v>344</v>
      </c>
      <c r="B814" s="17"/>
      <c r="C814" s="17"/>
      <c r="D814" s="17"/>
      <c r="E814" s="17"/>
      <c r="F814" s="17"/>
      <c r="G814" s="17"/>
      <c r="H814" s="17"/>
      <c r="I814" s="17"/>
      <c r="J814" s="17"/>
      <c r="K814" s="17"/>
      <c r="L814" s="17"/>
      <c r="M814" s="17"/>
      <c r="N814" s="17"/>
      <c r="O814" s="17"/>
      <c r="P814" s="17"/>
      <c r="Q814" s="17"/>
      <c r="R814" s="17"/>
      <c r="S814" s="17"/>
      <c r="T814" s="17"/>
      <c r="U814" s="17"/>
      <c r="V814" s="17"/>
      <c r="W814" s="17" t="s">
        <v>351</v>
      </c>
    </row>
    <row r="815" spans="1:25" x14ac:dyDescent="0.3">
      <c r="A815" s="17" t="s">
        <v>353</v>
      </c>
      <c r="B815" s="17"/>
      <c r="C815" s="17"/>
      <c r="D815" s="17"/>
      <c r="E815" s="17"/>
      <c r="F815" s="17"/>
      <c r="G815" s="17"/>
      <c r="H815" s="17"/>
      <c r="I815" s="17"/>
      <c r="J815" s="17"/>
      <c r="K815" s="17"/>
      <c r="L815" s="17"/>
      <c r="M815" s="17"/>
      <c r="N815" s="17"/>
      <c r="O815" s="17"/>
      <c r="P815" s="17"/>
      <c r="Q815" s="17"/>
      <c r="R815" s="17"/>
      <c r="S815" s="17"/>
      <c r="T815" s="17"/>
      <c r="U815" s="17"/>
      <c r="V815" s="17"/>
      <c r="W815" s="17" t="s">
        <v>335</v>
      </c>
    </row>
    <row r="816" spans="1:25" x14ac:dyDescent="0.3">
      <c r="A816" s="17" t="s">
        <v>265</v>
      </c>
      <c r="B816" s="17"/>
      <c r="C816" s="17"/>
      <c r="D816" s="17"/>
      <c r="E816" s="17"/>
      <c r="F816" s="17"/>
      <c r="G816" s="17"/>
      <c r="H816" s="17"/>
      <c r="I816" s="17"/>
      <c r="J816" s="17"/>
      <c r="K816" s="17"/>
      <c r="L816" s="17"/>
      <c r="M816" s="17"/>
      <c r="N816" s="17"/>
      <c r="O816" s="17"/>
      <c r="P816" s="17"/>
      <c r="Q816" s="17"/>
      <c r="R816" s="17"/>
      <c r="S816" s="17"/>
      <c r="T816" s="17"/>
      <c r="U816" s="17"/>
      <c r="V816" s="17"/>
      <c r="W816" s="17" t="s">
        <v>275</v>
      </c>
    </row>
    <row r="817" spans="1:25" x14ac:dyDescent="0.3">
      <c r="A817" s="17" t="s">
        <v>266</v>
      </c>
      <c r="B817" s="17"/>
      <c r="C817" s="17"/>
      <c r="D817" s="17"/>
      <c r="E817" s="17"/>
      <c r="F817" s="17"/>
      <c r="G817" s="17"/>
      <c r="H817" s="17"/>
      <c r="I817" s="17"/>
      <c r="J817" s="17"/>
      <c r="K817" s="17"/>
      <c r="L817" s="17"/>
      <c r="M817" s="17"/>
      <c r="N817" s="17"/>
      <c r="O817" s="17"/>
      <c r="P817" s="17"/>
      <c r="Q817" s="17"/>
      <c r="R817" s="17"/>
      <c r="S817" s="17"/>
      <c r="T817" s="17"/>
      <c r="U817" s="17"/>
      <c r="V817" s="17"/>
      <c r="W817" s="17" t="s">
        <v>345</v>
      </c>
    </row>
    <row r="818" spans="1:25" x14ac:dyDescent="0.3">
      <c r="A818" s="17" t="s">
        <v>267</v>
      </c>
      <c r="B818" s="17"/>
      <c r="C818" s="17"/>
      <c r="D818" s="17"/>
      <c r="E818" s="17"/>
      <c r="F818" s="17"/>
      <c r="G818" s="17"/>
      <c r="H818" s="17"/>
      <c r="I818" s="17"/>
      <c r="J818" s="17"/>
      <c r="K818" s="17"/>
      <c r="L818" s="17"/>
      <c r="M818" s="17"/>
      <c r="N818" s="17"/>
      <c r="O818" s="17"/>
      <c r="P818" s="17"/>
      <c r="Q818" s="17"/>
      <c r="R818" s="17"/>
      <c r="S818" s="17"/>
      <c r="T818" s="17"/>
      <c r="U818" s="17"/>
      <c r="V818" s="17"/>
      <c r="W818" s="17" t="s">
        <v>322</v>
      </c>
    </row>
    <row r="820" spans="1:25" x14ac:dyDescent="0.3">
      <c r="A820" s="19" t="s">
        <v>341</v>
      </c>
      <c r="B820" s="19"/>
      <c r="C820" s="19"/>
      <c r="D820" s="19"/>
      <c r="E820" s="19"/>
      <c r="F820" s="19"/>
      <c r="G820" s="19"/>
      <c r="H820" s="19"/>
      <c r="I820" s="19"/>
      <c r="J820" s="19"/>
      <c r="K820" s="19"/>
      <c r="L820" s="19"/>
      <c r="M820" s="19"/>
      <c r="N820" s="19"/>
      <c r="O820" s="19"/>
      <c r="P820" s="19"/>
      <c r="Q820" s="19"/>
      <c r="R820" s="19"/>
      <c r="S820" s="19"/>
      <c r="T820" s="19"/>
      <c r="U820" s="19"/>
      <c r="V820" s="19"/>
      <c r="W820" s="19" t="s">
        <v>340</v>
      </c>
      <c r="X820" s="19" t="s">
        <v>339</v>
      </c>
      <c r="Y820" s="19" t="s">
        <v>338</v>
      </c>
    </row>
    <row r="821" spans="1:25" x14ac:dyDescent="0.3">
      <c r="A821" s="19" t="s">
        <v>271</v>
      </c>
      <c r="B821" s="19"/>
      <c r="C821" s="19"/>
      <c r="D821" s="19"/>
      <c r="E821" s="19"/>
      <c r="F821" s="19"/>
      <c r="G821" s="19"/>
      <c r="H821" s="19"/>
      <c r="I821" s="19"/>
      <c r="J821" s="19"/>
      <c r="K821" s="19"/>
      <c r="L821" s="19"/>
      <c r="M821" s="19"/>
      <c r="N821" s="19"/>
      <c r="O821" s="19"/>
      <c r="P821" s="19"/>
      <c r="Q821" s="19"/>
      <c r="R821" s="19"/>
      <c r="S821" s="19"/>
      <c r="T821" s="19"/>
      <c r="U821" s="19"/>
      <c r="V821" s="19"/>
      <c r="W821" s="22" t="s">
        <v>23</v>
      </c>
      <c r="X821" s="22" t="s">
        <v>23</v>
      </c>
      <c r="Y821" s="22" t="s">
        <v>23</v>
      </c>
    </row>
    <row r="823" spans="1:25" x14ac:dyDescent="0.3">
      <c r="A823" s="17" t="s">
        <v>272</v>
      </c>
      <c r="B823" s="17"/>
      <c r="C823" s="17"/>
      <c r="D823" s="17"/>
      <c r="E823" s="17"/>
      <c r="F823" s="17"/>
      <c r="G823" s="17"/>
      <c r="H823" s="17"/>
      <c r="I823" s="17"/>
      <c r="J823" s="17"/>
      <c r="K823" s="17"/>
      <c r="L823" s="17"/>
      <c r="M823" s="17"/>
      <c r="N823" s="17"/>
      <c r="O823" s="17"/>
      <c r="P823" s="17"/>
      <c r="Q823" s="17"/>
      <c r="R823" s="17"/>
      <c r="S823" s="17"/>
      <c r="T823" s="17"/>
      <c r="U823" s="17"/>
      <c r="V823" s="17"/>
    </row>
    <row r="824" spans="1:25" x14ac:dyDescent="0.3">
      <c r="A824" s="17" t="s">
        <v>23</v>
      </c>
      <c r="B824" s="17"/>
      <c r="C824" s="17"/>
      <c r="D824" s="17"/>
      <c r="E824" s="17"/>
      <c r="F824" s="17"/>
      <c r="G824" s="17"/>
      <c r="H824" s="17"/>
      <c r="I824" s="17"/>
      <c r="J824" s="17"/>
      <c r="K824" s="17"/>
      <c r="L824" s="17"/>
      <c r="M824" s="17"/>
      <c r="N824" s="17"/>
      <c r="O824" s="17"/>
      <c r="P824" s="17"/>
      <c r="Q824" s="17"/>
      <c r="R824" s="17"/>
      <c r="S824" s="17"/>
      <c r="T824" s="17"/>
      <c r="U824" s="17"/>
      <c r="V824" s="17"/>
      <c r="W824" s="17" t="s">
        <v>273</v>
      </c>
    </row>
    <row r="826" spans="1:25" x14ac:dyDescent="0.3">
      <c r="A826" s="17" t="s">
        <v>246</v>
      </c>
      <c r="B826" s="17"/>
      <c r="C826" s="17"/>
      <c r="D826" s="17"/>
      <c r="E826" s="17"/>
      <c r="F826" s="17"/>
      <c r="G826" s="17"/>
      <c r="H826" s="17"/>
      <c r="I826" s="17"/>
      <c r="J826" s="17"/>
      <c r="K826" s="17"/>
      <c r="L826" s="17"/>
      <c r="M826" s="17"/>
      <c r="N826" s="17"/>
      <c r="O826" s="17"/>
      <c r="P826" s="17"/>
      <c r="Q826" s="17"/>
      <c r="R826" s="17"/>
      <c r="S826" s="17"/>
      <c r="T826" s="17"/>
      <c r="U826" s="17"/>
      <c r="V826" s="17"/>
      <c r="W826" s="17" t="s">
        <v>254</v>
      </c>
    </row>
    <row r="827" spans="1:25" x14ac:dyDescent="0.3">
      <c r="A827" s="17" t="s">
        <v>344</v>
      </c>
      <c r="B827" s="17"/>
      <c r="C827" s="17"/>
      <c r="D827" s="17"/>
      <c r="E827" s="17"/>
      <c r="F827" s="17"/>
      <c r="G827" s="17"/>
      <c r="H827" s="17"/>
      <c r="I827" s="17"/>
      <c r="J827" s="17"/>
      <c r="K827" s="17"/>
      <c r="L827" s="17"/>
      <c r="M827" s="17"/>
      <c r="N827" s="17"/>
      <c r="O827" s="17"/>
      <c r="P827" s="17"/>
      <c r="Q827" s="17"/>
      <c r="R827" s="17"/>
      <c r="S827" s="17"/>
      <c r="T827" s="17"/>
      <c r="U827" s="17"/>
      <c r="V827" s="17"/>
      <c r="W827" s="17" t="s">
        <v>351</v>
      </c>
    </row>
    <row r="828" spans="1:25" x14ac:dyDescent="0.3">
      <c r="A828" s="17" t="s">
        <v>353</v>
      </c>
      <c r="B828" s="17"/>
      <c r="C828" s="17"/>
      <c r="D828" s="17"/>
      <c r="E828" s="17"/>
      <c r="F828" s="17"/>
      <c r="G828" s="17"/>
      <c r="H828" s="17"/>
      <c r="I828" s="17"/>
      <c r="J828" s="17"/>
      <c r="K828" s="17"/>
      <c r="L828" s="17"/>
      <c r="M828" s="17"/>
      <c r="N828" s="17"/>
      <c r="O828" s="17"/>
      <c r="P828" s="17"/>
      <c r="Q828" s="17"/>
      <c r="R828" s="17"/>
      <c r="S828" s="17"/>
      <c r="T828" s="17"/>
      <c r="U828" s="17"/>
      <c r="V828" s="17"/>
      <c r="W828" s="17" t="s">
        <v>335</v>
      </c>
    </row>
    <row r="829" spans="1:25" x14ac:dyDescent="0.3">
      <c r="A829" s="17" t="s">
        <v>265</v>
      </c>
      <c r="B829" s="17"/>
      <c r="C829" s="17"/>
      <c r="D829" s="17"/>
      <c r="E829" s="17"/>
      <c r="F829" s="17"/>
      <c r="G829" s="17"/>
      <c r="H829" s="17"/>
      <c r="I829" s="17"/>
      <c r="J829" s="17"/>
      <c r="K829" s="17"/>
      <c r="L829" s="17"/>
      <c r="M829" s="17"/>
      <c r="N829" s="17"/>
      <c r="O829" s="17"/>
      <c r="P829" s="17"/>
      <c r="Q829" s="17"/>
      <c r="R829" s="17"/>
      <c r="S829" s="17"/>
      <c r="T829" s="17"/>
      <c r="U829" s="17"/>
      <c r="V829" s="17"/>
      <c r="W829" s="17" t="s">
        <v>275</v>
      </c>
    </row>
    <row r="830" spans="1:25" x14ac:dyDescent="0.3">
      <c r="A830" s="17" t="s">
        <v>266</v>
      </c>
      <c r="B830" s="17"/>
      <c r="C830" s="17"/>
      <c r="D830" s="17"/>
      <c r="E830" s="17"/>
      <c r="F830" s="17"/>
      <c r="G830" s="17"/>
      <c r="H830" s="17"/>
      <c r="I830" s="17"/>
      <c r="J830" s="17"/>
      <c r="K830" s="17"/>
      <c r="L830" s="17"/>
      <c r="M830" s="17"/>
      <c r="N830" s="17"/>
      <c r="O830" s="17"/>
      <c r="P830" s="17"/>
      <c r="Q830" s="17"/>
      <c r="R830" s="17"/>
      <c r="S830" s="17"/>
      <c r="T830" s="17"/>
      <c r="U830" s="17"/>
      <c r="V830" s="17"/>
      <c r="W830" s="17" t="s">
        <v>328</v>
      </c>
    </row>
    <row r="831" spans="1:25" x14ac:dyDescent="0.3">
      <c r="A831" s="17" t="s">
        <v>267</v>
      </c>
      <c r="B831" s="17"/>
      <c r="C831" s="17"/>
      <c r="D831" s="17"/>
      <c r="E831" s="17"/>
      <c r="F831" s="17"/>
      <c r="G831" s="17"/>
      <c r="H831" s="17"/>
      <c r="I831" s="17"/>
      <c r="J831" s="17"/>
      <c r="K831" s="17"/>
      <c r="L831" s="17"/>
      <c r="M831" s="17"/>
      <c r="N831" s="17"/>
      <c r="O831" s="17"/>
      <c r="P831" s="17"/>
      <c r="Q831" s="17"/>
      <c r="R831" s="17"/>
      <c r="S831" s="17"/>
      <c r="T831" s="17"/>
      <c r="U831" s="17"/>
      <c r="V831" s="17"/>
      <c r="W831" s="17" t="s">
        <v>322</v>
      </c>
    </row>
    <row r="833" spans="1:25" x14ac:dyDescent="0.3">
      <c r="A833" s="19" t="s">
        <v>341</v>
      </c>
      <c r="B833" s="19"/>
      <c r="C833" s="19"/>
      <c r="D833" s="19"/>
      <c r="E833" s="19"/>
      <c r="F833" s="19"/>
      <c r="G833" s="19"/>
      <c r="H833" s="19"/>
      <c r="I833" s="19"/>
      <c r="J833" s="19"/>
      <c r="K833" s="19"/>
      <c r="L833" s="19"/>
      <c r="M833" s="19"/>
      <c r="N833" s="19"/>
      <c r="O833" s="19"/>
      <c r="P833" s="19"/>
      <c r="Q833" s="19"/>
      <c r="R833" s="19"/>
      <c r="S833" s="19"/>
      <c r="T833" s="19"/>
      <c r="U833" s="19"/>
      <c r="V833" s="19"/>
      <c r="W833" s="19" t="s">
        <v>340</v>
      </c>
      <c r="X833" s="19" t="s">
        <v>339</v>
      </c>
      <c r="Y833" s="19" t="s">
        <v>338</v>
      </c>
    </row>
    <row r="834" spans="1:25" x14ac:dyDescent="0.3">
      <c r="A834" s="19" t="s">
        <v>271</v>
      </c>
      <c r="B834" s="19"/>
      <c r="C834" s="19"/>
      <c r="D834" s="19"/>
      <c r="E834" s="19"/>
      <c r="F834" s="19"/>
      <c r="G834" s="19"/>
      <c r="H834" s="19"/>
      <c r="I834" s="19"/>
      <c r="J834" s="19"/>
      <c r="K834" s="19"/>
      <c r="L834" s="19"/>
      <c r="M834" s="19"/>
      <c r="N834" s="19"/>
      <c r="O834" s="19"/>
      <c r="P834" s="19"/>
      <c r="Q834" s="19"/>
      <c r="R834" s="19"/>
      <c r="S834" s="19"/>
      <c r="T834" s="19"/>
      <c r="U834" s="19"/>
      <c r="V834" s="19"/>
      <c r="W834" s="18">
        <v>24.2</v>
      </c>
      <c r="X834" s="18">
        <v>19.600000000000001</v>
      </c>
      <c r="Y834" s="18">
        <v>20.100000000000001</v>
      </c>
    </row>
    <row r="836" spans="1:25" x14ac:dyDescent="0.3">
      <c r="A836" s="17" t="s">
        <v>272</v>
      </c>
      <c r="B836" s="17"/>
      <c r="C836" s="17"/>
      <c r="D836" s="17"/>
      <c r="E836" s="17"/>
      <c r="F836" s="17"/>
      <c r="G836" s="17"/>
      <c r="H836" s="17"/>
      <c r="I836" s="17"/>
      <c r="J836" s="17"/>
      <c r="K836" s="17"/>
      <c r="L836" s="17"/>
      <c r="M836" s="17"/>
      <c r="N836" s="17"/>
      <c r="O836" s="17"/>
      <c r="P836" s="17"/>
      <c r="Q836" s="17"/>
      <c r="R836" s="17"/>
      <c r="S836" s="17"/>
      <c r="T836" s="17"/>
      <c r="U836" s="17"/>
      <c r="V836" s="17"/>
    </row>
    <row r="837" spans="1:25" x14ac:dyDescent="0.3">
      <c r="A837" s="17" t="s">
        <v>23</v>
      </c>
      <c r="B837" s="17"/>
      <c r="C837" s="17"/>
      <c r="D837" s="17"/>
      <c r="E837" s="17"/>
      <c r="F837" s="17"/>
      <c r="G837" s="17"/>
      <c r="H837" s="17"/>
      <c r="I837" s="17"/>
      <c r="J837" s="17"/>
      <c r="K837" s="17"/>
      <c r="L837" s="17"/>
      <c r="M837" s="17"/>
      <c r="N837" s="17"/>
      <c r="O837" s="17"/>
      <c r="P837" s="17"/>
      <c r="Q837" s="17"/>
      <c r="R837" s="17"/>
      <c r="S837" s="17"/>
      <c r="T837" s="17"/>
      <c r="U837" s="17"/>
      <c r="V837" s="17"/>
      <c r="W837" s="17" t="s">
        <v>273</v>
      </c>
    </row>
    <row r="839" spans="1:25" x14ac:dyDescent="0.3">
      <c r="A839" s="17" t="s">
        <v>246</v>
      </c>
      <c r="B839" s="17"/>
      <c r="C839" s="17"/>
      <c r="D839" s="17"/>
      <c r="E839" s="17"/>
      <c r="F839" s="17"/>
      <c r="G839" s="17"/>
      <c r="H839" s="17"/>
      <c r="I839" s="17"/>
      <c r="J839" s="17"/>
      <c r="K839" s="17"/>
      <c r="L839" s="17"/>
      <c r="M839" s="17"/>
      <c r="N839" s="17"/>
      <c r="O839" s="17"/>
      <c r="P839" s="17"/>
      <c r="Q839" s="17"/>
      <c r="R839" s="17"/>
      <c r="S839" s="17"/>
      <c r="T839" s="17"/>
      <c r="U839" s="17"/>
      <c r="V839" s="17"/>
      <c r="W839" s="17" t="s">
        <v>254</v>
      </c>
    </row>
    <row r="840" spans="1:25" x14ac:dyDescent="0.3">
      <c r="A840" s="17" t="s">
        <v>344</v>
      </c>
      <c r="B840" s="17"/>
      <c r="C840" s="17"/>
      <c r="D840" s="17"/>
      <c r="E840" s="17"/>
      <c r="F840" s="17"/>
      <c r="G840" s="17"/>
      <c r="H840" s="17"/>
      <c r="I840" s="17"/>
      <c r="J840" s="17"/>
      <c r="K840" s="17"/>
      <c r="L840" s="17"/>
      <c r="M840" s="17"/>
      <c r="N840" s="17"/>
      <c r="O840" s="17"/>
      <c r="P840" s="17"/>
      <c r="Q840" s="17"/>
      <c r="R840" s="17"/>
      <c r="S840" s="17"/>
      <c r="T840" s="17"/>
      <c r="U840" s="17"/>
      <c r="V840" s="17"/>
      <c r="W840" s="17" t="s">
        <v>351</v>
      </c>
    </row>
    <row r="841" spans="1:25" x14ac:dyDescent="0.3">
      <c r="A841" s="17" t="s">
        <v>353</v>
      </c>
      <c r="B841" s="17"/>
      <c r="C841" s="17"/>
      <c r="D841" s="17"/>
      <c r="E841" s="17"/>
      <c r="F841" s="17"/>
      <c r="G841" s="17"/>
      <c r="H841" s="17"/>
      <c r="I841" s="17"/>
      <c r="J841" s="17"/>
      <c r="K841" s="17"/>
      <c r="L841" s="17"/>
      <c r="M841" s="17"/>
      <c r="N841" s="17"/>
      <c r="O841" s="17"/>
      <c r="P841" s="17"/>
      <c r="Q841" s="17"/>
      <c r="R841" s="17"/>
      <c r="S841" s="17"/>
      <c r="T841" s="17"/>
      <c r="U841" s="17"/>
      <c r="V841" s="17"/>
      <c r="W841" s="17" t="s">
        <v>335</v>
      </c>
    </row>
    <row r="842" spans="1:25" x14ac:dyDescent="0.3">
      <c r="A842" s="17" t="s">
        <v>265</v>
      </c>
      <c r="B842" s="17"/>
      <c r="C842" s="17"/>
      <c r="D842" s="17"/>
      <c r="E842" s="17"/>
      <c r="F842" s="17"/>
      <c r="G842" s="17"/>
      <c r="H842" s="17"/>
      <c r="I842" s="17"/>
      <c r="J842" s="17"/>
      <c r="K842" s="17"/>
      <c r="L842" s="17"/>
      <c r="M842" s="17"/>
      <c r="N842" s="17"/>
      <c r="O842" s="17"/>
      <c r="P842" s="17"/>
      <c r="Q842" s="17"/>
      <c r="R842" s="17"/>
      <c r="S842" s="17"/>
      <c r="T842" s="17"/>
      <c r="U842" s="17"/>
      <c r="V842" s="17"/>
      <c r="W842" s="17" t="s">
        <v>275</v>
      </c>
    </row>
    <row r="843" spans="1:25" x14ac:dyDescent="0.3">
      <c r="A843" s="17" t="s">
        <v>266</v>
      </c>
      <c r="B843" s="17"/>
      <c r="C843" s="17"/>
      <c r="D843" s="17"/>
      <c r="E843" s="17"/>
      <c r="F843" s="17"/>
      <c r="G843" s="17"/>
      <c r="H843" s="17"/>
      <c r="I843" s="17"/>
      <c r="J843" s="17"/>
      <c r="K843" s="17"/>
      <c r="L843" s="17"/>
      <c r="M843" s="17"/>
      <c r="N843" s="17"/>
      <c r="O843" s="17"/>
      <c r="P843" s="17"/>
      <c r="Q843" s="17"/>
      <c r="R843" s="17"/>
      <c r="S843" s="17"/>
      <c r="T843" s="17"/>
      <c r="U843" s="17"/>
      <c r="V843" s="17"/>
      <c r="W843" s="17" t="s">
        <v>327</v>
      </c>
    </row>
    <row r="844" spans="1:25" x14ac:dyDescent="0.3">
      <c r="A844" s="17" t="s">
        <v>267</v>
      </c>
      <c r="B844" s="17"/>
      <c r="C844" s="17"/>
      <c r="D844" s="17"/>
      <c r="E844" s="17"/>
      <c r="F844" s="17"/>
      <c r="G844" s="17"/>
      <c r="H844" s="17"/>
      <c r="I844" s="17"/>
      <c r="J844" s="17"/>
      <c r="K844" s="17"/>
      <c r="L844" s="17"/>
      <c r="M844" s="17"/>
      <c r="N844" s="17"/>
      <c r="O844" s="17"/>
      <c r="P844" s="17"/>
      <c r="Q844" s="17"/>
      <c r="R844" s="17"/>
      <c r="S844" s="17"/>
      <c r="T844" s="17"/>
      <c r="U844" s="17"/>
      <c r="V844" s="17"/>
      <c r="W844" s="17" t="s">
        <v>322</v>
      </c>
    </row>
    <row r="846" spans="1:25" x14ac:dyDescent="0.3">
      <c r="A846" s="19" t="s">
        <v>341</v>
      </c>
      <c r="B846" s="19"/>
      <c r="C846" s="19"/>
      <c r="D846" s="19"/>
      <c r="E846" s="19"/>
      <c r="F846" s="19"/>
      <c r="G846" s="19"/>
      <c r="H846" s="19"/>
      <c r="I846" s="19"/>
      <c r="J846" s="19"/>
      <c r="K846" s="19"/>
      <c r="L846" s="19"/>
      <c r="M846" s="19"/>
      <c r="N846" s="19"/>
      <c r="O846" s="19"/>
      <c r="P846" s="19"/>
      <c r="Q846" s="19"/>
      <c r="R846" s="19"/>
      <c r="S846" s="19"/>
      <c r="T846" s="19"/>
      <c r="U846" s="19"/>
      <c r="V846" s="19"/>
      <c r="W846" s="19" t="s">
        <v>340</v>
      </c>
      <c r="X846" s="19" t="s">
        <v>339</v>
      </c>
      <c r="Y846" s="19" t="s">
        <v>338</v>
      </c>
    </row>
    <row r="847" spans="1:25" x14ac:dyDescent="0.3">
      <c r="A847" s="19" t="s">
        <v>271</v>
      </c>
      <c r="B847" s="19"/>
      <c r="C847" s="19"/>
      <c r="D847" s="19"/>
      <c r="E847" s="19"/>
      <c r="F847" s="19"/>
      <c r="G847" s="19"/>
      <c r="H847" s="19"/>
      <c r="I847" s="19"/>
      <c r="J847" s="19"/>
      <c r="K847" s="19"/>
      <c r="L847" s="19"/>
      <c r="M847" s="19"/>
      <c r="N847" s="19"/>
      <c r="O847" s="19"/>
      <c r="P847" s="19"/>
      <c r="Q847" s="19"/>
      <c r="R847" s="19"/>
      <c r="S847" s="19"/>
      <c r="T847" s="19"/>
      <c r="U847" s="19"/>
      <c r="V847" s="19"/>
      <c r="W847" s="18">
        <v>31.4</v>
      </c>
      <c r="X847" s="18">
        <v>27</v>
      </c>
      <c r="Y847" s="18">
        <v>26.4</v>
      </c>
    </row>
    <row r="849" spans="1:25" x14ac:dyDescent="0.3">
      <c r="A849" s="17" t="s">
        <v>272</v>
      </c>
      <c r="B849" s="17"/>
      <c r="C849" s="17"/>
      <c r="D849" s="17"/>
      <c r="E849" s="17"/>
      <c r="F849" s="17"/>
      <c r="G849" s="17"/>
      <c r="H849" s="17"/>
      <c r="I849" s="17"/>
      <c r="J849" s="17"/>
      <c r="K849" s="17"/>
      <c r="L849" s="17"/>
      <c r="M849" s="17"/>
      <c r="N849" s="17"/>
      <c r="O849" s="17"/>
      <c r="P849" s="17"/>
      <c r="Q849" s="17"/>
      <c r="R849" s="17"/>
      <c r="S849" s="17"/>
      <c r="T849" s="17"/>
      <c r="U849" s="17"/>
      <c r="V849" s="17"/>
    </row>
    <row r="850" spans="1:25" x14ac:dyDescent="0.3">
      <c r="A850" s="17" t="s">
        <v>23</v>
      </c>
      <c r="B850" s="17"/>
      <c r="C850" s="17"/>
      <c r="D850" s="17"/>
      <c r="E850" s="17"/>
      <c r="F850" s="17"/>
      <c r="G850" s="17"/>
      <c r="H850" s="17"/>
      <c r="I850" s="17"/>
      <c r="J850" s="17"/>
      <c r="K850" s="17"/>
      <c r="L850" s="17"/>
      <c r="M850" s="17"/>
      <c r="N850" s="17"/>
      <c r="O850" s="17"/>
      <c r="P850" s="17"/>
      <c r="Q850" s="17"/>
      <c r="R850" s="17"/>
      <c r="S850" s="17"/>
      <c r="T850" s="17"/>
      <c r="U850" s="17"/>
      <c r="V850" s="17"/>
      <c r="W850" s="17" t="s">
        <v>273</v>
      </c>
    </row>
    <row r="852" spans="1:25" x14ac:dyDescent="0.3">
      <c r="A852" s="17" t="s">
        <v>246</v>
      </c>
      <c r="B852" s="17"/>
      <c r="C852" s="17"/>
      <c r="D852" s="17"/>
      <c r="E852" s="17"/>
      <c r="F852" s="17"/>
      <c r="G852" s="17"/>
      <c r="H852" s="17"/>
      <c r="I852" s="17"/>
      <c r="J852" s="17"/>
      <c r="K852" s="17"/>
      <c r="L852" s="17"/>
      <c r="M852" s="17"/>
      <c r="N852" s="17"/>
      <c r="O852" s="17"/>
      <c r="P852" s="17"/>
      <c r="Q852" s="17"/>
      <c r="R852" s="17"/>
      <c r="S852" s="17"/>
      <c r="T852" s="17"/>
      <c r="U852" s="17"/>
      <c r="V852" s="17"/>
      <c r="W852" s="17" t="s">
        <v>254</v>
      </c>
    </row>
    <row r="853" spans="1:25" x14ac:dyDescent="0.3">
      <c r="A853" s="17" t="s">
        <v>344</v>
      </c>
      <c r="B853" s="17"/>
      <c r="C853" s="17"/>
      <c r="D853" s="17"/>
      <c r="E853" s="17"/>
      <c r="F853" s="17"/>
      <c r="G853" s="17"/>
      <c r="H853" s="17"/>
      <c r="I853" s="17"/>
      <c r="J853" s="17"/>
      <c r="K853" s="17"/>
      <c r="L853" s="17"/>
      <c r="M853" s="17"/>
      <c r="N853" s="17"/>
      <c r="O853" s="17"/>
      <c r="P853" s="17"/>
      <c r="Q853" s="17"/>
      <c r="R853" s="17"/>
      <c r="S853" s="17"/>
      <c r="T853" s="17"/>
      <c r="U853" s="17"/>
      <c r="V853" s="17"/>
      <c r="W853" s="17" t="s">
        <v>351</v>
      </c>
    </row>
    <row r="854" spans="1:25" x14ac:dyDescent="0.3">
      <c r="A854" s="17" t="s">
        <v>353</v>
      </c>
      <c r="B854" s="17"/>
      <c r="C854" s="17"/>
      <c r="D854" s="17"/>
      <c r="E854" s="17"/>
      <c r="F854" s="17"/>
      <c r="G854" s="17"/>
      <c r="H854" s="17"/>
      <c r="I854" s="17"/>
      <c r="J854" s="17"/>
      <c r="K854" s="17"/>
      <c r="L854" s="17"/>
      <c r="M854" s="17"/>
      <c r="N854" s="17"/>
      <c r="O854" s="17"/>
      <c r="P854" s="17"/>
      <c r="Q854" s="17"/>
      <c r="R854" s="17"/>
      <c r="S854" s="17"/>
      <c r="T854" s="17"/>
      <c r="U854" s="17"/>
      <c r="V854" s="17"/>
      <c r="W854" s="17" t="s">
        <v>335</v>
      </c>
    </row>
    <row r="855" spans="1:25" x14ac:dyDescent="0.3">
      <c r="A855" s="17" t="s">
        <v>265</v>
      </c>
      <c r="B855" s="17"/>
      <c r="C855" s="17"/>
      <c r="D855" s="17"/>
      <c r="E855" s="17"/>
      <c r="F855" s="17"/>
      <c r="G855" s="17"/>
      <c r="H855" s="17"/>
      <c r="I855" s="17"/>
      <c r="J855" s="17"/>
      <c r="K855" s="17"/>
      <c r="L855" s="17"/>
      <c r="M855" s="17"/>
      <c r="N855" s="17"/>
      <c r="O855" s="17"/>
      <c r="P855" s="17"/>
      <c r="Q855" s="17"/>
      <c r="R855" s="17"/>
      <c r="S855" s="17"/>
      <c r="T855" s="17"/>
      <c r="U855" s="17"/>
      <c r="V855" s="17"/>
      <c r="W855" s="17" t="s">
        <v>275</v>
      </c>
    </row>
    <row r="856" spans="1:25" x14ac:dyDescent="0.3">
      <c r="A856" s="17" t="s">
        <v>266</v>
      </c>
      <c r="B856" s="17"/>
      <c r="C856" s="17"/>
      <c r="D856" s="17"/>
      <c r="E856" s="17"/>
      <c r="F856" s="17"/>
      <c r="G856" s="17"/>
      <c r="H856" s="17"/>
      <c r="I856" s="17"/>
      <c r="J856" s="17"/>
      <c r="K856" s="17"/>
      <c r="L856" s="17"/>
      <c r="M856" s="17"/>
      <c r="N856" s="17"/>
      <c r="O856" s="17"/>
      <c r="P856" s="17"/>
      <c r="Q856" s="17"/>
      <c r="R856" s="17"/>
      <c r="S856" s="17"/>
      <c r="T856" s="17"/>
      <c r="U856" s="17"/>
      <c r="V856" s="17"/>
      <c r="W856" s="17" t="s">
        <v>326</v>
      </c>
    </row>
    <row r="857" spans="1:25" x14ac:dyDescent="0.3">
      <c r="A857" s="17" t="s">
        <v>267</v>
      </c>
      <c r="B857" s="17"/>
      <c r="C857" s="17"/>
      <c r="D857" s="17"/>
      <c r="E857" s="17"/>
      <c r="F857" s="17"/>
      <c r="G857" s="17"/>
      <c r="H857" s="17"/>
      <c r="I857" s="17"/>
      <c r="J857" s="17"/>
      <c r="K857" s="17"/>
      <c r="L857" s="17"/>
      <c r="M857" s="17"/>
      <c r="N857" s="17"/>
      <c r="O857" s="17"/>
      <c r="P857" s="17"/>
      <c r="Q857" s="17"/>
      <c r="R857" s="17"/>
      <c r="S857" s="17"/>
      <c r="T857" s="17"/>
      <c r="U857" s="17"/>
      <c r="V857" s="17"/>
      <c r="W857" s="17" t="s">
        <v>322</v>
      </c>
    </row>
    <row r="859" spans="1:25" x14ac:dyDescent="0.3">
      <c r="A859" s="19" t="s">
        <v>341</v>
      </c>
      <c r="B859" s="19"/>
      <c r="C859" s="19"/>
      <c r="D859" s="19"/>
      <c r="E859" s="19"/>
      <c r="F859" s="19"/>
      <c r="G859" s="19"/>
      <c r="H859" s="19"/>
      <c r="I859" s="19"/>
      <c r="J859" s="19"/>
      <c r="K859" s="19"/>
      <c r="L859" s="19"/>
      <c r="M859" s="19"/>
      <c r="N859" s="19"/>
      <c r="O859" s="19"/>
      <c r="P859" s="19"/>
      <c r="Q859" s="19"/>
      <c r="R859" s="19"/>
      <c r="S859" s="19"/>
      <c r="T859" s="19"/>
      <c r="U859" s="19"/>
      <c r="V859" s="19"/>
      <c r="W859" s="19" t="s">
        <v>340</v>
      </c>
      <c r="X859" s="19" t="s">
        <v>339</v>
      </c>
      <c r="Y859" s="19" t="s">
        <v>338</v>
      </c>
    </row>
    <row r="860" spans="1:25" x14ac:dyDescent="0.3">
      <c r="A860" s="19" t="s">
        <v>271</v>
      </c>
      <c r="B860" s="19"/>
      <c r="C860" s="19"/>
      <c r="D860" s="19"/>
      <c r="E860" s="19"/>
      <c r="F860" s="19"/>
      <c r="G860" s="19"/>
      <c r="H860" s="19"/>
      <c r="I860" s="19"/>
      <c r="J860" s="19"/>
      <c r="K860" s="19"/>
      <c r="L860" s="19"/>
      <c r="M860" s="19"/>
      <c r="N860" s="19"/>
      <c r="O860" s="19"/>
      <c r="P860" s="19"/>
      <c r="Q860" s="19"/>
      <c r="R860" s="19"/>
      <c r="S860" s="19"/>
      <c r="T860" s="19"/>
      <c r="U860" s="19"/>
      <c r="V860" s="19"/>
      <c r="W860" s="18">
        <v>43.1</v>
      </c>
      <c r="X860" s="18">
        <v>36.5</v>
      </c>
      <c r="Y860" s="18">
        <v>36.200000000000003</v>
      </c>
    </row>
    <row r="862" spans="1:25" x14ac:dyDescent="0.3">
      <c r="A862" s="17" t="s">
        <v>272</v>
      </c>
      <c r="B862" s="17"/>
      <c r="C862" s="17"/>
      <c r="D862" s="17"/>
      <c r="E862" s="17"/>
      <c r="F862" s="17"/>
      <c r="G862" s="17"/>
      <c r="H862" s="17"/>
      <c r="I862" s="17"/>
      <c r="J862" s="17"/>
      <c r="K862" s="17"/>
      <c r="L862" s="17"/>
      <c r="M862" s="17"/>
      <c r="N862" s="17"/>
      <c r="O862" s="17"/>
      <c r="P862" s="17"/>
      <c r="Q862" s="17"/>
      <c r="R862" s="17"/>
      <c r="S862" s="17"/>
      <c r="T862" s="17"/>
      <c r="U862" s="17"/>
      <c r="V862" s="17"/>
    </row>
    <row r="863" spans="1:25" x14ac:dyDescent="0.3">
      <c r="A863" s="17" t="s">
        <v>23</v>
      </c>
      <c r="B863" s="17"/>
      <c r="C863" s="17"/>
      <c r="D863" s="17"/>
      <c r="E863" s="17"/>
      <c r="F863" s="17"/>
      <c r="G863" s="17"/>
      <c r="H863" s="17"/>
      <c r="I863" s="17"/>
      <c r="J863" s="17"/>
      <c r="K863" s="17"/>
      <c r="L863" s="17"/>
      <c r="M863" s="17"/>
      <c r="N863" s="17"/>
      <c r="O863" s="17"/>
      <c r="P863" s="17"/>
      <c r="Q863" s="17"/>
      <c r="R863" s="17"/>
      <c r="S863" s="17"/>
      <c r="T863" s="17"/>
      <c r="U863" s="17"/>
      <c r="V863" s="17"/>
      <c r="W863" s="17" t="s">
        <v>273</v>
      </c>
    </row>
    <row r="865" spans="1:25" x14ac:dyDescent="0.3">
      <c r="A865" s="17" t="s">
        <v>246</v>
      </c>
      <c r="B865" s="17"/>
      <c r="C865" s="17"/>
      <c r="D865" s="17"/>
      <c r="E865" s="17"/>
      <c r="F865" s="17"/>
      <c r="G865" s="17"/>
      <c r="H865" s="17"/>
      <c r="I865" s="17"/>
      <c r="J865" s="17"/>
      <c r="K865" s="17"/>
      <c r="L865" s="17"/>
      <c r="M865" s="17"/>
      <c r="N865" s="17"/>
      <c r="O865" s="17"/>
      <c r="P865" s="17"/>
      <c r="Q865" s="17"/>
      <c r="R865" s="17"/>
      <c r="S865" s="17"/>
      <c r="T865" s="17"/>
      <c r="U865" s="17"/>
      <c r="V865" s="17"/>
      <c r="W865" s="17" t="s">
        <v>254</v>
      </c>
    </row>
    <row r="866" spans="1:25" x14ac:dyDescent="0.3">
      <c r="A866" s="17" t="s">
        <v>344</v>
      </c>
      <c r="B866" s="17"/>
      <c r="C866" s="17"/>
      <c r="D866" s="17"/>
      <c r="E866" s="17"/>
      <c r="F866" s="17"/>
      <c r="G866" s="17"/>
      <c r="H866" s="17"/>
      <c r="I866" s="17"/>
      <c r="J866" s="17"/>
      <c r="K866" s="17"/>
      <c r="L866" s="17"/>
      <c r="M866" s="17"/>
      <c r="N866" s="17"/>
      <c r="O866" s="17"/>
      <c r="P866" s="17"/>
      <c r="Q866" s="17"/>
      <c r="R866" s="17"/>
      <c r="S866" s="17"/>
      <c r="T866" s="17"/>
      <c r="U866" s="17"/>
      <c r="V866" s="17"/>
      <c r="W866" s="17" t="s">
        <v>351</v>
      </c>
    </row>
    <row r="867" spans="1:25" x14ac:dyDescent="0.3">
      <c r="A867" s="17" t="s">
        <v>353</v>
      </c>
      <c r="B867" s="17"/>
      <c r="C867" s="17"/>
      <c r="D867" s="17"/>
      <c r="E867" s="17"/>
      <c r="F867" s="17"/>
      <c r="G867" s="17"/>
      <c r="H867" s="17"/>
      <c r="I867" s="17"/>
      <c r="J867" s="17"/>
      <c r="K867" s="17"/>
      <c r="L867" s="17"/>
      <c r="M867" s="17"/>
      <c r="N867" s="17"/>
      <c r="O867" s="17"/>
      <c r="P867" s="17"/>
      <c r="Q867" s="17"/>
      <c r="R867" s="17"/>
      <c r="S867" s="17"/>
      <c r="T867" s="17"/>
      <c r="U867" s="17"/>
      <c r="V867" s="17"/>
      <c r="W867" s="17" t="s">
        <v>335</v>
      </c>
    </row>
    <row r="868" spans="1:25" x14ac:dyDescent="0.3">
      <c r="A868" s="17" t="s">
        <v>265</v>
      </c>
      <c r="B868" s="17"/>
      <c r="C868" s="17"/>
      <c r="D868" s="17"/>
      <c r="E868" s="17"/>
      <c r="F868" s="17"/>
      <c r="G868" s="17"/>
      <c r="H868" s="17"/>
      <c r="I868" s="17"/>
      <c r="J868" s="17"/>
      <c r="K868" s="17"/>
      <c r="L868" s="17"/>
      <c r="M868" s="17"/>
      <c r="N868" s="17"/>
      <c r="O868" s="17"/>
      <c r="P868" s="17"/>
      <c r="Q868" s="17"/>
      <c r="R868" s="17"/>
      <c r="S868" s="17"/>
      <c r="T868" s="17"/>
      <c r="U868" s="17"/>
      <c r="V868" s="17"/>
      <c r="W868" s="17" t="s">
        <v>275</v>
      </c>
    </row>
    <row r="869" spans="1:25" x14ac:dyDescent="0.3">
      <c r="A869" s="17" t="s">
        <v>266</v>
      </c>
      <c r="B869" s="17"/>
      <c r="C869" s="17"/>
      <c r="D869" s="17"/>
      <c r="E869" s="17"/>
      <c r="F869" s="17"/>
      <c r="G869" s="17"/>
      <c r="H869" s="17"/>
      <c r="I869" s="17"/>
      <c r="J869" s="17"/>
      <c r="K869" s="17"/>
      <c r="L869" s="17"/>
      <c r="M869" s="17"/>
      <c r="N869" s="17"/>
      <c r="O869" s="17"/>
      <c r="P869" s="17"/>
      <c r="Q869" s="17"/>
      <c r="R869" s="17"/>
      <c r="S869" s="17"/>
      <c r="T869" s="17"/>
      <c r="U869" s="17"/>
      <c r="V869" s="17"/>
      <c r="W869" s="17" t="s">
        <v>325</v>
      </c>
    </row>
    <row r="870" spans="1:25" x14ac:dyDescent="0.3">
      <c r="A870" s="17" t="s">
        <v>267</v>
      </c>
      <c r="B870" s="17"/>
      <c r="C870" s="17"/>
      <c r="D870" s="17"/>
      <c r="E870" s="17"/>
      <c r="F870" s="17"/>
      <c r="G870" s="17"/>
      <c r="H870" s="17"/>
      <c r="I870" s="17"/>
      <c r="J870" s="17"/>
      <c r="K870" s="17"/>
      <c r="L870" s="17"/>
      <c r="M870" s="17"/>
      <c r="N870" s="17"/>
      <c r="O870" s="17"/>
      <c r="P870" s="17"/>
      <c r="Q870" s="17"/>
      <c r="R870" s="17"/>
      <c r="S870" s="17"/>
      <c r="T870" s="17"/>
      <c r="U870" s="17"/>
      <c r="V870" s="17"/>
      <c r="W870" s="17" t="s">
        <v>322</v>
      </c>
    </row>
    <row r="872" spans="1:25" x14ac:dyDescent="0.3">
      <c r="A872" s="19" t="s">
        <v>341</v>
      </c>
      <c r="B872" s="19"/>
      <c r="C872" s="19"/>
      <c r="D872" s="19"/>
      <c r="E872" s="19"/>
      <c r="F872" s="19"/>
      <c r="G872" s="19"/>
      <c r="H872" s="19"/>
      <c r="I872" s="19"/>
      <c r="J872" s="19"/>
      <c r="K872" s="19"/>
      <c r="L872" s="19"/>
      <c r="M872" s="19"/>
      <c r="N872" s="19"/>
      <c r="O872" s="19"/>
      <c r="P872" s="19"/>
      <c r="Q872" s="19"/>
      <c r="R872" s="19"/>
      <c r="S872" s="19"/>
      <c r="T872" s="19"/>
      <c r="U872" s="19"/>
      <c r="V872" s="19"/>
      <c r="W872" s="19" t="s">
        <v>340</v>
      </c>
      <c r="X872" s="19" t="s">
        <v>339</v>
      </c>
      <c r="Y872" s="19" t="s">
        <v>338</v>
      </c>
    </row>
    <row r="873" spans="1:25" x14ac:dyDescent="0.3">
      <c r="A873" s="19" t="s">
        <v>271</v>
      </c>
      <c r="B873" s="19"/>
      <c r="C873" s="19"/>
      <c r="D873" s="19"/>
      <c r="E873" s="19"/>
      <c r="F873" s="19"/>
      <c r="G873" s="19"/>
      <c r="H873" s="19"/>
      <c r="I873" s="19"/>
      <c r="J873" s="19"/>
      <c r="K873" s="19"/>
      <c r="L873" s="19"/>
      <c r="M873" s="19"/>
      <c r="N873" s="19"/>
      <c r="O873" s="19"/>
      <c r="P873" s="19"/>
      <c r="Q873" s="19"/>
      <c r="R873" s="19"/>
      <c r="S873" s="19"/>
      <c r="T873" s="19"/>
      <c r="U873" s="19"/>
      <c r="V873" s="19"/>
      <c r="W873" s="18">
        <v>53.6</v>
      </c>
      <c r="X873" s="18">
        <v>44.9</v>
      </c>
      <c r="Y873" s="18">
        <v>45.1</v>
      </c>
    </row>
    <row r="875" spans="1:25" x14ac:dyDescent="0.3">
      <c r="A875" s="17" t="s">
        <v>272</v>
      </c>
      <c r="B875" s="17"/>
      <c r="C875" s="17"/>
      <c r="D875" s="17"/>
      <c r="E875" s="17"/>
      <c r="F875" s="17"/>
      <c r="G875" s="17"/>
      <c r="H875" s="17"/>
      <c r="I875" s="17"/>
      <c r="J875" s="17"/>
      <c r="K875" s="17"/>
      <c r="L875" s="17"/>
      <c r="M875" s="17"/>
      <c r="N875" s="17"/>
      <c r="O875" s="17"/>
      <c r="P875" s="17"/>
      <c r="Q875" s="17"/>
      <c r="R875" s="17"/>
      <c r="S875" s="17"/>
      <c r="T875" s="17"/>
      <c r="U875" s="17"/>
      <c r="V875" s="17"/>
    </row>
    <row r="876" spans="1:25" x14ac:dyDescent="0.3">
      <c r="A876" s="17" t="s">
        <v>23</v>
      </c>
      <c r="B876" s="17"/>
      <c r="C876" s="17"/>
      <c r="D876" s="17"/>
      <c r="E876" s="17"/>
      <c r="F876" s="17"/>
      <c r="G876" s="17"/>
      <c r="H876" s="17"/>
      <c r="I876" s="17"/>
      <c r="J876" s="17"/>
      <c r="K876" s="17"/>
      <c r="L876" s="17"/>
      <c r="M876" s="17"/>
      <c r="N876" s="17"/>
      <c r="O876" s="17"/>
      <c r="P876" s="17"/>
      <c r="Q876" s="17"/>
      <c r="R876" s="17"/>
      <c r="S876" s="17"/>
      <c r="T876" s="17"/>
      <c r="U876" s="17"/>
      <c r="V876" s="17"/>
      <c r="W876" s="17" t="s">
        <v>273</v>
      </c>
    </row>
    <row r="878" spans="1:25" x14ac:dyDescent="0.3">
      <c r="A878" s="17" t="s">
        <v>246</v>
      </c>
      <c r="B878" s="17"/>
      <c r="C878" s="17"/>
      <c r="D878" s="17"/>
      <c r="E878" s="17"/>
      <c r="F878" s="17"/>
      <c r="G878" s="17"/>
      <c r="H878" s="17"/>
      <c r="I878" s="17"/>
      <c r="J878" s="17"/>
      <c r="K878" s="17"/>
      <c r="L878" s="17"/>
      <c r="M878" s="17"/>
      <c r="N878" s="17"/>
      <c r="O878" s="17"/>
      <c r="P878" s="17"/>
      <c r="Q878" s="17"/>
      <c r="R878" s="17"/>
      <c r="S878" s="17"/>
      <c r="T878" s="17"/>
      <c r="U878" s="17"/>
      <c r="V878" s="17"/>
      <c r="W878" s="17" t="s">
        <v>254</v>
      </c>
    </row>
    <row r="879" spans="1:25" x14ac:dyDescent="0.3">
      <c r="A879" s="17" t="s">
        <v>344</v>
      </c>
      <c r="B879" s="17"/>
      <c r="C879" s="17"/>
      <c r="D879" s="17"/>
      <c r="E879" s="17"/>
      <c r="F879" s="17"/>
      <c r="G879" s="17"/>
      <c r="H879" s="17"/>
      <c r="I879" s="17"/>
      <c r="J879" s="17"/>
      <c r="K879" s="17"/>
      <c r="L879" s="17"/>
      <c r="M879" s="17"/>
      <c r="N879" s="17"/>
      <c r="O879" s="17"/>
      <c r="P879" s="17"/>
      <c r="Q879" s="17"/>
      <c r="R879" s="17"/>
      <c r="S879" s="17"/>
      <c r="T879" s="17"/>
      <c r="U879" s="17"/>
      <c r="V879" s="17"/>
      <c r="W879" s="17" t="s">
        <v>351</v>
      </c>
    </row>
    <row r="880" spans="1:25" x14ac:dyDescent="0.3">
      <c r="A880" s="17" t="s">
        <v>353</v>
      </c>
      <c r="B880" s="17"/>
      <c r="C880" s="17"/>
      <c r="D880" s="17"/>
      <c r="E880" s="17"/>
      <c r="F880" s="17"/>
      <c r="G880" s="17"/>
      <c r="H880" s="17"/>
      <c r="I880" s="17"/>
      <c r="J880" s="17"/>
      <c r="K880" s="17"/>
      <c r="L880" s="17"/>
      <c r="M880" s="17"/>
      <c r="N880" s="17"/>
      <c r="O880" s="17"/>
      <c r="P880" s="17"/>
      <c r="Q880" s="17"/>
      <c r="R880" s="17"/>
      <c r="S880" s="17"/>
      <c r="T880" s="17"/>
      <c r="U880" s="17"/>
      <c r="V880" s="17"/>
      <c r="W880" s="17" t="s">
        <v>335</v>
      </c>
    </row>
    <row r="881" spans="1:25" x14ac:dyDescent="0.3">
      <c r="A881" s="17" t="s">
        <v>265</v>
      </c>
      <c r="B881" s="17"/>
      <c r="C881" s="17"/>
      <c r="D881" s="17"/>
      <c r="E881" s="17"/>
      <c r="F881" s="17"/>
      <c r="G881" s="17"/>
      <c r="H881" s="17"/>
      <c r="I881" s="17"/>
      <c r="J881" s="17"/>
      <c r="K881" s="17"/>
      <c r="L881" s="17"/>
      <c r="M881" s="17"/>
      <c r="N881" s="17"/>
      <c r="O881" s="17"/>
      <c r="P881" s="17"/>
      <c r="Q881" s="17"/>
      <c r="R881" s="17"/>
      <c r="S881" s="17"/>
      <c r="T881" s="17"/>
      <c r="U881" s="17"/>
      <c r="V881" s="17"/>
      <c r="W881" s="17" t="s">
        <v>275</v>
      </c>
    </row>
    <row r="882" spans="1:25" x14ac:dyDescent="0.3">
      <c r="A882" s="17" t="s">
        <v>266</v>
      </c>
      <c r="B882" s="17"/>
      <c r="C882" s="17"/>
      <c r="D882" s="17"/>
      <c r="E882" s="17"/>
      <c r="F882" s="17"/>
      <c r="G882" s="17"/>
      <c r="H882" s="17"/>
      <c r="I882" s="17"/>
      <c r="J882" s="17"/>
      <c r="K882" s="17"/>
      <c r="L882" s="17"/>
      <c r="M882" s="17"/>
      <c r="N882" s="17"/>
      <c r="O882" s="17"/>
      <c r="P882" s="17"/>
      <c r="Q882" s="17"/>
      <c r="R882" s="17"/>
      <c r="S882" s="17"/>
      <c r="T882" s="17"/>
      <c r="U882" s="17"/>
      <c r="V882" s="17"/>
      <c r="W882" s="17" t="s">
        <v>324</v>
      </c>
    </row>
    <row r="883" spans="1:25" x14ac:dyDescent="0.3">
      <c r="A883" s="17" t="s">
        <v>267</v>
      </c>
      <c r="B883" s="17"/>
      <c r="C883" s="17"/>
      <c r="D883" s="17"/>
      <c r="E883" s="17"/>
      <c r="F883" s="17"/>
      <c r="G883" s="17"/>
      <c r="H883" s="17"/>
      <c r="I883" s="17"/>
      <c r="J883" s="17"/>
      <c r="K883" s="17"/>
      <c r="L883" s="17"/>
      <c r="M883" s="17"/>
      <c r="N883" s="17"/>
      <c r="O883" s="17"/>
      <c r="P883" s="17"/>
      <c r="Q883" s="17"/>
      <c r="R883" s="17"/>
      <c r="S883" s="17"/>
      <c r="T883" s="17"/>
      <c r="U883" s="17"/>
      <c r="V883" s="17"/>
      <c r="W883" s="17" t="s">
        <v>322</v>
      </c>
    </row>
    <row r="885" spans="1:25" x14ac:dyDescent="0.3">
      <c r="A885" s="19" t="s">
        <v>341</v>
      </c>
      <c r="B885" s="19"/>
      <c r="C885" s="19"/>
      <c r="D885" s="19"/>
      <c r="E885" s="19"/>
      <c r="F885" s="19"/>
      <c r="G885" s="19"/>
      <c r="H885" s="19"/>
      <c r="I885" s="19"/>
      <c r="J885" s="19"/>
      <c r="K885" s="19"/>
      <c r="L885" s="19"/>
      <c r="M885" s="19"/>
      <c r="N885" s="19"/>
      <c r="O885" s="19"/>
      <c r="P885" s="19"/>
      <c r="Q885" s="19"/>
      <c r="R885" s="19"/>
      <c r="S885" s="19"/>
      <c r="T885" s="19"/>
      <c r="U885" s="19"/>
      <c r="V885" s="19"/>
      <c r="W885" s="19" t="s">
        <v>340</v>
      </c>
      <c r="X885" s="19" t="s">
        <v>339</v>
      </c>
      <c r="Y885" s="19" t="s">
        <v>338</v>
      </c>
    </row>
    <row r="886" spans="1:25" x14ac:dyDescent="0.3">
      <c r="A886" s="19" t="s">
        <v>271</v>
      </c>
      <c r="B886" s="19"/>
      <c r="C886" s="19"/>
      <c r="D886" s="19"/>
      <c r="E886" s="19"/>
      <c r="F886" s="19"/>
      <c r="G886" s="19"/>
      <c r="H886" s="19"/>
      <c r="I886" s="19"/>
      <c r="J886" s="19"/>
      <c r="K886" s="19"/>
      <c r="L886" s="19"/>
      <c r="M886" s="19"/>
      <c r="N886" s="19"/>
      <c r="O886" s="19"/>
      <c r="P886" s="19"/>
      <c r="Q886" s="19"/>
      <c r="R886" s="19"/>
      <c r="S886" s="19"/>
      <c r="T886" s="19"/>
      <c r="U886" s="19"/>
      <c r="V886" s="19"/>
      <c r="W886" s="18">
        <v>74.099999999999994</v>
      </c>
      <c r="X886" s="18">
        <v>60.6</v>
      </c>
      <c r="Y886" s="18">
        <v>60.7</v>
      </c>
    </row>
    <row r="888" spans="1:25" x14ac:dyDescent="0.3">
      <c r="A888" s="17" t="s">
        <v>272</v>
      </c>
      <c r="B888" s="17"/>
      <c r="C888" s="17"/>
      <c r="D888" s="17"/>
      <c r="E888" s="17"/>
      <c r="F888" s="17"/>
      <c r="G888" s="17"/>
      <c r="H888" s="17"/>
      <c r="I888" s="17"/>
      <c r="J888" s="17"/>
      <c r="K888" s="17"/>
      <c r="L888" s="17"/>
      <c r="M888" s="17"/>
      <c r="N888" s="17"/>
      <c r="O888" s="17"/>
      <c r="P888" s="17"/>
      <c r="Q888" s="17"/>
      <c r="R888" s="17"/>
      <c r="S888" s="17"/>
      <c r="T888" s="17"/>
      <c r="U888" s="17"/>
      <c r="V888" s="17"/>
    </row>
    <row r="889" spans="1:25" x14ac:dyDescent="0.3">
      <c r="A889" s="17" t="s">
        <v>23</v>
      </c>
      <c r="B889" s="17"/>
      <c r="C889" s="17"/>
      <c r="D889" s="17"/>
      <c r="E889" s="17"/>
      <c r="F889" s="17"/>
      <c r="G889" s="17"/>
      <c r="H889" s="17"/>
      <c r="I889" s="17"/>
      <c r="J889" s="17"/>
      <c r="K889" s="17"/>
      <c r="L889" s="17"/>
      <c r="M889" s="17"/>
      <c r="N889" s="17"/>
      <c r="O889" s="17"/>
      <c r="P889" s="17"/>
      <c r="Q889" s="17"/>
      <c r="R889" s="17"/>
      <c r="S889" s="17"/>
      <c r="T889" s="17"/>
      <c r="U889" s="17"/>
      <c r="V889" s="17"/>
      <c r="W889" s="17" t="s">
        <v>273</v>
      </c>
    </row>
    <row r="891" spans="1:25" x14ac:dyDescent="0.3">
      <c r="A891" s="17" t="s">
        <v>246</v>
      </c>
      <c r="B891" s="17"/>
      <c r="C891" s="17"/>
      <c r="D891" s="17"/>
      <c r="E891" s="17"/>
      <c r="F891" s="17"/>
      <c r="G891" s="17"/>
      <c r="H891" s="17"/>
      <c r="I891" s="17"/>
      <c r="J891" s="17"/>
      <c r="K891" s="17"/>
      <c r="L891" s="17"/>
      <c r="M891" s="17"/>
      <c r="N891" s="17"/>
      <c r="O891" s="17"/>
      <c r="P891" s="17"/>
      <c r="Q891" s="17"/>
      <c r="R891" s="17"/>
      <c r="S891" s="17"/>
      <c r="T891" s="17"/>
      <c r="U891" s="17"/>
      <c r="V891" s="17"/>
      <c r="W891" s="17" t="s">
        <v>254</v>
      </c>
    </row>
    <row r="892" spans="1:25" x14ac:dyDescent="0.3">
      <c r="A892" s="17" t="s">
        <v>344</v>
      </c>
      <c r="B892" s="17"/>
      <c r="C892" s="17"/>
      <c r="D892" s="17"/>
      <c r="E892" s="17"/>
      <c r="F892" s="17"/>
      <c r="G892" s="17"/>
      <c r="H892" s="17"/>
      <c r="I892" s="17"/>
      <c r="J892" s="17"/>
      <c r="K892" s="17"/>
      <c r="L892" s="17"/>
      <c r="M892" s="17"/>
      <c r="N892" s="17"/>
      <c r="O892" s="17"/>
      <c r="P892" s="17"/>
      <c r="Q892" s="17"/>
      <c r="R892" s="17"/>
      <c r="S892" s="17"/>
      <c r="T892" s="17"/>
      <c r="U892" s="17"/>
      <c r="V892" s="17"/>
      <c r="W892" s="17" t="s">
        <v>351</v>
      </c>
    </row>
    <row r="893" spans="1:25" x14ac:dyDescent="0.3">
      <c r="A893" s="17" t="s">
        <v>353</v>
      </c>
      <c r="B893" s="17"/>
      <c r="C893" s="17"/>
      <c r="D893" s="17"/>
      <c r="E893" s="17"/>
      <c r="F893" s="17"/>
      <c r="G893" s="17"/>
      <c r="H893" s="17"/>
      <c r="I893" s="17"/>
      <c r="J893" s="17"/>
      <c r="K893" s="17"/>
      <c r="L893" s="17"/>
      <c r="M893" s="17"/>
      <c r="N893" s="17"/>
      <c r="O893" s="17"/>
      <c r="P893" s="17"/>
      <c r="Q893" s="17"/>
      <c r="R893" s="17"/>
      <c r="S893" s="17"/>
      <c r="T893" s="17"/>
      <c r="U893" s="17"/>
      <c r="V893" s="17"/>
      <c r="W893" s="17" t="s">
        <v>335</v>
      </c>
    </row>
    <row r="894" spans="1:25" x14ac:dyDescent="0.3">
      <c r="A894" s="17" t="s">
        <v>265</v>
      </c>
      <c r="B894" s="17"/>
      <c r="C894" s="17"/>
      <c r="D894" s="17"/>
      <c r="E894" s="17"/>
      <c r="F894" s="17"/>
      <c r="G894" s="17"/>
      <c r="H894" s="17"/>
      <c r="I894" s="17"/>
      <c r="J894" s="17"/>
      <c r="K894" s="17"/>
      <c r="L894" s="17"/>
      <c r="M894" s="17"/>
      <c r="N894" s="17"/>
      <c r="O894" s="17"/>
      <c r="P894" s="17"/>
      <c r="Q894" s="17"/>
      <c r="R894" s="17"/>
      <c r="S894" s="17"/>
      <c r="T894" s="17"/>
      <c r="U894" s="17"/>
      <c r="V894" s="17"/>
      <c r="W894" s="17" t="s">
        <v>275</v>
      </c>
    </row>
    <row r="895" spans="1:25" x14ac:dyDescent="0.3">
      <c r="A895" s="17" t="s">
        <v>266</v>
      </c>
      <c r="B895" s="17"/>
      <c r="C895" s="17"/>
      <c r="D895" s="17"/>
      <c r="E895" s="17"/>
      <c r="F895" s="17"/>
      <c r="G895" s="17"/>
      <c r="H895" s="17"/>
      <c r="I895" s="17"/>
      <c r="J895" s="17"/>
      <c r="K895" s="17"/>
      <c r="L895" s="17"/>
      <c r="M895" s="17"/>
      <c r="N895" s="17"/>
      <c r="O895" s="17"/>
      <c r="P895" s="17"/>
      <c r="Q895" s="17"/>
      <c r="R895" s="17"/>
      <c r="S895" s="17"/>
      <c r="T895" s="17"/>
      <c r="U895" s="17"/>
      <c r="V895" s="17"/>
      <c r="W895" s="17" t="s">
        <v>323</v>
      </c>
    </row>
    <row r="896" spans="1:25" x14ac:dyDescent="0.3">
      <c r="A896" s="17" t="s">
        <v>267</v>
      </c>
      <c r="B896" s="17"/>
      <c r="C896" s="17"/>
      <c r="D896" s="17"/>
      <c r="E896" s="17"/>
      <c r="F896" s="17"/>
      <c r="G896" s="17"/>
      <c r="H896" s="17"/>
      <c r="I896" s="17"/>
      <c r="J896" s="17"/>
      <c r="K896" s="17"/>
      <c r="L896" s="17"/>
      <c r="M896" s="17"/>
      <c r="N896" s="17"/>
      <c r="O896" s="17"/>
      <c r="P896" s="17"/>
      <c r="Q896" s="17"/>
      <c r="R896" s="17"/>
      <c r="S896" s="17"/>
      <c r="T896" s="17"/>
      <c r="U896" s="17"/>
      <c r="V896" s="17"/>
      <c r="W896" s="17" t="s">
        <v>322</v>
      </c>
    </row>
    <row r="898" spans="1:25" x14ac:dyDescent="0.3">
      <c r="A898" s="19" t="s">
        <v>341</v>
      </c>
      <c r="B898" s="19"/>
      <c r="C898" s="19"/>
      <c r="D898" s="19"/>
      <c r="E898" s="19"/>
      <c r="F898" s="19"/>
      <c r="G898" s="19"/>
      <c r="H898" s="19"/>
      <c r="I898" s="19"/>
      <c r="J898" s="19"/>
      <c r="K898" s="19"/>
      <c r="L898" s="19"/>
      <c r="M898" s="19"/>
      <c r="N898" s="19"/>
      <c r="O898" s="19"/>
      <c r="P898" s="19"/>
      <c r="Q898" s="19"/>
      <c r="R898" s="19"/>
      <c r="S898" s="19"/>
      <c r="T898" s="19"/>
      <c r="U898" s="19"/>
      <c r="V898" s="19"/>
      <c r="W898" s="19" t="s">
        <v>340</v>
      </c>
      <c r="X898" s="19" t="s">
        <v>339</v>
      </c>
      <c r="Y898" s="19" t="s">
        <v>338</v>
      </c>
    </row>
    <row r="899" spans="1:25" x14ac:dyDescent="0.3">
      <c r="A899" s="19" t="s">
        <v>271</v>
      </c>
      <c r="B899" s="19"/>
      <c r="C899" s="19"/>
      <c r="D899" s="19"/>
      <c r="E899" s="19"/>
      <c r="F899" s="19"/>
      <c r="G899" s="19"/>
      <c r="H899" s="19"/>
      <c r="I899" s="19"/>
      <c r="J899" s="19"/>
      <c r="K899" s="19"/>
      <c r="L899" s="19"/>
      <c r="M899" s="19"/>
      <c r="N899" s="19"/>
      <c r="O899" s="19"/>
      <c r="P899" s="19"/>
      <c r="Q899" s="19"/>
      <c r="R899" s="19"/>
      <c r="S899" s="19"/>
      <c r="T899" s="19"/>
      <c r="U899" s="19"/>
      <c r="V899" s="19"/>
      <c r="W899" s="18">
        <v>77.5</v>
      </c>
      <c r="X899" s="18">
        <v>64.3</v>
      </c>
      <c r="Y899" s="18">
        <v>65.400000000000006</v>
      </c>
    </row>
    <row r="901" spans="1:25" x14ac:dyDescent="0.3">
      <c r="A901" s="17" t="s">
        <v>272</v>
      </c>
      <c r="B901" s="17"/>
      <c r="C901" s="17"/>
      <c r="D901" s="17"/>
      <c r="E901" s="17"/>
      <c r="F901" s="17"/>
      <c r="G901" s="17"/>
      <c r="H901" s="17"/>
      <c r="I901" s="17"/>
      <c r="J901" s="17"/>
      <c r="K901" s="17"/>
      <c r="L901" s="17"/>
      <c r="M901" s="17"/>
      <c r="N901" s="17"/>
      <c r="O901" s="17"/>
      <c r="P901" s="17"/>
      <c r="Q901" s="17"/>
      <c r="R901" s="17"/>
      <c r="S901" s="17"/>
      <c r="T901" s="17"/>
      <c r="U901" s="17"/>
      <c r="V901" s="17"/>
    </row>
    <row r="902" spans="1:25" x14ac:dyDescent="0.3">
      <c r="A902" s="17" t="s">
        <v>23</v>
      </c>
      <c r="B902" s="17"/>
      <c r="C902" s="17"/>
      <c r="D902" s="17"/>
      <c r="E902" s="17"/>
      <c r="F902" s="17"/>
      <c r="G902" s="17"/>
      <c r="H902" s="17"/>
      <c r="I902" s="17"/>
      <c r="J902" s="17"/>
      <c r="K902" s="17"/>
      <c r="L902" s="17"/>
      <c r="M902" s="17"/>
      <c r="N902" s="17"/>
      <c r="O902" s="17"/>
      <c r="P902" s="17"/>
      <c r="Q902" s="17"/>
      <c r="R902" s="17"/>
      <c r="S902" s="17"/>
      <c r="T902" s="17"/>
      <c r="U902" s="17"/>
      <c r="V902" s="17"/>
      <c r="W902" s="17" t="s">
        <v>273</v>
      </c>
    </row>
    <row r="904" spans="1:25" x14ac:dyDescent="0.3">
      <c r="A904" s="17" t="s">
        <v>246</v>
      </c>
      <c r="B904" s="17"/>
      <c r="C904" s="17"/>
      <c r="D904" s="17"/>
      <c r="E904" s="17"/>
      <c r="F904" s="17"/>
      <c r="G904" s="17"/>
      <c r="H904" s="17"/>
      <c r="I904" s="17"/>
      <c r="J904" s="17"/>
      <c r="K904" s="17"/>
      <c r="L904" s="17"/>
      <c r="M904" s="17"/>
      <c r="N904" s="17"/>
      <c r="O904" s="17"/>
      <c r="P904" s="17"/>
      <c r="Q904" s="17"/>
      <c r="R904" s="17"/>
      <c r="S904" s="17"/>
      <c r="T904" s="17"/>
      <c r="U904" s="17"/>
      <c r="V904" s="17"/>
      <c r="W904" s="17" t="s">
        <v>254</v>
      </c>
    </row>
    <row r="905" spans="1:25" x14ac:dyDescent="0.3">
      <c r="A905" s="17" t="s">
        <v>344</v>
      </c>
      <c r="B905" s="17"/>
      <c r="C905" s="17"/>
      <c r="D905" s="17"/>
      <c r="E905" s="17"/>
      <c r="F905" s="17"/>
      <c r="G905" s="17"/>
      <c r="H905" s="17"/>
      <c r="I905" s="17"/>
      <c r="J905" s="17"/>
      <c r="K905" s="17"/>
      <c r="L905" s="17"/>
      <c r="M905" s="17"/>
      <c r="N905" s="17"/>
      <c r="O905" s="17"/>
      <c r="P905" s="17"/>
      <c r="Q905" s="17"/>
      <c r="R905" s="17"/>
      <c r="S905" s="17"/>
      <c r="T905" s="17"/>
      <c r="U905" s="17"/>
      <c r="V905" s="17"/>
      <c r="W905" s="17" t="s">
        <v>351</v>
      </c>
    </row>
    <row r="906" spans="1:25" x14ac:dyDescent="0.3">
      <c r="A906" s="17" t="s">
        <v>353</v>
      </c>
      <c r="B906" s="17"/>
      <c r="C906" s="17"/>
      <c r="D906" s="17"/>
      <c r="E906" s="17"/>
      <c r="F906" s="17"/>
      <c r="G906" s="17"/>
      <c r="H906" s="17"/>
      <c r="I906" s="17"/>
      <c r="J906" s="17"/>
      <c r="K906" s="17"/>
      <c r="L906" s="17"/>
      <c r="M906" s="17"/>
      <c r="N906" s="17"/>
      <c r="O906" s="17"/>
      <c r="P906" s="17"/>
      <c r="Q906" s="17"/>
      <c r="R906" s="17"/>
      <c r="S906" s="17"/>
      <c r="T906" s="17"/>
      <c r="U906" s="17"/>
      <c r="V906" s="17"/>
      <c r="W906" s="17" t="s">
        <v>335</v>
      </c>
    </row>
    <row r="907" spans="1:25" x14ac:dyDescent="0.3">
      <c r="A907" s="17" t="s">
        <v>265</v>
      </c>
      <c r="B907" s="17"/>
      <c r="C907" s="17"/>
      <c r="D907" s="17"/>
      <c r="E907" s="17"/>
      <c r="F907" s="17"/>
      <c r="G907" s="17"/>
      <c r="H907" s="17"/>
      <c r="I907" s="17"/>
      <c r="J907" s="17"/>
      <c r="K907" s="17"/>
      <c r="L907" s="17"/>
      <c r="M907" s="17"/>
      <c r="N907" s="17"/>
      <c r="O907" s="17"/>
      <c r="P907" s="17"/>
      <c r="Q907" s="17"/>
      <c r="R907" s="17"/>
      <c r="S907" s="17"/>
      <c r="T907" s="17"/>
      <c r="U907" s="17"/>
      <c r="V907" s="17"/>
      <c r="W907" s="17" t="s">
        <v>275</v>
      </c>
    </row>
    <row r="908" spans="1:25" x14ac:dyDescent="0.3">
      <c r="A908" s="17" t="s">
        <v>266</v>
      </c>
      <c r="B908" s="17"/>
      <c r="C908" s="17"/>
      <c r="D908" s="17"/>
      <c r="E908" s="17"/>
      <c r="F908" s="17"/>
      <c r="G908" s="17"/>
      <c r="H908" s="17"/>
      <c r="I908" s="17"/>
      <c r="J908" s="17"/>
      <c r="K908" s="17"/>
      <c r="L908" s="17"/>
      <c r="M908" s="17"/>
      <c r="N908" s="17"/>
      <c r="O908" s="17"/>
      <c r="P908" s="17"/>
      <c r="Q908" s="17"/>
      <c r="R908" s="17"/>
      <c r="S908" s="17"/>
      <c r="T908" s="17"/>
      <c r="U908" s="17"/>
      <c r="V908" s="17"/>
      <c r="W908" s="17" t="s">
        <v>321</v>
      </c>
    </row>
    <row r="909" spans="1:25" x14ac:dyDescent="0.3">
      <c r="A909" s="17" t="s">
        <v>267</v>
      </c>
      <c r="B909" s="17"/>
      <c r="C909" s="17"/>
      <c r="D909" s="17"/>
      <c r="E909" s="17"/>
      <c r="F909" s="17"/>
      <c r="G909" s="17"/>
      <c r="H909" s="17"/>
      <c r="I909" s="17"/>
      <c r="J909" s="17"/>
      <c r="K909" s="17"/>
      <c r="L909" s="17"/>
      <c r="M909" s="17"/>
      <c r="N909" s="17"/>
      <c r="O909" s="17"/>
      <c r="P909" s="17"/>
      <c r="Q909" s="17"/>
      <c r="R909" s="17"/>
      <c r="S909" s="17"/>
      <c r="T909" s="17"/>
      <c r="U909" s="17"/>
      <c r="V909" s="17"/>
      <c r="W909" s="17" t="s">
        <v>322</v>
      </c>
    </row>
    <row r="911" spans="1:25" x14ac:dyDescent="0.3">
      <c r="A911" s="19" t="s">
        <v>341</v>
      </c>
      <c r="B911" s="19"/>
      <c r="C911" s="19"/>
      <c r="D911" s="19"/>
      <c r="E911" s="19"/>
      <c r="F911" s="19"/>
      <c r="G911" s="19"/>
      <c r="H911" s="19"/>
      <c r="I911" s="19"/>
      <c r="J911" s="19"/>
      <c r="K911" s="19"/>
      <c r="L911" s="19"/>
      <c r="M911" s="19"/>
      <c r="N911" s="19"/>
      <c r="O911" s="19"/>
      <c r="P911" s="19"/>
      <c r="Q911" s="19"/>
      <c r="R911" s="19"/>
      <c r="S911" s="19"/>
      <c r="T911" s="19"/>
      <c r="U911" s="19"/>
      <c r="V911" s="19"/>
      <c r="W911" s="19" t="s">
        <v>340</v>
      </c>
      <c r="X911" s="19" t="s">
        <v>339</v>
      </c>
      <c r="Y911" s="19" t="s">
        <v>338</v>
      </c>
    </row>
    <row r="912" spans="1:25" x14ac:dyDescent="0.3">
      <c r="A912" s="19" t="s">
        <v>271</v>
      </c>
      <c r="B912" s="19"/>
      <c r="C912" s="19"/>
      <c r="D912" s="19"/>
      <c r="E912" s="19"/>
      <c r="F912" s="19"/>
      <c r="G912" s="19"/>
      <c r="H912" s="19"/>
      <c r="I912" s="19"/>
      <c r="J912" s="19"/>
      <c r="K912" s="19"/>
      <c r="L912" s="19"/>
      <c r="M912" s="19"/>
      <c r="N912" s="19"/>
      <c r="O912" s="19"/>
      <c r="P912" s="19"/>
      <c r="Q912" s="19"/>
      <c r="R912" s="19"/>
      <c r="S912" s="19"/>
      <c r="T912" s="19"/>
      <c r="U912" s="19"/>
      <c r="V912" s="19"/>
      <c r="W912" s="18">
        <v>83</v>
      </c>
      <c r="X912" s="18">
        <v>70.3</v>
      </c>
      <c r="Y912" s="18">
        <v>73.099999999999994</v>
      </c>
    </row>
    <row r="914" spans="1:25" x14ac:dyDescent="0.3">
      <c r="A914" s="17" t="s">
        <v>272</v>
      </c>
      <c r="B914" s="17"/>
      <c r="C914" s="17"/>
      <c r="D914" s="17"/>
      <c r="E914" s="17"/>
      <c r="F914" s="17"/>
      <c r="G914" s="17"/>
      <c r="H914" s="17"/>
      <c r="I914" s="17"/>
      <c r="J914" s="17"/>
      <c r="K914" s="17"/>
      <c r="L914" s="17"/>
      <c r="M914" s="17"/>
      <c r="N914" s="17"/>
      <c r="O914" s="17"/>
      <c r="P914" s="17"/>
      <c r="Q914" s="17"/>
      <c r="R914" s="17"/>
      <c r="S914" s="17"/>
      <c r="T914" s="17"/>
      <c r="U914" s="17"/>
      <c r="V914" s="17"/>
    </row>
    <row r="915" spans="1:25" x14ac:dyDescent="0.3">
      <c r="A915" s="17" t="s">
        <v>23</v>
      </c>
      <c r="B915" s="17"/>
      <c r="C915" s="17"/>
      <c r="D915" s="17"/>
      <c r="E915" s="17"/>
      <c r="F915" s="17"/>
      <c r="G915" s="17"/>
      <c r="H915" s="17"/>
      <c r="I915" s="17"/>
      <c r="J915" s="17"/>
      <c r="K915" s="17"/>
      <c r="L915" s="17"/>
      <c r="M915" s="17"/>
      <c r="N915" s="17"/>
      <c r="O915" s="17"/>
      <c r="P915" s="17"/>
      <c r="Q915" s="17"/>
      <c r="R915" s="17"/>
      <c r="S915" s="17"/>
      <c r="T915" s="17"/>
      <c r="U915" s="17"/>
      <c r="V915" s="17"/>
      <c r="W915" s="17" t="s">
        <v>273</v>
      </c>
    </row>
    <row r="917" spans="1:25" x14ac:dyDescent="0.3">
      <c r="A917" s="17" t="s">
        <v>246</v>
      </c>
      <c r="B917" s="17"/>
      <c r="C917" s="17"/>
      <c r="D917" s="17"/>
      <c r="E917" s="17"/>
      <c r="F917" s="17"/>
      <c r="G917" s="17"/>
      <c r="H917" s="17"/>
      <c r="I917" s="17"/>
      <c r="J917" s="17"/>
      <c r="K917" s="17"/>
      <c r="L917" s="17"/>
      <c r="M917" s="17"/>
      <c r="N917" s="17"/>
      <c r="O917" s="17"/>
      <c r="P917" s="17"/>
      <c r="Q917" s="17"/>
      <c r="R917" s="17"/>
      <c r="S917" s="17"/>
      <c r="T917" s="17"/>
      <c r="U917" s="17"/>
      <c r="V917" s="17"/>
      <c r="W917" s="17" t="s">
        <v>254</v>
      </c>
    </row>
    <row r="918" spans="1:25" x14ac:dyDescent="0.3">
      <c r="A918" s="17" t="s">
        <v>344</v>
      </c>
      <c r="B918" s="17"/>
      <c r="C918" s="17"/>
      <c r="D918" s="17"/>
      <c r="E918" s="17"/>
      <c r="F918" s="17"/>
      <c r="G918" s="17"/>
      <c r="H918" s="17"/>
      <c r="I918" s="17"/>
      <c r="J918" s="17"/>
      <c r="K918" s="17"/>
      <c r="L918" s="17"/>
      <c r="M918" s="17"/>
      <c r="N918" s="17"/>
      <c r="O918" s="17"/>
      <c r="P918" s="17"/>
      <c r="Q918" s="17"/>
      <c r="R918" s="17"/>
      <c r="S918" s="17"/>
      <c r="T918" s="17"/>
      <c r="U918" s="17"/>
      <c r="V918" s="17"/>
      <c r="W918" s="17" t="s">
        <v>351</v>
      </c>
    </row>
    <row r="919" spans="1:25" x14ac:dyDescent="0.3">
      <c r="A919" s="17" t="s">
        <v>353</v>
      </c>
      <c r="B919" s="17"/>
      <c r="C919" s="17"/>
      <c r="D919" s="17"/>
      <c r="E919" s="17"/>
      <c r="F919" s="17"/>
      <c r="G919" s="17"/>
      <c r="H919" s="17"/>
      <c r="I919" s="17"/>
      <c r="J919" s="17"/>
      <c r="K919" s="17"/>
      <c r="L919" s="17"/>
      <c r="M919" s="17"/>
      <c r="N919" s="17"/>
      <c r="O919" s="17"/>
      <c r="P919" s="17"/>
      <c r="Q919" s="17"/>
      <c r="R919" s="17"/>
      <c r="S919" s="17"/>
      <c r="T919" s="17"/>
      <c r="U919" s="17"/>
      <c r="V919" s="17"/>
      <c r="W919" s="17" t="s">
        <v>335</v>
      </c>
    </row>
    <row r="920" spans="1:25" x14ac:dyDescent="0.3">
      <c r="A920" s="17" t="s">
        <v>265</v>
      </c>
      <c r="B920" s="17"/>
      <c r="C920" s="17"/>
      <c r="D920" s="17"/>
      <c r="E920" s="17"/>
      <c r="F920" s="17"/>
      <c r="G920" s="17"/>
      <c r="H920" s="17"/>
      <c r="I920" s="17"/>
      <c r="J920" s="17"/>
      <c r="K920" s="17"/>
      <c r="L920" s="17"/>
      <c r="M920" s="17"/>
      <c r="N920" s="17"/>
      <c r="O920" s="17"/>
      <c r="P920" s="17"/>
      <c r="Q920" s="17"/>
      <c r="R920" s="17"/>
      <c r="S920" s="17"/>
      <c r="T920" s="17"/>
      <c r="U920" s="17"/>
      <c r="V920" s="17"/>
      <c r="W920" s="17" t="s">
        <v>276</v>
      </c>
    </row>
    <row r="921" spans="1:25" x14ac:dyDescent="0.3">
      <c r="A921" s="17" t="s">
        <v>266</v>
      </c>
      <c r="B921" s="17"/>
      <c r="C921" s="17"/>
      <c r="D921" s="17"/>
      <c r="E921" s="17"/>
      <c r="F921" s="17"/>
      <c r="G921" s="17"/>
      <c r="H921" s="17"/>
      <c r="I921" s="17"/>
      <c r="J921" s="17"/>
      <c r="K921" s="17"/>
      <c r="L921" s="17"/>
      <c r="M921" s="17"/>
      <c r="N921" s="17"/>
      <c r="O921" s="17"/>
      <c r="P921" s="17"/>
      <c r="Q921" s="17"/>
      <c r="R921" s="17"/>
      <c r="S921" s="17"/>
      <c r="T921" s="17"/>
      <c r="U921" s="17"/>
      <c r="V921" s="17"/>
      <c r="W921" s="17" t="s">
        <v>6</v>
      </c>
    </row>
    <row r="922" spans="1:25" x14ac:dyDescent="0.3">
      <c r="A922" s="17" t="s">
        <v>267</v>
      </c>
      <c r="B922" s="17"/>
      <c r="C922" s="17"/>
      <c r="D922" s="17"/>
      <c r="E922" s="17"/>
      <c r="F922" s="17"/>
      <c r="G922" s="17"/>
      <c r="H922" s="17"/>
      <c r="I922" s="17"/>
      <c r="J922" s="17"/>
      <c r="K922" s="17"/>
      <c r="L922" s="17"/>
      <c r="M922" s="17"/>
      <c r="N922" s="17"/>
      <c r="O922" s="17"/>
      <c r="P922" s="17"/>
      <c r="Q922" s="17"/>
      <c r="R922" s="17"/>
      <c r="S922" s="17"/>
      <c r="T922" s="17"/>
      <c r="U922" s="17"/>
      <c r="V922" s="17"/>
      <c r="W922" s="17" t="s">
        <v>322</v>
      </c>
    </row>
    <row r="924" spans="1:25" x14ac:dyDescent="0.3">
      <c r="A924" s="19" t="s">
        <v>341</v>
      </c>
      <c r="B924" s="19"/>
      <c r="C924" s="19"/>
      <c r="D924" s="19"/>
      <c r="E924" s="19"/>
      <c r="F924" s="19"/>
      <c r="G924" s="19"/>
      <c r="H924" s="19"/>
      <c r="I924" s="19"/>
      <c r="J924" s="19"/>
      <c r="K924" s="19"/>
      <c r="L924" s="19"/>
      <c r="M924" s="19"/>
      <c r="N924" s="19"/>
      <c r="O924" s="19"/>
      <c r="P924" s="19"/>
      <c r="Q924" s="19"/>
      <c r="R924" s="19"/>
      <c r="S924" s="19"/>
      <c r="T924" s="19"/>
      <c r="U924" s="19"/>
      <c r="V924" s="19"/>
      <c r="W924" s="19" t="s">
        <v>340</v>
      </c>
      <c r="X924" s="19" t="s">
        <v>339</v>
      </c>
      <c r="Y924" s="19" t="s">
        <v>338</v>
      </c>
    </row>
    <row r="925" spans="1:25" x14ac:dyDescent="0.3">
      <c r="A925" s="19" t="s">
        <v>271</v>
      </c>
      <c r="B925" s="19"/>
      <c r="C925" s="19"/>
      <c r="D925" s="19"/>
      <c r="E925" s="19"/>
      <c r="F925" s="19"/>
      <c r="G925" s="19"/>
      <c r="H925" s="19"/>
      <c r="I925" s="19"/>
      <c r="J925" s="19"/>
      <c r="K925" s="19"/>
      <c r="L925" s="19"/>
      <c r="M925" s="19"/>
      <c r="N925" s="19"/>
      <c r="O925" s="19"/>
      <c r="P925" s="19"/>
      <c r="Q925" s="19"/>
      <c r="R925" s="19"/>
      <c r="S925" s="19"/>
      <c r="T925" s="19"/>
      <c r="U925" s="19"/>
      <c r="V925" s="19"/>
      <c r="W925" s="18">
        <v>47.1</v>
      </c>
      <c r="X925" s="18">
        <v>40.6</v>
      </c>
      <c r="Y925" s="18">
        <v>40.799999999999997</v>
      </c>
    </row>
    <row r="927" spans="1:25" x14ac:dyDescent="0.3">
      <c r="A927" s="17" t="s">
        <v>272</v>
      </c>
      <c r="B927" s="17"/>
      <c r="C927" s="17"/>
      <c r="D927" s="17"/>
      <c r="E927" s="17"/>
      <c r="F927" s="17"/>
      <c r="G927" s="17"/>
      <c r="H927" s="17"/>
      <c r="I927" s="17"/>
      <c r="J927" s="17"/>
      <c r="K927" s="17"/>
      <c r="L927" s="17"/>
      <c r="M927" s="17"/>
      <c r="N927" s="17"/>
      <c r="O927" s="17"/>
      <c r="P927" s="17"/>
      <c r="Q927" s="17"/>
      <c r="R927" s="17"/>
      <c r="S927" s="17"/>
      <c r="T927" s="17"/>
      <c r="U927" s="17"/>
      <c r="V927" s="17"/>
    </row>
    <row r="928" spans="1:25" x14ac:dyDescent="0.3">
      <c r="A928" s="17" t="s">
        <v>23</v>
      </c>
      <c r="B928" s="17"/>
      <c r="C928" s="17"/>
      <c r="D928" s="17"/>
      <c r="E928" s="17"/>
      <c r="F928" s="17"/>
      <c r="G928" s="17"/>
      <c r="H928" s="17"/>
      <c r="I928" s="17"/>
      <c r="J928" s="17"/>
      <c r="K928" s="17"/>
      <c r="L928" s="17"/>
      <c r="M928" s="17"/>
      <c r="N928" s="17"/>
      <c r="O928" s="17"/>
      <c r="P928" s="17"/>
      <c r="Q928" s="17"/>
      <c r="R928" s="17"/>
      <c r="S928" s="17"/>
      <c r="T928" s="17"/>
      <c r="U928" s="17"/>
      <c r="V928" s="17"/>
      <c r="W928" s="17" t="s">
        <v>273</v>
      </c>
    </row>
    <row r="930" spans="1:25" x14ac:dyDescent="0.3">
      <c r="A930" s="17" t="s">
        <v>246</v>
      </c>
      <c r="B930" s="17"/>
      <c r="C930" s="17"/>
      <c r="D930" s="17"/>
      <c r="E930" s="17"/>
      <c r="F930" s="17"/>
      <c r="G930" s="17"/>
      <c r="H930" s="17"/>
      <c r="I930" s="17"/>
      <c r="J930" s="17"/>
      <c r="K930" s="17"/>
      <c r="L930" s="17"/>
      <c r="M930" s="17"/>
      <c r="N930" s="17"/>
      <c r="O930" s="17"/>
      <c r="P930" s="17"/>
      <c r="Q930" s="17"/>
      <c r="R930" s="17"/>
      <c r="S930" s="17"/>
      <c r="T930" s="17"/>
      <c r="U930" s="17"/>
      <c r="V930" s="17"/>
      <c r="W930" s="17" t="s">
        <v>254</v>
      </c>
    </row>
    <row r="931" spans="1:25" x14ac:dyDescent="0.3">
      <c r="A931" s="17" t="s">
        <v>344</v>
      </c>
      <c r="B931" s="17"/>
      <c r="C931" s="17"/>
      <c r="D931" s="17"/>
      <c r="E931" s="17"/>
      <c r="F931" s="17"/>
      <c r="G931" s="17"/>
      <c r="H931" s="17"/>
      <c r="I931" s="17"/>
      <c r="J931" s="17"/>
      <c r="K931" s="17"/>
      <c r="L931" s="17"/>
      <c r="M931" s="17"/>
      <c r="N931" s="17"/>
      <c r="O931" s="17"/>
      <c r="P931" s="17"/>
      <c r="Q931" s="17"/>
      <c r="R931" s="17"/>
      <c r="S931" s="17"/>
      <c r="T931" s="17"/>
      <c r="U931" s="17"/>
      <c r="V931" s="17"/>
      <c r="W931" s="17" t="s">
        <v>351</v>
      </c>
    </row>
    <row r="932" spans="1:25" x14ac:dyDescent="0.3">
      <c r="A932" s="17" t="s">
        <v>353</v>
      </c>
      <c r="B932" s="17"/>
      <c r="C932" s="17"/>
      <c r="D932" s="17"/>
      <c r="E932" s="17"/>
      <c r="F932" s="17"/>
      <c r="G932" s="17"/>
      <c r="H932" s="17"/>
      <c r="I932" s="17"/>
      <c r="J932" s="17"/>
      <c r="K932" s="17"/>
      <c r="L932" s="17"/>
      <c r="M932" s="17"/>
      <c r="N932" s="17"/>
      <c r="O932" s="17"/>
      <c r="P932" s="17"/>
      <c r="Q932" s="17"/>
      <c r="R932" s="17"/>
      <c r="S932" s="17"/>
      <c r="T932" s="17"/>
      <c r="U932" s="17"/>
      <c r="V932" s="17"/>
      <c r="W932" s="17" t="s">
        <v>335</v>
      </c>
    </row>
    <row r="933" spans="1:25" x14ac:dyDescent="0.3">
      <c r="A933" s="17" t="s">
        <v>265</v>
      </c>
      <c r="B933" s="17"/>
      <c r="C933" s="17"/>
      <c r="D933" s="17"/>
      <c r="E933" s="17"/>
      <c r="F933" s="17"/>
      <c r="G933" s="17"/>
      <c r="H933" s="17"/>
      <c r="I933" s="17"/>
      <c r="J933" s="17"/>
      <c r="K933" s="17"/>
      <c r="L933" s="17"/>
      <c r="M933" s="17"/>
      <c r="N933" s="17"/>
      <c r="O933" s="17"/>
      <c r="P933" s="17"/>
      <c r="Q933" s="17"/>
      <c r="R933" s="17"/>
      <c r="S933" s="17"/>
      <c r="T933" s="17"/>
      <c r="U933" s="17"/>
      <c r="V933" s="17"/>
      <c r="W933" s="17" t="s">
        <v>276</v>
      </c>
    </row>
    <row r="934" spans="1:25" x14ac:dyDescent="0.3">
      <c r="A934" s="17" t="s">
        <v>266</v>
      </c>
      <c r="B934" s="17"/>
      <c r="C934" s="17"/>
      <c r="D934" s="17"/>
      <c r="E934" s="17"/>
      <c r="F934" s="17"/>
      <c r="G934" s="17"/>
      <c r="H934" s="17"/>
      <c r="I934" s="17"/>
      <c r="J934" s="17"/>
      <c r="K934" s="17"/>
      <c r="L934" s="17"/>
      <c r="M934" s="17"/>
      <c r="N934" s="17"/>
      <c r="O934" s="17"/>
      <c r="P934" s="17"/>
      <c r="Q934" s="17"/>
      <c r="R934" s="17"/>
      <c r="S934" s="17"/>
      <c r="T934" s="17"/>
      <c r="U934" s="17"/>
      <c r="V934" s="17"/>
      <c r="W934" s="17" t="s">
        <v>331</v>
      </c>
    </row>
    <row r="935" spans="1:25" x14ac:dyDescent="0.3">
      <c r="A935" s="17" t="s">
        <v>267</v>
      </c>
      <c r="B935" s="17"/>
      <c r="C935" s="17"/>
      <c r="D935" s="17"/>
      <c r="E935" s="17"/>
      <c r="F935" s="17"/>
      <c r="G935" s="17"/>
      <c r="H935" s="17"/>
      <c r="I935" s="17"/>
      <c r="J935" s="17"/>
      <c r="K935" s="17"/>
      <c r="L935" s="17"/>
      <c r="M935" s="17"/>
      <c r="N935" s="17"/>
      <c r="O935" s="17"/>
      <c r="P935" s="17"/>
      <c r="Q935" s="17"/>
      <c r="R935" s="17"/>
      <c r="S935" s="17"/>
      <c r="T935" s="17"/>
      <c r="U935" s="17"/>
      <c r="V935" s="17"/>
      <c r="W935" s="17" t="s">
        <v>322</v>
      </c>
    </row>
    <row r="937" spans="1:25" x14ac:dyDescent="0.3">
      <c r="A937" s="19" t="s">
        <v>341</v>
      </c>
      <c r="B937" s="19"/>
      <c r="C937" s="19"/>
      <c r="D937" s="19"/>
      <c r="E937" s="19"/>
      <c r="F937" s="19"/>
      <c r="G937" s="19"/>
      <c r="H937" s="19"/>
      <c r="I937" s="19"/>
      <c r="J937" s="19"/>
      <c r="K937" s="19"/>
      <c r="L937" s="19"/>
      <c r="M937" s="19"/>
      <c r="N937" s="19"/>
      <c r="O937" s="19"/>
      <c r="P937" s="19"/>
      <c r="Q937" s="19"/>
      <c r="R937" s="19"/>
      <c r="S937" s="19"/>
      <c r="T937" s="19"/>
      <c r="U937" s="19"/>
      <c r="V937" s="19"/>
      <c r="W937" s="19" t="s">
        <v>340</v>
      </c>
      <c r="X937" s="19" t="s">
        <v>339</v>
      </c>
      <c r="Y937" s="19" t="s">
        <v>338</v>
      </c>
    </row>
    <row r="938" spans="1:25" x14ac:dyDescent="0.3">
      <c r="A938" s="19" t="s">
        <v>271</v>
      </c>
      <c r="B938" s="19"/>
      <c r="C938" s="19"/>
      <c r="D938" s="19"/>
      <c r="E938" s="19"/>
      <c r="F938" s="19"/>
      <c r="G938" s="19"/>
      <c r="H938" s="19"/>
      <c r="I938" s="19"/>
      <c r="J938" s="19"/>
      <c r="K938" s="19"/>
      <c r="L938" s="19"/>
      <c r="M938" s="19"/>
      <c r="N938" s="19"/>
      <c r="O938" s="19"/>
      <c r="P938" s="19"/>
      <c r="Q938" s="19"/>
      <c r="R938" s="19"/>
      <c r="S938" s="19"/>
      <c r="T938" s="19"/>
      <c r="U938" s="19"/>
      <c r="V938" s="19"/>
      <c r="W938" s="18">
        <v>15.7</v>
      </c>
      <c r="X938" s="18">
        <v>12.9</v>
      </c>
      <c r="Y938" s="18">
        <v>13.2</v>
      </c>
    </row>
    <row r="940" spans="1:25" x14ac:dyDescent="0.3">
      <c r="A940" s="17" t="s">
        <v>272</v>
      </c>
      <c r="B940" s="17"/>
      <c r="C940" s="17"/>
      <c r="D940" s="17"/>
      <c r="E940" s="17"/>
      <c r="F940" s="17"/>
      <c r="G940" s="17"/>
      <c r="H940" s="17"/>
      <c r="I940" s="17"/>
      <c r="J940" s="17"/>
      <c r="K940" s="17"/>
      <c r="L940" s="17"/>
      <c r="M940" s="17"/>
      <c r="N940" s="17"/>
      <c r="O940" s="17"/>
      <c r="P940" s="17"/>
      <c r="Q940" s="17"/>
      <c r="R940" s="17"/>
      <c r="S940" s="17"/>
      <c r="T940" s="17"/>
      <c r="U940" s="17"/>
      <c r="V940" s="17"/>
    </row>
    <row r="941" spans="1:25" x14ac:dyDescent="0.3">
      <c r="A941" s="17" t="s">
        <v>23</v>
      </c>
      <c r="B941" s="17"/>
      <c r="C941" s="17"/>
      <c r="D941" s="17"/>
      <c r="E941" s="17"/>
      <c r="F941" s="17"/>
      <c r="G941" s="17"/>
      <c r="H941" s="17"/>
      <c r="I941" s="17"/>
      <c r="J941" s="17"/>
      <c r="K941" s="17"/>
      <c r="L941" s="17"/>
      <c r="M941" s="17"/>
      <c r="N941" s="17"/>
      <c r="O941" s="17"/>
      <c r="P941" s="17"/>
      <c r="Q941" s="17"/>
      <c r="R941" s="17"/>
      <c r="S941" s="17"/>
      <c r="T941" s="17"/>
      <c r="U941" s="17"/>
      <c r="V941" s="17"/>
      <c r="W941" s="17" t="s">
        <v>273</v>
      </c>
    </row>
    <row r="943" spans="1:25" x14ac:dyDescent="0.3">
      <c r="A943" s="17" t="s">
        <v>246</v>
      </c>
      <c r="B943" s="17"/>
      <c r="C943" s="17"/>
      <c r="D943" s="17"/>
      <c r="E943" s="17"/>
      <c r="F943" s="17"/>
      <c r="G943" s="17"/>
      <c r="H943" s="17"/>
      <c r="I943" s="17"/>
      <c r="J943" s="17"/>
      <c r="K943" s="17"/>
      <c r="L943" s="17"/>
      <c r="M943" s="17"/>
      <c r="N943" s="17"/>
      <c r="O943" s="17"/>
      <c r="P943" s="17"/>
      <c r="Q943" s="17"/>
      <c r="R943" s="17"/>
      <c r="S943" s="17"/>
      <c r="T943" s="17"/>
      <c r="U943" s="17"/>
      <c r="V943" s="17"/>
      <c r="W943" s="17" t="s">
        <v>254</v>
      </c>
    </row>
    <row r="944" spans="1:25" x14ac:dyDescent="0.3">
      <c r="A944" s="17" t="s">
        <v>344</v>
      </c>
      <c r="B944" s="17"/>
      <c r="C944" s="17"/>
      <c r="D944" s="17"/>
      <c r="E944" s="17"/>
      <c r="F944" s="17"/>
      <c r="G944" s="17"/>
      <c r="H944" s="17"/>
      <c r="I944" s="17"/>
      <c r="J944" s="17"/>
      <c r="K944" s="17"/>
      <c r="L944" s="17"/>
      <c r="M944" s="17"/>
      <c r="N944" s="17"/>
      <c r="O944" s="17"/>
      <c r="P944" s="17"/>
      <c r="Q944" s="17"/>
      <c r="R944" s="17"/>
      <c r="S944" s="17"/>
      <c r="T944" s="17"/>
      <c r="U944" s="17"/>
      <c r="V944" s="17"/>
      <c r="W944" s="17" t="s">
        <v>351</v>
      </c>
    </row>
    <row r="945" spans="1:25" x14ac:dyDescent="0.3">
      <c r="A945" s="17" t="s">
        <v>353</v>
      </c>
      <c r="B945" s="17"/>
      <c r="C945" s="17"/>
      <c r="D945" s="17"/>
      <c r="E945" s="17"/>
      <c r="F945" s="17"/>
      <c r="G945" s="17"/>
      <c r="H945" s="17"/>
      <c r="I945" s="17"/>
      <c r="J945" s="17"/>
      <c r="K945" s="17"/>
      <c r="L945" s="17"/>
      <c r="M945" s="17"/>
      <c r="N945" s="17"/>
      <c r="O945" s="17"/>
      <c r="P945" s="17"/>
      <c r="Q945" s="17"/>
      <c r="R945" s="17"/>
      <c r="S945" s="17"/>
      <c r="T945" s="17"/>
      <c r="U945" s="17"/>
      <c r="V945" s="17"/>
      <c r="W945" s="17" t="s">
        <v>335</v>
      </c>
    </row>
    <row r="946" spans="1:25" x14ac:dyDescent="0.3">
      <c r="A946" s="17" t="s">
        <v>265</v>
      </c>
      <c r="B946" s="17"/>
      <c r="C946" s="17"/>
      <c r="D946" s="17"/>
      <c r="E946" s="17"/>
      <c r="F946" s="17"/>
      <c r="G946" s="17"/>
      <c r="H946" s="17"/>
      <c r="I946" s="17"/>
      <c r="J946" s="17"/>
      <c r="K946" s="17"/>
      <c r="L946" s="17"/>
      <c r="M946" s="17"/>
      <c r="N946" s="17"/>
      <c r="O946" s="17"/>
      <c r="P946" s="17"/>
      <c r="Q946" s="17"/>
      <c r="R946" s="17"/>
      <c r="S946" s="17"/>
      <c r="T946" s="17"/>
      <c r="U946" s="17"/>
      <c r="V946" s="17"/>
      <c r="W946" s="17" t="s">
        <v>276</v>
      </c>
    </row>
    <row r="947" spans="1:25" x14ac:dyDescent="0.3">
      <c r="A947" s="17" t="s">
        <v>266</v>
      </c>
      <c r="B947" s="17"/>
      <c r="C947" s="17"/>
      <c r="D947" s="17"/>
      <c r="E947" s="17"/>
      <c r="F947" s="17"/>
      <c r="G947" s="17"/>
      <c r="H947" s="17"/>
      <c r="I947" s="17"/>
      <c r="J947" s="17"/>
      <c r="K947" s="17"/>
      <c r="L947" s="17"/>
      <c r="M947" s="17"/>
      <c r="N947" s="17"/>
      <c r="O947" s="17"/>
      <c r="P947" s="17"/>
      <c r="Q947" s="17"/>
      <c r="R947" s="17"/>
      <c r="S947" s="17"/>
      <c r="T947" s="17"/>
      <c r="U947" s="17"/>
      <c r="V947" s="17"/>
      <c r="W947" s="17" t="s">
        <v>346</v>
      </c>
    </row>
    <row r="948" spans="1:25" x14ac:dyDescent="0.3">
      <c r="A948" s="17" t="s">
        <v>267</v>
      </c>
      <c r="B948" s="17"/>
      <c r="C948" s="17"/>
      <c r="D948" s="17"/>
      <c r="E948" s="17"/>
      <c r="F948" s="17"/>
      <c r="G948" s="17"/>
      <c r="H948" s="17"/>
      <c r="I948" s="17"/>
      <c r="J948" s="17"/>
      <c r="K948" s="17"/>
      <c r="L948" s="17"/>
      <c r="M948" s="17"/>
      <c r="N948" s="17"/>
      <c r="O948" s="17"/>
      <c r="P948" s="17"/>
      <c r="Q948" s="17"/>
      <c r="R948" s="17"/>
      <c r="S948" s="17"/>
      <c r="T948" s="17"/>
      <c r="U948" s="17"/>
      <c r="V948" s="17"/>
      <c r="W948" s="17" t="s">
        <v>322</v>
      </c>
    </row>
    <row r="950" spans="1:25" x14ac:dyDescent="0.3">
      <c r="A950" s="19" t="s">
        <v>341</v>
      </c>
      <c r="B950" s="19"/>
      <c r="C950" s="19"/>
      <c r="D950" s="19"/>
      <c r="E950" s="19"/>
      <c r="F950" s="19"/>
      <c r="G950" s="19"/>
      <c r="H950" s="19"/>
      <c r="I950" s="19"/>
      <c r="J950" s="19"/>
      <c r="K950" s="19"/>
      <c r="L950" s="19"/>
      <c r="M950" s="19"/>
      <c r="N950" s="19"/>
      <c r="O950" s="19"/>
      <c r="P950" s="19"/>
      <c r="Q950" s="19"/>
      <c r="R950" s="19"/>
      <c r="S950" s="19"/>
      <c r="T950" s="19"/>
      <c r="U950" s="19"/>
      <c r="V950" s="19"/>
      <c r="W950" s="19" t="s">
        <v>340</v>
      </c>
      <c r="X950" s="19" t="s">
        <v>339</v>
      </c>
      <c r="Y950" s="19" t="s">
        <v>338</v>
      </c>
    </row>
    <row r="951" spans="1:25" x14ac:dyDescent="0.3">
      <c r="A951" s="19" t="s">
        <v>271</v>
      </c>
      <c r="B951" s="19"/>
      <c r="C951" s="19"/>
      <c r="D951" s="19"/>
      <c r="E951" s="19"/>
      <c r="F951" s="19"/>
      <c r="G951" s="19"/>
      <c r="H951" s="19"/>
      <c r="I951" s="19"/>
      <c r="J951" s="19"/>
      <c r="K951" s="19"/>
      <c r="L951" s="19"/>
      <c r="M951" s="19"/>
      <c r="N951" s="19"/>
      <c r="O951" s="19"/>
      <c r="P951" s="19"/>
      <c r="Q951" s="19"/>
      <c r="R951" s="19"/>
      <c r="S951" s="19"/>
      <c r="T951" s="19"/>
      <c r="U951" s="19"/>
      <c r="V951" s="19"/>
      <c r="W951" s="18">
        <v>20.3</v>
      </c>
      <c r="X951" s="18">
        <v>16.5</v>
      </c>
      <c r="Y951" s="18">
        <v>16.399999999999999</v>
      </c>
    </row>
    <row r="953" spans="1:25" x14ac:dyDescent="0.3">
      <c r="A953" s="17" t="s">
        <v>272</v>
      </c>
      <c r="B953" s="17"/>
      <c r="C953" s="17"/>
      <c r="D953" s="17"/>
      <c r="E953" s="17"/>
      <c r="F953" s="17"/>
      <c r="G953" s="17"/>
      <c r="H953" s="17"/>
      <c r="I953" s="17"/>
      <c r="J953" s="17"/>
      <c r="K953" s="17"/>
      <c r="L953" s="17"/>
      <c r="M953" s="17"/>
      <c r="N953" s="17"/>
      <c r="O953" s="17"/>
      <c r="P953" s="17"/>
      <c r="Q953" s="17"/>
      <c r="R953" s="17"/>
      <c r="S953" s="17"/>
      <c r="T953" s="17"/>
      <c r="U953" s="17"/>
      <c r="V953" s="17"/>
    </row>
    <row r="954" spans="1:25" x14ac:dyDescent="0.3">
      <c r="A954" s="17" t="s">
        <v>23</v>
      </c>
      <c r="B954" s="17"/>
      <c r="C954" s="17"/>
      <c r="D954" s="17"/>
      <c r="E954" s="17"/>
      <c r="F954" s="17"/>
      <c r="G954" s="17"/>
      <c r="H954" s="17"/>
      <c r="I954" s="17"/>
      <c r="J954" s="17"/>
      <c r="K954" s="17"/>
      <c r="L954" s="17"/>
      <c r="M954" s="17"/>
      <c r="N954" s="17"/>
      <c r="O954" s="17"/>
      <c r="P954" s="17"/>
      <c r="Q954" s="17"/>
      <c r="R954" s="17"/>
      <c r="S954" s="17"/>
      <c r="T954" s="17"/>
      <c r="U954" s="17"/>
      <c r="V954" s="17"/>
      <c r="W954" s="17" t="s">
        <v>273</v>
      </c>
    </row>
    <row r="956" spans="1:25" x14ac:dyDescent="0.3">
      <c r="A956" s="17" t="s">
        <v>246</v>
      </c>
      <c r="B956" s="17"/>
      <c r="C956" s="17"/>
      <c r="D956" s="17"/>
      <c r="E956" s="17"/>
      <c r="F956" s="17"/>
      <c r="G956" s="17"/>
      <c r="H956" s="17"/>
      <c r="I956" s="17"/>
      <c r="J956" s="17"/>
      <c r="K956" s="17"/>
      <c r="L956" s="17"/>
      <c r="M956" s="17"/>
      <c r="N956" s="17"/>
      <c r="O956" s="17"/>
      <c r="P956" s="17"/>
      <c r="Q956" s="17"/>
      <c r="R956" s="17"/>
      <c r="S956" s="17"/>
      <c r="T956" s="17"/>
      <c r="U956" s="17"/>
      <c r="V956" s="17"/>
      <c r="W956" s="17" t="s">
        <v>254</v>
      </c>
    </row>
    <row r="957" spans="1:25" x14ac:dyDescent="0.3">
      <c r="A957" s="17" t="s">
        <v>344</v>
      </c>
      <c r="B957" s="17"/>
      <c r="C957" s="17"/>
      <c r="D957" s="17"/>
      <c r="E957" s="17"/>
      <c r="F957" s="17"/>
      <c r="G957" s="17"/>
      <c r="H957" s="17"/>
      <c r="I957" s="17"/>
      <c r="J957" s="17"/>
      <c r="K957" s="17"/>
      <c r="L957" s="17"/>
      <c r="M957" s="17"/>
      <c r="N957" s="17"/>
      <c r="O957" s="17"/>
      <c r="P957" s="17"/>
      <c r="Q957" s="17"/>
      <c r="R957" s="17"/>
      <c r="S957" s="17"/>
      <c r="T957" s="17"/>
      <c r="U957" s="17"/>
      <c r="V957" s="17"/>
      <c r="W957" s="17" t="s">
        <v>351</v>
      </c>
    </row>
    <row r="958" spans="1:25" x14ac:dyDescent="0.3">
      <c r="A958" s="17" t="s">
        <v>353</v>
      </c>
      <c r="B958" s="17"/>
      <c r="C958" s="17"/>
      <c r="D958" s="17"/>
      <c r="E958" s="17"/>
      <c r="F958" s="17"/>
      <c r="G958" s="17"/>
      <c r="H958" s="17"/>
      <c r="I958" s="17"/>
      <c r="J958" s="17"/>
      <c r="K958" s="17"/>
      <c r="L958" s="17"/>
      <c r="M958" s="17"/>
      <c r="N958" s="17"/>
      <c r="O958" s="17"/>
      <c r="P958" s="17"/>
      <c r="Q958" s="17"/>
      <c r="R958" s="17"/>
      <c r="S958" s="17"/>
      <c r="T958" s="17"/>
      <c r="U958" s="17"/>
      <c r="V958" s="17"/>
      <c r="W958" s="17" t="s">
        <v>335</v>
      </c>
    </row>
    <row r="959" spans="1:25" x14ac:dyDescent="0.3">
      <c r="A959" s="17" t="s">
        <v>265</v>
      </c>
      <c r="B959" s="17"/>
      <c r="C959" s="17"/>
      <c r="D959" s="17"/>
      <c r="E959" s="17"/>
      <c r="F959" s="17"/>
      <c r="G959" s="17"/>
      <c r="H959" s="17"/>
      <c r="I959" s="17"/>
      <c r="J959" s="17"/>
      <c r="K959" s="17"/>
      <c r="L959" s="17"/>
      <c r="M959" s="17"/>
      <c r="N959" s="17"/>
      <c r="O959" s="17"/>
      <c r="P959" s="17"/>
      <c r="Q959" s="17"/>
      <c r="R959" s="17"/>
      <c r="S959" s="17"/>
      <c r="T959" s="17"/>
      <c r="U959" s="17"/>
      <c r="V959" s="17"/>
      <c r="W959" s="17" t="s">
        <v>276</v>
      </c>
    </row>
    <row r="960" spans="1:25" x14ac:dyDescent="0.3">
      <c r="A960" s="17" t="s">
        <v>266</v>
      </c>
      <c r="B960" s="17"/>
      <c r="C960" s="17"/>
      <c r="D960" s="17"/>
      <c r="E960" s="17"/>
      <c r="F960" s="17"/>
      <c r="G960" s="17"/>
      <c r="H960" s="17"/>
      <c r="I960" s="17"/>
      <c r="J960" s="17"/>
      <c r="K960" s="17"/>
      <c r="L960" s="17"/>
      <c r="M960" s="17"/>
      <c r="N960" s="17"/>
      <c r="O960" s="17"/>
      <c r="P960" s="17"/>
      <c r="Q960" s="17"/>
      <c r="R960" s="17"/>
      <c r="S960" s="17"/>
      <c r="T960" s="17"/>
      <c r="U960" s="17"/>
      <c r="V960" s="17"/>
      <c r="W960" s="17" t="s">
        <v>330</v>
      </c>
    </row>
    <row r="961" spans="1:25" x14ac:dyDescent="0.3">
      <c r="A961" s="17" t="s">
        <v>267</v>
      </c>
      <c r="B961" s="17"/>
      <c r="C961" s="17"/>
      <c r="D961" s="17"/>
      <c r="E961" s="17"/>
      <c r="F961" s="17"/>
      <c r="G961" s="17"/>
      <c r="H961" s="17"/>
      <c r="I961" s="17"/>
      <c r="J961" s="17"/>
      <c r="K961" s="17"/>
      <c r="L961" s="17"/>
      <c r="M961" s="17"/>
      <c r="N961" s="17"/>
      <c r="O961" s="17"/>
      <c r="P961" s="17"/>
      <c r="Q961" s="17"/>
      <c r="R961" s="17"/>
      <c r="S961" s="17"/>
      <c r="T961" s="17"/>
      <c r="U961" s="17"/>
      <c r="V961" s="17"/>
      <c r="W961" s="17" t="s">
        <v>322</v>
      </c>
    </row>
    <row r="963" spans="1:25" x14ac:dyDescent="0.3">
      <c r="A963" s="19" t="s">
        <v>341</v>
      </c>
      <c r="B963" s="19"/>
      <c r="C963" s="19"/>
      <c r="D963" s="19"/>
      <c r="E963" s="19"/>
      <c r="F963" s="19"/>
      <c r="G963" s="19"/>
      <c r="H963" s="19"/>
      <c r="I963" s="19"/>
      <c r="J963" s="19"/>
      <c r="K963" s="19"/>
      <c r="L963" s="19"/>
      <c r="M963" s="19"/>
      <c r="N963" s="19"/>
      <c r="O963" s="19"/>
      <c r="P963" s="19"/>
      <c r="Q963" s="19"/>
      <c r="R963" s="19"/>
      <c r="S963" s="19"/>
      <c r="T963" s="19"/>
      <c r="U963" s="19"/>
      <c r="V963" s="19"/>
      <c r="W963" s="19" t="s">
        <v>340</v>
      </c>
      <c r="X963" s="19" t="s">
        <v>339</v>
      </c>
      <c r="Y963" s="19" t="s">
        <v>338</v>
      </c>
    </row>
    <row r="964" spans="1:25" x14ac:dyDescent="0.3">
      <c r="A964" s="19" t="s">
        <v>271</v>
      </c>
      <c r="B964" s="19"/>
      <c r="C964" s="19"/>
      <c r="D964" s="19"/>
      <c r="E964" s="19"/>
      <c r="F964" s="19"/>
      <c r="G964" s="19"/>
      <c r="H964" s="19"/>
      <c r="I964" s="19"/>
      <c r="J964" s="19"/>
      <c r="K964" s="19"/>
      <c r="L964" s="19"/>
      <c r="M964" s="19"/>
      <c r="N964" s="19"/>
      <c r="O964" s="19"/>
      <c r="P964" s="19"/>
      <c r="Q964" s="19"/>
      <c r="R964" s="19"/>
      <c r="S964" s="19"/>
      <c r="T964" s="19"/>
      <c r="U964" s="19"/>
      <c r="V964" s="19"/>
      <c r="W964" s="18">
        <v>26.7</v>
      </c>
      <c r="X964" s="18">
        <v>23.6</v>
      </c>
      <c r="Y964" s="18">
        <v>23.6</v>
      </c>
    </row>
    <row r="966" spans="1:25" x14ac:dyDescent="0.3">
      <c r="A966" s="17" t="s">
        <v>272</v>
      </c>
      <c r="B966" s="17"/>
      <c r="C966" s="17"/>
      <c r="D966" s="17"/>
      <c r="E966" s="17"/>
      <c r="F966" s="17"/>
      <c r="G966" s="17"/>
      <c r="H966" s="17"/>
      <c r="I966" s="17"/>
      <c r="J966" s="17"/>
      <c r="K966" s="17"/>
      <c r="L966" s="17"/>
      <c r="M966" s="17"/>
      <c r="N966" s="17"/>
      <c r="O966" s="17"/>
      <c r="P966" s="17"/>
      <c r="Q966" s="17"/>
      <c r="R966" s="17"/>
      <c r="S966" s="17"/>
      <c r="T966" s="17"/>
      <c r="U966" s="17"/>
      <c r="V966" s="17"/>
    </row>
    <row r="967" spans="1:25" x14ac:dyDescent="0.3">
      <c r="A967" s="17" t="s">
        <v>23</v>
      </c>
      <c r="B967" s="17"/>
      <c r="C967" s="17"/>
      <c r="D967" s="17"/>
      <c r="E967" s="17"/>
      <c r="F967" s="17"/>
      <c r="G967" s="17"/>
      <c r="H967" s="17"/>
      <c r="I967" s="17"/>
      <c r="J967" s="17"/>
      <c r="K967" s="17"/>
      <c r="L967" s="17"/>
      <c r="M967" s="17"/>
      <c r="N967" s="17"/>
      <c r="O967" s="17"/>
      <c r="P967" s="17"/>
      <c r="Q967" s="17"/>
      <c r="R967" s="17"/>
      <c r="S967" s="17"/>
      <c r="T967" s="17"/>
      <c r="U967" s="17"/>
      <c r="V967" s="17"/>
      <c r="W967" s="17" t="s">
        <v>273</v>
      </c>
    </row>
    <row r="969" spans="1:25" x14ac:dyDescent="0.3">
      <c r="A969" s="17" t="s">
        <v>246</v>
      </c>
      <c r="B969" s="17"/>
      <c r="C969" s="17"/>
      <c r="D969" s="17"/>
      <c r="E969" s="17"/>
      <c r="F969" s="17"/>
      <c r="G969" s="17"/>
      <c r="H969" s="17"/>
      <c r="I969" s="17"/>
      <c r="J969" s="17"/>
      <c r="K969" s="17"/>
      <c r="L969" s="17"/>
      <c r="M969" s="17"/>
      <c r="N969" s="17"/>
      <c r="O969" s="17"/>
      <c r="P969" s="17"/>
      <c r="Q969" s="17"/>
      <c r="R969" s="17"/>
      <c r="S969" s="17"/>
      <c r="T969" s="17"/>
      <c r="U969" s="17"/>
      <c r="V969" s="17"/>
      <c r="W969" s="17" t="s">
        <v>254</v>
      </c>
    </row>
    <row r="970" spans="1:25" x14ac:dyDescent="0.3">
      <c r="A970" s="17" t="s">
        <v>344</v>
      </c>
      <c r="B970" s="17"/>
      <c r="C970" s="17"/>
      <c r="D970" s="17"/>
      <c r="E970" s="17"/>
      <c r="F970" s="17"/>
      <c r="G970" s="17"/>
      <c r="H970" s="17"/>
      <c r="I970" s="17"/>
      <c r="J970" s="17"/>
      <c r="K970" s="17"/>
      <c r="L970" s="17"/>
      <c r="M970" s="17"/>
      <c r="N970" s="17"/>
      <c r="O970" s="17"/>
      <c r="P970" s="17"/>
      <c r="Q970" s="17"/>
      <c r="R970" s="17"/>
      <c r="S970" s="17"/>
      <c r="T970" s="17"/>
      <c r="U970" s="17"/>
      <c r="V970" s="17"/>
      <c r="W970" s="17" t="s">
        <v>351</v>
      </c>
    </row>
    <row r="971" spans="1:25" x14ac:dyDescent="0.3">
      <c r="A971" s="17" t="s">
        <v>353</v>
      </c>
      <c r="B971" s="17"/>
      <c r="C971" s="17"/>
      <c r="D971" s="17"/>
      <c r="E971" s="17"/>
      <c r="F971" s="17"/>
      <c r="G971" s="17"/>
      <c r="H971" s="17"/>
      <c r="I971" s="17"/>
      <c r="J971" s="17"/>
      <c r="K971" s="17"/>
      <c r="L971" s="17"/>
      <c r="M971" s="17"/>
      <c r="N971" s="17"/>
      <c r="O971" s="17"/>
      <c r="P971" s="17"/>
      <c r="Q971" s="17"/>
      <c r="R971" s="17"/>
      <c r="S971" s="17"/>
      <c r="T971" s="17"/>
      <c r="U971" s="17"/>
      <c r="V971" s="17"/>
      <c r="W971" s="17" t="s">
        <v>335</v>
      </c>
    </row>
    <row r="972" spans="1:25" x14ac:dyDescent="0.3">
      <c r="A972" s="17" t="s">
        <v>265</v>
      </c>
      <c r="B972" s="17"/>
      <c r="C972" s="17"/>
      <c r="D972" s="17"/>
      <c r="E972" s="17"/>
      <c r="F972" s="17"/>
      <c r="G972" s="17"/>
      <c r="H972" s="17"/>
      <c r="I972" s="17"/>
      <c r="J972" s="17"/>
      <c r="K972" s="17"/>
      <c r="L972" s="17"/>
      <c r="M972" s="17"/>
      <c r="N972" s="17"/>
      <c r="O972" s="17"/>
      <c r="P972" s="17"/>
      <c r="Q972" s="17"/>
      <c r="R972" s="17"/>
      <c r="S972" s="17"/>
      <c r="T972" s="17"/>
      <c r="U972" s="17"/>
      <c r="V972" s="17"/>
      <c r="W972" s="17" t="s">
        <v>276</v>
      </c>
    </row>
    <row r="973" spans="1:25" x14ac:dyDescent="0.3">
      <c r="A973" s="17" t="s">
        <v>266</v>
      </c>
      <c r="B973" s="17"/>
      <c r="C973" s="17"/>
      <c r="D973" s="17"/>
      <c r="E973" s="17"/>
      <c r="F973" s="17"/>
      <c r="G973" s="17"/>
      <c r="H973" s="17"/>
      <c r="I973" s="17"/>
      <c r="J973" s="17"/>
      <c r="K973" s="17"/>
      <c r="L973" s="17"/>
      <c r="M973" s="17"/>
      <c r="N973" s="17"/>
      <c r="O973" s="17"/>
      <c r="P973" s="17"/>
      <c r="Q973" s="17"/>
      <c r="R973" s="17"/>
      <c r="S973" s="17"/>
      <c r="T973" s="17"/>
      <c r="U973" s="17"/>
      <c r="V973" s="17"/>
      <c r="W973" s="17" t="s">
        <v>302</v>
      </c>
    </row>
    <row r="974" spans="1:25" x14ac:dyDescent="0.3">
      <c r="A974" s="17" t="s">
        <v>267</v>
      </c>
      <c r="B974" s="17"/>
      <c r="C974" s="17"/>
      <c r="D974" s="17"/>
      <c r="E974" s="17"/>
      <c r="F974" s="17"/>
      <c r="G974" s="17"/>
      <c r="H974" s="17"/>
      <c r="I974" s="17"/>
      <c r="J974" s="17"/>
      <c r="K974" s="17"/>
      <c r="L974" s="17"/>
      <c r="M974" s="17"/>
      <c r="N974" s="17"/>
      <c r="O974" s="17"/>
      <c r="P974" s="17"/>
      <c r="Q974" s="17"/>
      <c r="R974" s="17"/>
      <c r="S974" s="17"/>
      <c r="T974" s="17"/>
      <c r="U974" s="17"/>
      <c r="V974" s="17"/>
      <c r="W974" s="17" t="s">
        <v>322</v>
      </c>
    </row>
    <row r="976" spans="1:25" x14ac:dyDescent="0.3">
      <c r="A976" s="19" t="s">
        <v>341</v>
      </c>
      <c r="B976" s="19"/>
      <c r="C976" s="19"/>
      <c r="D976" s="19"/>
      <c r="E976" s="19"/>
      <c r="F976" s="19"/>
      <c r="G976" s="19"/>
      <c r="H976" s="19"/>
      <c r="I976" s="19"/>
      <c r="J976" s="19"/>
      <c r="K976" s="19"/>
      <c r="L976" s="19"/>
      <c r="M976" s="19"/>
      <c r="N976" s="19"/>
      <c r="O976" s="19"/>
      <c r="P976" s="19"/>
      <c r="Q976" s="19"/>
      <c r="R976" s="19"/>
      <c r="S976" s="19"/>
      <c r="T976" s="19"/>
      <c r="U976" s="19"/>
      <c r="V976" s="19"/>
      <c r="W976" s="19" t="s">
        <v>340</v>
      </c>
      <c r="X976" s="19" t="s">
        <v>339</v>
      </c>
      <c r="Y976" s="19" t="s">
        <v>338</v>
      </c>
    </row>
    <row r="977" spans="1:25" x14ac:dyDescent="0.3">
      <c r="A977" s="19" t="s">
        <v>271</v>
      </c>
      <c r="B977" s="19"/>
      <c r="C977" s="19"/>
      <c r="D977" s="19"/>
      <c r="E977" s="19"/>
      <c r="F977" s="19"/>
      <c r="G977" s="19"/>
      <c r="H977" s="19"/>
      <c r="I977" s="19"/>
      <c r="J977" s="19"/>
      <c r="K977" s="19"/>
      <c r="L977" s="19"/>
      <c r="M977" s="19"/>
      <c r="N977" s="19"/>
      <c r="O977" s="19"/>
      <c r="P977" s="19"/>
      <c r="Q977" s="19"/>
      <c r="R977" s="19"/>
      <c r="S977" s="19"/>
      <c r="T977" s="19"/>
      <c r="U977" s="19"/>
      <c r="V977" s="19"/>
      <c r="W977" s="18">
        <v>39.200000000000003</v>
      </c>
      <c r="X977" s="18">
        <v>33.6</v>
      </c>
      <c r="Y977" s="18">
        <v>33.799999999999997</v>
      </c>
    </row>
    <row r="979" spans="1:25" x14ac:dyDescent="0.3">
      <c r="A979" s="17" t="s">
        <v>272</v>
      </c>
      <c r="B979" s="17"/>
      <c r="C979" s="17"/>
      <c r="D979" s="17"/>
      <c r="E979" s="17"/>
      <c r="F979" s="17"/>
      <c r="G979" s="17"/>
      <c r="H979" s="17"/>
      <c r="I979" s="17"/>
      <c r="J979" s="17"/>
      <c r="K979" s="17"/>
      <c r="L979" s="17"/>
      <c r="M979" s="17"/>
      <c r="N979" s="17"/>
      <c r="O979" s="17"/>
      <c r="P979" s="17"/>
      <c r="Q979" s="17"/>
      <c r="R979" s="17"/>
      <c r="S979" s="17"/>
      <c r="T979" s="17"/>
      <c r="U979" s="17"/>
      <c r="V979" s="17"/>
    </row>
    <row r="980" spans="1:25" x14ac:dyDescent="0.3">
      <c r="A980" s="17" t="s">
        <v>23</v>
      </c>
      <c r="B980" s="17"/>
      <c r="C980" s="17"/>
      <c r="D980" s="17"/>
      <c r="E980" s="17"/>
      <c r="F980" s="17"/>
      <c r="G980" s="17"/>
      <c r="H980" s="17"/>
      <c r="I980" s="17"/>
      <c r="J980" s="17"/>
      <c r="K980" s="17"/>
      <c r="L980" s="17"/>
      <c r="M980" s="17"/>
      <c r="N980" s="17"/>
      <c r="O980" s="17"/>
      <c r="P980" s="17"/>
      <c r="Q980" s="17"/>
      <c r="R980" s="17"/>
      <c r="S980" s="17"/>
      <c r="T980" s="17"/>
      <c r="U980" s="17"/>
      <c r="V980" s="17"/>
      <c r="W980" s="17" t="s">
        <v>273</v>
      </c>
    </row>
    <row r="982" spans="1:25" x14ac:dyDescent="0.3">
      <c r="A982" s="17" t="s">
        <v>246</v>
      </c>
      <c r="B982" s="17"/>
      <c r="C982" s="17"/>
      <c r="D982" s="17"/>
      <c r="E982" s="17"/>
      <c r="F982" s="17"/>
      <c r="G982" s="17"/>
      <c r="H982" s="17"/>
      <c r="I982" s="17"/>
      <c r="J982" s="17"/>
      <c r="K982" s="17"/>
      <c r="L982" s="17"/>
      <c r="M982" s="17"/>
      <c r="N982" s="17"/>
      <c r="O982" s="17"/>
      <c r="P982" s="17"/>
      <c r="Q982" s="17"/>
      <c r="R982" s="17"/>
      <c r="S982" s="17"/>
      <c r="T982" s="17"/>
      <c r="U982" s="17"/>
      <c r="V982" s="17"/>
      <c r="W982" s="17" t="s">
        <v>254</v>
      </c>
    </row>
    <row r="983" spans="1:25" x14ac:dyDescent="0.3">
      <c r="A983" s="17" t="s">
        <v>344</v>
      </c>
      <c r="B983" s="17"/>
      <c r="C983" s="17"/>
      <c r="D983" s="17"/>
      <c r="E983" s="17"/>
      <c r="F983" s="17"/>
      <c r="G983" s="17"/>
      <c r="H983" s="17"/>
      <c r="I983" s="17"/>
      <c r="J983" s="17"/>
      <c r="K983" s="17"/>
      <c r="L983" s="17"/>
      <c r="M983" s="17"/>
      <c r="N983" s="17"/>
      <c r="O983" s="17"/>
      <c r="P983" s="17"/>
      <c r="Q983" s="17"/>
      <c r="R983" s="17"/>
      <c r="S983" s="17"/>
      <c r="T983" s="17"/>
      <c r="U983" s="17"/>
      <c r="V983" s="17"/>
      <c r="W983" s="17" t="s">
        <v>351</v>
      </c>
    </row>
    <row r="984" spans="1:25" x14ac:dyDescent="0.3">
      <c r="A984" s="17" t="s">
        <v>353</v>
      </c>
      <c r="B984" s="17"/>
      <c r="C984" s="17"/>
      <c r="D984" s="17"/>
      <c r="E984" s="17"/>
      <c r="F984" s="17"/>
      <c r="G984" s="17"/>
      <c r="H984" s="17"/>
      <c r="I984" s="17"/>
      <c r="J984" s="17"/>
      <c r="K984" s="17"/>
      <c r="L984" s="17"/>
      <c r="M984" s="17"/>
      <c r="N984" s="17"/>
      <c r="O984" s="17"/>
      <c r="P984" s="17"/>
      <c r="Q984" s="17"/>
      <c r="R984" s="17"/>
      <c r="S984" s="17"/>
      <c r="T984" s="17"/>
      <c r="U984" s="17"/>
      <c r="V984" s="17"/>
      <c r="W984" s="17" t="s">
        <v>335</v>
      </c>
    </row>
    <row r="985" spans="1:25" x14ac:dyDescent="0.3">
      <c r="A985" s="17" t="s">
        <v>265</v>
      </c>
      <c r="B985" s="17"/>
      <c r="C985" s="17"/>
      <c r="D985" s="17"/>
      <c r="E985" s="17"/>
      <c r="F985" s="17"/>
      <c r="G985" s="17"/>
      <c r="H985" s="17"/>
      <c r="I985" s="17"/>
      <c r="J985" s="17"/>
      <c r="K985" s="17"/>
      <c r="L985" s="17"/>
      <c r="M985" s="17"/>
      <c r="N985" s="17"/>
      <c r="O985" s="17"/>
      <c r="P985" s="17"/>
      <c r="Q985" s="17"/>
      <c r="R985" s="17"/>
      <c r="S985" s="17"/>
      <c r="T985" s="17"/>
      <c r="U985" s="17"/>
      <c r="V985" s="17"/>
      <c r="W985" s="17" t="s">
        <v>276</v>
      </c>
    </row>
    <row r="986" spans="1:25" x14ac:dyDescent="0.3">
      <c r="A986" s="17" t="s">
        <v>266</v>
      </c>
      <c r="B986" s="17"/>
      <c r="C986" s="17"/>
      <c r="D986" s="17"/>
      <c r="E986" s="17"/>
      <c r="F986" s="17"/>
      <c r="G986" s="17"/>
      <c r="H986" s="17"/>
      <c r="I986" s="17"/>
      <c r="J986" s="17"/>
      <c r="K986" s="17"/>
      <c r="L986" s="17"/>
      <c r="M986" s="17"/>
      <c r="N986" s="17"/>
      <c r="O986" s="17"/>
      <c r="P986" s="17"/>
      <c r="Q986" s="17"/>
      <c r="R986" s="17"/>
      <c r="S986" s="17"/>
      <c r="T986" s="17"/>
      <c r="U986" s="17"/>
      <c r="V986" s="17"/>
      <c r="W986" s="17" t="s">
        <v>329</v>
      </c>
    </row>
    <row r="987" spans="1:25" x14ac:dyDescent="0.3">
      <c r="A987" s="17" t="s">
        <v>267</v>
      </c>
      <c r="B987" s="17"/>
      <c r="C987" s="17"/>
      <c r="D987" s="17"/>
      <c r="E987" s="17"/>
      <c r="F987" s="17"/>
      <c r="G987" s="17"/>
      <c r="H987" s="17"/>
      <c r="I987" s="17"/>
      <c r="J987" s="17"/>
      <c r="K987" s="17"/>
      <c r="L987" s="17"/>
      <c r="M987" s="17"/>
      <c r="N987" s="17"/>
      <c r="O987" s="17"/>
      <c r="P987" s="17"/>
      <c r="Q987" s="17"/>
      <c r="R987" s="17"/>
      <c r="S987" s="17"/>
      <c r="T987" s="17"/>
      <c r="U987" s="17"/>
      <c r="V987" s="17"/>
      <c r="W987" s="17" t="s">
        <v>322</v>
      </c>
    </row>
    <row r="989" spans="1:25" x14ac:dyDescent="0.3">
      <c r="A989" s="19" t="s">
        <v>341</v>
      </c>
      <c r="B989" s="19"/>
      <c r="C989" s="19"/>
      <c r="D989" s="19"/>
      <c r="E989" s="19"/>
      <c r="F989" s="19"/>
      <c r="G989" s="19"/>
      <c r="H989" s="19"/>
      <c r="I989" s="19"/>
      <c r="J989" s="19"/>
      <c r="K989" s="19"/>
      <c r="L989" s="19"/>
      <c r="M989" s="19"/>
      <c r="N989" s="19"/>
      <c r="O989" s="19"/>
      <c r="P989" s="19"/>
      <c r="Q989" s="19"/>
      <c r="R989" s="19"/>
      <c r="S989" s="19"/>
      <c r="T989" s="19"/>
      <c r="U989" s="19"/>
      <c r="V989" s="19"/>
      <c r="W989" s="19" t="s">
        <v>340</v>
      </c>
      <c r="X989" s="19" t="s">
        <v>339</v>
      </c>
      <c r="Y989" s="19" t="s">
        <v>338</v>
      </c>
    </row>
    <row r="990" spans="1:25" x14ac:dyDescent="0.3">
      <c r="A990" s="19" t="s">
        <v>271</v>
      </c>
      <c r="B990" s="19"/>
      <c r="C990" s="19"/>
      <c r="D990" s="19"/>
      <c r="E990" s="19"/>
      <c r="F990" s="19"/>
      <c r="G990" s="19"/>
      <c r="H990" s="19"/>
      <c r="I990" s="19"/>
      <c r="J990" s="19"/>
      <c r="K990" s="19"/>
      <c r="L990" s="19"/>
      <c r="M990" s="19"/>
      <c r="N990" s="19"/>
      <c r="O990" s="19"/>
      <c r="P990" s="19"/>
      <c r="Q990" s="19"/>
      <c r="R990" s="19"/>
      <c r="S990" s="19"/>
      <c r="T990" s="19"/>
      <c r="U990" s="19"/>
      <c r="V990" s="19"/>
      <c r="W990" s="18">
        <v>32.6</v>
      </c>
      <c r="X990" s="18">
        <v>29.8</v>
      </c>
      <c r="Y990" s="18">
        <v>29.7</v>
      </c>
    </row>
    <row r="992" spans="1:25" x14ac:dyDescent="0.3">
      <c r="A992" s="17" t="s">
        <v>272</v>
      </c>
      <c r="B992" s="17"/>
      <c r="C992" s="17"/>
      <c r="D992" s="17"/>
      <c r="E992" s="17"/>
      <c r="F992" s="17"/>
      <c r="G992" s="17"/>
      <c r="H992" s="17"/>
      <c r="I992" s="17"/>
      <c r="J992" s="17"/>
      <c r="K992" s="17"/>
      <c r="L992" s="17"/>
      <c r="M992" s="17"/>
      <c r="N992" s="17"/>
      <c r="O992" s="17"/>
      <c r="P992" s="17"/>
      <c r="Q992" s="17"/>
      <c r="R992" s="17"/>
      <c r="S992" s="17"/>
      <c r="T992" s="17"/>
      <c r="U992" s="17"/>
      <c r="V992" s="17"/>
    </row>
    <row r="993" spans="1:25" x14ac:dyDescent="0.3">
      <c r="A993" s="17" t="s">
        <v>23</v>
      </c>
      <c r="B993" s="17"/>
      <c r="C993" s="17"/>
      <c r="D993" s="17"/>
      <c r="E993" s="17"/>
      <c r="F993" s="17"/>
      <c r="G993" s="17"/>
      <c r="H993" s="17"/>
      <c r="I993" s="17"/>
      <c r="J993" s="17"/>
      <c r="K993" s="17"/>
      <c r="L993" s="17"/>
      <c r="M993" s="17"/>
      <c r="N993" s="17"/>
      <c r="O993" s="17"/>
      <c r="P993" s="17"/>
      <c r="Q993" s="17"/>
      <c r="R993" s="17"/>
      <c r="S993" s="17"/>
      <c r="T993" s="17"/>
      <c r="U993" s="17"/>
      <c r="V993" s="17"/>
      <c r="W993" s="17" t="s">
        <v>273</v>
      </c>
    </row>
    <row r="995" spans="1:25" x14ac:dyDescent="0.3">
      <c r="A995" s="17" t="s">
        <v>246</v>
      </c>
      <c r="B995" s="17"/>
      <c r="C995" s="17"/>
      <c r="D995" s="17"/>
      <c r="E995" s="17"/>
      <c r="F995" s="17"/>
      <c r="G995" s="17"/>
      <c r="H995" s="17"/>
      <c r="I995" s="17"/>
      <c r="J995" s="17"/>
      <c r="K995" s="17"/>
      <c r="L995" s="17"/>
      <c r="M995" s="17"/>
      <c r="N995" s="17"/>
      <c r="O995" s="17"/>
      <c r="P995" s="17"/>
      <c r="Q995" s="17"/>
      <c r="R995" s="17"/>
      <c r="S995" s="17"/>
      <c r="T995" s="17"/>
      <c r="U995" s="17"/>
      <c r="V995" s="17"/>
      <c r="W995" s="17" t="s">
        <v>254</v>
      </c>
    </row>
    <row r="996" spans="1:25" x14ac:dyDescent="0.3">
      <c r="A996" s="17" t="s">
        <v>344</v>
      </c>
      <c r="B996" s="17"/>
      <c r="C996" s="17"/>
      <c r="D996" s="17"/>
      <c r="E996" s="17"/>
      <c r="F996" s="17"/>
      <c r="G996" s="17"/>
      <c r="H996" s="17"/>
      <c r="I996" s="17"/>
      <c r="J996" s="17"/>
      <c r="K996" s="17"/>
      <c r="L996" s="17"/>
      <c r="M996" s="17"/>
      <c r="N996" s="17"/>
      <c r="O996" s="17"/>
      <c r="P996" s="17"/>
      <c r="Q996" s="17"/>
      <c r="R996" s="17"/>
      <c r="S996" s="17"/>
      <c r="T996" s="17"/>
      <c r="U996" s="17"/>
      <c r="V996" s="17"/>
      <c r="W996" s="17" t="s">
        <v>351</v>
      </c>
    </row>
    <row r="997" spans="1:25" x14ac:dyDescent="0.3">
      <c r="A997" s="17" t="s">
        <v>353</v>
      </c>
      <c r="B997" s="17"/>
      <c r="C997" s="17"/>
      <c r="D997" s="17"/>
      <c r="E997" s="17"/>
      <c r="F997" s="17"/>
      <c r="G997" s="17"/>
      <c r="H997" s="17"/>
      <c r="I997" s="17"/>
      <c r="J997" s="17"/>
      <c r="K997" s="17"/>
      <c r="L997" s="17"/>
      <c r="M997" s="17"/>
      <c r="N997" s="17"/>
      <c r="O997" s="17"/>
      <c r="P997" s="17"/>
      <c r="Q997" s="17"/>
      <c r="R997" s="17"/>
      <c r="S997" s="17"/>
      <c r="T997" s="17"/>
      <c r="U997" s="17"/>
      <c r="V997" s="17"/>
      <c r="W997" s="17" t="s">
        <v>335</v>
      </c>
    </row>
    <row r="998" spans="1:25" x14ac:dyDescent="0.3">
      <c r="A998" s="17" t="s">
        <v>265</v>
      </c>
      <c r="B998" s="17"/>
      <c r="C998" s="17"/>
      <c r="D998" s="17"/>
      <c r="E998" s="17"/>
      <c r="F998" s="17"/>
      <c r="G998" s="17"/>
      <c r="H998" s="17"/>
      <c r="I998" s="17"/>
      <c r="J998" s="17"/>
      <c r="K998" s="17"/>
      <c r="L998" s="17"/>
      <c r="M998" s="17"/>
      <c r="N998" s="17"/>
      <c r="O998" s="17"/>
      <c r="P998" s="17"/>
      <c r="Q998" s="17"/>
      <c r="R998" s="17"/>
      <c r="S998" s="17"/>
      <c r="T998" s="17"/>
      <c r="U998" s="17"/>
      <c r="V998" s="17"/>
      <c r="W998" s="17" t="s">
        <v>276</v>
      </c>
    </row>
    <row r="999" spans="1:25" x14ac:dyDescent="0.3">
      <c r="A999" s="17" t="s">
        <v>266</v>
      </c>
      <c r="B999" s="17"/>
      <c r="C999" s="17"/>
      <c r="D999" s="17"/>
      <c r="E999" s="17"/>
      <c r="F999" s="17"/>
      <c r="G999" s="17"/>
      <c r="H999" s="17"/>
      <c r="I999" s="17"/>
      <c r="J999" s="17"/>
      <c r="K999" s="17"/>
      <c r="L999" s="17"/>
      <c r="M999" s="17"/>
      <c r="N999" s="17"/>
      <c r="O999" s="17"/>
      <c r="P999" s="17"/>
      <c r="Q999" s="17"/>
      <c r="R999" s="17"/>
      <c r="S999" s="17"/>
      <c r="T999" s="17"/>
      <c r="U999" s="17"/>
      <c r="V999" s="17"/>
      <c r="W999" s="17" t="s">
        <v>345</v>
      </c>
    </row>
    <row r="1000" spans="1:25" x14ac:dyDescent="0.3">
      <c r="A1000" s="17" t="s">
        <v>267</v>
      </c>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t="s">
        <v>322</v>
      </c>
    </row>
    <row r="1002" spans="1:25" x14ac:dyDescent="0.3">
      <c r="A1002" s="19" t="s">
        <v>341</v>
      </c>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t="s">
        <v>340</v>
      </c>
      <c r="X1002" s="19" t="s">
        <v>339</v>
      </c>
      <c r="Y1002" s="19" t="s">
        <v>338</v>
      </c>
    </row>
    <row r="1003" spans="1:25" x14ac:dyDescent="0.3">
      <c r="A1003" s="19" t="s">
        <v>271</v>
      </c>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22" t="s">
        <v>23</v>
      </c>
      <c r="X1003" s="22" t="s">
        <v>23</v>
      </c>
      <c r="Y1003" s="22" t="s">
        <v>23</v>
      </c>
    </row>
    <row r="1005" spans="1:25" x14ac:dyDescent="0.3">
      <c r="A1005" s="17" t="s">
        <v>272</v>
      </c>
      <c r="B1005" s="17"/>
      <c r="C1005" s="17"/>
      <c r="D1005" s="17"/>
      <c r="E1005" s="17"/>
      <c r="F1005" s="17"/>
      <c r="G1005" s="17"/>
      <c r="H1005" s="17"/>
      <c r="I1005" s="17"/>
      <c r="J1005" s="17"/>
      <c r="K1005" s="17"/>
      <c r="L1005" s="17"/>
      <c r="M1005" s="17"/>
      <c r="N1005" s="17"/>
      <c r="O1005" s="17"/>
      <c r="P1005" s="17"/>
      <c r="Q1005" s="17"/>
      <c r="R1005" s="17"/>
      <c r="S1005" s="17"/>
      <c r="T1005" s="17"/>
      <c r="U1005" s="17"/>
      <c r="V1005" s="17"/>
    </row>
    <row r="1006" spans="1:25" x14ac:dyDescent="0.3">
      <c r="A1006" s="17" t="s">
        <v>23</v>
      </c>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t="s">
        <v>273</v>
      </c>
    </row>
    <row r="1008" spans="1:25" x14ac:dyDescent="0.3">
      <c r="A1008" s="17" t="s">
        <v>246</v>
      </c>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t="s">
        <v>254</v>
      </c>
    </row>
    <row r="1009" spans="1:25" x14ac:dyDescent="0.3">
      <c r="A1009" s="17" t="s">
        <v>344</v>
      </c>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t="s">
        <v>351</v>
      </c>
    </row>
    <row r="1010" spans="1:25" x14ac:dyDescent="0.3">
      <c r="A1010" s="17" t="s">
        <v>353</v>
      </c>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t="s">
        <v>335</v>
      </c>
    </row>
    <row r="1011" spans="1:25" x14ac:dyDescent="0.3">
      <c r="A1011" s="17" t="s">
        <v>265</v>
      </c>
      <c r="B1011" s="17"/>
      <c r="C1011" s="17"/>
      <c r="D1011" s="17"/>
      <c r="E1011" s="17"/>
      <c r="F1011" s="17"/>
      <c r="G1011" s="17"/>
      <c r="H1011" s="17"/>
      <c r="I1011" s="17"/>
      <c r="J1011" s="17"/>
      <c r="K1011" s="17"/>
      <c r="L1011" s="17"/>
      <c r="M1011" s="17"/>
      <c r="N1011" s="17"/>
      <c r="O1011" s="17"/>
      <c r="P1011" s="17"/>
      <c r="Q1011" s="17"/>
      <c r="R1011" s="17"/>
      <c r="S1011" s="17"/>
      <c r="T1011" s="17"/>
      <c r="U1011" s="17"/>
      <c r="V1011" s="17"/>
      <c r="W1011" s="17" t="s">
        <v>276</v>
      </c>
    </row>
    <row r="1012" spans="1:25" x14ac:dyDescent="0.3">
      <c r="A1012" s="17" t="s">
        <v>266</v>
      </c>
      <c r="B1012" s="17"/>
      <c r="C1012" s="17"/>
      <c r="D1012" s="17"/>
      <c r="E1012" s="17"/>
      <c r="F1012" s="17"/>
      <c r="G1012" s="17"/>
      <c r="H1012" s="17"/>
      <c r="I1012" s="17"/>
      <c r="J1012" s="17"/>
      <c r="K1012" s="17"/>
      <c r="L1012" s="17"/>
      <c r="M1012" s="17"/>
      <c r="N1012" s="17"/>
      <c r="O1012" s="17"/>
      <c r="P1012" s="17"/>
      <c r="Q1012" s="17"/>
      <c r="R1012" s="17"/>
      <c r="S1012" s="17"/>
      <c r="T1012" s="17"/>
      <c r="U1012" s="17"/>
      <c r="V1012" s="17"/>
      <c r="W1012" s="17" t="s">
        <v>328</v>
      </c>
    </row>
    <row r="1013" spans="1:25" x14ac:dyDescent="0.3">
      <c r="A1013" s="17" t="s">
        <v>267</v>
      </c>
      <c r="B1013" s="17"/>
      <c r="C1013" s="17"/>
      <c r="D1013" s="17"/>
      <c r="E1013" s="17"/>
      <c r="F1013" s="17"/>
      <c r="G1013" s="17"/>
      <c r="H1013" s="17"/>
      <c r="I1013" s="17"/>
      <c r="J1013" s="17"/>
      <c r="K1013" s="17"/>
      <c r="L1013" s="17"/>
      <c r="M1013" s="17"/>
      <c r="N1013" s="17"/>
      <c r="O1013" s="17"/>
      <c r="P1013" s="17"/>
      <c r="Q1013" s="17"/>
      <c r="R1013" s="17"/>
      <c r="S1013" s="17"/>
      <c r="T1013" s="17"/>
      <c r="U1013" s="17"/>
      <c r="V1013" s="17"/>
      <c r="W1013" s="17" t="s">
        <v>322</v>
      </c>
    </row>
    <row r="1015" spans="1:25" x14ac:dyDescent="0.3">
      <c r="A1015" s="19" t="s">
        <v>341</v>
      </c>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t="s">
        <v>340</v>
      </c>
      <c r="X1015" s="19" t="s">
        <v>339</v>
      </c>
      <c r="Y1015" s="19" t="s">
        <v>338</v>
      </c>
    </row>
    <row r="1016" spans="1:25" x14ac:dyDescent="0.3">
      <c r="A1016" s="19" t="s">
        <v>271</v>
      </c>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8">
        <v>27.6</v>
      </c>
      <c r="X1016" s="18">
        <v>24</v>
      </c>
      <c r="Y1016" s="18">
        <v>24.1</v>
      </c>
    </row>
    <row r="1018" spans="1:25" x14ac:dyDescent="0.3">
      <c r="A1018" s="17" t="s">
        <v>272</v>
      </c>
      <c r="B1018" s="17"/>
      <c r="C1018" s="17"/>
      <c r="D1018" s="17"/>
      <c r="E1018" s="17"/>
      <c r="F1018" s="17"/>
      <c r="G1018" s="17"/>
      <c r="H1018" s="17"/>
      <c r="I1018" s="17"/>
      <c r="J1018" s="17"/>
      <c r="K1018" s="17"/>
      <c r="L1018" s="17"/>
      <c r="M1018" s="17"/>
      <c r="N1018" s="17"/>
      <c r="O1018" s="17"/>
      <c r="P1018" s="17"/>
      <c r="Q1018" s="17"/>
      <c r="R1018" s="17"/>
      <c r="S1018" s="17"/>
      <c r="T1018" s="17"/>
      <c r="U1018" s="17"/>
      <c r="V1018" s="17"/>
    </row>
    <row r="1019" spans="1:25" x14ac:dyDescent="0.3">
      <c r="A1019" s="17" t="s">
        <v>23</v>
      </c>
      <c r="B1019" s="17"/>
      <c r="C1019" s="17"/>
      <c r="D1019" s="17"/>
      <c r="E1019" s="17"/>
      <c r="F1019" s="17"/>
      <c r="G1019" s="17"/>
      <c r="H1019" s="17"/>
      <c r="I1019" s="17"/>
      <c r="J1019" s="17"/>
      <c r="K1019" s="17"/>
      <c r="L1019" s="17"/>
      <c r="M1019" s="17"/>
      <c r="N1019" s="17"/>
      <c r="O1019" s="17"/>
      <c r="P1019" s="17"/>
      <c r="Q1019" s="17"/>
      <c r="R1019" s="17"/>
      <c r="S1019" s="17"/>
      <c r="T1019" s="17"/>
      <c r="U1019" s="17"/>
      <c r="V1019" s="17"/>
      <c r="W1019" s="17" t="s">
        <v>273</v>
      </c>
    </row>
    <row r="1021" spans="1:25" x14ac:dyDescent="0.3">
      <c r="A1021" s="17" t="s">
        <v>246</v>
      </c>
      <c r="B1021" s="17"/>
      <c r="C1021" s="17"/>
      <c r="D1021" s="17"/>
      <c r="E1021" s="17"/>
      <c r="F1021" s="17"/>
      <c r="G1021" s="17"/>
      <c r="H1021" s="17"/>
      <c r="I1021" s="17"/>
      <c r="J1021" s="17"/>
      <c r="K1021" s="17"/>
      <c r="L1021" s="17"/>
      <c r="M1021" s="17"/>
      <c r="N1021" s="17"/>
      <c r="O1021" s="17"/>
      <c r="P1021" s="17"/>
      <c r="Q1021" s="17"/>
      <c r="R1021" s="17"/>
      <c r="S1021" s="17"/>
      <c r="T1021" s="17"/>
      <c r="U1021" s="17"/>
      <c r="V1021" s="17"/>
      <c r="W1021" s="17" t="s">
        <v>254</v>
      </c>
    </row>
    <row r="1022" spans="1:25" x14ac:dyDescent="0.3">
      <c r="A1022" s="17" t="s">
        <v>344</v>
      </c>
      <c r="B1022" s="17"/>
      <c r="C1022" s="17"/>
      <c r="D1022" s="17"/>
      <c r="E1022" s="17"/>
      <c r="F1022" s="17"/>
      <c r="G1022" s="17"/>
      <c r="H1022" s="17"/>
      <c r="I1022" s="17"/>
      <c r="J1022" s="17"/>
      <c r="K1022" s="17"/>
      <c r="L1022" s="17"/>
      <c r="M1022" s="17"/>
      <c r="N1022" s="17"/>
      <c r="O1022" s="17"/>
      <c r="P1022" s="17"/>
      <c r="Q1022" s="17"/>
      <c r="R1022" s="17"/>
      <c r="S1022" s="17"/>
      <c r="T1022" s="17"/>
      <c r="U1022" s="17"/>
      <c r="V1022" s="17"/>
      <c r="W1022" s="17" t="s">
        <v>351</v>
      </c>
    </row>
    <row r="1023" spans="1:25" x14ac:dyDescent="0.3">
      <c r="A1023" s="17" t="s">
        <v>353</v>
      </c>
      <c r="B1023" s="17"/>
      <c r="C1023" s="17"/>
      <c r="D1023" s="17"/>
      <c r="E1023" s="17"/>
      <c r="F1023" s="17"/>
      <c r="G1023" s="17"/>
      <c r="H1023" s="17"/>
      <c r="I1023" s="17"/>
      <c r="J1023" s="17"/>
      <c r="K1023" s="17"/>
      <c r="L1023" s="17"/>
      <c r="M1023" s="17"/>
      <c r="N1023" s="17"/>
      <c r="O1023" s="17"/>
      <c r="P1023" s="17"/>
      <c r="Q1023" s="17"/>
      <c r="R1023" s="17"/>
      <c r="S1023" s="17"/>
      <c r="T1023" s="17"/>
      <c r="U1023" s="17"/>
      <c r="V1023" s="17"/>
      <c r="W1023" s="17" t="s">
        <v>335</v>
      </c>
    </row>
    <row r="1024" spans="1:25" x14ac:dyDescent="0.3">
      <c r="A1024" s="17" t="s">
        <v>265</v>
      </c>
      <c r="B1024" s="17"/>
      <c r="C1024" s="17"/>
      <c r="D1024" s="17"/>
      <c r="E1024" s="17"/>
      <c r="F1024" s="17"/>
      <c r="G1024" s="17"/>
      <c r="H1024" s="17"/>
      <c r="I1024" s="17"/>
      <c r="J1024" s="17"/>
      <c r="K1024" s="17"/>
      <c r="L1024" s="17"/>
      <c r="M1024" s="17"/>
      <c r="N1024" s="17"/>
      <c r="O1024" s="17"/>
      <c r="P1024" s="17"/>
      <c r="Q1024" s="17"/>
      <c r="R1024" s="17"/>
      <c r="S1024" s="17"/>
      <c r="T1024" s="17"/>
      <c r="U1024" s="17"/>
      <c r="V1024" s="17"/>
      <c r="W1024" s="17" t="s">
        <v>276</v>
      </c>
    </row>
    <row r="1025" spans="1:25" x14ac:dyDescent="0.3">
      <c r="A1025" s="17" t="s">
        <v>266</v>
      </c>
      <c r="B1025" s="17"/>
      <c r="C1025" s="17"/>
      <c r="D1025" s="17"/>
      <c r="E1025" s="17"/>
      <c r="F1025" s="17"/>
      <c r="G1025" s="17"/>
      <c r="H1025" s="17"/>
      <c r="I1025" s="17"/>
      <c r="J1025" s="17"/>
      <c r="K1025" s="17"/>
      <c r="L1025" s="17"/>
      <c r="M1025" s="17"/>
      <c r="N1025" s="17"/>
      <c r="O1025" s="17"/>
      <c r="P1025" s="17"/>
      <c r="Q1025" s="17"/>
      <c r="R1025" s="17"/>
      <c r="S1025" s="17"/>
      <c r="T1025" s="17"/>
      <c r="U1025" s="17"/>
      <c r="V1025" s="17"/>
      <c r="W1025" s="17" t="s">
        <v>327</v>
      </c>
    </row>
    <row r="1026" spans="1:25" x14ac:dyDescent="0.3">
      <c r="A1026" s="17" t="s">
        <v>267</v>
      </c>
      <c r="B1026" s="17"/>
      <c r="C1026" s="17"/>
      <c r="D1026" s="17"/>
      <c r="E1026" s="17"/>
      <c r="F1026" s="17"/>
      <c r="G1026" s="17"/>
      <c r="H1026" s="17"/>
      <c r="I1026" s="17"/>
      <c r="J1026" s="17"/>
      <c r="K1026" s="17"/>
      <c r="L1026" s="17"/>
      <c r="M1026" s="17"/>
      <c r="N1026" s="17"/>
      <c r="O1026" s="17"/>
      <c r="P1026" s="17"/>
      <c r="Q1026" s="17"/>
      <c r="R1026" s="17"/>
      <c r="S1026" s="17"/>
      <c r="T1026" s="17"/>
      <c r="U1026" s="17"/>
      <c r="V1026" s="17"/>
      <c r="W1026" s="17" t="s">
        <v>322</v>
      </c>
    </row>
    <row r="1028" spans="1:25" x14ac:dyDescent="0.3">
      <c r="A1028" s="19" t="s">
        <v>341</v>
      </c>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t="s">
        <v>340</v>
      </c>
      <c r="X1028" s="19" t="s">
        <v>339</v>
      </c>
      <c r="Y1028" s="19" t="s">
        <v>338</v>
      </c>
    </row>
    <row r="1029" spans="1:25" x14ac:dyDescent="0.3">
      <c r="A1029" s="19" t="s">
        <v>271</v>
      </c>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8">
        <v>45.5</v>
      </c>
      <c r="X1029" s="18">
        <v>38.5</v>
      </c>
      <c r="Y1029" s="18">
        <v>38.9</v>
      </c>
    </row>
    <row r="1031" spans="1:25" x14ac:dyDescent="0.3">
      <c r="A1031" s="17" t="s">
        <v>272</v>
      </c>
      <c r="B1031" s="17"/>
      <c r="C1031" s="17"/>
      <c r="D1031" s="17"/>
      <c r="E1031" s="17"/>
      <c r="F1031" s="17"/>
      <c r="G1031" s="17"/>
      <c r="H1031" s="17"/>
      <c r="I1031" s="17"/>
      <c r="J1031" s="17"/>
      <c r="K1031" s="17"/>
      <c r="L1031" s="17"/>
      <c r="M1031" s="17"/>
      <c r="N1031" s="17"/>
      <c r="O1031" s="17"/>
      <c r="P1031" s="17"/>
      <c r="Q1031" s="17"/>
      <c r="R1031" s="17"/>
      <c r="S1031" s="17"/>
      <c r="T1031" s="17"/>
      <c r="U1031" s="17"/>
      <c r="V1031" s="17"/>
    </row>
    <row r="1032" spans="1:25" x14ac:dyDescent="0.3">
      <c r="A1032" s="17" t="s">
        <v>23</v>
      </c>
      <c r="B1032" s="17"/>
      <c r="C1032" s="17"/>
      <c r="D1032" s="17"/>
      <c r="E1032" s="17"/>
      <c r="F1032" s="17"/>
      <c r="G1032" s="17"/>
      <c r="H1032" s="17"/>
      <c r="I1032" s="17"/>
      <c r="J1032" s="17"/>
      <c r="K1032" s="17"/>
      <c r="L1032" s="17"/>
      <c r="M1032" s="17"/>
      <c r="N1032" s="17"/>
      <c r="O1032" s="17"/>
      <c r="P1032" s="17"/>
      <c r="Q1032" s="17"/>
      <c r="R1032" s="17"/>
      <c r="S1032" s="17"/>
      <c r="T1032" s="17"/>
      <c r="U1032" s="17"/>
      <c r="V1032" s="17"/>
      <c r="W1032" s="17" t="s">
        <v>273</v>
      </c>
    </row>
    <row r="1034" spans="1:25" x14ac:dyDescent="0.3">
      <c r="A1034" s="17" t="s">
        <v>246</v>
      </c>
      <c r="B1034" s="17"/>
      <c r="C1034" s="17"/>
      <c r="D1034" s="17"/>
      <c r="E1034" s="17"/>
      <c r="F1034" s="17"/>
      <c r="G1034" s="17"/>
      <c r="H1034" s="17"/>
      <c r="I1034" s="17"/>
      <c r="J1034" s="17"/>
      <c r="K1034" s="17"/>
      <c r="L1034" s="17"/>
      <c r="M1034" s="17"/>
      <c r="N1034" s="17"/>
      <c r="O1034" s="17"/>
      <c r="P1034" s="17"/>
      <c r="Q1034" s="17"/>
      <c r="R1034" s="17"/>
      <c r="S1034" s="17"/>
      <c r="T1034" s="17"/>
      <c r="U1034" s="17"/>
      <c r="V1034" s="17"/>
      <c r="W1034" s="17" t="s">
        <v>254</v>
      </c>
    </row>
    <row r="1035" spans="1:25" x14ac:dyDescent="0.3">
      <c r="A1035" s="17" t="s">
        <v>344</v>
      </c>
      <c r="B1035" s="17"/>
      <c r="C1035" s="17"/>
      <c r="D1035" s="17"/>
      <c r="E1035" s="17"/>
      <c r="F1035" s="17"/>
      <c r="G1035" s="17"/>
      <c r="H1035" s="17"/>
      <c r="I1035" s="17"/>
      <c r="J1035" s="17"/>
      <c r="K1035" s="17"/>
      <c r="L1035" s="17"/>
      <c r="M1035" s="17"/>
      <c r="N1035" s="17"/>
      <c r="O1035" s="17"/>
      <c r="P1035" s="17"/>
      <c r="Q1035" s="17"/>
      <c r="R1035" s="17"/>
      <c r="S1035" s="17"/>
      <c r="T1035" s="17"/>
      <c r="U1035" s="17"/>
      <c r="V1035" s="17"/>
      <c r="W1035" s="17" t="s">
        <v>351</v>
      </c>
    </row>
    <row r="1036" spans="1:25" x14ac:dyDescent="0.3">
      <c r="A1036" s="17" t="s">
        <v>353</v>
      </c>
      <c r="B1036" s="17"/>
      <c r="C1036" s="17"/>
      <c r="D1036" s="17"/>
      <c r="E1036" s="17"/>
      <c r="F1036" s="17"/>
      <c r="G1036" s="17"/>
      <c r="H1036" s="17"/>
      <c r="I1036" s="17"/>
      <c r="J1036" s="17"/>
      <c r="K1036" s="17"/>
      <c r="L1036" s="17"/>
      <c r="M1036" s="17"/>
      <c r="N1036" s="17"/>
      <c r="O1036" s="17"/>
      <c r="P1036" s="17"/>
      <c r="Q1036" s="17"/>
      <c r="R1036" s="17"/>
      <c r="S1036" s="17"/>
      <c r="T1036" s="17"/>
      <c r="U1036" s="17"/>
      <c r="V1036" s="17"/>
      <c r="W1036" s="17" t="s">
        <v>335</v>
      </c>
    </row>
    <row r="1037" spans="1:25" x14ac:dyDescent="0.3">
      <c r="A1037" s="17" t="s">
        <v>265</v>
      </c>
      <c r="B1037" s="17"/>
      <c r="C1037" s="17"/>
      <c r="D1037" s="17"/>
      <c r="E1037" s="17"/>
      <c r="F1037" s="17"/>
      <c r="G1037" s="17"/>
      <c r="H1037" s="17"/>
      <c r="I1037" s="17"/>
      <c r="J1037" s="17"/>
      <c r="K1037" s="17"/>
      <c r="L1037" s="17"/>
      <c r="M1037" s="17"/>
      <c r="N1037" s="17"/>
      <c r="O1037" s="17"/>
      <c r="P1037" s="17"/>
      <c r="Q1037" s="17"/>
      <c r="R1037" s="17"/>
      <c r="S1037" s="17"/>
      <c r="T1037" s="17"/>
      <c r="U1037" s="17"/>
      <c r="V1037" s="17"/>
      <c r="W1037" s="17" t="s">
        <v>276</v>
      </c>
    </row>
    <row r="1038" spans="1:25" x14ac:dyDescent="0.3">
      <c r="A1038" s="17" t="s">
        <v>266</v>
      </c>
      <c r="B1038" s="17"/>
      <c r="C1038" s="17"/>
      <c r="D1038" s="17"/>
      <c r="E1038" s="17"/>
      <c r="F1038" s="17"/>
      <c r="G1038" s="17"/>
      <c r="H1038" s="17"/>
      <c r="I1038" s="17"/>
      <c r="J1038" s="17"/>
      <c r="K1038" s="17"/>
      <c r="L1038" s="17"/>
      <c r="M1038" s="17"/>
      <c r="N1038" s="17"/>
      <c r="O1038" s="17"/>
      <c r="P1038" s="17"/>
      <c r="Q1038" s="17"/>
      <c r="R1038" s="17"/>
      <c r="S1038" s="17"/>
      <c r="T1038" s="17"/>
      <c r="U1038" s="17"/>
      <c r="V1038" s="17"/>
      <c r="W1038" s="17" t="s">
        <v>326</v>
      </c>
    </row>
    <row r="1039" spans="1:25" x14ac:dyDescent="0.3">
      <c r="A1039" s="17" t="s">
        <v>267</v>
      </c>
      <c r="B1039" s="17"/>
      <c r="C1039" s="17"/>
      <c r="D1039" s="17"/>
      <c r="E1039" s="17"/>
      <c r="F1039" s="17"/>
      <c r="G1039" s="17"/>
      <c r="H1039" s="17"/>
      <c r="I1039" s="17"/>
      <c r="J1039" s="17"/>
      <c r="K1039" s="17"/>
      <c r="L1039" s="17"/>
      <c r="M1039" s="17"/>
      <c r="N1039" s="17"/>
      <c r="O1039" s="17"/>
      <c r="P1039" s="17"/>
      <c r="Q1039" s="17"/>
      <c r="R1039" s="17"/>
      <c r="S1039" s="17"/>
      <c r="T1039" s="17"/>
      <c r="U1039" s="17"/>
      <c r="V1039" s="17"/>
      <c r="W1039" s="17" t="s">
        <v>322</v>
      </c>
    </row>
    <row r="1041" spans="1:25" x14ac:dyDescent="0.3">
      <c r="A1041" s="19" t="s">
        <v>341</v>
      </c>
      <c r="B1041" s="19"/>
      <c r="C1041" s="19"/>
      <c r="D1041" s="19"/>
      <c r="E1041" s="19"/>
      <c r="F1041" s="19"/>
      <c r="G1041" s="19"/>
      <c r="H1041" s="19"/>
      <c r="I1041" s="19"/>
      <c r="J1041" s="19"/>
      <c r="K1041" s="19"/>
      <c r="L1041" s="19"/>
      <c r="M1041" s="19"/>
      <c r="N1041" s="19"/>
      <c r="O1041" s="19"/>
      <c r="P1041" s="19"/>
      <c r="Q1041" s="19"/>
      <c r="R1041" s="19"/>
      <c r="S1041" s="19"/>
      <c r="T1041" s="19"/>
      <c r="U1041" s="19"/>
      <c r="V1041" s="19"/>
      <c r="W1041" s="19" t="s">
        <v>340</v>
      </c>
      <c r="X1041" s="19" t="s">
        <v>339</v>
      </c>
      <c r="Y1041" s="19" t="s">
        <v>338</v>
      </c>
    </row>
    <row r="1042" spans="1:25" x14ac:dyDescent="0.3">
      <c r="A1042" s="19" t="s">
        <v>271</v>
      </c>
      <c r="B1042" s="19"/>
      <c r="C1042" s="19"/>
      <c r="D1042" s="19"/>
      <c r="E1042" s="19"/>
      <c r="F1042" s="19"/>
      <c r="G1042" s="19"/>
      <c r="H1042" s="19"/>
      <c r="I1042" s="19"/>
      <c r="J1042" s="19"/>
      <c r="K1042" s="19"/>
      <c r="L1042" s="19"/>
      <c r="M1042" s="19"/>
      <c r="N1042" s="19"/>
      <c r="O1042" s="19"/>
      <c r="P1042" s="19"/>
      <c r="Q1042" s="19"/>
      <c r="R1042" s="19"/>
      <c r="S1042" s="19"/>
      <c r="T1042" s="19"/>
      <c r="U1042" s="19"/>
      <c r="V1042" s="19"/>
      <c r="W1042" s="18">
        <v>56.8</v>
      </c>
      <c r="X1042" s="18">
        <v>47.7</v>
      </c>
      <c r="Y1042" s="18">
        <v>48</v>
      </c>
    </row>
    <row r="1044" spans="1:25" x14ac:dyDescent="0.3">
      <c r="A1044" s="17" t="s">
        <v>272</v>
      </c>
      <c r="B1044" s="17"/>
      <c r="C1044" s="17"/>
      <c r="D1044" s="17"/>
      <c r="E1044" s="17"/>
      <c r="F1044" s="17"/>
      <c r="G1044" s="17"/>
      <c r="H1044" s="17"/>
      <c r="I1044" s="17"/>
      <c r="J1044" s="17"/>
      <c r="K1044" s="17"/>
      <c r="L1044" s="17"/>
      <c r="M1044" s="17"/>
      <c r="N1044" s="17"/>
      <c r="O1044" s="17"/>
      <c r="P1044" s="17"/>
      <c r="Q1044" s="17"/>
      <c r="R1044" s="17"/>
      <c r="S1044" s="17"/>
      <c r="T1044" s="17"/>
      <c r="U1044" s="17"/>
      <c r="V1044" s="17"/>
    </row>
    <row r="1045" spans="1:25" x14ac:dyDescent="0.3">
      <c r="A1045" s="17" t="s">
        <v>23</v>
      </c>
      <c r="B1045" s="17"/>
      <c r="C1045" s="17"/>
      <c r="D1045" s="17"/>
      <c r="E1045" s="17"/>
      <c r="F1045" s="17"/>
      <c r="G1045" s="17"/>
      <c r="H1045" s="17"/>
      <c r="I1045" s="17"/>
      <c r="J1045" s="17"/>
      <c r="K1045" s="17"/>
      <c r="L1045" s="17"/>
      <c r="M1045" s="17"/>
      <c r="N1045" s="17"/>
      <c r="O1045" s="17"/>
      <c r="P1045" s="17"/>
      <c r="Q1045" s="17"/>
      <c r="R1045" s="17"/>
      <c r="S1045" s="17"/>
      <c r="T1045" s="17"/>
      <c r="U1045" s="17"/>
      <c r="V1045" s="17"/>
      <c r="W1045" s="17" t="s">
        <v>273</v>
      </c>
    </row>
    <row r="1047" spans="1:25" x14ac:dyDescent="0.3">
      <c r="A1047" s="17" t="s">
        <v>246</v>
      </c>
      <c r="B1047" s="17"/>
      <c r="C1047" s="17"/>
      <c r="D1047" s="17"/>
      <c r="E1047" s="17"/>
      <c r="F1047" s="17"/>
      <c r="G1047" s="17"/>
      <c r="H1047" s="17"/>
      <c r="I1047" s="17"/>
      <c r="J1047" s="17"/>
      <c r="K1047" s="17"/>
      <c r="L1047" s="17"/>
      <c r="M1047" s="17"/>
      <c r="N1047" s="17"/>
      <c r="O1047" s="17"/>
      <c r="P1047" s="17"/>
      <c r="Q1047" s="17"/>
      <c r="R1047" s="17"/>
      <c r="S1047" s="17"/>
      <c r="T1047" s="17"/>
      <c r="U1047" s="17"/>
      <c r="V1047" s="17"/>
      <c r="W1047" s="17" t="s">
        <v>254</v>
      </c>
    </row>
    <row r="1048" spans="1:25" x14ac:dyDescent="0.3">
      <c r="A1048" s="17" t="s">
        <v>344</v>
      </c>
      <c r="B1048" s="17"/>
      <c r="C1048" s="17"/>
      <c r="D1048" s="17"/>
      <c r="E1048" s="17"/>
      <c r="F1048" s="17"/>
      <c r="G1048" s="17"/>
      <c r="H1048" s="17"/>
      <c r="I1048" s="17"/>
      <c r="J1048" s="17"/>
      <c r="K1048" s="17"/>
      <c r="L1048" s="17"/>
      <c r="M1048" s="17"/>
      <c r="N1048" s="17"/>
      <c r="O1048" s="17"/>
      <c r="P1048" s="17"/>
      <c r="Q1048" s="17"/>
      <c r="R1048" s="17"/>
      <c r="S1048" s="17"/>
      <c r="T1048" s="17"/>
      <c r="U1048" s="17"/>
      <c r="V1048" s="17"/>
      <c r="W1048" s="17" t="s">
        <v>351</v>
      </c>
    </row>
    <row r="1049" spans="1:25" x14ac:dyDescent="0.3">
      <c r="A1049" s="17" t="s">
        <v>353</v>
      </c>
      <c r="B1049" s="17"/>
      <c r="C1049" s="17"/>
      <c r="D1049" s="17"/>
      <c r="E1049" s="17"/>
      <c r="F1049" s="17"/>
      <c r="G1049" s="17"/>
      <c r="H1049" s="17"/>
      <c r="I1049" s="17"/>
      <c r="J1049" s="17"/>
      <c r="K1049" s="17"/>
      <c r="L1049" s="17"/>
      <c r="M1049" s="17"/>
      <c r="N1049" s="17"/>
      <c r="O1049" s="17"/>
      <c r="P1049" s="17"/>
      <c r="Q1049" s="17"/>
      <c r="R1049" s="17"/>
      <c r="S1049" s="17"/>
      <c r="T1049" s="17"/>
      <c r="U1049" s="17"/>
      <c r="V1049" s="17"/>
      <c r="W1049" s="17" t="s">
        <v>335</v>
      </c>
    </row>
    <row r="1050" spans="1:25" x14ac:dyDescent="0.3">
      <c r="A1050" s="17" t="s">
        <v>265</v>
      </c>
      <c r="B1050" s="17"/>
      <c r="C1050" s="17"/>
      <c r="D1050" s="17"/>
      <c r="E1050" s="17"/>
      <c r="F1050" s="17"/>
      <c r="G1050" s="17"/>
      <c r="H1050" s="17"/>
      <c r="I1050" s="17"/>
      <c r="J1050" s="17"/>
      <c r="K1050" s="17"/>
      <c r="L1050" s="17"/>
      <c r="M1050" s="17"/>
      <c r="N1050" s="17"/>
      <c r="O1050" s="17"/>
      <c r="P1050" s="17"/>
      <c r="Q1050" s="17"/>
      <c r="R1050" s="17"/>
      <c r="S1050" s="17"/>
      <c r="T1050" s="17"/>
      <c r="U1050" s="17"/>
      <c r="V1050" s="17"/>
      <c r="W1050" s="17" t="s">
        <v>276</v>
      </c>
    </row>
    <row r="1051" spans="1:25" x14ac:dyDescent="0.3">
      <c r="A1051" s="17" t="s">
        <v>266</v>
      </c>
      <c r="B1051" s="17"/>
      <c r="C1051" s="17"/>
      <c r="D1051" s="17"/>
      <c r="E1051" s="17"/>
      <c r="F1051" s="17"/>
      <c r="G1051" s="17"/>
      <c r="H1051" s="17"/>
      <c r="I1051" s="17"/>
      <c r="J1051" s="17"/>
      <c r="K1051" s="17"/>
      <c r="L1051" s="17"/>
      <c r="M1051" s="17"/>
      <c r="N1051" s="17"/>
      <c r="O1051" s="17"/>
      <c r="P1051" s="17"/>
      <c r="Q1051" s="17"/>
      <c r="R1051" s="17"/>
      <c r="S1051" s="17"/>
      <c r="T1051" s="17"/>
      <c r="U1051" s="17"/>
      <c r="V1051" s="17"/>
      <c r="W1051" s="17" t="s">
        <v>325</v>
      </c>
    </row>
    <row r="1052" spans="1:25" x14ac:dyDescent="0.3">
      <c r="A1052" s="17" t="s">
        <v>267</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t="s">
        <v>322</v>
      </c>
    </row>
    <row r="1054" spans="1:25" x14ac:dyDescent="0.3">
      <c r="A1054" s="19" t="s">
        <v>341</v>
      </c>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t="s">
        <v>340</v>
      </c>
      <c r="X1054" s="19" t="s">
        <v>339</v>
      </c>
      <c r="Y1054" s="19" t="s">
        <v>338</v>
      </c>
    </row>
    <row r="1055" spans="1:25" x14ac:dyDescent="0.3">
      <c r="A1055" s="19" t="s">
        <v>271</v>
      </c>
      <c r="B1055" s="19"/>
      <c r="C1055" s="19"/>
      <c r="D1055" s="19"/>
      <c r="E1055" s="19"/>
      <c r="F1055" s="19"/>
      <c r="G1055" s="19"/>
      <c r="H1055" s="19"/>
      <c r="I1055" s="19"/>
      <c r="J1055" s="19"/>
      <c r="K1055" s="19"/>
      <c r="L1055" s="19"/>
      <c r="M1055" s="19"/>
      <c r="N1055" s="19"/>
      <c r="O1055" s="19"/>
      <c r="P1055" s="19"/>
      <c r="Q1055" s="19"/>
      <c r="R1055" s="19"/>
      <c r="S1055" s="19"/>
      <c r="T1055" s="19"/>
      <c r="U1055" s="19"/>
      <c r="V1055" s="19"/>
      <c r="W1055" s="18">
        <v>66.8</v>
      </c>
      <c r="X1055" s="18">
        <v>56</v>
      </c>
      <c r="Y1055" s="18">
        <v>56.2</v>
      </c>
    </row>
    <row r="1057" spans="1:25" x14ac:dyDescent="0.3">
      <c r="A1057" s="17" t="s">
        <v>272</v>
      </c>
      <c r="B1057" s="17"/>
      <c r="C1057" s="17"/>
      <c r="D1057" s="17"/>
      <c r="E1057" s="17"/>
      <c r="F1057" s="17"/>
      <c r="G1057" s="17"/>
      <c r="H1057" s="17"/>
      <c r="I1057" s="17"/>
      <c r="J1057" s="17"/>
      <c r="K1057" s="17"/>
      <c r="L1057" s="17"/>
      <c r="M1057" s="17"/>
      <c r="N1057" s="17"/>
      <c r="O1057" s="17"/>
      <c r="P1057" s="17"/>
      <c r="Q1057" s="17"/>
      <c r="R1057" s="17"/>
      <c r="S1057" s="17"/>
      <c r="T1057" s="17"/>
      <c r="U1057" s="17"/>
      <c r="V1057" s="17"/>
    </row>
    <row r="1058" spans="1:25" x14ac:dyDescent="0.3">
      <c r="A1058" s="17" t="s">
        <v>23</v>
      </c>
      <c r="B1058" s="17"/>
      <c r="C1058" s="17"/>
      <c r="D1058" s="17"/>
      <c r="E1058" s="17"/>
      <c r="F1058" s="17"/>
      <c r="G1058" s="17"/>
      <c r="H1058" s="17"/>
      <c r="I1058" s="17"/>
      <c r="J1058" s="17"/>
      <c r="K1058" s="17"/>
      <c r="L1058" s="17"/>
      <c r="M1058" s="17"/>
      <c r="N1058" s="17"/>
      <c r="O1058" s="17"/>
      <c r="P1058" s="17"/>
      <c r="Q1058" s="17"/>
      <c r="R1058" s="17"/>
      <c r="S1058" s="17"/>
      <c r="T1058" s="17"/>
      <c r="U1058" s="17"/>
      <c r="V1058" s="17"/>
      <c r="W1058" s="17" t="s">
        <v>273</v>
      </c>
    </row>
    <row r="1060" spans="1:25" x14ac:dyDescent="0.3">
      <c r="A1060" s="17" t="s">
        <v>246</v>
      </c>
      <c r="B1060" s="17"/>
      <c r="C1060" s="17"/>
      <c r="D1060" s="17"/>
      <c r="E1060" s="17"/>
      <c r="F1060" s="17"/>
      <c r="G1060" s="17"/>
      <c r="H1060" s="17"/>
      <c r="I1060" s="17"/>
      <c r="J1060" s="17"/>
      <c r="K1060" s="17"/>
      <c r="L1060" s="17"/>
      <c r="M1060" s="17"/>
      <c r="N1060" s="17"/>
      <c r="O1060" s="17"/>
      <c r="P1060" s="17"/>
      <c r="Q1060" s="17"/>
      <c r="R1060" s="17"/>
      <c r="S1060" s="17"/>
      <c r="T1060" s="17"/>
      <c r="U1060" s="17"/>
      <c r="V1060" s="17"/>
      <c r="W1060" s="17" t="s">
        <v>254</v>
      </c>
    </row>
    <row r="1061" spans="1:25" x14ac:dyDescent="0.3">
      <c r="A1061" s="17" t="s">
        <v>344</v>
      </c>
      <c r="B1061" s="17"/>
      <c r="C1061" s="17"/>
      <c r="D1061" s="17"/>
      <c r="E1061" s="17"/>
      <c r="F1061" s="17"/>
      <c r="G1061" s="17"/>
      <c r="H1061" s="17"/>
      <c r="I1061" s="17"/>
      <c r="J1061" s="17"/>
      <c r="K1061" s="17"/>
      <c r="L1061" s="17"/>
      <c r="M1061" s="17"/>
      <c r="N1061" s="17"/>
      <c r="O1061" s="17"/>
      <c r="P1061" s="17"/>
      <c r="Q1061" s="17"/>
      <c r="R1061" s="17"/>
      <c r="S1061" s="17"/>
      <c r="T1061" s="17"/>
      <c r="U1061" s="17"/>
      <c r="V1061" s="17"/>
      <c r="W1061" s="17" t="s">
        <v>351</v>
      </c>
    </row>
    <row r="1062" spans="1:25" x14ac:dyDescent="0.3">
      <c r="A1062" s="17" t="s">
        <v>353</v>
      </c>
      <c r="B1062" s="17"/>
      <c r="C1062" s="17"/>
      <c r="D1062" s="17"/>
      <c r="E1062" s="17"/>
      <c r="F1062" s="17"/>
      <c r="G1062" s="17"/>
      <c r="H1062" s="17"/>
      <c r="I1062" s="17"/>
      <c r="J1062" s="17"/>
      <c r="K1062" s="17"/>
      <c r="L1062" s="17"/>
      <c r="M1062" s="17"/>
      <c r="N1062" s="17"/>
      <c r="O1062" s="17"/>
      <c r="P1062" s="17"/>
      <c r="Q1062" s="17"/>
      <c r="R1062" s="17"/>
      <c r="S1062" s="17"/>
      <c r="T1062" s="17"/>
      <c r="U1062" s="17"/>
      <c r="V1062" s="17"/>
      <c r="W1062" s="17" t="s">
        <v>335</v>
      </c>
    </row>
    <row r="1063" spans="1:25" x14ac:dyDescent="0.3">
      <c r="A1063" s="17" t="s">
        <v>265</v>
      </c>
      <c r="B1063" s="17"/>
      <c r="C1063" s="17"/>
      <c r="D1063" s="17"/>
      <c r="E1063" s="17"/>
      <c r="F1063" s="17"/>
      <c r="G1063" s="17"/>
      <c r="H1063" s="17"/>
      <c r="I1063" s="17"/>
      <c r="J1063" s="17"/>
      <c r="K1063" s="17"/>
      <c r="L1063" s="17"/>
      <c r="M1063" s="17"/>
      <c r="N1063" s="17"/>
      <c r="O1063" s="17"/>
      <c r="P1063" s="17"/>
      <c r="Q1063" s="17"/>
      <c r="R1063" s="17"/>
      <c r="S1063" s="17"/>
      <c r="T1063" s="17"/>
      <c r="U1063" s="17"/>
      <c r="V1063" s="17"/>
      <c r="W1063" s="17" t="s">
        <v>276</v>
      </c>
    </row>
    <row r="1064" spans="1:25" x14ac:dyDescent="0.3">
      <c r="A1064" s="17" t="s">
        <v>266</v>
      </c>
      <c r="B1064" s="17"/>
      <c r="C1064" s="17"/>
      <c r="D1064" s="17"/>
      <c r="E1064" s="17"/>
      <c r="F1064" s="17"/>
      <c r="G1064" s="17"/>
      <c r="H1064" s="17"/>
      <c r="I1064" s="17"/>
      <c r="J1064" s="17"/>
      <c r="K1064" s="17"/>
      <c r="L1064" s="17"/>
      <c r="M1064" s="17"/>
      <c r="N1064" s="17"/>
      <c r="O1064" s="17"/>
      <c r="P1064" s="17"/>
      <c r="Q1064" s="17"/>
      <c r="R1064" s="17"/>
      <c r="S1064" s="17"/>
      <c r="T1064" s="17"/>
      <c r="U1064" s="17"/>
      <c r="V1064" s="17"/>
      <c r="W1064" s="17" t="s">
        <v>324</v>
      </c>
    </row>
    <row r="1065" spans="1:25" x14ac:dyDescent="0.3">
      <c r="A1065" s="17" t="s">
        <v>267</v>
      </c>
      <c r="B1065" s="17"/>
      <c r="C1065" s="17"/>
      <c r="D1065" s="17"/>
      <c r="E1065" s="17"/>
      <c r="F1065" s="17"/>
      <c r="G1065" s="17"/>
      <c r="H1065" s="17"/>
      <c r="I1065" s="17"/>
      <c r="J1065" s="17"/>
      <c r="K1065" s="17"/>
      <c r="L1065" s="17"/>
      <c r="M1065" s="17"/>
      <c r="N1065" s="17"/>
      <c r="O1065" s="17"/>
      <c r="P1065" s="17"/>
      <c r="Q1065" s="17"/>
      <c r="R1065" s="17"/>
      <c r="S1065" s="17"/>
      <c r="T1065" s="17"/>
      <c r="U1065" s="17"/>
      <c r="V1065" s="17"/>
      <c r="W1065" s="17" t="s">
        <v>322</v>
      </c>
    </row>
    <row r="1067" spans="1:25" x14ac:dyDescent="0.3">
      <c r="A1067" s="19" t="s">
        <v>341</v>
      </c>
      <c r="B1067" s="19"/>
      <c r="C1067" s="19"/>
      <c r="D1067" s="19"/>
      <c r="E1067" s="19"/>
      <c r="F1067" s="19"/>
      <c r="G1067" s="19"/>
      <c r="H1067" s="19"/>
      <c r="I1067" s="19"/>
      <c r="J1067" s="19"/>
      <c r="K1067" s="19"/>
      <c r="L1067" s="19"/>
      <c r="M1067" s="19"/>
      <c r="N1067" s="19"/>
      <c r="O1067" s="19"/>
      <c r="P1067" s="19"/>
      <c r="Q1067" s="19"/>
      <c r="R1067" s="19"/>
      <c r="S1067" s="19"/>
      <c r="T1067" s="19"/>
      <c r="U1067" s="19"/>
      <c r="V1067" s="19"/>
      <c r="W1067" s="19" t="s">
        <v>340</v>
      </c>
      <c r="X1067" s="19" t="s">
        <v>339</v>
      </c>
      <c r="Y1067" s="19" t="s">
        <v>338</v>
      </c>
    </row>
    <row r="1068" spans="1:25" x14ac:dyDescent="0.3">
      <c r="A1068" s="19" t="s">
        <v>271</v>
      </c>
      <c r="B1068" s="19"/>
      <c r="C1068" s="19"/>
      <c r="D1068" s="19"/>
      <c r="E1068" s="19"/>
      <c r="F1068" s="19"/>
      <c r="G1068" s="19"/>
      <c r="H1068" s="19"/>
      <c r="I1068" s="19"/>
      <c r="J1068" s="19"/>
      <c r="K1068" s="19"/>
      <c r="L1068" s="19"/>
      <c r="M1068" s="19"/>
      <c r="N1068" s="19"/>
      <c r="O1068" s="19"/>
      <c r="P1068" s="19"/>
      <c r="Q1068" s="19"/>
      <c r="R1068" s="19"/>
      <c r="S1068" s="19"/>
      <c r="T1068" s="19"/>
      <c r="U1068" s="19"/>
      <c r="V1068" s="19"/>
      <c r="W1068" s="18">
        <v>77.5</v>
      </c>
      <c r="X1068" s="18">
        <v>66.900000000000006</v>
      </c>
      <c r="Y1068" s="18">
        <v>69</v>
      </c>
    </row>
    <row r="1070" spans="1:25" x14ac:dyDescent="0.3">
      <c r="A1070" s="17" t="s">
        <v>272</v>
      </c>
      <c r="B1070" s="17"/>
      <c r="C1070" s="17"/>
      <c r="D1070" s="17"/>
      <c r="E1070" s="17"/>
      <c r="F1070" s="17"/>
      <c r="G1070" s="17"/>
      <c r="H1070" s="17"/>
      <c r="I1070" s="17"/>
      <c r="J1070" s="17"/>
      <c r="K1070" s="17"/>
      <c r="L1070" s="17"/>
      <c r="M1070" s="17"/>
      <c r="N1070" s="17"/>
      <c r="O1070" s="17"/>
      <c r="P1070" s="17"/>
      <c r="Q1070" s="17"/>
      <c r="R1070" s="17"/>
      <c r="S1070" s="17"/>
      <c r="T1070" s="17"/>
      <c r="U1070" s="17"/>
      <c r="V1070" s="17"/>
    </row>
    <row r="1071" spans="1:25" x14ac:dyDescent="0.3">
      <c r="A1071" s="17" t="s">
        <v>23</v>
      </c>
      <c r="B1071" s="17"/>
      <c r="C1071" s="17"/>
      <c r="D1071" s="17"/>
      <c r="E1071" s="17"/>
      <c r="F1071" s="17"/>
      <c r="G1071" s="17"/>
      <c r="H1071" s="17"/>
      <c r="I1071" s="17"/>
      <c r="J1071" s="17"/>
      <c r="K1071" s="17"/>
      <c r="L1071" s="17"/>
      <c r="M1071" s="17"/>
      <c r="N1071" s="17"/>
      <c r="O1071" s="17"/>
      <c r="P1071" s="17"/>
      <c r="Q1071" s="17"/>
      <c r="R1071" s="17"/>
      <c r="S1071" s="17"/>
      <c r="T1071" s="17"/>
      <c r="U1071" s="17"/>
      <c r="V1071" s="17"/>
      <c r="W1071" s="17" t="s">
        <v>273</v>
      </c>
    </row>
    <row r="1073" spans="1:25" x14ac:dyDescent="0.3">
      <c r="A1073" s="17" t="s">
        <v>246</v>
      </c>
      <c r="B1073" s="17"/>
      <c r="C1073" s="17"/>
      <c r="D1073" s="17"/>
      <c r="E1073" s="17"/>
      <c r="F1073" s="17"/>
      <c r="G1073" s="17"/>
      <c r="H1073" s="17"/>
      <c r="I1073" s="17"/>
      <c r="J1073" s="17"/>
      <c r="K1073" s="17"/>
      <c r="L1073" s="17"/>
      <c r="M1073" s="17"/>
      <c r="N1073" s="17"/>
      <c r="O1073" s="17"/>
      <c r="P1073" s="17"/>
      <c r="Q1073" s="17"/>
      <c r="R1073" s="17"/>
      <c r="S1073" s="17"/>
      <c r="T1073" s="17"/>
      <c r="U1073" s="17"/>
      <c r="V1073" s="17"/>
      <c r="W1073" s="17" t="s">
        <v>254</v>
      </c>
    </row>
    <row r="1074" spans="1:25" x14ac:dyDescent="0.3">
      <c r="A1074" s="17" t="s">
        <v>344</v>
      </c>
      <c r="B1074" s="17"/>
      <c r="C1074" s="17"/>
      <c r="D1074" s="17"/>
      <c r="E1074" s="17"/>
      <c r="F1074" s="17"/>
      <c r="G1074" s="17"/>
      <c r="H1074" s="17"/>
      <c r="I1074" s="17"/>
      <c r="J1074" s="17"/>
      <c r="K1074" s="17"/>
      <c r="L1074" s="17"/>
      <c r="M1074" s="17"/>
      <c r="N1074" s="17"/>
      <c r="O1074" s="17"/>
      <c r="P1074" s="17"/>
      <c r="Q1074" s="17"/>
      <c r="R1074" s="17"/>
      <c r="S1074" s="17"/>
      <c r="T1074" s="17"/>
      <c r="U1074" s="17"/>
      <c r="V1074" s="17"/>
      <c r="W1074" s="17" t="s">
        <v>351</v>
      </c>
    </row>
    <row r="1075" spans="1:25" x14ac:dyDescent="0.3">
      <c r="A1075" s="17" t="s">
        <v>353</v>
      </c>
      <c r="B1075" s="17"/>
      <c r="C1075" s="17"/>
      <c r="D1075" s="17"/>
      <c r="E1075" s="17"/>
      <c r="F1075" s="17"/>
      <c r="G1075" s="17"/>
      <c r="H1075" s="17"/>
      <c r="I1075" s="17"/>
      <c r="J1075" s="17"/>
      <c r="K1075" s="17"/>
      <c r="L1075" s="17"/>
      <c r="M1075" s="17"/>
      <c r="N1075" s="17"/>
      <c r="O1075" s="17"/>
      <c r="P1075" s="17"/>
      <c r="Q1075" s="17"/>
      <c r="R1075" s="17"/>
      <c r="S1075" s="17"/>
      <c r="T1075" s="17"/>
      <c r="U1075" s="17"/>
      <c r="V1075" s="17"/>
      <c r="W1075" s="17" t="s">
        <v>335</v>
      </c>
    </row>
    <row r="1076" spans="1:25" x14ac:dyDescent="0.3">
      <c r="A1076" s="17" t="s">
        <v>265</v>
      </c>
      <c r="B1076" s="17"/>
      <c r="C1076" s="17"/>
      <c r="D1076" s="17"/>
      <c r="E1076" s="17"/>
      <c r="F1076" s="17"/>
      <c r="G1076" s="17"/>
      <c r="H1076" s="17"/>
      <c r="I1076" s="17"/>
      <c r="J1076" s="17"/>
      <c r="K1076" s="17"/>
      <c r="L1076" s="17"/>
      <c r="M1076" s="17"/>
      <c r="N1076" s="17"/>
      <c r="O1076" s="17"/>
      <c r="P1076" s="17"/>
      <c r="Q1076" s="17"/>
      <c r="R1076" s="17"/>
      <c r="S1076" s="17"/>
      <c r="T1076" s="17"/>
      <c r="U1076" s="17"/>
      <c r="V1076" s="17"/>
      <c r="W1076" s="17" t="s">
        <v>276</v>
      </c>
    </row>
    <row r="1077" spans="1:25" x14ac:dyDescent="0.3">
      <c r="A1077" s="17" t="s">
        <v>266</v>
      </c>
      <c r="B1077" s="17"/>
      <c r="C1077" s="17"/>
      <c r="D1077" s="17"/>
      <c r="E1077" s="17"/>
      <c r="F1077" s="17"/>
      <c r="G1077" s="17"/>
      <c r="H1077" s="17"/>
      <c r="I1077" s="17"/>
      <c r="J1077" s="17"/>
      <c r="K1077" s="17"/>
      <c r="L1077" s="17"/>
      <c r="M1077" s="17"/>
      <c r="N1077" s="17"/>
      <c r="O1077" s="17"/>
      <c r="P1077" s="17"/>
      <c r="Q1077" s="17"/>
      <c r="R1077" s="17"/>
      <c r="S1077" s="17"/>
      <c r="T1077" s="17"/>
      <c r="U1077" s="17"/>
      <c r="V1077" s="17"/>
      <c r="W1077" s="17" t="s">
        <v>323</v>
      </c>
    </row>
    <row r="1078" spans="1:25" x14ac:dyDescent="0.3">
      <c r="A1078" s="17" t="s">
        <v>267</v>
      </c>
      <c r="B1078" s="17"/>
      <c r="C1078" s="17"/>
      <c r="D1078" s="17"/>
      <c r="E1078" s="17"/>
      <c r="F1078" s="17"/>
      <c r="G1078" s="17"/>
      <c r="H1078" s="17"/>
      <c r="I1078" s="17"/>
      <c r="J1078" s="17"/>
      <c r="K1078" s="17"/>
      <c r="L1078" s="17"/>
      <c r="M1078" s="17"/>
      <c r="N1078" s="17"/>
      <c r="O1078" s="17"/>
      <c r="P1078" s="17"/>
      <c r="Q1078" s="17"/>
      <c r="R1078" s="17"/>
      <c r="S1078" s="17"/>
      <c r="T1078" s="17"/>
      <c r="U1078" s="17"/>
      <c r="V1078" s="17"/>
      <c r="W1078" s="17" t="s">
        <v>322</v>
      </c>
    </row>
    <row r="1080" spans="1:25" x14ac:dyDescent="0.3">
      <c r="A1080" s="19" t="s">
        <v>341</v>
      </c>
      <c r="B1080" s="19"/>
      <c r="C1080" s="19"/>
      <c r="D1080" s="19"/>
      <c r="E1080" s="19"/>
      <c r="F1080" s="19"/>
      <c r="G1080" s="19"/>
      <c r="H1080" s="19"/>
      <c r="I1080" s="19"/>
      <c r="J1080" s="19"/>
      <c r="K1080" s="19"/>
      <c r="L1080" s="19"/>
      <c r="M1080" s="19"/>
      <c r="N1080" s="19"/>
      <c r="O1080" s="19"/>
      <c r="P1080" s="19"/>
      <c r="Q1080" s="19"/>
      <c r="R1080" s="19"/>
      <c r="S1080" s="19"/>
      <c r="T1080" s="19"/>
      <c r="U1080" s="19"/>
      <c r="V1080" s="19"/>
      <c r="W1080" s="19" t="s">
        <v>340</v>
      </c>
      <c r="X1080" s="19" t="s">
        <v>339</v>
      </c>
      <c r="Y1080" s="19" t="s">
        <v>338</v>
      </c>
    </row>
    <row r="1081" spans="1:25" x14ac:dyDescent="0.3">
      <c r="A1081" s="19" t="s">
        <v>271</v>
      </c>
      <c r="B1081" s="19"/>
      <c r="C1081" s="19"/>
      <c r="D1081" s="19"/>
      <c r="E1081" s="19"/>
      <c r="F1081" s="19"/>
      <c r="G1081" s="19"/>
      <c r="H1081" s="19"/>
      <c r="I1081" s="19"/>
      <c r="J1081" s="19"/>
      <c r="K1081" s="19"/>
      <c r="L1081" s="19"/>
      <c r="M1081" s="19"/>
      <c r="N1081" s="19"/>
      <c r="O1081" s="19"/>
      <c r="P1081" s="19"/>
      <c r="Q1081" s="19"/>
      <c r="R1081" s="19"/>
      <c r="S1081" s="19"/>
      <c r="T1081" s="19"/>
      <c r="U1081" s="19"/>
      <c r="V1081" s="19"/>
      <c r="W1081" s="18">
        <v>81.5</v>
      </c>
      <c r="X1081" s="18">
        <v>70.599999999999994</v>
      </c>
      <c r="Y1081" s="18">
        <v>71.3</v>
      </c>
    </row>
    <row r="1083" spans="1:25" x14ac:dyDescent="0.3">
      <c r="A1083" s="17" t="s">
        <v>272</v>
      </c>
      <c r="B1083" s="17"/>
      <c r="C1083" s="17"/>
      <c r="D1083" s="17"/>
      <c r="E1083" s="17"/>
      <c r="F1083" s="17"/>
      <c r="G1083" s="17"/>
      <c r="H1083" s="17"/>
      <c r="I1083" s="17"/>
      <c r="J1083" s="17"/>
      <c r="K1083" s="17"/>
      <c r="L1083" s="17"/>
      <c r="M1083" s="17"/>
      <c r="N1083" s="17"/>
      <c r="O1083" s="17"/>
      <c r="P1083" s="17"/>
      <c r="Q1083" s="17"/>
      <c r="R1083" s="17"/>
      <c r="S1083" s="17"/>
      <c r="T1083" s="17"/>
      <c r="U1083" s="17"/>
      <c r="V1083" s="17"/>
    </row>
    <row r="1084" spans="1:25" x14ac:dyDescent="0.3">
      <c r="A1084" s="17" t="s">
        <v>23</v>
      </c>
      <c r="B1084" s="17"/>
      <c r="C1084" s="17"/>
      <c r="D1084" s="17"/>
      <c r="E1084" s="17"/>
      <c r="F1084" s="17"/>
      <c r="G1084" s="17"/>
      <c r="H1084" s="17"/>
      <c r="I1084" s="17"/>
      <c r="J1084" s="17"/>
      <c r="K1084" s="17"/>
      <c r="L1084" s="17"/>
      <c r="M1084" s="17"/>
      <c r="N1084" s="17"/>
      <c r="O1084" s="17"/>
      <c r="P1084" s="17"/>
      <c r="Q1084" s="17"/>
      <c r="R1084" s="17"/>
      <c r="S1084" s="17"/>
      <c r="T1084" s="17"/>
      <c r="U1084" s="17"/>
      <c r="V1084" s="17"/>
      <c r="W1084" s="17" t="s">
        <v>273</v>
      </c>
    </row>
    <row r="1086" spans="1:25" x14ac:dyDescent="0.3">
      <c r="A1086" s="17" t="s">
        <v>246</v>
      </c>
      <c r="B1086" s="17"/>
      <c r="C1086" s="17"/>
      <c r="D1086" s="17"/>
      <c r="E1086" s="17"/>
      <c r="F1086" s="17"/>
      <c r="G1086" s="17"/>
      <c r="H1086" s="17"/>
      <c r="I1086" s="17"/>
      <c r="J1086" s="17"/>
      <c r="K1086" s="17"/>
      <c r="L1086" s="17"/>
      <c r="M1086" s="17"/>
      <c r="N1086" s="17"/>
      <c r="O1086" s="17"/>
      <c r="P1086" s="17"/>
      <c r="Q1086" s="17"/>
      <c r="R1086" s="17"/>
      <c r="S1086" s="17"/>
      <c r="T1086" s="17"/>
      <c r="U1086" s="17"/>
      <c r="V1086" s="17"/>
      <c r="W1086" s="17" t="s">
        <v>254</v>
      </c>
    </row>
    <row r="1087" spans="1:25" x14ac:dyDescent="0.3">
      <c r="A1087" s="17" t="s">
        <v>344</v>
      </c>
      <c r="B1087" s="17"/>
      <c r="C1087" s="17"/>
      <c r="D1087" s="17"/>
      <c r="E1087" s="17"/>
      <c r="F1087" s="17"/>
      <c r="G1087" s="17"/>
      <c r="H1087" s="17"/>
      <c r="I1087" s="17"/>
      <c r="J1087" s="17"/>
      <c r="K1087" s="17"/>
      <c r="L1087" s="17"/>
      <c r="M1087" s="17"/>
      <c r="N1087" s="17"/>
      <c r="O1087" s="17"/>
      <c r="P1087" s="17"/>
      <c r="Q1087" s="17"/>
      <c r="R1087" s="17"/>
      <c r="S1087" s="17"/>
      <c r="T1087" s="17"/>
      <c r="U1087" s="17"/>
      <c r="V1087" s="17"/>
      <c r="W1087" s="17" t="s">
        <v>351</v>
      </c>
    </row>
    <row r="1088" spans="1:25" x14ac:dyDescent="0.3">
      <c r="A1088" s="17" t="s">
        <v>353</v>
      </c>
      <c r="B1088" s="17"/>
      <c r="C1088" s="17"/>
      <c r="D1088" s="17"/>
      <c r="E1088" s="17"/>
      <c r="F1088" s="17"/>
      <c r="G1088" s="17"/>
      <c r="H1088" s="17"/>
      <c r="I1088" s="17"/>
      <c r="J1088" s="17"/>
      <c r="K1088" s="17"/>
      <c r="L1088" s="17"/>
      <c r="M1088" s="17"/>
      <c r="N1088" s="17"/>
      <c r="O1088" s="17"/>
      <c r="P1088" s="17"/>
      <c r="Q1088" s="17"/>
      <c r="R1088" s="17"/>
      <c r="S1088" s="17"/>
      <c r="T1088" s="17"/>
      <c r="U1088" s="17"/>
      <c r="V1088" s="17"/>
      <c r="W1088" s="17" t="s">
        <v>335</v>
      </c>
    </row>
    <row r="1089" spans="1:25" x14ac:dyDescent="0.3">
      <c r="A1089" s="17" t="s">
        <v>265</v>
      </c>
      <c r="B1089" s="17"/>
      <c r="C1089" s="17"/>
      <c r="D1089" s="17"/>
      <c r="E1089" s="17"/>
      <c r="F1089" s="17"/>
      <c r="G1089" s="17"/>
      <c r="H1089" s="17"/>
      <c r="I1089" s="17"/>
      <c r="J1089" s="17"/>
      <c r="K1089" s="17"/>
      <c r="L1089" s="17"/>
      <c r="M1089" s="17"/>
      <c r="N1089" s="17"/>
      <c r="O1089" s="17"/>
      <c r="P1089" s="17"/>
      <c r="Q1089" s="17"/>
      <c r="R1089" s="17"/>
      <c r="S1089" s="17"/>
      <c r="T1089" s="17"/>
      <c r="U1089" s="17"/>
      <c r="V1089" s="17"/>
      <c r="W1089" s="17" t="s">
        <v>276</v>
      </c>
    </row>
    <row r="1090" spans="1:25" x14ac:dyDescent="0.3">
      <c r="A1090" s="17" t="s">
        <v>266</v>
      </c>
      <c r="B1090" s="17"/>
      <c r="C1090" s="17"/>
      <c r="D1090" s="17"/>
      <c r="E1090" s="17"/>
      <c r="F1090" s="17"/>
      <c r="G1090" s="17"/>
      <c r="H1090" s="17"/>
      <c r="I1090" s="17"/>
      <c r="J1090" s="17"/>
      <c r="K1090" s="17"/>
      <c r="L1090" s="17"/>
      <c r="M1090" s="17"/>
      <c r="N1090" s="17"/>
      <c r="O1090" s="17"/>
      <c r="P1090" s="17"/>
      <c r="Q1090" s="17"/>
      <c r="R1090" s="17"/>
      <c r="S1090" s="17"/>
      <c r="T1090" s="17"/>
      <c r="U1090" s="17"/>
      <c r="V1090" s="17"/>
      <c r="W1090" s="17" t="s">
        <v>321</v>
      </c>
    </row>
    <row r="1091" spans="1:25" x14ac:dyDescent="0.3">
      <c r="A1091" s="17" t="s">
        <v>267</v>
      </c>
      <c r="B1091" s="17"/>
      <c r="C1091" s="17"/>
      <c r="D1091" s="17"/>
      <c r="E1091" s="17"/>
      <c r="F1091" s="17"/>
      <c r="G1091" s="17"/>
      <c r="H1091" s="17"/>
      <c r="I1091" s="17"/>
      <c r="J1091" s="17"/>
      <c r="K1091" s="17"/>
      <c r="L1091" s="17"/>
      <c r="M1091" s="17"/>
      <c r="N1091" s="17"/>
      <c r="O1091" s="17"/>
      <c r="P1091" s="17"/>
      <c r="Q1091" s="17"/>
      <c r="R1091" s="17"/>
      <c r="S1091" s="17"/>
      <c r="T1091" s="17"/>
      <c r="U1091" s="17"/>
      <c r="V1091" s="17"/>
      <c r="W1091" s="17" t="s">
        <v>322</v>
      </c>
    </row>
    <row r="1093" spans="1:25" x14ac:dyDescent="0.3">
      <c r="A1093" s="19" t="s">
        <v>341</v>
      </c>
      <c r="B1093" s="19"/>
      <c r="C1093" s="19"/>
      <c r="D1093" s="19"/>
      <c r="E1093" s="19"/>
      <c r="F1093" s="19"/>
      <c r="G1093" s="19"/>
      <c r="H1093" s="19"/>
      <c r="I1093" s="19"/>
      <c r="J1093" s="19"/>
      <c r="K1093" s="19"/>
      <c r="L1093" s="19"/>
      <c r="M1093" s="19"/>
      <c r="N1093" s="19"/>
      <c r="O1093" s="19"/>
      <c r="P1093" s="19"/>
      <c r="Q1093" s="19"/>
      <c r="R1093" s="19"/>
      <c r="S1093" s="19"/>
      <c r="T1093" s="19"/>
      <c r="U1093" s="19"/>
      <c r="V1093" s="19"/>
      <c r="W1093" s="19" t="s">
        <v>340</v>
      </c>
      <c r="X1093" s="19" t="s">
        <v>339</v>
      </c>
      <c r="Y1093" s="19" t="s">
        <v>338</v>
      </c>
    </row>
    <row r="1094" spans="1:25" x14ac:dyDescent="0.3">
      <c r="A1094" s="19" t="s">
        <v>271</v>
      </c>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8">
        <v>85.9</v>
      </c>
      <c r="X1094" s="18">
        <v>74.900000000000006</v>
      </c>
      <c r="Y1094" s="18">
        <v>73.900000000000006</v>
      </c>
    </row>
    <row r="1096" spans="1:25" x14ac:dyDescent="0.3">
      <c r="A1096" s="17" t="s">
        <v>272</v>
      </c>
      <c r="B1096" s="17"/>
      <c r="C1096" s="17"/>
      <c r="D1096" s="17"/>
      <c r="E1096" s="17"/>
      <c r="F1096" s="17"/>
      <c r="G1096" s="17"/>
      <c r="H1096" s="17"/>
      <c r="I1096" s="17"/>
      <c r="J1096" s="17"/>
      <c r="K1096" s="17"/>
      <c r="L1096" s="17"/>
      <c r="M1096" s="17"/>
      <c r="N1096" s="17"/>
      <c r="O1096" s="17"/>
      <c r="P1096" s="17"/>
      <c r="Q1096" s="17"/>
      <c r="R1096" s="17"/>
      <c r="S1096" s="17"/>
      <c r="T1096" s="17"/>
      <c r="U1096" s="17"/>
      <c r="V1096" s="17"/>
    </row>
    <row r="1097" spans="1:25" x14ac:dyDescent="0.3">
      <c r="A1097" s="17" t="s">
        <v>23</v>
      </c>
      <c r="B1097" s="17"/>
      <c r="C1097" s="17"/>
      <c r="D1097" s="17"/>
      <c r="E1097" s="17"/>
      <c r="F1097" s="17"/>
      <c r="G1097" s="17"/>
      <c r="H1097" s="17"/>
      <c r="I1097" s="17"/>
      <c r="J1097" s="17"/>
      <c r="K1097" s="17"/>
      <c r="L1097" s="17"/>
      <c r="M1097" s="17"/>
      <c r="N1097" s="17"/>
      <c r="O1097" s="17"/>
      <c r="P1097" s="17"/>
      <c r="Q1097" s="17"/>
      <c r="R1097" s="17"/>
      <c r="S1097" s="17"/>
      <c r="T1097" s="17"/>
      <c r="U1097" s="17"/>
      <c r="V1097" s="17"/>
      <c r="W1097" s="17" t="s">
        <v>273</v>
      </c>
    </row>
    <row r="1099" spans="1:25" x14ac:dyDescent="0.3">
      <c r="A1099" s="17" t="s">
        <v>246</v>
      </c>
      <c r="B1099" s="17"/>
      <c r="C1099" s="17"/>
      <c r="D1099" s="17"/>
      <c r="E1099" s="17"/>
      <c r="F1099" s="17"/>
      <c r="G1099" s="17"/>
      <c r="H1099" s="17"/>
      <c r="I1099" s="17"/>
      <c r="J1099" s="17"/>
      <c r="K1099" s="17"/>
      <c r="L1099" s="17"/>
      <c r="M1099" s="17"/>
      <c r="N1099" s="17"/>
      <c r="O1099" s="17"/>
      <c r="P1099" s="17"/>
      <c r="Q1099" s="17"/>
      <c r="R1099" s="17"/>
      <c r="S1099" s="17"/>
      <c r="T1099" s="17"/>
      <c r="U1099" s="17"/>
      <c r="V1099" s="17"/>
      <c r="W1099" s="17" t="s">
        <v>254</v>
      </c>
    </row>
    <row r="1100" spans="1:25" x14ac:dyDescent="0.3">
      <c r="A1100" s="17" t="s">
        <v>344</v>
      </c>
      <c r="B1100" s="17"/>
      <c r="C1100" s="17"/>
      <c r="D1100" s="17"/>
      <c r="E1100" s="17"/>
      <c r="F1100" s="17"/>
      <c r="G1100" s="17"/>
      <c r="H1100" s="17"/>
      <c r="I1100" s="17"/>
      <c r="J1100" s="17"/>
      <c r="K1100" s="17"/>
      <c r="L1100" s="17"/>
      <c r="M1100" s="17"/>
      <c r="N1100" s="17"/>
      <c r="O1100" s="17"/>
      <c r="P1100" s="17"/>
      <c r="Q1100" s="17"/>
      <c r="R1100" s="17"/>
      <c r="S1100" s="17"/>
      <c r="T1100" s="17"/>
      <c r="U1100" s="17"/>
      <c r="V1100" s="17"/>
      <c r="W1100" s="17" t="s">
        <v>351</v>
      </c>
    </row>
    <row r="1101" spans="1:25" x14ac:dyDescent="0.3">
      <c r="A1101" s="17" t="s">
        <v>353</v>
      </c>
      <c r="B1101" s="17"/>
      <c r="C1101" s="17"/>
      <c r="D1101" s="17"/>
      <c r="E1101" s="17"/>
      <c r="F1101" s="17"/>
      <c r="G1101" s="17"/>
      <c r="H1101" s="17"/>
      <c r="I1101" s="17"/>
      <c r="J1101" s="17"/>
      <c r="K1101" s="17"/>
      <c r="L1101" s="17"/>
      <c r="M1101" s="17"/>
      <c r="N1101" s="17"/>
      <c r="O1101" s="17"/>
      <c r="P1101" s="17"/>
      <c r="Q1101" s="17"/>
      <c r="R1101" s="17"/>
      <c r="S1101" s="17"/>
      <c r="T1101" s="17"/>
      <c r="U1101" s="17"/>
      <c r="V1101" s="17"/>
      <c r="W1101" s="17" t="s">
        <v>334</v>
      </c>
    </row>
    <row r="1102" spans="1:25" x14ac:dyDescent="0.3">
      <c r="A1102" s="17" t="s">
        <v>265</v>
      </c>
      <c r="B1102" s="17"/>
      <c r="C1102" s="17"/>
      <c r="D1102" s="17"/>
      <c r="E1102" s="17"/>
      <c r="F1102" s="17"/>
      <c r="G1102" s="17"/>
      <c r="H1102" s="17"/>
      <c r="I1102" s="17"/>
      <c r="J1102" s="17"/>
      <c r="K1102" s="17"/>
      <c r="L1102" s="17"/>
      <c r="M1102" s="17"/>
      <c r="N1102" s="17"/>
      <c r="O1102" s="17"/>
      <c r="P1102" s="17"/>
      <c r="Q1102" s="17"/>
      <c r="R1102" s="17"/>
      <c r="S1102" s="17"/>
      <c r="T1102" s="17"/>
      <c r="U1102" s="17"/>
      <c r="V1102" s="17"/>
      <c r="W1102" s="17" t="s">
        <v>6</v>
      </c>
    </row>
    <row r="1103" spans="1:25" x14ac:dyDescent="0.3">
      <c r="A1103" s="17" t="s">
        <v>266</v>
      </c>
      <c r="B1103" s="17"/>
      <c r="C1103" s="17"/>
      <c r="D1103" s="17"/>
      <c r="E1103" s="17"/>
      <c r="F1103" s="17"/>
      <c r="G1103" s="17"/>
      <c r="H1103" s="17"/>
      <c r="I1103" s="17"/>
      <c r="J1103" s="17"/>
      <c r="K1103" s="17"/>
      <c r="L1103" s="17"/>
      <c r="M1103" s="17"/>
      <c r="N1103" s="17"/>
      <c r="O1103" s="17"/>
      <c r="P1103" s="17"/>
      <c r="Q1103" s="17"/>
      <c r="R1103" s="17"/>
      <c r="S1103" s="17"/>
      <c r="T1103" s="17"/>
      <c r="U1103" s="17"/>
      <c r="V1103" s="17"/>
      <c r="W1103" s="17" t="s">
        <v>6</v>
      </c>
    </row>
    <row r="1104" spans="1:25" x14ac:dyDescent="0.3">
      <c r="A1104" s="17" t="s">
        <v>267</v>
      </c>
      <c r="B1104" s="17"/>
      <c r="C1104" s="17"/>
      <c r="D1104" s="17"/>
      <c r="E1104" s="17"/>
      <c r="F1104" s="17"/>
      <c r="G1104" s="17"/>
      <c r="H1104" s="17"/>
      <c r="I1104" s="17"/>
      <c r="J1104" s="17"/>
      <c r="K1104" s="17"/>
      <c r="L1104" s="17"/>
      <c r="M1104" s="17"/>
      <c r="N1104" s="17"/>
      <c r="O1104" s="17"/>
      <c r="P1104" s="17"/>
      <c r="Q1104" s="17"/>
      <c r="R1104" s="17"/>
      <c r="S1104" s="17"/>
      <c r="T1104" s="17"/>
      <c r="U1104" s="17"/>
      <c r="V1104" s="17"/>
      <c r="W1104" s="17" t="s">
        <v>322</v>
      </c>
    </row>
    <row r="1106" spans="1:25" x14ac:dyDescent="0.3">
      <c r="A1106" s="19" t="s">
        <v>341</v>
      </c>
      <c r="B1106" s="19"/>
      <c r="C1106" s="19"/>
      <c r="D1106" s="19"/>
      <c r="E1106" s="19"/>
      <c r="F1106" s="19"/>
      <c r="G1106" s="19"/>
      <c r="H1106" s="19"/>
      <c r="I1106" s="19"/>
      <c r="J1106" s="19"/>
      <c r="K1106" s="19"/>
      <c r="L1106" s="19"/>
      <c r="M1106" s="19"/>
      <c r="N1106" s="19"/>
      <c r="O1106" s="19"/>
      <c r="P1106" s="19"/>
      <c r="Q1106" s="19"/>
      <c r="R1106" s="19"/>
      <c r="S1106" s="19"/>
      <c r="T1106" s="19"/>
      <c r="U1106" s="19"/>
      <c r="V1106" s="19"/>
      <c r="W1106" s="19" t="s">
        <v>340</v>
      </c>
      <c r="X1106" s="19" t="s">
        <v>339</v>
      </c>
      <c r="Y1106" s="19" t="s">
        <v>338</v>
      </c>
    </row>
    <row r="1107" spans="1:25" x14ac:dyDescent="0.3">
      <c r="A1107" s="19" t="s">
        <v>271</v>
      </c>
      <c r="B1107" s="19"/>
      <c r="C1107" s="19"/>
      <c r="D1107" s="19"/>
      <c r="E1107" s="19"/>
      <c r="F1107" s="19"/>
      <c r="G1107" s="19"/>
      <c r="H1107" s="19"/>
      <c r="I1107" s="19"/>
      <c r="J1107" s="19"/>
      <c r="K1107" s="19"/>
      <c r="L1107" s="19"/>
      <c r="M1107" s="19"/>
      <c r="N1107" s="19"/>
      <c r="O1107" s="19"/>
      <c r="P1107" s="19"/>
      <c r="Q1107" s="19"/>
      <c r="R1107" s="19"/>
      <c r="S1107" s="19"/>
      <c r="T1107" s="19"/>
      <c r="U1107" s="19"/>
      <c r="V1107" s="19"/>
      <c r="W1107" s="18">
        <v>39.5</v>
      </c>
      <c r="X1107" s="18">
        <v>29.6</v>
      </c>
      <c r="Y1107" s="18">
        <v>30.5</v>
      </c>
    </row>
    <row r="1109" spans="1:25" x14ac:dyDescent="0.3">
      <c r="A1109" s="17" t="s">
        <v>272</v>
      </c>
      <c r="B1109" s="17"/>
      <c r="C1109" s="17"/>
      <c r="D1109" s="17"/>
      <c r="E1109" s="17"/>
      <c r="F1109" s="17"/>
      <c r="G1109" s="17"/>
      <c r="H1109" s="17"/>
      <c r="I1109" s="17"/>
      <c r="J1109" s="17"/>
      <c r="K1109" s="17"/>
      <c r="L1109" s="17"/>
      <c r="M1109" s="17"/>
      <c r="N1109" s="17"/>
      <c r="O1109" s="17"/>
      <c r="P1109" s="17"/>
      <c r="Q1109" s="17"/>
      <c r="R1109" s="17"/>
      <c r="S1109" s="17"/>
      <c r="T1109" s="17"/>
      <c r="U1109" s="17"/>
      <c r="V1109" s="17"/>
    </row>
    <row r="1110" spans="1:25" x14ac:dyDescent="0.3">
      <c r="A1110" s="17" t="s">
        <v>23</v>
      </c>
      <c r="B1110" s="17"/>
      <c r="C1110" s="17"/>
      <c r="D1110" s="17"/>
      <c r="E1110" s="17"/>
      <c r="F1110" s="17"/>
      <c r="G1110" s="17"/>
      <c r="H1110" s="17"/>
      <c r="I1110" s="17"/>
      <c r="J1110" s="17"/>
      <c r="K1110" s="17"/>
      <c r="L1110" s="17"/>
      <c r="M1110" s="17"/>
      <c r="N1110" s="17"/>
      <c r="O1110" s="17"/>
      <c r="P1110" s="17"/>
      <c r="Q1110" s="17"/>
      <c r="R1110" s="17"/>
      <c r="S1110" s="17"/>
      <c r="T1110" s="17"/>
      <c r="U1110" s="17"/>
      <c r="V1110" s="17"/>
      <c r="W1110" s="17" t="s">
        <v>273</v>
      </c>
    </row>
    <row r="1112" spans="1:25" x14ac:dyDescent="0.3">
      <c r="A1112" s="17" t="s">
        <v>246</v>
      </c>
      <c r="B1112" s="17"/>
      <c r="C1112" s="17"/>
      <c r="D1112" s="17"/>
      <c r="E1112" s="17"/>
      <c r="F1112" s="17"/>
      <c r="G1112" s="17"/>
      <c r="H1112" s="17"/>
      <c r="I1112" s="17"/>
      <c r="J1112" s="17"/>
      <c r="K1112" s="17"/>
      <c r="L1112" s="17"/>
      <c r="M1112" s="17"/>
      <c r="N1112" s="17"/>
      <c r="O1112" s="17"/>
      <c r="P1112" s="17"/>
      <c r="Q1112" s="17"/>
      <c r="R1112" s="17"/>
      <c r="S1112" s="17"/>
      <c r="T1112" s="17"/>
      <c r="U1112" s="17"/>
      <c r="V1112" s="17"/>
      <c r="W1112" s="17" t="s">
        <v>254</v>
      </c>
    </row>
    <row r="1113" spans="1:25" x14ac:dyDescent="0.3">
      <c r="A1113" s="17" t="s">
        <v>344</v>
      </c>
      <c r="B1113" s="17"/>
      <c r="C1113" s="17"/>
      <c r="D1113" s="17"/>
      <c r="E1113" s="17"/>
      <c r="F1113" s="17"/>
      <c r="G1113" s="17"/>
      <c r="H1113" s="17"/>
      <c r="I1113" s="17"/>
      <c r="J1113" s="17"/>
      <c r="K1113" s="17"/>
      <c r="L1113" s="17"/>
      <c r="M1113" s="17"/>
      <c r="N1113" s="17"/>
      <c r="O1113" s="17"/>
      <c r="P1113" s="17"/>
      <c r="Q1113" s="17"/>
      <c r="R1113" s="17"/>
      <c r="S1113" s="17"/>
      <c r="T1113" s="17"/>
      <c r="U1113" s="17"/>
      <c r="V1113" s="17"/>
      <c r="W1113" s="17" t="s">
        <v>351</v>
      </c>
    </row>
    <row r="1114" spans="1:25" x14ac:dyDescent="0.3">
      <c r="A1114" s="17" t="s">
        <v>353</v>
      </c>
      <c r="B1114" s="17"/>
      <c r="C1114" s="17"/>
      <c r="D1114" s="17"/>
      <c r="E1114" s="17"/>
      <c r="F1114" s="17"/>
      <c r="G1114" s="17"/>
      <c r="H1114" s="17"/>
      <c r="I1114" s="17"/>
      <c r="J1114" s="17"/>
      <c r="K1114" s="17"/>
      <c r="L1114" s="17"/>
      <c r="M1114" s="17"/>
      <c r="N1114" s="17"/>
      <c r="O1114" s="17"/>
      <c r="P1114" s="17"/>
      <c r="Q1114" s="17"/>
      <c r="R1114" s="17"/>
      <c r="S1114" s="17"/>
      <c r="T1114" s="17"/>
      <c r="U1114" s="17"/>
      <c r="V1114" s="17"/>
      <c r="W1114" s="17" t="s">
        <v>334</v>
      </c>
    </row>
    <row r="1115" spans="1:25" x14ac:dyDescent="0.3">
      <c r="A1115" s="17" t="s">
        <v>265</v>
      </c>
      <c r="B1115" s="17"/>
      <c r="C1115" s="17"/>
      <c r="D1115" s="17"/>
      <c r="E1115" s="17"/>
      <c r="F1115" s="17"/>
      <c r="G1115" s="17"/>
      <c r="H1115" s="17"/>
      <c r="I1115" s="17"/>
      <c r="J1115" s="17"/>
      <c r="K1115" s="17"/>
      <c r="L1115" s="17"/>
      <c r="M1115" s="17"/>
      <c r="N1115" s="17"/>
      <c r="O1115" s="17"/>
      <c r="P1115" s="17"/>
      <c r="Q1115" s="17"/>
      <c r="R1115" s="17"/>
      <c r="S1115" s="17"/>
      <c r="T1115" s="17"/>
      <c r="U1115" s="17"/>
      <c r="V1115" s="17"/>
      <c r="W1115" s="17" t="s">
        <v>6</v>
      </c>
    </row>
    <row r="1116" spans="1:25" x14ac:dyDescent="0.3">
      <c r="A1116" s="17" t="s">
        <v>266</v>
      </c>
      <c r="B1116" s="17"/>
      <c r="C1116" s="17"/>
      <c r="D1116" s="17"/>
      <c r="E1116" s="17"/>
      <c r="F1116" s="17"/>
      <c r="G1116" s="17"/>
      <c r="H1116" s="17"/>
      <c r="I1116" s="17"/>
      <c r="J1116" s="17"/>
      <c r="K1116" s="17"/>
      <c r="L1116" s="17"/>
      <c r="M1116" s="17"/>
      <c r="N1116" s="17"/>
      <c r="O1116" s="17"/>
      <c r="P1116" s="17"/>
      <c r="Q1116" s="17"/>
      <c r="R1116" s="17"/>
      <c r="S1116" s="17"/>
      <c r="T1116" s="17"/>
      <c r="U1116" s="17"/>
      <c r="V1116" s="17"/>
      <c r="W1116" s="17" t="s">
        <v>331</v>
      </c>
    </row>
    <row r="1117" spans="1:25" x14ac:dyDescent="0.3">
      <c r="A1117" s="17" t="s">
        <v>267</v>
      </c>
      <c r="B1117" s="17"/>
      <c r="C1117" s="17"/>
      <c r="D1117" s="17"/>
      <c r="E1117" s="17"/>
      <c r="F1117" s="17"/>
      <c r="G1117" s="17"/>
      <c r="H1117" s="17"/>
      <c r="I1117" s="17"/>
      <c r="J1117" s="17"/>
      <c r="K1117" s="17"/>
      <c r="L1117" s="17"/>
      <c r="M1117" s="17"/>
      <c r="N1117" s="17"/>
      <c r="O1117" s="17"/>
      <c r="P1117" s="17"/>
      <c r="Q1117" s="17"/>
      <c r="R1117" s="17"/>
      <c r="S1117" s="17"/>
      <c r="T1117" s="17"/>
      <c r="U1117" s="17"/>
      <c r="V1117" s="17"/>
      <c r="W1117" s="17" t="s">
        <v>322</v>
      </c>
    </row>
    <row r="1119" spans="1:25" x14ac:dyDescent="0.3">
      <c r="A1119" s="19" t="s">
        <v>341</v>
      </c>
      <c r="B1119" s="19"/>
      <c r="C1119" s="19"/>
      <c r="D1119" s="19"/>
      <c r="E1119" s="19"/>
      <c r="F1119" s="19"/>
      <c r="G1119" s="19"/>
      <c r="H1119" s="19"/>
      <c r="I1119" s="19"/>
      <c r="J1119" s="19"/>
      <c r="K1119" s="19"/>
      <c r="L1119" s="19"/>
      <c r="M1119" s="19"/>
      <c r="N1119" s="19"/>
      <c r="O1119" s="19"/>
      <c r="P1119" s="19"/>
      <c r="Q1119" s="19"/>
      <c r="R1119" s="19"/>
      <c r="S1119" s="19"/>
      <c r="T1119" s="19"/>
      <c r="U1119" s="19"/>
      <c r="V1119" s="19"/>
      <c r="W1119" s="19" t="s">
        <v>340</v>
      </c>
      <c r="X1119" s="19" t="s">
        <v>339</v>
      </c>
      <c r="Y1119" s="19" t="s">
        <v>338</v>
      </c>
    </row>
    <row r="1120" spans="1:25" x14ac:dyDescent="0.3">
      <c r="A1120" s="19" t="s">
        <v>271</v>
      </c>
      <c r="B1120" s="19"/>
      <c r="C1120" s="19"/>
      <c r="D1120" s="19"/>
      <c r="E1120" s="19"/>
      <c r="F1120" s="19"/>
      <c r="G1120" s="19"/>
      <c r="H1120" s="19"/>
      <c r="I1120" s="19"/>
      <c r="J1120" s="19"/>
      <c r="K1120" s="19"/>
      <c r="L1120" s="19"/>
      <c r="M1120" s="19"/>
      <c r="N1120" s="19"/>
      <c r="O1120" s="19"/>
      <c r="P1120" s="19"/>
      <c r="Q1120" s="19"/>
      <c r="R1120" s="19"/>
      <c r="S1120" s="19"/>
      <c r="T1120" s="19"/>
      <c r="U1120" s="19"/>
      <c r="V1120" s="19"/>
      <c r="W1120" s="18">
        <v>14.1</v>
      </c>
      <c r="X1120" s="18">
        <v>10.3</v>
      </c>
      <c r="Y1120" s="18">
        <v>10.1</v>
      </c>
    </row>
    <row r="1122" spans="1:25" x14ac:dyDescent="0.3">
      <c r="A1122" s="17" t="s">
        <v>272</v>
      </c>
      <c r="B1122" s="17"/>
      <c r="C1122" s="17"/>
      <c r="D1122" s="17"/>
      <c r="E1122" s="17"/>
      <c r="F1122" s="17"/>
      <c r="G1122" s="17"/>
      <c r="H1122" s="17"/>
      <c r="I1122" s="17"/>
      <c r="J1122" s="17"/>
      <c r="K1122" s="17"/>
      <c r="L1122" s="17"/>
      <c r="M1122" s="17"/>
      <c r="N1122" s="17"/>
      <c r="O1122" s="17"/>
      <c r="P1122" s="17"/>
      <c r="Q1122" s="17"/>
      <c r="R1122" s="17"/>
      <c r="S1122" s="17"/>
      <c r="T1122" s="17"/>
      <c r="U1122" s="17"/>
      <c r="V1122" s="17"/>
    </row>
    <row r="1123" spans="1:25" x14ac:dyDescent="0.3">
      <c r="A1123" s="17" t="s">
        <v>23</v>
      </c>
      <c r="B1123" s="17"/>
      <c r="C1123" s="17"/>
      <c r="D1123" s="17"/>
      <c r="E1123" s="17"/>
      <c r="F1123" s="17"/>
      <c r="G1123" s="17"/>
      <c r="H1123" s="17"/>
      <c r="I1123" s="17"/>
      <c r="J1123" s="17"/>
      <c r="K1123" s="17"/>
      <c r="L1123" s="17"/>
      <c r="M1123" s="17"/>
      <c r="N1123" s="17"/>
      <c r="O1123" s="17"/>
      <c r="P1123" s="17"/>
      <c r="Q1123" s="17"/>
      <c r="R1123" s="17"/>
      <c r="S1123" s="17"/>
      <c r="T1123" s="17"/>
      <c r="U1123" s="17"/>
      <c r="V1123" s="17"/>
      <c r="W1123" s="17" t="s">
        <v>273</v>
      </c>
    </row>
    <row r="1125" spans="1:25" x14ac:dyDescent="0.3">
      <c r="A1125" s="17" t="s">
        <v>246</v>
      </c>
      <c r="B1125" s="17"/>
      <c r="C1125" s="17"/>
      <c r="D1125" s="17"/>
      <c r="E1125" s="17"/>
      <c r="F1125" s="17"/>
      <c r="G1125" s="17"/>
      <c r="H1125" s="17"/>
      <c r="I1125" s="17"/>
      <c r="J1125" s="17"/>
      <c r="K1125" s="17"/>
      <c r="L1125" s="17"/>
      <c r="M1125" s="17"/>
      <c r="N1125" s="17"/>
      <c r="O1125" s="17"/>
      <c r="P1125" s="17"/>
      <c r="Q1125" s="17"/>
      <c r="R1125" s="17"/>
      <c r="S1125" s="17"/>
      <c r="T1125" s="17"/>
      <c r="U1125" s="17"/>
      <c r="V1125" s="17"/>
      <c r="W1125" s="17" t="s">
        <v>254</v>
      </c>
    </row>
    <row r="1126" spans="1:25" x14ac:dyDescent="0.3">
      <c r="A1126" s="17" t="s">
        <v>344</v>
      </c>
      <c r="B1126" s="17"/>
      <c r="C1126" s="17"/>
      <c r="D1126" s="17"/>
      <c r="E1126" s="17"/>
      <c r="F1126" s="17"/>
      <c r="G1126" s="17"/>
      <c r="H1126" s="17"/>
      <c r="I1126" s="17"/>
      <c r="J1126" s="17"/>
      <c r="K1126" s="17"/>
      <c r="L1126" s="17"/>
      <c r="M1126" s="17"/>
      <c r="N1126" s="17"/>
      <c r="O1126" s="17"/>
      <c r="P1126" s="17"/>
      <c r="Q1126" s="17"/>
      <c r="R1126" s="17"/>
      <c r="S1126" s="17"/>
      <c r="T1126" s="17"/>
      <c r="U1126" s="17"/>
      <c r="V1126" s="17"/>
      <c r="W1126" s="17" t="s">
        <v>351</v>
      </c>
    </row>
    <row r="1127" spans="1:25" x14ac:dyDescent="0.3">
      <c r="A1127" s="17" t="s">
        <v>353</v>
      </c>
      <c r="B1127" s="17"/>
      <c r="C1127" s="17"/>
      <c r="D1127" s="17"/>
      <c r="E1127" s="17"/>
      <c r="F1127" s="17"/>
      <c r="G1127" s="17"/>
      <c r="H1127" s="17"/>
      <c r="I1127" s="17"/>
      <c r="J1127" s="17"/>
      <c r="K1127" s="17"/>
      <c r="L1127" s="17"/>
      <c r="M1127" s="17"/>
      <c r="N1127" s="17"/>
      <c r="O1127" s="17"/>
      <c r="P1127" s="17"/>
      <c r="Q1127" s="17"/>
      <c r="R1127" s="17"/>
      <c r="S1127" s="17"/>
      <c r="T1127" s="17"/>
      <c r="U1127" s="17"/>
      <c r="V1127" s="17"/>
      <c r="W1127" s="17" t="s">
        <v>334</v>
      </c>
    </row>
    <row r="1128" spans="1:25" x14ac:dyDescent="0.3">
      <c r="A1128" s="17" t="s">
        <v>265</v>
      </c>
      <c r="B1128" s="17"/>
      <c r="C1128" s="17"/>
      <c r="D1128" s="17"/>
      <c r="E1128" s="17"/>
      <c r="F1128" s="17"/>
      <c r="G1128" s="17"/>
      <c r="H1128" s="17"/>
      <c r="I1128" s="17"/>
      <c r="J1128" s="17"/>
      <c r="K1128" s="17"/>
      <c r="L1128" s="17"/>
      <c r="M1128" s="17"/>
      <c r="N1128" s="17"/>
      <c r="O1128" s="17"/>
      <c r="P1128" s="17"/>
      <c r="Q1128" s="17"/>
      <c r="R1128" s="17"/>
      <c r="S1128" s="17"/>
      <c r="T1128" s="17"/>
      <c r="U1128" s="17"/>
      <c r="V1128" s="17"/>
      <c r="W1128" s="17" t="s">
        <v>6</v>
      </c>
    </row>
    <row r="1129" spans="1:25" x14ac:dyDescent="0.3">
      <c r="A1129" s="17" t="s">
        <v>266</v>
      </c>
      <c r="B1129" s="17"/>
      <c r="C1129" s="17"/>
      <c r="D1129" s="17"/>
      <c r="E1129" s="17"/>
      <c r="F1129" s="17"/>
      <c r="G1129" s="17"/>
      <c r="H1129" s="17"/>
      <c r="I1129" s="17"/>
      <c r="J1129" s="17"/>
      <c r="K1129" s="17"/>
      <c r="L1129" s="17"/>
      <c r="M1129" s="17"/>
      <c r="N1129" s="17"/>
      <c r="O1129" s="17"/>
      <c r="P1129" s="17"/>
      <c r="Q1129" s="17"/>
      <c r="R1129" s="17"/>
      <c r="S1129" s="17"/>
      <c r="T1129" s="17"/>
      <c r="U1129" s="17"/>
      <c r="V1129" s="17"/>
      <c r="W1129" s="17" t="s">
        <v>346</v>
      </c>
    </row>
    <row r="1130" spans="1:25" x14ac:dyDescent="0.3">
      <c r="A1130" s="17" t="s">
        <v>267</v>
      </c>
      <c r="B1130" s="17"/>
      <c r="C1130" s="17"/>
      <c r="D1130" s="17"/>
      <c r="E1130" s="17"/>
      <c r="F1130" s="17"/>
      <c r="G1130" s="17"/>
      <c r="H1130" s="17"/>
      <c r="I1130" s="17"/>
      <c r="J1130" s="17"/>
      <c r="K1130" s="17"/>
      <c r="L1130" s="17"/>
      <c r="M1130" s="17"/>
      <c r="N1130" s="17"/>
      <c r="O1130" s="17"/>
      <c r="P1130" s="17"/>
      <c r="Q1130" s="17"/>
      <c r="R1130" s="17"/>
      <c r="S1130" s="17"/>
      <c r="T1130" s="17"/>
      <c r="U1130" s="17"/>
      <c r="V1130" s="17"/>
      <c r="W1130" s="17" t="s">
        <v>322</v>
      </c>
    </row>
    <row r="1132" spans="1:25" x14ac:dyDescent="0.3">
      <c r="A1132" s="19" t="s">
        <v>341</v>
      </c>
      <c r="B1132" s="19"/>
      <c r="C1132" s="19"/>
      <c r="D1132" s="19"/>
      <c r="E1132" s="19"/>
      <c r="F1132" s="19"/>
      <c r="G1132" s="19"/>
      <c r="H1132" s="19"/>
      <c r="I1132" s="19"/>
      <c r="J1132" s="19"/>
      <c r="K1132" s="19"/>
      <c r="L1132" s="19"/>
      <c r="M1132" s="19"/>
      <c r="N1132" s="19"/>
      <c r="O1132" s="19"/>
      <c r="P1132" s="19"/>
      <c r="Q1132" s="19"/>
      <c r="R1132" s="19"/>
      <c r="S1132" s="19"/>
      <c r="T1132" s="19"/>
      <c r="U1132" s="19"/>
      <c r="V1132" s="19"/>
      <c r="W1132" s="19" t="s">
        <v>340</v>
      </c>
      <c r="X1132" s="19" t="s">
        <v>339</v>
      </c>
      <c r="Y1132" s="19" t="s">
        <v>338</v>
      </c>
    </row>
    <row r="1133" spans="1:25" x14ac:dyDescent="0.3">
      <c r="A1133" s="19" t="s">
        <v>271</v>
      </c>
      <c r="B1133" s="19"/>
      <c r="C1133" s="19"/>
      <c r="D1133" s="19"/>
      <c r="E1133" s="19"/>
      <c r="F1133" s="19"/>
      <c r="G1133" s="19"/>
      <c r="H1133" s="19"/>
      <c r="I1133" s="19"/>
      <c r="J1133" s="19"/>
      <c r="K1133" s="19"/>
      <c r="L1133" s="19"/>
      <c r="M1133" s="19"/>
      <c r="N1133" s="19"/>
      <c r="O1133" s="19"/>
      <c r="P1133" s="19"/>
      <c r="Q1133" s="19"/>
      <c r="R1133" s="19"/>
      <c r="S1133" s="19"/>
      <c r="T1133" s="19"/>
      <c r="U1133" s="19"/>
      <c r="V1133" s="19"/>
      <c r="W1133" s="18">
        <v>14.8</v>
      </c>
      <c r="X1133" s="18">
        <v>10.199999999999999</v>
      </c>
      <c r="Y1133" s="18">
        <v>10.3</v>
      </c>
    </row>
    <row r="1135" spans="1:25" x14ac:dyDescent="0.3">
      <c r="A1135" s="17" t="s">
        <v>272</v>
      </c>
      <c r="B1135" s="17"/>
      <c r="C1135" s="17"/>
      <c r="D1135" s="17"/>
      <c r="E1135" s="17"/>
      <c r="F1135" s="17"/>
      <c r="G1135" s="17"/>
      <c r="H1135" s="17"/>
      <c r="I1135" s="17"/>
      <c r="J1135" s="17"/>
      <c r="K1135" s="17"/>
      <c r="L1135" s="17"/>
      <c r="M1135" s="17"/>
      <c r="N1135" s="17"/>
      <c r="O1135" s="17"/>
      <c r="P1135" s="17"/>
      <c r="Q1135" s="17"/>
      <c r="R1135" s="17"/>
      <c r="S1135" s="17"/>
      <c r="T1135" s="17"/>
      <c r="U1135" s="17"/>
      <c r="V1135" s="17"/>
    </row>
    <row r="1136" spans="1:25" x14ac:dyDescent="0.3">
      <c r="A1136" s="17" t="s">
        <v>23</v>
      </c>
      <c r="B1136" s="17"/>
      <c r="C1136" s="17"/>
      <c r="D1136" s="17"/>
      <c r="E1136" s="17"/>
      <c r="F1136" s="17"/>
      <c r="G1136" s="17"/>
      <c r="H1136" s="17"/>
      <c r="I1136" s="17"/>
      <c r="J1136" s="17"/>
      <c r="K1136" s="17"/>
      <c r="L1136" s="17"/>
      <c r="M1136" s="17"/>
      <c r="N1136" s="17"/>
      <c r="O1136" s="17"/>
      <c r="P1136" s="17"/>
      <c r="Q1136" s="17"/>
      <c r="R1136" s="17"/>
      <c r="S1136" s="17"/>
      <c r="T1136" s="17"/>
      <c r="U1136" s="17"/>
      <c r="V1136" s="17"/>
      <c r="W1136" s="17" t="s">
        <v>273</v>
      </c>
    </row>
    <row r="1138" spans="1:25" x14ac:dyDescent="0.3">
      <c r="A1138" s="17" t="s">
        <v>246</v>
      </c>
      <c r="B1138" s="17"/>
      <c r="C1138" s="17"/>
      <c r="D1138" s="17"/>
      <c r="E1138" s="17"/>
      <c r="F1138" s="17"/>
      <c r="G1138" s="17"/>
      <c r="H1138" s="17"/>
      <c r="I1138" s="17"/>
      <c r="J1138" s="17"/>
      <c r="K1138" s="17"/>
      <c r="L1138" s="17"/>
      <c r="M1138" s="17"/>
      <c r="N1138" s="17"/>
      <c r="O1138" s="17"/>
      <c r="P1138" s="17"/>
      <c r="Q1138" s="17"/>
      <c r="R1138" s="17"/>
      <c r="S1138" s="17"/>
      <c r="T1138" s="17"/>
      <c r="U1138" s="17"/>
      <c r="V1138" s="17"/>
      <c r="W1138" s="17" t="s">
        <v>254</v>
      </c>
    </row>
    <row r="1139" spans="1:25" x14ac:dyDescent="0.3">
      <c r="A1139" s="17" t="s">
        <v>344</v>
      </c>
      <c r="B1139" s="17"/>
      <c r="C1139" s="17"/>
      <c r="D1139" s="17"/>
      <c r="E1139" s="17"/>
      <c r="F1139" s="17"/>
      <c r="G1139" s="17"/>
      <c r="H1139" s="17"/>
      <c r="I1139" s="17"/>
      <c r="J1139" s="17"/>
      <c r="K1139" s="17"/>
      <c r="L1139" s="17"/>
      <c r="M1139" s="17"/>
      <c r="N1139" s="17"/>
      <c r="O1139" s="17"/>
      <c r="P1139" s="17"/>
      <c r="Q1139" s="17"/>
      <c r="R1139" s="17"/>
      <c r="S1139" s="17"/>
      <c r="T1139" s="17"/>
      <c r="U1139" s="17"/>
      <c r="V1139" s="17"/>
      <c r="W1139" s="17" t="s">
        <v>351</v>
      </c>
    </row>
    <row r="1140" spans="1:25" x14ac:dyDescent="0.3">
      <c r="A1140" s="17" t="s">
        <v>353</v>
      </c>
      <c r="B1140" s="17"/>
      <c r="C1140" s="17"/>
      <c r="D1140" s="17"/>
      <c r="E1140" s="17"/>
      <c r="F1140" s="17"/>
      <c r="G1140" s="17"/>
      <c r="H1140" s="17"/>
      <c r="I1140" s="17"/>
      <c r="J1140" s="17"/>
      <c r="K1140" s="17"/>
      <c r="L1140" s="17"/>
      <c r="M1140" s="17"/>
      <c r="N1140" s="17"/>
      <c r="O1140" s="17"/>
      <c r="P1140" s="17"/>
      <c r="Q1140" s="17"/>
      <c r="R1140" s="17"/>
      <c r="S1140" s="17"/>
      <c r="T1140" s="17"/>
      <c r="U1140" s="17"/>
      <c r="V1140" s="17"/>
      <c r="W1140" s="17" t="s">
        <v>334</v>
      </c>
    </row>
    <row r="1141" spans="1:25" x14ac:dyDescent="0.3">
      <c r="A1141" s="17" t="s">
        <v>265</v>
      </c>
      <c r="B1141" s="17"/>
      <c r="C1141" s="17"/>
      <c r="D1141" s="17"/>
      <c r="E1141" s="17"/>
      <c r="F1141" s="17"/>
      <c r="G1141" s="17"/>
      <c r="H1141" s="17"/>
      <c r="I1141" s="17"/>
      <c r="J1141" s="17"/>
      <c r="K1141" s="17"/>
      <c r="L1141" s="17"/>
      <c r="M1141" s="17"/>
      <c r="N1141" s="17"/>
      <c r="O1141" s="17"/>
      <c r="P1141" s="17"/>
      <c r="Q1141" s="17"/>
      <c r="R1141" s="17"/>
      <c r="S1141" s="17"/>
      <c r="T1141" s="17"/>
      <c r="U1141" s="17"/>
      <c r="V1141" s="17"/>
      <c r="W1141" s="17" t="s">
        <v>6</v>
      </c>
    </row>
    <row r="1142" spans="1:25" x14ac:dyDescent="0.3">
      <c r="A1142" s="17" t="s">
        <v>266</v>
      </c>
      <c r="B1142" s="17"/>
      <c r="C1142" s="17"/>
      <c r="D1142" s="17"/>
      <c r="E1142" s="17"/>
      <c r="F1142" s="17"/>
      <c r="G1142" s="17"/>
      <c r="H1142" s="17"/>
      <c r="I1142" s="17"/>
      <c r="J1142" s="17"/>
      <c r="K1142" s="17"/>
      <c r="L1142" s="17"/>
      <c r="M1142" s="17"/>
      <c r="N1142" s="17"/>
      <c r="O1142" s="17"/>
      <c r="P1142" s="17"/>
      <c r="Q1142" s="17"/>
      <c r="R1142" s="17"/>
      <c r="S1142" s="17"/>
      <c r="T1142" s="17"/>
      <c r="U1142" s="17"/>
      <c r="V1142" s="17"/>
      <c r="W1142" s="17" t="s">
        <v>330</v>
      </c>
    </row>
    <row r="1143" spans="1:25" x14ac:dyDescent="0.3">
      <c r="A1143" s="17" t="s">
        <v>267</v>
      </c>
      <c r="B1143" s="17"/>
      <c r="C1143" s="17"/>
      <c r="D1143" s="17"/>
      <c r="E1143" s="17"/>
      <c r="F1143" s="17"/>
      <c r="G1143" s="17"/>
      <c r="H1143" s="17"/>
      <c r="I1143" s="17"/>
      <c r="J1143" s="17"/>
      <c r="K1143" s="17"/>
      <c r="L1143" s="17"/>
      <c r="M1143" s="17"/>
      <c r="N1143" s="17"/>
      <c r="O1143" s="17"/>
      <c r="P1143" s="17"/>
      <c r="Q1143" s="17"/>
      <c r="R1143" s="17"/>
      <c r="S1143" s="17"/>
      <c r="T1143" s="17"/>
      <c r="U1143" s="17"/>
      <c r="V1143" s="17"/>
      <c r="W1143" s="17" t="s">
        <v>322</v>
      </c>
    </row>
    <row r="1145" spans="1:25" x14ac:dyDescent="0.3">
      <c r="A1145" s="19" t="s">
        <v>341</v>
      </c>
      <c r="B1145" s="19"/>
      <c r="C1145" s="19"/>
      <c r="D1145" s="19"/>
      <c r="E1145" s="19"/>
      <c r="F1145" s="19"/>
      <c r="G1145" s="19"/>
      <c r="H1145" s="19"/>
      <c r="I1145" s="19"/>
      <c r="J1145" s="19"/>
      <c r="K1145" s="19"/>
      <c r="L1145" s="19"/>
      <c r="M1145" s="19"/>
      <c r="N1145" s="19"/>
      <c r="O1145" s="19"/>
      <c r="P1145" s="19"/>
      <c r="Q1145" s="19"/>
      <c r="R1145" s="19"/>
      <c r="S1145" s="19"/>
      <c r="T1145" s="19"/>
      <c r="U1145" s="19"/>
      <c r="V1145" s="19"/>
      <c r="W1145" s="19" t="s">
        <v>340</v>
      </c>
      <c r="X1145" s="19" t="s">
        <v>339</v>
      </c>
      <c r="Y1145" s="19" t="s">
        <v>338</v>
      </c>
    </row>
    <row r="1146" spans="1:25" x14ac:dyDescent="0.3">
      <c r="A1146" s="19" t="s">
        <v>271</v>
      </c>
      <c r="B1146" s="19"/>
      <c r="C1146" s="19"/>
      <c r="D1146" s="19"/>
      <c r="E1146" s="19"/>
      <c r="F1146" s="19"/>
      <c r="G1146" s="19"/>
      <c r="H1146" s="19"/>
      <c r="I1146" s="19"/>
      <c r="J1146" s="19"/>
      <c r="K1146" s="19"/>
      <c r="L1146" s="19"/>
      <c r="M1146" s="19"/>
      <c r="N1146" s="19"/>
      <c r="O1146" s="19"/>
      <c r="P1146" s="19"/>
      <c r="Q1146" s="19"/>
      <c r="R1146" s="19"/>
      <c r="S1146" s="19"/>
      <c r="T1146" s="19"/>
      <c r="U1146" s="19"/>
      <c r="V1146" s="19"/>
      <c r="W1146" s="18">
        <v>21.6</v>
      </c>
      <c r="X1146" s="18">
        <v>15.1</v>
      </c>
      <c r="Y1146" s="18">
        <v>15.5</v>
      </c>
    </row>
    <row r="1148" spans="1:25" x14ac:dyDescent="0.3">
      <c r="A1148" s="17" t="s">
        <v>272</v>
      </c>
      <c r="B1148" s="17"/>
      <c r="C1148" s="17"/>
      <c r="D1148" s="17"/>
      <c r="E1148" s="17"/>
      <c r="F1148" s="17"/>
      <c r="G1148" s="17"/>
      <c r="H1148" s="17"/>
      <c r="I1148" s="17"/>
      <c r="J1148" s="17"/>
      <c r="K1148" s="17"/>
      <c r="L1148" s="17"/>
      <c r="M1148" s="17"/>
      <c r="N1148" s="17"/>
      <c r="O1148" s="17"/>
      <c r="P1148" s="17"/>
      <c r="Q1148" s="17"/>
      <c r="R1148" s="17"/>
      <c r="S1148" s="17"/>
      <c r="T1148" s="17"/>
      <c r="U1148" s="17"/>
      <c r="V1148" s="17"/>
    </row>
    <row r="1149" spans="1:25" x14ac:dyDescent="0.3">
      <c r="A1149" s="17" t="s">
        <v>23</v>
      </c>
      <c r="B1149" s="17"/>
      <c r="C1149" s="17"/>
      <c r="D1149" s="17"/>
      <c r="E1149" s="17"/>
      <c r="F1149" s="17"/>
      <c r="G1149" s="17"/>
      <c r="H1149" s="17"/>
      <c r="I1149" s="17"/>
      <c r="J1149" s="17"/>
      <c r="K1149" s="17"/>
      <c r="L1149" s="17"/>
      <c r="M1149" s="17"/>
      <c r="N1149" s="17"/>
      <c r="O1149" s="17"/>
      <c r="P1149" s="17"/>
      <c r="Q1149" s="17"/>
      <c r="R1149" s="17"/>
      <c r="S1149" s="17"/>
      <c r="T1149" s="17"/>
      <c r="U1149" s="17"/>
      <c r="V1149" s="17"/>
      <c r="W1149" s="17" t="s">
        <v>273</v>
      </c>
    </row>
    <row r="1151" spans="1:25" x14ac:dyDescent="0.3">
      <c r="A1151" s="17" t="s">
        <v>246</v>
      </c>
      <c r="B1151" s="17"/>
      <c r="C1151" s="17"/>
      <c r="D1151" s="17"/>
      <c r="E1151" s="17"/>
      <c r="F1151" s="17"/>
      <c r="G1151" s="17"/>
      <c r="H1151" s="17"/>
      <c r="I1151" s="17"/>
      <c r="J1151" s="17"/>
      <c r="K1151" s="17"/>
      <c r="L1151" s="17"/>
      <c r="M1151" s="17"/>
      <c r="N1151" s="17"/>
      <c r="O1151" s="17"/>
      <c r="P1151" s="17"/>
      <c r="Q1151" s="17"/>
      <c r="R1151" s="17"/>
      <c r="S1151" s="17"/>
      <c r="T1151" s="17"/>
      <c r="U1151" s="17"/>
      <c r="V1151" s="17"/>
      <c r="W1151" s="17" t="s">
        <v>254</v>
      </c>
    </row>
    <row r="1152" spans="1:25" x14ac:dyDescent="0.3">
      <c r="A1152" s="17" t="s">
        <v>344</v>
      </c>
      <c r="B1152" s="17"/>
      <c r="C1152" s="17"/>
      <c r="D1152" s="17"/>
      <c r="E1152" s="17"/>
      <c r="F1152" s="17"/>
      <c r="G1152" s="17"/>
      <c r="H1152" s="17"/>
      <c r="I1152" s="17"/>
      <c r="J1152" s="17"/>
      <c r="K1152" s="17"/>
      <c r="L1152" s="17"/>
      <c r="M1152" s="17"/>
      <c r="N1152" s="17"/>
      <c r="O1152" s="17"/>
      <c r="P1152" s="17"/>
      <c r="Q1152" s="17"/>
      <c r="R1152" s="17"/>
      <c r="S1152" s="17"/>
      <c r="T1152" s="17"/>
      <c r="U1152" s="17"/>
      <c r="V1152" s="17"/>
      <c r="W1152" s="17" t="s">
        <v>351</v>
      </c>
    </row>
    <row r="1153" spans="1:25" x14ac:dyDescent="0.3">
      <c r="A1153" s="17" t="s">
        <v>353</v>
      </c>
      <c r="B1153" s="17"/>
      <c r="C1153" s="17"/>
      <c r="D1153" s="17"/>
      <c r="E1153" s="17"/>
      <c r="F1153" s="17"/>
      <c r="G1153" s="17"/>
      <c r="H1153" s="17"/>
      <c r="I1153" s="17"/>
      <c r="J1153" s="17"/>
      <c r="K1153" s="17"/>
      <c r="L1153" s="17"/>
      <c r="M1153" s="17"/>
      <c r="N1153" s="17"/>
      <c r="O1153" s="17"/>
      <c r="P1153" s="17"/>
      <c r="Q1153" s="17"/>
      <c r="R1153" s="17"/>
      <c r="S1153" s="17"/>
      <c r="T1153" s="17"/>
      <c r="U1153" s="17"/>
      <c r="V1153" s="17"/>
      <c r="W1153" s="17" t="s">
        <v>334</v>
      </c>
    </row>
    <row r="1154" spans="1:25" x14ac:dyDescent="0.3">
      <c r="A1154" s="17" t="s">
        <v>265</v>
      </c>
      <c r="B1154" s="17"/>
      <c r="C1154" s="17"/>
      <c r="D1154" s="17"/>
      <c r="E1154" s="17"/>
      <c r="F1154" s="17"/>
      <c r="G1154" s="17"/>
      <c r="H1154" s="17"/>
      <c r="I1154" s="17"/>
      <c r="J1154" s="17"/>
      <c r="K1154" s="17"/>
      <c r="L1154" s="17"/>
      <c r="M1154" s="17"/>
      <c r="N1154" s="17"/>
      <c r="O1154" s="17"/>
      <c r="P1154" s="17"/>
      <c r="Q1154" s="17"/>
      <c r="R1154" s="17"/>
      <c r="S1154" s="17"/>
      <c r="T1154" s="17"/>
      <c r="U1154" s="17"/>
      <c r="V1154" s="17"/>
      <c r="W1154" s="17" t="s">
        <v>6</v>
      </c>
    </row>
    <row r="1155" spans="1:25" x14ac:dyDescent="0.3">
      <c r="A1155" s="17" t="s">
        <v>266</v>
      </c>
      <c r="B1155" s="17"/>
      <c r="C1155" s="17"/>
      <c r="D1155" s="17"/>
      <c r="E1155" s="17"/>
      <c r="F1155" s="17"/>
      <c r="G1155" s="17"/>
      <c r="H1155" s="17"/>
      <c r="I1155" s="17"/>
      <c r="J1155" s="17"/>
      <c r="K1155" s="17"/>
      <c r="L1155" s="17"/>
      <c r="M1155" s="17"/>
      <c r="N1155" s="17"/>
      <c r="O1155" s="17"/>
      <c r="P1155" s="17"/>
      <c r="Q1155" s="17"/>
      <c r="R1155" s="17"/>
      <c r="S1155" s="17"/>
      <c r="T1155" s="17"/>
      <c r="U1155" s="17"/>
      <c r="V1155" s="17"/>
      <c r="W1155" s="17" t="s">
        <v>302</v>
      </c>
    </row>
    <row r="1156" spans="1:25" x14ac:dyDescent="0.3">
      <c r="A1156" s="17" t="s">
        <v>267</v>
      </c>
      <c r="B1156" s="17"/>
      <c r="C1156" s="17"/>
      <c r="D1156" s="17"/>
      <c r="E1156" s="17"/>
      <c r="F1156" s="17"/>
      <c r="G1156" s="17"/>
      <c r="H1156" s="17"/>
      <c r="I1156" s="17"/>
      <c r="J1156" s="17"/>
      <c r="K1156" s="17"/>
      <c r="L1156" s="17"/>
      <c r="M1156" s="17"/>
      <c r="N1156" s="17"/>
      <c r="O1156" s="17"/>
      <c r="P1156" s="17"/>
      <c r="Q1156" s="17"/>
      <c r="R1156" s="17"/>
      <c r="S1156" s="17"/>
      <c r="T1156" s="17"/>
      <c r="U1156" s="17"/>
      <c r="V1156" s="17"/>
      <c r="W1156" s="17" t="s">
        <v>322</v>
      </c>
    </row>
    <row r="1158" spans="1:25" x14ac:dyDescent="0.3">
      <c r="A1158" s="19" t="s">
        <v>341</v>
      </c>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t="s">
        <v>340</v>
      </c>
      <c r="X1158" s="19" t="s">
        <v>339</v>
      </c>
      <c r="Y1158" s="19" t="s">
        <v>338</v>
      </c>
    </row>
    <row r="1159" spans="1:25" x14ac:dyDescent="0.3">
      <c r="A1159" s="19" t="s">
        <v>271</v>
      </c>
      <c r="B1159" s="19"/>
      <c r="C1159" s="19"/>
      <c r="D1159" s="19"/>
      <c r="E1159" s="19"/>
      <c r="F1159" s="19"/>
      <c r="G1159" s="19"/>
      <c r="H1159" s="19"/>
      <c r="I1159" s="19"/>
      <c r="J1159" s="19"/>
      <c r="K1159" s="19"/>
      <c r="L1159" s="19"/>
      <c r="M1159" s="19"/>
      <c r="N1159" s="19"/>
      <c r="O1159" s="19"/>
      <c r="P1159" s="19"/>
      <c r="Q1159" s="19"/>
      <c r="R1159" s="19"/>
      <c r="S1159" s="19"/>
      <c r="T1159" s="19"/>
      <c r="U1159" s="19"/>
      <c r="V1159" s="19"/>
      <c r="W1159" s="18">
        <v>32.200000000000003</v>
      </c>
      <c r="X1159" s="18">
        <v>24.3</v>
      </c>
      <c r="Y1159" s="18">
        <v>24.6</v>
      </c>
    </row>
    <row r="1161" spans="1:25" x14ac:dyDescent="0.3">
      <c r="A1161" s="17" t="s">
        <v>272</v>
      </c>
      <c r="B1161" s="17"/>
      <c r="C1161" s="17"/>
      <c r="D1161" s="17"/>
      <c r="E1161" s="17"/>
      <c r="F1161" s="17"/>
      <c r="G1161" s="17"/>
      <c r="H1161" s="17"/>
      <c r="I1161" s="17"/>
      <c r="J1161" s="17"/>
      <c r="K1161" s="17"/>
      <c r="L1161" s="17"/>
      <c r="M1161" s="17"/>
      <c r="N1161" s="17"/>
      <c r="O1161" s="17"/>
      <c r="P1161" s="17"/>
      <c r="Q1161" s="17"/>
      <c r="R1161" s="17"/>
      <c r="S1161" s="17"/>
      <c r="T1161" s="17"/>
      <c r="U1161" s="17"/>
      <c r="V1161" s="17"/>
    </row>
    <row r="1162" spans="1:25" x14ac:dyDescent="0.3">
      <c r="A1162" s="17" t="s">
        <v>23</v>
      </c>
      <c r="B1162" s="17"/>
      <c r="C1162" s="17"/>
      <c r="D1162" s="17"/>
      <c r="E1162" s="17"/>
      <c r="F1162" s="17"/>
      <c r="G1162" s="17"/>
      <c r="H1162" s="17"/>
      <c r="I1162" s="17"/>
      <c r="J1162" s="17"/>
      <c r="K1162" s="17"/>
      <c r="L1162" s="17"/>
      <c r="M1162" s="17"/>
      <c r="N1162" s="17"/>
      <c r="O1162" s="17"/>
      <c r="P1162" s="17"/>
      <c r="Q1162" s="17"/>
      <c r="R1162" s="17"/>
      <c r="S1162" s="17"/>
      <c r="T1162" s="17"/>
      <c r="U1162" s="17"/>
      <c r="V1162" s="17"/>
      <c r="W1162" s="17" t="s">
        <v>273</v>
      </c>
    </row>
    <row r="1164" spans="1:25" x14ac:dyDescent="0.3">
      <c r="A1164" s="17" t="s">
        <v>246</v>
      </c>
      <c r="B1164" s="17"/>
      <c r="C1164" s="17"/>
      <c r="D1164" s="17"/>
      <c r="E1164" s="17"/>
      <c r="F1164" s="17"/>
      <c r="G1164" s="17"/>
      <c r="H1164" s="17"/>
      <c r="I1164" s="17"/>
      <c r="J1164" s="17"/>
      <c r="K1164" s="17"/>
      <c r="L1164" s="17"/>
      <c r="M1164" s="17"/>
      <c r="N1164" s="17"/>
      <c r="O1164" s="17"/>
      <c r="P1164" s="17"/>
      <c r="Q1164" s="17"/>
      <c r="R1164" s="17"/>
      <c r="S1164" s="17"/>
      <c r="T1164" s="17"/>
      <c r="U1164" s="17"/>
      <c r="V1164" s="17"/>
      <c r="W1164" s="17" t="s">
        <v>254</v>
      </c>
    </row>
    <row r="1165" spans="1:25" x14ac:dyDescent="0.3">
      <c r="A1165" s="17" t="s">
        <v>344</v>
      </c>
      <c r="B1165" s="17"/>
      <c r="C1165" s="17"/>
      <c r="D1165" s="17"/>
      <c r="E1165" s="17"/>
      <c r="F1165" s="17"/>
      <c r="G1165" s="17"/>
      <c r="H1165" s="17"/>
      <c r="I1165" s="17"/>
      <c r="J1165" s="17"/>
      <c r="K1165" s="17"/>
      <c r="L1165" s="17"/>
      <c r="M1165" s="17"/>
      <c r="N1165" s="17"/>
      <c r="O1165" s="17"/>
      <c r="P1165" s="17"/>
      <c r="Q1165" s="17"/>
      <c r="R1165" s="17"/>
      <c r="S1165" s="17"/>
      <c r="T1165" s="17"/>
      <c r="U1165" s="17"/>
      <c r="V1165" s="17"/>
      <c r="W1165" s="17" t="s">
        <v>351</v>
      </c>
    </row>
    <row r="1166" spans="1:25" x14ac:dyDescent="0.3">
      <c r="A1166" s="17" t="s">
        <v>353</v>
      </c>
      <c r="B1166" s="17"/>
      <c r="C1166" s="17"/>
      <c r="D1166" s="17"/>
      <c r="E1166" s="17"/>
      <c r="F1166" s="17"/>
      <c r="G1166" s="17"/>
      <c r="H1166" s="17"/>
      <c r="I1166" s="17"/>
      <c r="J1166" s="17"/>
      <c r="K1166" s="17"/>
      <c r="L1166" s="17"/>
      <c r="M1166" s="17"/>
      <c r="N1166" s="17"/>
      <c r="O1166" s="17"/>
      <c r="P1166" s="17"/>
      <c r="Q1166" s="17"/>
      <c r="R1166" s="17"/>
      <c r="S1166" s="17"/>
      <c r="T1166" s="17"/>
      <c r="U1166" s="17"/>
      <c r="V1166" s="17"/>
      <c r="W1166" s="17" t="s">
        <v>334</v>
      </c>
    </row>
    <row r="1167" spans="1:25" x14ac:dyDescent="0.3">
      <c r="A1167" s="17" t="s">
        <v>265</v>
      </c>
      <c r="B1167" s="17"/>
      <c r="C1167" s="17"/>
      <c r="D1167" s="17"/>
      <c r="E1167" s="17"/>
      <c r="F1167" s="17"/>
      <c r="G1167" s="17"/>
      <c r="H1167" s="17"/>
      <c r="I1167" s="17"/>
      <c r="J1167" s="17"/>
      <c r="K1167" s="17"/>
      <c r="L1167" s="17"/>
      <c r="M1167" s="17"/>
      <c r="N1167" s="17"/>
      <c r="O1167" s="17"/>
      <c r="P1167" s="17"/>
      <c r="Q1167" s="17"/>
      <c r="R1167" s="17"/>
      <c r="S1167" s="17"/>
      <c r="T1167" s="17"/>
      <c r="U1167" s="17"/>
      <c r="V1167" s="17"/>
      <c r="W1167" s="17" t="s">
        <v>6</v>
      </c>
    </row>
    <row r="1168" spans="1:25" x14ac:dyDescent="0.3">
      <c r="A1168" s="17" t="s">
        <v>266</v>
      </c>
      <c r="B1168" s="17"/>
      <c r="C1168" s="17"/>
      <c r="D1168" s="17"/>
      <c r="E1168" s="17"/>
      <c r="F1168" s="17"/>
      <c r="G1168" s="17"/>
      <c r="H1168" s="17"/>
      <c r="I1168" s="17"/>
      <c r="J1168" s="17"/>
      <c r="K1168" s="17"/>
      <c r="L1168" s="17"/>
      <c r="M1168" s="17"/>
      <c r="N1168" s="17"/>
      <c r="O1168" s="17"/>
      <c r="P1168" s="17"/>
      <c r="Q1168" s="17"/>
      <c r="R1168" s="17"/>
      <c r="S1168" s="17"/>
      <c r="T1168" s="17"/>
      <c r="U1168" s="17"/>
      <c r="V1168" s="17"/>
      <c r="W1168" s="17" t="s">
        <v>329</v>
      </c>
    </row>
    <row r="1169" spans="1:25" x14ac:dyDescent="0.3">
      <c r="A1169" s="17" t="s">
        <v>267</v>
      </c>
      <c r="B1169" s="17"/>
      <c r="C1169" s="17"/>
      <c r="D1169" s="17"/>
      <c r="E1169" s="17"/>
      <c r="F1169" s="17"/>
      <c r="G1169" s="17"/>
      <c r="H1169" s="17"/>
      <c r="I1169" s="17"/>
      <c r="J1169" s="17"/>
      <c r="K1169" s="17"/>
      <c r="L1169" s="17"/>
      <c r="M1169" s="17"/>
      <c r="N1169" s="17"/>
      <c r="O1169" s="17"/>
      <c r="P1169" s="17"/>
      <c r="Q1169" s="17"/>
      <c r="R1169" s="17"/>
      <c r="S1169" s="17"/>
      <c r="T1169" s="17"/>
      <c r="U1169" s="17"/>
      <c r="V1169" s="17"/>
      <c r="W1169" s="17" t="s">
        <v>322</v>
      </c>
    </row>
    <row r="1171" spans="1:25" x14ac:dyDescent="0.3">
      <c r="A1171" s="19" t="s">
        <v>341</v>
      </c>
      <c r="B1171" s="19"/>
      <c r="C1171" s="19"/>
      <c r="D1171" s="19"/>
      <c r="E1171" s="19"/>
      <c r="F1171" s="19"/>
      <c r="G1171" s="19"/>
      <c r="H1171" s="19"/>
      <c r="I1171" s="19"/>
      <c r="J1171" s="19"/>
      <c r="K1171" s="19"/>
      <c r="L1171" s="19"/>
      <c r="M1171" s="19"/>
      <c r="N1171" s="19"/>
      <c r="O1171" s="19"/>
      <c r="P1171" s="19"/>
      <c r="Q1171" s="19"/>
      <c r="R1171" s="19"/>
      <c r="S1171" s="19"/>
      <c r="T1171" s="19"/>
      <c r="U1171" s="19"/>
      <c r="V1171" s="19"/>
      <c r="W1171" s="19" t="s">
        <v>340</v>
      </c>
      <c r="X1171" s="19" t="s">
        <v>339</v>
      </c>
      <c r="Y1171" s="19" t="s">
        <v>338</v>
      </c>
    </row>
    <row r="1172" spans="1:25" x14ac:dyDescent="0.3">
      <c r="A1172" s="19" t="s">
        <v>271</v>
      </c>
      <c r="B1172" s="19"/>
      <c r="C1172" s="19"/>
      <c r="D1172" s="19"/>
      <c r="E1172" s="19"/>
      <c r="F1172" s="19"/>
      <c r="G1172" s="19"/>
      <c r="H1172" s="19"/>
      <c r="I1172" s="19"/>
      <c r="J1172" s="19"/>
      <c r="K1172" s="19"/>
      <c r="L1172" s="19"/>
      <c r="M1172" s="19"/>
      <c r="N1172" s="19"/>
      <c r="O1172" s="19"/>
      <c r="P1172" s="19"/>
      <c r="Q1172" s="19"/>
      <c r="R1172" s="19"/>
      <c r="S1172" s="19"/>
      <c r="T1172" s="19"/>
      <c r="U1172" s="19"/>
      <c r="V1172" s="19"/>
      <c r="W1172" s="18">
        <v>18.7</v>
      </c>
      <c r="X1172" s="18">
        <v>12.4</v>
      </c>
      <c r="Y1172" s="18">
        <v>12.8</v>
      </c>
    </row>
    <row r="1174" spans="1:25" x14ac:dyDescent="0.3">
      <c r="A1174" s="17" t="s">
        <v>272</v>
      </c>
      <c r="B1174" s="17"/>
      <c r="C1174" s="17"/>
      <c r="D1174" s="17"/>
      <c r="E1174" s="17"/>
      <c r="F1174" s="17"/>
      <c r="G1174" s="17"/>
      <c r="H1174" s="17"/>
      <c r="I1174" s="17"/>
      <c r="J1174" s="17"/>
      <c r="K1174" s="17"/>
      <c r="L1174" s="17"/>
      <c r="M1174" s="17"/>
      <c r="N1174" s="17"/>
      <c r="O1174" s="17"/>
      <c r="P1174" s="17"/>
      <c r="Q1174" s="17"/>
      <c r="R1174" s="17"/>
      <c r="S1174" s="17"/>
      <c r="T1174" s="17"/>
      <c r="U1174" s="17"/>
      <c r="V1174" s="17"/>
    </row>
    <row r="1175" spans="1:25" x14ac:dyDescent="0.3">
      <c r="A1175" s="17" t="s">
        <v>23</v>
      </c>
      <c r="B1175" s="17"/>
      <c r="C1175" s="17"/>
      <c r="D1175" s="17"/>
      <c r="E1175" s="17"/>
      <c r="F1175" s="17"/>
      <c r="G1175" s="17"/>
      <c r="H1175" s="17"/>
      <c r="I1175" s="17"/>
      <c r="J1175" s="17"/>
      <c r="K1175" s="17"/>
      <c r="L1175" s="17"/>
      <c r="M1175" s="17"/>
      <c r="N1175" s="17"/>
      <c r="O1175" s="17"/>
      <c r="P1175" s="17"/>
      <c r="Q1175" s="17"/>
      <c r="R1175" s="17"/>
      <c r="S1175" s="17"/>
      <c r="T1175" s="17"/>
      <c r="U1175" s="17"/>
      <c r="V1175" s="17"/>
      <c r="W1175" s="17" t="s">
        <v>273</v>
      </c>
    </row>
    <row r="1177" spans="1:25" x14ac:dyDescent="0.3">
      <c r="A1177" s="17" t="s">
        <v>246</v>
      </c>
      <c r="B1177" s="17"/>
      <c r="C1177" s="17"/>
      <c r="D1177" s="17"/>
      <c r="E1177" s="17"/>
      <c r="F1177" s="17"/>
      <c r="G1177" s="17"/>
      <c r="H1177" s="17"/>
      <c r="I1177" s="17"/>
      <c r="J1177" s="17"/>
      <c r="K1177" s="17"/>
      <c r="L1177" s="17"/>
      <c r="M1177" s="17"/>
      <c r="N1177" s="17"/>
      <c r="O1177" s="17"/>
      <c r="P1177" s="17"/>
      <c r="Q1177" s="17"/>
      <c r="R1177" s="17"/>
      <c r="S1177" s="17"/>
      <c r="T1177" s="17"/>
      <c r="U1177" s="17"/>
      <c r="V1177" s="17"/>
      <c r="W1177" s="17" t="s">
        <v>254</v>
      </c>
    </row>
    <row r="1178" spans="1:25" x14ac:dyDescent="0.3">
      <c r="A1178" s="17" t="s">
        <v>344</v>
      </c>
      <c r="B1178" s="17"/>
      <c r="C1178" s="17"/>
      <c r="D1178" s="17"/>
      <c r="E1178" s="17"/>
      <c r="F1178" s="17"/>
      <c r="G1178" s="17"/>
      <c r="H1178" s="17"/>
      <c r="I1178" s="17"/>
      <c r="J1178" s="17"/>
      <c r="K1178" s="17"/>
      <c r="L1178" s="17"/>
      <c r="M1178" s="17"/>
      <c r="N1178" s="17"/>
      <c r="O1178" s="17"/>
      <c r="P1178" s="17"/>
      <c r="Q1178" s="17"/>
      <c r="R1178" s="17"/>
      <c r="S1178" s="17"/>
      <c r="T1178" s="17"/>
      <c r="U1178" s="17"/>
      <c r="V1178" s="17"/>
      <c r="W1178" s="17" t="s">
        <v>351</v>
      </c>
    </row>
    <row r="1179" spans="1:25" x14ac:dyDescent="0.3">
      <c r="A1179" s="17" t="s">
        <v>353</v>
      </c>
      <c r="B1179" s="17"/>
      <c r="C1179" s="17"/>
      <c r="D1179" s="17"/>
      <c r="E1179" s="17"/>
      <c r="F1179" s="17"/>
      <c r="G1179" s="17"/>
      <c r="H1179" s="17"/>
      <c r="I1179" s="17"/>
      <c r="J1179" s="17"/>
      <c r="K1179" s="17"/>
      <c r="L1179" s="17"/>
      <c r="M1179" s="17"/>
      <c r="N1179" s="17"/>
      <c r="O1179" s="17"/>
      <c r="P1179" s="17"/>
      <c r="Q1179" s="17"/>
      <c r="R1179" s="17"/>
      <c r="S1179" s="17"/>
      <c r="T1179" s="17"/>
      <c r="U1179" s="17"/>
      <c r="V1179" s="17"/>
      <c r="W1179" s="17" t="s">
        <v>334</v>
      </c>
    </row>
    <row r="1180" spans="1:25" x14ac:dyDescent="0.3">
      <c r="A1180" s="17" t="s">
        <v>265</v>
      </c>
      <c r="B1180" s="17"/>
      <c r="C1180" s="17"/>
      <c r="D1180" s="17"/>
      <c r="E1180" s="17"/>
      <c r="F1180" s="17"/>
      <c r="G1180" s="17"/>
      <c r="H1180" s="17"/>
      <c r="I1180" s="17"/>
      <c r="J1180" s="17"/>
      <c r="K1180" s="17"/>
      <c r="L1180" s="17"/>
      <c r="M1180" s="17"/>
      <c r="N1180" s="17"/>
      <c r="O1180" s="17"/>
      <c r="P1180" s="17"/>
      <c r="Q1180" s="17"/>
      <c r="R1180" s="17"/>
      <c r="S1180" s="17"/>
      <c r="T1180" s="17"/>
      <c r="U1180" s="17"/>
      <c r="V1180" s="17"/>
      <c r="W1180" s="17" t="s">
        <v>6</v>
      </c>
    </row>
    <row r="1181" spans="1:25" x14ac:dyDescent="0.3">
      <c r="A1181" s="17" t="s">
        <v>266</v>
      </c>
      <c r="B1181" s="17"/>
      <c r="C1181" s="17"/>
      <c r="D1181" s="17"/>
      <c r="E1181" s="17"/>
      <c r="F1181" s="17"/>
      <c r="G1181" s="17"/>
      <c r="H1181" s="17"/>
      <c r="I1181" s="17"/>
      <c r="J1181" s="17"/>
      <c r="K1181" s="17"/>
      <c r="L1181" s="17"/>
      <c r="M1181" s="17"/>
      <c r="N1181" s="17"/>
      <c r="O1181" s="17"/>
      <c r="P1181" s="17"/>
      <c r="Q1181" s="17"/>
      <c r="R1181" s="17"/>
      <c r="S1181" s="17"/>
      <c r="T1181" s="17"/>
      <c r="U1181" s="17"/>
      <c r="V1181" s="17"/>
      <c r="W1181" s="17" t="s">
        <v>345</v>
      </c>
    </row>
    <row r="1182" spans="1:25" x14ac:dyDescent="0.3">
      <c r="A1182" s="17" t="s">
        <v>267</v>
      </c>
      <c r="B1182" s="17"/>
      <c r="C1182" s="17"/>
      <c r="D1182" s="17"/>
      <c r="E1182" s="17"/>
      <c r="F1182" s="17"/>
      <c r="G1182" s="17"/>
      <c r="H1182" s="17"/>
      <c r="I1182" s="17"/>
      <c r="J1182" s="17"/>
      <c r="K1182" s="17"/>
      <c r="L1182" s="17"/>
      <c r="M1182" s="17"/>
      <c r="N1182" s="17"/>
      <c r="O1182" s="17"/>
      <c r="P1182" s="17"/>
      <c r="Q1182" s="17"/>
      <c r="R1182" s="17"/>
      <c r="S1182" s="17"/>
      <c r="T1182" s="17"/>
      <c r="U1182" s="17"/>
      <c r="V1182" s="17"/>
      <c r="W1182" s="17" t="s">
        <v>322</v>
      </c>
    </row>
    <row r="1184" spans="1:25" x14ac:dyDescent="0.3">
      <c r="A1184" s="19" t="s">
        <v>341</v>
      </c>
      <c r="B1184" s="19"/>
      <c r="C1184" s="19"/>
      <c r="D1184" s="19"/>
      <c r="E1184" s="19"/>
      <c r="F1184" s="19"/>
      <c r="G1184" s="19"/>
      <c r="H1184" s="19"/>
      <c r="I1184" s="19"/>
      <c r="J1184" s="19"/>
      <c r="K1184" s="19"/>
      <c r="L1184" s="19"/>
      <c r="M1184" s="19"/>
      <c r="N1184" s="19"/>
      <c r="O1184" s="19"/>
      <c r="P1184" s="19"/>
      <c r="Q1184" s="19"/>
      <c r="R1184" s="19"/>
      <c r="S1184" s="19"/>
      <c r="T1184" s="19"/>
      <c r="U1184" s="19"/>
      <c r="V1184" s="19"/>
      <c r="W1184" s="19" t="s">
        <v>340</v>
      </c>
      <c r="X1184" s="19" t="s">
        <v>339</v>
      </c>
      <c r="Y1184" s="19" t="s">
        <v>338</v>
      </c>
    </row>
    <row r="1185" spans="1:25" x14ac:dyDescent="0.3">
      <c r="A1185" s="19" t="s">
        <v>271</v>
      </c>
      <c r="B1185" s="19"/>
      <c r="C1185" s="19"/>
      <c r="D1185" s="19"/>
      <c r="E1185" s="19"/>
      <c r="F1185" s="19"/>
      <c r="G1185" s="19"/>
      <c r="H1185" s="19"/>
      <c r="I1185" s="19"/>
      <c r="J1185" s="19"/>
      <c r="K1185" s="19"/>
      <c r="L1185" s="19"/>
      <c r="M1185" s="19"/>
      <c r="N1185" s="19"/>
      <c r="O1185" s="19"/>
      <c r="P1185" s="19"/>
      <c r="Q1185" s="19"/>
      <c r="R1185" s="19"/>
      <c r="S1185" s="19"/>
      <c r="T1185" s="19"/>
      <c r="U1185" s="19"/>
      <c r="V1185" s="19"/>
      <c r="W1185" s="22" t="s">
        <v>23</v>
      </c>
      <c r="X1185" s="22" t="s">
        <v>23</v>
      </c>
      <c r="Y1185" s="22" t="s">
        <v>23</v>
      </c>
    </row>
    <row r="1187" spans="1:25" x14ac:dyDescent="0.3">
      <c r="A1187" s="17" t="s">
        <v>272</v>
      </c>
      <c r="B1187" s="17"/>
      <c r="C1187" s="17"/>
      <c r="D1187" s="17"/>
      <c r="E1187" s="17"/>
      <c r="F1187" s="17"/>
      <c r="G1187" s="17"/>
      <c r="H1187" s="17"/>
      <c r="I1187" s="17"/>
      <c r="J1187" s="17"/>
      <c r="K1187" s="17"/>
      <c r="L1187" s="17"/>
      <c r="M1187" s="17"/>
      <c r="N1187" s="17"/>
      <c r="O1187" s="17"/>
      <c r="P1187" s="17"/>
      <c r="Q1187" s="17"/>
      <c r="R1187" s="17"/>
      <c r="S1187" s="17"/>
      <c r="T1187" s="17"/>
      <c r="U1187" s="17"/>
      <c r="V1187" s="17"/>
    </row>
    <row r="1188" spans="1:25" x14ac:dyDescent="0.3">
      <c r="A1188" s="17" t="s">
        <v>23</v>
      </c>
      <c r="B1188" s="17"/>
      <c r="C1188" s="17"/>
      <c r="D1188" s="17"/>
      <c r="E1188" s="17"/>
      <c r="F1188" s="17"/>
      <c r="G1188" s="17"/>
      <c r="H1188" s="17"/>
      <c r="I1188" s="17"/>
      <c r="J1188" s="17"/>
      <c r="K1188" s="17"/>
      <c r="L1188" s="17"/>
      <c r="M1188" s="17"/>
      <c r="N1188" s="17"/>
      <c r="O1188" s="17"/>
      <c r="P1188" s="17"/>
      <c r="Q1188" s="17"/>
      <c r="R1188" s="17"/>
      <c r="S1188" s="17"/>
      <c r="T1188" s="17"/>
      <c r="U1188" s="17"/>
      <c r="V1188" s="17"/>
      <c r="W1188" s="17" t="s">
        <v>273</v>
      </c>
    </row>
    <row r="1190" spans="1:25" x14ac:dyDescent="0.3">
      <c r="A1190" s="17" t="s">
        <v>246</v>
      </c>
      <c r="B1190" s="17"/>
      <c r="C1190" s="17"/>
      <c r="D1190" s="17"/>
      <c r="E1190" s="17"/>
      <c r="F1190" s="17"/>
      <c r="G1190" s="17"/>
      <c r="H1190" s="17"/>
      <c r="I1190" s="17"/>
      <c r="J1190" s="17"/>
      <c r="K1190" s="17"/>
      <c r="L1190" s="17"/>
      <c r="M1190" s="17"/>
      <c r="N1190" s="17"/>
      <c r="O1190" s="17"/>
      <c r="P1190" s="17"/>
      <c r="Q1190" s="17"/>
      <c r="R1190" s="17"/>
      <c r="S1190" s="17"/>
      <c r="T1190" s="17"/>
      <c r="U1190" s="17"/>
      <c r="V1190" s="17"/>
      <c r="W1190" s="17" t="s">
        <v>254</v>
      </c>
    </row>
    <row r="1191" spans="1:25" x14ac:dyDescent="0.3">
      <c r="A1191" s="17" t="s">
        <v>344</v>
      </c>
      <c r="B1191" s="17"/>
      <c r="C1191" s="17"/>
      <c r="D1191" s="17"/>
      <c r="E1191" s="17"/>
      <c r="F1191" s="17"/>
      <c r="G1191" s="17"/>
      <c r="H1191" s="17"/>
      <c r="I1191" s="17"/>
      <c r="J1191" s="17"/>
      <c r="K1191" s="17"/>
      <c r="L1191" s="17"/>
      <c r="M1191" s="17"/>
      <c r="N1191" s="17"/>
      <c r="O1191" s="17"/>
      <c r="P1191" s="17"/>
      <c r="Q1191" s="17"/>
      <c r="R1191" s="17"/>
      <c r="S1191" s="17"/>
      <c r="T1191" s="17"/>
      <c r="U1191" s="17"/>
      <c r="V1191" s="17"/>
      <c r="W1191" s="17" t="s">
        <v>351</v>
      </c>
    </row>
    <row r="1192" spans="1:25" x14ac:dyDescent="0.3">
      <c r="A1192" s="17" t="s">
        <v>353</v>
      </c>
      <c r="B1192" s="17"/>
      <c r="C1192" s="17"/>
      <c r="D1192" s="17"/>
      <c r="E1192" s="17"/>
      <c r="F1192" s="17"/>
      <c r="G1192" s="17"/>
      <c r="H1192" s="17"/>
      <c r="I1192" s="17"/>
      <c r="J1192" s="17"/>
      <c r="K1192" s="17"/>
      <c r="L1192" s="17"/>
      <c r="M1192" s="17"/>
      <c r="N1192" s="17"/>
      <c r="O1192" s="17"/>
      <c r="P1192" s="17"/>
      <c r="Q1192" s="17"/>
      <c r="R1192" s="17"/>
      <c r="S1192" s="17"/>
      <c r="T1192" s="17"/>
      <c r="U1192" s="17"/>
      <c r="V1192" s="17"/>
      <c r="W1192" s="17" t="s">
        <v>334</v>
      </c>
    </row>
    <row r="1193" spans="1:25" x14ac:dyDescent="0.3">
      <c r="A1193" s="17" t="s">
        <v>265</v>
      </c>
      <c r="B1193" s="17"/>
      <c r="C1193" s="17"/>
      <c r="D1193" s="17"/>
      <c r="E1193" s="17"/>
      <c r="F1193" s="17"/>
      <c r="G1193" s="17"/>
      <c r="H1193" s="17"/>
      <c r="I1193" s="17"/>
      <c r="J1193" s="17"/>
      <c r="K1193" s="17"/>
      <c r="L1193" s="17"/>
      <c r="M1193" s="17"/>
      <c r="N1193" s="17"/>
      <c r="O1193" s="17"/>
      <c r="P1193" s="17"/>
      <c r="Q1193" s="17"/>
      <c r="R1193" s="17"/>
      <c r="S1193" s="17"/>
      <c r="T1193" s="17"/>
      <c r="U1193" s="17"/>
      <c r="V1193" s="17"/>
      <c r="W1193" s="17" t="s">
        <v>6</v>
      </c>
    </row>
    <row r="1194" spans="1:25" x14ac:dyDescent="0.3">
      <c r="A1194" s="17" t="s">
        <v>266</v>
      </c>
      <c r="B1194" s="17"/>
      <c r="C1194" s="17"/>
      <c r="D1194" s="17"/>
      <c r="E1194" s="17"/>
      <c r="F1194" s="17"/>
      <c r="G1194" s="17"/>
      <c r="H1194" s="17"/>
      <c r="I1194" s="17"/>
      <c r="J1194" s="17"/>
      <c r="K1194" s="17"/>
      <c r="L1194" s="17"/>
      <c r="M1194" s="17"/>
      <c r="N1194" s="17"/>
      <c r="O1194" s="17"/>
      <c r="P1194" s="17"/>
      <c r="Q1194" s="17"/>
      <c r="R1194" s="17"/>
      <c r="S1194" s="17"/>
      <c r="T1194" s="17"/>
      <c r="U1194" s="17"/>
      <c r="V1194" s="17"/>
      <c r="W1194" s="17" t="s">
        <v>328</v>
      </c>
    </row>
    <row r="1195" spans="1:25" x14ac:dyDescent="0.3">
      <c r="A1195" s="17" t="s">
        <v>267</v>
      </c>
      <c r="B1195" s="17"/>
      <c r="C1195" s="17"/>
      <c r="D1195" s="17"/>
      <c r="E1195" s="17"/>
      <c r="F1195" s="17"/>
      <c r="G1195" s="17"/>
      <c r="H1195" s="17"/>
      <c r="I1195" s="17"/>
      <c r="J1195" s="17"/>
      <c r="K1195" s="17"/>
      <c r="L1195" s="17"/>
      <c r="M1195" s="17"/>
      <c r="N1195" s="17"/>
      <c r="O1195" s="17"/>
      <c r="P1195" s="17"/>
      <c r="Q1195" s="17"/>
      <c r="R1195" s="17"/>
      <c r="S1195" s="17"/>
      <c r="T1195" s="17"/>
      <c r="U1195" s="17"/>
      <c r="V1195" s="17"/>
      <c r="W1195" s="17" t="s">
        <v>322</v>
      </c>
    </row>
    <row r="1197" spans="1:25" x14ac:dyDescent="0.3">
      <c r="A1197" s="19" t="s">
        <v>341</v>
      </c>
      <c r="B1197" s="19"/>
      <c r="C1197" s="19"/>
      <c r="D1197" s="19"/>
      <c r="E1197" s="19"/>
      <c r="F1197" s="19"/>
      <c r="G1197" s="19"/>
      <c r="H1197" s="19"/>
      <c r="I1197" s="19"/>
      <c r="J1197" s="19"/>
      <c r="K1197" s="19"/>
      <c r="L1197" s="19"/>
      <c r="M1197" s="19"/>
      <c r="N1197" s="19"/>
      <c r="O1197" s="19"/>
      <c r="P1197" s="19"/>
      <c r="Q1197" s="19"/>
      <c r="R1197" s="19"/>
      <c r="S1197" s="19"/>
      <c r="T1197" s="19"/>
      <c r="U1197" s="19"/>
      <c r="V1197" s="19"/>
      <c r="W1197" s="19" t="s">
        <v>340</v>
      </c>
      <c r="X1197" s="19" t="s">
        <v>339</v>
      </c>
      <c r="Y1197" s="19" t="s">
        <v>338</v>
      </c>
    </row>
    <row r="1198" spans="1:25" x14ac:dyDescent="0.3">
      <c r="A1198" s="19" t="s">
        <v>271</v>
      </c>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8">
        <v>30</v>
      </c>
      <c r="X1198" s="18">
        <v>21.2</v>
      </c>
      <c r="Y1198" s="18">
        <v>22.2</v>
      </c>
    </row>
    <row r="1200" spans="1:25" x14ac:dyDescent="0.3">
      <c r="A1200" s="17" t="s">
        <v>272</v>
      </c>
      <c r="B1200" s="17"/>
      <c r="C1200" s="17"/>
      <c r="D1200" s="17"/>
      <c r="E1200" s="17"/>
      <c r="F1200" s="17"/>
      <c r="G1200" s="17"/>
      <c r="H1200" s="17"/>
      <c r="I1200" s="17"/>
      <c r="J1200" s="17"/>
      <c r="K1200" s="17"/>
      <c r="L1200" s="17"/>
      <c r="M1200" s="17"/>
      <c r="N1200" s="17"/>
      <c r="O1200" s="17"/>
      <c r="P1200" s="17"/>
      <c r="Q1200" s="17"/>
      <c r="R1200" s="17"/>
      <c r="S1200" s="17"/>
      <c r="T1200" s="17"/>
      <c r="U1200" s="17"/>
      <c r="V1200" s="17"/>
    </row>
    <row r="1201" spans="1:25" x14ac:dyDescent="0.3">
      <c r="A1201" s="17" t="s">
        <v>23</v>
      </c>
      <c r="B1201" s="17"/>
      <c r="C1201" s="17"/>
      <c r="D1201" s="17"/>
      <c r="E1201" s="17"/>
      <c r="F1201" s="17"/>
      <c r="G1201" s="17"/>
      <c r="H1201" s="17"/>
      <c r="I1201" s="17"/>
      <c r="J1201" s="17"/>
      <c r="K1201" s="17"/>
      <c r="L1201" s="17"/>
      <c r="M1201" s="17"/>
      <c r="N1201" s="17"/>
      <c r="O1201" s="17"/>
      <c r="P1201" s="17"/>
      <c r="Q1201" s="17"/>
      <c r="R1201" s="17"/>
      <c r="S1201" s="17"/>
      <c r="T1201" s="17"/>
      <c r="U1201" s="17"/>
      <c r="V1201" s="17"/>
      <c r="W1201" s="17" t="s">
        <v>273</v>
      </c>
    </row>
    <row r="1203" spans="1:25" x14ac:dyDescent="0.3">
      <c r="A1203" s="17" t="s">
        <v>246</v>
      </c>
      <c r="B1203" s="17"/>
      <c r="C1203" s="17"/>
      <c r="D1203" s="17"/>
      <c r="E1203" s="17"/>
      <c r="F1203" s="17"/>
      <c r="G1203" s="17"/>
      <c r="H1203" s="17"/>
      <c r="I1203" s="17"/>
      <c r="J1203" s="17"/>
      <c r="K1203" s="17"/>
      <c r="L1203" s="17"/>
      <c r="M1203" s="17"/>
      <c r="N1203" s="17"/>
      <c r="O1203" s="17"/>
      <c r="P1203" s="17"/>
      <c r="Q1203" s="17"/>
      <c r="R1203" s="17"/>
      <c r="S1203" s="17"/>
      <c r="T1203" s="17"/>
      <c r="U1203" s="17"/>
      <c r="V1203" s="17"/>
      <c r="W1203" s="17" t="s">
        <v>254</v>
      </c>
    </row>
    <row r="1204" spans="1:25" x14ac:dyDescent="0.3">
      <c r="A1204" s="17" t="s">
        <v>344</v>
      </c>
      <c r="B1204" s="17"/>
      <c r="C1204" s="17"/>
      <c r="D1204" s="17"/>
      <c r="E1204" s="17"/>
      <c r="F1204" s="17"/>
      <c r="G1204" s="17"/>
      <c r="H1204" s="17"/>
      <c r="I1204" s="17"/>
      <c r="J1204" s="17"/>
      <c r="K1204" s="17"/>
      <c r="L1204" s="17"/>
      <c r="M1204" s="17"/>
      <c r="N1204" s="17"/>
      <c r="O1204" s="17"/>
      <c r="P1204" s="17"/>
      <c r="Q1204" s="17"/>
      <c r="R1204" s="17"/>
      <c r="S1204" s="17"/>
      <c r="T1204" s="17"/>
      <c r="U1204" s="17"/>
      <c r="V1204" s="17"/>
      <c r="W1204" s="17" t="s">
        <v>351</v>
      </c>
    </row>
    <row r="1205" spans="1:25" x14ac:dyDescent="0.3">
      <c r="A1205" s="17" t="s">
        <v>353</v>
      </c>
      <c r="B1205" s="17"/>
      <c r="C1205" s="17"/>
      <c r="D1205" s="17"/>
      <c r="E1205" s="17"/>
      <c r="F1205" s="17"/>
      <c r="G1205" s="17"/>
      <c r="H1205" s="17"/>
      <c r="I1205" s="17"/>
      <c r="J1205" s="17"/>
      <c r="K1205" s="17"/>
      <c r="L1205" s="17"/>
      <c r="M1205" s="17"/>
      <c r="N1205" s="17"/>
      <c r="O1205" s="17"/>
      <c r="P1205" s="17"/>
      <c r="Q1205" s="17"/>
      <c r="R1205" s="17"/>
      <c r="S1205" s="17"/>
      <c r="T1205" s="17"/>
      <c r="U1205" s="17"/>
      <c r="V1205" s="17"/>
      <c r="W1205" s="17" t="s">
        <v>334</v>
      </c>
    </row>
    <row r="1206" spans="1:25" x14ac:dyDescent="0.3">
      <c r="A1206" s="17" t="s">
        <v>265</v>
      </c>
      <c r="B1206" s="17"/>
      <c r="C1206" s="17"/>
      <c r="D1206" s="17"/>
      <c r="E1206" s="17"/>
      <c r="F1206" s="17"/>
      <c r="G1206" s="17"/>
      <c r="H1206" s="17"/>
      <c r="I1206" s="17"/>
      <c r="J1206" s="17"/>
      <c r="K1206" s="17"/>
      <c r="L1206" s="17"/>
      <c r="M1206" s="17"/>
      <c r="N1206" s="17"/>
      <c r="O1206" s="17"/>
      <c r="P1206" s="17"/>
      <c r="Q1206" s="17"/>
      <c r="R1206" s="17"/>
      <c r="S1206" s="17"/>
      <c r="T1206" s="17"/>
      <c r="U1206" s="17"/>
      <c r="V1206" s="17"/>
      <c r="W1206" s="17" t="s">
        <v>6</v>
      </c>
    </row>
    <row r="1207" spans="1:25" x14ac:dyDescent="0.3">
      <c r="A1207" s="17" t="s">
        <v>266</v>
      </c>
      <c r="B1207" s="17"/>
      <c r="C1207" s="17"/>
      <c r="D1207" s="17"/>
      <c r="E1207" s="17"/>
      <c r="F1207" s="17"/>
      <c r="G1207" s="17"/>
      <c r="H1207" s="17"/>
      <c r="I1207" s="17"/>
      <c r="J1207" s="17"/>
      <c r="K1207" s="17"/>
      <c r="L1207" s="17"/>
      <c r="M1207" s="17"/>
      <c r="N1207" s="17"/>
      <c r="O1207" s="17"/>
      <c r="P1207" s="17"/>
      <c r="Q1207" s="17"/>
      <c r="R1207" s="17"/>
      <c r="S1207" s="17"/>
      <c r="T1207" s="17"/>
      <c r="U1207" s="17"/>
      <c r="V1207" s="17"/>
      <c r="W1207" s="17" t="s">
        <v>327</v>
      </c>
    </row>
    <row r="1208" spans="1:25" x14ac:dyDescent="0.3">
      <c r="A1208" s="17" t="s">
        <v>267</v>
      </c>
      <c r="B1208" s="17"/>
      <c r="C1208" s="17"/>
      <c r="D1208" s="17"/>
      <c r="E1208" s="17"/>
      <c r="F1208" s="17"/>
      <c r="G1208" s="17"/>
      <c r="H1208" s="17"/>
      <c r="I1208" s="17"/>
      <c r="J1208" s="17"/>
      <c r="K1208" s="17"/>
      <c r="L1208" s="17"/>
      <c r="M1208" s="17"/>
      <c r="N1208" s="17"/>
      <c r="O1208" s="17"/>
      <c r="P1208" s="17"/>
      <c r="Q1208" s="17"/>
      <c r="R1208" s="17"/>
      <c r="S1208" s="17"/>
      <c r="T1208" s="17"/>
      <c r="U1208" s="17"/>
      <c r="V1208" s="17"/>
      <c r="W1208" s="17" t="s">
        <v>322</v>
      </c>
    </row>
    <row r="1210" spans="1:25" x14ac:dyDescent="0.3">
      <c r="A1210" s="19" t="s">
        <v>341</v>
      </c>
      <c r="B1210" s="19"/>
      <c r="C1210" s="19"/>
      <c r="D1210" s="19"/>
      <c r="E1210" s="19"/>
      <c r="F1210" s="19"/>
      <c r="G1210" s="19"/>
      <c r="H1210" s="19"/>
      <c r="I1210" s="19"/>
      <c r="J1210" s="19"/>
      <c r="K1210" s="19"/>
      <c r="L1210" s="19"/>
      <c r="M1210" s="19"/>
      <c r="N1210" s="19"/>
      <c r="O1210" s="19"/>
      <c r="P1210" s="19"/>
      <c r="Q1210" s="19"/>
      <c r="R1210" s="19"/>
      <c r="S1210" s="19"/>
      <c r="T1210" s="19"/>
      <c r="U1210" s="19"/>
      <c r="V1210" s="19"/>
      <c r="W1210" s="19" t="s">
        <v>340</v>
      </c>
      <c r="X1210" s="19" t="s">
        <v>339</v>
      </c>
      <c r="Y1210" s="19" t="s">
        <v>338</v>
      </c>
    </row>
    <row r="1211" spans="1:25" x14ac:dyDescent="0.3">
      <c r="A1211" s="19" t="s">
        <v>271</v>
      </c>
      <c r="B1211" s="19"/>
      <c r="C1211" s="19"/>
      <c r="D1211" s="19"/>
      <c r="E1211" s="19"/>
      <c r="F1211" s="19"/>
      <c r="G1211" s="19"/>
      <c r="H1211" s="19"/>
      <c r="I1211" s="19"/>
      <c r="J1211" s="19"/>
      <c r="K1211" s="19"/>
      <c r="L1211" s="19"/>
      <c r="M1211" s="19"/>
      <c r="N1211" s="19"/>
      <c r="O1211" s="19"/>
      <c r="P1211" s="19"/>
      <c r="Q1211" s="19"/>
      <c r="R1211" s="19"/>
      <c r="S1211" s="19"/>
      <c r="T1211" s="19"/>
      <c r="U1211" s="19"/>
      <c r="V1211" s="19"/>
      <c r="W1211" s="18">
        <v>41.5</v>
      </c>
      <c r="X1211" s="18">
        <v>32.799999999999997</v>
      </c>
      <c r="Y1211" s="18">
        <v>32.200000000000003</v>
      </c>
    </row>
    <row r="1213" spans="1:25" x14ac:dyDescent="0.3">
      <c r="A1213" s="17" t="s">
        <v>272</v>
      </c>
      <c r="B1213" s="17"/>
      <c r="C1213" s="17"/>
      <c r="D1213" s="17"/>
      <c r="E1213" s="17"/>
      <c r="F1213" s="17"/>
      <c r="G1213" s="17"/>
      <c r="H1213" s="17"/>
      <c r="I1213" s="17"/>
      <c r="J1213" s="17"/>
      <c r="K1213" s="17"/>
      <c r="L1213" s="17"/>
      <c r="M1213" s="17"/>
      <c r="N1213" s="17"/>
      <c r="O1213" s="17"/>
      <c r="P1213" s="17"/>
      <c r="Q1213" s="17"/>
      <c r="R1213" s="17"/>
      <c r="S1213" s="17"/>
      <c r="T1213" s="17"/>
      <c r="U1213" s="17"/>
      <c r="V1213" s="17"/>
    </row>
    <row r="1214" spans="1:25" x14ac:dyDescent="0.3">
      <c r="A1214" s="17" t="s">
        <v>23</v>
      </c>
      <c r="B1214" s="17"/>
      <c r="C1214" s="17"/>
      <c r="D1214" s="17"/>
      <c r="E1214" s="17"/>
      <c r="F1214" s="17"/>
      <c r="G1214" s="17"/>
      <c r="H1214" s="17"/>
      <c r="I1214" s="17"/>
      <c r="J1214" s="17"/>
      <c r="K1214" s="17"/>
      <c r="L1214" s="17"/>
      <c r="M1214" s="17"/>
      <c r="N1214" s="17"/>
      <c r="O1214" s="17"/>
      <c r="P1214" s="17"/>
      <c r="Q1214" s="17"/>
      <c r="R1214" s="17"/>
      <c r="S1214" s="17"/>
      <c r="T1214" s="17"/>
      <c r="U1214" s="17"/>
      <c r="V1214" s="17"/>
      <c r="W1214" s="17" t="s">
        <v>273</v>
      </c>
    </row>
    <row r="1216" spans="1:25" x14ac:dyDescent="0.3">
      <c r="A1216" s="17" t="s">
        <v>246</v>
      </c>
      <c r="B1216" s="17"/>
      <c r="C1216" s="17"/>
      <c r="D1216" s="17"/>
      <c r="E1216" s="17"/>
      <c r="F1216" s="17"/>
      <c r="G1216" s="17"/>
      <c r="H1216" s="17"/>
      <c r="I1216" s="17"/>
      <c r="J1216" s="17"/>
      <c r="K1216" s="17"/>
      <c r="L1216" s="17"/>
      <c r="M1216" s="17"/>
      <c r="N1216" s="17"/>
      <c r="O1216" s="17"/>
      <c r="P1216" s="17"/>
      <c r="Q1216" s="17"/>
      <c r="R1216" s="17"/>
      <c r="S1216" s="17"/>
      <c r="T1216" s="17"/>
      <c r="U1216" s="17"/>
      <c r="V1216" s="17"/>
      <c r="W1216" s="17" t="s">
        <v>254</v>
      </c>
    </row>
    <row r="1217" spans="1:25" x14ac:dyDescent="0.3">
      <c r="A1217" s="17" t="s">
        <v>344</v>
      </c>
      <c r="B1217" s="17"/>
      <c r="C1217" s="17"/>
      <c r="D1217" s="17"/>
      <c r="E1217" s="17"/>
      <c r="F1217" s="17"/>
      <c r="G1217" s="17"/>
      <c r="H1217" s="17"/>
      <c r="I1217" s="17"/>
      <c r="J1217" s="17"/>
      <c r="K1217" s="17"/>
      <c r="L1217" s="17"/>
      <c r="M1217" s="17"/>
      <c r="N1217" s="17"/>
      <c r="O1217" s="17"/>
      <c r="P1217" s="17"/>
      <c r="Q1217" s="17"/>
      <c r="R1217" s="17"/>
      <c r="S1217" s="17"/>
      <c r="T1217" s="17"/>
      <c r="U1217" s="17"/>
      <c r="V1217" s="17"/>
      <c r="W1217" s="17" t="s">
        <v>351</v>
      </c>
    </row>
    <row r="1218" spans="1:25" x14ac:dyDescent="0.3">
      <c r="A1218" s="17" t="s">
        <v>353</v>
      </c>
      <c r="B1218" s="17"/>
      <c r="C1218" s="17"/>
      <c r="D1218" s="17"/>
      <c r="E1218" s="17"/>
      <c r="F1218" s="17"/>
      <c r="G1218" s="17"/>
      <c r="H1218" s="17"/>
      <c r="I1218" s="17"/>
      <c r="J1218" s="17"/>
      <c r="K1218" s="17"/>
      <c r="L1218" s="17"/>
      <c r="M1218" s="17"/>
      <c r="N1218" s="17"/>
      <c r="O1218" s="17"/>
      <c r="P1218" s="17"/>
      <c r="Q1218" s="17"/>
      <c r="R1218" s="17"/>
      <c r="S1218" s="17"/>
      <c r="T1218" s="17"/>
      <c r="U1218" s="17"/>
      <c r="V1218" s="17"/>
      <c r="W1218" s="17" t="s">
        <v>334</v>
      </c>
    </row>
    <row r="1219" spans="1:25" x14ac:dyDescent="0.3">
      <c r="A1219" s="17" t="s">
        <v>265</v>
      </c>
      <c r="B1219" s="17"/>
      <c r="C1219" s="17"/>
      <c r="D1219" s="17"/>
      <c r="E1219" s="17"/>
      <c r="F1219" s="17"/>
      <c r="G1219" s="17"/>
      <c r="H1219" s="17"/>
      <c r="I1219" s="17"/>
      <c r="J1219" s="17"/>
      <c r="K1219" s="17"/>
      <c r="L1219" s="17"/>
      <c r="M1219" s="17"/>
      <c r="N1219" s="17"/>
      <c r="O1219" s="17"/>
      <c r="P1219" s="17"/>
      <c r="Q1219" s="17"/>
      <c r="R1219" s="17"/>
      <c r="S1219" s="17"/>
      <c r="T1219" s="17"/>
      <c r="U1219" s="17"/>
      <c r="V1219" s="17"/>
      <c r="W1219" s="17" t="s">
        <v>6</v>
      </c>
    </row>
    <row r="1220" spans="1:25" x14ac:dyDescent="0.3">
      <c r="A1220" s="17" t="s">
        <v>266</v>
      </c>
      <c r="B1220" s="17"/>
      <c r="C1220" s="17"/>
      <c r="D1220" s="17"/>
      <c r="E1220" s="17"/>
      <c r="F1220" s="17"/>
      <c r="G1220" s="17"/>
      <c r="H1220" s="17"/>
      <c r="I1220" s="17"/>
      <c r="J1220" s="17"/>
      <c r="K1220" s="17"/>
      <c r="L1220" s="17"/>
      <c r="M1220" s="17"/>
      <c r="N1220" s="17"/>
      <c r="O1220" s="17"/>
      <c r="P1220" s="17"/>
      <c r="Q1220" s="17"/>
      <c r="R1220" s="17"/>
      <c r="S1220" s="17"/>
      <c r="T1220" s="17"/>
      <c r="U1220" s="17"/>
      <c r="V1220" s="17"/>
      <c r="W1220" s="17" t="s">
        <v>326</v>
      </c>
    </row>
    <row r="1221" spans="1:25" x14ac:dyDescent="0.3">
      <c r="A1221" s="17" t="s">
        <v>267</v>
      </c>
      <c r="B1221" s="17"/>
      <c r="C1221" s="17"/>
      <c r="D1221" s="17"/>
      <c r="E1221" s="17"/>
      <c r="F1221" s="17"/>
      <c r="G1221" s="17"/>
      <c r="H1221" s="17"/>
      <c r="I1221" s="17"/>
      <c r="J1221" s="17"/>
      <c r="K1221" s="17"/>
      <c r="L1221" s="17"/>
      <c r="M1221" s="17"/>
      <c r="N1221" s="17"/>
      <c r="O1221" s="17"/>
      <c r="P1221" s="17"/>
      <c r="Q1221" s="17"/>
      <c r="R1221" s="17"/>
      <c r="S1221" s="17"/>
      <c r="T1221" s="17"/>
      <c r="U1221" s="17"/>
      <c r="V1221" s="17"/>
      <c r="W1221" s="17" t="s">
        <v>322</v>
      </c>
    </row>
    <row r="1223" spans="1:25" x14ac:dyDescent="0.3">
      <c r="A1223" s="19" t="s">
        <v>341</v>
      </c>
      <c r="B1223" s="19"/>
      <c r="C1223" s="19"/>
      <c r="D1223" s="19"/>
      <c r="E1223" s="19"/>
      <c r="F1223" s="19"/>
      <c r="G1223" s="19"/>
      <c r="H1223" s="19"/>
      <c r="I1223" s="19"/>
      <c r="J1223" s="19"/>
      <c r="K1223" s="19"/>
      <c r="L1223" s="19"/>
      <c r="M1223" s="19"/>
      <c r="N1223" s="19"/>
      <c r="O1223" s="19"/>
      <c r="P1223" s="19"/>
      <c r="Q1223" s="19"/>
      <c r="R1223" s="19"/>
      <c r="S1223" s="19"/>
      <c r="T1223" s="19"/>
      <c r="U1223" s="19"/>
      <c r="V1223" s="19"/>
      <c r="W1223" s="19" t="s">
        <v>340</v>
      </c>
      <c r="X1223" s="19" t="s">
        <v>339</v>
      </c>
      <c r="Y1223" s="19" t="s">
        <v>338</v>
      </c>
    </row>
    <row r="1224" spans="1:25" x14ac:dyDescent="0.3">
      <c r="A1224" s="19" t="s">
        <v>271</v>
      </c>
      <c r="B1224" s="19"/>
      <c r="C1224" s="19"/>
      <c r="D1224" s="19"/>
      <c r="E1224" s="19"/>
      <c r="F1224" s="19"/>
      <c r="G1224" s="19"/>
      <c r="H1224" s="19"/>
      <c r="I1224" s="19"/>
      <c r="J1224" s="19"/>
      <c r="K1224" s="19"/>
      <c r="L1224" s="19"/>
      <c r="M1224" s="19"/>
      <c r="N1224" s="19"/>
      <c r="O1224" s="19"/>
      <c r="P1224" s="19"/>
      <c r="Q1224" s="19"/>
      <c r="R1224" s="19"/>
      <c r="S1224" s="19"/>
      <c r="T1224" s="19"/>
      <c r="U1224" s="19"/>
      <c r="V1224" s="19"/>
      <c r="W1224" s="18">
        <v>47.5</v>
      </c>
      <c r="X1224" s="18">
        <v>37.5</v>
      </c>
      <c r="Y1224" s="18">
        <v>37.799999999999997</v>
      </c>
    </row>
    <row r="1226" spans="1:25" x14ac:dyDescent="0.3">
      <c r="A1226" s="17" t="s">
        <v>272</v>
      </c>
      <c r="B1226" s="17"/>
      <c r="C1226" s="17"/>
      <c r="D1226" s="17"/>
      <c r="E1226" s="17"/>
      <c r="F1226" s="17"/>
      <c r="G1226" s="17"/>
      <c r="H1226" s="17"/>
      <c r="I1226" s="17"/>
      <c r="J1226" s="17"/>
      <c r="K1226" s="17"/>
      <c r="L1226" s="17"/>
      <c r="M1226" s="17"/>
      <c r="N1226" s="17"/>
      <c r="O1226" s="17"/>
      <c r="P1226" s="17"/>
      <c r="Q1226" s="17"/>
      <c r="R1226" s="17"/>
      <c r="S1226" s="17"/>
      <c r="T1226" s="17"/>
      <c r="U1226" s="17"/>
      <c r="V1226" s="17"/>
    </row>
    <row r="1227" spans="1:25" x14ac:dyDescent="0.3">
      <c r="A1227" s="17" t="s">
        <v>23</v>
      </c>
      <c r="B1227" s="17"/>
      <c r="C1227" s="17"/>
      <c r="D1227" s="17"/>
      <c r="E1227" s="17"/>
      <c r="F1227" s="17"/>
      <c r="G1227" s="17"/>
      <c r="H1227" s="17"/>
      <c r="I1227" s="17"/>
      <c r="J1227" s="17"/>
      <c r="K1227" s="17"/>
      <c r="L1227" s="17"/>
      <c r="M1227" s="17"/>
      <c r="N1227" s="17"/>
      <c r="O1227" s="17"/>
      <c r="P1227" s="17"/>
      <c r="Q1227" s="17"/>
      <c r="R1227" s="17"/>
      <c r="S1227" s="17"/>
      <c r="T1227" s="17"/>
      <c r="U1227" s="17"/>
      <c r="V1227" s="17"/>
      <c r="W1227" s="17" t="s">
        <v>273</v>
      </c>
    </row>
    <row r="1229" spans="1:25" x14ac:dyDescent="0.3">
      <c r="A1229" s="17" t="s">
        <v>246</v>
      </c>
      <c r="B1229" s="17"/>
      <c r="C1229" s="17"/>
      <c r="D1229" s="17"/>
      <c r="E1229" s="17"/>
      <c r="F1229" s="17"/>
      <c r="G1229" s="17"/>
      <c r="H1229" s="17"/>
      <c r="I1229" s="17"/>
      <c r="J1229" s="17"/>
      <c r="K1229" s="17"/>
      <c r="L1229" s="17"/>
      <c r="M1229" s="17"/>
      <c r="N1229" s="17"/>
      <c r="O1229" s="17"/>
      <c r="P1229" s="17"/>
      <c r="Q1229" s="17"/>
      <c r="R1229" s="17"/>
      <c r="S1229" s="17"/>
      <c r="T1229" s="17"/>
      <c r="U1229" s="17"/>
      <c r="V1229" s="17"/>
      <c r="W1229" s="17" t="s">
        <v>254</v>
      </c>
    </row>
    <row r="1230" spans="1:25" x14ac:dyDescent="0.3">
      <c r="A1230" s="17" t="s">
        <v>344</v>
      </c>
      <c r="B1230" s="17"/>
      <c r="C1230" s="17"/>
      <c r="D1230" s="17"/>
      <c r="E1230" s="17"/>
      <c r="F1230" s="17"/>
      <c r="G1230" s="17"/>
      <c r="H1230" s="17"/>
      <c r="I1230" s="17"/>
      <c r="J1230" s="17"/>
      <c r="K1230" s="17"/>
      <c r="L1230" s="17"/>
      <c r="M1230" s="17"/>
      <c r="N1230" s="17"/>
      <c r="O1230" s="17"/>
      <c r="P1230" s="17"/>
      <c r="Q1230" s="17"/>
      <c r="R1230" s="17"/>
      <c r="S1230" s="17"/>
      <c r="T1230" s="17"/>
      <c r="U1230" s="17"/>
      <c r="V1230" s="17"/>
      <c r="W1230" s="17" t="s">
        <v>351</v>
      </c>
    </row>
    <row r="1231" spans="1:25" x14ac:dyDescent="0.3">
      <c r="A1231" s="17" t="s">
        <v>353</v>
      </c>
      <c r="B1231" s="17"/>
      <c r="C1231" s="17"/>
      <c r="D1231" s="17"/>
      <c r="E1231" s="17"/>
      <c r="F1231" s="17"/>
      <c r="G1231" s="17"/>
      <c r="H1231" s="17"/>
      <c r="I1231" s="17"/>
      <c r="J1231" s="17"/>
      <c r="K1231" s="17"/>
      <c r="L1231" s="17"/>
      <c r="M1231" s="17"/>
      <c r="N1231" s="17"/>
      <c r="O1231" s="17"/>
      <c r="P1231" s="17"/>
      <c r="Q1231" s="17"/>
      <c r="R1231" s="17"/>
      <c r="S1231" s="17"/>
      <c r="T1231" s="17"/>
      <c r="U1231" s="17"/>
      <c r="V1231" s="17"/>
      <c r="W1231" s="17" t="s">
        <v>334</v>
      </c>
    </row>
    <row r="1232" spans="1:25" x14ac:dyDescent="0.3">
      <c r="A1232" s="17" t="s">
        <v>265</v>
      </c>
      <c r="B1232" s="17"/>
      <c r="C1232" s="17"/>
      <c r="D1232" s="17"/>
      <c r="E1232" s="17"/>
      <c r="F1232" s="17"/>
      <c r="G1232" s="17"/>
      <c r="H1232" s="17"/>
      <c r="I1232" s="17"/>
      <c r="J1232" s="17"/>
      <c r="K1232" s="17"/>
      <c r="L1232" s="17"/>
      <c r="M1232" s="17"/>
      <c r="N1232" s="17"/>
      <c r="O1232" s="17"/>
      <c r="P1232" s="17"/>
      <c r="Q1232" s="17"/>
      <c r="R1232" s="17"/>
      <c r="S1232" s="17"/>
      <c r="T1232" s="17"/>
      <c r="U1232" s="17"/>
      <c r="V1232" s="17"/>
      <c r="W1232" s="17" t="s">
        <v>6</v>
      </c>
    </row>
    <row r="1233" spans="1:25" x14ac:dyDescent="0.3">
      <c r="A1233" s="17" t="s">
        <v>266</v>
      </c>
      <c r="B1233" s="17"/>
      <c r="C1233" s="17"/>
      <c r="D1233" s="17"/>
      <c r="E1233" s="17"/>
      <c r="F1233" s="17"/>
      <c r="G1233" s="17"/>
      <c r="H1233" s="17"/>
      <c r="I1233" s="17"/>
      <c r="J1233" s="17"/>
      <c r="K1233" s="17"/>
      <c r="L1233" s="17"/>
      <c r="M1233" s="17"/>
      <c r="N1233" s="17"/>
      <c r="O1233" s="17"/>
      <c r="P1233" s="17"/>
      <c r="Q1233" s="17"/>
      <c r="R1233" s="17"/>
      <c r="S1233" s="17"/>
      <c r="T1233" s="17"/>
      <c r="U1233" s="17"/>
      <c r="V1233" s="17"/>
      <c r="W1233" s="17" t="s">
        <v>325</v>
      </c>
    </row>
    <row r="1234" spans="1:25" x14ac:dyDescent="0.3">
      <c r="A1234" s="17" t="s">
        <v>267</v>
      </c>
      <c r="B1234" s="17"/>
      <c r="C1234" s="17"/>
      <c r="D1234" s="17"/>
      <c r="E1234" s="17"/>
      <c r="F1234" s="17"/>
      <c r="G1234" s="17"/>
      <c r="H1234" s="17"/>
      <c r="I1234" s="17"/>
      <c r="J1234" s="17"/>
      <c r="K1234" s="17"/>
      <c r="L1234" s="17"/>
      <c r="M1234" s="17"/>
      <c r="N1234" s="17"/>
      <c r="O1234" s="17"/>
      <c r="P1234" s="17"/>
      <c r="Q1234" s="17"/>
      <c r="R1234" s="17"/>
      <c r="S1234" s="17"/>
      <c r="T1234" s="17"/>
      <c r="U1234" s="17"/>
      <c r="V1234" s="17"/>
      <c r="W1234" s="17" t="s">
        <v>322</v>
      </c>
    </row>
    <row r="1236" spans="1:25" x14ac:dyDescent="0.3">
      <c r="A1236" s="19" t="s">
        <v>341</v>
      </c>
      <c r="B1236" s="19"/>
      <c r="C1236" s="19"/>
      <c r="D1236" s="19"/>
      <c r="E1236" s="19"/>
      <c r="F1236" s="19"/>
      <c r="G1236" s="19"/>
      <c r="H1236" s="19"/>
      <c r="I1236" s="19"/>
      <c r="J1236" s="19"/>
      <c r="K1236" s="19"/>
      <c r="L1236" s="19"/>
      <c r="M1236" s="19"/>
      <c r="N1236" s="19"/>
      <c r="O1236" s="19"/>
      <c r="P1236" s="19"/>
      <c r="Q1236" s="19"/>
      <c r="R1236" s="19"/>
      <c r="S1236" s="19"/>
      <c r="T1236" s="19"/>
      <c r="U1236" s="19"/>
      <c r="V1236" s="19"/>
      <c r="W1236" s="19" t="s">
        <v>340</v>
      </c>
      <c r="X1236" s="19" t="s">
        <v>339</v>
      </c>
      <c r="Y1236" s="19" t="s">
        <v>338</v>
      </c>
    </row>
    <row r="1237" spans="1:25" x14ac:dyDescent="0.3">
      <c r="A1237" s="19" t="s">
        <v>271</v>
      </c>
      <c r="B1237" s="19"/>
      <c r="C1237" s="19"/>
      <c r="D1237" s="19"/>
      <c r="E1237" s="19"/>
      <c r="F1237" s="19"/>
      <c r="G1237" s="19"/>
      <c r="H1237" s="19"/>
      <c r="I1237" s="19"/>
      <c r="J1237" s="19"/>
      <c r="K1237" s="19"/>
      <c r="L1237" s="19"/>
      <c r="M1237" s="19"/>
      <c r="N1237" s="19"/>
      <c r="O1237" s="19"/>
      <c r="P1237" s="19"/>
      <c r="Q1237" s="19"/>
      <c r="R1237" s="19"/>
      <c r="S1237" s="19"/>
      <c r="T1237" s="19"/>
      <c r="U1237" s="19"/>
      <c r="V1237" s="19"/>
      <c r="W1237" s="18">
        <v>53.2</v>
      </c>
      <c r="X1237" s="18">
        <v>42</v>
      </c>
      <c r="Y1237" s="18">
        <v>43</v>
      </c>
    </row>
    <row r="1239" spans="1:25" x14ac:dyDescent="0.3">
      <c r="A1239" s="17" t="s">
        <v>272</v>
      </c>
      <c r="B1239" s="17"/>
      <c r="C1239" s="17"/>
      <c r="D1239" s="17"/>
      <c r="E1239" s="17"/>
      <c r="F1239" s="17"/>
      <c r="G1239" s="17"/>
      <c r="H1239" s="17"/>
      <c r="I1239" s="17"/>
      <c r="J1239" s="17"/>
      <c r="K1239" s="17"/>
      <c r="L1239" s="17"/>
      <c r="M1239" s="17"/>
      <c r="N1239" s="17"/>
      <c r="O1239" s="17"/>
      <c r="P1239" s="17"/>
      <c r="Q1239" s="17"/>
      <c r="R1239" s="17"/>
      <c r="S1239" s="17"/>
      <c r="T1239" s="17"/>
      <c r="U1239" s="17"/>
      <c r="V1239" s="17"/>
    </row>
    <row r="1240" spans="1:25" x14ac:dyDescent="0.3">
      <c r="A1240" s="17" t="s">
        <v>23</v>
      </c>
      <c r="B1240" s="17"/>
      <c r="C1240" s="17"/>
      <c r="D1240" s="17"/>
      <c r="E1240" s="17"/>
      <c r="F1240" s="17"/>
      <c r="G1240" s="17"/>
      <c r="H1240" s="17"/>
      <c r="I1240" s="17"/>
      <c r="J1240" s="17"/>
      <c r="K1240" s="17"/>
      <c r="L1240" s="17"/>
      <c r="M1240" s="17"/>
      <c r="N1240" s="17"/>
      <c r="O1240" s="17"/>
      <c r="P1240" s="17"/>
      <c r="Q1240" s="17"/>
      <c r="R1240" s="17"/>
      <c r="S1240" s="17"/>
      <c r="T1240" s="17"/>
      <c r="U1240" s="17"/>
      <c r="V1240" s="17"/>
      <c r="W1240" s="17" t="s">
        <v>273</v>
      </c>
    </row>
    <row r="1242" spans="1:25" x14ac:dyDescent="0.3">
      <c r="A1242" s="17" t="s">
        <v>246</v>
      </c>
      <c r="B1242" s="17"/>
      <c r="C1242" s="17"/>
      <c r="D1242" s="17"/>
      <c r="E1242" s="17"/>
      <c r="F1242" s="17"/>
      <c r="G1242" s="17"/>
      <c r="H1242" s="17"/>
      <c r="I1242" s="17"/>
      <c r="J1242" s="17"/>
      <c r="K1242" s="17"/>
      <c r="L1242" s="17"/>
      <c r="M1242" s="17"/>
      <c r="N1242" s="17"/>
      <c r="O1242" s="17"/>
      <c r="P1242" s="17"/>
      <c r="Q1242" s="17"/>
      <c r="R1242" s="17"/>
      <c r="S1242" s="17"/>
      <c r="T1242" s="17"/>
      <c r="U1242" s="17"/>
      <c r="V1242" s="17"/>
      <c r="W1242" s="17" t="s">
        <v>254</v>
      </c>
    </row>
    <row r="1243" spans="1:25" x14ac:dyDescent="0.3">
      <c r="A1243" s="17" t="s">
        <v>344</v>
      </c>
      <c r="B1243" s="17"/>
      <c r="C1243" s="17"/>
      <c r="D1243" s="17"/>
      <c r="E1243" s="17"/>
      <c r="F1243" s="17"/>
      <c r="G1243" s="17"/>
      <c r="H1243" s="17"/>
      <c r="I1243" s="17"/>
      <c r="J1243" s="17"/>
      <c r="K1243" s="17"/>
      <c r="L1243" s="17"/>
      <c r="M1243" s="17"/>
      <c r="N1243" s="17"/>
      <c r="O1243" s="17"/>
      <c r="P1243" s="17"/>
      <c r="Q1243" s="17"/>
      <c r="R1243" s="17"/>
      <c r="S1243" s="17"/>
      <c r="T1243" s="17"/>
      <c r="U1243" s="17"/>
      <c r="V1243" s="17"/>
      <c r="W1243" s="17" t="s">
        <v>351</v>
      </c>
    </row>
    <row r="1244" spans="1:25" x14ac:dyDescent="0.3">
      <c r="A1244" s="17" t="s">
        <v>353</v>
      </c>
      <c r="B1244" s="17"/>
      <c r="C1244" s="17"/>
      <c r="D1244" s="17"/>
      <c r="E1244" s="17"/>
      <c r="F1244" s="17"/>
      <c r="G1244" s="17"/>
      <c r="H1244" s="17"/>
      <c r="I1244" s="17"/>
      <c r="J1244" s="17"/>
      <c r="K1244" s="17"/>
      <c r="L1244" s="17"/>
      <c r="M1244" s="17"/>
      <c r="N1244" s="17"/>
      <c r="O1244" s="17"/>
      <c r="P1244" s="17"/>
      <c r="Q1244" s="17"/>
      <c r="R1244" s="17"/>
      <c r="S1244" s="17"/>
      <c r="T1244" s="17"/>
      <c r="U1244" s="17"/>
      <c r="V1244" s="17"/>
      <c r="W1244" s="17" t="s">
        <v>334</v>
      </c>
    </row>
    <row r="1245" spans="1:25" x14ac:dyDescent="0.3">
      <c r="A1245" s="17" t="s">
        <v>265</v>
      </c>
      <c r="B1245" s="17"/>
      <c r="C1245" s="17"/>
      <c r="D1245" s="17"/>
      <c r="E1245" s="17"/>
      <c r="F1245" s="17"/>
      <c r="G1245" s="17"/>
      <c r="H1245" s="17"/>
      <c r="I1245" s="17"/>
      <c r="J1245" s="17"/>
      <c r="K1245" s="17"/>
      <c r="L1245" s="17"/>
      <c r="M1245" s="17"/>
      <c r="N1245" s="17"/>
      <c r="O1245" s="17"/>
      <c r="P1245" s="17"/>
      <c r="Q1245" s="17"/>
      <c r="R1245" s="17"/>
      <c r="S1245" s="17"/>
      <c r="T1245" s="17"/>
      <c r="U1245" s="17"/>
      <c r="V1245" s="17"/>
      <c r="W1245" s="17" t="s">
        <v>6</v>
      </c>
    </row>
    <row r="1246" spans="1:25" x14ac:dyDescent="0.3">
      <c r="A1246" s="17" t="s">
        <v>266</v>
      </c>
      <c r="B1246" s="17"/>
      <c r="C1246" s="17"/>
      <c r="D1246" s="17"/>
      <c r="E1246" s="17"/>
      <c r="F1246" s="17"/>
      <c r="G1246" s="17"/>
      <c r="H1246" s="17"/>
      <c r="I1246" s="17"/>
      <c r="J1246" s="17"/>
      <c r="K1246" s="17"/>
      <c r="L1246" s="17"/>
      <c r="M1246" s="17"/>
      <c r="N1246" s="17"/>
      <c r="O1246" s="17"/>
      <c r="P1246" s="17"/>
      <c r="Q1246" s="17"/>
      <c r="R1246" s="17"/>
      <c r="S1246" s="17"/>
      <c r="T1246" s="17"/>
      <c r="U1246" s="17"/>
      <c r="V1246" s="17"/>
      <c r="W1246" s="17" t="s">
        <v>324</v>
      </c>
    </row>
    <row r="1247" spans="1:25" x14ac:dyDescent="0.3">
      <c r="A1247" s="17" t="s">
        <v>267</v>
      </c>
      <c r="B1247" s="17"/>
      <c r="C1247" s="17"/>
      <c r="D1247" s="17"/>
      <c r="E1247" s="17"/>
      <c r="F1247" s="17"/>
      <c r="G1247" s="17"/>
      <c r="H1247" s="17"/>
      <c r="I1247" s="17"/>
      <c r="J1247" s="17"/>
      <c r="K1247" s="17"/>
      <c r="L1247" s="17"/>
      <c r="M1247" s="17"/>
      <c r="N1247" s="17"/>
      <c r="O1247" s="17"/>
      <c r="P1247" s="17"/>
      <c r="Q1247" s="17"/>
      <c r="R1247" s="17"/>
      <c r="S1247" s="17"/>
      <c r="T1247" s="17"/>
      <c r="U1247" s="17"/>
      <c r="V1247" s="17"/>
      <c r="W1247" s="17" t="s">
        <v>322</v>
      </c>
    </row>
    <row r="1249" spans="1:25" x14ac:dyDescent="0.3">
      <c r="A1249" s="19" t="s">
        <v>341</v>
      </c>
      <c r="B1249" s="19"/>
      <c r="C1249" s="19"/>
      <c r="D1249" s="19"/>
      <c r="E1249" s="19"/>
      <c r="F1249" s="19"/>
      <c r="G1249" s="19"/>
      <c r="H1249" s="19"/>
      <c r="I1249" s="19"/>
      <c r="J1249" s="19"/>
      <c r="K1249" s="19"/>
      <c r="L1249" s="19"/>
      <c r="M1249" s="19"/>
      <c r="N1249" s="19"/>
      <c r="O1249" s="19"/>
      <c r="P1249" s="19"/>
      <c r="Q1249" s="19"/>
      <c r="R1249" s="19"/>
      <c r="S1249" s="19"/>
      <c r="T1249" s="19"/>
      <c r="U1249" s="19"/>
      <c r="V1249" s="19"/>
      <c r="W1249" s="19" t="s">
        <v>340</v>
      </c>
      <c r="X1249" s="19" t="s">
        <v>339</v>
      </c>
      <c r="Y1249" s="19" t="s">
        <v>338</v>
      </c>
    </row>
    <row r="1250" spans="1:25" x14ac:dyDescent="0.3">
      <c r="A1250" s="19" t="s">
        <v>271</v>
      </c>
      <c r="B1250" s="19"/>
      <c r="C1250" s="19"/>
      <c r="D1250" s="19"/>
      <c r="E1250" s="19"/>
      <c r="F1250" s="19"/>
      <c r="G1250" s="19"/>
      <c r="H1250" s="19"/>
      <c r="I1250" s="19"/>
      <c r="J1250" s="19"/>
      <c r="K1250" s="19"/>
      <c r="L1250" s="19"/>
      <c r="M1250" s="19"/>
      <c r="N1250" s="19"/>
      <c r="O1250" s="19"/>
      <c r="P1250" s="19"/>
      <c r="Q1250" s="19"/>
      <c r="R1250" s="19"/>
      <c r="S1250" s="19"/>
      <c r="T1250" s="19"/>
      <c r="U1250" s="19"/>
      <c r="V1250" s="19"/>
      <c r="W1250" s="18">
        <v>66.3</v>
      </c>
      <c r="X1250" s="18">
        <v>51.3</v>
      </c>
      <c r="Y1250" s="18">
        <v>52.6</v>
      </c>
    </row>
    <row r="1252" spans="1:25" x14ac:dyDescent="0.3">
      <c r="A1252" s="17" t="s">
        <v>272</v>
      </c>
      <c r="B1252" s="17"/>
      <c r="C1252" s="17"/>
      <c r="D1252" s="17"/>
      <c r="E1252" s="17"/>
      <c r="F1252" s="17"/>
      <c r="G1252" s="17"/>
      <c r="H1252" s="17"/>
      <c r="I1252" s="17"/>
      <c r="J1252" s="17"/>
      <c r="K1252" s="17"/>
      <c r="L1252" s="17"/>
      <c r="M1252" s="17"/>
      <c r="N1252" s="17"/>
      <c r="O1252" s="17"/>
      <c r="P1252" s="17"/>
      <c r="Q1252" s="17"/>
      <c r="R1252" s="17"/>
      <c r="S1252" s="17"/>
      <c r="T1252" s="17"/>
      <c r="U1252" s="17"/>
      <c r="V1252" s="17"/>
    </row>
    <row r="1253" spans="1:25" x14ac:dyDescent="0.3">
      <c r="A1253" s="17" t="s">
        <v>23</v>
      </c>
      <c r="B1253" s="17"/>
      <c r="C1253" s="17"/>
      <c r="D1253" s="17"/>
      <c r="E1253" s="17"/>
      <c r="F1253" s="17"/>
      <c r="G1253" s="17"/>
      <c r="H1253" s="17"/>
      <c r="I1253" s="17"/>
      <c r="J1253" s="17"/>
      <c r="K1253" s="17"/>
      <c r="L1253" s="17"/>
      <c r="M1253" s="17"/>
      <c r="N1253" s="17"/>
      <c r="O1253" s="17"/>
      <c r="P1253" s="17"/>
      <c r="Q1253" s="17"/>
      <c r="R1253" s="17"/>
      <c r="S1253" s="17"/>
      <c r="T1253" s="17"/>
      <c r="U1253" s="17"/>
      <c r="V1253" s="17"/>
      <c r="W1253" s="17" t="s">
        <v>273</v>
      </c>
    </row>
    <row r="1255" spans="1:25" x14ac:dyDescent="0.3">
      <c r="A1255" s="17" t="s">
        <v>246</v>
      </c>
      <c r="B1255" s="17"/>
      <c r="C1255" s="17"/>
      <c r="D1255" s="17"/>
      <c r="E1255" s="17"/>
      <c r="F1255" s="17"/>
      <c r="G1255" s="17"/>
      <c r="H1255" s="17"/>
      <c r="I1255" s="17"/>
      <c r="J1255" s="17"/>
      <c r="K1255" s="17"/>
      <c r="L1255" s="17"/>
      <c r="M1255" s="17"/>
      <c r="N1255" s="17"/>
      <c r="O1255" s="17"/>
      <c r="P1255" s="17"/>
      <c r="Q1255" s="17"/>
      <c r="R1255" s="17"/>
      <c r="S1255" s="17"/>
      <c r="T1255" s="17"/>
      <c r="U1255" s="17"/>
      <c r="V1255" s="17"/>
      <c r="W1255" s="17" t="s">
        <v>254</v>
      </c>
    </row>
    <row r="1256" spans="1:25" x14ac:dyDescent="0.3">
      <c r="A1256" s="17" t="s">
        <v>344</v>
      </c>
      <c r="B1256" s="17"/>
      <c r="C1256" s="17"/>
      <c r="D1256" s="17"/>
      <c r="E1256" s="17"/>
      <c r="F1256" s="17"/>
      <c r="G1256" s="17"/>
      <c r="H1256" s="17"/>
      <c r="I1256" s="17"/>
      <c r="J1256" s="17"/>
      <c r="K1256" s="17"/>
      <c r="L1256" s="17"/>
      <c r="M1256" s="17"/>
      <c r="N1256" s="17"/>
      <c r="O1256" s="17"/>
      <c r="P1256" s="17"/>
      <c r="Q1256" s="17"/>
      <c r="R1256" s="17"/>
      <c r="S1256" s="17"/>
      <c r="T1256" s="17"/>
      <c r="U1256" s="17"/>
      <c r="V1256" s="17"/>
      <c r="W1256" s="17" t="s">
        <v>351</v>
      </c>
    </row>
    <row r="1257" spans="1:25" x14ac:dyDescent="0.3">
      <c r="A1257" s="17" t="s">
        <v>353</v>
      </c>
      <c r="B1257" s="17"/>
      <c r="C1257" s="17"/>
      <c r="D1257" s="17"/>
      <c r="E1257" s="17"/>
      <c r="F1257" s="17"/>
      <c r="G1257" s="17"/>
      <c r="H1257" s="17"/>
      <c r="I1257" s="17"/>
      <c r="J1257" s="17"/>
      <c r="K1257" s="17"/>
      <c r="L1257" s="17"/>
      <c r="M1257" s="17"/>
      <c r="N1257" s="17"/>
      <c r="O1257" s="17"/>
      <c r="P1257" s="17"/>
      <c r="Q1257" s="17"/>
      <c r="R1257" s="17"/>
      <c r="S1257" s="17"/>
      <c r="T1257" s="17"/>
      <c r="U1257" s="17"/>
      <c r="V1257" s="17"/>
      <c r="W1257" s="17" t="s">
        <v>334</v>
      </c>
    </row>
    <row r="1258" spans="1:25" x14ac:dyDescent="0.3">
      <c r="A1258" s="17" t="s">
        <v>265</v>
      </c>
      <c r="B1258" s="17"/>
      <c r="C1258" s="17"/>
      <c r="D1258" s="17"/>
      <c r="E1258" s="17"/>
      <c r="F1258" s="17"/>
      <c r="G1258" s="17"/>
      <c r="H1258" s="17"/>
      <c r="I1258" s="17"/>
      <c r="J1258" s="17"/>
      <c r="K1258" s="17"/>
      <c r="L1258" s="17"/>
      <c r="M1258" s="17"/>
      <c r="N1258" s="17"/>
      <c r="O1258" s="17"/>
      <c r="P1258" s="17"/>
      <c r="Q1258" s="17"/>
      <c r="R1258" s="17"/>
      <c r="S1258" s="17"/>
      <c r="T1258" s="17"/>
      <c r="U1258" s="17"/>
      <c r="V1258" s="17"/>
      <c r="W1258" s="17" t="s">
        <v>6</v>
      </c>
    </row>
    <row r="1259" spans="1:25" x14ac:dyDescent="0.3">
      <c r="A1259" s="17" t="s">
        <v>266</v>
      </c>
      <c r="B1259" s="17"/>
      <c r="C1259" s="17"/>
      <c r="D1259" s="17"/>
      <c r="E1259" s="17"/>
      <c r="F1259" s="17"/>
      <c r="G1259" s="17"/>
      <c r="H1259" s="17"/>
      <c r="I1259" s="17"/>
      <c r="J1259" s="17"/>
      <c r="K1259" s="17"/>
      <c r="L1259" s="17"/>
      <c r="M1259" s="17"/>
      <c r="N1259" s="17"/>
      <c r="O1259" s="17"/>
      <c r="P1259" s="17"/>
      <c r="Q1259" s="17"/>
      <c r="R1259" s="17"/>
      <c r="S1259" s="17"/>
      <c r="T1259" s="17"/>
      <c r="U1259" s="17"/>
      <c r="V1259" s="17"/>
      <c r="W1259" s="17" t="s">
        <v>323</v>
      </c>
    </row>
    <row r="1260" spans="1:25" x14ac:dyDescent="0.3">
      <c r="A1260" s="17" t="s">
        <v>267</v>
      </c>
      <c r="B1260" s="17"/>
      <c r="C1260" s="17"/>
      <c r="D1260" s="17"/>
      <c r="E1260" s="17"/>
      <c r="F1260" s="17"/>
      <c r="G1260" s="17"/>
      <c r="H1260" s="17"/>
      <c r="I1260" s="17"/>
      <c r="J1260" s="17"/>
      <c r="K1260" s="17"/>
      <c r="L1260" s="17"/>
      <c r="M1260" s="17"/>
      <c r="N1260" s="17"/>
      <c r="O1260" s="17"/>
      <c r="P1260" s="17"/>
      <c r="Q1260" s="17"/>
      <c r="R1260" s="17"/>
      <c r="S1260" s="17"/>
      <c r="T1260" s="17"/>
      <c r="U1260" s="17"/>
      <c r="V1260" s="17"/>
      <c r="W1260" s="17" t="s">
        <v>322</v>
      </c>
    </row>
    <row r="1262" spans="1:25" x14ac:dyDescent="0.3">
      <c r="A1262" s="19" t="s">
        <v>341</v>
      </c>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t="s">
        <v>340</v>
      </c>
      <c r="X1262" s="19" t="s">
        <v>339</v>
      </c>
      <c r="Y1262" s="19" t="s">
        <v>338</v>
      </c>
    </row>
    <row r="1263" spans="1:25" x14ac:dyDescent="0.3">
      <c r="A1263" s="19" t="s">
        <v>271</v>
      </c>
      <c r="B1263" s="19"/>
      <c r="C1263" s="19"/>
      <c r="D1263" s="19"/>
      <c r="E1263" s="19"/>
      <c r="F1263" s="19"/>
      <c r="G1263" s="19"/>
      <c r="H1263" s="19"/>
      <c r="I1263" s="19"/>
      <c r="J1263" s="19"/>
      <c r="K1263" s="19"/>
      <c r="L1263" s="19"/>
      <c r="M1263" s="19"/>
      <c r="N1263" s="19"/>
      <c r="O1263" s="19"/>
      <c r="P1263" s="19"/>
      <c r="Q1263" s="19"/>
      <c r="R1263" s="19"/>
      <c r="S1263" s="19"/>
      <c r="T1263" s="19"/>
      <c r="U1263" s="19"/>
      <c r="V1263" s="19"/>
      <c r="W1263" s="18">
        <v>72.400000000000006</v>
      </c>
      <c r="X1263" s="18">
        <v>54</v>
      </c>
      <c r="Y1263" s="18">
        <v>57</v>
      </c>
    </row>
    <row r="1265" spans="1:25" x14ac:dyDescent="0.3">
      <c r="A1265" s="17" t="s">
        <v>272</v>
      </c>
      <c r="B1265" s="17"/>
      <c r="C1265" s="17"/>
      <c r="D1265" s="17"/>
      <c r="E1265" s="17"/>
      <c r="F1265" s="17"/>
      <c r="G1265" s="17"/>
      <c r="H1265" s="17"/>
      <c r="I1265" s="17"/>
      <c r="J1265" s="17"/>
      <c r="K1265" s="17"/>
      <c r="L1265" s="17"/>
      <c r="M1265" s="17"/>
      <c r="N1265" s="17"/>
      <c r="O1265" s="17"/>
      <c r="P1265" s="17"/>
      <c r="Q1265" s="17"/>
      <c r="R1265" s="17"/>
      <c r="S1265" s="17"/>
      <c r="T1265" s="17"/>
      <c r="U1265" s="17"/>
      <c r="V1265" s="17"/>
    </row>
    <row r="1266" spans="1:25" x14ac:dyDescent="0.3">
      <c r="A1266" s="17" t="s">
        <v>23</v>
      </c>
      <c r="B1266" s="17"/>
      <c r="C1266" s="17"/>
      <c r="D1266" s="17"/>
      <c r="E1266" s="17"/>
      <c r="F1266" s="17"/>
      <c r="G1266" s="17"/>
      <c r="H1266" s="17"/>
      <c r="I1266" s="17"/>
      <c r="J1266" s="17"/>
      <c r="K1266" s="17"/>
      <c r="L1266" s="17"/>
      <c r="M1266" s="17"/>
      <c r="N1266" s="17"/>
      <c r="O1266" s="17"/>
      <c r="P1266" s="17"/>
      <c r="Q1266" s="17"/>
      <c r="R1266" s="17"/>
      <c r="S1266" s="17"/>
      <c r="T1266" s="17"/>
      <c r="U1266" s="17"/>
      <c r="V1266" s="17"/>
      <c r="W1266" s="17" t="s">
        <v>273</v>
      </c>
    </row>
    <row r="1268" spans="1:25" x14ac:dyDescent="0.3">
      <c r="A1268" s="17" t="s">
        <v>246</v>
      </c>
      <c r="B1268" s="17"/>
      <c r="C1268" s="17"/>
      <c r="D1268" s="17"/>
      <c r="E1268" s="17"/>
      <c r="F1268" s="17"/>
      <c r="G1268" s="17"/>
      <c r="H1268" s="17"/>
      <c r="I1268" s="17"/>
      <c r="J1268" s="17"/>
      <c r="K1268" s="17"/>
      <c r="L1268" s="17"/>
      <c r="M1268" s="17"/>
      <c r="N1268" s="17"/>
      <c r="O1268" s="17"/>
      <c r="P1268" s="17"/>
      <c r="Q1268" s="17"/>
      <c r="R1268" s="17"/>
      <c r="S1268" s="17"/>
      <c r="T1268" s="17"/>
      <c r="U1268" s="17"/>
      <c r="V1268" s="17"/>
      <c r="W1268" s="17" t="s">
        <v>254</v>
      </c>
    </row>
    <row r="1269" spans="1:25" x14ac:dyDescent="0.3">
      <c r="A1269" s="17" t="s">
        <v>344</v>
      </c>
      <c r="B1269" s="17"/>
      <c r="C1269" s="17"/>
      <c r="D1269" s="17"/>
      <c r="E1269" s="17"/>
      <c r="F1269" s="17"/>
      <c r="G1269" s="17"/>
      <c r="H1269" s="17"/>
      <c r="I1269" s="17"/>
      <c r="J1269" s="17"/>
      <c r="K1269" s="17"/>
      <c r="L1269" s="17"/>
      <c r="M1269" s="17"/>
      <c r="N1269" s="17"/>
      <c r="O1269" s="17"/>
      <c r="P1269" s="17"/>
      <c r="Q1269" s="17"/>
      <c r="R1269" s="17"/>
      <c r="S1269" s="17"/>
      <c r="T1269" s="17"/>
      <c r="U1269" s="17"/>
      <c r="V1269" s="17"/>
      <c r="W1269" s="17" t="s">
        <v>351</v>
      </c>
    </row>
    <row r="1270" spans="1:25" x14ac:dyDescent="0.3">
      <c r="A1270" s="17" t="s">
        <v>353</v>
      </c>
      <c r="B1270" s="17"/>
      <c r="C1270" s="17"/>
      <c r="D1270" s="17"/>
      <c r="E1270" s="17"/>
      <c r="F1270" s="17"/>
      <c r="G1270" s="17"/>
      <c r="H1270" s="17"/>
      <c r="I1270" s="17"/>
      <c r="J1270" s="17"/>
      <c r="K1270" s="17"/>
      <c r="L1270" s="17"/>
      <c r="M1270" s="17"/>
      <c r="N1270" s="17"/>
      <c r="O1270" s="17"/>
      <c r="P1270" s="17"/>
      <c r="Q1270" s="17"/>
      <c r="R1270" s="17"/>
      <c r="S1270" s="17"/>
      <c r="T1270" s="17"/>
      <c r="U1270" s="17"/>
      <c r="V1270" s="17"/>
      <c r="W1270" s="17" t="s">
        <v>334</v>
      </c>
    </row>
    <row r="1271" spans="1:25" x14ac:dyDescent="0.3">
      <c r="A1271" s="17" t="s">
        <v>265</v>
      </c>
      <c r="B1271" s="17"/>
      <c r="C1271" s="17"/>
      <c r="D1271" s="17"/>
      <c r="E1271" s="17"/>
      <c r="F1271" s="17"/>
      <c r="G1271" s="17"/>
      <c r="H1271" s="17"/>
      <c r="I1271" s="17"/>
      <c r="J1271" s="17"/>
      <c r="K1271" s="17"/>
      <c r="L1271" s="17"/>
      <c r="M1271" s="17"/>
      <c r="N1271" s="17"/>
      <c r="O1271" s="17"/>
      <c r="P1271" s="17"/>
      <c r="Q1271" s="17"/>
      <c r="R1271" s="17"/>
      <c r="S1271" s="17"/>
      <c r="T1271" s="17"/>
      <c r="U1271" s="17"/>
      <c r="V1271" s="17"/>
      <c r="W1271" s="17" t="s">
        <v>6</v>
      </c>
    </row>
    <row r="1272" spans="1:25" x14ac:dyDescent="0.3">
      <c r="A1272" s="17" t="s">
        <v>266</v>
      </c>
      <c r="B1272" s="17"/>
      <c r="C1272" s="17"/>
      <c r="D1272" s="17"/>
      <c r="E1272" s="17"/>
      <c r="F1272" s="17"/>
      <c r="G1272" s="17"/>
      <c r="H1272" s="17"/>
      <c r="I1272" s="17"/>
      <c r="J1272" s="17"/>
      <c r="K1272" s="17"/>
      <c r="L1272" s="17"/>
      <c r="M1272" s="17"/>
      <c r="N1272" s="17"/>
      <c r="O1272" s="17"/>
      <c r="P1272" s="17"/>
      <c r="Q1272" s="17"/>
      <c r="R1272" s="17"/>
      <c r="S1272" s="17"/>
      <c r="T1272" s="17"/>
      <c r="U1272" s="17"/>
      <c r="V1272" s="17"/>
      <c r="W1272" s="17" t="s">
        <v>321</v>
      </c>
    </row>
    <row r="1273" spans="1:25" x14ac:dyDescent="0.3">
      <c r="A1273" s="17" t="s">
        <v>267</v>
      </c>
      <c r="B1273" s="17"/>
      <c r="C1273" s="17"/>
      <c r="D1273" s="17"/>
      <c r="E1273" s="17"/>
      <c r="F1273" s="17"/>
      <c r="G1273" s="17"/>
      <c r="H1273" s="17"/>
      <c r="I1273" s="17"/>
      <c r="J1273" s="17"/>
      <c r="K1273" s="17"/>
      <c r="L1273" s="17"/>
      <c r="M1273" s="17"/>
      <c r="N1273" s="17"/>
      <c r="O1273" s="17"/>
      <c r="P1273" s="17"/>
      <c r="Q1273" s="17"/>
      <c r="R1273" s="17"/>
      <c r="S1273" s="17"/>
      <c r="T1273" s="17"/>
      <c r="U1273" s="17"/>
      <c r="V1273" s="17"/>
      <c r="W1273" s="17" t="s">
        <v>322</v>
      </c>
    </row>
    <row r="1275" spans="1:25" x14ac:dyDescent="0.3">
      <c r="A1275" s="19" t="s">
        <v>341</v>
      </c>
      <c r="B1275" s="19"/>
      <c r="C1275" s="19"/>
      <c r="D1275" s="19"/>
      <c r="E1275" s="19"/>
      <c r="F1275" s="19"/>
      <c r="G1275" s="19"/>
      <c r="H1275" s="19"/>
      <c r="I1275" s="19"/>
      <c r="J1275" s="19"/>
      <c r="K1275" s="19"/>
      <c r="L1275" s="19"/>
      <c r="M1275" s="19"/>
      <c r="N1275" s="19"/>
      <c r="O1275" s="19"/>
      <c r="P1275" s="19"/>
      <c r="Q1275" s="19"/>
      <c r="R1275" s="19"/>
      <c r="S1275" s="19"/>
      <c r="T1275" s="19"/>
      <c r="U1275" s="19"/>
      <c r="V1275" s="19"/>
      <c r="W1275" s="19" t="s">
        <v>340</v>
      </c>
      <c r="X1275" s="19" t="s">
        <v>339</v>
      </c>
      <c r="Y1275" s="19" t="s">
        <v>338</v>
      </c>
    </row>
    <row r="1276" spans="1:25" x14ac:dyDescent="0.3">
      <c r="A1276" s="19" t="s">
        <v>271</v>
      </c>
      <c r="B1276" s="19"/>
      <c r="C1276" s="19"/>
      <c r="D1276" s="19"/>
      <c r="E1276" s="19"/>
      <c r="F1276" s="19"/>
      <c r="G1276" s="19"/>
      <c r="H1276" s="19"/>
      <c r="I1276" s="19"/>
      <c r="J1276" s="19"/>
      <c r="K1276" s="19"/>
      <c r="L1276" s="19"/>
      <c r="M1276" s="19"/>
      <c r="N1276" s="19"/>
      <c r="O1276" s="19"/>
      <c r="P1276" s="19"/>
      <c r="Q1276" s="19"/>
      <c r="R1276" s="19"/>
      <c r="S1276" s="19"/>
      <c r="T1276" s="19"/>
      <c r="U1276" s="19"/>
      <c r="V1276" s="19"/>
      <c r="W1276" s="18">
        <v>80.5</v>
      </c>
      <c r="X1276" s="18">
        <v>57.4</v>
      </c>
      <c r="Y1276" s="18">
        <v>62.8</v>
      </c>
    </row>
    <row r="1278" spans="1:25" x14ac:dyDescent="0.3">
      <c r="A1278" s="17" t="s">
        <v>272</v>
      </c>
      <c r="B1278" s="17"/>
      <c r="C1278" s="17"/>
      <c r="D1278" s="17"/>
      <c r="E1278" s="17"/>
      <c r="F1278" s="17"/>
      <c r="G1278" s="17"/>
      <c r="H1278" s="17"/>
      <c r="I1278" s="17"/>
      <c r="J1278" s="17"/>
      <c r="K1278" s="17"/>
      <c r="L1278" s="17"/>
      <c r="M1278" s="17"/>
      <c r="N1278" s="17"/>
      <c r="O1278" s="17"/>
      <c r="P1278" s="17"/>
      <c r="Q1278" s="17"/>
      <c r="R1278" s="17"/>
      <c r="S1278" s="17"/>
      <c r="T1278" s="17"/>
      <c r="U1278" s="17"/>
      <c r="V1278" s="17"/>
    </row>
    <row r="1279" spans="1:25" x14ac:dyDescent="0.3">
      <c r="A1279" s="17" t="s">
        <v>23</v>
      </c>
      <c r="B1279" s="17"/>
      <c r="C1279" s="17"/>
      <c r="D1279" s="17"/>
      <c r="E1279" s="17"/>
      <c r="F1279" s="17"/>
      <c r="G1279" s="17"/>
      <c r="H1279" s="17"/>
      <c r="I1279" s="17"/>
      <c r="J1279" s="17"/>
      <c r="K1279" s="17"/>
      <c r="L1279" s="17"/>
      <c r="M1279" s="17"/>
      <c r="N1279" s="17"/>
      <c r="O1279" s="17"/>
      <c r="P1279" s="17"/>
      <c r="Q1279" s="17"/>
      <c r="R1279" s="17"/>
      <c r="S1279" s="17"/>
      <c r="T1279" s="17"/>
      <c r="U1279" s="17"/>
      <c r="V1279" s="17"/>
      <c r="W1279" s="17" t="s">
        <v>273</v>
      </c>
    </row>
    <row r="1281" spans="1:25" x14ac:dyDescent="0.3">
      <c r="A1281" s="17" t="s">
        <v>246</v>
      </c>
      <c r="B1281" s="17"/>
      <c r="C1281" s="17"/>
      <c r="D1281" s="17"/>
      <c r="E1281" s="17"/>
      <c r="F1281" s="17"/>
      <c r="G1281" s="17"/>
      <c r="H1281" s="17"/>
      <c r="I1281" s="17"/>
      <c r="J1281" s="17"/>
      <c r="K1281" s="17"/>
      <c r="L1281" s="17"/>
      <c r="M1281" s="17"/>
      <c r="N1281" s="17"/>
      <c r="O1281" s="17"/>
      <c r="P1281" s="17"/>
      <c r="Q1281" s="17"/>
      <c r="R1281" s="17"/>
      <c r="S1281" s="17"/>
      <c r="T1281" s="17"/>
      <c r="U1281" s="17"/>
      <c r="V1281" s="17"/>
      <c r="W1281" s="17" t="s">
        <v>254</v>
      </c>
    </row>
    <row r="1282" spans="1:25" x14ac:dyDescent="0.3">
      <c r="A1282" s="17" t="s">
        <v>344</v>
      </c>
      <c r="B1282" s="17"/>
      <c r="C1282" s="17"/>
      <c r="D1282" s="17"/>
      <c r="E1282" s="17"/>
      <c r="F1282" s="17"/>
      <c r="G1282" s="17"/>
      <c r="H1282" s="17"/>
      <c r="I1282" s="17"/>
      <c r="J1282" s="17"/>
      <c r="K1282" s="17"/>
      <c r="L1282" s="17"/>
      <c r="M1282" s="17"/>
      <c r="N1282" s="17"/>
      <c r="O1282" s="17"/>
      <c r="P1282" s="17"/>
      <c r="Q1282" s="17"/>
      <c r="R1282" s="17"/>
      <c r="S1282" s="17"/>
      <c r="T1282" s="17"/>
      <c r="U1282" s="17"/>
      <c r="V1282" s="17"/>
      <c r="W1282" s="17" t="s">
        <v>351</v>
      </c>
    </row>
    <row r="1283" spans="1:25" x14ac:dyDescent="0.3">
      <c r="A1283" s="17" t="s">
        <v>353</v>
      </c>
      <c r="B1283" s="17"/>
      <c r="C1283" s="17"/>
      <c r="D1283" s="17"/>
      <c r="E1283" s="17"/>
      <c r="F1283" s="17"/>
      <c r="G1283" s="17"/>
      <c r="H1283" s="17"/>
      <c r="I1283" s="17"/>
      <c r="J1283" s="17"/>
      <c r="K1283" s="17"/>
      <c r="L1283" s="17"/>
      <c r="M1283" s="17"/>
      <c r="N1283" s="17"/>
      <c r="O1283" s="17"/>
      <c r="P1283" s="17"/>
      <c r="Q1283" s="17"/>
      <c r="R1283" s="17"/>
      <c r="S1283" s="17"/>
      <c r="T1283" s="17"/>
      <c r="U1283" s="17"/>
      <c r="V1283" s="17"/>
      <c r="W1283" s="17" t="s">
        <v>334</v>
      </c>
    </row>
    <row r="1284" spans="1:25" x14ac:dyDescent="0.3">
      <c r="A1284" s="17" t="s">
        <v>265</v>
      </c>
      <c r="B1284" s="17"/>
      <c r="C1284" s="17"/>
      <c r="D1284" s="17"/>
      <c r="E1284" s="17"/>
      <c r="F1284" s="17"/>
      <c r="G1284" s="17"/>
      <c r="H1284" s="17"/>
      <c r="I1284" s="17"/>
      <c r="J1284" s="17"/>
      <c r="K1284" s="17"/>
      <c r="L1284" s="17"/>
      <c r="M1284" s="17"/>
      <c r="N1284" s="17"/>
      <c r="O1284" s="17"/>
      <c r="P1284" s="17"/>
      <c r="Q1284" s="17"/>
      <c r="R1284" s="17"/>
      <c r="S1284" s="17"/>
      <c r="T1284" s="17"/>
      <c r="U1284" s="17"/>
      <c r="V1284" s="17"/>
      <c r="W1284" s="17" t="s">
        <v>275</v>
      </c>
    </row>
    <row r="1285" spans="1:25" x14ac:dyDescent="0.3">
      <c r="A1285" s="17" t="s">
        <v>266</v>
      </c>
      <c r="B1285" s="17"/>
      <c r="C1285" s="17"/>
      <c r="D1285" s="17"/>
      <c r="E1285" s="17"/>
      <c r="F1285" s="17"/>
      <c r="G1285" s="17"/>
      <c r="H1285" s="17"/>
      <c r="I1285" s="17"/>
      <c r="J1285" s="17"/>
      <c r="K1285" s="17"/>
      <c r="L1285" s="17"/>
      <c r="M1285" s="17"/>
      <c r="N1285" s="17"/>
      <c r="O1285" s="17"/>
      <c r="P1285" s="17"/>
      <c r="Q1285" s="17"/>
      <c r="R1285" s="17"/>
      <c r="S1285" s="17"/>
      <c r="T1285" s="17"/>
      <c r="U1285" s="17"/>
      <c r="V1285" s="17"/>
      <c r="W1285" s="17" t="s">
        <v>6</v>
      </c>
    </row>
    <row r="1286" spans="1:25" x14ac:dyDescent="0.3">
      <c r="A1286" s="17" t="s">
        <v>267</v>
      </c>
      <c r="B1286" s="17"/>
      <c r="C1286" s="17"/>
      <c r="D1286" s="17"/>
      <c r="E1286" s="17"/>
      <c r="F1286" s="17"/>
      <c r="G1286" s="17"/>
      <c r="H1286" s="17"/>
      <c r="I1286" s="17"/>
      <c r="J1286" s="17"/>
      <c r="K1286" s="17"/>
      <c r="L1286" s="17"/>
      <c r="M1286" s="17"/>
      <c r="N1286" s="17"/>
      <c r="O1286" s="17"/>
      <c r="P1286" s="17"/>
      <c r="Q1286" s="17"/>
      <c r="R1286" s="17"/>
      <c r="S1286" s="17"/>
      <c r="T1286" s="17"/>
      <c r="U1286" s="17"/>
      <c r="V1286" s="17"/>
      <c r="W1286" s="17" t="s">
        <v>322</v>
      </c>
    </row>
    <row r="1288" spans="1:25" x14ac:dyDescent="0.3">
      <c r="A1288" s="19" t="s">
        <v>341</v>
      </c>
      <c r="B1288" s="19"/>
      <c r="C1288" s="19"/>
      <c r="D1288" s="19"/>
      <c r="E1288" s="19"/>
      <c r="F1288" s="19"/>
      <c r="G1288" s="19"/>
      <c r="H1288" s="19"/>
      <c r="I1288" s="19"/>
      <c r="J1288" s="19"/>
      <c r="K1288" s="19"/>
      <c r="L1288" s="19"/>
      <c r="M1288" s="19"/>
      <c r="N1288" s="19"/>
      <c r="O1288" s="19"/>
      <c r="P1288" s="19"/>
      <c r="Q1288" s="19"/>
      <c r="R1288" s="19"/>
      <c r="S1288" s="19"/>
      <c r="T1288" s="19"/>
      <c r="U1288" s="19"/>
      <c r="V1288" s="19"/>
      <c r="W1288" s="19" t="s">
        <v>340</v>
      </c>
      <c r="X1288" s="19" t="s">
        <v>339</v>
      </c>
      <c r="Y1288" s="19" t="s">
        <v>338</v>
      </c>
    </row>
    <row r="1289" spans="1:25" x14ac:dyDescent="0.3">
      <c r="A1289" s="19" t="s">
        <v>271</v>
      </c>
      <c r="B1289" s="19"/>
      <c r="C1289" s="19"/>
      <c r="D1289" s="19"/>
      <c r="E1289" s="19"/>
      <c r="F1289" s="19"/>
      <c r="G1289" s="19"/>
      <c r="H1289" s="19"/>
      <c r="I1289" s="19"/>
      <c r="J1289" s="19"/>
      <c r="K1289" s="19"/>
      <c r="L1289" s="19"/>
      <c r="M1289" s="19"/>
      <c r="N1289" s="19"/>
      <c r="O1289" s="19"/>
      <c r="P1289" s="19"/>
      <c r="Q1289" s="19"/>
      <c r="R1289" s="19"/>
      <c r="S1289" s="19"/>
      <c r="T1289" s="19"/>
      <c r="U1289" s="19"/>
      <c r="V1289" s="19"/>
      <c r="W1289" s="18">
        <v>33.5</v>
      </c>
      <c r="X1289" s="18">
        <v>24.8</v>
      </c>
      <c r="Y1289" s="18">
        <v>25.4</v>
      </c>
    </row>
    <row r="1291" spans="1:25" x14ac:dyDescent="0.3">
      <c r="A1291" s="17" t="s">
        <v>272</v>
      </c>
      <c r="B1291" s="17"/>
      <c r="C1291" s="17"/>
      <c r="D1291" s="17"/>
      <c r="E1291" s="17"/>
      <c r="F1291" s="17"/>
      <c r="G1291" s="17"/>
      <c r="H1291" s="17"/>
      <c r="I1291" s="17"/>
      <c r="J1291" s="17"/>
      <c r="K1291" s="17"/>
      <c r="L1291" s="17"/>
      <c r="M1291" s="17"/>
      <c r="N1291" s="17"/>
      <c r="O1291" s="17"/>
      <c r="P1291" s="17"/>
      <c r="Q1291" s="17"/>
      <c r="R1291" s="17"/>
      <c r="S1291" s="17"/>
      <c r="T1291" s="17"/>
      <c r="U1291" s="17"/>
      <c r="V1291" s="17"/>
    </row>
    <row r="1292" spans="1:25" x14ac:dyDescent="0.3">
      <c r="A1292" s="17" t="s">
        <v>23</v>
      </c>
      <c r="B1292" s="17"/>
      <c r="C1292" s="17"/>
      <c r="D1292" s="17"/>
      <c r="E1292" s="17"/>
      <c r="F1292" s="17"/>
      <c r="G1292" s="17"/>
      <c r="H1292" s="17"/>
      <c r="I1292" s="17"/>
      <c r="J1292" s="17"/>
      <c r="K1292" s="17"/>
      <c r="L1292" s="17"/>
      <c r="M1292" s="17"/>
      <c r="N1292" s="17"/>
      <c r="O1292" s="17"/>
      <c r="P1292" s="17"/>
      <c r="Q1292" s="17"/>
      <c r="R1292" s="17"/>
      <c r="S1292" s="17"/>
      <c r="T1292" s="17"/>
      <c r="U1292" s="17"/>
      <c r="V1292" s="17"/>
      <c r="W1292" s="17" t="s">
        <v>273</v>
      </c>
    </row>
    <row r="1294" spans="1:25" x14ac:dyDescent="0.3">
      <c r="A1294" s="17" t="s">
        <v>246</v>
      </c>
      <c r="B1294" s="17"/>
      <c r="C1294" s="17"/>
      <c r="D1294" s="17"/>
      <c r="E1294" s="17"/>
      <c r="F1294" s="17"/>
      <c r="G1294" s="17"/>
      <c r="H1294" s="17"/>
      <c r="I1294" s="17"/>
      <c r="J1294" s="17"/>
      <c r="K1294" s="17"/>
      <c r="L1294" s="17"/>
      <c r="M1294" s="17"/>
      <c r="N1294" s="17"/>
      <c r="O1294" s="17"/>
      <c r="P1294" s="17"/>
      <c r="Q1294" s="17"/>
      <c r="R1294" s="17"/>
      <c r="S1294" s="17"/>
      <c r="T1294" s="17"/>
      <c r="U1294" s="17"/>
      <c r="V1294" s="17"/>
      <c r="W1294" s="17" t="s">
        <v>254</v>
      </c>
    </row>
    <row r="1295" spans="1:25" x14ac:dyDescent="0.3">
      <c r="A1295" s="17" t="s">
        <v>344</v>
      </c>
      <c r="B1295" s="17"/>
      <c r="C1295" s="17"/>
      <c r="D1295" s="17"/>
      <c r="E1295" s="17"/>
      <c r="F1295" s="17"/>
      <c r="G1295" s="17"/>
      <c r="H1295" s="17"/>
      <c r="I1295" s="17"/>
      <c r="J1295" s="17"/>
      <c r="K1295" s="17"/>
      <c r="L1295" s="17"/>
      <c r="M1295" s="17"/>
      <c r="N1295" s="17"/>
      <c r="O1295" s="17"/>
      <c r="P1295" s="17"/>
      <c r="Q1295" s="17"/>
      <c r="R1295" s="17"/>
      <c r="S1295" s="17"/>
      <c r="T1295" s="17"/>
      <c r="U1295" s="17"/>
      <c r="V1295" s="17"/>
      <c r="W1295" s="17" t="s">
        <v>351</v>
      </c>
    </row>
    <row r="1296" spans="1:25" x14ac:dyDescent="0.3">
      <c r="A1296" s="17" t="s">
        <v>353</v>
      </c>
      <c r="B1296" s="17"/>
      <c r="C1296" s="17"/>
      <c r="D1296" s="17"/>
      <c r="E1296" s="17"/>
      <c r="F1296" s="17"/>
      <c r="G1296" s="17"/>
      <c r="H1296" s="17"/>
      <c r="I1296" s="17"/>
      <c r="J1296" s="17"/>
      <c r="K1296" s="17"/>
      <c r="L1296" s="17"/>
      <c r="M1296" s="17"/>
      <c r="N1296" s="17"/>
      <c r="O1296" s="17"/>
      <c r="P1296" s="17"/>
      <c r="Q1296" s="17"/>
      <c r="R1296" s="17"/>
      <c r="S1296" s="17"/>
      <c r="T1296" s="17"/>
      <c r="U1296" s="17"/>
      <c r="V1296" s="17"/>
      <c r="W1296" s="17" t="s">
        <v>334</v>
      </c>
    </row>
    <row r="1297" spans="1:25" x14ac:dyDescent="0.3">
      <c r="A1297" s="17" t="s">
        <v>265</v>
      </c>
      <c r="B1297" s="17"/>
      <c r="C1297" s="17"/>
      <c r="D1297" s="17"/>
      <c r="E1297" s="17"/>
      <c r="F1297" s="17"/>
      <c r="G1297" s="17"/>
      <c r="H1297" s="17"/>
      <c r="I1297" s="17"/>
      <c r="J1297" s="17"/>
      <c r="K1297" s="17"/>
      <c r="L1297" s="17"/>
      <c r="M1297" s="17"/>
      <c r="N1297" s="17"/>
      <c r="O1297" s="17"/>
      <c r="P1297" s="17"/>
      <c r="Q1297" s="17"/>
      <c r="R1297" s="17"/>
      <c r="S1297" s="17"/>
      <c r="T1297" s="17"/>
      <c r="U1297" s="17"/>
      <c r="V1297" s="17"/>
      <c r="W1297" s="17" t="s">
        <v>275</v>
      </c>
    </row>
    <row r="1298" spans="1:25" x14ac:dyDescent="0.3">
      <c r="A1298" s="17" t="s">
        <v>266</v>
      </c>
      <c r="B1298" s="17"/>
      <c r="C1298" s="17"/>
      <c r="D1298" s="17"/>
      <c r="E1298" s="17"/>
      <c r="F1298" s="17"/>
      <c r="G1298" s="17"/>
      <c r="H1298" s="17"/>
      <c r="I1298" s="17"/>
      <c r="J1298" s="17"/>
      <c r="K1298" s="17"/>
      <c r="L1298" s="17"/>
      <c r="M1298" s="17"/>
      <c r="N1298" s="17"/>
      <c r="O1298" s="17"/>
      <c r="P1298" s="17"/>
      <c r="Q1298" s="17"/>
      <c r="R1298" s="17"/>
      <c r="S1298" s="17"/>
      <c r="T1298" s="17"/>
      <c r="U1298" s="17"/>
      <c r="V1298" s="17"/>
      <c r="W1298" s="17" t="s">
        <v>331</v>
      </c>
    </row>
    <row r="1299" spans="1:25" x14ac:dyDescent="0.3">
      <c r="A1299" s="17" t="s">
        <v>267</v>
      </c>
      <c r="B1299" s="17"/>
      <c r="C1299" s="17"/>
      <c r="D1299" s="17"/>
      <c r="E1299" s="17"/>
      <c r="F1299" s="17"/>
      <c r="G1299" s="17"/>
      <c r="H1299" s="17"/>
      <c r="I1299" s="17"/>
      <c r="J1299" s="17"/>
      <c r="K1299" s="17"/>
      <c r="L1299" s="17"/>
      <c r="M1299" s="17"/>
      <c r="N1299" s="17"/>
      <c r="O1299" s="17"/>
      <c r="P1299" s="17"/>
      <c r="Q1299" s="17"/>
      <c r="R1299" s="17"/>
      <c r="S1299" s="17"/>
      <c r="T1299" s="17"/>
      <c r="U1299" s="17"/>
      <c r="V1299" s="17"/>
      <c r="W1299" s="17" t="s">
        <v>322</v>
      </c>
    </row>
    <row r="1301" spans="1:25" x14ac:dyDescent="0.3">
      <c r="A1301" s="19" t="s">
        <v>341</v>
      </c>
      <c r="B1301" s="19"/>
      <c r="C1301" s="19"/>
      <c r="D1301" s="19"/>
      <c r="E1301" s="19"/>
      <c r="F1301" s="19"/>
      <c r="G1301" s="19"/>
      <c r="H1301" s="19"/>
      <c r="I1301" s="19"/>
      <c r="J1301" s="19"/>
      <c r="K1301" s="19"/>
      <c r="L1301" s="19"/>
      <c r="M1301" s="19"/>
      <c r="N1301" s="19"/>
      <c r="O1301" s="19"/>
      <c r="P1301" s="19"/>
      <c r="Q1301" s="19"/>
      <c r="R1301" s="19"/>
      <c r="S1301" s="19"/>
      <c r="T1301" s="19"/>
      <c r="U1301" s="19"/>
      <c r="V1301" s="19"/>
      <c r="W1301" s="19" t="s">
        <v>340</v>
      </c>
      <c r="X1301" s="19" t="s">
        <v>339</v>
      </c>
      <c r="Y1301" s="19" t="s">
        <v>338</v>
      </c>
    </row>
    <row r="1302" spans="1:25" x14ac:dyDescent="0.3">
      <c r="A1302" s="19" t="s">
        <v>271</v>
      </c>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8">
        <v>11</v>
      </c>
      <c r="X1302" s="18">
        <v>6.2</v>
      </c>
      <c r="Y1302" s="18">
        <v>6.5</v>
      </c>
    </row>
    <row r="1304" spans="1:25" x14ac:dyDescent="0.3">
      <c r="A1304" s="17" t="s">
        <v>272</v>
      </c>
      <c r="B1304" s="17"/>
      <c r="C1304" s="17"/>
      <c r="D1304" s="17"/>
      <c r="E1304" s="17"/>
      <c r="F1304" s="17"/>
      <c r="G1304" s="17"/>
      <c r="H1304" s="17"/>
      <c r="I1304" s="17"/>
      <c r="J1304" s="17"/>
      <c r="K1304" s="17"/>
      <c r="L1304" s="17"/>
      <c r="M1304" s="17"/>
      <c r="N1304" s="17"/>
      <c r="O1304" s="17"/>
      <c r="P1304" s="17"/>
      <c r="Q1304" s="17"/>
      <c r="R1304" s="17"/>
      <c r="S1304" s="17"/>
      <c r="T1304" s="17"/>
      <c r="U1304" s="17"/>
      <c r="V1304" s="17"/>
    </row>
    <row r="1305" spans="1:25" x14ac:dyDescent="0.3">
      <c r="A1305" s="17" t="s">
        <v>23</v>
      </c>
      <c r="B1305" s="17"/>
      <c r="C1305" s="17"/>
      <c r="D1305" s="17"/>
      <c r="E1305" s="17"/>
      <c r="F1305" s="17"/>
      <c r="G1305" s="17"/>
      <c r="H1305" s="17"/>
      <c r="I1305" s="17"/>
      <c r="J1305" s="17"/>
      <c r="K1305" s="17"/>
      <c r="L1305" s="17"/>
      <c r="M1305" s="17"/>
      <c r="N1305" s="17"/>
      <c r="O1305" s="17"/>
      <c r="P1305" s="17"/>
      <c r="Q1305" s="17"/>
      <c r="R1305" s="17"/>
      <c r="S1305" s="17"/>
      <c r="T1305" s="17"/>
      <c r="U1305" s="17"/>
      <c r="V1305" s="17"/>
      <c r="W1305" s="17" t="s">
        <v>273</v>
      </c>
    </row>
    <row r="1307" spans="1:25" x14ac:dyDescent="0.3">
      <c r="A1307" s="17" t="s">
        <v>246</v>
      </c>
      <c r="B1307" s="17"/>
      <c r="C1307" s="17"/>
      <c r="D1307" s="17"/>
      <c r="E1307" s="17"/>
      <c r="F1307" s="17"/>
      <c r="G1307" s="17"/>
      <c r="H1307" s="17"/>
      <c r="I1307" s="17"/>
      <c r="J1307" s="17"/>
      <c r="K1307" s="17"/>
      <c r="L1307" s="17"/>
      <c r="M1307" s="17"/>
      <c r="N1307" s="17"/>
      <c r="O1307" s="17"/>
      <c r="P1307" s="17"/>
      <c r="Q1307" s="17"/>
      <c r="R1307" s="17"/>
      <c r="S1307" s="17"/>
      <c r="T1307" s="17"/>
      <c r="U1307" s="17"/>
      <c r="V1307" s="17"/>
      <c r="W1307" s="17" t="s">
        <v>254</v>
      </c>
    </row>
    <row r="1308" spans="1:25" x14ac:dyDescent="0.3">
      <c r="A1308" s="17" t="s">
        <v>344</v>
      </c>
      <c r="B1308" s="17"/>
      <c r="C1308" s="17"/>
      <c r="D1308" s="17"/>
      <c r="E1308" s="17"/>
      <c r="F1308" s="17"/>
      <c r="G1308" s="17"/>
      <c r="H1308" s="17"/>
      <c r="I1308" s="17"/>
      <c r="J1308" s="17"/>
      <c r="K1308" s="17"/>
      <c r="L1308" s="17"/>
      <c r="M1308" s="17"/>
      <c r="N1308" s="17"/>
      <c r="O1308" s="17"/>
      <c r="P1308" s="17"/>
      <c r="Q1308" s="17"/>
      <c r="R1308" s="17"/>
      <c r="S1308" s="17"/>
      <c r="T1308" s="17"/>
      <c r="U1308" s="17"/>
      <c r="V1308" s="17"/>
      <c r="W1308" s="17" t="s">
        <v>351</v>
      </c>
    </row>
    <row r="1309" spans="1:25" x14ac:dyDescent="0.3">
      <c r="A1309" s="17" t="s">
        <v>353</v>
      </c>
      <c r="B1309" s="17"/>
      <c r="C1309" s="17"/>
      <c r="D1309" s="17"/>
      <c r="E1309" s="17"/>
      <c r="F1309" s="17"/>
      <c r="G1309" s="17"/>
      <c r="H1309" s="17"/>
      <c r="I1309" s="17"/>
      <c r="J1309" s="17"/>
      <c r="K1309" s="17"/>
      <c r="L1309" s="17"/>
      <c r="M1309" s="17"/>
      <c r="N1309" s="17"/>
      <c r="O1309" s="17"/>
      <c r="P1309" s="17"/>
      <c r="Q1309" s="17"/>
      <c r="R1309" s="17"/>
      <c r="S1309" s="17"/>
      <c r="T1309" s="17"/>
      <c r="U1309" s="17"/>
      <c r="V1309" s="17"/>
      <c r="W1309" s="17" t="s">
        <v>334</v>
      </c>
    </row>
    <row r="1310" spans="1:25" x14ac:dyDescent="0.3">
      <c r="A1310" s="17" t="s">
        <v>265</v>
      </c>
      <c r="B1310" s="17"/>
      <c r="C1310" s="17"/>
      <c r="D1310" s="17"/>
      <c r="E1310" s="17"/>
      <c r="F1310" s="17"/>
      <c r="G1310" s="17"/>
      <c r="H1310" s="17"/>
      <c r="I1310" s="17"/>
      <c r="J1310" s="17"/>
      <c r="K1310" s="17"/>
      <c r="L1310" s="17"/>
      <c r="M1310" s="17"/>
      <c r="N1310" s="17"/>
      <c r="O1310" s="17"/>
      <c r="P1310" s="17"/>
      <c r="Q1310" s="17"/>
      <c r="R1310" s="17"/>
      <c r="S1310" s="17"/>
      <c r="T1310" s="17"/>
      <c r="U1310" s="17"/>
      <c r="V1310" s="17"/>
      <c r="W1310" s="17" t="s">
        <v>275</v>
      </c>
    </row>
    <row r="1311" spans="1:25" x14ac:dyDescent="0.3">
      <c r="A1311" s="17" t="s">
        <v>266</v>
      </c>
      <c r="B1311" s="17"/>
      <c r="C1311" s="17"/>
      <c r="D1311" s="17"/>
      <c r="E1311" s="17"/>
      <c r="F1311" s="17"/>
      <c r="G1311" s="17"/>
      <c r="H1311" s="17"/>
      <c r="I1311" s="17"/>
      <c r="J1311" s="17"/>
      <c r="K1311" s="17"/>
      <c r="L1311" s="17"/>
      <c r="M1311" s="17"/>
      <c r="N1311" s="17"/>
      <c r="O1311" s="17"/>
      <c r="P1311" s="17"/>
      <c r="Q1311" s="17"/>
      <c r="R1311" s="17"/>
      <c r="S1311" s="17"/>
      <c r="T1311" s="17"/>
      <c r="U1311" s="17"/>
      <c r="V1311" s="17"/>
      <c r="W1311" s="17" t="s">
        <v>346</v>
      </c>
    </row>
    <row r="1312" spans="1:25" x14ac:dyDescent="0.3">
      <c r="A1312" s="17" t="s">
        <v>267</v>
      </c>
      <c r="B1312" s="17"/>
      <c r="C1312" s="17"/>
      <c r="D1312" s="17"/>
      <c r="E1312" s="17"/>
      <c r="F1312" s="17"/>
      <c r="G1312" s="17"/>
      <c r="H1312" s="17"/>
      <c r="I1312" s="17"/>
      <c r="J1312" s="17"/>
      <c r="K1312" s="17"/>
      <c r="L1312" s="17"/>
      <c r="M1312" s="17"/>
      <c r="N1312" s="17"/>
      <c r="O1312" s="17"/>
      <c r="P1312" s="17"/>
      <c r="Q1312" s="17"/>
      <c r="R1312" s="17"/>
      <c r="S1312" s="17"/>
      <c r="T1312" s="17"/>
      <c r="U1312" s="17"/>
      <c r="V1312" s="17"/>
      <c r="W1312" s="17" t="s">
        <v>322</v>
      </c>
    </row>
    <row r="1314" spans="1:25" x14ac:dyDescent="0.3">
      <c r="A1314" s="19" t="s">
        <v>341</v>
      </c>
      <c r="B1314" s="19"/>
      <c r="C1314" s="19"/>
      <c r="D1314" s="19"/>
      <c r="E1314" s="19"/>
      <c r="F1314" s="19"/>
      <c r="G1314" s="19"/>
      <c r="H1314" s="19"/>
      <c r="I1314" s="19"/>
      <c r="J1314" s="19"/>
      <c r="K1314" s="19"/>
      <c r="L1314" s="19"/>
      <c r="M1314" s="19"/>
      <c r="N1314" s="19"/>
      <c r="O1314" s="19"/>
      <c r="P1314" s="19"/>
      <c r="Q1314" s="19"/>
      <c r="R1314" s="19"/>
      <c r="S1314" s="19"/>
      <c r="T1314" s="19"/>
      <c r="U1314" s="19"/>
      <c r="V1314" s="19"/>
      <c r="W1314" s="19" t="s">
        <v>340</v>
      </c>
      <c r="X1314" s="19" t="s">
        <v>339</v>
      </c>
      <c r="Y1314" s="19" t="s">
        <v>338</v>
      </c>
    </row>
    <row r="1315" spans="1:25" x14ac:dyDescent="0.3">
      <c r="A1315" s="19" t="s">
        <v>271</v>
      </c>
      <c r="B1315" s="19"/>
      <c r="C1315" s="19"/>
      <c r="D1315" s="19"/>
      <c r="E1315" s="19"/>
      <c r="F1315" s="19"/>
      <c r="G1315" s="19"/>
      <c r="H1315" s="19"/>
      <c r="I1315" s="19"/>
      <c r="J1315" s="19"/>
      <c r="K1315" s="19"/>
      <c r="L1315" s="19"/>
      <c r="M1315" s="19"/>
      <c r="N1315" s="19"/>
      <c r="O1315" s="19"/>
      <c r="P1315" s="19"/>
      <c r="Q1315" s="19"/>
      <c r="R1315" s="19"/>
      <c r="S1315" s="19"/>
      <c r="T1315" s="19"/>
      <c r="U1315" s="19"/>
      <c r="V1315" s="19"/>
      <c r="W1315" s="18">
        <v>11.1</v>
      </c>
      <c r="X1315" s="18">
        <v>6.5</v>
      </c>
      <c r="Y1315" s="18">
        <v>6.7</v>
      </c>
    </row>
    <row r="1317" spans="1:25" x14ac:dyDescent="0.3">
      <c r="A1317" s="17" t="s">
        <v>272</v>
      </c>
      <c r="B1317" s="17"/>
      <c r="C1317" s="17"/>
      <c r="D1317" s="17"/>
      <c r="E1317" s="17"/>
      <c r="F1317" s="17"/>
      <c r="G1317" s="17"/>
      <c r="H1317" s="17"/>
      <c r="I1317" s="17"/>
      <c r="J1317" s="17"/>
      <c r="K1317" s="17"/>
      <c r="L1317" s="17"/>
      <c r="M1317" s="17"/>
      <c r="N1317" s="17"/>
      <c r="O1317" s="17"/>
      <c r="P1317" s="17"/>
      <c r="Q1317" s="17"/>
      <c r="R1317" s="17"/>
      <c r="S1317" s="17"/>
      <c r="T1317" s="17"/>
      <c r="U1317" s="17"/>
      <c r="V1317" s="17"/>
    </row>
    <row r="1318" spans="1:25" x14ac:dyDescent="0.3">
      <c r="A1318" s="17" t="s">
        <v>23</v>
      </c>
      <c r="B1318" s="17"/>
      <c r="C1318" s="17"/>
      <c r="D1318" s="17"/>
      <c r="E1318" s="17"/>
      <c r="F1318" s="17"/>
      <c r="G1318" s="17"/>
      <c r="H1318" s="17"/>
      <c r="I1318" s="17"/>
      <c r="J1318" s="17"/>
      <c r="K1318" s="17"/>
      <c r="L1318" s="17"/>
      <c r="M1318" s="17"/>
      <c r="N1318" s="17"/>
      <c r="O1318" s="17"/>
      <c r="P1318" s="17"/>
      <c r="Q1318" s="17"/>
      <c r="R1318" s="17"/>
      <c r="S1318" s="17"/>
      <c r="T1318" s="17"/>
      <c r="U1318" s="17"/>
      <c r="V1318" s="17"/>
      <c r="W1318" s="17" t="s">
        <v>273</v>
      </c>
    </row>
    <row r="1320" spans="1:25" x14ac:dyDescent="0.3">
      <c r="A1320" s="17" t="s">
        <v>246</v>
      </c>
      <c r="B1320" s="17"/>
      <c r="C1320" s="17"/>
      <c r="D1320" s="17"/>
      <c r="E1320" s="17"/>
      <c r="F1320" s="17"/>
      <c r="G1320" s="17"/>
      <c r="H1320" s="17"/>
      <c r="I1320" s="17"/>
      <c r="J1320" s="17"/>
      <c r="K1320" s="17"/>
      <c r="L1320" s="17"/>
      <c r="M1320" s="17"/>
      <c r="N1320" s="17"/>
      <c r="O1320" s="17"/>
      <c r="P1320" s="17"/>
      <c r="Q1320" s="17"/>
      <c r="R1320" s="17"/>
      <c r="S1320" s="17"/>
      <c r="T1320" s="17"/>
      <c r="U1320" s="17"/>
      <c r="V1320" s="17"/>
      <c r="W1320" s="17" t="s">
        <v>254</v>
      </c>
    </row>
    <row r="1321" spans="1:25" x14ac:dyDescent="0.3">
      <c r="A1321" s="17" t="s">
        <v>344</v>
      </c>
      <c r="B1321" s="17"/>
      <c r="C1321" s="17"/>
      <c r="D1321" s="17"/>
      <c r="E1321" s="17"/>
      <c r="F1321" s="17"/>
      <c r="G1321" s="17"/>
      <c r="H1321" s="17"/>
      <c r="I1321" s="17"/>
      <c r="J1321" s="17"/>
      <c r="K1321" s="17"/>
      <c r="L1321" s="17"/>
      <c r="M1321" s="17"/>
      <c r="N1321" s="17"/>
      <c r="O1321" s="17"/>
      <c r="P1321" s="17"/>
      <c r="Q1321" s="17"/>
      <c r="R1321" s="17"/>
      <c r="S1321" s="17"/>
      <c r="T1321" s="17"/>
      <c r="U1321" s="17"/>
      <c r="V1321" s="17"/>
      <c r="W1321" s="17" t="s">
        <v>351</v>
      </c>
    </row>
    <row r="1322" spans="1:25" x14ac:dyDescent="0.3">
      <c r="A1322" s="17" t="s">
        <v>353</v>
      </c>
      <c r="B1322" s="17"/>
      <c r="C1322" s="17"/>
      <c r="D1322" s="17"/>
      <c r="E1322" s="17"/>
      <c r="F1322" s="17"/>
      <c r="G1322" s="17"/>
      <c r="H1322" s="17"/>
      <c r="I1322" s="17"/>
      <c r="J1322" s="17"/>
      <c r="K1322" s="17"/>
      <c r="L1322" s="17"/>
      <c r="M1322" s="17"/>
      <c r="N1322" s="17"/>
      <c r="O1322" s="17"/>
      <c r="P1322" s="17"/>
      <c r="Q1322" s="17"/>
      <c r="R1322" s="17"/>
      <c r="S1322" s="17"/>
      <c r="T1322" s="17"/>
      <c r="U1322" s="17"/>
      <c r="V1322" s="17"/>
      <c r="W1322" s="17" t="s">
        <v>334</v>
      </c>
    </row>
    <row r="1323" spans="1:25" x14ac:dyDescent="0.3">
      <c r="A1323" s="17" t="s">
        <v>265</v>
      </c>
      <c r="B1323" s="17"/>
      <c r="C1323" s="17"/>
      <c r="D1323" s="17"/>
      <c r="E1323" s="17"/>
      <c r="F1323" s="17"/>
      <c r="G1323" s="17"/>
      <c r="H1323" s="17"/>
      <c r="I1323" s="17"/>
      <c r="J1323" s="17"/>
      <c r="K1323" s="17"/>
      <c r="L1323" s="17"/>
      <c r="M1323" s="17"/>
      <c r="N1323" s="17"/>
      <c r="O1323" s="17"/>
      <c r="P1323" s="17"/>
      <c r="Q1323" s="17"/>
      <c r="R1323" s="17"/>
      <c r="S1323" s="17"/>
      <c r="T1323" s="17"/>
      <c r="U1323" s="17"/>
      <c r="V1323" s="17"/>
      <c r="W1323" s="17" t="s">
        <v>275</v>
      </c>
    </row>
    <row r="1324" spans="1:25" x14ac:dyDescent="0.3">
      <c r="A1324" s="17" t="s">
        <v>266</v>
      </c>
      <c r="B1324" s="17"/>
      <c r="C1324" s="17"/>
      <c r="D1324" s="17"/>
      <c r="E1324" s="17"/>
      <c r="F1324" s="17"/>
      <c r="G1324" s="17"/>
      <c r="H1324" s="17"/>
      <c r="I1324" s="17"/>
      <c r="J1324" s="17"/>
      <c r="K1324" s="17"/>
      <c r="L1324" s="17"/>
      <c r="M1324" s="17"/>
      <c r="N1324" s="17"/>
      <c r="O1324" s="17"/>
      <c r="P1324" s="17"/>
      <c r="Q1324" s="17"/>
      <c r="R1324" s="17"/>
      <c r="S1324" s="17"/>
      <c r="T1324" s="17"/>
      <c r="U1324" s="17"/>
      <c r="V1324" s="17"/>
      <c r="W1324" s="17" t="s">
        <v>330</v>
      </c>
    </row>
    <row r="1325" spans="1:25" x14ac:dyDescent="0.3">
      <c r="A1325" s="17" t="s">
        <v>267</v>
      </c>
      <c r="B1325" s="17"/>
      <c r="C1325" s="17"/>
      <c r="D1325" s="17"/>
      <c r="E1325" s="17"/>
      <c r="F1325" s="17"/>
      <c r="G1325" s="17"/>
      <c r="H1325" s="17"/>
      <c r="I1325" s="17"/>
      <c r="J1325" s="17"/>
      <c r="K1325" s="17"/>
      <c r="L1325" s="17"/>
      <c r="M1325" s="17"/>
      <c r="N1325" s="17"/>
      <c r="O1325" s="17"/>
      <c r="P1325" s="17"/>
      <c r="Q1325" s="17"/>
      <c r="R1325" s="17"/>
      <c r="S1325" s="17"/>
      <c r="T1325" s="17"/>
      <c r="U1325" s="17"/>
      <c r="V1325" s="17"/>
      <c r="W1325" s="17" t="s">
        <v>322</v>
      </c>
    </row>
    <row r="1327" spans="1:25" x14ac:dyDescent="0.3">
      <c r="A1327" s="19" t="s">
        <v>341</v>
      </c>
      <c r="B1327" s="19"/>
      <c r="C1327" s="19"/>
      <c r="D1327" s="19"/>
      <c r="E1327" s="19"/>
      <c r="F1327" s="19"/>
      <c r="G1327" s="19"/>
      <c r="H1327" s="19"/>
      <c r="I1327" s="19"/>
      <c r="J1327" s="19"/>
      <c r="K1327" s="19"/>
      <c r="L1327" s="19"/>
      <c r="M1327" s="19"/>
      <c r="N1327" s="19"/>
      <c r="O1327" s="19"/>
      <c r="P1327" s="19"/>
      <c r="Q1327" s="19"/>
      <c r="R1327" s="19"/>
      <c r="S1327" s="19"/>
      <c r="T1327" s="19"/>
      <c r="U1327" s="19"/>
      <c r="V1327" s="19"/>
      <c r="W1327" s="19" t="s">
        <v>340</v>
      </c>
      <c r="X1327" s="19" t="s">
        <v>339</v>
      </c>
      <c r="Y1327" s="19" t="s">
        <v>338</v>
      </c>
    </row>
    <row r="1328" spans="1:25" x14ac:dyDescent="0.3">
      <c r="A1328" s="19" t="s">
        <v>271</v>
      </c>
      <c r="B1328" s="19"/>
      <c r="C1328" s="19"/>
      <c r="D1328" s="19"/>
      <c r="E1328" s="19"/>
      <c r="F1328" s="19"/>
      <c r="G1328" s="19"/>
      <c r="H1328" s="19"/>
      <c r="I1328" s="19"/>
      <c r="J1328" s="19"/>
      <c r="K1328" s="19"/>
      <c r="L1328" s="19"/>
      <c r="M1328" s="19"/>
      <c r="N1328" s="19"/>
      <c r="O1328" s="19"/>
      <c r="P1328" s="19"/>
      <c r="Q1328" s="19"/>
      <c r="R1328" s="19"/>
      <c r="S1328" s="19"/>
      <c r="T1328" s="19"/>
      <c r="U1328" s="19"/>
      <c r="V1328" s="19"/>
      <c r="W1328" s="18">
        <v>17.600000000000001</v>
      </c>
      <c r="X1328" s="18">
        <v>12.3</v>
      </c>
      <c r="Y1328" s="18">
        <v>12.9</v>
      </c>
    </row>
    <row r="1330" spans="1:25" x14ac:dyDescent="0.3">
      <c r="A1330" s="17" t="s">
        <v>272</v>
      </c>
      <c r="B1330" s="17"/>
      <c r="C1330" s="17"/>
      <c r="D1330" s="17"/>
      <c r="E1330" s="17"/>
      <c r="F1330" s="17"/>
      <c r="G1330" s="17"/>
      <c r="H1330" s="17"/>
      <c r="I1330" s="17"/>
      <c r="J1330" s="17"/>
      <c r="K1330" s="17"/>
      <c r="L1330" s="17"/>
      <c r="M1330" s="17"/>
      <c r="N1330" s="17"/>
      <c r="O1330" s="17"/>
      <c r="P1330" s="17"/>
      <c r="Q1330" s="17"/>
      <c r="R1330" s="17"/>
      <c r="S1330" s="17"/>
      <c r="T1330" s="17"/>
      <c r="U1330" s="17"/>
      <c r="V1330" s="17"/>
    </row>
    <row r="1331" spans="1:25" x14ac:dyDescent="0.3">
      <c r="A1331" s="17" t="s">
        <v>23</v>
      </c>
      <c r="B1331" s="17"/>
      <c r="C1331" s="17"/>
      <c r="D1331" s="17"/>
      <c r="E1331" s="17"/>
      <c r="F1331" s="17"/>
      <c r="G1331" s="17"/>
      <c r="H1331" s="17"/>
      <c r="I1331" s="17"/>
      <c r="J1331" s="17"/>
      <c r="K1331" s="17"/>
      <c r="L1331" s="17"/>
      <c r="M1331" s="17"/>
      <c r="N1331" s="17"/>
      <c r="O1331" s="17"/>
      <c r="P1331" s="17"/>
      <c r="Q1331" s="17"/>
      <c r="R1331" s="17"/>
      <c r="S1331" s="17"/>
      <c r="T1331" s="17"/>
      <c r="U1331" s="17"/>
      <c r="V1331" s="17"/>
      <c r="W1331" s="17" t="s">
        <v>273</v>
      </c>
    </row>
    <row r="1333" spans="1:25" x14ac:dyDescent="0.3">
      <c r="A1333" s="17" t="s">
        <v>246</v>
      </c>
      <c r="B1333" s="17"/>
      <c r="C1333" s="17"/>
      <c r="D1333" s="17"/>
      <c r="E1333" s="17"/>
      <c r="F1333" s="17"/>
      <c r="G1333" s="17"/>
      <c r="H1333" s="17"/>
      <c r="I1333" s="17"/>
      <c r="J1333" s="17"/>
      <c r="K1333" s="17"/>
      <c r="L1333" s="17"/>
      <c r="M1333" s="17"/>
      <c r="N1333" s="17"/>
      <c r="O1333" s="17"/>
      <c r="P1333" s="17"/>
      <c r="Q1333" s="17"/>
      <c r="R1333" s="17"/>
      <c r="S1333" s="17"/>
      <c r="T1333" s="17"/>
      <c r="U1333" s="17"/>
      <c r="V1333" s="17"/>
      <c r="W1333" s="17" t="s">
        <v>254</v>
      </c>
    </row>
    <row r="1334" spans="1:25" x14ac:dyDescent="0.3">
      <c r="A1334" s="17" t="s">
        <v>344</v>
      </c>
      <c r="B1334" s="17"/>
      <c r="C1334" s="17"/>
      <c r="D1334" s="17"/>
      <c r="E1334" s="17"/>
      <c r="F1334" s="17"/>
      <c r="G1334" s="17"/>
      <c r="H1334" s="17"/>
      <c r="I1334" s="17"/>
      <c r="J1334" s="17"/>
      <c r="K1334" s="17"/>
      <c r="L1334" s="17"/>
      <c r="M1334" s="17"/>
      <c r="N1334" s="17"/>
      <c r="O1334" s="17"/>
      <c r="P1334" s="17"/>
      <c r="Q1334" s="17"/>
      <c r="R1334" s="17"/>
      <c r="S1334" s="17"/>
      <c r="T1334" s="17"/>
      <c r="U1334" s="17"/>
      <c r="V1334" s="17"/>
      <c r="W1334" s="17" t="s">
        <v>351</v>
      </c>
    </row>
    <row r="1335" spans="1:25" x14ac:dyDescent="0.3">
      <c r="A1335" s="17" t="s">
        <v>353</v>
      </c>
      <c r="B1335" s="17"/>
      <c r="C1335" s="17"/>
      <c r="D1335" s="17"/>
      <c r="E1335" s="17"/>
      <c r="F1335" s="17"/>
      <c r="G1335" s="17"/>
      <c r="H1335" s="17"/>
      <c r="I1335" s="17"/>
      <c r="J1335" s="17"/>
      <c r="K1335" s="17"/>
      <c r="L1335" s="17"/>
      <c r="M1335" s="17"/>
      <c r="N1335" s="17"/>
      <c r="O1335" s="17"/>
      <c r="P1335" s="17"/>
      <c r="Q1335" s="17"/>
      <c r="R1335" s="17"/>
      <c r="S1335" s="17"/>
      <c r="T1335" s="17"/>
      <c r="U1335" s="17"/>
      <c r="V1335" s="17"/>
      <c r="W1335" s="17" t="s">
        <v>334</v>
      </c>
    </row>
    <row r="1336" spans="1:25" x14ac:dyDescent="0.3">
      <c r="A1336" s="17" t="s">
        <v>265</v>
      </c>
      <c r="B1336" s="17"/>
      <c r="C1336" s="17"/>
      <c r="D1336" s="17"/>
      <c r="E1336" s="17"/>
      <c r="F1336" s="17"/>
      <c r="G1336" s="17"/>
      <c r="H1336" s="17"/>
      <c r="I1336" s="17"/>
      <c r="J1336" s="17"/>
      <c r="K1336" s="17"/>
      <c r="L1336" s="17"/>
      <c r="M1336" s="17"/>
      <c r="N1336" s="17"/>
      <c r="O1336" s="17"/>
      <c r="P1336" s="17"/>
      <c r="Q1336" s="17"/>
      <c r="R1336" s="17"/>
      <c r="S1336" s="17"/>
      <c r="T1336" s="17"/>
      <c r="U1336" s="17"/>
      <c r="V1336" s="17"/>
      <c r="W1336" s="17" t="s">
        <v>275</v>
      </c>
    </row>
    <row r="1337" spans="1:25" x14ac:dyDescent="0.3">
      <c r="A1337" s="17" t="s">
        <v>266</v>
      </c>
      <c r="B1337" s="17"/>
      <c r="C1337" s="17"/>
      <c r="D1337" s="17"/>
      <c r="E1337" s="17"/>
      <c r="F1337" s="17"/>
      <c r="G1337" s="17"/>
      <c r="H1337" s="17"/>
      <c r="I1337" s="17"/>
      <c r="J1337" s="17"/>
      <c r="K1337" s="17"/>
      <c r="L1337" s="17"/>
      <c r="M1337" s="17"/>
      <c r="N1337" s="17"/>
      <c r="O1337" s="17"/>
      <c r="P1337" s="17"/>
      <c r="Q1337" s="17"/>
      <c r="R1337" s="17"/>
      <c r="S1337" s="17"/>
      <c r="T1337" s="17"/>
      <c r="U1337" s="17"/>
      <c r="V1337" s="17"/>
      <c r="W1337" s="17" t="s">
        <v>302</v>
      </c>
    </row>
    <row r="1338" spans="1:25" x14ac:dyDescent="0.3">
      <c r="A1338" s="17" t="s">
        <v>267</v>
      </c>
      <c r="B1338" s="17"/>
      <c r="C1338" s="17"/>
      <c r="D1338" s="17"/>
      <c r="E1338" s="17"/>
      <c r="F1338" s="17"/>
      <c r="G1338" s="17"/>
      <c r="H1338" s="17"/>
      <c r="I1338" s="17"/>
      <c r="J1338" s="17"/>
      <c r="K1338" s="17"/>
      <c r="L1338" s="17"/>
      <c r="M1338" s="17"/>
      <c r="N1338" s="17"/>
      <c r="O1338" s="17"/>
      <c r="P1338" s="17"/>
      <c r="Q1338" s="17"/>
      <c r="R1338" s="17"/>
      <c r="S1338" s="17"/>
      <c r="T1338" s="17"/>
      <c r="U1338" s="17"/>
      <c r="V1338" s="17"/>
      <c r="W1338" s="17" t="s">
        <v>322</v>
      </c>
    </row>
    <row r="1340" spans="1:25" x14ac:dyDescent="0.3">
      <c r="A1340" s="19" t="s">
        <v>341</v>
      </c>
      <c r="B1340" s="19"/>
      <c r="C1340" s="19"/>
      <c r="D1340" s="19"/>
      <c r="E1340" s="19"/>
      <c r="F1340" s="19"/>
      <c r="G1340" s="19"/>
      <c r="H1340" s="19"/>
      <c r="I1340" s="19"/>
      <c r="J1340" s="19"/>
      <c r="K1340" s="19"/>
      <c r="L1340" s="19"/>
      <c r="M1340" s="19"/>
      <c r="N1340" s="19"/>
      <c r="O1340" s="19"/>
      <c r="P1340" s="19"/>
      <c r="Q1340" s="19"/>
      <c r="R1340" s="19"/>
      <c r="S1340" s="19"/>
      <c r="T1340" s="19"/>
      <c r="U1340" s="19"/>
      <c r="V1340" s="19"/>
      <c r="W1340" s="19" t="s">
        <v>340</v>
      </c>
      <c r="X1340" s="19" t="s">
        <v>339</v>
      </c>
      <c r="Y1340" s="19" t="s">
        <v>338</v>
      </c>
    </row>
    <row r="1341" spans="1:25" x14ac:dyDescent="0.3">
      <c r="A1341" s="19" t="s">
        <v>271</v>
      </c>
      <c r="B1341" s="19"/>
      <c r="C1341" s="19"/>
      <c r="D1341" s="19"/>
      <c r="E1341" s="19"/>
      <c r="F1341" s="19"/>
      <c r="G1341" s="19"/>
      <c r="H1341" s="19"/>
      <c r="I1341" s="19"/>
      <c r="J1341" s="19"/>
      <c r="K1341" s="19"/>
      <c r="L1341" s="19"/>
      <c r="M1341" s="19"/>
      <c r="N1341" s="19"/>
      <c r="O1341" s="19"/>
      <c r="P1341" s="19"/>
      <c r="Q1341" s="19"/>
      <c r="R1341" s="19"/>
      <c r="S1341" s="19"/>
      <c r="T1341" s="19"/>
      <c r="U1341" s="19"/>
      <c r="V1341" s="19"/>
      <c r="W1341" s="18">
        <v>27.7</v>
      </c>
      <c r="X1341" s="18">
        <v>20.3</v>
      </c>
      <c r="Y1341" s="18">
        <v>21</v>
      </c>
    </row>
    <row r="1343" spans="1:25" x14ac:dyDescent="0.3">
      <c r="A1343" s="17" t="s">
        <v>272</v>
      </c>
      <c r="B1343" s="17"/>
      <c r="C1343" s="17"/>
      <c r="D1343" s="17"/>
      <c r="E1343" s="17"/>
      <c r="F1343" s="17"/>
      <c r="G1343" s="17"/>
      <c r="H1343" s="17"/>
      <c r="I1343" s="17"/>
      <c r="J1343" s="17"/>
      <c r="K1343" s="17"/>
      <c r="L1343" s="17"/>
      <c r="M1343" s="17"/>
      <c r="N1343" s="17"/>
      <c r="O1343" s="17"/>
      <c r="P1343" s="17"/>
      <c r="Q1343" s="17"/>
      <c r="R1343" s="17"/>
      <c r="S1343" s="17"/>
      <c r="T1343" s="17"/>
      <c r="U1343" s="17"/>
      <c r="V1343" s="17"/>
    </row>
    <row r="1344" spans="1:25" x14ac:dyDescent="0.3">
      <c r="A1344" s="17" t="s">
        <v>23</v>
      </c>
      <c r="B1344" s="17"/>
      <c r="C1344" s="17"/>
      <c r="D1344" s="17"/>
      <c r="E1344" s="17"/>
      <c r="F1344" s="17"/>
      <c r="G1344" s="17"/>
      <c r="H1344" s="17"/>
      <c r="I1344" s="17"/>
      <c r="J1344" s="17"/>
      <c r="K1344" s="17"/>
      <c r="L1344" s="17"/>
      <c r="M1344" s="17"/>
      <c r="N1344" s="17"/>
      <c r="O1344" s="17"/>
      <c r="P1344" s="17"/>
      <c r="Q1344" s="17"/>
      <c r="R1344" s="17"/>
      <c r="S1344" s="17"/>
      <c r="T1344" s="17"/>
      <c r="U1344" s="17"/>
      <c r="V1344" s="17"/>
      <c r="W1344" s="17" t="s">
        <v>273</v>
      </c>
    </row>
    <row r="1346" spans="1:25" x14ac:dyDescent="0.3">
      <c r="A1346" s="17" t="s">
        <v>246</v>
      </c>
      <c r="B1346" s="17"/>
      <c r="C1346" s="17"/>
      <c r="D1346" s="17"/>
      <c r="E1346" s="17"/>
      <c r="F1346" s="17"/>
      <c r="G1346" s="17"/>
      <c r="H1346" s="17"/>
      <c r="I1346" s="17"/>
      <c r="J1346" s="17"/>
      <c r="K1346" s="17"/>
      <c r="L1346" s="17"/>
      <c r="M1346" s="17"/>
      <c r="N1346" s="17"/>
      <c r="O1346" s="17"/>
      <c r="P1346" s="17"/>
      <c r="Q1346" s="17"/>
      <c r="R1346" s="17"/>
      <c r="S1346" s="17"/>
      <c r="T1346" s="17"/>
      <c r="U1346" s="17"/>
      <c r="V1346" s="17"/>
      <c r="W1346" s="17" t="s">
        <v>254</v>
      </c>
    </row>
    <row r="1347" spans="1:25" x14ac:dyDescent="0.3">
      <c r="A1347" s="17" t="s">
        <v>344</v>
      </c>
      <c r="B1347" s="17"/>
      <c r="C1347" s="17"/>
      <c r="D1347" s="17"/>
      <c r="E1347" s="17"/>
      <c r="F1347" s="17"/>
      <c r="G1347" s="17"/>
      <c r="H1347" s="17"/>
      <c r="I1347" s="17"/>
      <c r="J1347" s="17"/>
      <c r="K1347" s="17"/>
      <c r="L1347" s="17"/>
      <c r="M1347" s="17"/>
      <c r="N1347" s="17"/>
      <c r="O1347" s="17"/>
      <c r="P1347" s="17"/>
      <c r="Q1347" s="17"/>
      <c r="R1347" s="17"/>
      <c r="S1347" s="17"/>
      <c r="T1347" s="17"/>
      <c r="U1347" s="17"/>
      <c r="V1347" s="17"/>
      <c r="W1347" s="17" t="s">
        <v>351</v>
      </c>
    </row>
    <row r="1348" spans="1:25" x14ac:dyDescent="0.3">
      <c r="A1348" s="17" t="s">
        <v>353</v>
      </c>
      <c r="B1348" s="17"/>
      <c r="C1348" s="17"/>
      <c r="D1348" s="17"/>
      <c r="E1348" s="17"/>
      <c r="F1348" s="17"/>
      <c r="G1348" s="17"/>
      <c r="H1348" s="17"/>
      <c r="I1348" s="17"/>
      <c r="J1348" s="17"/>
      <c r="K1348" s="17"/>
      <c r="L1348" s="17"/>
      <c r="M1348" s="17"/>
      <c r="N1348" s="17"/>
      <c r="O1348" s="17"/>
      <c r="P1348" s="17"/>
      <c r="Q1348" s="17"/>
      <c r="R1348" s="17"/>
      <c r="S1348" s="17"/>
      <c r="T1348" s="17"/>
      <c r="U1348" s="17"/>
      <c r="V1348" s="17"/>
      <c r="W1348" s="17" t="s">
        <v>334</v>
      </c>
    </row>
    <row r="1349" spans="1:25" x14ac:dyDescent="0.3">
      <c r="A1349" s="17" t="s">
        <v>265</v>
      </c>
      <c r="B1349" s="17"/>
      <c r="C1349" s="17"/>
      <c r="D1349" s="17"/>
      <c r="E1349" s="17"/>
      <c r="F1349" s="17"/>
      <c r="G1349" s="17"/>
      <c r="H1349" s="17"/>
      <c r="I1349" s="17"/>
      <c r="J1349" s="17"/>
      <c r="K1349" s="17"/>
      <c r="L1349" s="17"/>
      <c r="M1349" s="17"/>
      <c r="N1349" s="17"/>
      <c r="O1349" s="17"/>
      <c r="P1349" s="17"/>
      <c r="Q1349" s="17"/>
      <c r="R1349" s="17"/>
      <c r="S1349" s="17"/>
      <c r="T1349" s="17"/>
      <c r="U1349" s="17"/>
      <c r="V1349" s="17"/>
      <c r="W1349" s="17" t="s">
        <v>275</v>
      </c>
    </row>
    <row r="1350" spans="1:25" x14ac:dyDescent="0.3">
      <c r="A1350" s="17" t="s">
        <v>266</v>
      </c>
      <c r="B1350" s="17"/>
      <c r="C1350" s="17"/>
      <c r="D1350" s="17"/>
      <c r="E1350" s="17"/>
      <c r="F1350" s="17"/>
      <c r="G1350" s="17"/>
      <c r="H1350" s="17"/>
      <c r="I1350" s="17"/>
      <c r="J1350" s="17"/>
      <c r="K1350" s="17"/>
      <c r="L1350" s="17"/>
      <c r="M1350" s="17"/>
      <c r="N1350" s="17"/>
      <c r="O1350" s="17"/>
      <c r="P1350" s="17"/>
      <c r="Q1350" s="17"/>
      <c r="R1350" s="17"/>
      <c r="S1350" s="17"/>
      <c r="T1350" s="17"/>
      <c r="U1350" s="17"/>
      <c r="V1350" s="17"/>
      <c r="W1350" s="17" t="s">
        <v>329</v>
      </c>
    </row>
    <row r="1351" spans="1:25" x14ac:dyDescent="0.3">
      <c r="A1351" s="17" t="s">
        <v>267</v>
      </c>
      <c r="B1351" s="17"/>
      <c r="C1351" s="17"/>
      <c r="D1351" s="17"/>
      <c r="E1351" s="17"/>
      <c r="F1351" s="17"/>
      <c r="G1351" s="17"/>
      <c r="H1351" s="17"/>
      <c r="I1351" s="17"/>
      <c r="J1351" s="17"/>
      <c r="K1351" s="17"/>
      <c r="L1351" s="17"/>
      <c r="M1351" s="17"/>
      <c r="N1351" s="17"/>
      <c r="O1351" s="17"/>
      <c r="P1351" s="17"/>
      <c r="Q1351" s="17"/>
      <c r="R1351" s="17"/>
      <c r="S1351" s="17"/>
      <c r="T1351" s="17"/>
      <c r="U1351" s="17"/>
      <c r="V1351" s="17"/>
      <c r="W1351" s="17" t="s">
        <v>322</v>
      </c>
    </row>
    <row r="1353" spans="1:25" x14ac:dyDescent="0.3">
      <c r="A1353" s="19" t="s">
        <v>341</v>
      </c>
      <c r="B1353" s="19"/>
      <c r="C1353" s="19"/>
      <c r="D1353" s="19"/>
      <c r="E1353" s="19"/>
      <c r="F1353" s="19"/>
      <c r="G1353" s="19"/>
      <c r="H1353" s="19"/>
      <c r="I1353" s="19"/>
      <c r="J1353" s="19"/>
      <c r="K1353" s="19"/>
      <c r="L1353" s="19"/>
      <c r="M1353" s="19"/>
      <c r="N1353" s="19"/>
      <c r="O1353" s="19"/>
      <c r="P1353" s="19"/>
      <c r="Q1353" s="19"/>
      <c r="R1353" s="19"/>
      <c r="S1353" s="19"/>
      <c r="T1353" s="19"/>
      <c r="U1353" s="19"/>
      <c r="V1353" s="19"/>
      <c r="W1353" s="19" t="s">
        <v>340</v>
      </c>
      <c r="X1353" s="19" t="s">
        <v>339</v>
      </c>
      <c r="Y1353" s="19" t="s">
        <v>338</v>
      </c>
    </row>
    <row r="1354" spans="1:25" x14ac:dyDescent="0.3">
      <c r="A1354" s="19" t="s">
        <v>271</v>
      </c>
      <c r="B1354" s="19"/>
      <c r="C1354" s="19"/>
      <c r="D1354" s="19"/>
      <c r="E1354" s="19"/>
      <c r="F1354" s="19"/>
      <c r="G1354" s="19"/>
      <c r="H1354" s="19"/>
      <c r="I1354" s="19"/>
      <c r="J1354" s="19"/>
      <c r="K1354" s="19"/>
      <c r="L1354" s="19"/>
      <c r="M1354" s="19"/>
      <c r="N1354" s="19"/>
      <c r="O1354" s="19"/>
      <c r="P1354" s="19"/>
      <c r="Q1354" s="19"/>
      <c r="R1354" s="19"/>
      <c r="S1354" s="19"/>
      <c r="T1354" s="19"/>
      <c r="U1354" s="19"/>
      <c r="V1354" s="19"/>
      <c r="W1354" s="18">
        <v>14.6</v>
      </c>
      <c r="X1354" s="18">
        <v>10.1</v>
      </c>
      <c r="Y1354" s="18">
        <v>10.1</v>
      </c>
    </row>
    <row r="1356" spans="1:25" x14ac:dyDescent="0.3">
      <c r="A1356" s="17" t="s">
        <v>272</v>
      </c>
      <c r="B1356" s="17"/>
      <c r="C1356" s="17"/>
      <c r="D1356" s="17"/>
      <c r="E1356" s="17"/>
      <c r="F1356" s="17"/>
      <c r="G1356" s="17"/>
      <c r="H1356" s="17"/>
      <c r="I1356" s="17"/>
      <c r="J1356" s="17"/>
      <c r="K1356" s="17"/>
      <c r="L1356" s="17"/>
      <c r="M1356" s="17"/>
      <c r="N1356" s="17"/>
      <c r="O1356" s="17"/>
      <c r="P1356" s="17"/>
      <c r="Q1356" s="17"/>
      <c r="R1356" s="17"/>
      <c r="S1356" s="17"/>
      <c r="T1356" s="17"/>
      <c r="U1356" s="17"/>
      <c r="V1356" s="17"/>
    </row>
    <row r="1357" spans="1:25" x14ac:dyDescent="0.3">
      <c r="A1357" s="17" t="s">
        <v>23</v>
      </c>
      <c r="B1357" s="17"/>
      <c r="C1357" s="17"/>
      <c r="D1357" s="17"/>
      <c r="E1357" s="17"/>
      <c r="F1357" s="17"/>
      <c r="G1357" s="17"/>
      <c r="H1357" s="17"/>
      <c r="I1357" s="17"/>
      <c r="J1357" s="17"/>
      <c r="K1357" s="17"/>
      <c r="L1357" s="17"/>
      <c r="M1357" s="17"/>
      <c r="N1357" s="17"/>
      <c r="O1357" s="17"/>
      <c r="P1357" s="17"/>
      <c r="Q1357" s="17"/>
      <c r="R1357" s="17"/>
      <c r="S1357" s="17"/>
      <c r="T1357" s="17"/>
      <c r="U1357" s="17"/>
      <c r="V1357" s="17"/>
      <c r="W1357" s="17" t="s">
        <v>273</v>
      </c>
    </row>
    <row r="1359" spans="1:25" x14ac:dyDescent="0.3">
      <c r="A1359" s="17" t="s">
        <v>246</v>
      </c>
      <c r="B1359" s="17"/>
      <c r="C1359" s="17"/>
      <c r="D1359" s="17"/>
      <c r="E1359" s="17"/>
      <c r="F1359" s="17"/>
      <c r="G1359" s="17"/>
      <c r="H1359" s="17"/>
      <c r="I1359" s="17"/>
      <c r="J1359" s="17"/>
      <c r="K1359" s="17"/>
      <c r="L1359" s="17"/>
      <c r="M1359" s="17"/>
      <c r="N1359" s="17"/>
      <c r="O1359" s="17"/>
      <c r="P1359" s="17"/>
      <c r="Q1359" s="17"/>
      <c r="R1359" s="17"/>
      <c r="S1359" s="17"/>
      <c r="T1359" s="17"/>
      <c r="U1359" s="17"/>
      <c r="V1359" s="17"/>
      <c r="W1359" s="17" t="s">
        <v>254</v>
      </c>
    </row>
    <row r="1360" spans="1:25" x14ac:dyDescent="0.3">
      <c r="A1360" s="17" t="s">
        <v>344</v>
      </c>
      <c r="B1360" s="17"/>
      <c r="C1360" s="17"/>
      <c r="D1360" s="17"/>
      <c r="E1360" s="17"/>
      <c r="F1360" s="17"/>
      <c r="G1360" s="17"/>
      <c r="H1360" s="17"/>
      <c r="I1360" s="17"/>
      <c r="J1360" s="17"/>
      <c r="K1360" s="17"/>
      <c r="L1360" s="17"/>
      <c r="M1360" s="17"/>
      <c r="N1360" s="17"/>
      <c r="O1360" s="17"/>
      <c r="P1360" s="17"/>
      <c r="Q1360" s="17"/>
      <c r="R1360" s="17"/>
      <c r="S1360" s="17"/>
      <c r="T1360" s="17"/>
      <c r="U1360" s="17"/>
      <c r="V1360" s="17"/>
      <c r="W1360" s="17" t="s">
        <v>351</v>
      </c>
    </row>
    <row r="1361" spans="1:25" x14ac:dyDescent="0.3">
      <c r="A1361" s="17" t="s">
        <v>353</v>
      </c>
      <c r="B1361" s="17"/>
      <c r="C1361" s="17"/>
      <c r="D1361" s="17"/>
      <c r="E1361" s="17"/>
      <c r="F1361" s="17"/>
      <c r="G1361" s="17"/>
      <c r="H1361" s="17"/>
      <c r="I1361" s="17"/>
      <c r="J1361" s="17"/>
      <c r="K1361" s="17"/>
      <c r="L1361" s="17"/>
      <c r="M1361" s="17"/>
      <c r="N1361" s="17"/>
      <c r="O1361" s="17"/>
      <c r="P1361" s="17"/>
      <c r="Q1361" s="17"/>
      <c r="R1361" s="17"/>
      <c r="S1361" s="17"/>
      <c r="T1361" s="17"/>
      <c r="U1361" s="17"/>
      <c r="V1361" s="17"/>
      <c r="W1361" s="17" t="s">
        <v>334</v>
      </c>
    </row>
    <row r="1362" spans="1:25" x14ac:dyDescent="0.3">
      <c r="A1362" s="17" t="s">
        <v>265</v>
      </c>
      <c r="B1362" s="17"/>
      <c r="C1362" s="17"/>
      <c r="D1362" s="17"/>
      <c r="E1362" s="17"/>
      <c r="F1362" s="17"/>
      <c r="G1362" s="17"/>
      <c r="H1362" s="17"/>
      <c r="I1362" s="17"/>
      <c r="J1362" s="17"/>
      <c r="K1362" s="17"/>
      <c r="L1362" s="17"/>
      <c r="M1362" s="17"/>
      <c r="N1362" s="17"/>
      <c r="O1362" s="17"/>
      <c r="P1362" s="17"/>
      <c r="Q1362" s="17"/>
      <c r="R1362" s="17"/>
      <c r="S1362" s="17"/>
      <c r="T1362" s="17"/>
      <c r="U1362" s="17"/>
      <c r="V1362" s="17"/>
      <c r="W1362" s="17" t="s">
        <v>275</v>
      </c>
    </row>
    <row r="1363" spans="1:25" x14ac:dyDescent="0.3">
      <c r="A1363" s="17" t="s">
        <v>266</v>
      </c>
      <c r="B1363" s="17"/>
      <c r="C1363" s="17"/>
      <c r="D1363" s="17"/>
      <c r="E1363" s="17"/>
      <c r="F1363" s="17"/>
      <c r="G1363" s="17"/>
      <c r="H1363" s="17"/>
      <c r="I1363" s="17"/>
      <c r="J1363" s="17"/>
      <c r="K1363" s="17"/>
      <c r="L1363" s="17"/>
      <c r="M1363" s="17"/>
      <c r="N1363" s="17"/>
      <c r="O1363" s="17"/>
      <c r="P1363" s="17"/>
      <c r="Q1363" s="17"/>
      <c r="R1363" s="17"/>
      <c r="S1363" s="17"/>
      <c r="T1363" s="17"/>
      <c r="U1363" s="17"/>
      <c r="V1363" s="17"/>
      <c r="W1363" s="17" t="s">
        <v>345</v>
      </c>
    </row>
    <row r="1364" spans="1:25" x14ac:dyDescent="0.3">
      <c r="A1364" s="17" t="s">
        <v>267</v>
      </c>
      <c r="B1364" s="17"/>
      <c r="C1364" s="17"/>
      <c r="D1364" s="17"/>
      <c r="E1364" s="17"/>
      <c r="F1364" s="17"/>
      <c r="G1364" s="17"/>
      <c r="H1364" s="17"/>
      <c r="I1364" s="17"/>
      <c r="J1364" s="17"/>
      <c r="K1364" s="17"/>
      <c r="L1364" s="17"/>
      <c r="M1364" s="17"/>
      <c r="N1364" s="17"/>
      <c r="O1364" s="17"/>
      <c r="P1364" s="17"/>
      <c r="Q1364" s="17"/>
      <c r="R1364" s="17"/>
      <c r="S1364" s="17"/>
      <c r="T1364" s="17"/>
      <c r="U1364" s="17"/>
      <c r="V1364" s="17"/>
      <c r="W1364" s="17" t="s">
        <v>322</v>
      </c>
    </row>
    <row r="1366" spans="1:25" x14ac:dyDescent="0.3">
      <c r="A1366" s="19" t="s">
        <v>341</v>
      </c>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t="s">
        <v>340</v>
      </c>
      <c r="X1366" s="19" t="s">
        <v>339</v>
      </c>
      <c r="Y1366" s="19" t="s">
        <v>338</v>
      </c>
    </row>
    <row r="1367" spans="1:25" x14ac:dyDescent="0.3">
      <c r="A1367" s="19" t="s">
        <v>271</v>
      </c>
      <c r="B1367" s="19"/>
      <c r="C1367" s="19"/>
      <c r="D1367" s="19"/>
      <c r="E1367" s="19"/>
      <c r="F1367" s="19"/>
      <c r="G1367" s="19"/>
      <c r="H1367" s="19"/>
      <c r="I1367" s="19"/>
      <c r="J1367" s="19"/>
      <c r="K1367" s="19"/>
      <c r="L1367" s="19"/>
      <c r="M1367" s="19"/>
      <c r="N1367" s="19"/>
      <c r="O1367" s="19"/>
      <c r="P1367" s="19"/>
      <c r="Q1367" s="19"/>
      <c r="R1367" s="19"/>
      <c r="S1367" s="19"/>
      <c r="T1367" s="19"/>
      <c r="U1367" s="19"/>
      <c r="V1367" s="19"/>
      <c r="W1367" s="22" t="s">
        <v>23</v>
      </c>
      <c r="X1367" s="22" t="s">
        <v>23</v>
      </c>
      <c r="Y1367" s="22" t="s">
        <v>23</v>
      </c>
    </row>
    <row r="1369" spans="1:25" x14ac:dyDescent="0.3">
      <c r="A1369" s="17" t="s">
        <v>272</v>
      </c>
      <c r="B1369" s="17"/>
      <c r="C1369" s="17"/>
      <c r="D1369" s="17"/>
      <c r="E1369" s="17"/>
      <c r="F1369" s="17"/>
      <c r="G1369" s="17"/>
      <c r="H1369" s="17"/>
      <c r="I1369" s="17"/>
      <c r="J1369" s="17"/>
      <c r="K1369" s="17"/>
      <c r="L1369" s="17"/>
      <c r="M1369" s="17"/>
      <c r="N1369" s="17"/>
      <c r="O1369" s="17"/>
      <c r="P1369" s="17"/>
      <c r="Q1369" s="17"/>
      <c r="R1369" s="17"/>
      <c r="S1369" s="17"/>
      <c r="T1369" s="17"/>
      <c r="U1369" s="17"/>
      <c r="V1369" s="17"/>
    </row>
    <row r="1370" spans="1:25" x14ac:dyDescent="0.3">
      <c r="A1370" s="17" t="s">
        <v>23</v>
      </c>
      <c r="B1370" s="17"/>
      <c r="C1370" s="17"/>
      <c r="D1370" s="17"/>
      <c r="E1370" s="17"/>
      <c r="F1370" s="17"/>
      <c r="G1370" s="17"/>
      <c r="H1370" s="17"/>
      <c r="I1370" s="17"/>
      <c r="J1370" s="17"/>
      <c r="K1370" s="17"/>
      <c r="L1370" s="17"/>
      <c r="M1370" s="17"/>
      <c r="N1370" s="17"/>
      <c r="O1370" s="17"/>
      <c r="P1370" s="17"/>
      <c r="Q1370" s="17"/>
      <c r="R1370" s="17"/>
      <c r="S1370" s="17"/>
      <c r="T1370" s="17"/>
      <c r="U1370" s="17"/>
      <c r="V1370" s="17"/>
      <c r="W1370" s="17" t="s">
        <v>273</v>
      </c>
    </row>
    <row r="1372" spans="1:25" x14ac:dyDescent="0.3">
      <c r="A1372" s="17" t="s">
        <v>246</v>
      </c>
      <c r="B1372" s="17"/>
      <c r="C1372" s="17"/>
      <c r="D1372" s="17"/>
      <c r="E1372" s="17"/>
      <c r="F1372" s="17"/>
      <c r="G1372" s="17"/>
      <c r="H1372" s="17"/>
      <c r="I1372" s="17"/>
      <c r="J1372" s="17"/>
      <c r="K1372" s="17"/>
      <c r="L1372" s="17"/>
      <c r="M1372" s="17"/>
      <c r="N1372" s="17"/>
      <c r="O1372" s="17"/>
      <c r="P1372" s="17"/>
      <c r="Q1372" s="17"/>
      <c r="R1372" s="17"/>
      <c r="S1372" s="17"/>
      <c r="T1372" s="17"/>
      <c r="U1372" s="17"/>
      <c r="V1372" s="17"/>
      <c r="W1372" s="17" t="s">
        <v>254</v>
      </c>
    </row>
    <row r="1373" spans="1:25" x14ac:dyDescent="0.3">
      <c r="A1373" s="17" t="s">
        <v>344</v>
      </c>
      <c r="B1373" s="17"/>
      <c r="C1373" s="17"/>
      <c r="D1373" s="17"/>
      <c r="E1373" s="17"/>
      <c r="F1373" s="17"/>
      <c r="G1373" s="17"/>
      <c r="H1373" s="17"/>
      <c r="I1373" s="17"/>
      <c r="J1373" s="17"/>
      <c r="K1373" s="17"/>
      <c r="L1373" s="17"/>
      <c r="M1373" s="17"/>
      <c r="N1373" s="17"/>
      <c r="O1373" s="17"/>
      <c r="P1373" s="17"/>
      <c r="Q1373" s="17"/>
      <c r="R1373" s="17"/>
      <c r="S1373" s="17"/>
      <c r="T1373" s="17"/>
      <c r="U1373" s="17"/>
      <c r="V1373" s="17"/>
      <c r="W1373" s="17" t="s">
        <v>351</v>
      </c>
    </row>
    <row r="1374" spans="1:25" x14ac:dyDescent="0.3">
      <c r="A1374" s="17" t="s">
        <v>353</v>
      </c>
      <c r="B1374" s="17"/>
      <c r="C1374" s="17"/>
      <c r="D1374" s="17"/>
      <c r="E1374" s="17"/>
      <c r="F1374" s="17"/>
      <c r="G1374" s="17"/>
      <c r="H1374" s="17"/>
      <c r="I1374" s="17"/>
      <c r="J1374" s="17"/>
      <c r="K1374" s="17"/>
      <c r="L1374" s="17"/>
      <c r="M1374" s="17"/>
      <c r="N1374" s="17"/>
      <c r="O1374" s="17"/>
      <c r="P1374" s="17"/>
      <c r="Q1374" s="17"/>
      <c r="R1374" s="17"/>
      <c r="S1374" s="17"/>
      <c r="T1374" s="17"/>
      <c r="U1374" s="17"/>
      <c r="V1374" s="17"/>
      <c r="W1374" s="17" t="s">
        <v>334</v>
      </c>
    </row>
    <row r="1375" spans="1:25" x14ac:dyDescent="0.3">
      <c r="A1375" s="17" t="s">
        <v>265</v>
      </c>
      <c r="B1375" s="17"/>
      <c r="C1375" s="17"/>
      <c r="D1375" s="17"/>
      <c r="E1375" s="17"/>
      <c r="F1375" s="17"/>
      <c r="G1375" s="17"/>
      <c r="H1375" s="17"/>
      <c r="I1375" s="17"/>
      <c r="J1375" s="17"/>
      <c r="K1375" s="17"/>
      <c r="L1375" s="17"/>
      <c r="M1375" s="17"/>
      <c r="N1375" s="17"/>
      <c r="O1375" s="17"/>
      <c r="P1375" s="17"/>
      <c r="Q1375" s="17"/>
      <c r="R1375" s="17"/>
      <c r="S1375" s="17"/>
      <c r="T1375" s="17"/>
      <c r="U1375" s="17"/>
      <c r="V1375" s="17"/>
      <c r="W1375" s="17" t="s">
        <v>275</v>
      </c>
    </row>
    <row r="1376" spans="1:25" x14ac:dyDescent="0.3">
      <c r="A1376" s="17" t="s">
        <v>266</v>
      </c>
      <c r="B1376" s="17"/>
      <c r="C1376" s="17"/>
      <c r="D1376" s="17"/>
      <c r="E1376" s="17"/>
      <c r="F1376" s="17"/>
      <c r="G1376" s="17"/>
      <c r="H1376" s="17"/>
      <c r="I1376" s="17"/>
      <c r="J1376" s="17"/>
      <c r="K1376" s="17"/>
      <c r="L1376" s="17"/>
      <c r="M1376" s="17"/>
      <c r="N1376" s="17"/>
      <c r="O1376" s="17"/>
      <c r="P1376" s="17"/>
      <c r="Q1376" s="17"/>
      <c r="R1376" s="17"/>
      <c r="S1376" s="17"/>
      <c r="T1376" s="17"/>
      <c r="U1376" s="17"/>
      <c r="V1376" s="17"/>
      <c r="W1376" s="17" t="s">
        <v>328</v>
      </c>
    </row>
    <row r="1377" spans="1:25" x14ac:dyDescent="0.3">
      <c r="A1377" s="17" t="s">
        <v>267</v>
      </c>
      <c r="B1377" s="17"/>
      <c r="C1377" s="17"/>
      <c r="D1377" s="17"/>
      <c r="E1377" s="17"/>
      <c r="F1377" s="17"/>
      <c r="G1377" s="17"/>
      <c r="H1377" s="17"/>
      <c r="I1377" s="17"/>
      <c r="J1377" s="17"/>
      <c r="K1377" s="17"/>
      <c r="L1377" s="17"/>
      <c r="M1377" s="17"/>
      <c r="N1377" s="17"/>
      <c r="O1377" s="17"/>
      <c r="P1377" s="17"/>
      <c r="Q1377" s="17"/>
      <c r="R1377" s="17"/>
      <c r="S1377" s="17"/>
      <c r="T1377" s="17"/>
      <c r="U1377" s="17"/>
      <c r="V1377" s="17"/>
      <c r="W1377" s="17" t="s">
        <v>322</v>
      </c>
    </row>
    <row r="1379" spans="1:25" x14ac:dyDescent="0.3">
      <c r="A1379" s="19" t="s">
        <v>341</v>
      </c>
      <c r="B1379" s="19"/>
      <c r="C1379" s="19"/>
      <c r="D1379" s="19"/>
      <c r="E1379" s="19"/>
      <c r="F1379" s="19"/>
      <c r="G1379" s="19"/>
      <c r="H1379" s="19"/>
      <c r="I1379" s="19"/>
      <c r="J1379" s="19"/>
      <c r="K1379" s="19"/>
      <c r="L1379" s="19"/>
      <c r="M1379" s="19"/>
      <c r="N1379" s="19"/>
      <c r="O1379" s="19"/>
      <c r="P1379" s="19"/>
      <c r="Q1379" s="19"/>
      <c r="R1379" s="19"/>
      <c r="S1379" s="19"/>
      <c r="T1379" s="19"/>
      <c r="U1379" s="19"/>
      <c r="V1379" s="19"/>
      <c r="W1379" s="19" t="s">
        <v>340</v>
      </c>
      <c r="X1379" s="19" t="s">
        <v>339</v>
      </c>
      <c r="Y1379" s="19" t="s">
        <v>338</v>
      </c>
    </row>
    <row r="1380" spans="1:25" x14ac:dyDescent="0.3">
      <c r="A1380" s="19" t="s">
        <v>271</v>
      </c>
      <c r="B1380" s="19"/>
      <c r="C1380" s="19"/>
      <c r="D1380" s="19"/>
      <c r="E1380" s="19"/>
      <c r="F1380" s="19"/>
      <c r="G1380" s="19"/>
      <c r="H1380" s="19"/>
      <c r="I1380" s="19"/>
      <c r="J1380" s="19"/>
      <c r="K1380" s="19"/>
      <c r="L1380" s="19"/>
      <c r="M1380" s="19"/>
      <c r="N1380" s="19"/>
      <c r="O1380" s="19"/>
      <c r="P1380" s="19"/>
      <c r="Q1380" s="19"/>
      <c r="R1380" s="19"/>
      <c r="S1380" s="19"/>
      <c r="T1380" s="19"/>
      <c r="U1380" s="19"/>
      <c r="V1380" s="19"/>
      <c r="W1380" s="18">
        <v>26</v>
      </c>
      <c r="X1380" s="18">
        <v>19.3</v>
      </c>
      <c r="Y1380" s="18">
        <v>20.9</v>
      </c>
    </row>
    <row r="1382" spans="1:25" x14ac:dyDescent="0.3">
      <c r="A1382" s="17" t="s">
        <v>272</v>
      </c>
      <c r="B1382" s="17"/>
      <c r="C1382" s="17"/>
      <c r="D1382" s="17"/>
      <c r="E1382" s="17"/>
      <c r="F1382" s="17"/>
      <c r="G1382" s="17"/>
      <c r="H1382" s="17"/>
      <c r="I1382" s="17"/>
      <c r="J1382" s="17"/>
      <c r="K1382" s="17"/>
      <c r="L1382" s="17"/>
      <c r="M1382" s="17"/>
      <c r="N1382" s="17"/>
      <c r="O1382" s="17"/>
      <c r="P1382" s="17"/>
      <c r="Q1382" s="17"/>
      <c r="R1382" s="17"/>
      <c r="S1382" s="17"/>
      <c r="T1382" s="17"/>
      <c r="U1382" s="17"/>
      <c r="V1382" s="17"/>
    </row>
    <row r="1383" spans="1:25" x14ac:dyDescent="0.3">
      <c r="A1383" s="17" t="s">
        <v>23</v>
      </c>
      <c r="B1383" s="17"/>
      <c r="C1383" s="17"/>
      <c r="D1383" s="17"/>
      <c r="E1383" s="17"/>
      <c r="F1383" s="17"/>
      <c r="G1383" s="17"/>
      <c r="H1383" s="17"/>
      <c r="I1383" s="17"/>
      <c r="J1383" s="17"/>
      <c r="K1383" s="17"/>
      <c r="L1383" s="17"/>
      <c r="M1383" s="17"/>
      <c r="N1383" s="17"/>
      <c r="O1383" s="17"/>
      <c r="P1383" s="17"/>
      <c r="Q1383" s="17"/>
      <c r="R1383" s="17"/>
      <c r="S1383" s="17"/>
      <c r="T1383" s="17"/>
      <c r="U1383" s="17"/>
      <c r="V1383" s="17"/>
      <c r="W1383" s="17" t="s">
        <v>273</v>
      </c>
    </row>
    <row r="1385" spans="1:25" x14ac:dyDescent="0.3">
      <c r="A1385" s="17" t="s">
        <v>246</v>
      </c>
      <c r="B1385" s="17"/>
      <c r="C1385" s="17"/>
      <c r="D1385" s="17"/>
      <c r="E1385" s="17"/>
      <c r="F1385" s="17"/>
      <c r="G1385" s="17"/>
      <c r="H1385" s="17"/>
      <c r="I1385" s="17"/>
      <c r="J1385" s="17"/>
      <c r="K1385" s="17"/>
      <c r="L1385" s="17"/>
      <c r="M1385" s="17"/>
      <c r="N1385" s="17"/>
      <c r="O1385" s="17"/>
      <c r="P1385" s="17"/>
      <c r="Q1385" s="17"/>
      <c r="R1385" s="17"/>
      <c r="S1385" s="17"/>
      <c r="T1385" s="17"/>
      <c r="U1385" s="17"/>
      <c r="V1385" s="17"/>
      <c r="W1385" s="17" t="s">
        <v>254</v>
      </c>
    </row>
    <row r="1386" spans="1:25" x14ac:dyDescent="0.3">
      <c r="A1386" s="17" t="s">
        <v>344</v>
      </c>
      <c r="B1386" s="17"/>
      <c r="C1386" s="17"/>
      <c r="D1386" s="17"/>
      <c r="E1386" s="17"/>
      <c r="F1386" s="17"/>
      <c r="G1386" s="17"/>
      <c r="H1386" s="17"/>
      <c r="I1386" s="17"/>
      <c r="J1386" s="17"/>
      <c r="K1386" s="17"/>
      <c r="L1386" s="17"/>
      <c r="M1386" s="17"/>
      <c r="N1386" s="17"/>
      <c r="O1386" s="17"/>
      <c r="P1386" s="17"/>
      <c r="Q1386" s="17"/>
      <c r="R1386" s="17"/>
      <c r="S1386" s="17"/>
      <c r="T1386" s="17"/>
      <c r="U1386" s="17"/>
      <c r="V1386" s="17"/>
      <c r="W1386" s="17" t="s">
        <v>351</v>
      </c>
    </row>
    <row r="1387" spans="1:25" x14ac:dyDescent="0.3">
      <c r="A1387" s="17" t="s">
        <v>353</v>
      </c>
      <c r="B1387" s="17"/>
      <c r="C1387" s="17"/>
      <c r="D1387" s="17"/>
      <c r="E1387" s="17"/>
      <c r="F1387" s="17"/>
      <c r="G1387" s="17"/>
      <c r="H1387" s="17"/>
      <c r="I1387" s="17"/>
      <c r="J1387" s="17"/>
      <c r="K1387" s="17"/>
      <c r="L1387" s="17"/>
      <c r="M1387" s="17"/>
      <c r="N1387" s="17"/>
      <c r="O1387" s="17"/>
      <c r="P1387" s="17"/>
      <c r="Q1387" s="17"/>
      <c r="R1387" s="17"/>
      <c r="S1387" s="17"/>
      <c r="T1387" s="17"/>
      <c r="U1387" s="17"/>
      <c r="V1387" s="17"/>
      <c r="W1387" s="17" t="s">
        <v>334</v>
      </c>
    </row>
    <row r="1388" spans="1:25" x14ac:dyDescent="0.3">
      <c r="A1388" s="17" t="s">
        <v>265</v>
      </c>
      <c r="B1388" s="17"/>
      <c r="C1388" s="17"/>
      <c r="D1388" s="17"/>
      <c r="E1388" s="17"/>
      <c r="F1388" s="17"/>
      <c r="G1388" s="17"/>
      <c r="H1388" s="17"/>
      <c r="I1388" s="17"/>
      <c r="J1388" s="17"/>
      <c r="K1388" s="17"/>
      <c r="L1388" s="17"/>
      <c r="M1388" s="17"/>
      <c r="N1388" s="17"/>
      <c r="O1388" s="17"/>
      <c r="P1388" s="17"/>
      <c r="Q1388" s="17"/>
      <c r="R1388" s="17"/>
      <c r="S1388" s="17"/>
      <c r="T1388" s="17"/>
      <c r="U1388" s="17"/>
      <c r="V1388" s="17"/>
      <c r="W1388" s="17" t="s">
        <v>275</v>
      </c>
    </row>
    <row r="1389" spans="1:25" x14ac:dyDescent="0.3">
      <c r="A1389" s="17" t="s">
        <v>266</v>
      </c>
      <c r="B1389" s="17"/>
      <c r="C1389" s="17"/>
      <c r="D1389" s="17"/>
      <c r="E1389" s="17"/>
      <c r="F1389" s="17"/>
      <c r="G1389" s="17"/>
      <c r="H1389" s="17"/>
      <c r="I1389" s="17"/>
      <c r="J1389" s="17"/>
      <c r="K1389" s="17"/>
      <c r="L1389" s="17"/>
      <c r="M1389" s="17"/>
      <c r="N1389" s="17"/>
      <c r="O1389" s="17"/>
      <c r="P1389" s="17"/>
      <c r="Q1389" s="17"/>
      <c r="R1389" s="17"/>
      <c r="S1389" s="17"/>
      <c r="T1389" s="17"/>
      <c r="U1389" s="17"/>
      <c r="V1389" s="17"/>
      <c r="W1389" s="17" t="s">
        <v>327</v>
      </c>
    </row>
    <row r="1390" spans="1:25" x14ac:dyDescent="0.3">
      <c r="A1390" s="17" t="s">
        <v>267</v>
      </c>
      <c r="B1390" s="17"/>
      <c r="C1390" s="17"/>
      <c r="D1390" s="17"/>
      <c r="E1390" s="17"/>
      <c r="F1390" s="17"/>
      <c r="G1390" s="17"/>
      <c r="H1390" s="17"/>
      <c r="I1390" s="17"/>
      <c r="J1390" s="17"/>
      <c r="K1390" s="17"/>
      <c r="L1390" s="17"/>
      <c r="M1390" s="17"/>
      <c r="N1390" s="17"/>
      <c r="O1390" s="17"/>
      <c r="P1390" s="17"/>
      <c r="Q1390" s="17"/>
      <c r="R1390" s="17"/>
      <c r="S1390" s="17"/>
      <c r="T1390" s="17"/>
      <c r="U1390" s="17"/>
      <c r="V1390" s="17"/>
      <c r="W1390" s="17" t="s">
        <v>322</v>
      </c>
    </row>
    <row r="1392" spans="1:25" x14ac:dyDescent="0.3">
      <c r="A1392" s="19" t="s">
        <v>341</v>
      </c>
      <c r="B1392" s="19"/>
      <c r="C1392" s="19"/>
      <c r="D1392" s="19"/>
      <c r="E1392" s="19"/>
      <c r="F1392" s="19"/>
      <c r="G1392" s="19"/>
      <c r="H1392" s="19"/>
      <c r="I1392" s="19"/>
      <c r="J1392" s="19"/>
      <c r="K1392" s="19"/>
      <c r="L1392" s="19"/>
      <c r="M1392" s="19"/>
      <c r="N1392" s="19"/>
      <c r="O1392" s="19"/>
      <c r="P1392" s="19"/>
      <c r="Q1392" s="19"/>
      <c r="R1392" s="19"/>
      <c r="S1392" s="19"/>
      <c r="T1392" s="19"/>
      <c r="U1392" s="19"/>
      <c r="V1392" s="19"/>
      <c r="W1392" s="19" t="s">
        <v>340</v>
      </c>
      <c r="X1392" s="19" t="s">
        <v>339</v>
      </c>
      <c r="Y1392" s="19" t="s">
        <v>338</v>
      </c>
    </row>
    <row r="1393" spans="1:25" x14ac:dyDescent="0.3">
      <c r="A1393" s="19" t="s">
        <v>271</v>
      </c>
      <c r="B1393" s="19"/>
      <c r="C1393" s="19"/>
      <c r="D1393" s="19"/>
      <c r="E1393" s="19"/>
      <c r="F1393" s="19"/>
      <c r="G1393" s="19"/>
      <c r="H1393" s="19"/>
      <c r="I1393" s="19"/>
      <c r="J1393" s="19"/>
      <c r="K1393" s="19"/>
      <c r="L1393" s="19"/>
      <c r="M1393" s="19"/>
      <c r="N1393" s="19"/>
      <c r="O1393" s="19"/>
      <c r="P1393" s="19"/>
      <c r="Q1393" s="19"/>
      <c r="R1393" s="19"/>
      <c r="S1393" s="19"/>
      <c r="T1393" s="19"/>
      <c r="U1393" s="19"/>
      <c r="V1393" s="19"/>
      <c r="W1393" s="18">
        <v>36.700000000000003</v>
      </c>
      <c r="X1393" s="18">
        <v>29.4</v>
      </c>
      <c r="Y1393" s="18">
        <v>29.4</v>
      </c>
    </row>
    <row r="1395" spans="1:25" x14ac:dyDescent="0.3">
      <c r="A1395" s="17" t="s">
        <v>272</v>
      </c>
      <c r="B1395" s="17"/>
      <c r="C1395" s="17"/>
      <c r="D1395" s="17"/>
      <c r="E1395" s="17"/>
      <c r="F1395" s="17"/>
      <c r="G1395" s="17"/>
      <c r="H1395" s="17"/>
      <c r="I1395" s="17"/>
      <c r="J1395" s="17"/>
      <c r="K1395" s="17"/>
      <c r="L1395" s="17"/>
      <c r="M1395" s="17"/>
      <c r="N1395" s="17"/>
      <c r="O1395" s="17"/>
      <c r="P1395" s="17"/>
      <c r="Q1395" s="17"/>
      <c r="R1395" s="17"/>
      <c r="S1395" s="17"/>
      <c r="T1395" s="17"/>
      <c r="U1395" s="17"/>
      <c r="V1395" s="17"/>
    </row>
    <row r="1396" spans="1:25" x14ac:dyDescent="0.3">
      <c r="A1396" s="17" t="s">
        <v>23</v>
      </c>
      <c r="B1396" s="17"/>
      <c r="C1396" s="17"/>
      <c r="D1396" s="17"/>
      <c r="E1396" s="17"/>
      <c r="F1396" s="17"/>
      <c r="G1396" s="17"/>
      <c r="H1396" s="17"/>
      <c r="I1396" s="17"/>
      <c r="J1396" s="17"/>
      <c r="K1396" s="17"/>
      <c r="L1396" s="17"/>
      <c r="M1396" s="17"/>
      <c r="N1396" s="17"/>
      <c r="O1396" s="17"/>
      <c r="P1396" s="17"/>
      <c r="Q1396" s="17"/>
      <c r="R1396" s="17"/>
      <c r="S1396" s="17"/>
      <c r="T1396" s="17"/>
      <c r="U1396" s="17"/>
      <c r="V1396" s="17"/>
      <c r="W1396" s="17" t="s">
        <v>273</v>
      </c>
    </row>
    <row r="1398" spans="1:25" x14ac:dyDescent="0.3">
      <c r="A1398" s="17" t="s">
        <v>246</v>
      </c>
      <c r="B1398" s="17"/>
      <c r="C1398" s="17"/>
      <c r="D1398" s="17"/>
      <c r="E1398" s="17"/>
      <c r="F1398" s="17"/>
      <c r="G1398" s="17"/>
      <c r="H1398" s="17"/>
      <c r="I1398" s="17"/>
      <c r="J1398" s="17"/>
      <c r="K1398" s="17"/>
      <c r="L1398" s="17"/>
      <c r="M1398" s="17"/>
      <c r="N1398" s="17"/>
      <c r="O1398" s="17"/>
      <c r="P1398" s="17"/>
      <c r="Q1398" s="17"/>
      <c r="R1398" s="17"/>
      <c r="S1398" s="17"/>
      <c r="T1398" s="17"/>
      <c r="U1398" s="17"/>
      <c r="V1398" s="17"/>
      <c r="W1398" s="17" t="s">
        <v>254</v>
      </c>
    </row>
    <row r="1399" spans="1:25" x14ac:dyDescent="0.3">
      <c r="A1399" s="17" t="s">
        <v>344</v>
      </c>
      <c r="B1399" s="17"/>
      <c r="C1399" s="17"/>
      <c r="D1399" s="17"/>
      <c r="E1399" s="17"/>
      <c r="F1399" s="17"/>
      <c r="G1399" s="17"/>
      <c r="H1399" s="17"/>
      <c r="I1399" s="17"/>
      <c r="J1399" s="17"/>
      <c r="K1399" s="17"/>
      <c r="L1399" s="17"/>
      <c r="M1399" s="17"/>
      <c r="N1399" s="17"/>
      <c r="O1399" s="17"/>
      <c r="P1399" s="17"/>
      <c r="Q1399" s="17"/>
      <c r="R1399" s="17"/>
      <c r="S1399" s="17"/>
      <c r="T1399" s="17"/>
      <c r="U1399" s="17"/>
      <c r="V1399" s="17"/>
      <c r="W1399" s="17" t="s">
        <v>351</v>
      </c>
    </row>
    <row r="1400" spans="1:25" x14ac:dyDescent="0.3">
      <c r="A1400" s="17" t="s">
        <v>353</v>
      </c>
      <c r="B1400" s="17"/>
      <c r="C1400" s="17"/>
      <c r="D1400" s="17"/>
      <c r="E1400" s="17"/>
      <c r="F1400" s="17"/>
      <c r="G1400" s="17"/>
      <c r="H1400" s="17"/>
      <c r="I1400" s="17"/>
      <c r="J1400" s="17"/>
      <c r="K1400" s="17"/>
      <c r="L1400" s="17"/>
      <c r="M1400" s="17"/>
      <c r="N1400" s="17"/>
      <c r="O1400" s="17"/>
      <c r="P1400" s="17"/>
      <c r="Q1400" s="17"/>
      <c r="R1400" s="17"/>
      <c r="S1400" s="17"/>
      <c r="T1400" s="17"/>
      <c r="U1400" s="17"/>
      <c r="V1400" s="17"/>
      <c r="W1400" s="17" t="s">
        <v>334</v>
      </c>
    </row>
    <row r="1401" spans="1:25" x14ac:dyDescent="0.3">
      <c r="A1401" s="17" t="s">
        <v>265</v>
      </c>
      <c r="B1401" s="17"/>
      <c r="C1401" s="17"/>
      <c r="D1401" s="17"/>
      <c r="E1401" s="17"/>
      <c r="F1401" s="17"/>
      <c r="G1401" s="17"/>
      <c r="H1401" s="17"/>
      <c r="I1401" s="17"/>
      <c r="J1401" s="17"/>
      <c r="K1401" s="17"/>
      <c r="L1401" s="17"/>
      <c r="M1401" s="17"/>
      <c r="N1401" s="17"/>
      <c r="O1401" s="17"/>
      <c r="P1401" s="17"/>
      <c r="Q1401" s="17"/>
      <c r="R1401" s="17"/>
      <c r="S1401" s="17"/>
      <c r="T1401" s="17"/>
      <c r="U1401" s="17"/>
      <c r="V1401" s="17"/>
      <c r="W1401" s="17" t="s">
        <v>275</v>
      </c>
    </row>
    <row r="1402" spans="1:25" x14ac:dyDescent="0.3">
      <c r="A1402" s="17" t="s">
        <v>266</v>
      </c>
      <c r="B1402" s="17"/>
      <c r="C1402" s="17"/>
      <c r="D1402" s="17"/>
      <c r="E1402" s="17"/>
      <c r="F1402" s="17"/>
      <c r="G1402" s="17"/>
      <c r="H1402" s="17"/>
      <c r="I1402" s="17"/>
      <c r="J1402" s="17"/>
      <c r="K1402" s="17"/>
      <c r="L1402" s="17"/>
      <c r="M1402" s="17"/>
      <c r="N1402" s="17"/>
      <c r="O1402" s="17"/>
      <c r="P1402" s="17"/>
      <c r="Q1402" s="17"/>
      <c r="R1402" s="17"/>
      <c r="S1402" s="17"/>
      <c r="T1402" s="17"/>
      <c r="U1402" s="17"/>
      <c r="V1402" s="17"/>
      <c r="W1402" s="17" t="s">
        <v>326</v>
      </c>
    </row>
    <row r="1403" spans="1:25" x14ac:dyDescent="0.3">
      <c r="A1403" s="17" t="s">
        <v>267</v>
      </c>
      <c r="B1403" s="17"/>
      <c r="C1403" s="17"/>
      <c r="D1403" s="17"/>
      <c r="E1403" s="17"/>
      <c r="F1403" s="17"/>
      <c r="G1403" s="17"/>
      <c r="H1403" s="17"/>
      <c r="I1403" s="17"/>
      <c r="J1403" s="17"/>
      <c r="K1403" s="17"/>
      <c r="L1403" s="17"/>
      <c r="M1403" s="17"/>
      <c r="N1403" s="17"/>
      <c r="O1403" s="17"/>
      <c r="P1403" s="17"/>
      <c r="Q1403" s="17"/>
      <c r="R1403" s="17"/>
      <c r="S1403" s="17"/>
      <c r="T1403" s="17"/>
      <c r="U1403" s="17"/>
      <c r="V1403" s="17"/>
      <c r="W1403" s="17" t="s">
        <v>322</v>
      </c>
    </row>
    <row r="1405" spans="1:25" x14ac:dyDescent="0.3">
      <c r="A1405" s="19" t="s">
        <v>341</v>
      </c>
      <c r="B1405" s="19"/>
      <c r="C1405" s="19"/>
      <c r="D1405" s="19"/>
      <c r="E1405" s="19"/>
      <c r="F1405" s="19"/>
      <c r="G1405" s="19"/>
      <c r="H1405" s="19"/>
      <c r="I1405" s="19"/>
      <c r="J1405" s="19"/>
      <c r="K1405" s="19"/>
      <c r="L1405" s="19"/>
      <c r="M1405" s="19"/>
      <c r="N1405" s="19"/>
      <c r="O1405" s="19"/>
      <c r="P1405" s="19"/>
      <c r="Q1405" s="19"/>
      <c r="R1405" s="19"/>
      <c r="S1405" s="19"/>
      <c r="T1405" s="19"/>
      <c r="U1405" s="19"/>
      <c r="V1405" s="19"/>
      <c r="W1405" s="19" t="s">
        <v>340</v>
      </c>
      <c r="X1405" s="19" t="s">
        <v>339</v>
      </c>
      <c r="Y1405" s="19" t="s">
        <v>338</v>
      </c>
    </row>
    <row r="1406" spans="1:25" x14ac:dyDescent="0.3">
      <c r="A1406" s="19" t="s">
        <v>271</v>
      </c>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8">
        <v>43.8</v>
      </c>
      <c r="X1406" s="18">
        <v>33.200000000000003</v>
      </c>
      <c r="Y1406" s="18">
        <v>33.799999999999997</v>
      </c>
    </row>
    <row r="1408" spans="1:25" x14ac:dyDescent="0.3">
      <c r="A1408" s="17" t="s">
        <v>272</v>
      </c>
      <c r="B1408" s="17"/>
      <c r="C1408" s="17"/>
      <c r="D1408" s="17"/>
      <c r="E1408" s="17"/>
      <c r="F1408" s="17"/>
      <c r="G1408" s="17"/>
      <c r="H1408" s="17"/>
      <c r="I1408" s="17"/>
      <c r="J1408" s="17"/>
      <c r="K1408" s="17"/>
      <c r="L1408" s="17"/>
      <c r="M1408" s="17"/>
      <c r="N1408" s="17"/>
      <c r="O1408" s="17"/>
      <c r="P1408" s="17"/>
      <c r="Q1408" s="17"/>
      <c r="R1408" s="17"/>
      <c r="S1408" s="17"/>
      <c r="T1408" s="17"/>
      <c r="U1408" s="17"/>
      <c r="V1408" s="17"/>
    </row>
    <row r="1409" spans="1:25" x14ac:dyDescent="0.3">
      <c r="A1409" s="17" t="s">
        <v>23</v>
      </c>
      <c r="B1409" s="17"/>
      <c r="C1409" s="17"/>
      <c r="D1409" s="17"/>
      <c r="E1409" s="17"/>
      <c r="F1409" s="17"/>
      <c r="G1409" s="17"/>
      <c r="H1409" s="17"/>
      <c r="I1409" s="17"/>
      <c r="J1409" s="17"/>
      <c r="K1409" s="17"/>
      <c r="L1409" s="17"/>
      <c r="M1409" s="17"/>
      <c r="N1409" s="17"/>
      <c r="O1409" s="17"/>
      <c r="P1409" s="17"/>
      <c r="Q1409" s="17"/>
      <c r="R1409" s="17"/>
      <c r="S1409" s="17"/>
      <c r="T1409" s="17"/>
      <c r="U1409" s="17"/>
      <c r="V1409" s="17"/>
      <c r="W1409" s="17" t="s">
        <v>273</v>
      </c>
    </row>
    <row r="1411" spans="1:25" x14ac:dyDescent="0.3">
      <c r="A1411" s="17" t="s">
        <v>246</v>
      </c>
      <c r="B1411" s="17"/>
      <c r="C1411" s="17"/>
      <c r="D1411" s="17"/>
      <c r="E1411" s="17"/>
      <c r="F1411" s="17"/>
      <c r="G1411" s="17"/>
      <c r="H1411" s="17"/>
      <c r="I1411" s="17"/>
      <c r="J1411" s="17"/>
      <c r="K1411" s="17"/>
      <c r="L1411" s="17"/>
      <c r="M1411" s="17"/>
      <c r="N1411" s="17"/>
      <c r="O1411" s="17"/>
      <c r="P1411" s="17"/>
      <c r="Q1411" s="17"/>
      <c r="R1411" s="17"/>
      <c r="S1411" s="17"/>
      <c r="T1411" s="17"/>
      <c r="U1411" s="17"/>
      <c r="V1411" s="17"/>
      <c r="W1411" s="17" t="s">
        <v>254</v>
      </c>
    </row>
    <row r="1412" spans="1:25" x14ac:dyDescent="0.3">
      <c r="A1412" s="17" t="s">
        <v>344</v>
      </c>
      <c r="B1412" s="17"/>
      <c r="C1412" s="17"/>
      <c r="D1412" s="17"/>
      <c r="E1412" s="17"/>
      <c r="F1412" s="17"/>
      <c r="G1412" s="17"/>
      <c r="H1412" s="17"/>
      <c r="I1412" s="17"/>
      <c r="J1412" s="17"/>
      <c r="K1412" s="17"/>
      <c r="L1412" s="17"/>
      <c r="M1412" s="17"/>
      <c r="N1412" s="17"/>
      <c r="O1412" s="17"/>
      <c r="P1412" s="17"/>
      <c r="Q1412" s="17"/>
      <c r="R1412" s="17"/>
      <c r="S1412" s="17"/>
      <c r="T1412" s="17"/>
      <c r="U1412" s="17"/>
      <c r="V1412" s="17"/>
      <c r="W1412" s="17" t="s">
        <v>351</v>
      </c>
    </row>
    <row r="1413" spans="1:25" x14ac:dyDescent="0.3">
      <c r="A1413" s="17" t="s">
        <v>353</v>
      </c>
      <c r="B1413" s="17"/>
      <c r="C1413" s="17"/>
      <c r="D1413" s="17"/>
      <c r="E1413" s="17"/>
      <c r="F1413" s="17"/>
      <c r="G1413" s="17"/>
      <c r="H1413" s="17"/>
      <c r="I1413" s="17"/>
      <c r="J1413" s="17"/>
      <c r="K1413" s="17"/>
      <c r="L1413" s="17"/>
      <c r="M1413" s="17"/>
      <c r="N1413" s="17"/>
      <c r="O1413" s="17"/>
      <c r="P1413" s="17"/>
      <c r="Q1413" s="17"/>
      <c r="R1413" s="17"/>
      <c r="S1413" s="17"/>
      <c r="T1413" s="17"/>
      <c r="U1413" s="17"/>
      <c r="V1413" s="17"/>
      <c r="W1413" s="17" t="s">
        <v>334</v>
      </c>
    </row>
    <row r="1414" spans="1:25" x14ac:dyDescent="0.3">
      <c r="A1414" s="17" t="s">
        <v>265</v>
      </c>
      <c r="B1414" s="17"/>
      <c r="C1414" s="17"/>
      <c r="D1414" s="17"/>
      <c r="E1414" s="17"/>
      <c r="F1414" s="17"/>
      <c r="G1414" s="17"/>
      <c r="H1414" s="17"/>
      <c r="I1414" s="17"/>
      <c r="J1414" s="17"/>
      <c r="K1414" s="17"/>
      <c r="L1414" s="17"/>
      <c r="M1414" s="17"/>
      <c r="N1414" s="17"/>
      <c r="O1414" s="17"/>
      <c r="P1414" s="17"/>
      <c r="Q1414" s="17"/>
      <c r="R1414" s="17"/>
      <c r="S1414" s="17"/>
      <c r="T1414" s="17"/>
      <c r="U1414" s="17"/>
      <c r="V1414" s="17"/>
      <c r="W1414" s="17" t="s">
        <v>275</v>
      </c>
    </row>
    <row r="1415" spans="1:25" x14ac:dyDescent="0.3">
      <c r="A1415" s="17" t="s">
        <v>266</v>
      </c>
      <c r="B1415" s="17"/>
      <c r="C1415" s="17"/>
      <c r="D1415" s="17"/>
      <c r="E1415" s="17"/>
      <c r="F1415" s="17"/>
      <c r="G1415" s="17"/>
      <c r="H1415" s="17"/>
      <c r="I1415" s="17"/>
      <c r="J1415" s="17"/>
      <c r="K1415" s="17"/>
      <c r="L1415" s="17"/>
      <c r="M1415" s="17"/>
      <c r="N1415" s="17"/>
      <c r="O1415" s="17"/>
      <c r="P1415" s="17"/>
      <c r="Q1415" s="17"/>
      <c r="R1415" s="17"/>
      <c r="S1415" s="17"/>
      <c r="T1415" s="17"/>
      <c r="U1415" s="17"/>
      <c r="V1415" s="17"/>
      <c r="W1415" s="17" t="s">
        <v>325</v>
      </c>
    </row>
    <row r="1416" spans="1:25" x14ac:dyDescent="0.3">
      <c r="A1416" s="17" t="s">
        <v>267</v>
      </c>
      <c r="B1416" s="17"/>
      <c r="C1416" s="17"/>
      <c r="D1416" s="17"/>
      <c r="E1416" s="17"/>
      <c r="F1416" s="17"/>
      <c r="G1416" s="17"/>
      <c r="H1416" s="17"/>
      <c r="I1416" s="17"/>
      <c r="J1416" s="17"/>
      <c r="K1416" s="17"/>
      <c r="L1416" s="17"/>
      <c r="M1416" s="17"/>
      <c r="N1416" s="17"/>
      <c r="O1416" s="17"/>
      <c r="P1416" s="17"/>
      <c r="Q1416" s="17"/>
      <c r="R1416" s="17"/>
      <c r="S1416" s="17"/>
      <c r="T1416" s="17"/>
      <c r="U1416" s="17"/>
      <c r="V1416" s="17"/>
      <c r="W1416" s="17" t="s">
        <v>322</v>
      </c>
    </row>
    <row r="1418" spans="1:25" x14ac:dyDescent="0.3">
      <c r="A1418" s="19" t="s">
        <v>341</v>
      </c>
      <c r="B1418" s="19"/>
      <c r="C1418" s="19"/>
      <c r="D1418" s="19"/>
      <c r="E1418" s="19"/>
      <c r="F1418" s="19"/>
      <c r="G1418" s="19"/>
      <c r="H1418" s="19"/>
      <c r="I1418" s="19"/>
      <c r="J1418" s="19"/>
      <c r="K1418" s="19"/>
      <c r="L1418" s="19"/>
      <c r="M1418" s="19"/>
      <c r="N1418" s="19"/>
      <c r="O1418" s="19"/>
      <c r="P1418" s="19"/>
      <c r="Q1418" s="19"/>
      <c r="R1418" s="19"/>
      <c r="S1418" s="19"/>
      <c r="T1418" s="19"/>
      <c r="U1418" s="19"/>
      <c r="V1418" s="19"/>
      <c r="W1418" s="19" t="s">
        <v>340</v>
      </c>
      <c r="X1418" s="19" t="s">
        <v>339</v>
      </c>
      <c r="Y1418" s="19" t="s">
        <v>338</v>
      </c>
    </row>
    <row r="1419" spans="1:25" x14ac:dyDescent="0.3">
      <c r="A1419" s="19" t="s">
        <v>271</v>
      </c>
      <c r="B1419" s="19"/>
      <c r="C1419" s="19"/>
      <c r="D1419" s="19"/>
      <c r="E1419" s="19"/>
      <c r="F1419" s="19"/>
      <c r="G1419" s="19"/>
      <c r="H1419" s="19"/>
      <c r="I1419" s="19"/>
      <c r="J1419" s="19"/>
      <c r="K1419" s="19"/>
      <c r="L1419" s="19"/>
      <c r="M1419" s="19"/>
      <c r="N1419" s="19"/>
      <c r="O1419" s="19"/>
      <c r="P1419" s="19"/>
      <c r="Q1419" s="19"/>
      <c r="R1419" s="19"/>
      <c r="S1419" s="19"/>
      <c r="T1419" s="19"/>
      <c r="U1419" s="19"/>
      <c r="V1419" s="19"/>
      <c r="W1419" s="18">
        <v>50.7</v>
      </c>
      <c r="X1419" s="18">
        <v>36.9</v>
      </c>
      <c r="Y1419" s="18">
        <v>38.1</v>
      </c>
    </row>
    <row r="1421" spans="1:25" x14ac:dyDescent="0.3">
      <c r="A1421" s="17" t="s">
        <v>272</v>
      </c>
      <c r="B1421" s="17"/>
      <c r="C1421" s="17"/>
      <c r="D1421" s="17"/>
      <c r="E1421" s="17"/>
      <c r="F1421" s="17"/>
      <c r="G1421" s="17"/>
      <c r="H1421" s="17"/>
      <c r="I1421" s="17"/>
      <c r="J1421" s="17"/>
      <c r="K1421" s="17"/>
      <c r="L1421" s="17"/>
      <c r="M1421" s="17"/>
      <c r="N1421" s="17"/>
      <c r="O1421" s="17"/>
      <c r="P1421" s="17"/>
      <c r="Q1421" s="17"/>
      <c r="R1421" s="17"/>
      <c r="S1421" s="17"/>
      <c r="T1421" s="17"/>
      <c r="U1421" s="17"/>
      <c r="V1421" s="17"/>
    </row>
    <row r="1422" spans="1:25" x14ac:dyDescent="0.3">
      <c r="A1422" s="17" t="s">
        <v>23</v>
      </c>
      <c r="B1422" s="17"/>
      <c r="C1422" s="17"/>
      <c r="D1422" s="17"/>
      <c r="E1422" s="17"/>
      <c r="F1422" s="17"/>
      <c r="G1422" s="17"/>
      <c r="H1422" s="17"/>
      <c r="I1422" s="17"/>
      <c r="J1422" s="17"/>
      <c r="K1422" s="17"/>
      <c r="L1422" s="17"/>
      <c r="M1422" s="17"/>
      <c r="N1422" s="17"/>
      <c r="O1422" s="17"/>
      <c r="P1422" s="17"/>
      <c r="Q1422" s="17"/>
      <c r="R1422" s="17"/>
      <c r="S1422" s="17"/>
      <c r="T1422" s="17"/>
      <c r="U1422" s="17"/>
      <c r="V1422" s="17"/>
      <c r="W1422" s="17" t="s">
        <v>273</v>
      </c>
    </row>
    <row r="1424" spans="1:25" x14ac:dyDescent="0.3">
      <c r="A1424" s="17" t="s">
        <v>246</v>
      </c>
      <c r="B1424" s="17"/>
      <c r="C1424" s="17"/>
      <c r="D1424" s="17"/>
      <c r="E1424" s="17"/>
      <c r="F1424" s="17"/>
      <c r="G1424" s="17"/>
      <c r="H1424" s="17"/>
      <c r="I1424" s="17"/>
      <c r="J1424" s="17"/>
      <c r="K1424" s="17"/>
      <c r="L1424" s="17"/>
      <c r="M1424" s="17"/>
      <c r="N1424" s="17"/>
      <c r="O1424" s="17"/>
      <c r="P1424" s="17"/>
      <c r="Q1424" s="17"/>
      <c r="R1424" s="17"/>
      <c r="S1424" s="17"/>
      <c r="T1424" s="17"/>
      <c r="U1424" s="17"/>
      <c r="V1424" s="17"/>
      <c r="W1424" s="17" t="s">
        <v>254</v>
      </c>
    </row>
    <row r="1425" spans="1:25" x14ac:dyDescent="0.3">
      <c r="A1425" s="17" t="s">
        <v>344</v>
      </c>
      <c r="B1425" s="17"/>
      <c r="C1425" s="17"/>
      <c r="D1425" s="17"/>
      <c r="E1425" s="17"/>
      <c r="F1425" s="17"/>
      <c r="G1425" s="17"/>
      <c r="H1425" s="17"/>
      <c r="I1425" s="17"/>
      <c r="J1425" s="17"/>
      <c r="K1425" s="17"/>
      <c r="L1425" s="17"/>
      <c r="M1425" s="17"/>
      <c r="N1425" s="17"/>
      <c r="O1425" s="17"/>
      <c r="P1425" s="17"/>
      <c r="Q1425" s="17"/>
      <c r="R1425" s="17"/>
      <c r="S1425" s="17"/>
      <c r="T1425" s="17"/>
      <c r="U1425" s="17"/>
      <c r="V1425" s="17"/>
      <c r="W1425" s="17" t="s">
        <v>351</v>
      </c>
    </row>
    <row r="1426" spans="1:25" x14ac:dyDescent="0.3">
      <c r="A1426" s="17" t="s">
        <v>353</v>
      </c>
      <c r="B1426" s="17"/>
      <c r="C1426" s="17"/>
      <c r="D1426" s="17"/>
      <c r="E1426" s="17"/>
      <c r="F1426" s="17"/>
      <c r="G1426" s="17"/>
      <c r="H1426" s="17"/>
      <c r="I1426" s="17"/>
      <c r="J1426" s="17"/>
      <c r="K1426" s="17"/>
      <c r="L1426" s="17"/>
      <c r="M1426" s="17"/>
      <c r="N1426" s="17"/>
      <c r="O1426" s="17"/>
      <c r="P1426" s="17"/>
      <c r="Q1426" s="17"/>
      <c r="R1426" s="17"/>
      <c r="S1426" s="17"/>
      <c r="T1426" s="17"/>
      <c r="U1426" s="17"/>
      <c r="V1426" s="17"/>
      <c r="W1426" s="17" t="s">
        <v>334</v>
      </c>
    </row>
    <row r="1427" spans="1:25" x14ac:dyDescent="0.3">
      <c r="A1427" s="17" t="s">
        <v>265</v>
      </c>
      <c r="B1427" s="17"/>
      <c r="C1427" s="17"/>
      <c r="D1427" s="17"/>
      <c r="E1427" s="17"/>
      <c r="F1427" s="17"/>
      <c r="G1427" s="17"/>
      <c r="H1427" s="17"/>
      <c r="I1427" s="17"/>
      <c r="J1427" s="17"/>
      <c r="K1427" s="17"/>
      <c r="L1427" s="17"/>
      <c r="M1427" s="17"/>
      <c r="N1427" s="17"/>
      <c r="O1427" s="17"/>
      <c r="P1427" s="17"/>
      <c r="Q1427" s="17"/>
      <c r="R1427" s="17"/>
      <c r="S1427" s="17"/>
      <c r="T1427" s="17"/>
      <c r="U1427" s="17"/>
      <c r="V1427" s="17"/>
      <c r="W1427" s="17" t="s">
        <v>275</v>
      </c>
    </row>
    <row r="1428" spans="1:25" x14ac:dyDescent="0.3">
      <c r="A1428" s="17" t="s">
        <v>266</v>
      </c>
      <c r="B1428" s="17"/>
      <c r="C1428" s="17"/>
      <c r="D1428" s="17"/>
      <c r="E1428" s="17"/>
      <c r="F1428" s="17"/>
      <c r="G1428" s="17"/>
      <c r="H1428" s="17"/>
      <c r="I1428" s="17"/>
      <c r="J1428" s="17"/>
      <c r="K1428" s="17"/>
      <c r="L1428" s="17"/>
      <c r="M1428" s="17"/>
      <c r="N1428" s="17"/>
      <c r="O1428" s="17"/>
      <c r="P1428" s="17"/>
      <c r="Q1428" s="17"/>
      <c r="R1428" s="17"/>
      <c r="S1428" s="17"/>
      <c r="T1428" s="17"/>
      <c r="U1428" s="17"/>
      <c r="V1428" s="17"/>
      <c r="W1428" s="17" t="s">
        <v>324</v>
      </c>
    </row>
    <row r="1429" spans="1:25" x14ac:dyDescent="0.3">
      <c r="A1429" s="17" t="s">
        <v>267</v>
      </c>
      <c r="B1429" s="17"/>
      <c r="C1429" s="17"/>
      <c r="D1429" s="17"/>
      <c r="E1429" s="17"/>
      <c r="F1429" s="17"/>
      <c r="G1429" s="17"/>
      <c r="H1429" s="17"/>
      <c r="I1429" s="17"/>
      <c r="J1429" s="17"/>
      <c r="K1429" s="17"/>
      <c r="L1429" s="17"/>
      <c r="M1429" s="17"/>
      <c r="N1429" s="17"/>
      <c r="O1429" s="17"/>
      <c r="P1429" s="17"/>
      <c r="Q1429" s="17"/>
      <c r="R1429" s="17"/>
      <c r="S1429" s="17"/>
      <c r="T1429" s="17"/>
      <c r="U1429" s="17"/>
      <c r="V1429" s="17"/>
      <c r="W1429" s="17" t="s">
        <v>322</v>
      </c>
    </row>
    <row r="1431" spans="1:25" x14ac:dyDescent="0.3">
      <c r="A1431" s="19" t="s">
        <v>341</v>
      </c>
      <c r="B1431" s="19"/>
      <c r="C1431" s="19"/>
      <c r="D1431" s="19"/>
      <c r="E1431" s="19"/>
      <c r="F1431" s="19"/>
      <c r="G1431" s="19"/>
      <c r="H1431" s="19"/>
      <c r="I1431" s="19"/>
      <c r="J1431" s="19"/>
      <c r="K1431" s="19"/>
      <c r="L1431" s="19"/>
      <c r="M1431" s="19"/>
      <c r="N1431" s="19"/>
      <c r="O1431" s="19"/>
      <c r="P1431" s="19"/>
      <c r="Q1431" s="19"/>
      <c r="R1431" s="19"/>
      <c r="S1431" s="19"/>
      <c r="T1431" s="19"/>
      <c r="U1431" s="19"/>
      <c r="V1431" s="19"/>
      <c r="W1431" s="19" t="s">
        <v>340</v>
      </c>
      <c r="X1431" s="19" t="s">
        <v>339</v>
      </c>
      <c r="Y1431" s="19" t="s">
        <v>338</v>
      </c>
    </row>
    <row r="1432" spans="1:25" x14ac:dyDescent="0.3">
      <c r="A1432" s="19" t="s">
        <v>271</v>
      </c>
      <c r="B1432" s="19"/>
      <c r="C1432" s="19"/>
      <c r="D1432" s="19"/>
      <c r="E1432" s="19"/>
      <c r="F1432" s="19"/>
      <c r="G1432" s="19"/>
      <c r="H1432" s="19"/>
      <c r="I1432" s="19"/>
      <c r="J1432" s="19"/>
      <c r="K1432" s="19"/>
      <c r="L1432" s="19"/>
      <c r="M1432" s="19"/>
      <c r="N1432" s="19"/>
      <c r="O1432" s="19"/>
      <c r="P1432" s="19"/>
      <c r="Q1432" s="19"/>
      <c r="R1432" s="19"/>
      <c r="S1432" s="19"/>
      <c r="T1432" s="19"/>
      <c r="U1432" s="19"/>
      <c r="V1432" s="19"/>
      <c r="W1432" s="18">
        <v>57.9</v>
      </c>
      <c r="X1432" s="18">
        <v>43.6</v>
      </c>
      <c r="Y1432" s="18">
        <v>44.5</v>
      </c>
    </row>
    <row r="1434" spans="1:25" x14ac:dyDescent="0.3">
      <c r="A1434" s="17" t="s">
        <v>272</v>
      </c>
      <c r="B1434" s="17"/>
      <c r="C1434" s="17"/>
      <c r="D1434" s="17"/>
      <c r="E1434" s="17"/>
      <c r="F1434" s="17"/>
      <c r="G1434" s="17"/>
      <c r="H1434" s="17"/>
      <c r="I1434" s="17"/>
      <c r="J1434" s="17"/>
      <c r="K1434" s="17"/>
      <c r="L1434" s="17"/>
      <c r="M1434" s="17"/>
      <c r="N1434" s="17"/>
      <c r="O1434" s="17"/>
      <c r="P1434" s="17"/>
      <c r="Q1434" s="17"/>
      <c r="R1434" s="17"/>
      <c r="S1434" s="17"/>
      <c r="T1434" s="17"/>
      <c r="U1434" s="17"/>
      <c r="V1434" s="17"/>
    </row>
    <row r="1435" spans="1:25" x14ac:dyDescent="0.3">
      <c r="A1435" s="17" t="s">
        <v>23</v>
      </c>
      <c r="B1435" s="17"/>
      <c r="C1435" s="17"/>
      <c r="D1435" s="17"/>
      <c r="E1435" s="17"/>
      <c r="F1435" s="17"/>
      <c r="G1435" s="17"/>
      <c r="H1435" s="17"/>
      <c r="I1435" s="17"/>
      <c r="J1435" s="17"/>
      <c r="K1435" s="17"/>
      <c r="L1435" s="17"/>
      <c r="M1435" s="17"/>
      <c r="N1435" s="17"/>
      <c r="O1435" s="17"/>
      <c r="P1435" s="17"/>
      <c r="Q1435" s="17"/>
      <c r="R1435" s="17"/>
      <c r="S1435" s="17"/>
      <c r="T1435" s="17"/>
      <c r="U1435" s="17"/>
      <c r="V1435" s="17"/>
      <c r="W1435" s="17" t="s">
        <v>273</v>
      </c>
    </row>
    <row r="1437" spans="1:25" x14ac:dyDescent="0.3">
      <c r="A1437" s="17" t="s">
        <v>246</v>
      </c>
      <c r="B1437" s="17"/>
      <c r="C1437" s="17"/>
      <c r="D1437" s="17"/>
      <c r="E1437" s="17"/>
      <c r="F1437" s="17"/>
      <c r="G1437" s="17"/>
      <c r="H1437" s="17"/>
      <c r="I1437" s="17"/>
      <c r="J1437" s="17"/>
      <c r="K1437" s="17"/>
      <c r="L1437" s="17"/>
      <c r="M1437" s="17"/>
      <c r="N1437" s="17"/>
      <c r="O1437" s="17"/>
      <c r="P1437" s="17"/>
      <c r="Q1437" s="17"/>
      <c r="R1437" s="17"/>
      <c r="S1437" s="17"/>
      <c r="T1437" s="17"/>
      <c r="U1437" s="17"/>
      <c r="V1437" s="17"/>
      <c r="W1437" s="17" t="s">
        <v>254</v>
      </c>
    </row>
    <row r="1438" spans="1:25" x14ac:dyDescent="0.3">
      <c r="A1438" s="17" t="s">
        <v>344</v>
      </c>
      <c r="B1438" s="17"/>
      <c r="C1438" s="17"/>
      <c r="D1438" s="17"/>
      <c r="E1438" s="17"/>
      <c r="F1438" s="17"/>
      <c r="G1438" s="17"/>
      <c r="H1438" s="17"/>
      <c r="I1438" s="17"/>
      <c r="J1438" s="17"/>
      <c r="K1438" s="17"/>
      <c r="L1438" s="17"/>
      <c r="M1438" s="17"/>
      <c r="N1438" s="17"/>
      <c r="O1438" s="17"/>
      <c r="P1438" s="17"/>
      <c r="Q1438" s="17"/>
      <c r="R1438" s="17"/>
      <c r="S1438" s="17"/>
      <c r="T1438" s="17"/>
      <c r="U1438" s="17"/>
      <c r="V1438" s="17"/>
      <c r="W1438" s="17" t="s">
        <v>351</v>
      </c>
    </row>
    <row r="1439" spans="1:25" x14ac:dyDescent="0.3">
      <c r="A1439" s="17" t="s">
        <v>353</v>
      </c>
      <c r="B1439" s="17"/>
      <c r="C1439" s="17"/>
      <c r="D1439" s="17"/>
      <c r="E1439" s="17"/>
      <c r="F1439" s="17"/>
      <c r="G1439" s="17"/>
      <c r="H1439" s="17"/>
      <c r="I1439" s="17"/>
      <c r="J1439" s="17"/>
      <c r="K1439" s="17"/>
      <c r="L1439" s="17"/>
      <c r="M1439" s="17"/>
      <c r="N1439" s="17"/>
      <c r="O1439" s="17"/>
      <c r="P1439" s="17"/>
      <c r="Q1439" s="17"/>
      <c r="R1439" s="17"/>
      <c r="S1439" s="17"/>
      <c r="T1439" s="17"/>
      <c r="U1439" s="17"/>
      <c r="V1439" s="17"/>
      <c r="W1439" s="17" t="s">
        <v>334</v>
      </c>
    </row>
    <row r="1440" spans="1:25" x14ac:dyDescent="0.3">
      <c r="A1440" s="17" t="s">
        <v>265</v>
      </c>
      <c r="B1440" s="17"/>
      <c r="C1440" s="17"/>
      <c r="D1440" s="17"/>
      <c r="E1440" s="17"/>
      <c r="F1440" s="17"/>
      <c r="G1440" s="17"/>
      <c r="H1440" s="17"/>
      <c r="I1440" s="17"/>
      <c r="J1440" s="17"/>
      <c r="K1440" s="17"/>
      <c r="L1440" s="17"/>
      <c r="M1440" s="17"/>
      <c r="N1440" s="17"/>
      <c r="O1440" s="17"/>
      <c r="P1440" s="17"/>
      <c r="Q1440" s="17"/>
      <c r="R1440" s="17"/>
      <c r="S1440" s="17"/>
      <c r="T1440" s="17"/>
      <c r="U1440" s="17"/>
      <c r="V1440" s="17"/>
      <c r="W1440" s="17" t="s">
        <v>275</v>
      </c>
    </row>
    <row r="1441" spans="1:25" x14ac:dyDescent="0.3">
      <c r="A1441" s="17" t="s">
        <v>266</v>
      </c>
      <c r="B1441" s="17"/>
      <c r="C1441" s="17"/>
      <c r="D1441" s="17"/>
      <c r="E1441" s="17"/>
      <c r="F1441" s="17"/>
      <c r="G1441" s="17"/>
      <c r="H1441" s="17"/>
      <c r="I1441" s="17"/>
      <c r="J1441" s="17"/>
      <c r="K1441" s="17"/>
      <c r="L1441" s="17"/>
      <c r="M1441" s="17"/>
      <c r="N1441" s="17"/>
      <c r="O1441" s="17"/>
      <c r="P1441" s="17"/>
      <c r="Q1441" s="17"/>
      <c r="R1441" s="17"/>
      <c r="S1441" s="17"/>
      <c r="T1441" s="17"/>
      <c r="U1441" s="17"/>
      <c r="V1441" s="17"/>
      <c r="W1441" s="17" t="s">
        <v>323</v>
      </c>
    </row>
    <row r="1442" spans="1:25" x14ac:dyDescent="0.3">
      <c r="A1442" s="17" t="s">
        <v>267</v>
      </c>
      <c r="B1442" s="17"/>
      <c r="C1442" s="17"/>
      <c r="D1442" s="17"/>
      <c r="E1442" s="17"/>
      <c r="F1442" s="17"/>
      <c r="G1442" s="17"/>
      <c r="H1442" s="17"/>
      <c r="I1442" s="17"/>
      <c r="J1442" s="17"/>
      <c r="K1442" s="17"/>
      <c r="L1442" s="17"/>
      <c r="M1442" s="17"/>
      <c r="N1442" s="17"/>
      <c r="O1442" s="17"/>
      <c r="P1442" s="17"/>
      <c r="Q1442" s="17"/>
      <c r="R1442" s="17"/>
      <c r="S1442" s="17"/>
      <c r="T1442" s="17"/>
      <c r="U1442" s="17"/>
      <c r="V1442" s="17"/>
      <c r="W1442" s="17" t="s">
        <v>322</v>
      </c>
    </row>
    <row r="1444" spans="1:25" x14ac:dyDescent="0.3">
      <c r="A1444" s="19" t="s">
        <v>341</v>
      </c>
      <c r="B1444" s="19"/>
      <c r="C1444" s="19"/>
      <c r="D1444" s="19"/>
      <c r="E1444" s="19"/>
      <c r="F1444" s="19"/>
      <c r="G1444" s="19"/>
      <c r="H1444" s="19"/>
      <c r="I1444" s="19"/>
      <c r="J1444" s="19"/>
      <c r="K1444" s="19"/>
      <c r="L1444" s="19"/>
      <c r="M1444" s="19"/>
      <c r="N1444" s="19"/>
      <c r="O1444" s="19"/>
      <c r="P1444" s="19"/>
      <c r="Q1444" s="19"/>
      <c r="R1444" s="19"/>
      <c r="S1444" s="19"/>
      <c r="T1444" s="19"/>
      <c r="U1444" s="19"/>
      <c r="V1444" s="19"/>
      <c r="W1444" s="19" t="s">
        <v>340</v>
      </c>
      <c r="X1444" s="19" t="s">
        <v>339</v>
      </c>
      <c r="Y1444" s="19" t="s">
        <v>338</v>
      </c>
    </row>
    <row r="1445" spans="1:25" x14ac:dyDescent="0.3">
      <c r="A1445" s="19" t="s">
        <v>271</v>
      </c>
      <c r="B1445" s="19"/>
      <c r="C1445" s="19"/>
      <c r="D1445" s="19"/>
      <c r="E1445" s="19"/>
      <c r="F1445" s="19"/>
      <c r="G1445" s="19"/>
      <c r="H1445" s="19"/>
      <c r="I1445" s="19"/>
      <c r="J1445" s="19"/>
      <c r="K1445" s="19"/>
      <c r="L1445" s="19"/>
      <c r="M1445" s="19"/>
      <c r="N1445" s="19"/>
      <c r="O1445" s="19"/>
      <c r="P1445" s="19"/>
      <c r="Q1445" s="19"/>
      <c r="R1445" s="19"/>
      <c r="S1445" s="19"/>
      <c r="T1445" s="19"/>
      <c r="U1445" s="19"/>
      <c r="V1445" s="19"/>
      <c r="W1445" s="18">
        <v>64.900000000000006</v>
      </c>
      <c r="X1445" s="18">
        <v>48.9</v>
      </c>
      <c r="Y1445" s="18">
        <v>49.6</v>
      </c>
    </row>
    <row r="1447" spans="1:25" x14ac:dyDescent="0.3">
      <c r="A1447" s="17" t="s">
        <v>272</v>
      </c>
      <c r="B1447" s="17"/>
      <c r="C1447" s="17"/>
      <c r="D1447" s="17"/>
      <c r="E1447" s="17"/>
      <c r="F1447" s="17"/>
      <c r="G1447" s="17"/>
      <c r="H1447" s="17"/>
      <c r="I1447" s="17"/>
      <c r="J1447" s="17"/>
      <c r="K1447" s="17"/>
      <c r="L1447" s="17"/>
      <c r="M1447" s="17"/>
      <c r="N1447" s="17"/>
      <c r="O1447" s="17"/>
      <c r="P1447" s="17"/>
      <c r="Q1447" s="17"/>
      <c r="R1447" s="17"/>
      <c r="S1447" s="17"/>
      <c r="T1447" s="17"/>
      <c r="U1447" s="17"/>
      <c r="V1447" s="17"/>
    </row>
    <row r="1448" spans="1:25" x14ac:dyDescent="0.3">
      <c r="A1448" s="17" t="s">
        <v>23</v>
      </c>
      <c r="B1448" s="17"/>
      <c r="C1448" s="17"/>
      <c r="D1448" s="17"/>
      <c r="E1448" s="17"/>
      <c r="F1448" s="17"/>
      <c r="G1448" s="17"/>
      <c r="H1448" s="17"/>
      <c r="I1448" s="17"/>
      <c r="J1448" s="17"/>
      <c r="K1448" s="17"/>
      <c r="L1448" s="17"/>
      <c r="M1448" s="17"/>
      <c r="N1448" s="17"/>
      <c r="O1448" s="17"/>
      <c r="P1448" s="17"/>
      <c r="Q1448" s="17"/>
      <c r="R1448" s="17"/>
      <c r="S1448" s="17"/>
      <c r="T1448" s="17"/>
      <c r="U1448" s="17"/>
      <c r="V1448" s="17"/>
      <c r="W1448" s="17" t="s">
        <v>273</v>
      </c>
    </row>
    <row r="1450" spans="1:25" x14ac:dyDescent="0.3">
      <c r="A1450" s="17" t="s">
        <v>246</v>
      </c>
      <c r="B1450" s="17"/>
      <c r="C1450" s="17"/>
      <c r="D1450" s="17"/>
      <c r="E1450" s="17"/>
      <c r="F1450" s="17"/>
      <c r="G1450" s="17"/>
      <c r="H1450" s="17"/>
      <c r="I1450" s="17"/>
      <c r="J1450" s="17"/>
      <c r="K1450" s="17"/>
      <c r="L1450" s="17"/>
      <c r="M1450" s="17"/>
      <c r="N1450" s="17"/>
      <c r="O1450" s="17"/>
      <c r="P1450" s="17"/>
      <c r="Q1450" s="17"/>
      <c r="R1450" s="17"/>
      <c r="S1450" s="17"/>
      <c r="T1450" s="17"/>
      <c r="U1450" s="17"/>
      <c r="V1450" s="17"/>
      <c r="W1450" s="17" t="s">
        <v>254</v>
      </c>
    </row>
    <row r="1451" spans="1:25" x14ac:dyDescent="0.3">
      <c r="A1451" s="17" t="s">
        <v>344</v>
      </c>
      <c r="B1451" s="17"/>
      <c r="C1451" s="17"/>
      <c r="D1451" s="17"/>
      <c r="E1451" s="17"/>
      <c r="F1451" s="17"/>
      <c r="G1451" s="17"/>
      <c r="H1451" s="17"/>
      <c r="I1451" s="17"/>
      <c r="J1451" s="17"/>
      <c r="K1451" s="17"/>
      <c r="L1451" s="17"/>
      <c r="M1451" s="17"/>
      <c r="N1451" s="17"/>
      <c r="O1451" s="17"/>
      <c r="P1451" s="17"/>
      <c r="Q1451" s="17"/>
      <c r="R1451" s="17"/>
      <c r="S1451" s="17"/>
      <c r="T1451" s="17"/>
      <c r="U1451" s="17"/>
      <c r="V1451" s="17"/>
      <c r="W1451" s="17" t="s">
        <v>351</v>
      </c>
    </row>
    <row r="1452" spans="1:25" x14ac:dyDescent="0.3">
      <c r="A1452" s="17" t="s">
        <v>353</v>
      </c>
      <c r="B1452" s="17"/>
      <c r="C1452" s="17"/>
      <c r="D1452" s="17"/>
      <c r="E1452" s="17"/>
      <c r="F1452" s="17"/>
      <c r="G1452" s="17"/>
      <c r="H1452" s="17"/>
      <c r="I1452" s="17"/>
      <c r="J1452" s="17"/>
      <c r="K1452" s="17"/>
      <c r="L1452" s="17"/>
      <c r="M1452" s="17"/>
      <c r="N1452" s="17"/>
      <c r="O1452" s="17"/>
      <c r="P1452" s="17"/>
      <c r="Q1452" s="17"/>
      <c r="R1452" s="17"/>
      <c r="S1452" s="17"/>
      <c r="T1452" s="17"/>
      <c r="U1452" s="17"/>
      <c r="V1452" s="17"/>
      <c r="W1452" s="17" t="s">
        <v>334</v>
      </c>
    </row>
    <row r="1453" spans="1:25" x14ac:dyDescent="0.3">
      <c r="A1453" s="17" t="s">
        <v>265</v>
      </c>
      <c r="B1453" s="17"/>
      <c r="C1453" s="17"/>
      <c r="D1453" s="17"/>
      <c r="E1453" s="17"/>
      <c r="F1453" s="17"/>
      <c r="G1453" s="17"/>
      <c r="H1453" s="17"/>
      <c r="I1453" s="17"/>
      <c r="J1453" s="17"/>
      <c r="K1453" s="17"/>
      <c r="L1453" s="17"/>
      <c r="M1453" s="17"/>
      <c r="N1453" s="17"/>
      <c r="O1453" s="17"/>
      <c r="P1453" s="17"/>
      <c r="Q1453" s="17"/>
      <c r="R1453" s="17"/>
      <c r="S1453" s="17"/>
      <c r="T1453" s="17"/>
      <c r="U1453" s="17"/>
      <c r="V1453" s="17"/>
      <c r="W1453" s="17" t="s">
        <v>275</v>
      </c>
    </row>
    <row r="1454" spans="1:25" x14ac:dyDescent="0.3">
      <c r="A1454" s="17" t="s">
        <v>266</v>
      </c>
      <c r="B1454" s="17"/>
      <c r="C1454" s="17"/>
      <c r="D1454" s="17"/>
      <c r="E1454" s="17"/>
      <c r="F1454" s="17"/>
      <c r="G1454" s="17"/>
      <c r="H1454" s="17"/>
      <c r="I1454" s="17"/>
      <c r="J1454" s="17"/>
      <c r="K1454" s="17"/>
      <c r="L1454" s="17"/>
      <c r="M1454" s="17"/>
      <c r="N1454" s="17"/>
      <c r="O1454" s="17"/>
      <c r="P1454" s="17"/>
      <c r="Q1454" s="17"/>
      <c r="R1454" s="17"/>
      <c r="S1454" s="17"/>
      <c r="T1454" s="17"/>
      <c r="U1454" s="17"/>
      <c r="V1454" s="17"/>
      <c r="W1454" s="17" t="s">
        <v>321</v>
      </c>
    </row>
    <row r="1455" spans="1:25" x14ac:dyDescent="0.3">
      <c r="A1455" s="17" t="s">
        <v>267</v>
      </c>
      <c r="B1455" s="17"/>
      <c r="C1455" s="17"/>
      <c r="D1455" s="17"/>
      <c r="E1455" s="17"/>
      <c r="F1455" s="17"/>
      <c r="G1455" s="17"/>
      <c r="H1455" s="17"/>
      <c r="I1455" s="17"/>
      <c r="J1455" s="17"/>
      <c r="K1455" s="17"/>
      <c r="L1455" s="17"/>
      <c r="M1455" s="17"/>
      <c r="N1455" s="17"/>
      <c r="O1455" s="17"/>
      <c r="P1455" s="17"/>
      <c r="Q1455" s="17"/>
      <c r="R1455" s="17"/>
      <c r="S1455" s="17"/>
      <c r="T1455" s="17"/>
      <c r="U1455" s="17"/>
      <c r="V1455" s="17"/>
      <c r="W1455" s="17" t="s">
        <v>322</v>
      </c>
    </row>
    <row r="1457" spans="1:25" x14ac:dyDescent="0.3">
      <c r="A1457" s="19" t="s">
        <v>341</v>
      </c>
      <c r="B1457" s="19"/>
      <c r="C1457" s="19"/>
      <c r="D1457" s="19"/>
      <c r="E1457" s="19"/>
      <c r="F1457" s="19"/>
      <c r="G1457" s="19"/>
      <c r="H1457" s="19"/>
      <c r="I1457" s="19"/>
      <c r="J1457" s="19"/>
      <c r="K1457" s="19"/>
      <c r="L1457" s="19"/>
      <c r="M1457" s="19"/>
      <c r="N1457" s="19"/>
      <c r="O1457" s="19"/>
      <c r="P1457" s="19"/>
      <c r="Q1457" s="19"/>
      <c r="R1457" s="19"/>
      <c r="S1457" s="19"/>
      <c r="T1457" s="19"/>
      <c r="U1457" s="19"/>
      <c r="V1457" s="19"/>
      <c r="W1457" s="19" t="s">
        <v>340</v>
      </c>
      <c r="X1457" s="19" t="s">
        <v>339</v>
      </c>
      <c r="Y1457" s="19" t="s">
        <v>338</v>
      </c>
    </row>
    <row r="1458" spans="1:25" x14ac:dyDescent="0.3">
      <c r="A1458" s="19" t="s">
        <v>271</v>
      </c>
      <c r="B1458" s="19"/>
      <c r="C1458" s="19"/>
      <c r="D1458" s="19"/>
      <c r="E1458" s="19"/>
      <c r="F1458" s="19"/>
      <c r="G1458" s="19"/>
      <c r="H1458" s="19"/>
      <c r="I1458" s="19"/>
      <c r="J1458" s="19"/>
      <c r="K1458" s="19"/>
      <c r="L1458" s="19"/>
      <c r="M1458" s="19"/>
      <c r="N1458" s="19"/>
      <c r="O1458" s="19"/>
      <c r="P1458" s="19"/>
      <c r="Q1458" s="19"/>
      <c r="R1458" s="19"/>
      <c r="S1458" s="19"/>
      <c r="T1458" s="19"/>
      <c r="U1458" s="19"/>
      <c r="V1458" s="19"/>
      <c r="W1458" s="18">
        <v>74.900000000000006</v>
      </c>
      <c r="X1458" s="18">
        <v>56.5</v>
      </c>
      <c r="Y1458" s="18">
        <v>57</v>
      </c>
    </row>
    <row r="1460" spans="1:25" x14ac:dyDescent="0.3">
      <c r="A1460" s="17" t="s">
        <v>272</v>
      </c>
      <c r="B1460" s="17"/>
      <c r="C1460" s="17"/>
      <c r="D1460" s="17"/>
      <c r="E1460" s="17"/>
      <c r="F1460" s="17"/>
      <c r="G1460" s="17"/>
      <c r="H1460" s="17"/>
      <c r="I1460" s="17"/>
      <c r="J1460" s="17"/>
      <c r="K1460" s="17"/>
      <c r="L1460" s="17"/>
      <c r="M1460" s="17"/>
      <c r="N1460" s="17"/>
      <c r="O1460" s="17"/>
      <c r="P1460" s="17"/>
      <c r="Q1460" s="17"/>
      <c r="R1460" s="17"/>
      <c r="S1460" s="17"/>
      <c r="T1460" s="17"/>
      <c r="U1460" s="17"/>
      <c r="V1460" s="17"/>
    </row>
    <row r="1461" spans="1:25" x14ac:dyDescent="0.3">
      <c r="A1461" s="17" t="s">
        <v>23</v>
      </c>
      <c r="B1461" s="17"/>
      <c r="C1461" s="17"/>
      <c r="D1461" s="17"/>
      <c r="E1461" s="17"/>
      <c r="F1461" s="17"/>
      <c r="G1461" s="17"/>
      <c r="H1461" s="17"/>
      <c r="I1461" s="17"/>
      <c r="J1461" s="17"/>
      <c r="K1461" s="17"/>
      <c r="L1461" s="17"/>
      <c r="M1461" s="17"/>
      <c r="N1461" s="17"/>
      <c r="O1461" s="17"/>
      <c r="P1461" s="17"/>
      <c r="Q1461" s="17"/>
      <c r="R1461" s="17"/>
      <c r="S1461" s="17"/>
      <c r="T1461" s="17"/>
      <c r="U1461" s="17"/>
      <c r="V1461" s="17"/>
      <c r="W1461" s="17" t="s">
        <v>273</v>
      </c>
    </row>
    <row r="1463" spans="1:25" x14ac:dyDescent="0.3">
      <c r="A1463" s="17" t="s">
        <v>246</v>
      </c>
      <c r="B1463" s="17"/>
      <c r="C1463" s="17"/>
      <c r="D1463" s="17"/>
      <c r="E1463" s="17"/>
      <c r="F1463" s="17"/>
      <c r="G1463" s="17"/>
      <c r="H1463" s="17"/>
      <c r="I1463" s="17"/>
      <c r="J1463" s="17"/>
      <c r="K1463" s="17"/>
      <c r="L1463" s="17"/>
      <c r="M1463" s="17"/>
      <c r="N1463" s="17"/>
      <c r="O1463" s="17"/>
      <c r="P1463" s="17"/>
      <c r="Q1463" s="17"/>
      <c r="R1463" s="17"/>
      <c r="S1463" s="17"/>
      <c r="T1463" s="17"/>
      <c r="U1463" s="17"/>
      <c r="V1463" s="17"/>
      <c r="W1463" s="17" t="s">
        <v>254</v>
      </c>
    </row>
    <row r="1464" spans="1:25" x14ac:dyDescent="0.3">
      <c r="A1464" s="17" t="s">
        <v>344</v>
      </c>
      <c r="B1464" s="17"/>
      <c r="C1464" s="17"/>
      <c r="D1464" s="17"/>
      <c r="E1464" s="17"/>
      <c r="F1464" s="17"/>
      <c r="G1464" s="17"/>
      <c r="H1464" s="17"/>
      <c r="I1464" s="17"/>
      <c r="J1464" s="17"/>
      <c r="K1464" s="17"/>
      <c r="L1464" s="17"/>
      <c r="M1464" s="17"/>
      <c r="N1464" s="17"/>
      <c r="O1464" s="17"/>
      <c r="P1464" s="17"/>
      <c r="Q1464" s="17"/>
      <c r="R1464" s="17"/>
      <c r="S1464" s="17"/>
      <c r="T1464" s="17"/>
      <c r="U1464" s="17"/>
      <c r="V1464" s="17"/>
      <c r="W1464" s="17" t="s">
        <v>351</v>
      </c>
    </row>
    <row r="1465" spans="1:25" x14ac:dyDescent="0.3">
      <c r="A1465" s="17" t="s">
        <v>353</v>
      </c>
      <c r="B1465" s="17"/>
      <c r="C1465" s="17"/>
      <c r="D1465" s="17"/>
      <c r="E1465" s="17"/>
      <c r="F1465" s="17"/>
      <c r="G1465" s="17"/>
      <c r="H1465" s="17"/>
      <c r="I1465" s="17"/>
      <c r="J1465" s="17"/>
      <c r="K1465" s="17"/>
      <c r="L1465" s="17"/>
      <c r="M1465" s="17"/>
      <c r="N1465" s="17"/>
      <c r="O1465" s="17"/>
      <c r="P1465" s="17"/>
      <c r="Q1465" s="17"/>
      <c r="R1465" s="17"/>
      <c r="S1465" s="17"/>
      <c r="T1465" s="17"/>
      <c r="U1465" s="17"/>
      <c r="V1465" s="17"/>
      <c r="W1465" s="17" t="s">
        <v>334</v>
      </c>
    </row>
    <row r="1466" spans="1:25" x14ac:dyDescent="0.3">
      <c r="A1466" s="17" t="s">
        <v>265</v>
      </c>
      <c r="B1466" s="17"/>
      <c r="C1466" s="17"/>
      <c r="D1466" s="17"/>
      <c r="E1466" s="17"/>
      <c r="F1466" s="17"/>
      <c r="G1466" s="17"/>
      <c r="H1466" s="17"/>
      <c r="I1466" s="17"/>
      <c r="J1466" s="17"/>
      <c r="K1466" s="17"/>
      <c r="L1466" s="17"/>
      <c r="M1466" s="17"/>
      <c r="N1466" s="17"/>
      <c r="O1466" s="17"/>
      <c r="P1466" s="17"/>
      <c r="Q1466" s="17"/>
      <c r="R1466" s="17"/>
      <c r="S1466" s="17"/>
      <c r="T1466" s="17"/>
      <c r="U1466" s="17"/>
      <c r="V1466" s="17"/>
      <c r="W1466" s="17" t="s">
        <v>276</v>
      </c>
    </row>
    <row r="1467" spans="1:25" x14ac:dyDescent="0.3">
      <c r="A1467" s="17" t="s">
        <v>266</v>
      </c>
      <c r="B1467" s="17"/>
      <c r="C1467" s="17"/>
      <c r="D1467" s="17"/>
      <c r="E1467" s="17"/>
      <c r="F1467" s="17"/>
      <c r="G1467" s="17"/>
      <c r="H1467" s="17"/>
      <c r="I1467" s="17"/>
      <c r="J1467" s="17"/>
      <c r="K1467" s="17"/>
      <c r="L1467" s="17"/>
      <c r="M1467" s="17"/>
      <c r="N1467" s="17"/>
      <c r="O1467" s="17"/>
      <c r="P1467" s="17"/>
      <c r="Q1467" s="17"/>
      <c r="R1467" s="17"/>
      <c r="S1467" s="17"/>
      <c r="T1467" s="17"/>
      <c r="U1467" s="17"/>
      <c r="V1467" s="17"/>
      <c r="W1467" s="17" t="s">
        <v>6</v>
      </c>
    </row>
    <row r="1468" spans="1:25" x14ac:dyDescent="0.3">
      <c r="A1468" s="17" t="s">
        <v>267</v>
      </c>
      <c r="B1468" s="17"/>
      <c r="C1468" s="17"/>
      <c r="D1468" s="17"/>
      <c r="E1468" s="17"/>
      <c r="F1468" s="17"/>
      <c r="G1468" s="17"/>
      <c r="H1468" s="17"/>
      <c r="I1468" s="17"/>
      <c r="J1468" s="17"/>
      <c r="K1468" s="17"/>
      <c r="L1468" s="17"/>
      <c r="M1468" s="17"/>
      <c r="N1468" s="17"/>
      <c r="O1468" s="17"/>
      <c r="P1468" s="17"/>
      <c r="Q1468" s="17"/>
      <c r="R1468" s="17"/>
      <c r="S1468" s="17"/>
      <c r="T1468" s="17"/>
      <c r="U1468" s="17"/>
      <c r="V1468" s="17"/>
      <c r="W1468" s="17" t="s">
        <v>322</v>
      </c>
    </row>
    <row r="1470" spans="1:25" x14ac:dyDescent="0.3">
      <c r="A1470" s="19" t="s">
        <v>341</v>
      </c>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t="s">
        <v>340</v>
      </c>
      <c r="X1470" s="19" t="s">
        <v>339</v>
      </c>
      <c r="Y1470" s="19" t="s">
        <v>338</v>
      </c>
    </row>
    <row r="1471" spans="1:25" x14ac:dyDescent="0.3">
      <c r="A1471" s="19" t="s">
        <v>271</v>
      </c>
      <c r="B1471" s="19"/>
      <c r="C1471" s="19"/>
      <c r="D1471" s="19"/>
      <c r="E1471" s="19"/>
      <c r="F1471" s="19"/>
      <c r="G1471" s="19"/>
      <c r="H1471" s="19"/>
      <c r="I1471" s="19"/>
      <c r="J1471" s="19"/>
      <c r="K1471" s="19"/>
      <c r="L1471" s="19"/>
      <c r="M1471" s="19"/>
      <c r="N1471" s="19"/>
      <c r="O1471" s="19"/>
      <c r="P1471" s="19"/>
      <c r="Q1471" s="19"/>
      <c r="R1471" s="19"/>
      <c r="S1471" s="19"/>
      <c r="T1471" s="19"/>
      <c r="U1471" s="19"/>
      <c r="V1471" s="19"/>
      <c r="W1471" s="18">
        <v>45.1</v>
      </c>
      <c r="X1471" s="18">
        <v>34.200000000000003</v>
      </c>
      <c r="Y1471" s="18">
        <v>35.200000000000003</v>
      </c>
    </row>
    <row r="1473" spans="1:25" x14ac:dyDescent="0.3">
      <c r="A1473" s="17" t="s">
        <v>272</v>
      </c>
      <c r="B1473" s="17"/>
      <c r="C1473" s="17"/>
      <c r="D1473" s="17"/>
      <c r="E1473" s="17"/>
      <c r="F1473" s="17"/>
      <c r="G1473" s="17"/>
      <c r="H1473" s="17"/>
      <c r="I1473" s="17"/>
      <c r="J1473" s="17"/>
      <c r="K1473" s="17"/>
      <c r="L1473" s="17"/>
      <c r="M1473" s="17"/>
      <c r="N1473" s="17"/>
      <c r="O1473" s="17"/>
      <c r="P1473" s="17"/>
      <c r="Q1473" s="17"/>
      <c r="R1473" s="17"/>
      <c r="S1473" s="17"/>
      <c r="T1473" s="17"/>
      <c r="U1473" s="17"/>
      <c r="V1473" s="17"/>
    </row>
    <row r="1474" spans="1:25" x14ac:dyDescent="0.3">
      <c r="A1474" s="17" t="s">
        <v>23</v>
      </c>
      <c r="B1474" s="17"/>
      <c r="C1474" s="17"/>
      <c r="D1474" s="17"/>
      <c r="E1474" s="17"/>
      <c r="F1474" s="17"/>
      <c r="G1474" s="17"/>
      <c r="H1474" s="17"/>
      <c r="I1474" s="17"/>
      <c r="J1474" s="17"/>
      <c r="K1474" s="17"/>
      <c r="L1474" s="17"/>
      <c r="M1474" s="17"/>
      <c r="N1474" s="17"/>
      <c r="O1474" s="17"/>
      <c r="P1474" s="17"/>
      <c r="Q1474" s="17"/>
      <c r="R1474" s="17"/>
      <c r="S1474" s="17"/>
      <c r="T1474" s="17"/>
      <c r="U1474" s="17"/>
      <c r="V1474" s="17"/>
      <c r="W1474" s="17" t="s">
        <v>273</v>
      </c>
    </row>
    <row r="1476" spans="1:25" x14ac:dyDescent="0.3">
      <c r="A1476" s="17" t="s">
        <v>246</v>
      </c>
      <c r="B1476" s="17"/>
      <c r="C1476" s="17"/>
      <c r="D1476" s="17"/>
      <c r="E1476" s="17"/>
      <c r="F1476" s="17"/>
      <c r="G1476" s="17"/>
      <c r="H1476" s="17"/>
      <c r="I1476" s="17"/>
      <c r="J1476" s="17"/>
      <c r="K1476" s="17"/>
      <c r="L1476" s="17"/>
      <c r="M1476" s="17"/>
      <c r="N1476" s="17"/>
      <c r="O1476" s="17"/>
      <c r="P1476" s="17"/>
      <c r="Q1476" s="17"/>
      <c r="R1476" s="17"/>
      <c r="S1476" s="17"/>
      <c r="T1476" s="17"/>
      <c r="U1476" s="17"/>
      <c r="V1476" s="17"/>
      <c r="W1476" s="17" t="s">
        <v>254</v>
      </c>
    </row>
    <row r="1477" spans="1:25" x14ac:dyDescent="0.3">
      <c r="A1477" s="17" t="s">
        <v>344</v>
      </c>
      <c r="B1477" s="17"/>
      <c r="C1477" s="17"/>
      <c r="D1477" s="17"/>
      <c r="E1477" s="17"/>
      <c r="F1477" s="17"/>
      <c r="G1477" s="17"/>
      <c r="H1477" s="17"/>
      <c r="I1477" s="17"/>
      <c r="J1477" s="17"/>
      <c r="K1477" s="17"/>
      <c r="L1477" s="17"/>
      <c r="M1477" s="17"/>
      <c r="N1477" s="17"/>
      <c r="O1477" s="17"/>
      <c r="P1477" s="17"/>
      <c r="Q1477" s="17"/>
      <c r="R1477" s="17"/>
      <c r="S1477" s="17"/>
      <c r="T1477" s="17"/>
      <c r="U1477" s="17"/>
      <c r="V1477" s="17"/>
      <c r="W1477" s="17" t="s">
        <v>351</v>
      </c>
    </row>
    <row r="1478" spans="1:25" x14ac:dyDescent="0.3">
      <c r="A1478" s="17" t="s">
        <v>353</v>
      </c>
      <c r="B1478" s="17"/>
      <c r="C1478" s="17"/>
      <c r="D1478" s="17"/>
      <c r="E1478" s="17"/>
      <c r="F1478" s="17"/>
      <c r="G1478" s="17"/>
      <c r="H1478" s="17"/>
      <c r="I1478" s="17"/>
      <c r="J1478" s="17"/>
      <c r="K1478" s="17"/>
      <c r="L1478" s="17"/>
      <c r="M1478" s="17"/>
      <c r="N1478" s="17"/>
      <c r="O1478" s="17"/>
      <c r="P1478" s="17"/>
      <c r="Q1478" s="17"/>
      <c r="R1478" s="17"/>
      <c r="S1478" s="17"/>
      <c r="T1478" s="17"/>
      <c r="U1478" s="17"/>
      <c r="V1478" s="17"/>
      <c r="W1478" s="17" t="s">
        <v>334</v>
      </c>
    </row>
    <row r="1479" spans="1:25" x14ac:dyDescent="0.3">
      <c r="A1479" s="17" t="s">
        <v>265</v>
      </c>
      <c r="B1479" s="17"/>
      <c r="C1479" s="17"/>
      <c r="D1479" s="17"/>
      <c r="E1479" s="17"/>
      <c r="F1479" s="17"/>
      <c r="G1479" s="17"/>
      <c r="H1479" s="17"/>
      <c r="I1479" s="17"/>
      <c r="J1479" s="17"/>
      <c r="K1479" s="17"/>
      <c r="L1479" s="17"/>
      <c r="M1479" s="17"/>
      <c r="N1479" s="17"/>
      <c r="O1479" s="17"/>
      <c r="P1479" s="17"/>
      <c r="Q1479" s="17"/>
      <c r="R1479" s="17"/>
      <c r="S1479" s="17"/>
      <c r="T1479" s="17"/>
      <c r="U1479" s="17"/>
      <c r="V1479" s="17"/>
      <c r="W1479" s="17" t="s">
        <v>276</v>
      </c>
    </row>
    <row r="1480" spans="1:25" x14ac:dyDescent="0.3">
      <c r="A1480" s="17" t="s">
        <v>266</v>
      </c>
      <c r="B1480" s="17"/>
      <c r="C1480" s="17"/>
      <c r="D1480" s="17"/>
      <c r="E1480" s="17"/>
      <c r="F1480" s="17"/>
      <c r="G1480" s="17"/>
      <c r="H1480" s="17"/>
      <c r="I1480" s="17"/>
      <c r="J1480" s="17"/>
      <c r="K1480" s="17"/>
      <c r="L1480" s="17"/>
      <c r="M1480" s="17"/>
      <c r="N1480" s="17"/>
      <c r="O1480" s="17"/>
      <c r="P1480" s="17"/>
      <c r="Q1480" s="17"/>
      <c r="R1480" s="17"/>
      <c r="S1480" s="17"/>
      <c r="T1480" s="17"/>
      <c r="U1480" s="17"/>
      <c r="V1480" s="17"/>
      <c r="W1480" s="17" t="s">
        <v>331</v>
      </c>
    </row>
    <row r="1481" spans="1:25" x14ac:dyDescent="0.3">
      <c r="A1481" s="17" t="s">
        <v>267</v>
      </c>
      <c r="B1481" s="17"/>
      <c r="C1481" s="17"/>
      <c r="D1481" s="17"/>
      <c r="E1481" s="17"/>
      <c r="F1481" s="17"/>
      <c r="G1481" s="17"/>
      <c r="H1481" s="17"/>
      <c r="I1481" s="17"/>
      <c r="J1481" s="17"/>
      <c r="K1481" s="17"/>
      <c r="L1481" s="17"/>
      <c r="M1481" s="17"/>
      <c r="N1481" s="17"/>
      <c r="O1481" s="17"/>
      <c r="P1481" s="17"/>
      <c r="Q1481" s="17"/>
      <c r="R1481" s="17"/>
      <c r="S1481" s="17"/>
      <c r="T1481" s="17"/>
      <c r="U1481" s="17"/>
      <c r="V1481" s="17"/>
      <c r="W1481" s="17" t="s">
        <v>322</v>
      </c>
    </row>
    <row r="1483" spans="1:25" x14ac:dyDescent="0.3">
      <c r="A1483" s="19" t="s">
        <v>341</v>
      </c>
      <c r="B1483" s="19"/>
      <c r="C1483" s="19"/>
      <c r="D1483" s="19"/>
      <c r="E1483" s="19"/>
      <c r="F1483" s="19"/>
      <c r="G1483" s="19"/>
      <c r="H1483" s="19"/>
      <c r="I1483" s="19"/>
      <c r="J1483" s="19"/>
      <c r="K1483" s="19"/>
      <c r="L1483" s="19"/>
      <c r="M1483" s="19"/>
      <c r="N1483" s="19"/>
      <c r="O1483" s="19"/>
      <c r="P1483" s="19"/>
      <c r="Q1483" s="19"/>
      <c r="R1483" s="19"/>
      <c r="S1483" s="19"/>
      <c r="T1483" s="19"/>
      <c r="U1483" s="19"/>
      <c r="V1483" s="19"/>
      <c r="W1483" s="19" t="s">
        <v>340</v>
      </c>
      <c r="X1483" s="19" t="s">
        <v>339</v>
      </c>
      <c r="Y1483" s="19" t="s">
        <v>338</v>
      </c>
    </row>
    <row r="1484" spans="1:25" x14ac:dyDescent="0.3">
      <c r="A1484" s="19" t="s">
        <v>271</v>
      </c>
      <c r="B1484" s="19"/>
      <c r="C1484" s="19"/>
      <c r="D1484" s="19"/>
      <c r="E1484" s="19"/>
      <c r="F1484" s="19"/>
      <c r="G1484" s="19"/>
      <c r="H1484" s="19"/>
      <c r="I1484" s="19"/>
      <c r="J1484" s="19"/>
      <c r="K1484" s="19"/>
      <c r="L1484" s="19"/>
      <c r="M1484" s="19"/>
      <c r="N1484" s="19"/>
      <c r="O1484" s="19"/>
      <c r="P1484" s="19"/>
      <c r="Q1484" s="19"/>
      <c r="R1484" s="19"/>
      <c r="S1484" s="19"/>
      <c r="T1484" s="19"/>
      <c r="U1484" s="19"/>
      <c r="V1484" s="19"/>
      <c r="W1484" s="18">
        <v>17.899999999999999</v>
      </c>
      <c r="X1484" s="18">
        <v>15.3</v>
      </c>
      <c r="Y1484" s="18">
        <v>14.6</v>
      </c>
    </row>
    <row r="1486" spans="1:25" x14ac:dyDescent="0.3">
      <c r="A1486" s="17" t="s">
        <v>272</v>
      </c>
      <c r="B1486" s="17"/>
      <c r="C1486" s="17"/>
      <c r="D1486" s="17"/>
      <c r="E1486" s="17"/>
      <c r="F1486" s="17"/>
      <c r="G1486" s="17"/>
      <c r="H1486" s="17"/>
      <c r="I1486" s="17"/>
      <c r="J1486" s="17"/>
      <c r="K1486" s="17"/>
      <c r="L1486" s="17"/>
      <c r="M1486" s="17"/>
      <c r="N1486" s="17"/>
      <c r="O1486" s="17"/>
      <c r="P1486" s="17"/>
      <c r="Q1486" s="17"/>
      <c r="R1486" s="17"/>
      <c r="S1486" s="17"/>
      <c r="T1486" s="17"/>
      <c r="U1486" s="17"/>
      <c r="V1486" s="17"/>
    </row>
    <row r="1487" spans="1:25" x14ac:dyDescent="0.3">
      <c r="A1487" s="17" t="s">
        <v>23</v>
      </c>
      <c r="B1487" s="17"/>
      <c r="C1487" s="17"/>
      <c r="D1487" s="17"/>
      <c r="E1487" s="17"/>
      <c r="F1487" s="17"/>
      <c r="G1487" s="17"/>
      <c r="H1487" s="17"/>
      <c r="I1487" s="17"/>
      <c r="J1487" s="17"/>
      <c r="K1487" s="17"/>
      <c r="L1487" s="17"/>
      <c r="M1487" s="17"/>
      <c r="N1487" s="17"/>
      <c r="O1487" s="17"/>
      <c r="P1487" s="17"/>
      <c r="Q1487" s="17"/>
      <c r="R1487" s="17"/>
      <c r="S1487" s="17"/>
      <c r="T1487" s="17"/>
      <c r="U1487" s="17"/>
      <c r="V1487" s="17"/>
      <c r="W1487" s="17" t="s">
        <v>273</v>
      </c>
    </row>
    <row r="1489" spans="1:25" x14ac:dyDescent="0.3">
      <c r="A1489" s="17" t="s">
        <v>246</v>
      </c>
      <c r="B1489" s="17"/>
      <c r="C1489" s="17"/>
      <c r="D1489" s="17"/>
      <c r="E1489" s="17"/>
      <c r="F1489" s="17"/>
      <c r="G1489" s="17"/>
      <c r="H1489" s="17"/>
      <c r="I1489" s="17"/>
      <c r="J1489" s="17"/>
      <c r="K1489" s="17"/>
      <c r="L1489" s="17"/>
      <c r="M1489" s="17"/>
      <c r="N1489" s="17"/>
      <c r="O1489" s="17"/>
      <c r="P1489" s="17"/>
      <c r="Q1489" s="17"/>
      <c r="R1489" s="17"/>
      <c r="S1489" s="17"/>
      <c r="T1489" s="17"/>
      <c r="U1489" s="17"/>
      <c r="V1489" s="17"/>
      <c r="W1489" s="17" t="s">
        <v>254</v>
      </c>
    </row>
    <row r="1490" spans="1:25" x14ac:dyDescent="0.3">
      <c r="A1490" s="17" t="s">
        <v>344</v>
      </c>
      <c r="B1490" s="17"/>
      <c r="C1490" s="17"/>
      <c r="D1490" s="17"/>
      <c r="E1490" s="17"/>
      <c r="F1490" s="17"/>
      <c r="G1490" s="17"/>
      <c r="H1490" s="17"/>
      <c r="I1490" s="17"/>
      <c r="J1490" s="17"/>
      <c r="K1490" s="17"/>
      <c r="L1490" s="17"/>
      <c r="M1490" s="17"/>
      <c r="N1490" s="17"/>
      <c r="O1490" s="17"/>
      <c r="P1490" s="17"/>
      <c r="Q1490" s="17"/>
      <c r="R1490" s="17"/>
      <c r="S1490" s="17"/>
      <c r="T1490" s="17"/>
      <c r="U1490" s="17"/>
      <c r="V1490" s="17"/>
      <c r="W1490" s="17" t="s">
        <v>351</v>
      </c>
    </row>
    <row r="1491" spans="1:25" x14ac:dyDescent="0.3">
      <c r="A1491" s="17" t="s">
        <v>353</v>
      </c>
      <c r="B1491" s="17"/>
      <c r="C1491" s="17"/>
      <c r="D1491" s="17"/>
      <c r="E1491" s="17"/>
      <c r="F1491" s="17"/>
      <c r="G1491" s="17"/>
      <c r="H1491" s="17"/>
      <c r="I1491" s="17"/>
      <c r="J1491" s="17"/>
      <c r="K1491" s="17"/>
      <c r="L1491" s="17"/>
      <c r="M1491" s="17"/>
      <c r="N1491" s="17"/>
      <c r="O1491" s="17"/>
      <c r="P1491" s="17"/>
      <c r="Q1491" s="17"/>
      <c r="R1491" s="17"/>
      <c r="S1491" s="17"/>
      <c r="T1491" s="17"/>
      <c r="U1491" s="17"/>
      <c r="V1491" s="17"/>
      <c r="W1491" s="17" t="s">
        <v>334</v>
      </c>
    </row>
    <row r="1492" spans="1:25" x14ac:dyDescent="0.3">
      <c r="A1492" s="17" t="s">
        <v>265</v>
      </c>
      <c r="B1492" s="17"/>
      <c r="C1492" s="17"/>
      <c r="D1492" s="17"/>
      <c r="E1492" s="17"/>
      <c r="F1492" s="17"/>
      <c r="G1492" s="17"/>
      <c r="H1492" s="17"/>
      <c r="I1492" s="17"/>
      <c r="J1492" s="17"/>
      <c r="K1492" s="17"/>
      <c r="L1492" s="17"/>
      <c r="M1492" s="17"/>
      <c r="N1492" s="17"/>
      <c r="O1492" s="17"/>
      <c r="P1492" s="17"/>
      <c r="Q1492" s="17"/>
      <c r="R1492" s="17"/>
      <c r="S1492" s="17"/>
      <c r="T1492" s="17"/>
      <c r="U1492" s="17"/>
      <c r="V1492" s="17"/>
      <c r="W1492" s="17" t="s">
        <v>276</v>
      </c>
    </row>
    <row r="1493" spans="1:25" x14ac:dyDescent="0.3">
      <c r="A1493" s="17" t="s">
        <v>266</v>
      </c>
      <c r="B1493" s="17"/>
      <c r="C1493" s="17"/>
      <c r="D1493" s="17"/>
      <c r="E1493" s="17"/>
      <c r="F1493" s="17"/>
      <c r="G1493" s="17"/>
      <c r="H1493" s="17"/>
      <c r="I1493" s="17"/>
      <c r="J1493" s="17"/>
      <c r="K1493" s="17"/>
      <c r="L1493" s="17"/>
      <c r="M1493" s="17"/>
      <c r="N1493" s="17"/>
      <c r="O1493" s="17"/>
      <c r="P1493" s="17"/>
      <c r="Q1493" s="17"/>
      <c r="R1493" s="17"/>
      <c r="S1493" s="17"/>
      <c r="T1493" s="17"/>
      <c r="U1493" s="17"/>
      <c r="V1493" s="17"/>
      <c r="W1493" s="17" t="s">
        <v>346</v>
      </c>
    </row>
    <row r="1494" spans="1:25" x14ac:dyDescent="0.3">
      <c r="A1494" s="17" t="s">
        <v>267</v>
      </c>
      <c r="B1494" s="17"/>
      <c r="C1494" s="17"/>
      <c r="D1494" s="17"/>
      <c r="E1494" s="17"/>
      <c r="F1494" s="17"/>
      <c r="G1494" s="17"/>
      <c r="H1494" s="17"/>
      <c r="I1494" s="17"/>
      <c r="J1494" s="17"/>
      <c r="K1494" s="17"/>
      <c r="L1494" s="17"/>
      <c r="M1494" s="17"/>
      <c r="N1494" s="17"/>
      <c r="O1494" s="17"/>
      <c r="P1494" s="17"/>
      <c r="Q1494" s="17"/>
      <c r="R1494" s="17"/>
      <c r="S1494" s="17"/>
      <c r="T1494" s="17"/>
      <c r="U1494" s="17"/>
      <c r="V1494" s="17"/>
      <c r="W1494" s="17" t="s">
        <v>322</v>
      </c>
    </row>
    <row r="1496" spans="1:25" x14ac:dyDescent="0.3">
      <c r="A1496" s="19" t="s">
        <v>341</v>
      </c>
      <c r="B1496" s="19"/>
      <c r="C1496" s="19"/>
      <c r="D1496" s="19"/>
      <c r="E1496" s="19"/>
      <c r="F1496" s="19"/>
      <c r="G1496" s="19"/>
      <c r="H1496" s="19"/>
      <c r="I1496" s="19"/>
      <c r="J1496" s="19"/>
      <c r="K1496" s="19"/>
      <c r="L1496" s="19"/>
      <c r="M1496" s="19"/>
      <c r="N1496" s="19"/>
      <c r="O1496" s="19"/>
      <c r="P1496" s="19"/>
      <c r="Q1496" s="19"/>
      <c r="R1496" s="19"/>
      <c r="S1496" s="19"/>
      <c r="T1496" s="19"/>
      <c r="U1496" s="19"/>
      <c r="V1496" s="19"/>
      <c r="W1496" s="19" t="s">
        <v>340</v>
      </c>
      <c r="X1496" s="19" t="s">
        <v>339</v>
      </c>
      <c r="Y1496" s="19" t="s">
        <v>338</v>
      </c>
    </row>
    <row r="1497" spans="1:25" x14ac:dyDescent="0.3">
      <c r="A1497" s="19" t="s">
        <v>271</v>
      </c>
      <c r="B1497" s="19"/>
      <c r="C1497" s="19"/>
      <c r="D1497" s="19"/>
      <c r="E1497" s="19"/>
      <c r="F1497" s="19"/>
      <c r="G1497" s="19"/>
      <c r="H1497" s="19"/>
      <c r="I1497" s="19"/>
      <c r="J1497" s="19"/>
      <c r="K1497" s="19"/>
      <c r="L1497" s="19"/>
      <c r="M1497" s="19"/>
      <c r="N1497" s="19"/>
      <c r="O1497" s="19"/>
      <c r="P1497" s="19"/>
      <c r="Q1497" s="19"/>
      <c r="R1497" s="19"/>
      <c r="S1497" s="19"/>
      <c r="T1497" s="19"/>
      <c r="U1497" s="19"/>
      <c r="V1497" s="19"/>
      <c r="W1497" s="18">
        <v>19.2</v>
      </c>
      <c r="X1497" s="18">
        <v>14.5</v>
      </c>
      <c r="Y1497" s="18">
        <v>14.6</v>
      </c>
    </row>
    <row r="1499" spans="1:25" x14ac:dyDescent="0.3">
      <c r="A1499" s="17" t="s">
        <v>272</v>
      </c>
      <c r="B1499" s="17"/>
      <c r="C1499" s="17"/>
      <c r="D1499" s="17"/>
      <c r="E1499" s="17"/>
      <c r="F1499" s="17"/>
      <c r="G1499" s="17"/>
      <c r="H1499" s="17"/>
      <c r="I1499" s="17"/>
      <c r="J1499" s="17"/>
      <c r="K1499" s="17"/>
      <c r="L1499" s="17"/>
      <c r="M1499" s="17"/>
      <c r="N1499" s="17"/>
      <c r="O1499" s="17"/>
      <c r="P1499" s="17"/>
      <c r="Q1499" s="17"/>
      <c r="R1499" s="17"/>
      <c r="S1499" s="17"/>
      <c r="T1499" s="17"/>
      <c r="U1499" s="17"/>
      <c r="V1499" s="17"/>
    </row>
    <row r="1500" spans="1:25" x14ac:dyDescent="0.3">
      <c r="A1500" s="17" t="s">
        <v>23</v>
      </c>
      <c r="B1500" s="17"/>
      <c r="C1500" s="17"/>
      <c r="D1500" s="17"/>
      <c r="E1500" s="17"/>
      <c r="F1500" s="17"/>
      <c r="G1500" s="17"/>
      <c r="H1500" s="17"/>
      <c r="I1500" s="17"/>
      <c r="J1500" s="17"/>
      <c r="K1500" s="17"/>
      <c r="L1500" s="17"/>
      <c r="M1500" s="17"/>
      <c r="N1500" s="17"/>
      <c r="O1500" s="17"/>
      <c r="P1500" s="17"/>
      <c r="Q1500" s="17"/>
      <c r="R1500" s="17"/>
      <c r="S1500" s="17"/>
      <c r="T1500" s="17"/>
      <c r="U1500" s="17"/>
      <c r="V1500" s="17"/>
      <c r="W1500" s="17" t="s">
        <v>273</v>
      </c>
    </row>
    <row r="1502" spans="1:25" x14ac:dyDescent="0.3">
      <c r="A1502" s="17" t="s">
        <v>246</v>
      </c>
      <c r="B1502" s="17"/>
      <c r="C1502" s="17"/>
      <c r="D1502" s="17"/>
      <c r="E1502" s="17"/>
      <c r="F1502" s="17"/>
      <c r="G1502" s="17"/>
      <c r="H1502" s="17"/>
      <c r="I1502" s="17"/>
      <c r="J1502" s="17"/>
      <c r="K1502" s="17"/>
      <c r="L1502" s="17"/>
      <c r="M1502" s="17"/>
      <c r="N1502" s="17"/>
      <c r="O1502" s="17"/>
      <c r="P1502" s="17"/>
      <c r="Q1502" s="17"/>
      <c r="R1502" s="17"/>
      <c r="S1502" s="17"/>
      <c r="T1502" s="17"/>
      <c r="U1502" s="17"/>
      <c r="V1502" s="17"/>
      <c r="W1502" s="17" t="s">
        <v>254</v>
      </c>
    </row>
    <row r="1503" spans="1:25" x14ac:dyDescent="0.3">
      <c r="A1503" s="17" t="s">
        <v>344</v>
      </c>
      <c r="B1503" s="17"/>
      <c r="C1503" s="17"/>
      <c r="D1503" s="17"/>
      <c r="E1503" s="17"/>
      <c r="F1503" s="17"/>
      <c r="G1503" s="17"/>
      <c r="H1503" s="17"/>
      <c r="I1503" s="17"/>
      <c r="J1503" s="17"/>
      <c r="K1503" s="17"/>
      <c r="L1503" s="17"/>
      <c r="M1503" s="17"/>
      <c r="N1503" s="17"/>
      <c r="O1503" s="17"/>
      <c r="P1503" s="17"/>
      <c r="Q1503" s="17"/>
      <c r="R1503" s="17"/>
      <c r="S1503" s="17"/>
      <c r="T1503" s="17"/>
      <c r="U1503" s="17"/>
      <c r="V1503" s="17"/>
      <c r="W1503" s="17" t="s">
        <v>351</v>
      </c>
    </row>
    <row r="1504" spans="1:25" x14ac:dyDescent="0.3">
      <c r="A1504" s="17" t="s">
        <v>353</v>
      </c>
      <c r="B1504" s="17"/>
      <c r="C1504" s="17"/>
      <c r="D1504" s="17"/>
      <c r="E1504" s="17"/>
      <c r="F1504" s="17"/>
      <c r="G1504" s="17"/>
      <c r="H1504" s="17"/>
      <c r="I1504" s="17"/>
      <c r="J1504" s="17"/>
      <c r="K1504" s="17"/>
      <c r="L1504" s="17"/>
      <c r="M1504" s="17"/>
      <c r="N1504" s="17"/>
      <c r="O1504" s="17"/>
      <c r="P1504" s="17"/>
      <c r="Q1504" s="17"/>
      <c r="R1504" s="17"/>
      <c r="S1504" s="17"/>
      <c r="T1504" s="17"/>
      <c r="U1504" s="17"/>
      <c r="V1504" s="17"/>
      <c r="W1504" s="17" t="s">
        <v>334</v>
      </c>
    </row>
    <row r="1505" spans="1:25" x14ac:dyDescent="0.3">
      <c r="A1505" s="17" t="s">
        <v>265</v>
      </c>
      <c r="B1505" s="17"/>
      <c r="C1505" s="17"/>
      <c r="D1505" s="17"/>
      <c r="E1505" s="17"/>
      <c r="F1505" s="17"/>
      <c r="G1505" s="17"/>
      <c r="H1505" s="17"/>
      <c r="I1505" s="17"/>
      <c r="J1505" s="17"/>
      <c r="K1505" s="17"/>
      <c r="L1505" s="17"/>
      <c r="M1505" s="17"/>
      <c r="N1505" s="17"/>
      <c r="O1505" s="17"/>
      <c r="P1505" s="17"/>
      <c r="Q1505" s="17"/>
      <c r="R1505" s="17"/>
      <c r="S1505" s="17"/>
      <c r="T1505" s="17"/>
      <c r="U1505" s="17"/>
      <c r="V1505" s="17"/>
      <c r="W1505" s="17" t="s">
        <v>276</v>
      </c>
    </row>
    <row r="1506" spans="1:25" x14ac:dyDescent="0.3">
      <c r="A1506" s="17" t="s">
        <v>266</v>
      </c>
      <c r="B1506" s="17"/>
      <c r="C1506" s="17"/>
      <c r="D1506" s="17"/>
      <c r="E1506" s="17"/>
      <c r="F1506" s="17"/>
      <c r="G1506" s="17"/>
      <c r="H1506" s="17"/>
      <c r="I1506" s="17"/>
      <c r="J1506" s="17"/>
      <c r="K1506" s="17"/>
      <c r="L1506" s="17"/>
      <c r="M1506" s="17"/>
      <c r="N1506" s="17"/>
      <c r="O1506" s="17"/>
      <c r="P1506" s="17"/>
      <c r="Q1506" s="17"/>
      <c r="R1506" s="17"/>
      <c r="S1506" s="17"/>
      <c r="T1506" s="17"/>
      <c r="U1506" s="17"/>
      <c r="V1506" s="17"/>
      <c r="W1506" s="17" t="s">
        <v>330</v>
      </c>
    </row>
    <row r="1507" spans="1:25" x14ac:dyDescent="0.3">
      <c r="A1507" s="17" t="s">
        <v>267</v>
      </c>
      <c r="B1507" s="17"/>
      <c r="C1507" s="17"/>
      <c r="D1507" s="17"/>
      <c r="E1507" s="17"/>
      <c r="F1507" s="17"/>
      <c r="G1507" s="17"/>
      <c r="H1507" s="17"/>
      <c r="I1507" s="17"/>
      <c r="J1507" s="17"/>
      <c r="K1507" s="17"/>
      <c r="L1507" s="17"/>
      <c r="M1507" s="17"/>
      <c r="N1507" s="17"/>
      <c r="O1507" s="17"/>
      <c r="P1507" s="17"/>
      <c r="Q1507" s="17"/>
      <c r="R1507" s="17"/>
      <c r="S1507" s="17"/>
      <c r="T1507" s="17"/>
      <c r="U1507" s="17"/>
      <c r="V1507" s="17"/>
      <c r="W1507" s="17" t="s">
        <v>322</v>
      </c>
    </row>
    <row r="1509" spans="1:25" x14ac:dyDescent="0.3">
      <c r="A1509" s="19" t="s">
        <v>341</v>
      </c>
      <c r="B1509" s="19"/>
      <c r="C1509" s="19"/>
      <c r="D1509" s="19"/>
      <c r="E1509" s="19"/>
      <c r="F1509" s="19"/>
      <c r="G1509" s="19"/>
      <c r="H1509" s="19"/>
      <c r="I1509" s="19"/>
      <c r="J1509" s="19"/>
      <c r="K1509" s="19"/>
      <c r="L1509" s="19"/>
      <c r="M1509" s="19"/>
      <c r="N1509" s="19"/>
      <c r="O1509" s="19"/>
      <c r="P1509" s="19"/>
      <c r="Q1509" s="19"/>
      <c r="R1509" s="19"/>
      <c r="S1509" s="19"/>
      <c r="T1509" s="19"/>
      <c r="U1509" s="19"/>
      <c r="V1509" s="19"/>
      <c r="W1509" s="19" t="s">
        <v>340</v>
      </c>
      <c r="X1509" s="19" t="s">
        <v>339</v>
      </c>
      <c r="Y1509" s="19" t="s">
        <v>338</v>
      </c>
    </row>
    <row r="1510" spans="1:25" x14ac:dyDescent="0.3">
      <c r="A1510" s="19" t="s">
        <v>271</v>
      </c>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8">
        <v>25.9</v>
      </c>
      <c r="X1510" s="18">
        <v>18.100000000000001</v>
      </c>
      <c r="Y1510" s="18">
        <v>18.3</v>
      </c>
    </row>
    <row r="1512" spans="1:25" x14ac:dyDescent="0.3">
      <c r="A1512" s="17" t="s">
        <v>272</v>
      </c>
      <c r="B1512" s="17"/>
      <c r="C1512" s="17"/>
      <c r="D1512" s="17"/>
      <c r="E1512" s="17"/>
      <c r="F1512" s="17"/>
      <c r="G1512" s="17"/>
      <c r="H1512" s="17"/>
      <c r="I1512" s="17"/>
      <c r="J1512" s="17"/>
      <c r="K1512" s="17"/>
      <c r="L1512" s="17"/>
      <c r="M1512" s="17"/>
      <c r="N1512" s="17"/>
      <c r="O1512" s="17"/>
      <c r="P1512" s="17"/>
      <c r="Q1512" s="17"/>
      <c r="R1512" s="17"/>
      <c r="S1512" s="17"/>
      <c r="T1512" s="17"/>
      <c r="U1512" s="17"/>
      <c r="V1512" s="17"/>
    </row>
    <row r="1513" spans="1:25" x14ac:dyDescent="0.3">
      <c r="A1513" s="17" t="s">
        <v>23</v>
      </c>
      <c r="B1513" s="17"/>
      <c r="C1513" s="17"/>
      <c r="D1513" s="17"/>
      <c r="E1513" s="17"/>
      <c r="F1513" s="17"/>
      <c r="G1513" s="17"/>
      <c r="H1513" s="17"/>
      <c r="I1513" s="17"/>
      <c r="J1513" s="17"/>
      <c r="K1513" s="17"/>
      <c r="L1513" s="17"/>
      <c r="M1513" s="17"/>
      <c r="N1513" s="17"/>
      <c r="O1513" s="17"/>
      <c r="P1513" s="17"/>
      <c r="Q1513" s="17"/>
      <c r="R1513" s="17"/>
      <c r="S1513" s="17"/>
      <c r="T1513" s="17"/>
      <c r="U1513" s="17"/>
      <c r="V1513" s="17"/>
      <c r="W1513" s="17" t="s">
        <v>273</v>
      </c>
    </row>
    <row r="1515" spans="1:25" x14ac:dyDescent="0.3">
      <c r="A1515" s="17" t="s">
        <v>246</v>
      </c>
      <c r="B1515" s="17"/>
      <c r="C1515" s="17"/>
      <c r="D1515" s="17"/>
      <c r="E1515" s="17"/>
      <c r="F1515" s="17"/>
      <c r="G1515" s="17"/>
      <c r="H1515" s="17"/>
      <c r="I1515" s="17"/>
      <c r="J1515" s="17"/>
      <c r="K1515" s="17"/>
      <c r="L1515" s="17"/>
      <c r="M1515" s="17"/>
      <c r="N1515" s="17"/>
      <c r="O1515" s="17"/>
      <c r="P1515" s="17"/>
      <c r="Q1515" s="17"/>
      <c r="R1515" s="17"/>
      <c r="S1515" s="17"/>
      <c r="T1515" s="17"/>
      <c r="U1515" s="17"/>
      <c r="V1515" s="17"/>
      <c r="W1515" s="17" t="s">
        <v>254</v>
      </c>
    </row>
    <row r="1516" spans="1:25" x14ac:dyDescent="0.3">
      <c r="A1516" s="17" t="s">
        <v>344</v>
      </c>
      <c r="B1516" s="17"/>
      <c r="C1516" s="17"/>
      <c r="D1516" s="17"/>
      <c r="E1516" s="17"/>
      <c r="F1516" s="17"/>
      <c r="G1516" s="17"/>
      <c r="H1516" s="17"/>
      <c r="I1516" s="17"/>
      <c r="J1516" s="17"/>
      <c r="K1516" s="17"/>
      <c r="L1516" s="17"/>
      <c r="M1516" s="17"/>
      <c r="N1516" s="17"/>
      <c r="O1516" s="17"/>
      <c r="P1516" s="17"/>
      <c r="Q1516" s="17"/>
      <c r="R1516" s="17"/>
      <c r="S1516" s="17"/>
      <c r="T1516" s="17"/>
      <c r="U1516" s="17"/>
      <c r="V1516" s="17"/>
      <c r="W1516" s="17" t="s">
        <v>351</v>
      </c>
    </row>
    <row r="1517" spans="1:25" x14ac:dyDescent="0.3">
      <c r="A1517" s="17" t="s">
        <v>353</v>
      </c>
      <c r="B1517" s="17"/>
      <c r="C1517" s="17"/>
      <c r="D1517" s="17"/>
      <c r="E1517" s="17"/>
      <c r="F1517" s="17"/>
      <c r="G1517" s="17"/>
      <c r="H1517" s="17"/>
      <c r="I1517" s="17"/>
      <c r="J1517" s="17"/>
      <c r="K1517" s="17"/>
      <c r="L1517" s="17"/>
      <c r="M1517" s="17"/>
      <c r="N1517" s="17"/>
      <c r="O1517" s="17"/>
      <c r="P1517" s="17"/>
      <c r="Q1517" s="17"/>
      <c r="R1517" s="17"/>
      <c r="S1517" s="17"/>
      <c r="T1517" s="17"/>
      <c r="U1517" s="17"/>
      <c r="V1517" s="17"/>
      <c r="W1517" s="17" t="s">
        <v>334</v>
      </c>
    </row>
    <row r="1518" spans="1:25" x14ac:dyDescent="0.3">
      <c r="A1518" s="17" t="s">
        <v>265</v>
      </c>
      <c r="B1518" s="17"/>
      <c r="C1518" s="17"/>
      <c r="D1518" s="17"/>
      <c r="E1518" s="17"/>
      <c r="F1518" s="17"/>
      <c r="G1518" s="17"/>
      <c r="H1518" s="17"/>
      <c r="I1518" s="17"/>
      <c r="J1518" s="17"/>
      <c r="K1518" s="17"/>
      <c r="L1518" s="17"/>
      <c r="M1518" s="17"/>
      <c r="N1518" s="17"/>
      <c r="O1518" s="17"/>
      <c r="P1518" s="17"/>
      <c r="Q1518" s="17"/>
      <c r="R1518" s="17"/>
      <c r="S1518" s="17"/>
      <c r="T1518" s="17"/>
      <c r="U1518" s="17"/>
      <c r="V1518" s="17"/>
      <c r="W1518" s="17" t="s">
        <v>276</v>
      </c>
    </row>
    <row r="1519" spans="1:25" x14ac:dyDescent="0.3">
      <c r="A1519" s="17" t="s">
        <v>266</v>
      </c>
      <c r="B1519" s="17"/>
      <c r="C1519" s="17"/>
      <c r="D1519" s="17"/>
      <c r="E1519" s="17"/>
      <c r="F1519" s="17"/>
      <c r="G1519" s="17"/>
      <c r="H1519" s="17"/>
      <c r="I1519" s="17"/>
      <c r="J1519" s="17"/>
      <c r="K1519" s="17"/>
      <c r="L1519" s="17"/>
      <c r="M1519" s="17"/>
      <c r="N1519" s="17"/>
      <c r="O1519" s="17"/>
      <c r="P1519" s="17"/>
      <c r="Q1519" s="17"/>
      <c r="R1519" s="17"/>
      <c r="S1519" s="17"/>
      <c r="T1519" s="17"/>
      <c r="U1519" s="17"/>
      <c r="V1519" s="17"/>
      <c r="W1519" s="17" t="s">
        <v>302</v>
      </c>
    </row>
    <row r="1520" spans="1:25" x14ac:dyDescent="0.3">
      <c r="A1520" s="17" t="s">
        <v>267</v>
      </c>
      <c r="B1520" s="17"/>
      <c r="C1520" s="17"/>
      <c r="D1520" s="17"/>
      <c r="E1520" s="17"/>
      <c r="F1520" s="17"/>
      <c r="G1520" s="17"/>
      <c r="H1520" s="17"/>
      <c r="I1520" s="17"/>
      <c r="J1520" s="17"/>
      <c r="K1520" s="17"/>
      <c r="L1520" s="17"/>
      <c r="M1520" s="17"/>
      <c r="N1520" s="17"/>
      <c r="O1520" s="17"/>
      <c r="P1520" s="17"/>
      <c r="Q1520" s="17"/>
      <c r="R1520" s="17"/>
      <c r="S1520" s="17"/>
      <c r="T1520" s="17"/>
      <c r="U1520" s="17"/>
      <c r="V1520" s="17"/>
      <c r="W1520" s="17" t="s">
        <v>322</v>
      </c>
    </row>
    <row r="1522" spans="1:25" x14ac:dyDescent="0.3">
      <c r="A1522" s="19" t="s">
        <v>341</v>
      </c>
      <c r="B1522" s="19"/>
      <c r="C1522" s="19"/>
      <c r="D1522" s="19"/>
      <c r="E1522" s="19"/>
      <c r="F1522" s="19"/>
      <c r="G1522" s="19"/>
      <c r="H1522" s="19"/>
      <c r="I1522" s="19"/>
      <c r="J1522" s="19"/>
      <c r="K1522" s="19"/>
      <c r="L1522" s="19"/>
      <c r="M1522" s="19"/>
      <c r="N1522" s="19"/>
      <c r="O1522" s="19"/>
      <c r="P1522" s="19"/>
      <c r="Q1522" s="19"/>
      <c r="R1522" s="19"/>
      <c r="S1522" s="19"/>
      <c r="T1522" s="19"/>
      <c r="U1522" s="19"/>
      <c r="V1522" s="19"/>
      <c r="W1522" s="19" t="s">
        <v>340</v>
      </c>
      <c r="X1522" s="19" t="s">
        <v>339</v>
      </c>
      <c r="Y1522" s="19" t="s">
        <v>338</v>
      </c>
    </row>
    <row r="1523" spans="1:25" x14ac:dyDescent="0.3">
      <c r="A1523" s="19" t="s">
        <v>271</v>
      </c>
      <c r="B1523" s="19"/>
      <c r="C1523" s="19"/>
      <c r="D1523" s="19"/>
      <c r="E1523" s="19"/>
      <c r="F1523" s="19"/>
      <c r="G1523" s="19"/>
      <c r="H1523" s="19"/>
      <c r="I1523" s="19"/>
      <c r="J1523" s="19"/>
      <c r="K1523" s="19"/>
      <c r="L1523" s="19"/>
      <c r="M1523" s="19"/>
      <c r="N1523" s="19"/>
      <c r="O1523" s="19"/>
      <c r="P1523" s="19"/>
      <c r="Q1523" s="19"/>
      <c r="R1523" s="19"/>
      <c r="S1523" s="19"/>
      <c r="T1523" s="19"/>
      <c r="U1523" s="19"/>
      <c r="V1523" s="19"/>
      <c r="W1523" s="18">
        <v>36.700000000000003</v>
      </c>
      <c r="X1523" s="18">
        <v>28.3</v>
      </c>
      <c r="Y1523" s="18">
        <v>28.3</v>
      </c>
    </row>
    <row r="1525" spans="1:25" x14ac:dyDescent="0.3">
      <c r="A1525" s="17" t="s">
        <v>272</v>
      </c>
      <c r="B1525" s="17"/>
      <c r="C1525" s="17"/>
      <c r="D1525" s="17"/>
      <c r="E1525" s="17"/>
      <c r="F1525" s="17"/>
      <c r="G1525" s="17"/>
      <c r="H1525" s="17"/>
      <c r="I1525" s="17"/>
      <c r="J1525" s="17"/>
      <c r="K1525" s="17"/>
      <c r="L1525" s="17"/>
      <c r="M1525" s="17"/>
      <c r="N1525" s="17"/>
      <c r="O1525" s="17"/>
      <c r="P1525" s="17"/>
      <c r="Q1525" s="17"/>
      <c r="R1525" s="17"/>
      <c r="S1525" s="17"/>
      <c r="T1525" s="17"/>
      <c r="U1525" s="17"/>
      <c r="V1525" s="17"/>
    </row>
    <row r="1526" spans="1:25" x14ac:dyDescent="0.3">
      <c r="A1526" s="17" t="s">
        <v>23</v>
      </c>
      <c r="B1526" s="17"/>
      <c r="C1526" s="17"/>
      <c r="D1526" s="17"/>
      <c r="E1526" s="17"/>
      <c r="F1526" s="17"/>
      <c r="G1526" s="17"/>
      <c r="H1526" s="17"/>
      <c r="I1526" s="17"/>
      <c r="J1526" s="17"/>
      <c r="K1526" s="17"/>
      <c r="L1526" s="17"/>
      <c r="M1526" s="17"/>
      <c r="N1526" s="17"/>
      <c r="O1526" s="17"/>
      <c r="P1526" s="17"/>
      <c r="Q1526" s="17"/>
      <c r="R1526" s="17"/>
      <c r="S1526" s="17"/>
      <c r="T1526" s="17"/>
      <c r="U1526" s="17"/>
      <c r="V1526" s="17"/>
      <c r="W1526" s="17" t="s">
        <v>273</v>
      </c>
    </row>
    <row r="1528" spans="1:25" x14ac:dyDescent="0.3">
      <c r="A1528" s="17" t="s">
        <v>246</v>
      </c>
      <c r="B1528" s="17"/>
      <c r="C1528" s="17"/>
      <c r="D1528" s="17"/>
      <c r="E1528" s="17"/>
      <c r="F1528" s="17"/>
      <c r="G1528" s="17"/>
      <c r="H1528" s="17"/>
      <c r="I1528" s="17"/>
      <c r="J1528" s="17"/>
      <c r="K1528" s="17"/>
      <c r="L1528" s="17"/>
      <c r="M1528" s="17"/>
      <c r="N1528" s="17"/>
      <c r="O1528" s="17"/>
      <c r="P1528" s="17"/>
      <c r="Q1528" s="17"/>
      <c r="R1528" s="17"/>
      <c r="S1528" s="17"/>
      <c r="T1528" s="17"/>
      <c r="U1528" s="17"/>
      <c r="V1528" s="17"/>
      <c r="W1528" s="17" t="s">
        <v>254</v>
      </c>
    </row>
    <row r="1529" spans="1:25" x14ac:dyDescent="0.3">
      <c r="A1529" s="17" t="s">
        <v>344</v>
      </c>
      <c r="B1529" s="17"/>
      <c r="C1529" s="17"/>
      <c r="D1529" s="17"/>
      <c r="E1529" s="17"/>
      <c r="F1529" s="17"/>
      <c r="G1529" s="17"/>
      <c r="H1529" s="17"/>
      <c r="I1529" s="17"/>
      <c r="J1529" s="17"/>
      <c r="K1529" s="17"/>
      <c r="L1529" s="17"/>
      <c r="M1529" s="17"/>
      <c r="N1529" s="17"/>
      <c r="O1529" s="17"/>
      <c r="P1529" s="17"/>
      <c r="Q1529" s="17"/>
      <c r="R1529" s="17"/>
      <c r="S1529" s="17"/>
      <c r="T1529" s="17"/>
      <c r="U1529" s="17"/>
      <c r="V1529" s="17"/>
      <c r="W1529" s="17" t="s">
        <v>351</v>
      </c>
    </row>
    <row r="1530" spans="1:25" x14ac:dyDescent="0.3">
      <c r="A1530" s="17" t="s">
        <v>353</v>
      </c>
      <c r="B1530" s="17"/>
      <c r="C1530" s="17"/>
      <c r="D1530" s="17"/>
      <c r="E1530" s="17"/>
      <c r="F1530" s="17"/>
      <c r="G1530" s="17"/>
      <c r="H1530" s="17"/>
      <c r="I1530" s="17"/>
      <c r="J1530" s="17"/>
      <c r="K1530" s="17"/>
      <c r="L1530" s="17"/>
      <c r="M1530" s="17"/>
      <c r="N1530" s="17"/>
      <c r="O1530" s="17"/>
      <c r="P1530" s="17"/>
      <c r="Q1530" s="17"/>
      <c r="R1530" s="17"/>
      <c r="S1530" s="17"/>
      <c r="T1530" s="17"/>
      <c r="U1530" s="17"/>
      <c r="V1530" s="17"/>
      <c r="W1530" s="17" t="s">
        <v>334</v>
      </c>
    </row>
    <row r="1531" spans="1:25" x14ac:dyDescent="0.3">
      <c r="A1531" s="17" t="s">
        <v>265</v>
      </c>
      <c r="B1531" s="17"/>
      <c r="C1531" s="17"/>
      <c r="D1531" s="17"/>
      <c r="E1531" s="17"/>
      <c r="F1531" s="17"/>
      <c r="G1531" s="17"/>
      <c r="H1531" s="17"/>
      <c r="I1531" s="17"/>
      <c r="J1531" s="17"/>
      <c r="K1531" s="17"/>
      <c r="L1531" s="17"/>
      <c r="M1531" s="17"/>
      <c r="N1531" s="17"/>
      <c r="O1531" s="17"/>
      <c r="P1531" s="17"/>
      <c r="Q1531" s="17"/>
      <c r="R1531" s="17"/>
      <c r="S1531" s="17"/>
      <c r="T1531" s="17"/>
      <c r="U1531" s="17"/>
      <c r="V1531" s="17"/>
      <c r="W1531" s="17" t="s">
        <v>276</v>
      </c>
    </row>
    <row r="1532" spans="1:25" x14ac:dyDescent="0.3">
      <c r="A1532" s="17" t="s">
        <v>266</v>
      </c>
      <c r="B1532" s="17"/>
      <c r="C1532" s="17"/>
      <c r="D1532" s="17"/>
      <c r="E1532" s="17"/>
      <c r="F1532" s="17"/>
      <c r="G1532" s="17"/>
      <c r="H1532" s="17"/>
      <c r="I1532" s="17"/>
      <c r="J1532" s="17"/>
      <c r="K1532" s="17"/>
      <c r="L1532" s="17"/>
      <c r="M1532" s="17"/>
      <c r="N1532" s="17"/>
      <c r="O1532" s="17"/>
      <c r="P1532" s="17"/>
      <c r="Q1532" s="17"/>
      <c r="R1532" s="17"/>
      <c r="S1532" s="17"/>
      <c r="T1532" s="17"/>
      <c r="U1532" s="17"/>
      <c r="V1532" s="17"/>
      <c r="W1532" s="17" t="s">
        <v>329</v>
      </c>
    </row>
    <row r="1533" spans="1:25" x14ac:dyDescent="0.3">
      <c r="A1533" s="17" t="s">
        <v>267</v>
      </c>
      <c r="B1533" s="17"/>
      <c r="C1533" s="17"/>
      <c r="D1533" s="17"/>
      <c r="E1533" s="17"/>
      <c r="F1533" s="17"/>
      <c r="G1533" s="17"/>
      <c r="H1533" s="17"/>
      <c r="I1533" s="17"/>
      <c r="J1533" s="17"/>
      <c r="K1533" s="17"/>
      <c r="L1533" s="17"/>
      <c r="M1533" s="17"/>
      <c r="N1533" s="17"/>
      <c r="O1533" s="17"/>
      <c r="P1533" s="17"/>
      <c r="Q1533" s="17"/>
      <c r="R1533" s="17"/>
      <c r="S1533" s="17"/>
      <c r="T1533" s="17"/>
      <c r="U1533" s="17"/>
      <c r="V1533" s="17"/>
      <c r="W1533" s="17" t="s">
        <v>322</v>
      </c>
    </row>
    <row r="1535" spans="1:25" x14ac:dyDescent="0.3">
      <c r="A1535" s="19" t="s">
        <v>341</v>
      </c>
      <c r="B1535" s="19"/>
      <c r="C1535" s="19"/>
      <c r="D1535" s="19"/>
      <c r="E1535" s="19"/>
      <c r="F1535" s="19"/>
      <c r="G1535" s="19"/>
      <c r="H1535" s="19"/>
      <c r="I1535" s="19"/>
      <c r="J1535" s="19"/>
      <c r="K1535" s="19"/>
      <c r="L1535" s="19"/>
      <c r="M1535" s="19"/>
      <c r="N1535" s="19"/>
      <c r="O1535" s="19"/>
      <c r="P1535" s="19"/>
      <c r="Q1535" s="19"/>
      <c r="R1535" s="19"/>
      <c r="S1535" s="19"/>
      <c r="T1535" s="19"/>
      <c r="U1535" s="19"/>
      <c r="V1535" s="19"/>
      <c r="W1535" s="19" t="s">
        <v>340</v>
      </c>
      <c r="X1535" s="19" t="s">
        <v>339</v>
      </c>
      <c r="Y1535" s="19" t="s">
        <v>338</v>
      </c>
    </row>
    <row r="1536" spans="1:25" x14ac:dyDescent="0.3">
      <c r="A1536" s="19" t="s">
        <v>271</v>
      </c>
      <c r="B1536" s="19"/>
      <c r="C1536" s="19"/>
      <c r="D1536" s="19"/>
      <c r="E1536" s="19"/>
      <c r="F1536" s="19"/>
      <c r="G1536" s="19"/>
      <c r="H1536" s="19"/>
      <c r="I1536" s="19"/>
      <c r="J1536" s="19"/>
      <c r="K1536" s="19"/>
      <c r="L1536" s="19"/>
      <c r="M1536" s="19"/>
      <c r="N1536" s="19"/>
      <c r="O1536" s="19"/>
      <c r="P1536" s="19"/>
      <c r="Q1536" s="19"/>
      <c r="R1536" s="19"/>
      <c r="S1536" s="19"/>
      <c r="T1536" s="19"/>
      <c r="U1536" s="19"/>
      <c r="V1536" s="19"/>
      <c r="W1536" s="18">
        <v>23</v>
      </c>
      <c r="X1536" s="18">
        <v>14.8</v>
      </c>
      <c r="Y1536" s="18">
        <v>15.5</v>
      </c>
    </row>
    <row r="1538" spans="1:25" x14ac:dyDescent="0.3">
      <c r="A1538" s="17" t="s">
        <v>272</v>
      </c>
      <c r="B1538" s="17"/>
      <c r="C1538" s="17"/>
      <c r="D1538" s="17"/>
      <c r="E1538" s="17"/>
      <c r="F1538" s="17"/>
      <c r="G1538" s="17"/>
      <c r="H1538" s="17"/>
      <c r="I1538" s="17"/>
      <c r="J1538" s="17"/>
      <c r="K1538" s="17"/>
      <c r="L1538" s="17"/>
      <c r="M1538" s="17"/>
      <c r="N1538" s="17"/>
      <c r="O1538" s="17"/>
      <c r="P1538" s="17"/>
      <c r="Q1538" s="17"/>
      <c r="R1538" s="17"/>
      <c r="S1538" s="17"/>
      <c r="T1538" s="17"/>
      <c r="U1538" s="17"/>
      <c r="V1538" s="17"/>
    </row>
    <row r="1539" spans="1:25" x14ac:dyDescent="0.3">
      <c r="A1539" s="17" t="s">
        <v>23</v>
      </c>
      <c r="B1539" s="17"/>
      <c r="C1539" s="17"/>
      <c r="D1539" s="17"/>
      <c r="E1539" s="17"/>
      <c r="F1539" s="17"/>
      <c r="G1539" s="17"/>
      <c r="H1539" s="17"/>
      <c r="I1539" s="17"/>
      <c r="J1539" s="17"/>
      <c r="K1539" s="17"/>
      <c r="L1539" s="17"/>
      <c r="M1539" s="17"/>
      <c r="N1539" s="17"/>
      <c r="O1539" s="17"/>
      <c r="P1539" s="17"/>
      <c r="Q1539" s="17"/>
      <c r="R1539" s="17"/>
      <c r="S1539" s="17"/>
      <c r="T1539" s="17"/>
      <c r="U1539" s="17"/>
      <c r="V1539" s="17"/>
      <c r="W1539" s="17" t="s">
        <v>273</v>
      </c>
    </row>
    <row r="1541" spans="1:25" x14ac:dyDescent="0.3">
      <c r="A1541" s="17" t="s">
        <v>246</v>
      </c>
      <c r="B1541" s="17"/>
      <c r="C1541" s="17"/>
      <c r="D1541" s="17"/>
      <c r="E1541" s="17"/>
      <c r="F1541" s="17"/>
      <c r="G1541" s="17"/>
      <c r="H1541" s="17"/>
      <c r="I1541" s="17"/>
      <c r="J1541" s="17"/>
      <c r="K1541" s="17"/>
      <c r="L1541" s="17"/>
      <c r="M1541" s="17"/>
      <c r="N1541" s="17"/>
      <c r="O1541" s="17"/>
      <c r="P1541" s="17"/>
      <c r="Q1541" s="17"/>
      <c r="R1541" s="17"/>
      <c r="S1541" s="17"/>
      <c r="T1541" s="17"/>
      <c r="U1541" s="17"/>
      <c r="V1541" s="17"/>
      <c r="W1541" s="17" t="s">
        <v>254</v>
      </c>
    </row>
    <row r="1542" spans="1:25" x14ac:dyDescent="0.3">
      <c r="A1542" s="17" t="s">
        <v>344</v>
      </c>
      <c r="B1542" s="17"/>
      <c r="C1542" s="17"/>
      <c r="D1542" s="17"/>
      <c r="E1542" s="17"/>
      <c r="F1542" s="17"/>
      <c r="G1542" s="17"/>
      <c r="H1542" s="17"/>
      <c r="I1542" s="17"/>
      <c r="J1542" s="17"/>
      <c r="K1542" s="17"/>
      <c r="L1542" s="17"/>
      <c r="M1542" s="17"/>
      <c r="N1542" s="17"/>
      <c r="O1542" s="17"/>
      <c r="P1542" s="17"/>
      <c r="Q1542" s="17"/>
      <c r="R1542" s="17"/>
      <c r="S1542" s="17"/>
      <c r="T1542" s="17"/>
      <c r="U1542" s="17"/>
      <c r="V1542" s="17"/>
      <c r="W1542" s="17" t="s">
        <v>351</v>
      </c>
    </row>
    <row r="1543" spans="1:25" x14ac:dyDescent="0.3">
      <c r="A1543" s="17" t="s">
        <v>353</v>
      </c>
      <c r="B1543" s="17"/>
      <c r="C1543" s="17"/>
      <c r="D1543" s="17"/>
      <c r="E1543" s="17"/>
      <c r="F1543" s="17"/>
      <c r="G1543" s="17"/>
      <c r="H1543" s="17"/>
      <c r="I1543" s="17"/>
      <c r="J1543" s="17"/>
      <c r="K1543" s="17"/>
      <c r="L1543" s="17"/>
      <c r="M1543" s="17"/>
      <c r="N1543" s="17"/>
      <c r="O1543" s="17"/>
      <c r="P1543" s="17"/>
      <c r="Q1543" s="17"/>
      <c r="R1543" s="17"/>
      <c r="S1543" s="17"/>
      <c r="T1543" s="17"/>
      <c r="U1543" s="17"/>
      <c r="V1543" s="17"/>
      <c r="W1543" s="17" t="s">
        <v>334</v>
      </c>
    </row>
    <row r="1544" spans="1:25" x14ac:dyDescent="0.3">
      <c r="A1544" s="17" t="s">
        <v>265</v>
      </c>
      <c r="B1544" s="17"/>
      <c r="C1544" s="17"/>
      <c r="D1544" s="17"/>
      <c r="E1544" s="17"/>
      <c r="F1544" s="17"/>
      <c r="G1544" s="17"/>
      <c r="H1544" s="17"/>
      <c r="I1544" s="17"/>
      <c r="J1544" s="17"/>
      <c r="K1544" s="17"/>
      <c r="L1544" s="17"/>
      <c r="M1544" s="17"/>
      <c r="N1544" s="17"/>
      <c r="O1544" s="17"/>
      <c r="P1544" s="17"/>
      <c r="Q1544" s="17"/>
      <c r="R1544" s="17"/>
      <c r="S1544" s="17"/>
      <c r="T1544" s="17"/>
      <c r="U1544" s="17"/>
      <c r="V1544" s="17"/>
      <c r="W1544" s="17" t="s">
        <v>276</v>
      </c>
    </row>
    <row r="1545" spans="1:25" x14ac:dyDescent="0.3">
      <c r="A1545" s="17" t="s">
        <v>266</v>
      </c>
      <c r="B1545" s="17"/>
      <c r="C1545" s="17"/>
      <c r="D1545" s="17"/>
      <c r="E1545" s="17"/>
      <c r="F1545" s="17"/>
      <c r="G1545" s="17"/>
      <c r="H1545" s="17"/>
      <c r="I1545" s="17"/>
      <c r="J1545" s="17"/>
      <c r="K1545" s="17"/>
      <c r="L1545" s="17"/>
      <c r="M1545" s="17"/>
      <c r="N1545" s="17"/>
      <c r="O1545" s="17"/>
      <c r="P1545" s="17"/>
      <c r="Q1545" s="17"/>
      <c r="R1545" s="17"/>
      <c r="S1545" s="17"/>
      <c r="T1545" s="17"/>
      <c r="U1545" s="17"/>
      <c r="V1545" s="17"/>
      <c r="W1545" s="17" t="s">
        <v>345</v>
      </c>
    </row>
    <row r="1546" spans="1:25" x14ac:dyDescent="0.3">
      <c r="A1546" s="17" t="s">
        <v>267</v>
      </c>
      <c r="B1546" s="17"/>
      <c r="C1546" s="17"/>
      <c r="D1546" s="17"/>
      <c r="E1546" s="17"/>
      <c r="F1546" s="17"/>
      <c r="G1546" s="17"/>
      <c r="H1546" s="17"/>
      <c r="I1546" s="17"/>
      <c r="J1546" s="17"/>
      <c r="K1546" s="17"/>
      <c r="L1546" s="17"/>
      <c r="M1546" s="17"/>
      <c r="N1546" s="17"/>
      <c r="O1546" s="17"/>
      <c r="P1546" s="17"/>
      <c r="Q1546" s="17"/>
      <c r="R1546" s="17"/>
      <c r="S1546" s="17"/>
      <c r="T1546" s="17"/>
      <c r="U1546" s="17"/>
      <c r="V1546" s="17"/>
      <c r="W1546" s="17" t="s">
        <v>322</v>
      </c>
    </row>
    <row r="1548" spans="1:25" x14ac:dyDescent="0.3">
      <c r="A1548" s="19" t="s">
        <v>341</v>
      </c>
      <c r="B1548" s="19"/>
      <c r="C1548" s="19"/>
      <c r="D1548" s="19"/>
      <c r="E1548" s="19"/>
      <c r="F1548" s="19"/>
      <c r="G1548" s="19"/>
      <c r="H1548" s="19"/>
      <c r="I1548" s="19"/>
      <c r="J1548" s="19"/>
      <c r="K1548" s="19"/>
      <c r="L1548" s="19"/>
      <c r="M1548" s="19"/>
      <c r="N1548" s="19"/>
      <c r="O1548" s="19"/>
      <c r="P1548" s="19"/>
      <c r="Q1548" s="19"/>
      <c r="R1548" s="19"/>
      <c r="S1548" s="19"/>
      <c r="T1548" s="19"/>
      <c r="U1548" s="19"/>
      <c r="V1548" s="19"/>
      <c r="W1548" s="19" t="s">
        <v>340</v>
      </c>
      <c r="X1548" s="19" t="s">
        <v>339</v>
      </c>
      <c r="Y1548" s="19" t="s">
        <v>338</v>
      </c>
    </row>
    <row r="1549" spans="1:25" x14ac:dyDescent="0.3">
      <c r="A1549" s="19" t="s">
        <v>271</v>
      </c>
      <c r="B1549" s="19"/>
      <c r="C1549" s="19"/>
      <c r="D1549" s="19"/>
      <c r="E1549" s="19"/>
      <c r="F1549" s="19"/>
      <c r="G1549" s="19"/>
      <c r="H1549" s="19"/>
      <c r="I1549" s="19"/>
      <c r="J1549" s="19"/>
      <c r="K1549" s="19"/>
      <c r="L1549" s="19"/>
      <c r="M1549" s="19"/>
      <c r="N1549" s="19"/>
      <c r="O1549" s="19"/>
      <c r="P1549" s="19"/>
      <c r="Q1549" s="19"/>
      <c r="R1549" s="19"/>
      <c r="S1549" s="19"/>
      <c r="T1549" s="19"/>
      <c r="U1549" s="19"/>
      <c r="V1549" s="19"/>
      <c r="W1549" s="22" t="s">
        <v>23</v>
      </c>
      <c r="X1549" s="22" t="s">
        <v>23</v>
      </c>
      <c r="Y1549" s="22" t="s">
        <v>23</v>
      </c>
    </row>
    <row r="1551" spans="1:25" x14ac:dyDescent="0.3">
      <c r="A1551" s="17" t="s">
        <v>272</v>
      </c>
      <c r="B1551" s="17"/>
      <c r="C1551" s="17"/>
      <c r="D1551" s="17"/>
      <c r="E1551" s="17"/>
      <c r="F1551" s="17"/>
      <c r="G1551" s="17"/>
      <c r="H1551" s="17"/>
      <c r="I1551" s="17"/>
      <c r="J1551" s="17"/>
      <c r="K1551" s="17"/>
      <c r="L1551" s="17"/>
      <c r="M1551" s="17"/>
      <c r="N1551" s="17"/>
      <c r="O1551" s="17"/>
      <c r="P1551" s="17"/>
      <c r="Q1551" s="17"/>
      <c r="R1551" s="17"/>
      <c r="S1551" s="17"/>
      <c r="T1551" s="17"/>
      <c r="U1551" s="17"/>
      <c r="V1551" s="17"/>
    </row>
    <row r="1552" spans="1:25" x14ac:dyDescent="0.3">
      <c r="A1552" s="17" t="s">
        <v>23</v>
      </c>
      <c r="B1552" s="17"/>
      <c r="C1552" s="17"/>
      <c r="D1552" s="17"/>
      <c r="E1552" s="17"/>
      <c r="F1552" s="17"/>
      <c r="G1552" s="17"/>
      <c r="H1552" s="17"/>
      <c r="I1552" s="17"/>
      <c r="J1552" s="17"/>
      <c r="K1552" s="17"/>
      <c r="L1552" s="17"/>
      <c r="M1552" s="17"/>
      <c r="N1552" s="17"/>
      <c r="O1552" s="17"/>
      <c r="P1552" s="17"/>
      <c r="Q1552" s="17"/>
      <c r="R1552" s="17"/>
      <c r="S1552" s="17"/>
      <c r="T1552" s="17"/>
      <c r="U1552" s="17"/>
      <c r="V1552" s="17"/>
      <c r="W1552" s="17" t="s">
        <v>273</v>
      </c>
    </row>
    <row r="1554" spans="1:25" x14ac:dyDescent="0.3">
      <c r="A1554" s="17" t="s">
        <v>246</v>
      </c>
      <c r="B1554" s="17"/>
      <c r="C1554" s="17"/>
      <c r="D1554" s="17"/>
      <c r="E1554" s="17"/>
      <c r="F1554" s="17"/>
      <c r="G1554" s="17"/>
      <c r="H1554" s="17"/>
      <c r="I1554" s="17"/>
      <c r="J1554" s="17"/>
      <c r="K1554" s="17"/>
      <c r="L1554" s="17"/>
      <c r="M1554" s="17"/>
      <c r="N1554" s="17"/>
      <c r="O1554" s="17"/>
      <c r="P1554" s="17"/>
      <c r="Q1554" s="17"/>
      <c r="R1554" s="17"/>
      <c r="S1554" s="17"/>
      <c r="T1554" s="17"/>
      <c r="U1554" s="17"/>
      <c r="V1554" s="17"/>
      <c r="W1554" s="17" t="s">
        <v>254</v>
      </c>
    </row>
    <row r="1555" spans="1:25" x14ac:dyDescent="0.3">
      <c r="A1555" s="17" t="s">
        <v>344</v>
      </c>
      <c r="B1555" s="17"/>
      <c r="C1555" s="17"/>
      <c r="D1555" s="17"/>
      <c r="E1555" s="17"/>
      <c r="F1555" s="17"/>
      <c r="G1555" s="17"/>
      <c r="H1555" s="17"/>
      <c r="I1555" s="17"/>
      <c r="J1555" s="17"/>
      <c r="K1555" s="17"/>
      <c r="L1555" s="17"/>
      <c r="M1555" s="17"/>
      <c r="N1555" s="17"/>
      <c r="O1555" s="17"/>
      <c r="P1555" s="17"/>
      <c r="Q1555" s="17"/>
      <c r="R1555" s="17"/>
      <c r="S1555" s="17"/>
      <c r="T1555" s="17"/>
      <c r="U1555" s="17"/>
      <c r="V1555" s="17"/>
      <c r="W1555" s="17" t="s">
        <v>351</v>
      </c>
    </row>
    <row r="1556" spans="1:25" x14ac:dyDescent="0.3">
      <c r="A1556" s="17" t="s">
        <v>353</v>
      </c>
      <c r="B1556" s="17"/>
      <c r="C1556" s="17"/>
      <c r="D1556" s="17"/>
      <c r="E1556" s="17"/>
      <c r="F1556" s="17"/>
      <c r="G1556" s="17"/>
      <c r="H1556" s="17"/>
      <c r="I1556" s="17"/>
      <c r="J1556" s="17"/>
      <c r="K1556" s="17"/>
      <c r="L1556" s="17"/>
      <c r="M1556" s="17"/>
      <c r="N1556" s="17"/>
      <c r="O1556" s="17"/>
      <c r="P1556" s="17"/>
      <c r="Q1556" s="17"/>
      <c r="R1556" s="17"/>
      <c r="S1556" s="17"/>
      <c r="T1556" s="17"/>
      <c r="U1556" s="17"/>
      <c r="V1556" s="17"/>
      <c r="W1556" s="17" t="s">
        <v>334</v>
      </c>
    </row>
    <row r="1557" spans="1:25" x14ac:dyDescent="0.3">
      <c r="A1557" s="17" t="s">
        <v>265</v>
      </c>
      <c r="B1557" s="17"/>
      <c r="C1557" s="17"/>
      <c r="D1557" s="17"/>
      <c r="E1557" s="17"/>
      <c r="F1557" s="17"/>
      <c r="G1557" s="17"/>
      <c r="H1557" s="17"/>
      <c r="I1557" s="17"/>
      <c r="J1557" s="17"/>
      <c r="K1557" s="17"/>
      <c r="L1557" s="17"/>
      <c r="M1557" s="17"/>
      <c r="N1557" s="17"/>
      <c r="O1557" s="17"/>
      <c r="P1557" s="17"/>
      <c r="Q1557" s="17"/>
      <c r="R1557" s="17"/>
      <c r="S1557" s="17"/>
      <c r="T1557" s="17"/>
      <c r="U1557" s="17"/>
      <c r="V1557" s="17"/>
      <c r="W1557" s="17" t="s">
        <v>276</v>
      </c>
    </row>
    <row r="1558" spans="1:25" x14ac:dyDescent="0.3">
      <c r="A1558" s="17" t="s">
        <v>266</v>
      </c>
      <c r="B1558" s="17"/>
      <c r="C1558" s="17"/>
      <c r="D1558" s="17"/>
      <c r="E1558" s="17"/>
      <c r="F1558" s="17"/>
      <c r="G1558" s="17"/>
      <c r="H1558" s="17"/>
      <c r="I1558" s="17"/>
      <c r="J1558" s="17"/>
      <c r="K1558" s="17"/>
      <c r="L1558" s="17"/>
      <c r="M1558" s="17"/>
      <c r="N1558" s="17"/>
      <c r="O1558" s="17"/>
      <c r="P1558" s="17"/>
      <c r="Q1558" s="17"/>
      <c r="R1558" s="17"/>
      <c r="S1558" s="17"/>
      <c r="T1558" s="17"/>
      <c r="U1558" s="17"/>
      <c r="V1558" s="17"/>
      <c r="W1558" s="17" t="s">
        <v>328</v>
      </c>
    </row>
    <row r="1559" spans="1:25" x14ac:dyDescent="0.3">
      <c r="A1559" s="17" t="s">
        <v>267</v>
      </c>
      <c r="B1559" s="17"/>
      <c r="C1559" s="17"/>
      <c r="D1559" s="17"/>
      <c r="E1559" s="17"/>
      <c r="F1559" s="17"/>
      <c r="G1559" s="17"/>
      <c r="H1559" s="17"/>
      <c r="I1559" s="17"/>
      <c r="J1559" s="17"/>
      <c r="K1559" s="17"/>
      <c r="L1559" s="17"/>
      <c r="M1559" s="17"/>
      <c r="N1559" s="17"/>
      <c r="O1559" s="17"/>
      <c r="P1559" s="17"/>
      <c r="Q1559" s="17"/>
      <c r="R1559" s="17"/>
      <c r="S1559" s="17"/>
      <c r="T1559" s="17"/>
      <c r="U1559" s="17"/>
      <c r="V1559" s="17"/>
      <c r="W1559" s="17" t="s">
        <v>322</v>
      </c>
    </row>
    <row r="1561" spans="1:25" x14ac:dyDescent="0.3">
      <c r="A1561" s="19" t="s">
        <v>341</v>
      </c>
      <c r="B1561" s="19"/>
      <c r="C1561" s="19"/>
      <c r="D1561" s="19"/>
      <c r="E1561" s="19"/>
      <c r="F1561" s="19"/>
      <c r="G1561" s="19"/>
      <c r="H1561" s="19"/>
      <c r="I1561" s="19"/>
      <c r="J1561" s="19"/>
      <c r="K1561" s="19"/>
      <c r="L1561" s="19"/>
      <c r="M1561" s="19"/>
      <c r="N1561" s="19"/>
      <c r="O1561" s="19"/>
      <c r="P1561" s="19"/>
      <c r="Q1561" s="19"/>
      <c r="R1561" s="19"/>
      <c r="S1561" s="19"/>
      <c r="T1561" s="19"/>
      <c r="U1561" s="19"/>
      <c r="V1561" s="19"/>
      <c r="W1561" s="19" t="s">
        <v>340</v>
      </c>
      <c r="X1561" s="19" t="s">
        <v>339</v>
      </c>
      <c r="Y1561" s="19" t="s">
        <v>338</v>
      </c>
    </row>
    <row r="1562" spans="1:25" x14ac:dyDescent="0.3">
      <c r="A1562" s="19" t="s">
        <v>271</v>
      </c>
      <c r="B1562" s="19"/>
      <c r="C1562" s="19"/>
      <c r="D1562" s="19"/>
      <c r="E1562" s="19"/>
      <c r="F1562" s="19"/>
      <c r="G1562" s="19"/>
      <c r="H1562" s="19"/>
      <c r="I1562" s="19"/>
      <c r="J1562" s="19"/>
      <c r="K1562" s="19"/>
      <c r="L1562" s="19"/>
      <c r="M1562" s="19"/>
      <c r="N1562" s="19"/>
      <c r="O1562" s="19"/>
      <c r="P1562" s="19"/>
      <c r="Q1562" s="19"/>
      <c r="R1562" s="19"/>
      <c r="S1562" s="19"/>
      <c r="T1562" s="19"/>
      <c r="U1562" s="19"/>
      <c r="V1562" s="19"/>
      <c r="W1562" s="18">
        <v>34.200000000000003</v>
      </c>
      <c r="X1562" s="18">
        <v>23.1</v>
      </c>
      <c r="Y1562" s="18">
        <v>23.4</v>
      </c>
    </row>
    <row r="1564" spans="1:25" x14ac:dyDescent="0.3">
      <c r="A1564" s="17" t="s">
        <v>272</v>
      </c>
      <c r="B1564" s="17"/>
      <c r="C1564" s="17"/>
      <c r="D1564" s="17"/>
      <c r="E1564" s="17"/>
      <c r="F1564" s="17"/>
      <c r="G1564" s="17"/>
      <c r="H1564" s="17"/>
      <c r="I1564" s="17"/>
      <c r="J1564" s="17"/>
      <c r="K1564" s="17"/>
      <c r="L1564" s="17"/>
      <c r="M1564" s="17"/>
      <c r="N1564" s="17"/>
      <c r="O1564" s="17"/>
      <c r="P1564" s="17"/>
      <c r="Q1564" s="17"/>
      <c r="R1564" s="17"/>
      <c r="S1564" s="17"/>
      <c r="T1564" s="17"/>
      <c r="U1564" s="17"/>
      <c r="V1564" s="17"/>
    </row>
    <row r="1565" spans="1:25" x14ac:dyDescent="0.3">
      <c r="A1565" s="17" t="s">
        <v>23</v>
      </c>
      <c r="B1565" s="17"/>
      <c r="C1565" s="17"/>
      <c r="D1565" s="17"/>
      <c r="E1565" s="17"/>
      <c r="F1565" s="17"/>
      <c r="G1565" s="17"/>
      <c r="H1565" s="17"/>
      <c r="I1565" s="17"/>
      <c r="J1565" s="17"/>
      <c r="K1565" s="17"/>
      <c r="L1565" s="17"/>
      <c r="M1565" s="17"/>
      <c r="N1565" s="17"/>
      <c r="O1565" s="17"/>
      <c r="P1565" s="17"/>
      <c r="Q1565" s="17"/>
      <c r="R1565" s="17"/>
      <c r="S1565" s="17"/>
      <c r="T1565" s="17"/>
      <c r="U1565" s="17"/>
      <c r="V1565" s="17"/>
      <c r="W1565" s="17" t="s">
        <v>273</v>
      </c>
    </row>
    <row r="1567" spans="1:25" x14ac:dyDescent="0.3">
      <c r="A1567" s="17" t="s">
        <v>246</v>
      </c>
      <c r="B1567" s="17"/>
      <c r="C1567" s="17"/>
      <c r="D1567" s="17"/>
      <c r="E1567" s="17"/>
      <c r="F1567" s="17"/>
      <c r="G1567" s="17"/>
      <c r="H1567" s="17"/>
      <c r="I1567" s="17"/>
      <c r="J1567" s="17"/>
      <c r="K1567" s="17"/>
      <c r="L1567" s="17"/>
      <c r="M1567" s="17"/>
      <c r="N1567" s="17"/>
      <c r="O1567" s="17"/>
      <c r="P1567" s="17"/>
      <c r="Q1567" s="17"/>
      <c r="R1567" s="17"/>
      <c r="S1567" s="17"/>
      <c r="T1567" s="17"/>
      <c r="U1567" s="17"/>
      <c r="V1567" s="17"/>
      <c r="W1567" s="17" t="s">
        <v>254</v>
      </c>
    </row>
    <row r="1568" spans="1:25" x14ac:dyDescent="0.3">
      <c r="A1568" s="17" t="s">
        <v>344</v>
      </c>
      <c r="B1568" s="17"/>
      <c r="C1568" s="17"/>
      <c r="D1568" s="17"/>
      <c r="E1568" s="17"/>
      <c r="F1568" s="17"/>
      <c r="G1568" s="17"/>
      <c r="H1568" s="17"/>
      <c r="I1568" s="17"/>
      <c r="J1568" s="17"/>
      <c r="K1568" s="17"/>
      <c r="L1568" s="17"/>
      <c r="M1568" s="17"/>
      <c r="N1568" s="17"/>
      <c r="O1568" s="17"/>
      <c r="P1568" s="17"/>
      <c r="Q1568" s="17"/>
      <c r="R1568" s="17"/>
      <c r="S1568" s="17"/>
      <c r="T1568" s="17"/>
      <c r="U1568" s="17"/>
      <c r="V1568" s="17"/>
      <c r="W1568" s="17" t="s">
        <v>351</v>
      </c>
    </row>
    <row r="1569" spans="1:25" x14ac:dyDescent="0.3">
      <c r="A1569" s="17" t="s">
        <v>353</v>
      </c>
      <c r="B1569" s="17"/>
      <c r="C1569" s="17"/>
      <c r="D1569" s="17"/>
      <c r="E1569" s="17"/>
      <c r="F1569" s="17"/>
      <c r="G1569" s="17"/>
      <c r="H1569" s="17"/>
      <c r="I1569" s="17"/>
      <c r="J1569" s="17"/>
      <c r="K1569" s="17"/>
      <c r="L1569" s="17"/>
      <c r="M1569" s="17"/>
      <c r="N1569" s="17"/>
      <c r="O1569" s="17"/>
      <c r="P1569" s="17"/>
      <c r="Q1569" s="17"/>
      <c r="R1569" s="17"/>
      <c r="S1569" s="17"/>
      <c r="T1569" s="17"/>
      <c r="U1569" s="17"/>
      <c r="V1569" s="17"/>
      <c r="W1569" s="17" t="s">
        <v>334</v>
      </c>
    </row>
    <row r="1570" spans="1:25" x14ac:dyDescent="0.3">
      <c r="A1570" s="17" t="s">
        <v>265</v>
      </c>
      <c r="B1570" s="17"/>
      <c r="C1570" s="17"/>
      <c r="D1570" s="17"/>
      <c r="E1570" s="17"/>
      <c r="F1570" s="17"/>
      <c r="G1570" s="17"/>
      <c r="H1570" s="17"/>
      <c r="I1570" s="17"/>
      <c r="J1570" s="17"/>
      <c r="K1570" s="17"/>
      <c r="L1570" s="17"/>
      <c r="M1570" s="17"/>
      <c r="N1570" s="17"/>
      <c r="O1570" s="17"/>
      <c r="P1570" s="17"/>
      <c r="Q1570" s="17"/>
      <c r="R1570" s="17"/>
      <c r="S1570" s="17"/>
      <c r="T1570" s="17"/>
      <c r="U1570" s="17"/>
      <c r="V1570" s="17"/>
      <c r="W1570" s="17" t="s">
        <v>276</v>
      </c>
    </row>
    <row r="1571" spans="1:25" x14ac:dyDescent="0.3">
      <c r="A1571" s="17" t="s">
        <v>266</v>
      </c>
      <c r="B1571" s="17"/>
      <c r="C1571" s="17"/>
      <c r="D1571" s="17"/>
      <c r="E1571" s="17"/>
      <c r="F1571" s="17"/>
      <c r="G1571" s="17"/>
      <c r="H1571" s="17"/>
      <c r="I1571" s="17"/>
      <c r="J1571" s="17"/>
      <c r="K1571" s="17"/>
      <c r="L1571" s="17"/>
      <c r="M1571" s="17"/>
      <c r="N1571" s="17"/>
      <c r="O1571" s="17"/>
      <c r="P1571" s="17"/>
      <c r="Q1571" s="17"/>
      <c r="R1571" s="17"/>
      <c r="S1571" s="17"/>
      <c r="T1571" s="17"/>
      <c r="U1571" s="17"/>
      <c r="V1571" s="17"/>
      <c r="W1571" s="17" t="s">
        <v>327</v>
      </c>
    </row>
    <row r="1572" spans="1:25" x14ac:dyDescent="0.3">
      <c r="A1572" s="17" t="s">
        <v>267</v>
      </c>
      <c r="B1572" s="17"/>
      <c r="C1572" s="17"/>
      <c r="D1572" s="17"/>
      <c r="E1572" s="17"/>
      <c r="F1572" s="17"/>
      <c r="G1572" s="17"/>
      <c r="H1572" s="17"/>
      <c r="I1572" s="17"/>
      <c r="J1572" s="17"/>
      <c r="K1572" s="17"/>
      <c r="L1572" s="17"/>
      <c r="M1572" s="17"/>
      <c r="N1572" s="17"/>
      <c r="O1572" s="17"/>
      <c r="P1572" s="17"/>
      <c r="Q1572" s="17"/>
      <c r="R1572" s="17"/>
      <c r="S1572" s="17"/>
      <c r="T1572" s="17"/>
      <c r="U1572" s="17"/>
      <c r="V1572" s="17"/>
      <c r="W1572" s="17" t="s">
        <v>322</v>
      </c>
    </row>
    <row r="1574" spans="1:25" x14ac:dyDescent="0.3">
      <c r="A1574" s="19" t="s">
        <v>341</v>
      </c>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t="s">
        <v>340</v>
      </c>
      <c r="X1574" s="19" t="s">
        <v>339</v>
      </c>
      <c r="Y1574" s="19" t="s">
        <v>338</v>
      </c>
    </row>
    <row r="1575" spans="1:25" x14ac:dyDescent="0.3">
      <c r="A1575" s="19" t="s">
        <v>271</v>
      </c>
      <c r="B1575" s="19"/>
      <c r="C1575" s="19"/>
      <c r="D1575" s="19"/>
      <c r="E1575" s="19"/>
      <c r="F1575" s="19"/>
      <c r="G1575" s="19"/>
      <c r="H1575" s="19"/>
      <c r="I1575" s="19"/>
      <c r="J1575" s="19"/>
      <c r="K1575" s="19"/>
      <c r="L1575" s="19"/>
      <c r="M1575" s="19"/>
      <c r="N1575" s="19"/>
      <c r="O1575" s="19"/>
      <c r="P1575" s="19"/>
      <c r="Q1575" s="19"/>
      <c r="R1575" s="19"/>
      <c r="S1575" s="19"/>
      <c r="T1575" s="19"/>
      <c r="U1575" s="19"/>
      <c r="V1575" s="19"/>
      <c r="W1575" s="18">
        <v>45.8</v>
      </c>
      <c r="X1575" s="18">
        <v>35.9</v>
      </c>
      <c r="Y1575" s="18">
        <v>34.700000000000003</v>
      </c>
    </row>
    <row r="1577" spans="1:25" x14ac:dyDescent="0.3">
      <c r="A1577" s="17" t="s">
        <v>272</v>
      </c>
      <c r="B1577" s="17"/>
      <c r="C1577" s="17"/>
      <c r="D1577" s="17"/>
      <c r="E1577" s="17"/>
      <c r="F1577" s="17"/>
      <c r="G1577" s="17"/>
      <c r="H1577" s="17"/>
      <c r="I1577" s="17"/>
      <c r="J1577" s="17"/>
      <c r="K1577" s="17"/>
      <c r="L1577" s="17"/>
      <c r="M1577" s="17"/>
      <c r="N1577" s="17"/>
      <c r="O1577" s="17"/>
      <c r="P1577" s="17"/>
      <c r="Q1577" s="17"/>
      <c r="R1577" s="17"/>
      <c r="S1577" s="17"/>
      <c r="T1577" s="17"/>
      <c r="U1577" s="17"/>
      <c r="V1577" s="17"/>
    </row>
    <row r="1578" spans="1:25" x14ac:dyDescent="0.3">
      <c r="A1578" s="17" t="s">
        <v>23</v>
      </c>
      <c r="B1578" s="17"/>
      <c r="C1578" s="17"/>
      <c r="D1578" s="17"/>
      <c r="E1578" s="17"/>
      <c r="F1578" s="17"/>
      <c r="G1578" s="17"/>
      <c r="H1578" s="17"/>
      <c r="I1578" s="17"/>
      <c r="J1578" s="17"/>
      <c r="K1578" s="17"/>
      <c r="L1578" s="17"/>
      <c r="M1578" s="17"/>
      <c r="N1578" s="17"/>
      <c r="O1578" s="17"/>
      <c r="P1578" s="17"/>
      <c r="Q1578" s="17"/>
      <c r="R1578" s="17"/>
      <c r="S1578" s="17"/>
      <c r="T1578" s="17"/>
      <c r="U1578" s="17"/>
      <c r="V1578" s="17"/>
      <c r="W1578" s="17" t="s">
        <v>273</v>
      </c>
    </row>
    <row r="1580" spans="1:25" x14ac:dyDescent="0.3">
      <c r="A1580" s="17" t="s">
        <v>246</v>
      </c>
      <c r="B1580" s="17"/>
      <c r="C1580" s="17"/>
      <c r="D1580" s="17"/>
      <c r="E1580" s="17"/>
      <c r="F1580" s="17"/>
      <c r="G1580" s="17"/>
      <c r="H1580" s="17"/>
      <c r="I1580" s="17"/>
      <c r="J1580" s="17"/>
      <c r="K1580" s="17"/>
      <c r="L1580" s="17"/>
      <c r="M1580" s="17"/>
      <c r="N1580" s="17"/>
      <c r="O1580" s="17"/>
      <c r="P1580" s="17"/>
      <c r="Q1580" s="17"/>
      <c r="R1580" s="17"/>
      <c r="S1580" s="17"/>
      <c r="T1580" s="17"/>
      <c r="U1580" s="17"/>
      <c r="V1580" s="17"/>
      <c r="W1580" s="17" t="s">
        <v>254</v>
      </c>
    </row>
    <row r="1581" spans="1:25" x14ac:dyDescent="0.3">
      <c r="A1581" s="17" t="s">
        <v>344</v>
      </c>
      <c r="B1581" s="17"/>
      <c r="C1581" s="17"/>
      <c r="D1581" s="17"/>
      <c r="E1581" s="17"/>
      <c r="F1581" s="17"/>
      <c r="G1581" s="17"/>
      <c r="H1581" s="17"/>
      <c r="I1581" s="17"/>
      <c r="J1581" s="17"/>
      <c r="K1581" s="17"/>
      <c r="L1581" s="17"/>
      <c r="M1581" s="17"/>
      <c r="N1581" s="17"/>
      <c r="O1581" s="17"/>
      <c r="P1581" s="17"/>
      <c r="Q1581" s="17"/>
      <c r="R1581" s="17"/>
      <c r="S1581" s="17"/>
      <c r="T1581" s="17"/>
      <c r="U1581" s="17"/>
      <c r="V1581" s="17"/>
      <c r="W1581" s="17" t="s">
        <v>351</v>
      </c>
    </row>
    <row r="1582" spans="1:25" x14ac:dyDescent="0.3">
      <c r="A1582" s="17" t="s">
        <v>353</v>
      </c>
      <c r="B1582" s="17"/>
      <c r="C1582" s="17"/>
      <c r="D1582" s="17"/>
      <c r="E1582" s="17"/>
      <c r="F1582" s="17"/>
      <c r="G1582" s="17"/>
      <c r="H1582" s="17"/>
      <c r="I1582" s="17"/>
      <c r="J1582" s="17"/>
      <c r="K1582" s="17"/>
      <c r="L1582" s="17"/>
      <c r="M1582" s="17"/>
      <c r="N1582" s="17"/>
      <c r="O1582" s="17"/>
      <c r="P1582" s="17"/>
      <c r="Q1582" s="17"/>
      <c r="R1582" s="17"/>
      <c r="S1582" s="17"/>
      <c r="T1582" s="17"/>
      <c r="U1582" s="17"/>
      <c r="V1582" s="17"/>
      <c r="W1582" s="17" t="s">
        <v>334</v>
      </c>
    </row>
    <row r="1583" spans="1:25" x14ac:dyDescent="0.3">
      <c r="A1583" s="17" t="s">
        <v>265</v>
      </c>
      <c r="B1583" s="17"/>
      <c r="C1583" s="17"/>
      <c r="D1583" s="17"/>
      <c r="E1583" s="17"/>
      <c r="F1583" s="17"/>
      <c r="G1583" s="17"/>
      <c r="H1583" s="17"/>
      <c r="I1583" s="17"/>
      <c r="J1583" s="17"/>
      <c r="K1583" s="17"/>
      <c r="L1583" s="17"/>
      <c r="M1583" s="17"/>
      <c r="N1583" s="17"/>
      <c r="O1583" s="17"/>
      <c r="P1583" s="17"/>
      <c r="Q1583" s="17"/>
      <c r="R1583" s="17"/>
      <c r="S1583" s="17"/>
      <c r="T1583" s="17"/>
      <c r="U1583" s="17"/>
      <c r="V1583" s="17"/>
      <c r="W1583" s="17" t="s">
        <v>276</v>
      </c>
    </row>
    <row r="1584" spans="1:25" x14ac:dyDescent="0.3">
      <c r="A1584" s="17" t="s">
        <v>266</v>
      </c>
      <c r="B1584" s="17"/>
      <c r="C1584" s="17"/>
      <c r="D1584" s="17"/>
      <c r="E1584" s="17"/>
      <c r="F1584" s="17"/>
      <c r="G1584" s="17"/>
      <c r="H1584" s="17"/>
      <c r="I1584" s="17"/>
      <c r="J1584" s="17"/>
      <c r="K1584" s="17"/>
      <c r="L1584" s="17"/>
      <c r="M1584" s="17"/>
      <c r="N1584" s="17"/>
      <c r="O1584" s="17"/>
      <c r="P1584" s="17"/>
      <c r="Q1584" s="17"/>
      <c r="R1584" s="17"/>
      <c r="S1584" s="17"/>
      <c r="T1584" s="17"/>
      <c r="U1584" s="17"/>
      <c r="V1584" s="17"/>
      <c r="W1584" s="17" t="s">
        <v>326</v>
      </c>
    </row>
    <row r="1585" spans="1:25" x14ac:dyDescent="0.3">
      <c r="A1585" s="17" t="s">
        <v>267</v>
      </c>
      <c r="B1585" s="17"/>
      <c r="C1585" s="17"/>
      <c r="D1585" s="17"/>
      <c r="E1585" s="17"/>
      <c r="F1585" s="17"/>
      <c r="G1585" s="17"/>
      <c r="H1585" s="17"/>
      <c r="I1585" s="17"/>
      <c r="J1585" s="17"/>
      <c r="K1585" s="17"/>
      <c r="L1585" s="17"/>
      <c r="M1585" s="17"/>
      <c r="N1585" s="17"/>
      <c r="O1585" s="17"/>
      <c r="P1585" s="17"/>
      <c r="Q1585" s="17"/>
      <c r="R1585" s="17"/>
      <c r="S1585" s="17"/>
      <c r="T1585" s="17"/>
      <c r="U1585" s="17"/>
      <c r="V1585" s="17"/>
      <c r="W1585" s="17" t="s">
        <v>322</v>
      </c>
    </row>
    <row r="1587" spans="1:25" x14ac:dyDescent="0.3">
      <c r="A1587" s="19" t="s">
        <v>341</v>
      </c>
      <c r="B1587" s="19"/>
      <c r="C1587" s="19"/>
      <c r="D1587" s="19"/>
      <c r="E1587" s="19"/>
      <c r="F1587" s="19"/>
      <c r="G1587" s="19"/>
      <c r="H1587" s="19"/>
      <c r="I1587" s="19"/>
      <c r="J1587" s="19"/>
      <c r="K1587" s="19"/>
      <c r="L1587" s="19"/>
      <c r="M1587" s="19"/>
      <c r="N1587" s="19"/>
      <c r="O1587" s="19"/>
      <c r="P1587" s="19"/>
      <c r="Q1587" s="19"/>
      <c r="R1587" s="19"/>
      <c r="S1587" s="19"/>
      <c r="T1587" s="19"/>
      <c r="U1587" s="19"/>
      <c r="V1587" s="19"/>
      <c r="W1587" s="19" t="s">
        <v>340</v>
      </c>
      <c r="X1587" s="19" t="s">
        <v>339</v>
      </c>
      <c r="Y1587" s="19" t="s">
        <v>338</v>
      </c>
    </row>
    <row r="1588" spans="1:25" x14ac:dyDescent="0.3">
      <c r="A1588" s="19" t="s">
        <v>271</v>
      </c>
      <c r="B1588" s="19"/>
      <c r="C1588" s="19"/>
      <c r="D1588" s="19"/>
      <c r="E1588" s="19"/>
      <c r="F1588" s="19"/>
      <c r="G1588" s="19"/>
      <c r="H1588" s="19"/>
      <c r="I1588" s="19"/>
      <c r="J1588" s="19"/>
      <c r="K1588" s="19"/>
      <c r="L1588" s="19"/>
      <c r="M1588" s="19"/>
      <c r="N1588" s="19"/>
      <c r="O1588" s="19"/>
      <c r="P1588" s="19"/>
      <c r="Q1588" s="19"/>
      <c r="R1588" s="19"/>
      <c r="S1588" s="19"/>
      <c r="T1588" s="19"/>
      <c r="U1588" s="19"/>
      <c r="V1588" s="19"/>
      <c r="W1588" s="18">
        <v>50.8</v>
      </c>
      <c r="X1588" s="18">
        <v>41.4</v>
      </c>
      <c r="Y1588" s="18">
        <v>41.2</v>
      </c>
    </row>
    <row r="1590" spans="1:25" x14ac:dyDescent="0.3">
      <c r="A1590" s="17" t="s">
        <v>272</v>
      </c>
      <c r="B1590" s="17"/>
      <c r="C1590" s="17"/>
      <c r="D1590" s="17"/>
      <c r="E1590" s="17"/>
      <c r="F1590" s="17"/>
      <c r="G1590" s="17"/>
      <c r="H1590" s="17"/>
      <c r="I1590" s="17"/>
      <c r="J1590" s="17"/>
      <c r="K1590" s="17"/>
      <c r="L1590" s="17"/>
      <c r="M1590" s="17"/>
      <c r="N1590" s="17"/>
      <c r="O1590" s="17"/>
      <c r="P1590" s="17"/>
      <c r="Q1590" s="17"/>
      <c r="R1590" s="17"/>
      <c r="S1590" s="17"/>
      <c r="T1590" s="17"/>
      <c r="U1590" s="17"/>
      <c r="V1590" s="17"/>
    </row>
    <row r="1591" spans="1:25" x14ac:dyDescent="0.3">
      <c r="A1591" s="17" t="s">
        <v>23</v>
      </c>
      <c r="B1591" s="17"/>
      <c r="C1591" s="17"/>
      <c r="D1591" s="17"/>
      <c r="E1591" s="17"/>
      <c r="F1591" s="17"/>
      <c r="G1591" s="17"/>
      <c r="H1591" s="17"/>
      <c r="I1591" s="17"/>
      <c r="J1591" s="17"/>
      <c r="K1591" s="17"/>
      <c r="L1591" s="17"/>
      <c r="M1591" s="17"/>
      <c r="N1591" s="17"/>
      <c r="O1591" s="17"/>
      <c r="P1591" s="17"/>
      <c r="Q1591" s="17"/>
      <c r="R1591" s="17"/>
      <c r="S1591" s="17"/>
      <c r="T1591" s="17"/>
      <c r="U1591" s="17"/>
      <c r="V1591" s="17"/>
      <c r="W1591" s="17" t="s">
        <v>273</v>
      </c>
    </row>
    <row r="1593" spans="1:25" x14ac:dyDescent="0.3">
      <c r="A1593" s="17" t="s">
        <v>246</v>
      </c>
      <c r="B1593" s="17"/>
      <c r="C1593" s="17"/>
      <c r="D1593" s="17"/>
      <c r="E1593" s="17"/>
      <c r="F1593" s="17"/>
      <c r="G1593" s="17"/>
      <c r="H1593" s="17"/>
      <c r="I1593" s="17"/>
      <c r="J1593" s="17"/>
      <c r="K1593" s="17"/>
      <c r="L1593" s="17"/>
      <c r="M1593" s="17"/>
      <c r="N1593" s="17"/>
      <c r="O1593" s="17"/>
      <c r="P1593" s="17"/>
      <c r="Q1593" s="17"/>
      <c r="R1593" s="17"/>
      <c r="S1593" s="17"/>
      <c r="T1593" s="17"/>
      <c r="U1593" s="17"/>
      <c r="V1593" s="17"/>
      <c r="W1593" s="17" t="s">
        <v>254</v>
      </c>
    </row>
    <row r="1594" spans="1:25" x14ac:dyDescent="0.3">
      <c r="A1594" s="17" t="s">
        <v>344</v>
      </c>
      <c r="B1594" s="17"/>
      <c r="C1594" s="17"/>
      <c r="D1594" s="17"/>
      <c r="E1594" s="17"/>
      <c r="F1594" s="17"/>
      <c r="G1594" s="17"/>
      <c r="H1594" s="17"/>
      <c r="I1594" s="17"/>
      <c r="J1594" s="17"/>
      <c r="K1594" s="17"/>
      <c r="L1594" s="17"/>
      <c r="M1594" s="17"/>
      <c r="N1594" s="17"/>
      <c r="O1594" s="17"/>
      <c r="P1594" s="17"/>
      <c r="Q1594" s="17"/>
      <c r="R1594" s="17"/>
      <c r="S1594" s="17"/>
      <c r="T1594" s="17"/>
      <c r="U1594" s="17"/>
      <c r="V1594" s="17"/>
      <c r="W1594" s="17" t="s">
        <v>351</v>
      </c>
    </row>
    <row r="1595" spans="1:25" x14ac:dyDescent="0.3">
      <c r="A1595" s="17" t="s">
        <v>353</v>
      </c>
      <c r="B1595" s="17"/>
      <c r="C1595" s="17"/>
      <c r="D1595" s="17"/>
      <c r="E1595" s="17"/>
      <c r="F1595" s="17"/>
      <c r="G1595" s="17"/>
      <c r="H1595" s="17"/>
      <c r="I1595" s="17"/>
      <c r="J1595" s="17"/>
      <c r="K1595" s="17"/>
      <c r="L1595" s="17"/>
      <c r="M1595" s="17"/>
      <c r="N1595" s="17"/>
      <c r="O1595" s="17"/>
      <c r="P1595" s="17"/>
      <c r="Q1595" s="17"/>
      <c r="R1595" s="17"/>
      <c r="S1595" s="17"/>
      <c r="T1595" s="17"/>
      <c r="U1595" s="17"/>
      <c r="V1595" s="17"/>
      <c r="W1595" s="17" t="s">
        <v>334</v>
      </c>
    </row>
    <row r="1596" spans="1:25" x14ac:dyDescent="0.3">
      <c r="A1596" s="17" t="s">
        <v>265</v>
      </c>
      <c r="B1596" s="17"/>
      <c r="C1596" s="17"/>
      <c r="D1596" s="17"/>
      <c r="E1596" s="17"/>
      <c r="F1596" s="17"/>
      <c r="G1596" s="17"/>
      <c r="H1596" s="17"/>
      <c r="I1596" s="17"/>
      <c r="J1596" s="17"/>
      <c r="K1596" s="17"/>
      <c r="L1596" s="17"/>
      <c r="M1596" s="17"/>
      <c r="N1596" s="17"/>
      <c r="O1596" s="17"/>
      <c r="P1596" s="17"/>
      <c r="Q1596" s="17"/>
      <c r="R1596" s="17"/>
      <c r="S1596" s="17"/>
      <c r="T1596" s="17"/>
      <c r="U1596" s="17"/>
      <c r="V1596" s="17"/>
      <c r="W1596" s="17" t="s">
        <v>276</v>
      </c>
    </row>
    <row r="1597" spans="1:25" x14ac:dyDescent="0.3">
      <c r="A1597" s="17" t="s">
        <v>266</v>
      </c>
      <c r="B1597" s="17"/>
      <c r="C1597" s="17"/>
      <c r="D1597" s="17"/>
      <c r="E1597" s="17"/>
      <c r="F1597" s="17"/>
      <c r="G1597" s="17"/>
      <c r="H1597" s="17"/>
      <c r="I1597" s="17"/>
      <c r="J1597" s="17"/>
      <c r="K1597" s="17"/>
      <c r="L1597" s="17"/>
      <c r="M1597" s="17"/>
      <c r="N1597" s="17"/>
      <c r="O1597" s="17"/>
      <c r="P1597" s="17"/>
      <c r="Q1597" s="17"/>
      <c r="R1597" s="17"/>
      <c r="S1597" s="17"/>
      <c r="T1597" s="17"/>
      <c r="U1597" s="17"/>
      <c r="V1597" s="17"/>
      <c r="W1597" s="17" t="s">
        <v>325</v>
      </c>
    </row>
    <row r="1598" spans="1:25" x14ac:dyDescent="0.3">
      <c r="A1598" s="17" t="s">
        <v>267</v>
      </c>
      <c r="B1598" s="17"/>
      <c r="C1598" s="17"/>
      <c r="D1598" s="17"/>
      <c r="E1598" s="17"/>
      <c r="F1598" s="17"/>
      <c r="G1598" s="17"/>
      <c r="H1598" s="17"/>
      <c r="I1598" s="17"/>
      <c r="J1598" s="17"/>
      <c r="K1598" s="17"/>
      <c r="L1598" s="17"/>
      <c r="M1598" s="17"/>
      <c r="N1598" s="17"/>
      <c r="O1598" s="17"/>
      <c r="P1598" s="17"/>
      <c r="Q1598" s="17"/>
      <c r="R1598" s="17"/>
      <c r="S1598" s="17"/>
      <c r="T1598" s="17"/>
      <c r="U1598" s="17"/>
      <c r="V1598" s="17"/>
      <c r="W1598" s="17" t="s">
        <v>322</v>
      </c>
    </row>
    <row r="1600" spans="1:25" x14ac:dyDescent="0.3">
      <c r="A1600" s="19" t="s">
        <v>341</v>
      </c>
      <c r="B1600" s="19"/>
      <c r="C1600" s="19"/>
      <c r="D1600" s="19"/>
      <c r="E1600" s="19"/>
      <c r="F1600" s="19"/>
      <c r="G1600" s="19"/>
      <c r="H1600" s="19"/>
      <c r="I1600" s="19"/>
      <c r="J1600" s="19"/>
      <c r="K1600" s="19"/>
      <c r="L1600" s="19"/>
      <c r="M1600" s="19"/>
      <c r="N1600" s="19"/>
      <c r="O1600" s="19"/>
      <c r="P1600" s="19"/>
      <c r="Q1600" s="19"/>
      <c r="R1600" s="19"/>
      <c r="S1600" s="19"/>
      <c r="T1600" s="19"/>
      <c r="U1600" s="19"/>
      <c r="V1600" s="19"/>
      <c r="W1600" s="19" t="s">
        <v>340</v>
      </c>
      <c r="X1600" s="19" t="s">
        <v>339</v>
      </c>
      <c r="Y1600" s="19" t="s">
        <v>338</v>
      </c>
    </row>
    <row r="1601" spans="1:25" x14ac:dyDescent="0.3">
      <c r="A1601" s="19" t="s">
        <v>271</v>
      </c>
      <c r="B1601" s="19"/>
      <c r="C1601" s="19"/>
      <c r="D1601" s="19"/>
      <c r="E1601" s="19"/>
      <c r="F1601" s="19"/>
      <c r="G1601" s="19"/>
      <c r="H1601" s="19"/>
      <c r="I1601" s="19"/>
      <c r="J1601" s="19"/>
      <c r="K1601" s="19"/>
      <c r="L1601" s="19"/>
      <c r="M1601" s="19"/>
      <c r="N1601" s="19"/>
      <c r="O1601" s="19"/>
      <c r="P1601" s="19"/>
      <c r="Q1601" s="19"/>
      <c r="R1601" s="19"/>
      <c r="S1601" s="19"/>
      <c r="T1601" s="19"/>
      <c r="U1601" s="19"/>
      <c r="V1601" s="19"/>
      <c r="W1601" s="18">
        <v>55.3</v>
      </c>
      <c r="X1601" s="18">
        <v>46.4</v>
      </c>
      <c r="Y1601" s="18">
        <v>47.2</v>
      </c>
    </row>
    <row r="1603" spans="1:25" x14ac:dyDescent="0.3">
      <c r="A1603" s="17" t="s">
        <v>272</v>
      </c>
      <c r="B1603" s="17"/>
      <c r="C1603" s="17"/>
      <c r="D1603" s="17"/>
      <c r="E1603" s="17"/>
      <c r="F1603" s="17"/>
      <c r="G1603" s="17"/>
      <c r="H1603" s="17"/>
      <c r="I1603" s="17"/>
      <c r="J1603" s="17"/>
      <c r="K1603" s="17"/>
      <c r="L1603" s="17"/>
      <c r="M1603" s="17"/>
      <c r="N1603" s="17"/>
      <c r="O1603" s="17"/>
      <c r="P1603" s="17"/>
      <c r="Q1603" s="17"/>
      <c r="R1603" s="17"/>
      <c r="S1603" s="17"/>
      <c r="T1603" s="17"/>
      <c r="U1603" s="17"/>
      <c r="V1603" s="17"/>
    </row>
    <row r="1604" spans="1:25" x14ac:dyDescent="0.3">
      <c r="A1604" s="17" t="s">
        <v>23</v>
      </c>
      <c r="B1604" s="17"/>
      <c r="C1604" s="17"/>
      <c r="D1604" s="17"/>
      <c r="E1604" s="17"/>
      <c r="F1604" s="17"/>
      <c r="G1604" s="17"/>
      <c r="H1604" s="17"/>
      <c r="I1604" s="17"/>
      <c r="J1604" s="17"/>
      <c r="K1604" s="17"/>
      <c r="L1604" s="17"/>
      <c r="M1604" s="17"/>
      <c r="N1604" s="17"/>
      <c r="O1604" s="17"/>
      <c r="P1604" s="17"/>
      <c r="Q1604" s="17"/>
      <c r="R1604" s="17"/>
      <c r="S1604" s="17"/>
      <c r="T1604" s="17"/>
      <c r="U1604" s="17"/>
      <c r="V1604" s="17"/>
      <c r="W1604" s="17" t="s">
        <v>273</v>
      </c>
    </row>
    <row r="1606" spans="1:25" x14ac:dyDescent="0.3">
      <c r="A1606" s="17" t="s">
        <v>246</v>
      </c>
      <c r="B1606" s="17"/>
      <c r="C1606" s="17"/>
      <c r="D1606" s="17"/>
      <c r="E1606" s="17"/>
      <c r="F1606" s="17"/>
      <c r="G1606" s="17"/>
      <c r="H1606" s="17"/>
      <c r="I1606" s="17"/>
      <c r="J1606" s="17"/>
      <c r="K1606" s="17"/>
      <c r="L1606" s="17"/>
      <c r="M1606" s="17"/>
      <c r="N1606" s="17"/>
      <c r="O1606" s="17"/>
      <c r="P1606" s="17"/>
      <c r="Q1606" s="17"/>
      <c r="R1606" s="17"/>
      <c r="S1606" s="17"/>
      <c r="T1606" s="17"/>
      <c r="U1606" s="17"/>
      <c r="V1606" s="17"/>
      <c r="W1606" s="17" t="s">
        <v>254</v>
      </c>
    </row>
    <row r="1607" spans="1:25" x14ac:dyDescent="0.3">
      <c r="A1607" s="17" t="s">
        <v>344</v>
      </c>
      <c r="B1607" s="17"/>
      <c r="C1607" s="17"/>
      <c r="D1607" s="17"/>
      <c r="E1607" s="17"/>
      <c r="F1607" s="17"/>
      <c r="G1607" s="17"/>
      <c r="H1607" s="17"/>
      <c r="I1607" s="17"/>
      <c r="J1607" s="17"/>
      <c r="K1607" s="17"/>
      <c r="L1607" s="17"/>
      <c r="M1607" s="17"/>
      <c r="N1607" s="17"/>
      <c r="O1607" s="17"/>
      <c r="P1607" s="17"/>
      <c r="Q1607" s="17"/>
      <c r="R1607" s="17"/>
      <c r="S1607" s="17"/>
      <c r="T1607" s="17"/>
      <c r="U1607" s="17"/>
      <c r="V1607" s="17"/>
      <c r="W1607" s="17" t="s">
        <v>351</v>
      </c>
    </row>
    <row r="1608" spans="1:25" x14ac:dyDescent="0.3">
      <c r="A1608" s="17" t="s">
        <v>353</v>
      </c>
      <c r="B1608" s="17"/>
      <c r="C1608" s="17"/>
      <c r="D1608" s="17"/>
      <c r="E1608" s="17"/>
      <c r="F1608" s="17"/>
      <c r="G1608" s="17"/>
      <c r="H1608" s="17"/>
      <c r="I1608" s="17"/>
      <c r="J1608" s="17"/>
      <c r="K1608" s="17"/>
      <c r="L1608" s="17"/>
      <c r="M1608" s="17"/>
      <c r="N1608" s="17"/>
      <c r="O1608" s="17"/>
      <c r="P1608" s="17"/>
      <c r="Q1608" s="17"/>
      <c r="R1608" s="17"/>
      <c r="S1608" s="17"/>
      <c r="T1608" s="17"/>
      <c r="U1608" s="17"/>
      <c r="V1608" s="17"/>
      <c r="W1608" s="17" t="s">
        <v>334</v>
      </c>
    </row>
    <row r="1609" spans="1:25" x14ac:dyDescent="0.3">
      <c r="A1609" s="17" t="s">
        <v>265</v>
      </c>
      <c r="B1609" s="17"/>
      <c r="C1609" s="17"/>
      <c r="D1609" s="17"/>
      <c r="E1609" s="17"/>
      <c r="F1609" s="17"/>
      <c r="G1609" s="17"/>
      <c r="H1609" s="17"/>
      <c r="I1609" s="17"/>
      <c r="J1609" s="17"/>
      <c r="K1609" s="17"/>
      <c r="L1609" s="17"/>
      <c r="M1609" s="17"/>
      <c r="N1609" s="17"/>
      <c r="O1609" s="17"/>
      <c r="P1609" s="17"/>
      <c r="Q1609" s="17"/>
      <c r="R1609" s="17"/>
      <c r="S1609" s="17"/>
      <c r="T1609" s="17"/>
      <c r="U1609" s="17"/>
      <c r="V1609" s="17"/>
      <c r="W1609" s="17" t="s">
        <v>276</v>
      </c>
    </row>
    <row r="1610" spans="1:25" x14ac:dyDescent="0.3">
      <c r="A1610" s="17" t="s">
        <v>266</v>
      </c>
      <c r="B1610" s="17"/>
      <c r="C1610" s="17"/>
      <c r="D1610" s="17"/>
      <c r="E1610" s="17"/>
      <c r="F1610" s="17"/>
      <c r="G1610" s="17"/>
      <c r="H1610" s="17"/>
      <c r="I1610" s="17"/>
      <c r="J1610" s="17"/>
      <c r="K1610" s="17"/>
      <c r="L1610" s="17"/>
      <c r="M1610" s="17"/>
      <c r="N1610" s="17"/>
      <c r="O1610" s="17"/>
      <c r="P1610" s="17"/>
      <c r="Q1610" s="17"/>
      <c r="R1610" s="17"/>
      <c r="S1610" s="17"/>
      <c r="T1610" s="17"/>
      <c r="U1610" s="17"/>
      <c r="V1610" s="17"/>
      <c r="W1610" s="17" t="s">
        <v>324</v>
      </c>
    </row>
    <row r="1611" spans="1:25" x14ac:dyDescent="0.3">
      <c r="A1611" s="17" t="s">
        <v>267</v>
      </c>
      <c r="B1611" s="17"/>
      <c r="C1611" s="17"/>
      <c r="D1611" s="17"/>
      <c r="E1611" s="17"/>
      <c r="F1611" s="17"/>
      <c r="G1611" s="17"/>
      <c r="H1611" s="17"/>
      <c r="I1611" s="17"/>
      <c r="J1611" s="17"/>
      <c r="K1611" s="17"/>
      <c r="L1611" s="17"/>
      <c r="M1611" s="17"/>
      <c r="N1611" s="17"/>
      <c r="O1611" s="17"/>
      <c r="P1611" s="17"/>
      <c r="Q1611" s="17"/>
      <c r="R1611" s="17"/>
      <c r="S1611" s="17"/>
      <c r="T1611" s="17"/>
      <c r="U1611" s="17"/>
      <c r="V1611" s="17"/>
      <c r="W1611" s="17" t="s">
        <v>322</v>
      </c>
    </row>
    <row r="1613" spans="1:25" x14ac:dyDescent="0.3">
      <c r="A1613" s="19" t="s">
        <v>341</v>
      </c>
      <c r="B1613" s="19"/>
      <c r="C1613" s="19"/>
      <c r="D1613" s="19"/>
      <c r="E1613" s="19"/>
      <c r="F1613" s="19"/>
      <c r="G1613" s="19"/>
      <c r="H1613" s="19"/>
      <c r="I1613" s="19"/>
      <c r="J1613" s="19"/>
      <c r="K1613" s="19"/>
      <c r="L1613" s="19"/>
      <c r="M1613" s="19"/>
      <c r="N1613" s="19"/>
      <c r="O1613" s="19"/>
      <c r="P1613" s="19"/>
      <c r="Q1613" s="19"/>
      <c r="R1613" s="19"/>
      <c r="S1613" s="19"/>
      <c r="T1613" s="19"/>
      <c r="U1613" s="19"/>
      <c r="V1613" s="19"/>
      <c r="W1613" s="19" t="s">
        <v>340</v>
      </c>
      <c r="X1613" s="19" t="s">
        <v>339</v>
      </c>
      <c r="Y1613" s="19" t="s">
        <v>338</v>
      </c>
    </row>
    <row r="1614" spans="1:25" x14ac:dyDescent="0.3">
      <c r="A1614" s="19" t="s">
        <v>271</v>
      </c>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8">
        <v>72.8</v>
      </c>
      <c r="X1614" s="18">
        <v>57.3</v>
      </c>
      <c r="Y1614" s="18">
        <v>58.8</v>
      </c>
    </row>
    <row r="1616" spans="1:25" x14ac:dyDescent="0.3">
      <c r="A1616" s="17" t="s">
        <v>272</v>
      </c>
      <c r="B1616" s="17"/>
      <c r="C1616" s="17"/>
      <c r="D1616" s="17"/>
      <c r="E1616" s="17"/>
      <c r="F1616" s="17"/>
      <c r="G1616" s="17"/>
      <c r="H1616" s="17"/>
      <c r="I1616" s="17"/>
      <c r="J1616" s="17"/>
      <c r="K1616" s="17"/>
      <c r="L1616" s="17"/>
      <c r="M1616" s="17"/>
      <c r="N1616" s="17"/>
      <c r="O1616" s="17"/>
      <c r="P1616" s="17"/>
      <c r="Q1616" s="17"/>
      <c r="R1616" s="17"/>
      <c r="S1616" s="17"/>
      <c r="T1616" s="17"/>
      <c r="U1616" s="17"/>
      <c r="V1616" s="17"/>
    </row>
    <row r="1617" spans="1:25" x14ac:dyDescent="0.3">
      <c r="A1617" s="17" t="s">
        <v>23</v>
      </c>
      <c r="B1617" s="17"/>
      <c r="C1617" s="17"/>
      <c r="D1617" s="17"/>
      <c r="E1617" s="17"/>
      <c r="F1617" s="17"/>
      <c r="G1617" s="17"/>
      <c r="H1617" s="17"/>
      <c r="I1617" s="17"/>
      <c r="J1617" s="17"/>
      <c r="K1617" s="17"/>
      <c r="L1617" s="17"/>
      <c r="M1617" s="17"/>
      <c r="N1617" s="17"/>
      <c r="O1617" s="17"/>
      <c r="P1617" s="17"/>
      <c r="Q1617" s="17"/>
      <c r="R1617" s="17"/>
      <c r="S1617" s="17"/>
      <c r="T1617" s="17"/>
      <c r="U1617" s="17"/>
      <c r="V1617" s="17"/>
      <c r="W1617" s="17" t="s">
        <v>273</v>
      </c>
    </row>
    <row r="1619" spans="1:25" x14ac:dyDescent="0.3">
      <c r="A1619" s="17" t="s">
        <v>246</v>
      </c>
      <c r="B1619" s="17"/>
      <c r="C1619" s="17"/>
      <c r="D1619" s="17"/>
      <c r="E1619" s="17"/>
      <c r="F1619" s="17"/>
      <c r="G1619" s="17"/>
      <c r="H1619" s="17"/>
      <c r="I1619" s="17"/>
      <c r="J1619" s="17"/>
      <c r="K1619" s="17"/>
      <c r="L1619" s="17"/>
      <c r="M1619" s="17"/>
      <c r="N1619" s="17"/>
      <c r="O1619" s="17"/>
      <c r="P1619" s="17"/>
      <c r="Q1619" s="17"/>
      <c r="R1619" s="17"/>
      <c r="S1619" s="17"/>
      <c r="T1619" s="17"/>
      <c r="U1619" s="17"/>
      <c r="V1619" s="17"/>
      <c r="W1619" s="17" t="s">
        <v>254</v>
      </c>
    </row>
    <row r="1620" spans="1:25" x14ac:dyDescent="0.3">
      <c r="A1620" s="17" t="s">
        <v>344</v>
      </c>
      <c r="B1620" s="17"/>
      <c r="C1620" s="17"/>
      <c r="D1620" s="17"/>
      <c r="E1620" s="17"/>
      <c r="F1620" s="17"/>
      <c r="G1620" s="17"/>
      <c r="H1620" s="17"/>
      <c r="I1620" s="17"/>
      <c r="J1620" s="17"/>
      <c r="K1620" s="17"/>
      <c r="L1620" s="17"/>
      <c r="M1620" s="17"/>
      <c r="N1620" s="17"/>
      <c r="O1620" s="17"/>
      <c r="P1620" s="17"/>
      <c r="Q1620" s="17"/>
      <c r="R1620" s="17"/>
      <c r="S1620" s="17"/>
      <c r="T1620" s="17"/>
      <c r="U1620" s="17"/>
      <c r="V1620" s="17"/>
      <c r="W1620" s="17" t="s">
        <v>351</v>
      </c>
    </row>
    <row r="1621" spans="1:25" x14ac:dyDescent="0.3">
      <c r="A1621" s="17" t="s">
        <v>353</v>
      </c>
      <c r="B1621" s="17"/>
      <c r="C1621" s="17"/>
      <c r="D1621" s="17"/>
      <c r="E1621" s="17"/>
      <c r="F1621" s="17"/>
      <c r="G1621" s="17"/>
      <c r="H1621" s="17"/>
      <c r="I1621" s="17"/>
      <c r="J1621" s="17"/>
      <c r="K1621" s="17"/>
      <c r="L1621" s="17"/>
      <c r="M1621" s="17"/>
      <c r="N1621" s="17"/>
      <c r="O1621" s="17"/>
      <c r="P1621" s="17"/>
      <c r="Q1621" s="17"/>
      <c r="R1621" s="17"/>
      <c r="S1621" s="17"/>
      <c r="T1621" s="17"/>
      <c r="U1621" s="17"/>
      <c r="V1621" s="17"/>
      <c r="W1621" s="17" t="s">
        <v>334</v>
      </c>
    </row>
    <row r="1622" spans="1:25" x14ac:dyDescent="0.3">
      <c r="A1622" s="17" t="s">
        <v>265</v>
      </c>
      <c r="B1622" s="17"/>
      <c r="C1622" s="17"/>
      <c r="D1622" s="17"/>
      <c r="E1622" s="17"/>
      <c r="F1622" s="17"/>
      <c r="G1622" s="17"/>
      <c r="H1622" s="17"/>
      <c r="I1622" s="17"/>
      <c r="J1622" s="17"/>
      <c r="K1622" s="17"/>
      <c r="L1622" s="17"/>
      <c r="M1622" s="17"/>
      <c r="N1622" s="17"/>
      <c r="O1622" s="17"/>
      <c r="P1622" s="17"/>
      <c r="Q1622" s="17"/>
      <c r="R1622" s="17"/>
      <c r="S1622" s="17"/>
      <c r="T1622" s="17"/>
      <c r="U1622" s="17"/>
      <c r="V1622" s="17"/>
      <c r="W1622" s="17" t="s">
        <v>276</v>
      </c>
    </row>
    <row r="1623" spans="1:25" x14ac:dyDescent="0.3">
      <c r="A1623" s="17" t="s">
        <v>266</v>
      </c>
      <c r="B1623" s="17"/>
      <c r="C1623" s="17"/>
      <c r="D1623" s="17"/>
      <c r="E1623" s="17"/>
      <c r="F1623" s="17"/>
      <c r="G1623" s="17"/>
      <c r="H1623" s="17"/>
      <c r="I1623" s="17"/>
      <c r="J1623" s="17"/>
      <c r="K1623" s="17"/>
      <c r="L1623" s="17"/>
      <c r="M1623" s="17"/>
      <c r="N1623" s="17"/>
      <c r="O1623" s="17"/>
      <c r="P1623" s="17"/>
      <c r="Q1623" s="17"/>
      <c r="R1623" s="17"/>
      <c r="S1623" s="17"/>
      <c r="T1623" s="17"/>
      <c r="U1623" s="17"/>
      <c r="V1623" s="17"/>
      <c r="W1623" s="17" t="s">
        <v>323</v>
      </c>
    </row>
    <row r="1624" spans="1:25" x14ac:dyDescent="0.3">
      <c r="A1624" s="17" t="s">
        <v>267</v>
      </c>
      <c r="B1624" s="17"/>
      <c r="C1624" s="17"/>
      <c r="D1624" s="17"/>
      <c r="E1624" s="17"/>
      <c r="F1624" s="17"/>
      <c r="G1624" s="17"/>
      <c r="H1624" s="17"/>
      <c r="I1624" s="17"/>
      <c r="J1624" s="17"/>
      <c r="K1624" s="17"/>
      <c r="L1624" s="17"/>
      <c r="M1624" s="17"/>
      <c r="N1624" s="17"/>
      <c r="O1624" s="17"/>
      <c r="P1624" s="17"/>
      <c r="Q1624" s="17"/>
      <c r="R1624" s="17"/>
      <c r="S1624" s="17"/>
      <c r="T1624" s="17"/>
      <c r="U1624" s="17"/>
      <c r="V1624" s="17"/>
      <c r="W1624" s="17" t="s">
        <v>322</v>
      </c>
    </row>
    <row r="1626" spans="1:25" x14ac:dyDescent="0.3">
      <c r="A1626" s="19" t="s">
        <v>341</v>
      </c>
      <c r="B1626" s="19"/>
      <c r="C1626" s="19"/>
      <c r="D1626" s="19"/>
      <c r="E1626" s="19"/>
      <c r="F1626" s="19"/>
      <c r="G1626" s="19"/>
      <c r="H1626" s="19"/>
      <c r="I1626" s="19"/>
      <c r="J1626" s="19"/>
      <c r="K1626" s="19"/>
      <c r="L1626" s="19"/>
      <c r="M1626" s="19"/>
      <c r="N1626" s="19"/>
      <c r="O1626" s="19"/>
      <c r="P1626" s="19"/>
      <c r="Q1626" s="19"/>
      <c r="R1626" s="19"/>
      <c r="S1626" s="19"/>
      <c r="T1626" s="19"/>
      <c r="U1626" s="19"/>
      <c r="V1626" s="19"/>
      <c r="W1626" s="19" t="s">
        <v>340</v>
      </c>
      <c r="X1626" s="19" t="s">
        <v>339</v>
      </c>
      <c r="Y1626" s="19" t="s">
        <v>338</v>
      </c>
    </row>
    <row r="1627" spans="1:25" x14ac:dyDescent="0.3">
      <c r="A1627" s="19" t="s">
        <v>271</v>
      </c>
      <c r="B1627" s="19"/>
      <c r="C1627" s="19"/>
      <c r="D1627" s="19"/>
      <c r="E1627" s="19"/>
      <c r="F1627" s="19"/>
      <c r="G1627" s="19"/>
      <c r="H1627" s="19"/>
      <c r="I1627" s="19"/>
      <c r="J1627" s="19"/>
      <c r="K1627" s="19"/>
      <c r="L1627" s="19"/>
      <c r="M1627" s="19"/>
      <c r="N1627" s="19"/>
      <c r="O1627" s="19"/>
      <c r="P1627" s="19"/>
      <c r="Q1627" s="19"/>
      <c r="R1627" s="19"/>
      <c r="S1627" s="19"/>
      <c r="T1627" s="19"/>
      <c r="U1627" s="19"/>
      <c r="V1627" s="19"/>
      <c r="W1627" s="18">
        <v>77.900000000000006</v>
      </c>
      <c r="X1627" s="18">
        <v>57.6</v>
      </c>
      <c r="Y1627" s="18">
        <v>62.3</v>
      </c>
    </row>
    <row r="1629" spans="1:25" x14ac:dyDescent="0.3">
      <c r="A1629" s="17" t="s">
        <v>272</v>
      </c>
      <c r="B1629" s="17"/>
      <c r="C1629" s="17"/>
      <c r="D1629" s="17"/>
      <c r="E1629" s="17"/>
      <c r="F1629" s="17"/>
      <c r="G1629" s="17"/>
      <c r="H1629" s="17"/>
      <c r="I1629" s="17"/>
      <c r="J1629" s="17"/>
      <c r="K1629" s="17"/>
      <c r="L1629" s="17"/>
      <c r="M1629" s="17"/>
      <c r="N1629" s="17"/>
      <c r="O1629" s="17"/>
      <c r="P1629" s="17"/>
      <c r="Q1629" s="17"/>
      <c r="R1629" s="17"/>
      <c r="S1629" s="17"/>
      <c r="T1629" s="17"/>
      <c r="U1629" s="17"/>
      <c r="V1629" s="17"/>
    </row>
    <row r="1630" spans="1:25" x14ac:dyDescent="0.3">
      <c r="A1630" s="17" t="s">
        <v>23</v>
      </c>
      <c r="B1630" s="17"/>
      <c r="C1630" s="17"/>
      <c r="D1630" s="17"/>
      <c r="E1630" s="17"/>
      <c r="F1630" s="17"/>
      <c r="G1630" s="17"/>
      <c r="H1630" s="17"/>
      <c r="I1630" s="17"/>
      <c r="J1630" s="17"/>
      <c r="K1630" s="17"/>
      <c r="L1630" s="17"/>
      <c r="M1630" s="17"/>
      <c r="N1630" s="17"/>
      <c r="O1630" s="17"/>
      <c r="P1630" s="17"/>
      <c r="Q1630" s="17"/>
      <c r="R1630" s="17"/>
      <c r="S1630" s="17"/>
      <c r="T1630" s="17"/>
      <c r="U1630" s="17"/>
      <c r="V1630" s="17"/>
      <c r="W1630" s="17" t="s">
        <v>273</v>
      </c>
    </row>
    <row r="1632" spans="1:25" x14ac:dyDescent="0.3">
      <c r="A1632" s="17" t="s">
        <v>246</v>
      </c>
      <c r="B1632" s="17"/>
      <c r="C1632" s="17"/>
      <c r="D1632" s="17"/>
      <c r="E1632" s="17"/>
      <c r="F1632" s="17"/>
      <c r="G1632" s="17"/>
      <c r="H1632" s="17"/>
      <c r="I1632" s="17"/>
      <c r="J1632" s="17"/>
      <c r="K1632" s="17"/>
      <c r="L1632" s="17"/>
      <c r="M1632" s="17"/>
      <c r="N1632" s="17"/>
      <c r="O1632" s="17"/>
      <c r="P1632" s="17"/>
      <c r="Q1632" s="17"/>
      <c r="R1632" s="17"/>
      <c r="S1632" s="17"/>
      <c r="T1632" s="17"/>
      <c r="U1632" s="17"/>
      <c r="V1632" s="17"/>
      <c r="W1632" s="17" t="s">
        <v>254</v>
      </c>
    </row>
    <row r="1633" spans="1:25" x14ac:dyDescent="0.3">
      <c r="A1633" s="17" t="s">
        <v>344</v>
      </c>
      <c r="B1633" s="17"/>
      <c r="C1633" s="17"/>
      <c r="D1633" s="17"/>
      <c r="E1633" s="17"/>
      <c r="F1633" s="17"/>
      <c r="G1633" s="17"/>
      <c r="H1633" s="17"/>
      <c r="I1633" s="17"/>
      <c r="J1633" s="17"/>
      <c r="K1633" s="17"/>
      <c r="L1633" s="17"/>
      <c r="M1633" s="17"/>
      <c r="N1633" s="17"/>
      <c r="O1633" s="17"/>
      <c r="P1633" s="17"/>
      <c r="Q1633" s="17"/>
      <c r="R1633" s="17"/>
      <c r="S1633" s="17"/>
      <c r="T1633" s="17"/>
      <c r="U1633" s="17"/>
      <c r="V1633" s="17"/>
      <c r="W1633" s="17" t="s">
        <v>351</v>
      </c>
    </row>
    <row r="1634" spans="1:25" x14ac:dyDescent="0.3">
      <c r="A1634" s="17" t="s">
        <v>353</v>
      </c>
      <c r="B1634" s="17"/>
      <c r="C1634" s="17"/>
      <c r="D1634" s="17"/>
      <c r="E1634" s="17"/>
      <c r="F1634" s="17"/>
      <c r="G1634" s="17"/>
      <c r="H1634" s="17"/>
      <c r="I1634" s="17"/>
      <c r="J1634" s="17"/>
      <c r="K1634" s="17"/>
      <c r="L1634" s="17"/>
      <c r="M1634" s="17"/>
      <c r="N1634" s="17"/>
      <c r="O1634" s="17"/>
      <c r="P1634" s="17"/>
      <c r="Q1634" s="17"/>
      <c r="R1634" s="17"/>
      <c r="S1634" s="17"/>
      <c r="T1634" s="17"/>
      <c r="U1634" s="17"/>
      <c r="V1634" s="17"/>
      <c r="W1634" s="17" t="s">
        <v>334</v>
      </c>
    </row>
    <row r="1635" spans="1:25" x14ac:dyDescent="0.3">
      <c r="A1635" s="17" t="s">
        <v>265</v>
      </c>
      <c r="B1635" s="17"/>
      <c r="C1635" s="17"/>
      <c r="D1635" s="17"/>
      <c r="E1635" s="17"/>
      <c r="F1635" s="17"/>
      <c r="G1635" s="17"/>
      <c r="H1635" s="17"/>
      <c r="I1635" s="17"/>
      <c r="J1635" s="17"/>
      <c r="K1635" s="17"/>
      <c r="L1635" s="17"/>
      <c r="M1635" s="17"/>
      <c r="N1635" s="17"/>
      <c r="O1635" s="17"/>
      <c r="P1635" s="17"/>
      <c r="Q1635" s="17"/>
      <c r="R1635" s="17"/>
      <c r="S1635" s="17"/>
      <c r="T1635" s="17"/>
      <c r="U1635" s="17"/>
      <c r="V1635" s="17"/>
      <c r="W1635" s="17" t="s">
        <v>276</v>
      </c>
    </row>
    <row r="1636" spans="1:25" x14ac:dyDescent="0.3">
      <c r="A1636" s="17" t="s">
        <v>266</v>
      </c>
      <c r="B1636" s="17"/>
      <c r="C1636" s="17"/>
      <c r="D1636" s="17"/>
      <c r="E1636" s="17"/>
      <c r="F1636" s="17"/>
      <c r="G1636" s="17"/>
      <c r="H1636" s="17"/>
      <c r="I1636" s="17"/>
      <c r="J1636" s="17"/>
      <c r="K1636" s="17"/>
      <c r="L1636" s="17"/>
      <c r="M1636" s="17"/>
      <c r="N1636" s="17"/>
      <c r="O1636" s="17"/>
      <c r="P1636" s="17"/>
      <c r="Q1636" s="17"/>
      <c r="R1636" s="17"/>
      <c r="S1636" s="17"/>
      <c r="T1636" s="17"/>
      <c r="U1636" s="17"/>
      <c r="V1636" s="17"/>
      <c r="W1636" s="17" t="s">
        <v>321</v>
      </c>
    </row>
    <row r="1637" spans="1:25" x14ac:dyDescent="0.3">
      <c r="A1637" s="17" t="s">
        <v>267</v>
      </c>
      <c r="B1637" s="17"/>
      <c r="C1637" s="17"/>
      <c r="D1637" s="17"/>
      <c r="E1637" s="17"/>
      <c r="F1637" s="17"/>
      <c r="G1637" s="17"/>
      <c r="H1637" s="17"/>
      <c r="I1637" s="17"/>
      <c r="J1637" s="17"/>
      <c r="K1637" s="17"/>
      <c r="L1637" s="17"/>
      <c r="M1637" s="17"/>
      <c r="N1637" s="17"/>
      <c r="O1637" s="17"/>
      <c r="P1637" s="17"/>
      <c r="Q1637" s="17"/>
      <c r="R1637" s="17"/>
      <c r="S1637" s="17"/>
      <c r="T1637" s="17"/>
      <c r="U1637" s="17"/>
      <c r="V1637" s="17"/>
      <c r="W1637" s="17" t="s">
        <v>322</v>
      </c>
    </row>
    <row r="1639" spans="1:25" x14ac:dyDescent="0.3">
      <c r="A1639" s="19" t="s">
        <v>341</v>
      </c>
      <c r="B1639" s="19"/>
      <c r="C1639" s="19"/>
      <c r="D1639" s="19"/>
      <c r="E1639" s="19"/>
      <c r="F1639" s="19"/>
      <c r="G1639" s="19"/>
      <c r="H1639" s="19"/>
      <c r="I1639" s="19"/>
      <c r="J1639" s="19"/>
      <c r="K1639" s="19"/>
      <c r="L1639" s="19"/>
      <c r="M1639" s="19"/>
      <c r="N1639" s="19"/>
      <c r="O1639" s="19"/>
      <c r="P1639" s="19"/>
      <c r="Q1639" s="19"/>
      <c r="R1639" s="19"/>
      <c r="S1639" s="19"/>
      <c r="T1639" s="19"/>
      <c r="U1639" s="19"/>
      <c r="V1639" s="19"/>
      <c r="W1639" s="19" t="s">
        <v>340</v>
      </c>
      <c r="X1639" s="19" t="s">
        <v>339</v>
      </c>
      <c r="Y1639" s="19" t="s">
        <v>338</v>
      </c>
    </row>
    <row r="1640" spans="1:25" x14ac:dyDescent="0.3">
      <c r="A1640" s="19" t="s">
        <v>271</v>
      </c>
      <c r="B1640" s="19"/>
      <c r="C1640" s="19"/>
      <c r="D1640" s="19"/>
      <c r="E1640" s="19"/>
      <c r="F1640" s="19"/>
      <c r="G1640" s="19"/>
      <c r="H1640" s="19"/>
      <c r="I1640" s="19"/>
      <c r="J1640" s="19"/>
      <c r="K1640" s="19"/>
      <c r="L1640" s="19"/>
      <c r="M1640" s="19"/>
      <c r="N1640" s="19"/>
      <c r="O1640" s="19"/>
      <c r="P1640" s="19"/>
      <c r="Q1640" s="19"/>
      <c r="R1640" s="19"/>
      <c r="S1640" s="19"/>
      <c r="T1640" s="19"/>
      <c r="U1640" s="19"/>
      <c r="V1640" s="19"/>
      <c r="W1640" s="18">
        <v>84.2</v>
      </c>
      <c r="X1640" s="18">
        <v>58.1</v>
      </c>
      <c r="Y1640" s="18">
        <v>66.7</v>
      </c>
    </row>
    <row r="1642" spans="1:25" x14ac:dyDescent="0.3">
      <c r="A1642" s="17" t="s">
        <v>272</v>
      </c>
      <c r="B1642" s="17"/>
      <c r="C1642" s="17"/>
      <c r="D1642" s="17"/>
      <c r="E1642" s="17"/>
      <c r="F1642" s="17"/>
      <c r="G1642" s="17"/>
      <c r="H1642" s="17"/>
      <c r="I1642" s="17"/>
      <c r="J1642" s="17"/>
      <c r="K1642" s="17"/>
      <c r="L1642" s="17"/>
      <c r="M1642" s="17"/>
      <c r="N1642" s="17"/>
      <c r="O1642" s="17"/>
      <c r="P1642" s="17"/>
      <c r="Q1642" s="17"/>
      <c r="R1642" s="17"/>
      <c r="S1642" s="17"/>
      <c r="T1642" s="17"/>
      <c r="U1642" s="17"/>
      <c r="V1642" s="17"/>
    </row>
    <row r="1643" spans="1:25" x14ac:dyDescent="0.3">
      <c r="A1643" s="17" t="s">
        <v>23</v>
      </c>
      <c r="B1643" s="17"/>
      <c r="C1643" s="17"/>
      <c r="D1643" s="17"/>
      <c r="E1643" s="17"/>
      <c r="F1643" s="17"/>
      <c r="G1643" s="17"/>
      <c r="H1643" s="17"/>
      <c r="I1643" s="17"/>
      <c r="J1643" s="17"/>
      <c r="K1643" s="17"/>
      <c r="L1643" s="17"/>
      <c r="M1643" s="17"/>
      <c r="N1643" s="17"/>
      <c r="O1643" s="17"/>
      <c r="P1643" s="17"/>
      <c r="Q1643" s="17"/>
      <c r="R1643" s="17"/>
      <c r="S1643" s="17"/>
      <c r="T1643" s="17"/>
      <c r="U1643" s="17"/>
      <c r="V1643" s="17"/>
      <c r="W1643" s="17" t="s">
        <v>273</v>
      </c>
    </row>
    <row r="1645" spans="1:25" x14ac:dyDescent="0.3">
      <c r="A1645" s="17" t="s">
        <v>246</v>
      </c>
      <c r="B1645" s="17"/>
      <c r="C1645" s="17"/>
      <c r="D1645" s="17"/>
      <c r="E1645" s="17"/>
      <c r="F1645" s="17"/>
      <c r="G1645" s="17"/>
      <c r="H1645" s="17"/>
      <c r="I1645" s="17"/>
      <c r="J1645" s="17"/>
      <c r="K1645" s="17"/>
      <c r="L1645" s="17"/>
      <c r="M1645" s="17"/>
      <c r="N1645" s="17"/>
      <c r="O1645" s="17"/>
      <c r="P1645" s="17"/>
      <c r="Q1645" s="17"/>
      <c r="R1645" s="17"/>
      <c r="S1645" s="17"/>
      <c r="T1645" s="17"/>
      <c r="U1645" s="17"/>
      <c r="V1645" s="17"/>
      <c r="W1645" s="17" t="s">
        <v>254</v>
      </c>
    </row>
    <row r="1646" spans="1:25" x14ac:dyDescent="0.3">
      <c r="A1646" s="17" t="s">
        <v>344</v>
      </c>
      <c r="B1646" s="17"/>
      <c r="C1646" s="17"/>
      <c r="D1646" s="17"/>
      <c r="E1646" s="17"/>
      <c r="F1646" s="17"/>
      <c r="G1646" s="17"/>
      <c r="H1646" s="17"/>
      <c r="I1646" s="17"/>
      <c r="J1646" s="17"/>
      <c r="K1646" s="17"/>
      <c r="L1646" s="17"/>
      <c r="M1646" s="17"/>
      <c r="N1646" s="17"/>
      <c r="O1646" s="17"/>
      <c r="P1646" s="17"/>
      <c r="Q1646" s="17"/>
      <c r="R1646" s="17"/>
      <c r="S1646" s="17"/>
      <c r="T1646" s="17"/>
      <c r="U1646" s="17"/>
      <c r="V1646" s="17"/>
      <c r="W1646" s="17" t="s">
        <v>351</v>
      </c>
    </row>
    <row r="1647" spans="1:25" x14ac:dyDescent="0.3">
      <c r="A1647" s="17" t="s">
        <v>353</v>
      </c>
      <c r="B1647" s="17"/>
      <c r="C1647" s="17"/>
      <c r="D1647" s="17"/>
      <c r="E1647" s="17"/>
      <c r="F1647" s="17"/>
      <c r="G1647" s="17"/>
      <c r="H1647" s="17"/>
      <c r="I1647" s="17"/>
      <c r="J1647" s="17"/>
      <c r="K1647" s="17"/>
      <c r="L1647" s="17"/>
      <c r="M1647" s="17"/>
      <c r="N1647" s="17"/>
      <c r="O1647" s="17"/>
      <c r="P1647" s="17"/>
      <c r="Q1647" s="17"/>
      <c r="R1647" s="17"/>
      <c r="S1647" s="17"/>
      <c r="T1647" s="17"/>
      <c r="U1647" s="17"/>
      <c r="V1647" s="17"/>
      <c r="W1647" s="17" t="s">
        <v>333</v>
      </c>
    </row>
    <row r="1648" spans="1:25" x14ac:dyDescent="0.3">
      <c r="A1648" s="17" t="s">
        <v>265</v>
      </c>
      <c r="B1648" s="17"/>
      <c r="C1648" s="17"/>
      <c r="D1648" s="17"/>
      <c r="E1648" s="17"/>
      <c r="F1648" s="17"/>
      <c r="G1648" s="17"/>
      <c r="H1648" s="17"/>
      <c r="I1648" s="17"/>
      <c r="J1648" s="17"/>
      <c r="K1648" s="17"/>
      <c r="L1648" s="17"/>
      <c r="M1648" s="17"/>
      <c r="N1648" s="17"/>
      <c r="O1648" s="17"/>
      <c r="P1648" s="17"/>
      <c r="Q1648" s="17"/>
      <c r="R1648" s="17"/>
      <c r="S1648" s="17"/>
      <c r="T1648" s="17"/>
      <c r="U1648" s="17"/>
      <c r="V1648" s="17"/>
      <c r="W1648" s="17" t="s">
        <v>6</v>
      </c>
    </row>
    <row r="1649" spans="1:25" x14ac:dyDescent="0.3">
      <c r="A1649" s="17" t="s">
        <v>266</v>
      </c>
      <c r="B1649" s="17"/>
      <c r="C1649" s="17"/>
      <c r="D1649" s="17"/>
      <c r="E1649" s="17"/>
      <c r="F1649" s="17"/>
      <c r="G1649" s="17"/>
      <c r="H1649" s="17"/>
      <c r="I1649" s="17"/>
      <c r="J1649" s="17"/>
      <c r="K1649" s="17"/>
      <c r="L1649" s="17"/>
      <c r="M1649" s="17"/>
      <c r="N1649" s="17"/>
      <c r="O1649" s="17"/>
      <c r="P1649" s="17"/>
      <c r="Q1649" s="17"/>
      <c r="R1649" s="17"/>
      <c r="S1649" s="17"/>
      <c r="T1649" s="17"/>
      <c r="U1649" s="17"/>
      <c r="V1649" s="17"/>
      <c r="W1649" s="17" t="s">
        <v>6</v>
      </c>
    </row>
    <row r="1650" spans="1:25" x14ac:dyDescent="0.3">
      <c r="A1650" s="17" t="s">
        <v>267</v>
      </c>
      <c r="B1650" s="17"/>
      <c r="C1650" s="17"/>
      <c r="D1650" s="17"/>
      <c r="E1650" s="17"/>
      <c r="F1650" s="17"/>
      <c r="G1650" s="17"/>
      <c r="H1650" s="17"/>
      <c r="I1650" s="17"/>
      <c r="J1650" s="17"/>
      <c r="K1650" s="17"/>
      <c r="L1650" s="17"/>
      <c r="M1650" s="17"/>
      <c r="N1650" s="17"/>
      <c r="O1650" s="17"/>
      <c r="P1650" s="17"/>
      <c r="Q1650" s="17"/>
      <c r="R1650" s="17"/>
      <c r="S1650" s="17"/>
      <c r="T1650" s="17"/>
      <c r="U1650" s="17"/>
      <c r="V1650" s="17"/>
      <c r="W1650" s="17" t="s">
        <v>322</v>
      </c>
    </row>
    <row r="1652" spans="1:25" x14ac:dyDescent="0.3">
      <c r="A1652" s="19" t="s">
        <v>341</v>
      </c>
      <c r="B1652" s="19"/>
      <c r="C1652" s="19"/>
      <c r="D1652" s="19"/>
      <c r="E1652" s="19"/>
      <c r="F1652" s="19"/>
      <c r="G1652" s="19"/>
      <c r="H1652" s="19"/>
      <c r="I1652" s="19"/>
      <c r="J1652" s="19"/>
      <c r="K1652" s="19"/>
      <c r="L1652" s="19"/>
      <c r="M1652" s="19"/>
      <c r="N1652" s="19"/>
      <c r="O1652" s="19"/>
      <c r="P1652" s="19"/>
      <c r="Q1652" s="19"/>
      <c r="R1652" s="19"/>
      <c r="S1652" s="19"/>
      <c r="T1652" s="19"/>
      <c r="U1652" s="19"/>
      <c r="V1652" s="19"/>
      <c r="W1652" s="19" t="s">
        <v>340</v>
      </c>
      <c r="X1652" s="19" t="s">
        <v>339</v>
      </c>
      <c r="Y1652" s="19" t="s">
        <v>338</v>
      </c>
    </row>
    <row r="1653" spans="1:25" x14ac:dyDescent="0.3">
      <c r="A1653" s="19" t="s">
        <v>271</v>
      </c>
      <c r="B1653" s="19"/>
      <c r="C1653" s="19"/>
      <c r="D1653" s="19"/>
      <c r="E1653" s="19"/>
      <c r="F1653" s="19"/>
      <c r="G1653" s="19"/>
      <c r="H1653" s="19"/>
      <c r="I1653" s="19"/>
      <c r="J1653" s="19"/>
      <c r="K1653" s="19"/>
      <c r="L1653" s="19"/>
      <c r="M1653" s="19"/>
      <c r="N1653" s="19"/>
      <c r="O1653" s="19"/>
      <c r="P1653" s="19"/>
      <c r="Q1653" s="19"/>
      <c r="R1653" s="19"/>
      <c r="S1653" s="19"/>
      <c r="T1653" s="19"/>
      <c r="U1653" s="19"/>
      <c r="V1653" s="19"/>
      <c r="W1653" s="18">
        <v>37.700000000000003</v>
      </c>
      <c r="X1653" s="18">
        <v>25.8</v>
      </c>
      <c r="Y1653" s="18">
        <v>26.6</v>
      </c>
    </row>
    <row r="1655" spans="1:25" x14ac:dyDescent="0.3">
      <c r="A1655" s="17" t="s">
        <v>272</v>
      </c>
      <c r="B1655" s="17"/>
      <c r="C1655" s="17"/>
      <c r="D1655" s="17"/>
      <c r="E1655" s="17"/>
      <c r="F1655" s="17"/>
      <c r="G1655" s="17"/>
      <c r="H1655" s="17"/>
      <c r="I1655" s="17"/>
      <c r="J1655" s="17"/>
      <c r="K1655" s="17"/>
      <c r="L1655" s="17"/>
      <c r="M1655" s="17"/>
      <c r="N1655" s="17"/>
      <c r="O1655" s="17"/>
      <c r="P1655" s="17"/>
      <c r="Q1655" s="17"/>
      <c r="R1655" s="17"/>
      <c r="S1655" s="17"/>
      <c r="T1655" s="17"/>
      <c r="U1655" s="17"/>
      <c r="V1655" s="17"/>
    </row>
    <row r="1656" spans="1:25" x14ac:dyDescent="0.3">
      <c r="A1656" s="17" t="s">
        <v>23</v>
      </c>
      <c r="B1656" s="17"/>
      <c r="C1656" s="17"/>
      <c r="D1656" s="17"/>
      <c r="E1656" s="17"/>
      <c r="F1656" s="17"/>
      <c r="G1656" s="17"/>
      <c r="H1656" s="17"/>
      <c r="I1656" s="17"/>
      <c r="J1656" s="17"/>
      <c r="K1656" s="17"/>
      <c r="L1656" s="17"/>
      <c r="M1656" s="17"/>
      <c r="N1656" s="17"/>
      <c r="O1656" s="17"/>
      <c r="P1656" s="17"/>
      <c r="Q1656" s="17"/>
      <c r="R1656" s="17"/>
      <c r="S1656" s="17"/>
      <c r="T1656" s="17"/>
      <c r="U1656" s="17"/>
      <c r="V1656" s="17"/>
      <c r="W1656" s="17" t="s">
        <v>273</v>
      </c>
    </row>
    <row r="1658" spans="1:25" x14ac:dyDescent="0.3">
      <c r="A1658" s="17" t="s">
        <v>246</v>
      </c>
      <c r="B1658" s="17"/>
      <c r="C1658" s="17"/>
      <c r="D1658" s="17"/>
      <c r="E1658" s="17"/>
      <c r="F1658" s="17"/>
      <c r="G1658" s="17"/>
      <c r="H1658" s="17"/>
      <c r="I1658" s="17"/>
      <c r="J1658" s="17"/>
      <c r="K1658" s="17"/>
      <c r="L1658" s="17"/>
      <c r="M1658" s="17"/>
      <c r="N1658" s="17"/>
      <c r="O1658" s="17"/>
      <c r="P1658" s="17"/>
      <c r="Q1658" s="17"/>
      <c r="R1658" s="17"/>
      <c r="S1658" s="17"/>
      <c r="T1658" s="17"/>
      <c r="U1658" s="17"/>
      <c r="V1658" s="17"/>
      <c r="W1658" s="17" t="s">
        <v>254</v>
      </c>
    </row>
    <row r="1659" spans="1:25" x14ac:dyDescent="0.3">
      <c r="A1659" s="17" t="s">
        <v>344</v>
      </c>
      <c r="B1659" s="17"/>
      <c r="C1659" s="17"/>
      <c r="D1659" s="17"/>
      <c r="E1659" s="17"/>
      <c r="F1659" s="17"/>
      <c r="G1659" s="17"/>
      <c r="H1659" s="17"/>
      <c r="I1659" s="17"/>
      <c r="J1659" s="17"/>
      <c r="K1659" s="17"/>
      <c r="L1659" s="17"/>
      <c r="M1659" s="17"/>
      <c r="N1659" s="17"/>
      <c r="O1659" s="17"/>
      <c r="P1659" s="17"/>
      <c r="Q1659" s="17"/>
      <c r="R1659" s="17"/>
      <c r="S1659" s="17"/>
      <c r="T1659" s="17"/>
      <c r="U1659" s="17"/>
      <c r="V1659" s="17"/>
      <c r="W1659" s="17" t="s">
        <v>351</v>
      </c>
    </row>
    <row r="1660" spans="1:25" x14ac:dyDescent="0.3">
      <c r="A1660" s="17" t="s">
        <v>353</v>
      </c>
      <c r="B1660" s="17"/>
      <c r="C1660" s="17"/>
      <c r="D1660" s="17"/>
      <c r="E1660" s="17"/>
      <c r="F1660" s="17"/>
      <c r="G1660" s="17"/>
      <c r="H1660" s="17"/>
      <c r="I1660" s="17"/>
      <c r="J1660" s="17"/>
      <c r="K1660" s="17"/>
      <c r="L1660" s="17"/>
      <c r="M1660" s="17"/>
      <c r="N1660" s="17"/>
      <c r="O1660" s="17"/>
      <c r="P1660" s="17"/>
      <c r="Q1660" s="17"/>
      <c r="R1660" s="17"/>
      <c r="S1660" s="17"/>
      <c r="T1660" s="17"/>
      <c r="U1660" s="17"/>
      <c r="V1660" s="17"/>
      <c r="W1660" s="17" t="s">
        <v>333</v>
      </c>
    </row>
    <row r="1661" spans="1:25" x14ac:dyDescent="0.3">
      <c r="A1661" s="17" t="s">
        <v>265</v>
      </c>
      <c r="B1661" s="17"/>
      <c r="C1661" s="17"/>
      <c r="D1661" s="17"/>
      <c r="E1661" s="17"/>
      <c r="F1661" s="17"/>
      <c r="G1661" s="17"/>
      <c r="H1661" s="17"/>
      <c r="I1661" s="17"/>
      <c r="J1661" s="17"/>
      <c r="K1661" s="17"/>
      <c r="L1661" s="17"/>
      <c r="M1661" s="17"/>
      <c r="N1661" s="17"/>
      <c r="O1661" s="17"/>
      <c r="P1661" s="17"/>
      <c r="Q1661" s="17"/>
      <c r="R1661" s="17"/>
      <c r="S1661" s="17"/>
      <c r="T1661" s="17"/>
      <c r="U1661" s="17"/>
      <c r="V1661" s="17"/>
      <c r="W1661" s="17" t="s">
        <v>6</v>
      </c>
    </row>
    <row r="1662" spans="1:25" x14ac:dyDescent="0.3">
      <c r="A1662" s="17" t="s">
        <v>266</v>
      </c>
      <c r="B1662" s="17"/>
      <c r="C1662" s="17"/>
      <c r="D1662" s="17"/>
      <c r="E1662" s="17"/>
      <c r="F1662" s="17"/>
      <c r="G1662" s="17"/>
      <c r="H1662" s="17"/>
      <c r="I1662" s="17"/>
      <c r="J1662" s="17"/>
      <c r="K1662" s="17"/>
      <c r="L1662" s="17"/>
      <c r="M1662" s="17"/>
      <c r="N1662" s="17"/>
      <c r="O1662" s="17"/>
      <c r="P1662" s="17"/>
      <c r="Q1662" s="17"/>
      <c r="R1662" s="17"/>
      <c r="S1662" s="17"/>
      <c r="T1662" s="17"/>
      <c r="U1662" s="17"/>
      <c r="V1662" s="17"/>
      <c r="W1662" s="17" t="s">
        <v>331</v>
      </c>
    </row>
    <row r="1663" spans="1:25" x14ac:dyDescent="0.3">
      <c r="A1663" s="17" t="s">
        <v>267</v>
      </c>
      <c r="B1663" s="17"/>
      <c r="C1663" s="17"/>
      <c r="D1663" s="17"/>
      <c r="E1663" s="17"/>
      <c r="F1663" s="17"/>
      <c r="G1663" s="17"/>
      <c r="H1663" s="17"/>
      <c r="I1663" s="17"/>
      <c r="J1663" s="17"/>
      <c r="K1663" s="17"/>
      <c r="L1663" s="17"/>
      <c r="M1663" s="17"/>
      <c r="N1663" s="17"/>
      <c r="O1663" s="17"/>
      <c r="P1663" s="17"/>
      <c r="Q1663" s="17"/>
      <c r="R1663" s="17"/>
      <c r="S1663" s="17"/>
      <c r="T1663" s="17"/>
      <c r="U1663" s="17"/>
      <c r="V1663" s="17"/>
      <c r="W1663" s="17" t="s">
        <v>322</v>
      </c>
    </row>
    <row r="1665" spans="1:25" x14ac:dyDescent="0.3">
      <c r="A1665" s="19" t="s">
        <v>341</v>
      </c>
      <c r="B1665" s="19"/>
      <c r="C1665" s="19"/>
      <c r="D1665" s="19"/>
      <c r="E1665" s="19"/>
      <c r="F1665" s="19"/>
      <c r="G1665" s="19"/>
      <c r="H1665" s="19"/>
      <c r="I1665" s="19"/>
      <c r="J1665" s="19"/>
      <c r="K1665" s="19"/>
      <c r="L1665" s="19"/>
      <c r="M1665" s="19"/>
      <c r="N1665" s="19"/>
      <c r="O1665" s="19"/>
      <c r="P1665" s="19"/>
      <c r="Q1665" s="19"/>
      <c r="R1665" s="19"/>
      <c r="S1665" s="19"/>
      <c r="T1665" s="19"/>
      <c r="U1665" s="19"/>
      <c r="V1665" s="19"/>
      <c r="W1665" s="19" t="s">
        <v>340</v>
      </c>
      <c r="X1665" s="19" t="s">
        <v>339</v>
      </c>
      <c r="Y1665" s="19" t="s">
        <v>338</v>
      </c>
    </row>
    <row r="1666" spans="1:25" x14ac:dyDescent="0.3">
      <c r="A1666" s="19" t="s">
        <v>271</v>
      </c>
      <c r="B1666" s="19"/>
      <c r="C1666" s="19"/>
      <c r="D1666" s="19"/>
      <c r="E1666" s="19"/>
      <c r="F1666" s="19"/>
      <c r="G1666" s="19"/>
      <c r="H1666" s="19"/>
      <c r="I1666" s="19"/>
      <c r="J1666" s="19"/>
      <c r="K1666" s="19"/>
      <c r="L1666" s="19"/>
      <c r="M1666" s="19"/>
      <c r="N1666" s="19"/>
      <c r="O1666" s="19"/>
      <c r="P1666" s="19"/>
      <c r="Q1666" s="19"/>
      <c r="R1666" s="19"/>
      <c r="S1666" s="19"/>
      <c r="T1666" s="19"/>
      <c r="U1666" s="19"/>
      <c r="V1666" s="19"/>
      <c r="W1666" s="18">
        <v>13.6</v>
      </c>
      <c r="X1666" s="18">
        <v>9.3000000000000007</v>
      </c>
      <c r="Y1666" s="18">
        <v>9.9</v>
      </c>
    </row>
    <row r="1668" spans="1:25" x14ac:dyDescent="0.3">
      <c r="A1668" s="17" t="s">
        <v>272</v>
      </c>
      <c r="B1668" s="17"/>
      <c r="C1668" s="17"/>
      <c r="D1668" s="17"/>
      <c r="E1668" s="17"/>
      <c r="F1668" s="17"/>
      <c r="G1668" s="17"/>
      <c r="H1668" s="17"/>
      <c r="I1668" s="17"/>
      <c r="J1668" s="17"/>
      <c r="K1668" s="17"/>
      <c r="L1668" s="17"/>
      <c r="M1668" s="17"/>
      <c r="N1668" s="17"/>
      <c r="O1668" s="17"/>
      <c r="P1668" s="17"/>
      <c r="Q1668" s="17"/>
      <c r="R1668" s="17"/>
      <c r="S1668" s="17"/>
      <c r="T1668" s="17"/>
      <c r="U1668" s="17"/>
      <c r="V1668" s="17"/>
    </row>
    <row r="1669" spans="1:25" x14ac:dyDescent="0.3">
      <c r="A1669" s="17" t="s">
        <v>23</v>
      </c>
      <c r="B1669" s="17"/>
      <c r="C1669" s="17"/>
      <c r="D1669" s="17"/>
      <c r="E1669" s="17"/>
      <c r="F1669" s="17"/>
      <c r="G1669" s="17"/>
      <c r="H1669" s="17"/>
      <c r="I1669" s="17"/>
      <c r="J1669" s="17"/>
      <c r="K1669" s="17"/>
      <c r="L1669" s="17"/>
      <c r="M1669" s="17"/>
      <c r="N1669" s="17"/>
      <c r="O1669" s="17"/>
      <c r="P1669" s="17"/>
      <c r="Q1669" s="17"/>
      <c r="R1669" s="17"/>
      <c r="S1669" s="17"/>
      <c r="T1669" s="17"/>
      <c r="U1669" s="17"/>
      <c r="V1669" s="17"/>
      <c r="W1669" s="17" t="s">
        <v>273</v>
      </c>
    </row>
    <row r="1671" spans="1:25" x14ac:dyDescent="0.3">
      <c r="A1671" s="17" t="s">
        <v>246</v>
      </c>
      <c r="B1671" s="17"/>
      <c r="C1671" s="17"/>
      <c r="D1671" s="17"/>
      <c r="E1671" s="17"/>
      <c r="F1671" s="17"/>
      <c r="G1671" s="17"/>
      <c r="H1671" s="17"/>
      <c r="I1671" s="17"/>
      <c r="J1671" s="17"/>
      <c r="K1671" s="17"/>
      <c r="L1671" s="17"/>
      <c r="M1671" s="17"/>
      <c r="N1671" s="17"/>
      <c r="O1671" s="17"/>
      <c r="P1671" s="17"/>
      <c r="Q1671" s="17"/>
      <c r="R1671" s="17"/>
      <c r="S1671" s="17"/>
      <c r="T1671" s="17"/>
      <c r="U1671" s="17"/>
      <c r="V1671" s="17"/>
      <c r="W1671" s="17" t="s">
        <v>254</v>
      </c>
    </row>
    <row r="1672" spans="1:25" x14ac:dyDescent="0.3">
      <c r="A1672" s="17" t="s">
        <v>344</v>
      </c>
      <c r="B1672" s="17"/>
      <c r="C1672" s="17"/>
      <c r="D1672" s="17"/>
      <c r="E1672" s="17"/>
      <c r="F1672" s="17"/>
      <c r="G1672" s="17"/>
      <c r="H1672" s="17"/>
      <c r="I1672" s="17"/>
      <c r="J1672" s="17"/>
      <c r="K1672" s="17"/>
      <c r="L1672" s="17"/>
      <c r="M1672" s="17"/>
      <c r="N1672" s="17"/>
      <c r="O1672" s="17"/>
      <c r="P1672" s="17"/>
      <c r="Q1672" s="17"/>
      <c r="R1672" s="17"/>
      <c r="S1672" s="17"/>
      <c r="T1672" s="17"/>
      <c r="U1672" s="17"/>
      <c r="V1672" s="17"/>
      <c r="W1672" s="17" t="s">
        <v>351</v>
      </c>
    </row>
    <row r="1673" spans="1:25" x14ac:dyDescent="0.3">
      <c r="A1673" s="17" t="s">
        <v>353</v>
      </c>
      <c r="B1673" s="17"/>
      <c r="C1673" s="17"/>
      <c r="D1673" s="17"/>
      <c r="E1673" s="17"/>
      <c r="F1673" s="17"/>
      <c r="G1673" s="17"/>
      <c r="H1673" s="17"/>
      <c r="I1673" s="17"/>
      <c r="J1673" s="17"/>
      <c r="K1673" s="17"/>
      <c r="L1673" s="17"/>
      <c r="M1673" s="17"/>
      <c r="N1673" s="17"/>
      <c r="O1673" s="17"/>
      <c r="P1673" s="17"/>
      <c r="Q1673" s="17"/>
      <c r="R1673" s="17"/>
      <c r="S1673" s="17"/>
      <c r="T1673" s="17"/>
      <c r="U1673" s="17"/>
      <c r="V1673" s="17"/>
      <c r="W1673" s="17" t="s">
        <v>333</v>
      </c>
    </row>
    <row r="1674" spans="1:25" x14ac:dyDescent="0.3">
      <c r="A1674" s="17" t="s">
        <v>265</v>
      </c>
      <c r="B1674" s="17"/>
      <c r="C1674" s="17"/>
      <c r="D1674" s="17"/>
      <c r="E1674" s="17"/>
      <c r="F1674" s="17"/>
      <c r="G1674" s="17"/>
      <c r="H1674" s="17"/>
      <c r="I1674" s="17"/>
      <c r="J1674" s="17"/>
      <c r="K1674" s="17"/>
      <c r="L1674" s="17"/>
      <c r="M1674" s="17"/>
      <c r="N1674" s="17"/>
      <c r="O1674" s="17"/>
      <c r="P1674" s="17"/>
      <c r="Q1674" s="17"/>
      <c r="R1674" s="17"/>
      <c r="S1674" s="17"/>
      <c r="T1674" s="17"/>
      <c r="U1674" s="17"/>
      <c r="V1674" s="17"/>
      <c r="W1674" s="17" t="s">
        <v>6</v>
      </c>
    </row>
    <row r="1675" spans="1:25" x14ac:dyDescent="0.3">
      <c r="A1675" s="17" t="s">
        <v>266</v>
      </c>
      <c r="B1675" s="17"/>
      <c r="C1675" s="17"/>
      <c r="D1675" s="17"/>
      <c r="E1675" s="17"/>
      <c r="F1675" s="17"/>
      <c r="G1675" s="17"/>
      <c r="H1675" s="17"/>
      <c r="I1675" s="17"/>
      <c r="J1675" s="17"/>
      <c r="K1675" s="17"/>
      <c r="L1675" s="17"/>
      <c r="M1675" s="17"/>
      <c r="N1675" s="17"/>
      <c r="O1675" s="17"/>
      <c r="P1675" s="17"/>
      <c r="Q1675" s="17"/>
      <c r="R1675" s="17"/>
      <c r="S1675" s="17"/>
      <c r="T1675" s="17"/>
      <c r="U1675" s="17"/>
      <c r="V1675" s="17"/>
      <c r="W1675" s="17" t="s">
        <v>346</v>
      </c>
    </row>
    <row r="1676" spans="1:25" x14ac:dyDescent="0.3">
      <c r="A1676" s="17" t="s">
        <v>267</v>
      </c>
      <c r="B1676" s="17"/>
      <c r="C1676" s="17"/>
      <c r="D1676" s="17"/>
      <c r="E1676" s="17"/>
      <c r="F1676" s="17"/>
      <c r="G1676" s="17"/>
      <c r="H1676" s="17"/>
      <c r="I1676" s="17"/>
      <c r="J1676" s="17"/>
      <c r="K1676" s="17"/>
      <c r="L1676" s="17"/>
      <c r="M1676" s="17"/>
      <c r="N1676" s="17"/>
      <c r="O1676" s="17"/>
      <c r="P1676" s="17"/>
      <c r="Q1676" s="17"/>
      <c r="R1676" s="17"/>
      <c r="S1676" s="17"/>
      <c r="T1676" s="17"/>
      <c r="U1676" s="17"/>
      <c r="V1676" s="17"/>
      <c r="W1676" s="17" t="s">
        <v>322</v>
      </c>
    </row>
    <row r="1678" spans="1:25" x14ac:dyDescent="0.3">
      <c r="A1678" s="19" t="s">
        <v>341</v>
      </c>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t="s">
        <v>340</v>
      </c>
      <c r="X1678" s="19" t="s">
        <v>339</v>
      </c>
      <c r="Y1678" s="19" t="s">
        <v>338</v>
      </c>
    </row>
    <row r="1679" spans="1:25" x14ac:dyDescent="0.3">
      <c r="A1679" s="19" t="s">
        <v>271</v>
      </c>
      <c r="B1679" s="19"/>
      <c r="C1679" s="19"/>
      <c r="D1679" s="19"/>
      <c r="E1679" s="19"/>
      <c r="F1679" s="19"/>
      <c r="G1679" s="19"/>
      <c r="H1679" s="19"/>
      <c r="I1679" s="19"/>
      <c r="J1679" s="19"/>
      <c r="K1679" s="19"/>
      <c r="L1679" s="19"/>
      <c r="M1679" s="19"/>
      <c r="N1679" s="19"/>
      <c r="O1679" s="19"/>
      <c r="P1679" s="19"/>
      <c r="Q1679" s="19"/>
      <c r="R1679" s="19"/>
      <c r="S1679" s="19"/>
      <c r="T1679" s="19"/>
      <c r="U1679" s="19"/>
      <c r="V1679" s="19"/>
      <c r="W1679" s="18">
        <v>15.8</v>
      </c>
      <c r="X1679" s="18">
        <v>10.9</v>
      </c>
      <c r="Y1679" s="18">
        <v>11.9</v>
      </c>
    </row>
    <row r="1681" spans="1:25" x14ac:dyDescent="0.3">
      <c r="A1681" s="17" t="s">
        <v>272</v>
      </c>
      <c r="B1681" s="17"/>
      <c r="C1681" s="17"/>
      <c r="D1681" s="17"/>
      <c r="E1681" s="17"/>
      <c r="F1681" s="17"/>
      <c r="G1681" s="17"/>
      <c r="H1681" s="17"/>
      <c r="I1681" s="17"/>
      <c r="J1681" s="17"/>
      <c r="K1681" s="17"/>
      <c r="L1681" s="17"/>
      <c r="M1681" s="17"/>
      <c r="N1681" s="17"/>
      <c r="O1681" s="17"/>
      <c r="P1681" s="17"/>
      <c r="Q1681" s="17"/>
      <c r="R1681" s="17"/>
      <c r="S1681" s="17"/>
      <c r="T1681" s="17"/>
      <c r="U1681" s="17"/>
      <c r="V1681" s="17"/>
    </row>
    <row r="1682" spans="1:25" x14ac:dyDescent="0.3">
      <c r="A1682" s="17" t="s">
        <v>23</v>
      </c>
      <c r="B1682" s="17"/>
      <c r="C1682" s="17"/>
      <c r="D1682" s="17"/>
      <c r="E1682" s="17"/>
      <c r="F1682" s="17"/>
      <c r="G1682" s="17"/>
      <c r="H1682" s="17"/>
      <c r="I1682" s="17"/>
      <c r="J1682" s="17"/>
      <c r="K1682" s="17"/>
      <c r="L1682" s="17"/>
      <c r="M1682" s="17"/>
      <c r="N1682" s="17"/>
      <c r="O1682" s="17"/>
      <c r="P1682" s="17"/>
      <c r="Q1682" s="17"/>
      <c r="R1682" s="17"/>
      <c r="S1682" s="17"/>
      <c r="T1682" s="17"/>
      <c r="U1682" s="17"/>
      <c r="V1682" s="17"/>
      <c r="W1682" s="17" t="s">
        <v>273</v>
      </c>
    </row>
    <row r="1684" spans="1:25" x14ac:dyDescent="0.3">
      <c r="A1684" s="17" t="s">
        <v>246</v>
      </c>
      <c r="B1684" s="17"/>
      <c r="C1684" s="17"/>
      <c r="D1684" s="17"/>
      <c r="E1684" s="17"/>
      <c r="F1684" s="17"/>
      <c r="G1684" s="17"/>
      <c r="H1684" s="17"/>
      <c r="I1684" s="17"/>
      <c r="J1684" s="17"/>
      <c r="K1684" s="17"/>
      <c r="L1684" s="17"/>
      <c r="M1684" s="17"/>
      <c r="N1684" s="17"/>
      <c r="O1684" s="17"/>
      <c r="P1684" s="17"/>
      <c r="Q1684" s="17"/>
      <c r="R1684" s="17"/>
      <c r="S1684" s="17"/>
      <c r="T1684" s="17"/>
      <c r="U1684" s="17"/>
      <c r="V1684" s="17"/>
      <c r="W1684" s="17" t="s">
        <v>254</v>
      </c>
    </row>
    <row r="1685" spans="1:25" x14ac:dyDescent="0.3">
      <c r="A1685" s="17" t="s">
        <v>344</v>
      </c>
      <c r="B1685" s="17"/>
      <c r="C1685" s="17"/>
      <c r="D1685" s="17"/>
      <c r="E1685" s="17"/>
      <c r="F1685" s="17"/>
      <c r="G1685" s="17"/>
      <c r="H1685" s="17"/>
      <c r="I1685" s="17"/>
      <c r="J1685" s="17"/>
      <c r="K1685" s="17"/>
      <c r="L1685" s="17"/>
      <c r="M1685" s="17"/>
      <c r="N1685" s="17"/>
      <c r="O1685" s="17"/>
      <c r="P1685" s="17"/>
      <c r="Q1685" s="17"/>
      <c r="R1685" s="17"/>
      <c r="S1685" s="17"/>
      <c r="T1685" s="17"/>
      <c r="U1685" s="17"/>
      <c r="V1685" s="17"/>
      <c r="W1685" s="17" t="s">
        <v>351</v>
      </c>
    </row>
    <row r="1686" spans="1:25" x14ac:dyDescent="0.3">
      <c r="A1686" s="17" t="s">
        <v>353</v>
      </c>
      <c r="B1686" s="17"/>
      <c r="C1686" s="17"/>
      <c r="D1686" s="17"/>
      <c r="E1686" s="17"/>
      <c r="F1686" s="17"/>
      <c r="G1686" s="17"/>
      <c r="H1686" s="17"/>
      <c r="I1686" s="17"/>
      <c r="J1686" s="17"/>
      <c r="K1686" s="17"/>
      <c r="L1686" s="17"/>
      <c r="M1686" s="17"/>
      <c r="N1686" s="17"/>
      <c r="O1686" s="17"/>
      <c r="P1686" s="17"/>
      <c r="Q1686" s="17"/>
      <c r="R1686" s="17"/>
      <c r="S1686" s="17"/>
      <c r="T1686" s="17"/>
      <c r="U1686" s="17"/>
      <c r="V1686" s="17"/>
      <c r="W1686" s="17" t="s">
        <v>333</v>
      </c>
    </row>
    <row r="1687" spans="1:25" x14ac:dyDescent="0.3">
      <c r="A1687" s="17" t="s">
        <v>265</v>
      </c>
      <c r="B1687" s="17"/>
      <c r="C1687" s="17"/>
      <c r="D1687" s="17"/>
      <c r="E1687" s="17"/>
      <c r="F1687" s="17"/>
      <c r="G1687" s="17"/>
      <c r="H1687" s="17"/>
      <c r="I1687" s="17"/>
      <c r="J1687" s="17"/>
      <c r="K1687" s="17"/>
      <c r="L1687" s="17"/>
      <c r="M1687" s="17"/>
      <c r="N1687" s="17"/>
      <c r="O1687" s="17"/>
      <c r="P1687" s="17"/>
      <c r="Q1687" s="17"/>
      <c r="R1687" s="17"/>
      <c r="S1687" s="17"/>
      <c r="T1687" s="17"/>
      <c r="U1687" s="17"/>
      <c r="V1687" s="17"/>
      <c r="W1687" s="17" t="s">
        <v>6</v>
      </c>
    </row>
    <row r="1688" spans="1:25" x14ac:dyDescent="0.3">
      <c r="A1688" s="17" t="s">
        <v>266</v>
      </c>
      <c r="B1688" s="17"/>
      <c r="C1688" s="17"/>
      <c r="D1688" s="17"/>
      <c r="E1688" s="17"/>
      <c r="F1688" s="17"/>
      <c r="G1688" s="17"/>
      <c r="H1688" s="17"/>
      <c r="I1688" s="17"/>
      <c r="J1688" s="17"/>
      <c r="K1688" s="17"/>
      <c r="L1688" s="17"/>
      <c r="M1688" s="17"/>
      <c r="N1688" s="17"/>
      <c r="O1688" s="17"/>
      <c r="P1688" s="17"/>
      <c r="Q1688" s="17"/>
      <c r="R1688" s="17"/>
      <c r="S1688" s="17"/>
      <c r="T1688" s="17"/>
      <c r="U1688" s="17"/>
      <c r="V1688" s="17"/>
      <c r="W1688" s="17" t="s">
        <v>330</v>
      </c>
    </row>
    <row r="1689" spans="1:25" x14ac:dyDescent="0.3">
      <c r="A1689" s="17" t="s">
        <v>267</v>
      </c>
      <c r="B1689" s="17"/>
      <c r="C1689" s="17"/>
      <c r="D1689" s="17"/>
      <c r="E1689" s="17"/>
      <c r="F1689" s="17"/>
      <c r="G1689" s="17"/>
      <c r="H1689" s="17"/>
      <c r="I1689" s="17"/>
      <c r="J1689" s="17"/>
      <c r="K1689" s="17"/>
      <c r="L1689" s="17"/>
      <c r="M1689" s="17"/>
      <c r="N1689" s="17"/>
      <c r="O1689" s="17"/>
      <c r="P1689" s="17"/>
      <c r="Q1689" s="17"/>
      <c r="R1689" s="17"/>
      <c r="S1689" s="17"/>
      <c r="T1689" s="17"/>
      <c r="U1689" s="17"/>
      <c r="V1689" s="17"/>
      <c r="W1689" s="17" t="s">
        <v>322</v>
      </c>
    </row>
    <row r="1691" spans="1:25" x14ac:dyDescent="0.3">
      <c r="A1691" s="19" t="s">
        <v>341</v>
      </c>
      <c r="B1691" s="19"/>
      <c r="C1691" s="19"/>
      <c r="D1691" s="19"/>
      <c r="E1691" s="19"/>
      <c r="F1691" s="19"/>
      <c r="G1691" s="19"/>
      <c r="H1691" s="19"/>
      <c r="I1691" s="19"/>
      <c r="J1691" s="19"/>
      <c r="K1691" s="19"/>
      <c r="L1691" s="19"/>
      <c r="M1691" s="19"/>
      <c r="N1691" s="19"/>
      <c r="O1691" s="19"/>
      <c r="P1691" s="19"/>
      <c r="Q1691" s="19"/>
      <c r="R1691" s="19"/>
      <c r="S1691" s="19"/>
      <c r="T1691" s="19"/>
      <c r="U1691" s="19"/>
      <c r="V1691" s="19"/>
      <c r="W1691" s="19" t="s">
        <v>340</v>
      </c>
      <c r="X1691" s="19" t="s">
        <v>339</v>
      </c>
      <c r="Y1691" s="19" t="s">
        <v>338</v>
      </c>
    </row>
    <row r="1692" spans="1:25" x14ac:dyDescent="0.3">
      <c r="A1692" s="19" t="s">
        <v>271</v>
      </c>
      <c r="B1692" s="19"/>
      <c r="C1692" s="19"/>
      <c r="D1692" s="19"/>
      <c r="E1692" s="19"/>
      <c r="F1692" s="19"/>
      <c r="G1692" s="19"/>
      <c r="H1692" s="19"/>
      <c r="I1692" s="19"/>
      <c r="J1692" s="19"/>
      <c r="K1692" s="19"/>
      <c r="L1692" s="19"/>
      <c r="M1692" s="19"/>
      <c r="N1692" s="19"/>
      <c r="O1692" s="19"/>
      <c r="P1692" s="19"/>
      <c r="Q1692" s="19"/>
      <c r="R1692" s="19"/>
      <c r="S1692" s="19"/>
      <c r="T1692" s="19"/>
      <c r="U1692" s="19"/>
      <c r="V1692" s="19"/>
      <c r="W1692" s="18">
        <v>21.3</v>
      </c>
      <c r="X1692" s="18">
        <v>14.6</v>
      </c>
      <c r="Y1692" s="18">
        <v>15.2</v>
      </c>
    </row>
    <row r="1694" spans="1:25" x14ac:dyDescent="0.3">
      <c r="A1694" s="17" t="s">
        <v>272</v>
      </c>
      <c r="B1694" s="17"/>
      <c r="C1694" s="17"/>
      <c r="D1694" s="17"/>
      <c r="E1694" s="17"/>
      <c r="F1694" s="17"/>
      <c r="G1694" s="17"/>
      <c r="H1694" s="17"/>
      <c r="I1694" s="17"/>
      <c r="J1694" s="17"/>
      <c r="K1694" s="17"/>
      <c r="L1694" s="17"/>
      <c r="M1694" s="17"/>
      <c r="N1694" s="17"/>
      <c r="O1694" s="17"/>
      <c r="P1694" s="17"/>
      <c r="Q1694" s="17"/>
      <c r="R1694" s="17"/>
      <c r="S1694" s="17"/>
      <c r="T1694" s="17"/>
      <c r="U1694" s="17"/>
      <c r="V1694" s="17"/>
    </row>
    <row r="1695" spans="1:25" x14ac:dyDescent="0.3">
      <c r="A1695" s="17" t="s">
        <v>23</v>
      </c>
      <c r="B1695" s="17"/>
      <c r="C1695" s="17"/>
      <c r="D1695" s="17"/>
      <c r="E1695" s="17"/>
      <c r="F1695" s="17"/>
      <c r="G1695" s="17"/>
      <c r="H1695" s="17"/>
      <c r="I1695" s="17"/>
      <c r="J1695" s="17"/>
      <c r="K1695" s="17"/>
      <c r="L1695" s="17"/>
      <c r="M1695" s="17"/>
      <c r="N1695" s="17"/>
      <c r="O1695" s="17"/>
      <c r="P1695" s="17"/>
      <c r="Q1695" s="17"/>
      <c r="R1695" s="17"/>
      <c r="S1695" s="17"/>
      <c r="T1695" s="17"/>
      <c r="U1695" s="17"/>
      <c r="V1695" s="17"/>
      <c r="W1695" s="17" t="s">
        <v>273</v>
      </c>
    </row>
    <row r="1697" spans="1:25" x14ac:dyDescent="0.3">
      <c r="A1697" s="17" t="s">
        <v>246</v>
      </c>
      <c r="B1697" s="17"/>
      <c r="C1697" s="17"/>
      <c r="D1697" s="17"/>
      <c r="E1697" s="17"/>
      <c r="F1697" s="17"/>
      <c r="G1697" s="17"/>
      <c r="H1697" s="17"/>
      <c r="I1697" s="17"/>
      <c r="J1697" s="17"/>
      <c r="K1697" s="17"/>
      <c r="L1697" s="17"/>
      <c r="M1697" s="17"/>
      <c r="N1697" s="17"/>
      <c r="O1697" s="17"/>
      <c r="P1697" s="17"/>
      <c r="Q1697" s="17"/>
      <c r="R1697" s="17"/>
      <c r="S1697" s="17"/>
      <c r="T1697" s="17"/>
      <c r="U1697" s="17"/>
      <c r="V1697" s="17"/>
      <c r="W1697" s="17" t="s">
        <v>254</v>
      </c>
    </row>
    <row r="1698" spans="1:25" x14ac:dyDescent="0.3">
      <c r="A1698" s="17" t="s">
        <v>344</v>
      </c>
      <c r="B1698" s="17"/>
      <c r="C1698" s="17"/>
      <c r="D1698" s="17"/>
      <c r="E1698" s="17"/>
      <c r="F1698" s="17"/>
      <c r="G1698" s="17"/>
      <c r="H1698" s="17"/>
      <c r="I1698" s="17"/>
      <c r="J1698" s="17"/>
      <c r="K1698" s="17"/>
      <c r="L1698" s="17"/>
      <c r="M1698" s="17"/>
      <c r="N1698" s="17"/>
      <c r="O1698" s="17"/>
      <c r="P1698" s="17"/>
      <c r="Q1698" s="17"/>
      <c r="R1698" s="17"/>
      <c r="S1698" s="17"/>
      <c r="T1698" s="17"/>
      <c r="U1698" s="17"/>
      <c r="V1698" s="17"/>
      <c r="W1698" s="17" t="s">
        <v>351</v>
      </c>
    </row>
    <row r="1699" spans="1:25" x14ac:dyDescent="0.3">
      <c r="A1699" s="17" t="s">
        <v>353</v>
      </c>
      <c r="B1699" s="17"/>
      <c r="C1699" s="17"/>
      <c r="D1699" s="17"/>
      <c r="E1699" s="17"/>
      <c r="F1699" s="17"/>
      <c r="G1699" s="17"/>
      <c r="H1699" s="17"/>
      <c r="I1699" s="17"/>
      <c r="J1699" s="17"/>
      <c r="K1699" s="17"/>
      <c r="L1699" s="17"/>
      <c r="M1699" s="17"/>
      <c r="N1699" s="17"/>
      <c r="O1699" s="17"/>
      <c r="P1699" s="17"/>
      <c r="Q1699" s="17"/>
      <c r="R1699" s="17"/>
      <c r="S1699" s="17"/>
      <c r="T1699" s="17"/>
      <c r="U1699" s="17"/>
      <c r="V1699" s="17"/>
      <c r="W1699" s="17" t="s">
        <v>333</v>
      </c>
    </row>
    <row r="1700" spans="1:25" x14ac:dyDescent="0.3">
      <c r="A1700" s="17" t="s">
        <v>265</v>
      </c>
      <c r="B1700" s="17"/>
      <c r="C1700" s="17"/>
      <c r="D1700" s="17"/>
      <c r="E1700" s="17"/>
      <c r="F1700" s="17"/>
      <c r="G1700" s="17"/>
      <c r="H1700" s="17"/>
      <c r="I1700" s="17"/>
      <c r="J1700" s="17"/>
      <c r="K1700" s="17"/>
      <c r="L1700" s="17"/>
      <c r="M1700" s="17"/>
      <c r="N1700" s="17"/>
      <c r="O1700" s="17"/>
      <c r="P1700" s="17"/>
      <c r="Q1700" s="17"/>
      <c r="R1700" s="17"/>
      <c r="S1700" s="17"/>
      <c r="T1700" s="17"/>
      <c r="U1700" s="17"/>
      <c r="V1700" s="17"/>
      <c r="W1700" s="17" t="s">
        <v>6</v>
      </c>
    </row>
    <row r="1701" spans="1:25" x14ac:dyDescent="0.3">
      <c r="A1701" s="17" t="s">
        <v>266</v>
      </c>
      <c r="B1701" s="17"/>
      <c r="C1701" s="17"/>
      <c r="D1701" s="17"/>
      <c r="E1701" s="17"/>
      <c r="F1701" s="17"/>
      <c r="G1701" s="17"/>
      <c r="H1701" s="17"/>
      <c r="I1701" s="17"/>
      <c r="J1701" s="17"/>
      <c r="K1701" s="17"/>
      <c r="L1701" s="17"/>
      <c r="M1701" s="17"/>
      <c r="N1701" s="17"/>
      <c r="O1701" s="17"/>
      <c r="P1701" s="17"/>
      <c r="Q1701" s="17"/>
      <c r="R1701" s="17"/>
      <c r="S1701" s="17"/>
      <c r="T1701" s="17"/>
      <c r="U1701" s="17"/>
      <c r="V1701" s="17"/>
      <c r="W1701" s="17" t="s">
        <v>302</v>
      </c>
    </row>
    <row r="1702" spans="1:25" x14ac:dyDescent="0.3">
      <c r="A1702" s="17" t="s">
        <v>267</v>
      </c>
      <c r="B1702" s="17"/>
      <c r="C1702" s="17"/>
      <c r="D1702" s="17"/>
      <c r="E1702" s="17"/>
      <c r="F1702" s="17"/>
      <c r="G1702" s="17"/>
      <c r="H1702" s="17"/>
      <c r="I1702" s="17"/>
      <c r="J1702" s="17"/>
      <c r="K1702" s="17"/>
      <c r="L1702" s="17"/>
      <c r="M1702" s="17"/>
      <c r="N1702" s="17"/>
      <c r="O1702" s="17"/>
      <c r="P1702" s="17"/>
      <c r="Q1702" s="17"/>
      <c r="R1702" s="17"/>
      <c r="S1702" s="17"/>
      <c r="T1702" s="17"/>
      <c r="U1702" s="17"/>
      <c r="V1702" s="17"/>
      <c r="W1702" s="17" t="s">
        <v>322</v>
      </c>
    </row>
    <row r="1704" spans="1:25" x14ac:dyDescent="0.3">
      <c r="A1704" s="19" t="s">
        <v>341</v>
      </c>
      <c r="B1704" s="19"/>
      <c r="C1704" s="19"/>
      <c r="D1704" s="19"/>
      <c r="E1704" s="19"/>
      <c r="F1704" s="19"/>
      <c r="G1704" s="19"/>
      <c r="H1704" s="19"/>
      <c r="I1704" s="19"/>
      <c r="J1704" s="19"/>
      <c r="K1704" s="19"/>
      <c r="L1704" s="19"/>
      <c r="M1704" s="19"/>
      <c r="N1704" s="19"/>
      <c r="O1704" s="19"/>
      <c r="P1704" s="19"/>
      <c r="Q1704" s="19"/>
      <c r="R1704" s="19"/>
      <c r="S1704" s="19"/>
      <c r="T1704" s="19"/>
      <c r="U1704" s="19"/>
      <c r="V1704" s="19"/>
      <c r="W1704" s="19" t="s">
        <v>340</v>
      </c>
      <c r="X1704" s="19" t="s">
        <v>339</v>
      </c>
      <c r="Y1704" s="19" t="s">
        <v>338</v>
      </c>
    </row>
    <row r="1705" spans="1:25" x14ac:dyDescent="0.3">
      <c r="A1705" s="19" t="s">
        <v>271</v>
      </c>
      <c r="B1705" s="19"/>
      <c r="C1705" s="19"/>
      <c r="D1705" s="19"/>
      <c r="E1705" s="19"/>
      <c r="F1705" s="19"/>
      <c r="G1705" s="19"/>
      <c r="H1705" s="19"/>
      <c r="I1705" s="19"/>
      <c r="J1705" s="19"/>
      <c r="K1705" s="19"/>
      <c r="L1705" s="19"/>
      <c r="M1705" s="19"/>
      <c r="N1705" s="19"/>
      <c r="O1705" s="19"/>
      <c r="P1705" s="19"/>
      <c r="Q1705" s="19"/>
      <c r="R1705" s="19"/>
      <c r="S1705" s="19"/>
      <c r="T1705" s="19"/>
      <c r="U1705" s="19"/>
      <c r="V1705" s="19"/>
      <c r="W1705" s="18">
        <v>28.6</v>
      </c>
      <c r="X1705" s="18">
        <v>19.5</v>
      </c>
      <c r="Y1705" s="18">
        <v>20.3</v>
      </c>
    </row>
    <row r="1707" spans="1:25" x14ac:dyDescent="0.3">
      <c r="A1707" s="17" t="s">
        <v>272</v>
      </c>
      <c r="B1707" s="17"/>
      <c r="C1707" s="17"/>
      <c r="D1707" s="17"/>
      <c r="E1707" s="17"/>
      <c r="F1707" s="17"/>
      <c r="G1707" s="17"/>
      <c r="H1707" s="17"/>
      <c r="I1707" s="17"/>
      <c r="J1707" s="17"/>
      <c r="K1707" s="17"/>
      <c r="L1707" s="17"/>
      <c r="M1707" s="17"/>
      <c r="N1707" s="17"/>
      <c r="O1707" s="17"/>
      <c r="P1707" s="17"/>
      <c r="Q1707" s="17"/>
      <c r="R1707" s="17"/>
      <c r="S1707" s="17"/>
      <c r="T1707" s="17"/>
      <c r="U1707" s="17"/>
      <c r="V1707" s="17"/>
    </row>
    <row r="1708" spans="1:25" x14ac:dyDescent="0.3">
      <c r="A1708" s="17" t="s">
        <v>23</v>
      </c>
      <c r="B1708" s="17"/>
      <c r="C1708" s="17"/>
      <c r="D1708" s="17"/>
      <c r="E1708" s="17"/>
      <c r="F1708" s="17"/>
      <c r="G1708" s="17"/>
      <c r="H1708" s="17"/>
      <c r="I1708" s="17"/>
      <c r="J1708" s="17"/>
      <c r="K1708" s="17"/>
      <c r="L1708" s="17"/>
      <c r="M1708" s="17"/>
      <c r="N1708" s="17"/>
      <c r="O1708" s="17"/>
      <c r="P1708" s="17"/>
      <c r="Q1708" s="17"/>
      <c r="R1708" s="17"/>
      <c r="S1708" s="17"/>
      <c r="T1708" s="17"/>
      <c r="U1708" s="17"/>
      <c r="V1708" s="17"/>
      <c r="W1708" s="17" t="s">
        <v>273</v>
      </c>
    </row>
    <row r="1710" spans="1:25" x14ac:dyDescent="0.3">
      <c r="A1710" s="17" t="s">
        <v>246</v>
      </c>
      <c r="B1710" s="17"/>
      <c r="C1710" s="17"/>
      <c r="D1710" s="17"/>
      <c r="E1710" s="17"/>
      <c r="F1710" s="17"/>
      <c r="G1710" s="17"/>
      <c r="H1710" s="17"/>
      <c r="I1710" s="17"/>
      <c r="J1710" s="17"/>
      <c r="K1710" s="17"/>
      <c r="L1710" s="17"/>
      <c r="M1710" s="17"/>
      <c r="N1710" s="17"/>
      <c r="O1710" s="17"/>
      <c r="P1710" s="17"/>
      <c r="Q1710" s="17"/>
      <c r="R1710" s="17"/>
      <c r="S1710" s="17"/>
      <c r="T1710" s="17"/>
      <c r="U1710" s="17"/>
      <c r="V1710" s="17"/>
      <c r="W1710" s="17" t="s">
        <v>254</v>
      </c>
    </row>
    <row r="1711" spans="1:25" x14ac:dyDescent="0.3">
      <c r="A1711" s="17" t="s">
        <v>344</v>
      </c>
      <c r="B1711" s="17"/>
      <c r="C1711" s="17"/>
      <c r="D1711" s="17"/>
      <c r="E1711" s="17"/>
      <c r="F1711" s="17"/>
      <c r="G1711" s="17"/>
      <c r="H1711" s="17"/>
      <c r="I1711" s="17"/>
      <c r="J1711" s="17"/>
      <c r="K1711" s="17"/>
      <c r="L1711" s="17"/>
      <c r="M1711" s="17"/>
      <c r="N1711" s="17"/>
      <c r="O1711" s="17"/>
      <c r="P1711" s="17"/>
      <c r="Q1711" s="17"/>
      <c r="R1711" s="17"/>
      <c r="S1711" s="17"/>
      <c r="T1711" s="17"/>
      <c r="U1711" s="17"/>
      <c r="V1711" s="17"/>
      <c r="W1711" s="17" t="s">
        <v>351</v>
      </c>
    </row>
    <row r="1712" spans="1:25" x14ac:dyDescent="0.3">
      <c r="A1712" s="17" t="s">
        <v>353</v>
      </c>
      <c r="B1712" s="17"/>
      <c r="C1712" s="17"/>
      <c r="D1712" s="17"/>
      <c r="E1712" s="17"/>
      <c r="F1712" s="17"/>
      <c r="G1712" s="17"/>
      <c r="H1712" s="17"/>
      <c r="I1712" s="17"/>
      <c r="J1712" s="17"/>
      <c r="K1712" s="17"/>
      <c r="L1712" s="17"/>
      <c r="M1712" s="17"/>
      <c r="N1712" s="17"/>
      <c r="O1712" s="17"/>
      <c r="P1712" s="17"/>
      <c r="Q1712" s="17"/>
      <c r="R1712" s="17"/>
      <c r="S1712" s="17"/>
      <c r="T1712" s="17"/>
      <c r="U1712" s="17"/>
      <c r="V1712" s="17"/>
      <c r="W1712" s="17" t="s">
        <v>333</v>
      </c>
    </row>
    <row r="1713" spans="1:25" x14ac:dyDescent="0.3">
      <c r="A1713" s="17" t="s">
        <v>265</v>
      </c>
      <c r="B1713" s="17"/>
      <c r="C1713" s="17"/>
      <c r="D1713" s="17"/>
      <c r="E1713" s="17"/>
      <c r="F1713" s="17"/>
      <c r="G1713" s="17"/>
      <c r="H1713" s="17"/>
      <c r="I1713" s="17"/>
      <c r="J1713" s="17"/>
      <c r="K1713" s="17"/>
      <c r="L1713" s="17"/>
      <c r="M1713" s="17"/>
      <c r="N1713" s="17"/>
      <c r="O1713" s="17"/>
      <c r="P1713" s="17"/>
      <c r="Q1713" s="17"/>
      <c r="R1713" s="17"/>
      <c r="S1713" s="17"/>
      <c r="T1713" s="17"/>
      <c r="U1713" s="17"/>
      <c r="V1713" s="17"/>
      <c r="W1713" s="17" t="s">
        <v>6</v>
      </c>
    </row>
    <row r="1714" spans="1:25" x14ac:dyDescent="0.3">
      <c r="A1714" s="17" t="s">
        <v>266</v>
      </c>
      <c r="B1714" s="17"/>
      <c r="C1714" s="17"/>
      <c r="D1714" s="17"/>
      <c r="E1714" s="17"/>
      <c r="F1714" s="17"/>
      <c r="G1714" s="17"/>
      <c r="H1714" s="17"/>
      <c r="I1714" s="17"/>
      <c r="J1714" s="17"/>
      <c r="K1714" s="17"/>
      <c r="L1714" s="17"/>
      <c r="M1714" s="17"/>
      <c r="N1714" s="17"/>
      <c r="O1714" s="17"/>
      <c r="P1714" s="17"/>
      <c r="Q1714" s="17"/>
      <c r="R1714" s="17"/>
      <c r="S1714" s="17"/>
      <c r="T1714" s="17"/>
      <c r="U1714" s="17"/>
      <c r="V1714" s="17"/>
      <c r="W1714" s="17" t="s">
        <v>329</v>
      </c>
    </row>
    <row r="1715" spans="1:25" x14ac:dyDescent="0.3">
      <c r="A1715" s="17" t="s">
        <v>267</v>
      </c>
      <c r="B1715" s="17"/>
      <c r="C1715" s="17"/>
      <c r="D1715" s="17"/>
      <c r="E1715" s="17"/>
      <c r="F1715" s="17"/>
      <c r="G1715" s="17"/>
      <c r="H1715" s="17"/>
      <c r="I1715" s="17"/>
      <c r="J1715" s="17"/>
      <c r="K1715" s="17"/>
      <c r="L1715" s="17"/>
      <c r="M1715" s="17"/>
      <c r="N1715" s="17"/>
      <c r="O1715" s="17"/>
      <c r="P1715" s="17"/>
      <c r="Q1715" s="17"/>
      <c r="R1715" s="17"/>
      <c r="S1715" s="17"/>
      <c r="T1715" s="17"/>
      <c r="U1715" s="17"/>
      <c r="V1715" s="17"/>
      <c r="W1715" s="17" t="s">
        <v>322</v>
      </c>
    </row>
    <row r="1717" spans="1:25" x14ac:dyDescent="0.3">
      <c r="A1717" s="19" t="s">
        <v>341</v>
      </c>
      <c r="B1717" s="19"/>
      <c r="C1717" s="19"/>
      <c r="D1717" s="19"/>
      <c r="E1717" s="19"/>
      <c r="F1717" s="19"/>
      <c r="G1717" s="19"/>
      <c r="H1717" s="19"/>
      <c r="I1717" s="19"/>
      <c r="J1717" s="19"/>
      <c r="K1717" s="19"/>
      <c r="L1717" s="19"/>
      <c r="M1717" s="19"/>
      <c r="N1717" s="19"/>
      <c r="O1717" s="19"/>
      <c r="P1717" s="19"/>
      <c r="Q1717" s="19"/>
      <c r="R1717" s="19"/>
      <c r="S1717" s="19"/>
      <c r="T1717" s="19"/>
      <c r="U1717" s="19"/>
      <c r="V1717" s="19"/>
      <c r="W1717" s="19" t="s">
        <v>340</v>
      </c>
      <c r="X1717" s="19" t="s">
        <v>339</v>
      </c>
      <c r="Y1717" s="19" t="s">
        <v>338</v>
      </c>
    </row>
    <row r="1718" spans="1:25" x14ac:dyDescent="0.3">
      <c r="A1718" s="19" t="s">
        <v>271</v>
      </c>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8">
        <v>21.8</v>
      </c>
      <c r="X1718" s="18">
        <v>15</v>
      </c>
      <c r="Y1718" s="18">
        <v>16</v>
      </c>
    </row>
    <row r="1720" spans="1:25" x14ac:dyDescent="0.3">
      <c r="A1720" s="17" t="s">
        <v>272</v>
      </c>
      <c r="B1720" s="17"/>
      <c r="C1720" s="17"/>
      <c r="D1720" s="17"/>
      <c r="E1720" s="17"/>
      <c r="F1720" s="17"/>
      <c r="G1720" s="17"/>
      <c r="H1720" s="17"/>
      <c r="I1720" s="17"/>
      <c r="J1720" s="17"/>
      <c r="K1720" s="17"/>
      <c r="L1720" s="17"/>
      <c r="M1720" s="17"/>
      <c r="N1720" s="17"/>
      <c r="O1720" s="17"/>
      <c r="P1720" s="17"/>
      <c r="Q1720" s="17"/>
      <c r="R1720" s="17"/>
      <c r="S1720" s="17"/>
      <c r="T1720" s="17"/>
      <c r="U1720" s="17"/>
      <c r="V1720" s="17"/>
    </row>
    <row r="1721" spans="1:25" x14ac:dyDescent="0.3">
      <c r="A1721" s="17" t="s">
        <v>23</v>
      </c>
      <c r="B1721" s="17"/>
      <c r="C1721" s="17"/>
      <c r="D1721" s="17"/>
      <c r="E1721" s="17"/>
      <c r="F1721" s="17"/>
      <c r="G1721" s="17"/>
      <c r="H1721" s="17"/>
      <c r="I1721" s="17"/>
      <c r="J1721" s="17"/>
      <c r="K1721" s="17"/>
      <c r="L1721" s="17"/>
      <c r="M1721" s="17"/>
      <c r="N1721" s="17"/>
      <c r="O1721" s="17"/>
      <c r="P1721" s="17"/>
      <c r="Q1721" s="17"/>
      <c r="R1721" s="17"/>
      <c r="S1721" s="17"/>
      <c r="T1721" s="17"/>
      <c r="U1721" s="17"/>
      <c r="V1721" s="17"/>
      <c r="W1721" s="17" t="s">
        <v>273</v>
      </c>
    </row>
    <row r="1723" spans="1:25" x14ac:dyDescent="0.3">
      <c r="A1723" s="17" t="s">
        <v>246</v>
      </c>
      <c r="B1723" s="17"/>
      <c r="C1723" s="17"/>
      <c r="D1723" s="17"/>
      <c r="E1723" s="17"/>
      <c r="F1723" s="17"/>
      <c r="G1723" s="17"/>
      <c r="H1723" s="17"/>
      <c r="I1723" s="17"/>
      <c r="J1723" s="17"/>
      <c r="K1723" s="17"/>
      <c r="L1723" s="17"/>
      <c r="M1723" s="17"/>
      <c r="N1723" s="17"/>
      <c r="O1723" s="17"/>
      <c r="P1723" s="17"/>
      <c r="Q1723" s="17"/>
      <c r="R1723" s="17"/>
      <c r="S1723" s="17"/>
      <c r="T1723" s="17"/>
      <c r="U1723" s="17"/>
      <c r="V1723" s="17"/>
      <c r="W1723" s="17" t="s">
        <v>254</v>
      </c>
    </row>
    <row r="1724" spans="1:25" x14ac:dyDescent="0.3">
      <c r="A1724" s="17" t="s">
        <v>344</v>
      </c>
      <c r="B1724" s="17"/>
      <c r="C1724" s="17"/>
      <c r="D1724" s="17"/>
      <c r="E1724" s="17"/>
      <c r="F1724" s="17"/>
      <c r="G1724" s="17"/>
      <c r="H1724" s="17"/>
      <c r="I1724" s="17"/>
      <c r="J1724" s="17"/>
      <c r="K1724" s="17"/>
      <c r="L1724" s="17"/>
      <c r="M1724" s="17"/>
      <c r="N1724" s="17"/>
      <c r="O1724" s="17"/>
      <c r="P1724" s="17"/>
      <c r="Q1724" s="17"/>
      <c r="R1724" s="17"/>
      <c r="S1724" s="17"/>
      <c r="T1724" s="17"/>
      <c r="U1724" s="17"/>
      <c r="V1724" s="17"/>
      <c r="W1724" s="17" t="s">
        <v>351</v>
      </c>
    </row>
    <row r="1725" spans="1:25" x14ac:dyDescent="0.3">
      <c r="A1725" s="17" t="s">
        <v>353</v>
      </c>
      <c r="B1725" s="17"/>
      <c r="C1725" s="17"/>
      <c r="D1725" s="17"/>
      <c r="E1725" s="17"/>
      <c r="F1725" s="17"/>
      <c r="G1725" s="17"/>
      <c r="H1725" s="17"/>
      <c r="I1725" s="17"/>
      <c r="J1725" s="17"/>
      <c r="K1725" s="17"/>
      <c r="L1725" s="17"/>
      <c r="M1725" s="17"/>
      <c r="N1725" s="17"/>
      <c r="O1725" s="17"/>
      <c r="P1725" s="17"/>
      <c r="Q1725" s="17"/>
      <c r="R1725" s="17"/>
      <c r="S1725" s="17"/>
      <c r="T1725" s="17"/>
      <c r="U1725" s="17"/>
      <c r="V1725" s="17"/>
      <c r="W1725" s="17" t="s">
        <v>333</v>
      </c>
    </row>
    <row r="1726" spans="1:25" x14ac:dyDescent="0.3">
      <c r="A1726" s="17" t="s">
        <v>265</v>
      </c>
      <c r="B1726" s="17"/>
      <c r="C1726" s="17"/>
      <c r="D1726" s="17"/>
      <c r="E1726" s="17"/>
      <c r="F1726" s="17"/>
      <c r="G1726" s="17"/>
      <c r="H1726" s="17"/>
      <c r="I1726" s="17"/>
      <c r="J1726" s="17"/>
      <c r="K1726" s="17"/>
      <c r="L1726" s="17"/>
      <c r="M1726" s="17"/>
      <c r="N1726" s="17"/>
      <c r="O1726" s="17"/>
      <c r="P1726" s="17"/>
      <c r="Q1726" s="17"/>
      <c r="R1726" s="17"/>
      <c r="S1726" s="17"/>
      <c r="T1726" s="17"/>
      <c r="U1726" s="17"/>
      <c r="V1726" s="17"/>
      <c r="W1726" s="17" t="s">
        <v>6</v>
      </c>
    </row>
    <row r="1727" spans="1:25" x14ac:dyDescent="0.3">
      <c r="A1727" s="17" t="s">
        <v>266</v>
      </c>
      <c r="B1727" s="17"/>
      <c r="C1727" s="17"/>
      <c r="D1727" s="17"/>
      <c r="E1727" s="17"/>
      <c r="F1727" s="17"/>
      <c r="G1727" s="17"/>
      <c r="H1727" s="17"/>
      <c r="I1727" s="17"/>
      <c r="J1727" s="17"/>
      <c r="K1727" s="17"/>
      <c r="L1727" s="17"/>
      <c r="M1727" s="17"/>
      <c r="N1727" s="17"/>
      <c r="O1727" s="17"/>
      <c r="P1727" s="17"/>
      <c r="Q1727" s="17"/>
      <c r="R1727" s="17"/>
      <c r="S1727" s="17"/>
      <c r="T1727" s="17"/>
      <c r="U1727" s="17"/>
      <c r="V1727" s="17"/>
      <c r="W1727" s="17" t="s">
        <v>345</v>
      </c>
    </row>
    <row r="1728" spans="1:25" x14ac:dyDescent="0.3">
      <c r="A1728" s="17" t="s">
        <v>267</v>
      </c>
      <c r="B1728" s="17"/>
      <c r="C1728" s="17"/>
      <c r="D1728" s="17"/>
      <c r="E1728" s="17"/>
      <c r="F1728" s="17"/>
      <c r="G1728" s="17"/>
      <c r="H1728" s="17"/>
      <c r="I1728" s="17"/>
      <c r="J1728" s="17"/>
      <c r="K1728" s="17"/>
      <c r="L1728" s="17"/>
      <c r="M1728" s="17"/>
      <c r="N1728" s="17"/>
      <c r="O1728" s="17"/>
      <c r="P1728" s="17"/>
      <c r="Q1728" s="17"/>
      <c r="R1728" s="17"/>
      <c r="S1728" s="17"/>
      <c r="T1728" s="17"/>
      <c r="U1728" s="17"/>
      <c r="V1728" s="17"/>
      <c r="W1728" s="17" t="s">
        <v>322</v>
      </c>
    </row>
    <row r="1730" spans="1:25" x14ac:dyDescent="0.3">
      <c r="A1730" s="19" t="s">
        <v>341</v>
      </c>
      <c r="B1730" s="19"/>
      <c r="C1730" s="19"/>
      <c r="D1730" s="19"/>
      <c r="E1730" s="19"/>
      <c r="F1730" s="19"/>
      <c r="G1730" s="19"/>
      <c r="H1730" s="19"/>
      <c r="I1730" s="19"/>
      <c r="J1730" s="19"/>
      <c r="K1730" s="19"/>
      <c r="L1730" s="19"/>
      <c r="M1730" s="19"/>
      <c r="N1730" s="19"/>
      <c r="O1730" s="19"/>
      <c r="P1730" s="19"/>
      <c r="Q1730" s="19"/>
      <c r="R1730" s="19"/>
      <c r="S1730" s="19"/>
      <c r="T1730" s="19"/>
      <c r="U1730" s="19"/>
      <c r="V1730" s="19"/>
      <c r="W1730" s="19" t="s">
        <v>340</v>
      </c>
      <c r="X1730" s="19" t="s">
        <v>339</v>
      </c>
      <c r="Y1730" s="19" t="s">
        <v>338</v>
      </c>
    </row>
    <row r="1731" spans="1:25" x14ac:dyDescent="0.3">
      <c r="A1731" s="19" t="s">
        <v>271</v>
      </c>
      <c r="B1731" s="19"/>
      <c r="C1731" s="19"/>
      <c r="D1731" s="19"/>
      <c r="E1731" s="19"/>
      <c r="F1731" s="19"/>
      <c r="G1731" s="19"/>
      <c r="H1731" s="19"/>
      <c r="I1731" s="19"/>
      <c r="J1731" s="19"/>
      <c r="K1731" s="19"/>
      <c r="L1731" s="19"/>
      <c r="M1731" s="19"/>
      <c r="N1731" s="19"/>
      <c r="O1731" s="19"/>
      <c r="P1731" s="19"/>
      <c r="Q1731" s="19"/>
      <c r="R1731" s="19"/>
      <c r="S1731" s="19"/>
      <c r="T1731" s="19"/>
      <c r="U1731" s="19"/>
      <c r="V1731" s="19"/>
      <c r="W1731" s="22" t="s">
        <v>23</v>
      </c>
      <c r="X1731" s="22" t="s">
        <v>23</v>
      </c>
      <c r="Y1731" s="22" t="s">
        <v>23</v>
      </c>
    </row>
    <row r="1733" spans="1:25" x14ac:dyDescent="0.3">
      <c r="A1733" s="17" t="s">
        <v>272</v>
      </c>
      <c r="B1733" s="17"/>
      <c r="C1733" s="17"/>
      <c r="D1733" s="17"/>
      <c r="E1733" s="17"/>
      <c r="F1733" s="17"/>
      <c r="G1733" s="17"/>
      <c r="H1733" s="17"/>
      <c r="I1733" s="17"/>
      <c r="J1733" s="17"/>
      <c r="K1733" s="17"/>
      <c r="L1733" s="17"/>
      <c r="M1733" s="17"/>
      <c r="N1733" s="17"/>
      <c r="O1733" s="17"/>
      <c r="P1733" s="17"/>
      <c r="Q1733" s="17"/>
      <c r="R1733" s="17"/>
      <c r="S1733" s="17"/>
      <c r="T1733" s="17"/>
      <c r="U1733" s="17"/>
      <c r="V1733" s="17"/>
    </row>
    <row r="1734" spans="1:25" x14ac:dyDescent="0.3">
      <c r="A1734" s="17" t="s">
        <v>23</v>
      </c>
      <c r="B1734" s="17"/>
      <c r="C1734" s="17"/>
      <c r="D1734" s="17"/>
      <c r="E1734" s="17"/>
      <c r="F1734" s="17"/>
      <c r="G1734" s="17"/>
      <c r="H1734" s="17"/>
      <c r="I1734" s="17"/>
      <c r="J1734" s="17"/>
      <c r="K1734" s="17"/>
      <c r="L1734" s="17"/>
      <c r="M1734" s="17"/>
      <c r="N1734" s="17"/>
      <c r="O1734" s="17"/>
      <c r="P1734" s="17"/>
      <c r="Q1734" s="17"/>
      <c r="R1734" s="17"/>
      <c r="S1734" s="17"/>
      <c r="T1734" s="17"/>
      <c r="U1734" s="17"/>
      <c r="V1734" s="17"/>
      <c r="W1734" s="17" t="s">
        <v>273</v>
      </c>
    </row>
    <row r="1736" spans="1:25" x14ac:dyDescent="0.3">
      <c r="A1736" s="17" t="s">
        <v>246</v>
      </c>
      <c r="B1736" s="17"/>
      <c r="C1736" s="17"/>
      <c r="D1736" s="17"/>
      <c r="E1736" s="17"/>
      <c r="F1736" s="17"/>
      <c r="G1736" s="17"/>
      <c r="H1736" s="17"/>
      <c r="I1736" s="17"/>
      <c r="J1736" s="17"/>
      <c r="K1736" s="17"/>
      <c r="L1736" s="17"/>
      <c r="M1736" s="17"/>
      <c r="N1736" s="17"/>
      <c r="O1736" s="17"/>
      <c r="P1736" s="17"/>
      <c r="Q1736" s="17"/>
      <c r="R1736" s="17"/>
      <c r="S1736" s="17"/>
      <c r="T1736" s="17"/>
      <c r="U1736" s="17"/>
      <c r="V1736" s="17"/>
      <c r="W1736" s="17" t="s">
        <v>254</v>
      </c>
    </row>
    <row r="1737" spans="1:25" x14ac:dyDescent="0.3">
      <c r="A1737" s="17" t="s">
        <v>344</v>
      </c>
      <c r="B1737" s="17"/>
      <c r="C1737" s="17"/>
      <c r="D1737" s="17"/>
      <c r="E1737" s="17"/>
      <c r="F1737" s="17"/>
      <c r="G1737" s="17"/>
      <c r="H1737" s="17"/>
      <c r="I1737" s="17"/>
      <c r="J1737" s="17"/>
      <c r="K1737" s="17"/>
      <c r="L1737" s="17"/>
      <c r="M1737" s="17"/>
      <c r="N1737" s="17"/>
      <c r="O1737" s="17"/>
      <c r="P1737" s="17"/>
      <c r="Q1737" s="17"/>
      <c r="R1737" s="17"/>
      <c r="S1737" s="17"/>
      <c r="T1737" s="17"/>
      <c r="U1737" s="17"/>
      <c r="V1737" s="17"/>
      <c r="W1737" s="17" t="s">
        <v>351</v>
      </c>
    </row>
    <row r="1738" spans="1:25" x14ac:dyDescent="0.3">
      <c r="A1738" s="17" t="s">
        <v>353</v>
      </c>
      <c r="B1738" s="17"/>
      <c r="C1738" s="17"/>
      <c r="D1738" s="17"/>
      <c r="E1738" s="17"/>
      <c r="F1738" s="17"/>
      <c r="G1738" s="17"/>
      <c r="H1738" s="17"/>
      <c r="I1738" s="17"/>
      <c r="J1738" s="17"/>
      <c r="K1738" s="17"/>
      <c r="L1738" s="17"/>
      <c r="M1738" s="17"/>
      <c r="N1738" s="17"/>
      <c r="O1738" s="17"/>
      <c r="P1738" s="17"/>
      <c r="Q1738" s="17"/>
      <c r="R1738" s="17"/>
      <c r="S1738" s="17"/>
      <c r="T1738" s="17"/>
      <c r="U1738" s="17"/>
      <c r="V1738" s="17"/>
      <c r="W1738" s="17" t="s">
        <v>333</v>
      </c>
    </row>
    <row r="1739" spans="1:25" x14ac:dyDescent="0.3">
      <c r="A1739" s="17" t="s">
        <v>265</v>
      </c>
      <c r="B1739" s="17"/>
      <c r="C1739" s="17"/>
      <c r="D1739" s="17"/>
      <c r="E1739" s="17"/>
      <c r="F1739" s="17"/>
      <c r="G1739" s="17"/>
      <c r="H1739" s="17"/>
      <c r="I1739" s="17"/>
      <c r="J1739" s="17"/>
      <c r="K1739" s="17"/>
      <c r="L1739" s="17"/>
      <c r="M1739" s="17"/>
      <c r="N1739" s="17"/>
      <c r="O1739" s="17"/>
      <c r="P1739" s="17"/>
      <c r="Q1739" s="17"/>
      <c r="R1739" s="17"/>
      <c r="S1739" s="17"/>
      <c r="T1739" s="17"/>
      <c r="U1739" s="17"/>
      <c r="V1739" s="17"/>
      <c r="W1739" s="17" t="s">
        <v>6</v>
      </c>
    </row>
    <row r="1740" spans="1:25" x14ac:dyDescent="0.3">
      <c r="A1740" s="17" t="s">
        <v>266</v>
      </c>
      <c r="B1740" s="17"/>
      <c r="C1740" s="17"/>
      <c r="D1740" s="17"/>
      <c r="E1740" s="17"/>
      <c r="F1740" s="17"/>
      <c r="G1740" s="17"/>
      <c r="H1740" s="17"/>
      <c r="I1740" s="17"/>
      <c r="J1740" s="17"/>
      <c r="K1740" s="17"/>
      <c r="L1740" s="17"/>
      <c r="M1740" s="17"/>
      <c r="N1740" s="17"/>
      <c r="O1740" s="17"/>
      <c r="P1740" s="17"/>
      <c r="Q1740" s="17"/>
      <c r="R1740" s="17"/>
      <c r="S1740" s="17"/>
      <c r="T1740" s="17"/>
      <c r="U1740" s="17"/>
      <c r="V1740" s="17"/>
      <c r="W1740" s="17" t="s">
        <v>328</v>
      </c>
    </row>
    <row r="1741" spans="1:25" x14ac:dyDescent="0.3">
      <c r="A1741" s="17" t="s">
        <v>267</v>
      </c>
      <c r="B1741" s="17"/>
      <c r="C1741" s="17"/>
      <c r="D1741" s="17"/>
      <c r="E1741" s="17"/>
      <c r="F1741" s="17"/>
      <c r="G1741" s="17"/>
      <c r="H1741" s="17"/>
      <c r="I1741" s="17"/>
      <c r="J1741" s="17"/>
      <c r="K1741" s="17"/>
      <c r="L1741" s="17"/>
      <c r="M1741" s="17"/>
      <c r="N1741" s="17"/>
      <c r="O1741" s="17"/>
      <c r="P1741" s="17"/>
      <c r="Q1741" s="17"/>
      <c r="R1741" s="17"/>
      <c r="S1741" s="17"/>
      <c r="T1741" s="17"/>
      <c r="U1741" s="17"/>
      <c r="V1741" s="17"/>
      <c r="W1741" s="17" t="s">
        <v>322</v>
      </c>
    </row>
    <row r="1743" spans="1:25" x14ac:dyDescent="0.3">
      <c r="A1743" s="19" t="s">
        <v>341</v>
      </c>
      <c r="B1743" s="19"/>
      <c r="C1743" s="19"/>
      <c r="D1743" s="19"/>
      <c r="E1743" s="19"/>
      <c r="F1743" s="19"/>
      <c r="G1743" s="19"/>
      <c r="H1743" s="19"/>
      <c r="I1743" s="19"/>
      <c r="J1743" s="19"/>
      <c r="K1743" s="19"/>
      <c r="L1743" s="19"/>
      <c r="M1743" s="19"/>
      <c r="N1743" s="19"/>
      <c r="O1743" s="19"/>
      <c r="P1743" s="19"/>
      <c r="Q1743" s="19"/>
      <c r="R1743" s="19"/>
      <c r="S1743" s="19"/>
      <c r="T1743" s="19"/>
      <c r="U1743" s="19"/>
      <c r="V1743" s="19"/>
      <c r="W1743" s="19" t="s">
        <v>340</v>
      </c>
      <c r="X1743" s="19" t="s">
        <v>339</v>
      </c>
      <c r="Y1743" s="19" t="s">
        <v>338</v>
      </c>
    </row>
    <row r="1744" spans="1:25" x14ac:dyDescent="0.3">
      <c r="A1744" s="19" t="s">
        <v>271</v>
      </c>
      <c r="B1744" s="19"/>
      <c r="C1744" s="19"/>
      <c r="D1744" s="19"/>
      <c r="E1744" s="19"/>
      <c r="F1744" s="19"/>
      <c r="G1744" s="19"/>
      <c r="H1744" s="19"/>
      <c r="I1744" s="19"/>
      <c r="J1744" s="19"/>
      <c r="K1744" s="19"/>
      <c r="L1744" s="19"/>
      <c r="M1744" s="19"/>
      <c r="N1744" s="19"/>
      <c r="O1744" s="19"/>
      <c r="P1744" s="19"/>
      <c r="Q1744" s="19"/>
      <c r="R1744" s="19"/>
      <c r="S1744" s="19"/>
      <c r="T1744" s="19"/>
      <c r="U1744" s="19"/>
      <c r="V1744" s="19"/>
      <c r="W1744" s="18">
        <v>26.8</v>
      </c>
      <c r="X1744" s="18">
        <v>18.3</v>
      </c>
      <c r="Y1744" s="18">
        <v>18.7</v>
      </c>
    </row>
    <row r="1746" spans="1:25" x14ac:dyDescent="0.3">
      <c r="A1746" s="17" t="s">
        <v>272</v>
      </c>
      <c r="B1746" s="17"/>
      <c r="C1746" s="17"/>
      <c r="D1746" s="17"/>
      <c r="E1746" s="17"/>
      <c r="F1746" s="17"/>
      <c r="G1746" s="17"/>
      <c r="H1746" s="17"/>
      <c r="I1746" s="17"/>
      <c r="J1746" s="17"/>
      <c r="K1746" s="17"/>
      <c r="L1746" s="17"/>
      <c r="M1746" s="17"/>
      <c r="N1746" s="17"/>
      <c r="O1746" s="17"/>
      <c r="P1746" s="17"/>
      <c r="Q1746" s="17"/>
      <c r="R1746" s="17"/>
      <c r="S1746" s="17"/>
      <c r="T1746" s="17"/>
      <c r="U1746" s="17"/>
      <c r="V1746" s="17"/>
    </row>
    <row r="1747" spans="1:25" x14ac:dyDescent="0.3">
      <c r="A1747" s="17" t="s">
        <v>23</v>
      </c>
      <c r="B1747" s="17"/>
      <c r="C1747" s="17"/>
      <c r="D1747" s="17"/>
      <c r="E1747" s="17"/>
      <c r="F1747" s="17"/>
      <c r="G1747" s="17"/>
      <c r="H1747" s="17"/>
      <c r="I1747" s="17"/>
      <c r="J1747" s="17"/>
      <c r="K1747" s="17"/>
      <c r="L1747" s="17"/>
      <c r="M1747" s="17"/>
      <c r="N1747" s="17"/>
      <c r="O1747" s="17"/>
      <c r="P1747" s="17"/>
      <c r="Q1747" s="17"/>
      <c r="R1747" s="17"/>
      <c r="S1747" s="17"/>
      <c r="T1747" s="17"/>
      <c r="U1747" s="17"/>
      <c r="V1747" s="17"/>
      <c r="W1747" s="17" t="s">
        <v>273</v>
      </c>
    </row>
    <row r="1749" spans="1:25" x14ac:dyDescent="0.3">
      <c r="A1749" s="17" t="s">
        <v>246</v>
      </c>
      <c r="B1749" s="17"/>
      <c r="C1749" s="17"/>
      <c r="D1749" s="17"/>
      <c r="E1749" s="17"/>
      <c r="F1749" s="17"/>
      <c r="G1749" s="17"/>
      <c r="H1749" s="17"/>
      <c r="I1749" s="17"/>
      <c r="J1749" s="17"/>
      <c r="K1749" s="17"/>
      <c r="L1749" s="17"/>
      <c r="M1749" s="17"/>
      <c r="N1749" s="17"/>
      <c r="O1749" s="17"/>
      <c r="P1749" s="17"/>
      <c r="Q1749" s="17"/>
      <c r="R1749" s="17"/>
      <c r="S1749" s="17"/>
      <c r="T1749" s="17"/>
      <c r="U1749" s="17"/>
      <c r="V1749" s="17"/>
      <c r="W1749" s="17" t="s">
        <v>254</v>
      </c>
    </row>
    <row r="1750" spans="1:25" x14ac:dyDescent="0.3">
      <c r="A1750" s="17" t="s">
        <v>344</v>
      </c>
      <c r="B1750" s="17"/>
      <c r="C1750" s="17"/>
      <c r="D1750" s="17"/>
      <c r="E1750" s="17"/>
      <c r="F1750" s="17"/>
      <c r="G1750" s="17"/>
      <c r="H1750" s="17"/>
      <c r="I1750" s="17"/>
      <c r="J1750" s="17"/>
      <c r="K1750" s="17"/>
      <c r="L1750" s="17"/>
      <c r="M1750" s="17"/>
      <c r="N1750" s="17"/>
      <c r="O1750" s="17"/>
      <c r="P1750" s="17"/>
      <c r="Q1750" s="17"/>
      <c r="R1750" s="17"/>
      <c r="S1750" s="17"/>
      <c r="T1750" s="17"/>
      <c r="U1750" s="17"/>
      <c r="V1750" s="17"/>
      <c r="W1750" s="17" t="s">
        <v>351</v>
      </c>
    </row>
    <row r="1751" spans="1:25" x14ac:dyDescent="0.3">
      <c r="A1751" s="17" t="s">
        <v>353</v>
      </c>
      <c r="B1751" s="17"/>
      <c r="C1751" s="17"/>
      <c r="D1751" s="17"/>
      <c r="E1751" s="17"/>
      <c r="F1751" s="17"/>
      <c r="G1751" s="17"/>
      <c r="H1751" s="17"/>
      <c r="I1751" s="17"/>
      <c r="J1751" s="17"/>
      <c r="K1751" s="17"/>
      <c r="L1751" s="17"/>
      <c r="M1751" s="17"/>
      <c r="N1751" s="17"/>
      <c r="O1751" s="17"/>
      <c r="P1751" s="17"/>
      <c r="Q1751" s="17"/>
      <c r="R1751" s="17"/>
      <c r="S1751" s="17"/>
      <c r="T1751" s="17"/>
      <c r="U1751" s="17"/>
      <c r="V1751" s="17"/>
      <c r="W1751" s="17" t="s">
        <v>333</v>
      </c>
    </row>
    <row r="1752" spans="1:25" x14ac:dyDescent="0.3">
      <c r="A1752" s="17" t="s">
        <v>265</v>
      </c>
      <c r="B1752" s="17"/>
      <c r="C1752" s="17"/>
      <c r="D1752" s="17"/>
      <c r="E1752" s="17"/>
      <c r="F1752" s="17"/>
      <c r="G1752" s="17"/>
      <c r="H1752" s="17"/>
      <c r="I1752" s="17"/>
      <c r="J1752" s="17"/>
      <c r="K1752" s="17"/>
      <c r="L1752" s="17"/>
      <c r="M1752" s="17"/>
      <c r="N1752" s="17"/>
      <c r="O1752" s="17"/>
      <c r="P1752" s="17"/>
      <c r="Q1752" s="17"/>
      <c r="R1752" s="17"/>
      <c r="S1752" s="17"/>
      <c r="T1752" s="17"/>
      <c r="U1752" s="17"/>
      <c r="V1752" s="17"/>
      <c r="W1752" s="17" t="s">
        <v>6</v>
      </c>
    </row>
    <row r="1753" spans="1:25" x14ac:dyDescent="0.3">
      <c r="A1753" s="17" t="s">
        <v>266</v>
      </c>
      <c r="B1753" s="17"/>
      <c r="C1753" s="17"/>
      <c r="D1753" s="17"/>
      <c r="E1753" s="17"/>
      <c r="F1753" s="17"/>
      <c r="G1753" s="17"/>
      <c r="H1753" s="17"/>
      <c r="I1753" s="17"/>
      <c r="J1753" s="17"/>
      <c r="K1753" s="17"/>
      <c r="L1753" s="17"/>
      <c r="M1753" s="17"/>
      <c r="N1753" s="17"/>
      <c r="O1753" s="17"/>
      <c r="P1753" s="17"/>
      <c r="Q1753" s="17"/>
      <c r="R1753" s="17"/>
      <c r="S1753" s="17"/>
      <c r="T1753" s="17"/>
      <c r="U1753" s="17"/>
      <c r="V1753" s="17"/>
      <c r="W1753" s="17" t="s">
        <v>327</v>
      </c>
    </row>
    <row r="1754" spans="1:25" x14ac:dyDescent="0.3">
      <c r="A1754" s="17" t="s">
        <v>267</v>
      </c>
      <c r="B1754" s="17"/>
      <c r="C1754" s="17"/>
      <c r="D1754" s="17"/>
      <c r="E1754" s="17"/>
      <c r="F1754" s="17"/>
      <c r="G1754" s="17"/>
      <c r="H1754" s="17"/>
      <c r="I1754" s="17"/>
      <c r="J1754" s="17"/>
      <c r="K1754" s="17"/>
      <c r="L1754" s="17"/>
      <c r="M1754" s="17"/>
      <c r="N1754" s="17"/>
      <c r="O1754" s="17"/>
      <c r="P1754" s="17"/>
      <c r="Q1754" s="17"/>
      <c r="R1754" s="17"/>
      <c r="S1754" s="17"/>
      <c r="T1754" s="17"/>
      <c r="U1754" s="17"/>
      <c r="V1754" s="17"/>
      <c r="W1754" s="17" t="s">
        <v>322</v>
      </c>
    </row>
    <row r="1756" spans="1:25" x14ac:dyDescent="0.3">
      <c r="A1756" s="19" t="s">
        <v>341</v>
      </c>
      <c r="B1756" s="19"/>
      <c r="C1756" s="19"/>
      <c r="D1756" s="19"/>
      <c r="E1756" s="19"/>
      <c r="F1756" s="19"/>
      <c r="G1756" s="19"/>
      <c r="H1756" s="19"/>
      <c r="I1756" s="19"/>
      <c r="J1756" s="19"/>
      <c r="K1756" s="19"/>
      <c r="L1756" s="19"/>
      <c r="M1756" s="19"/>
      <c r="N1756" s="19"/>
      <c r="O1756" s="19"/>
      <c r="P1756" s="19"/>
      <c r="Q1756" s="19"/>
      <c r="R1756" s="19"/>
      <c r="S1756" s="19"/>
      <c r="T1756" s="19"/>
      <c r="U1756" s="19"/>
      <c r="V1756" s="19"/>
      <c r="W1756" s="19" t="s">
        <v>340</v>
      </c>
      <c r="X1756" s="19" t="s">
        <v>339</v>
      </c>
      <c r="Y1756" s="19" t="s">
        <v>338</v>
      </c>
    </row>
    <row r="1757" spans="1:25" x14ac:dyDescent="0.3">
      <c r="A1757" s="19" t="s">
        <v>271</v>
      </c>
      <c r="B1757" s="19"/>
      <c r="C1757" s="19"/>
      <c r="D1757" s="19"/>
      <c r="E1757" s="19"/>
      <c r="F1757" s="19"/>
      <c r="G1757" s="19"/>
      <c r="H1757" s="19"/>
      <c r="I1757" s="19"/>
      <c r="J1757" s="19"/>
      <c r="K1757" s="19"/>
      <c r="L1757" s="19"/>
      <c r="M1757" s="19"/>
      <c r="N1757" s="19"/>
      <c r="O1757" s="19"/>
      <c r="P1757" s="19"/>
      <c r="Q1757" s="19"/>
      <c r="R1757" s="19"/>
      <c r="S1757" s="19"/>
      <c r="T1757" s="19"/>
      <c r="U1757" s="19"/>
      <c r="V1757" s="19"/>
      <c r="W1757" s="18">
        <v>31.4</v>
      </c>
      <c r="X1757" s="18">
        <v>21.8</v>
      </c>
      <c r="Y1757" s="18">
        <v>22.7</v>
      </c>
    </row>
    <row r="1759" spans="1:25" x14ac:dyDescent="0.3">
      <c r="A1759" s="17" t="s">
        <v>272</v>
      </c>
      <c r="B1759" s="17"/>
      <c r="C1759" s="17"/>
      <c r="D1759" s="17"/>
      <c r="E1759" s="17"/>
      <c r="F1759" s="17"/>
      <c r="G1759" s="17"/>
      <c r="H1759" s="17"/>
      <c r="I1759" s="17"/>
      <c r="J1759" s="17"/>
      <c r="K1759" s="17"/>
      <c r="L1759" s="17"/>
      <c r="M1759" s="17"/>
      <c r="N1759" s="17"/>
      <c r="O1759" s="17"/>
      <c r="P1759" s="17"/>
      <c r="Q1759" s="17"/>
      <c r="R1759" s="17"/>
      <c r="S1759" s="17"/>
      <c r="T1759" s="17"/>
      <c r="U1759" s="17"/>
      <c r="V1759" s="17"/>
    </row>
    <row r="1760" spans="1:25" x14ac:dyDescent="0.3">
      <c r="A1760" s="17" t="s">
        <v>23</v>
      </c>
      <c r="B1760" s="17"/>
      <c r="C1760" s="17"/>
      <c r="D1760" s="17"/>
      <c r="E1760" s="17"/>
      <c r="F1760" s="17"/>
      <c r="G1760" s="17"/>
      <c r="H1760" s="17"/>
      <c r="I1760" s="17"/>
      <c r="J1760" s="17"/>
      <c r="K1760" s="17"/>
      <c r="L1760" s="17"/>
      <c r="M1760" s="17"/>
      <c r="N1760" s="17"/>
      <c r="O1760" s="17"/>
      <c r="P1760" s="17"/>
      <c r="Q1760" s="17"/>
      <c r="R1760" s="17"/>
      <c r="S1760" s="17"/>
      <c r="T1760" s="17"/>
      <c r="U1760" s="17"/>
      <c r="V1760" s="17"/>
      <c r="W1760" s="17" t="s">
        <v>273</v>
      </c>
    </row>
    <row r="1762" spans="1:25" x14ac:dyDescent="0.3">
      <c r="A1762" s="17" t="s">
        <v>246</v>
      </c>
      <c r="B1762" s="17"/>
      <c r="C1762" s="17"/>
      <c r="D1762" s="17"/>
      <c r="E1762" s="17"/>
      <c r="F1762" s="17"/>
      <c r="G1762" s="17"/>
      <c r="H1762" s="17"/>
      <c r="I1762" s="17"/>
      <c r="J1762" s="17"/>
      <c r="K1762" s="17"/>
      <c r="L1762" s="17"/>
      <c r="M1762" s="17"/>
      <c r="N1762" s="17"/>
      <c r="O1762" s="17"/>
      <c r="P1762" s="17"/>
      <c r="Q1762" s="17"/>
      <c r="R1762" s="17"/>
      <c r="S1762" s="17"/>
      <c r="T1762" s="17"/>
      <c r="U1762" s="17"/>
      <c r="V1762" s="17"/>
      <c r="W1762" s="17" t="s">
        <v>254</v>
      </c>
    </row>
    <row r="1763" spans="1:25" x14ac:dyDescent="0.3">
      <c r="A1763" s="17" t="s">
        <v>344</v>
      </c>
      <c r="B1763" s="17"/>
      <c r="C1763" s="17"/>
      <c r="D1763" s="17"/>
      <c r="E1763" s="17"/>
      <c r="F1763" s="17"/>
      <c r="G1763" s="17"/>
      <c r="H1763" s="17"/>
      <c r="I1763" s="17"/>
      <c r="J1763" s="17"/>
      <c r="K1763" s="17"/>
      <c r="L1763" s="17"/>
      <c r="M1763" s="17"/>
      <c r="N1763" s="17"/>
      <c r="O1763" s="17"/>
      <c r="P1763" s="17"/>
      <c r="Q1763" s="17"/>
      <c r="R1763" s="17"/>
      <c r="S1763" s="17"/>
      <c r="T1763" s="17"/>
      <c r="U1763" s="17"/>
      <c r="V1763" s="17"/>
      <c r="W1763" s="17" t="s">
        <v>351</v>
      </c>
    </row>
    <row r="1764" spans="1:25" x14ac:dyDescent="0.3">
      <c r="A1764" s="17" t="s">
        <v>353</v>
      </c>
      <c r="B1764" s="17"/>
      <c r="C1764" s="17"/>
      <c r="D1764" s="17"/>
      <c r="E1764" s="17"/>
      <c r="F1764" s="17"/>
      <c r="G1764" s="17"/>
      <c r="H1764" s="17"/>
      <c r="I1764" s="17"/>
      <c r="J1764" s="17"/>
      <c r="K1764" s="17"/>
      <c r="L1764" s="17"/>
      <c r="M1764" s="17"/>
      <c r="N1764" s="17"/>
      <c r="O1764" s="17"/>
      <c r="P1764" s="17"/>
      <c r="Q1764" s="17"/>
      <c r="R1764" s="17"/>
      <c r="S1764" s="17"/>
      <c r="T1764" s="17"/>
      <c r="U1764" s="17"/>
      <c r="V1764" s="17"/>
      <c r="W1764" s="17" t="s">
        <v>333</v>
      </c>
    </row>
    <row r="1765" spans="1:25" x14ac:dyDescent="0.3">
      <c r="A1765" s="17" t="s">
        <v>265</v>
      </c>
      <c r="B1765" s="17"/>
      <c r="C1765" s="17"/>
      <c r="D1765" s="17"/>
      <c r="E1765" s="17"/>
      <c r="F1765" s="17"/>
      <c r="G1765" s="17"/>
      <c r="H1765" s="17"/>
      <c r="I1765" s="17"/>
      <c r="J1765" s="17"/>
      <c r="K1765" s="17"/>
      <c r="L1765" s="17"/>
      <c r="M1765" s="17"/>
      <c r="N1765" s="17"/>
      <c r="O1765" s="17"/>
      <c r="P1765" s="17"/>
      <c r="Q1765" s="17"/>
      <c r="R1765" s="17"/>
      <c r="S1765" s="17"/>
      <c r="T1765" s="17"/>
      <c r="U1765" s="17"/>
      <c r="V1765" s="17"/>
      <c r="W1765" s="17" t="s">
        <v>6</v>
      </c>
    </row>
    <row r="1766" spans="1:25" x14ac:dyDescent="0.3">
      <c r="A1766" s="17" t="s">
        <v>266</v>
      </c>
      <c r="B1766" s="17"/>
      <c r="C1766" s="17"/>
      <c r="D1766" s="17"/>
      <c r="E1766" s="17"/>
      <c r="F1766" s="17"/>
      <c r="G1766" s="17"/>
      <c r="H1766" s="17"/>
      <c r="I1766" s="17"/>
      <c r="J1766" s="17"/>
      <c r="K1766" s="17"/>
      <c r="L1766" s="17"/>
      <c r="M1766" s="17"/>
      <c r="N1766" s="17"/>
      <c r="O1766" s="17"/>
      <c r="P1766" s="17"/>
      <c r="Q1766" s="17"/>
      <c r="R1766" s="17"/>
      <c r="S1766" s="17"/>
      <c r="T1766" s="17"/>
      <c r="U1766" s="17"/>
      <c r="V1766" s="17"/>
      <c r="W1766" s="17" t="s">
        <v>326</v>
      </c>
    </row>
    <row r="1767" spans="1:25" x14ac:dyDescent="0.3">
      <c r="A1767" s="17" t="s">
        <v>267</v>
      </c>
      <c r="B1767" s="17"/>
      <c r="C1767" s="17"/>
      <c r="D1767" s="17"/>
      <c r="E1767" s="17"/>
      <c r="F1767" s="17"/>
      <c r="G1767" s="17"/>
      <c r="H1767" s="17"/>
      <c r="I1767" s="17"/>
      <c r="J1767" s="17"/>
      <c r="K1767" s="17"/>
      <c r="L1767" s="17"/>
      <c r="M1767" s="17"/>
      <c r="N1767" s="17"/>
      <c r="O1767" s="17"/>
      <c r="P1767" s="17"/>
      <c r="Q1767" s="17"/>
      <c r="R1767" s="17"/>
      <c r="S1767" s="17"/>
      <c r="T1767" s="17"/>
      <c r="U1767" s="17"/>
      <c r="V1767" s="17"/>
      <c r="W1767" s="17" t="s">
        <v>322</v>
      </c>
    </row>
    <row r="1769" spans="1:25" x14ac:dyDescent="0.3">
      <c r="A1769" s="19" t="s">
        <v>341</v>
      </c>
      <c r="B1769" s="19"/>
      <c r="C1769" s="19"/>
      <c r="D1769" s="19"/>
      <c r="E1769" s="19"/>
      <c r="F1769" s="19"/>
      <c r="G1769" s="19"/>
      <c r="H1769" s="19"/>
      <c r="I1769" s="19"/>
      <c r="J1769" s="19"/>
      <c r="K1769" s="19"/>
      <c r="L1769" s="19"/>
      <c r="M1769" s="19"/>
      <c r="N1769" s="19"/>
      <c r="O1769" s="19"/>
      <c r="P1769" s="19"/>
      <c r="Q1769" s="19"/>
      <c r="R1769" s="19"/>
      <c r="S1769" s="19"/>
      <c r="T1769" s="19"/>
      <c r="U1769" s="19"/>
      <c r="V1769" s="19"/>
      <c r="W1769" s="19" t="s">
        <v>340</v>
      </c>
      <c r="X1769" s="19" t="s">
        <v>339</v>
      </c>
      <c r="Y1769" s="19" t="s">
        <v>338</v>
      </c>
    </row>
    <row r="1770" spans="1:25" x14ac:dyDescent="0.3">
      <c r="A1770" s="19" t="s">
        <v>271</v>
      </c>
      <c r="B1770" s="19"/>
      <c r="C1770" s="19"/>
      <c r="D1770" s="19"/>
      <c r="E1770" s="19"/>
      <c r="F1770" s="19"/>
      <c r="G1770" s="19"/>
      <c r="H1770" s="19"/>
      <c r="I1770" s="19"/>
      <c r="J1770" s="19"/>
      <c r="K1770" s="19"/>
      <c r="L1770" s="19"/>
      <c r="M1770" s="19"/>
      <c r="N1770" s="19"/>
      <c r="O1770" s="19"/>
      <c r="P1770" s="19"/>
      <c r="Q1770" s="19"/>
      <c r="R1770" s="19"/>
      <c r="S1770" s="19"/>
      <c r="T1770" s="19"/>
      <c r="U1770" s="19"/>
      <c r="V1770" s="19"/>
      <c r="W1770" s="18">
        <v>39.9</v>
      </c>
      <c r="X1770" s="18">
        <v>27.2</v>
      </c>
      <c r="Y1770" s="18">
        <v>28.1</v>
      </c>
    </row>
    <row r="1772" spans="1:25" x14ac:dyDescent="0.3">
      <c r="A1772" s="17" t="s">
        <v>272</v>
      </c>
      <c r="B1772" s="17"/>
      <c r="C1772" s="17"/>
      <c r="D1772" s="17"/>
      <c r="E1772" s="17"/>
      <c r="F1772" s="17"/>
      <c r="G1772" s="17"/>
      <c r="H1772" s="17"/>
      <c r="I1772" s="17"/>
      <c r="J1772" s="17"/>
      <c r="K1772" s="17"/>
      <c r="L1772" s="17"/>
      <c r="M1772" s="17"/>
      <c r="N1772" s="17"/>
      <c r="O1772" s="17"/>
      <c r="P1772" s="17"/>
      <c r="Q1772" s="17"/>
      <c r="R1772" s="17"/>
      <c r="S1772" s="17"/>
      <c r="T1772" s="17"/>
      <c r="U1772" s="17"/>
      <c r="V1772" s="17"/>
    </row>
    <row r="1773" spans="1:25" x14ac:dyDescent="0.3">
      <c r="A1773" s="17" t="s">
        <v>23</v>
      </c>
      <c r="B1773" s="17"/>
      <c r="C1773" s="17"/>
      <c r="D1773" s="17"/>
      <c r="E1773" s="17"/>
      <c r="F1773" s="17"/>
      <c r="G1773" s="17"/>
      <c r="H1773" s="17"/>
      <c r="I1773" s="17"/>
      <c r="J1773" s="17"/>
      <c r="K1773" s="17"/>
      <c r="L1773" s="17"/>
      <c r="M1773" s="17"/>
      <c r="N1773" s="17"/>
      <c r="O1773" s="17"/>
      <c r="P1773" s="17"/>
      <c r="Q1773" s="17"/>
      <c r="R1773" s="17"/>
      <c r="S1773" s="17"/>
      <c r="T1773" s="17"/>
      <c r="U1773" s="17"/>
      <c r="V1773" s="17"/>
      <c r="W1773" s="17" t="s">
        <v>273</v>
      </c>
    </row>
    <row r="1775" spans="1:25" x14ac:dyDescent="0.3">
      <c r="A1775" s="17" t="s">
        <v>246</v>
      </c>
      <c r="B1775" s="17"/>
      <c r="C1775" s="17"/>
      <c r="D1775" s="17"/>
      <c r="E1775" s="17"/>
      <c r="F1775" s="17"/>
      <c r="G1775" s="17"/>
      <c r="H1775" s="17"/>
      <c r="I1775" s="17"/>
      <c r="J1775" s="17"/>
      <c r="K1775" s="17"/>
      <c r="L1775" s="17"/>
      <c r="M1775" s="17"/>
      <c r="N1775" s="17"/>
      <c r="O1775" s="17"/>
      <c r="P1775" s="17"/>
      <c r="Q1775" s="17"/>
      <c r="R1775" s="17"/>
      <c r="S1775" s="17"/>
      <c r="T1775" s="17"/>
      <c r="U1775" s="17"/>
      <c r="V1775" s="17"/>
      <c r="W1775" s="17" t="s">
        <v>254</v>
      </c>
    </row>
    <row r="1776" spans="1:25" x14ac:dyDescent="0.3">
      <c r="A1776" s="17" t="s">
        <v>344</v>
      </c>
      <c r="B1776" s="17"/>
      <c r="C1776" s="17"/>
      <c r="D1776" s="17"/>
      <c r="E1776" s="17"/>
      <c r="F1776" s="17"/>
      <c r="G1776" s="17"/>
      <c r="H1776" s="17"/>
      <c r="I1776" s="17"/>
      <c r="J1776" s="17"/>
      <c r="K1776" s="17"/>
      <c r="L1776" s="17"/>
      <c r="M1776" s="17"/>
      <c r="N1776" s="17"/>
      <c r="O1776" s="17"/>
      <c r="P1776" s="17"/>
      <c r="Q1776" s="17"/>
      <c r="R1776" s="17"/>
      <c r="S1776" s="17"/>
      <c r="T1776" s="17"/>
      <c r="U1776" s="17"/>
      <c r="V1776" s="17"/>
      <c r="W1776" s="17" t="s">
        <v>351</v>
      </c>
    </row>
    <row r="1777" spans="1:25" x14ac:dyDescent="0.3">
      <c r="A1777" s="17" t="s">
        <v>353</v>
      </c>
      <c r="B1777" s="17"/>
      <c r="C1777" s="17"/>
      <c r="D1777" s="17"/>
      <c r="E1777" s="17"/>
      <c r="F1777" s="17"/>
      <c r="G1777" s="17"/>
      <c r="H1777" s="17"/>
      <c r="I1777" s="17"/>
      <c r="J1777" s="17"/>
      <c r="K1777" s="17"/>
      <c r="L1777" s="17"/>
      <c r="M1777" s="17"/>
      <c r="N1777" s="17"/>
      <c r="O1777" s="17"/>
      <c r="P1777" s="17"/>
      <c r="Q1777" s="17"/>
      <c r="R1777" s="17"/>
      <c r="S1777" s="17"/>
      <c r="T1777" s="17"/>
      <c r="U1777" s="17"/>
      <c r="V1777" s="17"/>
      <c r="W1777" s="17" t="s">
        <v>333</v>
      </c>
    </row>
    <row r="1778" spans="1:25" x14ac:dyDescent="0.3">
      <c r="A1778" s="17" t="s">
        <v>265</v>
      </c>
      <c r="B1778" s="17"/>
      <c r="C1778" s="17"/>
      <c r="D1778" s="17"/>
      <c r="E1778" s="17"/>
      <c r="F1778" s="17"/>
      <c r="G1778" s="17"/>
      <c r="H1778" s="17"/>
      <c r="I1778" s="17"/>
      <c r="J1778" s="17"/>
      <c r="K1778" s="17"/>
      <c r="L1778" s="17"/>
      <c r="M1778" s="17"/>
      <c r="N1778" s="17"/>
      <c r="O1778" s="17"/>
      <c r="P1778" s="17"/>
      <c r="Q1778" s="17"/>
      <c r="R1778" s="17"/>
      <c r="S1778" s="17"/>
      <c r="T1778" s="17"/>
      <c r="U1778" s="17"/>
      <c r="V1778" s="17"/>
      <c r="W1778" s="17" t="s">
        <v>6</v>
      </c>
    </row>
    <row r="1779" spans="1:25" x14ac:dyDescent="0.3">
      <c r="A1779" s="17" t="s">
        <v>266</v>
      </c>
      <c r="B1779" s="17"/>
      <c r="C1779" s="17"/>
      <c r="D1779" s="17"/>
      <c r="E1779" s="17"/>
      <c r="F1779" s="17"/>
      <c r="G1779" s="17"/>
      <c r="H1779" s="17"/>
      <c r="I1779" s="17"/>
      <c r="J1779" s="17"/>
      <c r="K1779" s="17"/>
      <c r="L1779" s="17"/>
      <c r="M1779" s="17"/>
      <c r="N1779" s="17"/>
      <c r="O1779" s="17"/>
      <c r="P1779" s="17"/>
      <c r="Q1779" s="17"/>
      <c r="R1779" s="17"/>
      <c r="S1779" s="17"/>
      <c r="T1779" s="17"/>
      <c r="U1779" s="17"/>
      <c r="V1779" s="17"/>
      <c r="W1779" s="17" t="s">
        <v>325</v>
      </c>
    </row>
    <row r="1780" spans="1:25" x14ac:dyDescent="0.3">
      <c r="A1780" s="17" t="s">
        <v>267</v>
      </c>
      <c r="B1780" s="17"/>
      <c r="C1780" s="17"/>
      <c r="D1780" s="17"/>
      <c r="E1780" s="17"/>
      <c r="F1780" s="17"/>
      <c r="G1780" s="17"/>
      <c r="H1780" s="17"/>
      <c r="I1780" s="17"/>
      <c r="J1780" s="17"/>
      <c r="K1780" s="17"/>
      <c r="L1780" s="17"/>
      <c r="M1780" s="17"/>
      <c r="N1780" s="17"/>
      <c r="O1780" s="17"/>
      <c r="P1780" s="17"/>
      <c r="Q1780" s="17"/>
      <c r="R1780" s="17"/>
      <c r="S1780" s="17"/>
      <c r="T1780" s="17"/>
      <c r="U1780" s="17"/>
      <c r="V1780" s="17"/>
      <c r="W1780" s="17" t="s">
        <v>322</v>
      </c>
    </row>
    <row r="1782" spans="1:25" x14ac:dyDescent="0.3">
      <c r="A1782" s="19" t="s">
        <v>341</v>
      </c>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t="s">
        <v>340</v>
      </c>
      <c r="X1782" s="19" t="s">
        <v>339</v>
      </c>
      <c r="Y1782" s="19" t="s">
        <v>338</v>
      </c>
    </row>
    <row r="1783" spans="1:25" x14ac:dyDescent="0.3">
      <c r="A1783" s="19" t="s">
        <v>271</v>
      </c>
      <c r="B1783" s="19"/>
      <c r="C1783" s="19"/>
      <c r="D1783" s="19"/>
      <c r="E1783" s="19"/>
      <c r="F1783" s="19"/>
      <c r="G1783" s="19"/>
      <c r="H1783" s="19"/>
      <c r="I1783" s="19"/>
      <c r="J1783" s="19"/>
      <c r="K1783" s="19"/>
      <c r="L1783" s="19"/>
      <c r="M1783" s="19"/>
      <c r="N1783" s="19"/>
      <c r="O1783" s="19"/>
      <c r="P1783" s="19"/>
      <c r="Q1783" s="19"/>
      <c r="R1783" s="19"/>
      <c r="S1783" s="19"/>
      <c r="T1783" s="19"/>
      <c r="U1783" s="19"/>
      <c r="V1783" s="19"/>
      <c r="W1783" s="18">
        <v>48.3</v>
      </c>
      <c r="X1783" s="18">
        <v>32.5</v>
      </c>
      <c r="Y1783" s="18">
        <v>33.5</v>
      </c>
    </row>
    <row r="1785" spans="1:25" x14ac:dyDescent="0.3">
      <c r="A1785" s="17" t="s">
        <v>272</v>
      </c>
      <c r="B1785" s="17"/>
      <c r="C1785" s="17"/>
      <c r="D1785" s="17"/>
      <c r="E1785" s="17"/>
      <c r="F1785" s="17"/>
      <c r="G1785" s="17"/>
      <c r="H1785" s="17"/>
      <c r="I1785" s="17"/>
      <c r="J1785" s="17"/>
      <c r="K1785" s="17"/>
      <c r="L1785" s="17"/>
      <c r="M1785" s="17"/>
      <c r="N1785" s="17"/>
      <c r="O1785" s="17"/>
      <c r="P1785" s="17"/>
      <c r="Q1785" s="17"/>
      <c r="R1785" s="17"/>
      <c r="S1785" s="17"/>
      <c r="T1785" s="17"/>
      <c r="U1785" s="17"/>
      <c r="V1785" s="17"/>
    </row>
    <row r="1786" spans="1:25" x14ac:dyDescent="0.3">
      <c r="A1786" s="17" t="s">
        <v>23</v>
      </c>
      <c r="B1786" s="17"/>
      <c r="C1786" s="17"/>
      <c r="D1786" s="17"/>
      <c r="E1786" s="17"/>
      <c r="F1786" s="17"/>
      <c r="G1786" s="17"/>
      <c r="H1786" s="17"/>
      <c r="I1786" s="17"/>
      <c r="J1786" s="17"/>
      <c r="K1786" s="17"/>
      <c r="L1786" s="17"/>
      <c r="M1786" s="17"/>
      <c r="N1786" s="17"/>
      <c r="O1786" s="17"/>
      <c r="P1786" s="17"/>
      <c r="Q1786" s="17"/>
      <c r="R1786" s="17"/>
      <c r="S1786" s="17"/>
      <c r="T1786" s="17"/>
      <c r="U1786" s="17"/>
      <c r="V1786" s="17"/>
      <c r="W1786" s="17" t="s">
        <v>273</v>
      </c>
    </row>
    <row r="1788" spans="1:25" x14ac:dyDescent="0.3">
      <c r="A1788" s="17" t="s">
        <v>246</v>
      </c>
      <c r="B1788" s="17"/>
      <c r="C1788" s="17"/>
      <c r="D1788" s="17"/>
      <c r="E1788" s="17"/>
      <c r="F1788" s="17"/>
      <c r="G1788" s="17"/>
      <c r="H1788" s="17"/>
      <c r="I1788" s="17"/>
      <c r="J1788" s="17"/>
      <c r="K1788" s="17"/>
      <c r="L1788" s="17"/>
      <c r="M1788" s="17"/>
      <c r="N1788" s="17"/>
      <c r="O1788" s="17"/>
      <c r="P1788" s="17"/>
      <c r="Q1788" s="17"/>
      <c r="R1788" s="17"/>
      <c r="S1788" s="17"/>
      <c r="T1788" s="17"/>
      <c r="U1788" s="17"/>
      <c r="V1788" s="17"/>
      <c r="W1788" s="17" t="s">
        <v>254</v>
      </c>
    </row>
    <row r="1789" spans="1:25" x14ac:dyDescent="0.3">
      <c r="A1789" s="17" t="s">
        <v>344</v>
      </c>
      <c r="B1789" s="17"/>
      <c r="C1789" s="17"/>
      <c r="D1789" s="17"/>
      <c r="E1789" s="17"/>
      <c r="F1789" s="17"/>
      <c r="G1789" s="17"/>
      <c r="H1789" s="17"/>
      <c r="I1789" s="17"/>
      <c r="J1789" s="17"/>
      <c r="K1789" s="17"/>
      <c r="L1789" s="17"/>
      <c r="M1789" s="17"/>
      <c r="N1789" s="17"/>
      <c r="O1789" s="17"/>
      <c r="P1789" s="17"/>
      <c r="Q1789" s="17"/>
      <c r="R1789" s="17"/>
      <c r="S1789" s="17"/>
      <c r="T1789" s="17"/>
      <c r="U1789" s="17"/>
      <c r="V1789" s="17"/>
      <c r="W1789" s="17" t="s">
        <v>351</v>
      </c>
    </row>
    <row r="1790" spans="1:25" x14ac:dyDescent="0.3">
      <c r="A1790" s="17" t="s">
        <v>353</v>
      </c>
      <c r="B1790" s="17"/>
      <c r="C1790" s="17"/>
      <c r="D1790" s="17"/>
      <c r="E1790" s="17"/>
      <c r="F1790" s="17"/>
      <c r="G1790" s="17"/>
      <c r="H1790" s="17"/>
      <c r="I1790" s="17"/>
      <c r="J1790" s="17"/>
      <c r="K1790" s="17"/>
      <c r="L1790" s="17"/>
      <c r="M1790" s="17"/>
      <c r="N1790" s="17"/>
      <c r="O1790" s="17"/>
      <c r="P1790" s="17"/>
      <c r="Q1790" s="17"/>
      <c r="R1790" s="17"/>
      <c r="S1790" s="17"/>
      <c r="T1790" s="17"/>
      <c r="U1790" s="17"/>
      <c r="V1790" s="17"/>
      <c r="W1790" s="17" t="s">
        <v>333</v>
      </c>
    </row>
    <row r="1791" spans="1:25" x14ac:dyDescent="0.3">
      <c r="A1791" s="17" t="s">
        <v>265</v>
      </c>
      <c r="B1791" s="17"/>
      <c r="C1791" s="17"/>
      <c r="D1791" s="17"/>
      <c r="E1791" s="17"/>
      <c r="F1791" s="17"/>
      <c r="G1791" s="17"/>
      <c r="H1791" s="17"/>
      <c r="I1791" s="17"/>
      <c r="J1791" s="17"/>
      <c r="K1791" s="17"/>
      <c r="L1791" s="17"/>
      <c r="M1791" s="17"/>
      <c r="N1791" s="17"/>
      <c r="O1791" s="17"/>
      <c r="P1791" s="17"/>
      <c r="Q1791" s="17"/>
      <c r="R1791" s="17"/>
      <c r="S1791" s="17"/>
      <c r="T1791" s="17"/>
      <c r="U1791" s="17"/>
      <c r="V1791" s="17"/>
      <c r="W1791" s="17" t="s">
        <v>6</v>
      </c>
    </row>
    <row r="1792" spans="1:25" x14ac:dyDescent="0.3">
      <c r="A1792" s="17" t="s">
        <v>266</v>
      </c>
      <c r="B1792" s="17"/>
      <c r="C1792" s="17"/>
      <c r="D1792" s="17"/>
      <c r="E1792" s="17"/>
      <c r="F1792" s="17"/>
      <c r="G1792" s="17"/>
      <c r="H1792" s="17"/>
      <c r="I1792" s="17"/>
      <c r="J1792" s="17"/>
      <c r="K1792" s="17"/>
      <c r="L1792" s="17"/>
      <c r="M1792" s="17"/>
      <c r="N1792" s="17"/>
      <c r="O1792" s="17"/>
      <c r="P1792" s="17"/>
      <c r="Q1792" s="17"/>
      <c r="R1792" s="17"/>
      <c r="S1792" s="17"/>
      <c r="T1792" s="17"/>
      <c r="U1792" s="17"/>
      <c r="V1792" s="17"/>
      <c r="W1792" s="17" t="s">
        <v>324</v>
      </c>
    </row>
    <row r="1793" spans="1:25" x14ac:dyDescent="0.3">
      <c r="A1793" s="17" t="s">
        <v>267</v>
      </c>
      <c r="B1793" s="17"/>
      <c r="C1793" s="17"/>
      <c r="D1793" s="17"/>
      <c r="E1793" s="17"/>
      <c r="F1793" s="17"/>
      <c r="G1793" s="17"/>
      <c r="H1793" s="17"/>
      <c r="I1793" s="17"/>
      <c r="J1793" s="17"/>
      <c r="K1793" s="17"/>
      <c r="L1793" s="17"/>
      <c r="M1793" s="17"/>
      <c r="N1793" s="17"/>
      <c r="O1793" s="17"/>
      <c r="P1793" s="17"/>
      <c r="Q1793" s="17"/>
      <c r="R1793" s="17"/>
      <c r="S1793" s="17"/>
      <c r="T1793" s="17"/>
      <c r="U1793" s="17"/>
      <c r="V1793" s="17"/>
      <c r="W1793" s="17" t="s">
        <v>322</v>
      </c>
    </row>
    <row r="1795" spans="1:25" x14ac:dyDescent="0.3">
      <c r="A1795" s="19" t="s">
        <v>341</v>
      </c>
      <c r="B1795" s="19"/>
      <c r="C1795" s="19"/>
      <c r="D1795" s="19"/>
      <c r="E1795" s="19"/>
      <c r="F1795" s="19"/>
      <c r="G1795" s="19"/>
      <c r="H1795" s="19"/>
      <c r="I1795" s="19"/>
      <c r="J1795" s="19"/>
      <c r="K1795" s="19"/>
      <c r="L1795" s="19"/>
      <c r="M1795" s="19"/>
      <c r="N1795" s="19"/>
      <c r="O1795" s="19"/>
      <c r="P1795" s="19"/>
      <c r="Q1795" s="19"/>
      <c r="R1795" s="19"/>
      <c r="S1795" s="19"/>
      <c r="T1795" s="19"/>
      <c r="U1795" s="19"/>
      <c r="V1795" s="19"/>
      <c r="W1795" s="19" t="s">
        <v>340</v>
      </c>
      <c r="X1795" s="19" t="s">
        <v>339</v>
      </c>
      <c r="Y1795" s="19" t="s">
        <v>338</v>
      </c>
    </row>
    <row r="1796" spans="1:25" x14ac:dyDescent="0.3">
      <c r="A1796" s="19" t="s">
        <v>271</v>
      </c>
      <c r="B1796" s="19"/>
      <c r="C1796" s="19"/>
      <c r="D1796" s="19"/>
      <c r="E1796" s="19"/>
      <c r="F1796" s="19"/>
      <c r="G1796" s="19"/>
      <c r="H1796" s="19"/>
      <c r="I1796" s="19"/>
      <c r="J1796" s="19"/>
      <c r="K1796" s="19"/>
      <c r="L1796" s="19"/>
      <c r="M1796" s="19"/>
      <c r="N1796" s="19"/>
      <c r="O1796" s="19"/>
      <c r="P1796" s="19"/>
      <c r="Q1796" s="19"/>
      <c r="R1796" s="19"/>
      <c r="S1796" s="19"/>
      <c r="T1796" s="19"/>
      <c r="U1796" s="19"/>
      <c r="V1796" s="19"/>
      <c r="W1796" s="18">
        <v>61.9</v>
      </c>
      <c r="X1796" s="18">
        <v>43</v>
      </c>
      <c r="Y1796" s="18">
        <v>43.4</v>
      </c>
    </row>
    <row r="1798" spans="1:25" x14ac:dyDescent="0.3">
      <c r="A1798" s="17" t="s">
        <v>272</v>
      </c>
      <c r="B1798" s="17"/>
      <c r="C1798" s="17"/>
      <c r="D1798" s="17"/>
      <c r="E1798" s="17"/>
      <c r="F1798" s="17"/>
      <c r="G1798" s="17"/>
      <c r="H1798" s="17"/>
      <c r="I1798" s="17"/>
      <c r="J1798" s="17"/>
      <c r="K1798" s="17"/>
      <c r="L1798" s="17"/>
      <c r="M1798" s="17"/>
      <c r="N1798" s="17"/>
      <c r="O1798" s="17"/>
      <c r="P1798" s="17"/>
      <c r="Q1798" s="17"/>
      <c r="R1798" s="17"/>
      <c r="S1798" s="17"/>
      <c r="T1798" s="17"/>
      <c r="U1798" s="17"/>
      <c r="V1798" s="17"/>
    </row>
    <row r="1799" spans="1:25" x14ac:dyDescent="0.3">
      <c r="A1799" s="17" t="s">
        <v>23</v>
      </c>
      <c r="B1799" s="17"/>
      <c r="C1799" s="17"/>
      <c r="D1799" s="17"/>
      <c r="E1799" s="17"/>
      <c r="F1799" s="17"/>
      <c r="G1799" s="17"/>
      <c r="H1799" s="17"/>
      <c r="I1799" s="17"/>
      <c r="J1799" s="17"/>
      <c r="K1799" s="17"/>
      <c r="L1799" s="17"/>
      <c r="M1799" s="17"/>
      <c r="N1799" s="17"/>
      <c r="O1799" s="17"/>
      <c r="P1799" s="17"/>
      <c r="Q1799" s="17"/>
      <c r="R1799" s="17"/>
      <c r="S1799" s="17"/>
      <c r="T1799" s="17"/>
      <c r="U1799" s="17"/>
      <c r="V1799" s="17"/>
      <c r="W1799" s="17" t="s">
        <v>273</v>
      </c>
    </row>
    <row r="1801" spans="1:25" x14ac:dyDescent="0.3">
      <c r="A1801" s="17" t="s">
        <v>246</v>
      </c>
      <c r="B1801" s="17"/>
      <c r="C1801" s="17"/>
      <c r="D1801" s="17"/>
      <c r="E1801" s="17"/>
      <c r="F1801" s="17"/>
      <c r="G1801" s="17"/>
      <c r="H1801" s="17"/>
      <c r="I1801" s="17"/>
      <c r="J1801" s="17"/>
      <c r="K1801" s="17"/>
      <c r="L1801" s="17"/>
      <c r="M1801" s="17"/>
      <c r="N1801" s="17"/>
      <c r="O1801" s="17"/>
      <c r="P1801" s="17"/>
      <c r="Q1801" s="17"/>
      <c r="R1801" s="17"/>
      <c r="S1801" s="17"/>
      <c r="T1801" s="17"/>
      <c r="U1801" s="17"/>
      <c r="V1801" s="17"/>
      <c r="W1801" s="17" t="s">
        <v>254</v>
      </c>
    </row>
    <row r="1802" spans="1:25" x14ac:dyDescent="0.3">
      <c r="A1802" s="17" t="s">
        <v>344</v>
      </c>
      <c r="B1802" s="17"/>
      <c r="C1802" s="17"/>
      <c r="D1802" s="17"/>
      <c r="E1802" s="17"/>
      <c r="F1802" s="17"/>
      <c r="G1802" s="17"/>
      <c r="H1802" s="17"/>
      <c r="I1802" s="17"/>
      <c r="J1802" s="17"/>
      <c r="K1802" s="17"/>
      <c r="L1802" s="17"/>
      <c r="M1802" s="17"/>
      <c r="N1802" s="17"/>
      <c r="O1802" s="17"/>
      <c r="P1802" s="17"/>
      <c r="Q1802" s="17"/>
      <c r="R1802" s="17"/>
      <c r="S1802" s="17"/>
      <c r="T1802" s="17"/>
      <c r="U1802" s="17"/>
      <c r="V1802" s="17"/>
      <c r="W1802" s="17" t="s">
        <v>351</v>
      </c>
    </row>
    <row r="1803" spans="1:25" x14ac:dyDescent="0.3">
      <c r="A1803" s="17" t="s">
        <v>353</v>
      </c>
      <c r="B1803" s="17"/>
      <c r="C1803" s="17"/>
      <c r="D1803" s="17"/>
      <c r="E1803" s="17"/>
      <c r="F1803" s="17"/>
      <c r="G1803" s="17"/>
      <c r="H1803" s="17"/>
      <c r="I1803" s="17"/>
      <c r="J1803" s="17"/>
      <c r="K1803" s="17"/>
      <c r="L1803" s="17"/>
      <c r="M1803" s="17"/>
      <c r="N1803" s="17"/>
      <c r="O1803" s="17"/>
      <c r="P1803" s="17"/>
      <c r="Q1803" s="17"/>
      <c r="R1803" s="17"/>
      <c r="S1803" s="17"/>
      <c r="T1803" s="17"/>
      <c r="U1803" s="17"/>
      <c r="V1803" s="17"/>
      <c r="W1803" s="17" t="s">
        <v>333</v>
      </c>
    </row>
    <row r="1804" spans="1:25" x14ac:dyDescent="0.3">
      <c r="A1804" s="17" t="s">
        <v>265</v>
      </c>
      <c r="B1804" s="17"/>
      <c r="C1804" s="17"/>
      <c r="D1804" s="17"/>
      <c r="E1804" s="17"/>
      <c r="F1804" s="17"/>
      <c r="G1804" s="17"/>
      <c r="H1804" s="17"/>
      <c r="I1804" s="17"/>
      <c r="J1804" s="17"/>
      <c r="K1804" s="17"/>
      <c r="L1804" s="17"/>
      <c r="M1804" s="17"/>
      <c r="N1804" s="17"/>
      <c r="O1804" s="17"/>
      <c r="P1804" s="17"/>
      <c r="Q1804" s="17"/>
      <c r="R1804" s="17"/>
      <c r="S1804" s="17"/>
      <c r="T1804" s="17"/>
      <c r="U1804" s="17"/>
      <c r="V1804" s="17"/>
      <c r="W1804" s="17" t="s">
        <v>6</v>
      </c>
    </row>
    <row r="1805" spans="1:25" x14ac:dyDescent="0.3">
      <c r="A1805" s="17" t="s">
        <v>266</v>
      </c>
      <c r="B1805" s="17"/>
      <c r="C1805" s="17"/>
      <c r="D1805" s="17"/>
      <c r="E1805" s="17"/>
      <c r="F1805" s="17"/>
      <c r="G1805" s="17"/>
      <c r="H1805" s="17"/>
      <c r="I1805" s="17"/>
      <c r="J1805" s="17"/>
      <c r="K1805" s="17"/>
      <c r="L1805" s="17"/>
      <c r="M1805" s="17"/>
      <c r="N1805" s="17"/>
      <c r="O1805" s="17"/>
      <c r="P1805" s="17"/>
      <c r="Q1805" s="17"/>
      <c r="R1805" s="17"/>
      <c r="S1805" s="17"/>
      <c r="T1805" s="17"/>
      <c r="U1805" s="17"/>
      <c r="V1805" s="17"/>
      <c r="W1805" s="17" t="s">
        <v>323</v>
      </c>
    </row>
    <row r="1806" spans="1:25" x14ac:dyDescent="0.3">
      <c r="A1806" s="17" t="s">
        <v>267</v>
      </c>
      <c r="B1806" s="17"/>
      <c r="C1806" s="17"/>
      <c r="D1806" s="17"/>
      <c r="E1806" s="17"/>
      <c r="F1806" s="17"/>
      <c r="G1806" s="17"/>
      <c r="H1806" s="17"/>
      <c r="I1806" s="17"/>
      <c r="J1806" s="17"/>
      <c r="K1806" s="17"/>
      <c r="L1806" s="17"/>
      <c r="M1806" s="17"/>
      <c r="N1806" s="17"/>
      <c r="O1806" s="17"/>
      <c r="P1806" s="17"/>
      <c r="Q1806" s="17"/>
      <c r="R1806" s="17"/>
      <c r="S1806" s="17"/>
      <c r="T1806" s="17"/>
      <c r="U1806" s="17"/>
      <c r="V1806" s="17"/>
      <c r="W1806" s="17" t="s">
        <v>322</v>
      </c>
    </row>
    <row r="1808" spans="1:25" x14ac:dyDescent="0.3">
      <c r="A1808" s="19" t="s">
        <v>341</v>
      </c>
      <c r="B1808" s="19"/>
      <c r="C1808" s="19"/>
      <c r="D1808" s="19"/>
      <c r="E1808" s="19"/>
      <c r="F1808" s="19"/>
      <c r="G1808" s="19"/>
      <c r="H1808" s="19"/>
      <c r="I1808" s="19"/>
      <c r="J1808" s="19"/>
      <c r="K1808" s="19"/>
      <c r="L1808" s="19"/>
      <c r="M1808" s="19"/>
      <c r="N1808" s="19"/>
      <c r="O1808" s="19"/>
      <c r="P1808" s="19"/>
      <c r="Q1808" s="19"/>
      <c r="R1808" s="19"/>
      <c r="S1808" s="19"/>
      <c r="T1808" s="19"/>
      <c r="U1808" s="19"/>
      <c r="V1808" s="19"/>
      <c r="W1808" s="19" t="s">
        <v>340</v>
      </c>
      <c r="X1808" s="19" t="s">
        <v>339</v>
      </c>
      <c r="Y1808" s="19" t="s">
        <v>338</v>
      </c>
    </row>
    <row r="1809" spans="1:25" x14ac:dyDescent="0.3">
      <c r="A1809" s="19" t="s">
        <v>271</v>
      </c>
      <c r="B1809" s="19"/>
      <c r="C1809" s="19"/>
      <c r="D1809" s="19"/>
      <c r="E1809" s="19"/>
      <c r="F1809" s="19"/>
      <c r="G1809" s="19"/>
      <c r="H1809" s="19"/>
      <c r="I1809" s="19"/>
      <c r="J1809" s="19"/>
      <c r="K1809" s="19"/>
      <c r="L1809" s="19"/>
      <c r="M1809" s="19"/>
      <c r="N1809" s="19"/>
      <c r="O1809" s="19"/>
      <c r="P1809" s="19"/>
      <c r="Q1809" s="19"/>
      <c r="R1809" s="19"/>
      <c r="S1809" s="19"/>
      <c r="T1809" s="19"/>
      <c r="U1809" s="19"/>
      <c r="V1809" s="19"/>
      <c r="W1809" s="18">
        <v>66.7</v>
      </c>
      <c r="X1809" s="18">
        <v>46</v>
      </c>
      <c r="Y1809" s="18">
        <v>46.9</v>
      </c>
    </row>
    <row r="1811" spans="1:25" x14ac:dyDescent="0.3">
      <c r="A1811" s="17" t="s">
        <v>272</v>
      </c>
      <c r="B1811" s="17"/>
      <c r="C1811" s="17"/>
      <c r="D1811" s="17"/>
      <c r="E1811" s="17"/>
      <c r="F1811" s="17"/>
      <c r="G1811" s="17"/>
      <c r="H1811" s="17"/>
      <c r="I1811" s="17"/>
      <c r="J1811" s="17"/>
      <c r="K1811" s="17"/>
      <c r="L1811" s="17"/>
      <c r="M1811" s="17"/>
      <c r="N1811" s="17"/>
      <c r="O1811" s="17"/>
      <c r="P1811" s="17"/>
      <c r="Q1811" s="17"/>
      <c r="R1811" s="17"/>
      <c r="S1811" s="17"/>
      <c r="T1811" s="17"/>
      <c r="U1811" s="17"/>
      <c r="V1811" s="17"/>
    </row>
    <row r="1812" spans="1:25" x14ac:dyDescent="0.3">
      <c r="A1812" s="17" t="s">
        <v>23</v>
      </c>
      <c r="B1812" s="17"/>
      <c r="C1812" s="17"/>
      <c r="D1812" s="17"/>
      <c r="E1812" s="17"/>
      <c r="F1812" s="17"/>
      <c r="G1812" s="17"/>
      <c r="H1812" s="17"/>
      <c r="I1812" s="17"/>
      <c r="J1812" s="17"/>
      <c r="K1812" s="17"/>
      <c r="L1812" s="17"/>
      <c r="M1812" s="17"/>
      <c r="N1812" s="17"/>
      <c r="O1812" s="17"/>
      <c r="P1812" s="17"/>
      <c r="Q1812" s="17"/>
      <c r="R1812" s="17"/>
      <c r="S1812" s="17"/>
      <c r="T1812" s="17"/>
      <c r="U1812" s="17"/>
      <c r="V1812" s="17"/>
      <c r="W1812" s="17" t="s">
        <v>273</v>
      </c>
    </row>
    <row r="1814" spans="1:25" x14ac:dyDescent="0.3">
      <c r="A1814" s="17" t="s">
        <v>246</v>
      </c>
      <c r="B1814" s="17"/>
      <c r="C1814" s="17"/>
      <c r="D1814" s="17"/>
      <c r="E1814" s="17"/>
      <c r="F1814" s="17"/>
      <c r="G1814" s="17"/>
      <c r="H1814" s="17"/>
      <c r="I1814" s="17"/>
      <c r="J1814" s="17"/>
      <c r="K1814" s="17"/>
      <c r="L1814" s="17"/>
      <c r="M1814" s="17"/>
      <c r="N1814" s="17"/>
      <c r="O1814" s="17"/>
      <c r="P1814" s="17"/>
      <c r="Q1814" s="17"/>
      <c r="R1814" s="17"/>
      <c r="S1814" s="17"/>
      <c r="T1814" s="17"/>
      <c r="U1814" s="17"/>
      <c r="V1814" s="17"/>
      <c r="W1814" s="17" t="s">
        <v>254</v>
      </c>
    </row>
    <row r="1815" spans="1:25" x14ac:dyDescent="0.3">
      <c r="A1815" s="17" t="s">
        <v>344</v>
      </c>
      <c r="B1815" s="17"/>
      <c r="C1815" s="17"/>
      <c r="D1815" s="17"/>
      <c r="E1815" s="17"/>
      <c r="F1815" s="17"/>
      <c r="G1815" s="17"/>
      <c r="H1815" s="17"/>
      <c r="I1815" s="17"/>
      <c r="J1815" s="17"/>
      <c r="K1815" s="17"/>
      <c r="L1815" s="17"/>
      <c r="M1815" s="17"/>
      <c r="N1815" s="17"/>
      <c r="O1815" s="17"/>
      <c r="P1815" s="17"/>
      <c r="Q1815" s="17"/>
      <c r="R1815" s="17"/>
      <c r="S1815" s="17"/>
      <c r="T1815" s="17"/>
      <c r="U1815" s="17"/>
      <c r="V1815" s="17"/>
      <c r="W1815" s="17" t="s">
        <v>351</v>
      </c>
    </row>
    <row r="1816" spans="1:25" x14ac:dyDescent="0.3">
      <c r="A1816" s="17" t="s">
        <v>353</v>
      </c>
      <c r="B1816" s="17"/>
      <c r="C1816" s="17"/>
      <c r="D1816" s="17"/>
      <c r="E1816" s="17"/>
      <c r="F1816" s="17"/>
      <c r="G1816" s="17"/>
      <c r="H1816" s="17"/>
      <c r="I1816" s="17"/>
      <c r="J1816" s="17"/>
      <c r="K1816" s="17"/>
      <c r="L1816" s="17"/>
      <c r="M1816" s="17"/>
      <c r="N1816" s="17"/>
      <c r="O1816" s="17"/>
      <c r="P1816" s="17"/>
      <c r="Q1816" s="17"/>
      <c r="R1816" s="17"/>
      <c r="S1816" s="17"/>
      <c r="T1816" s="17"/>
      <c r="U1816" s="17"/>
      <c r="V1816" s="17"/>
      <c r="W1816" s="17" t="s">
        <v>333</v>
      </c>
    </row>
    <row r="1817" spans="1:25" x14ac:dyDescent="0.3">
      <c r="A1817" s="17" t="s">
        <v>265</v>
      </c>
      <c r="B1817" s="17"/>
      <c r="C1817" s="17"/>
      <c r="D1817" s="17"/>
      <c r="E1817" s="17"/>
      <c r="F1817" s="17"/>
      <c r="G1817" s="17"/>
      <c r="H1817" s="17"/>
      <c r="I1817" s="17"/>
      <c r="J1817" s="17"/>
      <c r="K1817" s="17"/>
      <c r="L1817" s="17"/>
      <c r="M1817" s="17"/>
      <c r="N1817" s="17"/>
      <c r="O1817" s="17"/>
      <c r="P1817" s="17"/>
      <c r="Q1817" s="17"/>
      <c r="R1817" s="17"/>
      <c r="S1817" s="17"/>
      <c r="T1817" s="17"/>
      <c r="U1817" s="17"/>
      <c r="V1817" s="17"/>
      <c r="W1817" s="17" t="s">
        <v>6</v>
      </c>
    </row>
    <row r="1818" spans="1:25" x14ac:dyDescent="0.3">
      <c r="A1818" s="17" t="s">
        <v>266</v>
      </c>
      <c r="B1818" s="17"/>
      <c r="C1818" s="17"/>
      <c r="D1818" s="17"/>
      <c r="E1818" s="17"/>
      <c r="F1818" s="17"/>
      <c r="G1818" s="17"/>
      <c r="H1818" s="17"/>
      <c r="I1818" s="17"/>
      <c r="J1818" s="17"/>
      <c r="K1818" s="17"/>
      <c r="L1818" s="17"/>
      <c r="M1818" s="17"/>
      <c r="N1818" s="17"/>
      <c r="O1818" s="17"/>
      <c r="P1818" s="17"/>
      <c r="Q1818" s="17"/>
      <c r="R1818" s="17"/>
      <c r="S1818" s="17"/>
      <c r="T1818" s="17"/>
      <c r="U1818" s="17"/>
      <c r="V1818" s="17"/>
      <c r="W1818" s="17" t="s">
        <v>321</v>
      </c>
    </row>
    <row r="1819" spans="1:25" x14ac:dyDescent="0.3">
      <c r="A1819" s="17" t="s">
        <v>267</v>
      </c>
      <c r="B1819" s="17"/>
      <c r="C1819" s="17"/>
      <c r="D1819" s="17"/>
      <c r="E1819" s="17"/>
      <c r="F1819" s="17"/>
      <c r="G1819" s="17"/>
      <c r="H1819" s="17"/>
      <c r="I1819" s="17"/>
      <c r="J1819" s="17"/>
      <c r="K1819" s="17"/>
      <c r="L1819" s="17"/>
      <c r="M1819" s="17"/>
      <c r="N1819" s="17"/>
      <c r="O1819" s="17"/>
      <c r="P1819" s="17"/>
      <c r="Q1819" s="17"/>
      <c r="R1819" s="17"/>
      <c r="S1819" s="17"/>
      <c r="T1819" s="17"/>
      <c r="U1819" s="17"/>
      <c r="V1819" s="17"/>
      <c r="W1819" s="17" t="s">
        <v>322</v>
      </c>
    </row>
    <row r="1821" spans="1:25" x14ac:dyDescent="0.3">
      <c r="A1821" s="19" t="s">
        <v>341</v>
      </c>
      <c r="B1821" s="19"/>
      <c r="C1821" s="19"/>
      <c r="D1821" s="19"/>
      <c r="E1821" s="19"/>
      <c r="F1821" s="19"/>
      <c r="G1821" s="19"/>
      <c r="H1821" s="19"/>
      <c r="I1821" s="19"/>
      <c r="J1821" s="19"/>
      <c r="K1821" s="19"/>
      <c r="L1821" s="19"/>
      <c r="M1821" s="19"/>
      <c r="N1821" s="19"/>
      <c r="O1821" s="19"/>
      <c r="P1821" s="19"/>
      <c r="Q1821" s="19"/>
      <c r="R1821" s="19"/>
      <c r="S1821" s="19"/>
      <c r="T1821" s="19"/>
      <c r="U1821" s="19"/>
      <c r="V1821" s="19"/>
      <c r="W1821" s="19" t="s">
        <v>340</v>
      </c>
      <c r="X1821" s="19" t="s">
        <v>339</v>
      </c>
      <c r="Y1821" s="19" t="s">
        <v>338</v>
      </c>
    </row>
    <row r="1822" spans="1:25" x14ac:dyDescent="0.3">
      <c r="A1822" s="19" t="s">
        <v>271</v>
      </c>
      <c r="B1822" s="19"/>
      <c r="C1822" s="19"/>
      <c r="D1822" s="19"/>
      <c r="E1822" s="19"/>
      <c r="F1822" s="19"/>
      <c r="G1822" s="19"/>
      <c r="H1822" s="19"/>
      <c r="I1822" s="19"/>
      <c r="J1822" s="19"/>
      <c r="K1822" s="19"/>
      <c r="L1822" s="19"/>
      <c r="M1822" s="19"/>
      <c r="N1822" s="19"/>
      <c r="O1822" s="19"/>
      <c r="P1822" s="19"/>
      <c r="Q1822" s="19"/>
      <c r="R1822" s="19"/>
      <c r="S1822" s="19"/>
      <c r="T1822" s="19"/>
      <c r="U1822" s="19"/>
      <c r="V1822" s="19"/>
      <c r="W1822" s="18">
        <v>71.7</v>
      </c>
      <c r="X1822" s="18">
        <v>49.1</v>
      </c>
      <c r="Y1822" s="18">
        <v>50.6</v>
      </c>
    </row>
    <row r="1824" spans="1:25" x14ac:dyDescent="0.3">
      <c r="A1824" s="17" t="s">
        <v>272</v>
      </c>
      <c r="B1824" s="17"/>
      <c r="C1824" s="17"/>
      <c r="D1824" s="17"/>
      <c r="E1824" s="17"/>
      <c r="F1824" s="17"/>
      <c r="G1824" s="17"/>
      <c r="H1824" s="17"/>
      <c r="I1824" s="17"/>
      <c r="J1824" s="17"/>
      <c r="K1824" s="17"/>
      <c r="L1824" s="17"/>
      <c r="M1824" s="17"/>
      <c r="N1824" s="17"/>
      <c r="O1824" s="17"/>
      <c r="P1824" s="17"/>
      <c r="Q1824" s="17"/>
      <c r="R1824" s="17"/>
      <c r="S1824" s="17"/>
      <c r="T1824" s="17"/>
      <c r="U1824" s="17"/>
      <c r="V1824" s="17"/>
    </row>
    <row r="1825" spans="1:25" x14ac:dyDescent="0.3">
      <c r="A1825" s="17" t="s">
        <v>23</v>
      </c>
      <c r="B1825" s="17"/>
      <c r="C1825" s="17"/>
      <c r="D1825" s="17"/>
      <c r="E1825" s="17"/>
      <c r="F1825" s="17"/>
      <c r="G1825" s="17"/>
      <c r="H1825" s="17"/>
      <c r="I1825" s="17"/>
      <c r="J1825" s="17"/>
      <c r="K1825" s="17"/>
      <c r="L1825" s="17"/>
      <c r="M1825" s="17"/>
      <c r="N1825" s="17"/>
      <c r="O1825" s="17"/>
      <c r="P1825" s="17"/>
      <c r="Q1825" s="17"/>
      <c r="R1825" s="17"/>
      <c r="S1825" s="17"/>
      <c r="T1825" s="17"/>
      <c r="U1825" s="17"/>
      <c r="V1825" s="17"/>
      <c r="W1825" s="17" t="s">
        <v>273</v>
      </c>
    </row>
    <row r="1827" spans="1:25" x14ac:dyDescent="0.3">
      <c r="A1827" s="17" t="s">
        <v>246</v>
      </c>
      <c r="B1827" s="17"/>
      <c r="C1827" s="17"/>
      <c r="D1827" s="17"/>
      <c r="E1827" s="17"/>
      <c r="F1827" s="17"/>
      <c r="G1827" s="17"/>
      <c r="H1827" s="17"/>
      <c r="I1827" s="17"/>
      <c r="J1827" s="17"/>
      <c r="K1827" s="17"/>
      <c r="L1827" s="17"/>
      <c r="M1827" s="17"/>
      <c r="N1827" s="17"/>
      <c r="O1827" s="17"/>
      <c r="P1827" s="17"/>
      <c r="Q1827" s="17"/>
      <c r="R1827" s="17"/>
      <c r="S1827" s="17"/>
      <c r="T1827" s="17"/>
      <c r="U1827" s="17"/>
      <c r="V1827" s="17"/>
      <c r="W1827" s="17" t="s">
        <v>254</v>
      </c>
    </row>
    <row r="1828" spans="1:25" x14ac:dyDescent="0.3">
      <c r="A1828" s="17" t="s">
        <v>344</v>
      </c>
      <c r="B1828" s="17"/>
      <c r="C1828" s="17"/>
      <c r="D1828" s="17"/>
      <c r="E1828" s="17"/>
      <c r="F1828" s="17"/>
      <c r="G1828" s="17"/>
      <c r="H1828" s="17"/>
      <c r="I1828" s="17"/>
      <c r="J1828" s="17"/>
      <c r="K1828" s="17"/>
      <c r="L1828" s="17"/>
      <c r="M1828" s="17"/>
      <c r="N1828" s="17"/>
      <c r="O1828" s="17"/>
      <c r="P1828" s="17"/>
      <c r="Q1828" s="17"/>
      <c r="R1828" s="17"/>
      <c r="S1828" s="17"/>
      <c r="T1828" s="17"/>
      <c r="U1828" s="17"/>
      <c r="V1828" s="17"/>
      <c r="W1828" s="17" t="s">
        <v>351</v>
      </c>
    </row>
    <row r="1829" spans="1:25" x14ac:dyDescent="0.3">
      <c r="A1829" s="17" t="s">
        <v>353</v>
      </c>
      <c r="B1829" s="17"/>
      <c r="C1829" s="17"/>
      <c r="D1829" s="17"/>
      <c r="E1829" s="17"/>
      <c r="F1829" s="17"/>
      <c r="G1829" s="17"/>
      <c r="H1829" s="17"/>
      <c r="I1829" s="17"/>
      <c r="J1829" s="17"/>
      <c r="K1829" s="17"/>
      <c r="L1829" s="17"/>
      <c r="M1829" s="17"/>
      <c r="N1829" s="17"/>
      <c r="O1829" s="17"/>
      <c r="P1829" s="17"/>
      <c r="Q1829" s="17"/>
      <c r="R1829" s="17"/>
      <c r="S1829" s="17"/>
      <c r="T1829" s="17"/>
      <c r="U1829" s="17"/>
      <c r="V1829" s="17"/>
      <c r="W1829" s="17" t="s">
        <v>333</v>
      </c>
    </row>
    <row r="1830" spans="1:25" x14ac:dyDescent="0.3">
      <c r="A1830" s="17" t="s">
        <v>265</v>
      </c>
      <c r="B1830" s="17"/>
      <c r="C1830" s="17"/>
      <c r="D1830" s="17"/>
      <c r="E1830" s="17"/>
      <c r="F1830" s="17"/>
      <c r="G1830" s="17"/>
      <c r="H1830" s="17"/>
      <c r="I1830" s="17"/>
      <c r="J1830" s="17"/>
      <c r="K1830" s="17"/>
      <c r="L1830" s="17"/>
      <c r="M1830" s="17"/>
      <c r="N1830" s="17"/>
      <c r="O1830" s="17"/>
      <c r="P1830" s="17"/>
      <c r="Q1830" s="17"/>
      <c r="R1830" s="17"/>
      <c r="S1830" s="17"/>
      <c r="T1830" s="17"/>
      <c r="U1830" s="17"/>
      <c r="V1830" s="17"/>
      <c r="W1830" s="17" t="s">
        <v>275</v>
      </c>
    </row>
    <row r="1831" spans="1:25" x14ac:dyDescent="0.3">
      <c r="A1831" s="17" t="s">
        <v>266</v>
      </c>
      <c r="B1831" s="17"/>
      <c r="C1831" s="17"/>
      <c r="D1831" s="17"/>
      <c r="E1831" s="17"/>
      <c r="F1831" s="17"/>
      <c r="G1831" s="17"/>
      <c r="H1831" s="17"/>
      <c r="I1831" s="17"/>
      <c r="J1831" s="17"/>
      <c r="K1831" s="17"/>
      <c r="L1831" s="17"/>
      <c r="M1831" s="17"/>
      <c r="N1831" s="17"/>
      <c r="O1831" s="17"/>
      <c r="P1831" s="17"/>
      <c r="Q1831" s="17"/>
      <c r="R1831" s="17"/>
      <c r="S1831" s="17"/>
      <c r="T1831" s="17"/>
      <c r="U1831" s="17"/>
      <c r="V1831" s="17"/>
      <c r="W1831" s="17" t="s">
        <v>6</v>
      </c>
    </row>
    <row r="1832" spans="1:25" x14ac:dyDescent="0.3">
      <c r="A1832" s="17" t="s">
        <v>267</v>
      </c>
      <c r="B1832" s="17"/>
      <c r="C1832" s="17"/>
      <c r="D1832" s="17"/>
      <c r="E1832" s="17"/>
      <c r="F1832" s="17"/>
      <c r="G1832" s="17"/>
      <c r="H1832" s="17"/>
      <c r="I1832" s="17"/>
      <c r="J1832" s="17"/>
      <c r="K1832" s="17"/>
      <c r="L1832" s="17"/>
      <c r="M1832" s="17"/>
      <c r="N1832" s="17"/>
      <c r="O1832" s="17"/>
      <c r="P1832" s="17"/>
      <c r="Q1832" s="17"/>
      <c r="R1832" s="17"/>
      <c r="S1832" s="17"/>
      <c r="T1832" s="17"/>
      <c r="U1832" s="17"/>
      <c r="V1832" s="17"/>
      <c r="W1832" s="17" t="s">
        <v>322</v>
      </c>
    </row>
    <row r="1834" spans="1:25" x14ac:dyDescent="0.3">
      <c r="A1834" s="19" t="s">
        <v>341</v>
      </c>
      <c r="B1834" s="19"/>
      <c r="C1834" s="19"/>
      <c r="D1834" s="19"/>
      <c r="E1834" s="19"/>
      <c r="F1834" s="19"/>
      <c r="G1834" s="19"/>
      <c r="H1834" s="19"/>
      <c r="I1834" s="19"/>
      <c r="J1834" s="19"/>
      <c r="K1834" s="19"/>
      <c r="L1834" s="19"/>
      <c r="M1834" s="19"/>
      <c r="N1834" s="19"/>
      <c r="O1834" s="19"/>
      <c r="P1834" s="19"/>
      <c r="Q1834" s="19"/>
      <c r="R1834" s="19"/>
      <c r="S1834" s="19"/>
      <c r="T1834" s="19"/>
      <c r="U1834" s="19"/>
      <c r="V1834" s="19"/>
      <c r="W1834" s="19" t="s">
        <v>340</v>
      </c>
      <c r="X1834" s="19" t="s">
        <v>339</v>
      </c>
      <c r="Y1834" s="19" t="s">
        <v>338</v>
      </c>
    </row>
    <row r="1835" spans="1:25" x14ac:dyDescent="0.3">
      <c r="A1835" s="19" t="s">
        <v>271</v>
      </c>
      <c r="B1835" s="19"/>
      <c r="C1835" s="19"/>
      <c r="D1835" s="19"/>
      <c r="E1835" s="19"/>
      <c r="F1835" s="19"/>
      <c r="G1835" s="19"/>
      <c r="H1835" s="19"/>
      <c r="I1835" s="19"/>
      <c r="J1835" s="19"/>
      <c r="K1835" s="19"/>
      <c r="L1835" s="19"/>
      <c r="M1835" s="19"/>
      <c r="N1835" s="19"/>
      <c r="O1835" s="19"/>
      <c r="P1835" s="19"/>
      <c r="Q1835" s="19"/>
      <c r="R1835" s="19"/>
      <c r="S1835" s="19"/>
      <c r="T1835" s="19"/>
      <c r="U1835" s="19"/>
      <c r="V1835" s="19"/>
      <c r="W1835" s="18">
        <v>32.299999999999997</v>
      </c>
      <c r="X1835" s="18">
        <v>21.8</v>
      </c>
      <c r="Y1835" s="18">
        <v>22.7</v>
      </c>
    </row>
    <row r="1837" spans="1:25" x14ac:dyDescent="0.3">
      <c r="A1837" s="17" t="s">
        <v>272</v>
      </c>
      <c r="B1837" s="17"/>
      <c r="C1837" s="17"/>
      <c r="D1837" s="17"/>
      <c r="E1837" s="17"/>
      <c r="F1837" s="17"/>
      <c r="G1837" s="17"/>
      <c r="H1837" s="17"/>
      <c r="I1837" s="17"/>
      <c r="J1837" s="17"/>
      <c r="K1837" s="17"/>
      <c r="L1837" s="17"/>
      <c r="M1837" s="17"/>
      <c r="N1837" s="17"/>
      <c r="O1837" s="17"/>
      <c r="P1837" s="17"/>
      <c r="Q1837" s="17"/>
      <c r="R1837" s="17"/>
      <c r="S1837" s="17"/>
      <c r="T1837" s="17"/>
      <c r="U1837" s="17"/>
      <c r="V1837" s="17"/>
    </row>
    <row r="1838" spans="1:25" x14ac:dyDescent="0.3">
      <c r="A1838" s="17" t="s">
        <v>23</v>
      </c>
      <c r="B1838" s="17"/>
      <c r="C1838" s="17"/>
      <c r="D1838" s="17"/>
      <c r="E1838" s="17"/>
      <c r="F1838" s="17"/>
      <c r="G1838" s="17"/>
      <c r="H1838" s="17"/>
      <c r="I1838" s="17"/>
      <c r="J1838" s="17"/>
      <c r="K1838" s="17"/>
      <c r="L1838" s="17"/>
      <c r="M1838" s="17"/>
      <c r="N1838" s="17"/>
      <c r="O1838" s="17"/>
      <c r="P1838" s="17"/>
      <c r="Q1838" s="17"/>
      <c r="R1838" s="17"/>
      <c r="S1838" s="17"/>
      <c r="T1838" s="17"/>
      <c r="U1838" s="17"/>
      <c r="V1838" s="17"/>
      <c r="W1838" s="17" t="s">
        <v>273</v>
      </c>
    </row>
    <row r="1840" spans="1:25" x14ac:dyDescent="0.3">
      <c r="A1840" s="17" t="s">
        <v>246</v>
      </c>
      <c r="B1840" s="17"/>
      <c r="C1840" s="17"/>
      <c r="D1840" s="17"/>
      <c r="E1840" s="17"/>
      <c r="F1840" s="17"/>
      <c r="G1840" s="17"/>
      <c r="H1840" s="17"/>
      <c r="I1840" s="17"/>
      <c r="J1840" s="17"/>
      <c r="K1840" s="17"/>
      <c r="L1840" s="17"/>
      <c r="M1840" s="17"/>
      <c r="N1840" s="17"/>
      <c r="O1840" s="17"/>
      <c r="P1840" s="17"/>
      <c r="Q1840" s="17"/>
      <c r="R1840" s="17"/>
      <c r="S1840" s="17"/>
      <c r="T1840" s="17"/>
      <c r="U1840" s="17"/>
      <c r="V1840" s="17"/>
      <c r="W1840" s="17" t="s">
        <v>254</v>
      </c>
    </row>
    <row r="1841" spans="1:25" x14ac:dyDescent="0.3">
      <c r="A1841" s="17" t="s">
        <v>344</v>
      </c>
      <c r="B1841" s="17"/>
      <c r="C1841" s="17"/>
      <c r="D1841" s="17"/>
      <c r="E1841" s="17"/>
      <c r="F1841" s="17"/>
      <c r="G1841" s="17"/>
      <c r="H1841" s="17"/>
      <c r="I1841" s="17"/>
      <c r="J1841" s="17"/>
      <c r="K1841" s="17"/>
      <c r="L1841" s="17"/>
      <c r="M1841" s="17"/>
      <c r="N1841" s="17"/>
      <c r="O1841" s="17"/>
      <c r="P1841" s="17"/>
      <c r="Q1841" s="17"/>
      <c r="R1841" s="17"/>
      <c r="S1841" s="17"/>
      <c r="T1841" s="17"/>
      <c r="U1841" s="17"/>
      <c r="V1841" s="17"/>
      <c r="W1841" s="17" t="s">
        <v>351</v>
      </c>
    </row>
    <row r="1842" spans="1:25" x14ac:dyDescent="0.3">
      <c r="A1842" s="17" t="s">
        <v>353</v>
      </c>
      <c r="B1842" s="17"/>
      <c r="C1842" s="17"/>
      <c r="D1842" s="17"/>
      <c r="E1842" s="17"/>
      <c r="F1842" s="17"/>
      <c r="G1842" s="17"/>
      <c r="H1842" s="17"/>
      <c r="I1842" s="17"/>
      <c r="J1842" s="17"/>
      <c r="K1842" s="17"/>
      <c r="L1842" s="17"/>
      <c r="M1842" s="17"/>
      <c r="N1842" s="17"/>
      <c r="O1842" s="17"/>
      <c r="P1842" s="17"/>
      <c r="Q1842" s="17"/>
      <c r="R1842" s="17"/>
      <c r="S1842" s="17"/>
      <c r="T1842" s="17"/>
      <c r="U1842" s="17"/>
      <c r="V1842" s="17"/>
      <c r="W1842" s="17" t="s">
        <v>333</v>
      </c>
    </row>
    <row r="1843" spans="1:25" x14ac:dyDescent="0.3">
      <c r="A1843" s="17" t="s">
        <v>265</v>
      </c>
      <c r="B1843" s="17"/>
      <c r="C1843" s="17"/>
      <c r="D1843" s="17"/>
      <c r="E1843" s="17"/>
      <c r="F1843" s="17"/>
      <c r="G1843" s="17"/>
      <c r="H1843" s="17"/>
      <c r="I1843" s="17"/>
      <c r="J1843" s="17"/>
      <c r="K1843" s="17"/>
      <c r="L1843" s="17"/>
      <c r="M1843" s="17"/>
      <c r="N1843" s="17"/>
      <c r="O1843" s="17"/>
      <c r="P1843" s="17"/>
      <c r="Q1843" s="17"/>
      <c r="R1843" s="17"/>
      <c r="S1843" s="17"/>
      <c r="T1843" s="17"/>
      <c r="U1843" s="17"/>
      <c r="V1843" s="17"/>
      <c r="W1843" s="17" t="s">
        <v>275</v>
      </c>
    </row>
    <row r="1844" spans="1:25" x14ac:dyDescent="0.3">
      <c r="A1844" s="17" t="s">
        <v>266</v>
      </c>
      <c r="B1844" s="17"/>
      <c r="C1844" s="17"/>
      <c r="D1844" s="17"/>
      <c r="E1844" s="17"/>
      <c r="F1844" s="17"/>
      <c r="G1844" s="17"/>
      <c r="H1844" s="17"/>
      <c r="I1844" s="17"/>
      <c r="J1844" s="17"/>
      <c r="K1844" s="17"/>
      <c r="L1844" s="17"/>
      <c r="M1844" s="17"/>
      <c r="N1844" s="17"/>
      <c r="O1844" s="17"/>
      <c r="P1844" s="17"/>
      <c r="Q1844" s="17"/>
      <c r="R1844" s="17"/>
      <c r="S1844" s="17"/>
      <c r="T1844" s="17"/>
      <c r="U1844" s="17"/>
      <c r="V1844" s="17"/>
      <c r="W1844" s="17" t="s">
        <v>331</v>
      </c>
    </row>
    <row r="1845" spans="1:25" x14ac:dyDescent="0.3">
      <c r="A1845" s="17" t="s">
        <v>267</v>
      </c>
      <c r="B1845" s="17"/>
      <c r="C1845" s="17"/>
      <c r="D1845" s="17"/>
      <c r="E1845" s="17"/>
      <c r="F1845" s="17"/>
      <c r="G1845" s="17"/>
      <c r="H1845" s="17"/>
      <c r="I1845" s="17"/>
      <c r="J1845" s="17"/>
      <c r="K1845" s="17"/>
      <c r="L1845" s="17"/>
      <c r="M1845" s="17"/>
      <c r="N1845" s="17"/>
      <c r="O1845" s="17"/>
      <c r="P1845" s="17"/>
      <c r="Q1845" s="17"/>
      <c r="R1845" s="17"/>
      <c r="S1845" s="17"/>
      <c r="T1845" s="17"/>
      <c r="U1845" s="17"/>
      <c r="V1845" s="17"/>
      <c r="W1845" s="17" t="s">
        <v>322</v>
      </c>
    </row>
    <row r="1847" spans="1:25" x14ac:dyDescent="0.3">
      <c r="A1847" s="19" t="s">
        <v>341</v>
      </c>
      <c r="B1847" s="19"/>
      <c r="C1847" s="19"/>
      <c r="D1847" s="19"/>
      <c r="E1847" s="19"/>
      <c r="F1847" s="19"/>
      <c r="G1847" s="19"/>
      <c r="H1847" s="19"/>
      <c r="I1847" s="19"/>
      <c r="J1847" s="19"/>
      <c r="K1847" s="19"/>
      <c r="L1847" s="19"/>
      <c r="M1847" s="19"/>
      <c r="N1847" s="19"/>
      <c r="O1847" s="19"/>
      <c r="P1847" s="19"/>
      <c r="Q1847" s="19"/>
      <c r="R1847" s="19"/>
      <c r="S1847" s="19"/>
      <c r="T1847" s="19"/>
      <c r="U1847" s="19"/>
      <c r="V1847" s="19"/>
      <c r="W1847" s="19" t="s">
        <v>340</v>
      </c>
      <c r="X1847" s="19" t="s">
        <v>339</v>
      </c>
      <c r="Y1847" s="19" t="s">
        <v>338</v>
      </c>
    </row>
    <row r="1848" spans="1:25" x14ac:dyDescent="0.3">
      <c r="A1848" s="19" t="s">
        <v>271</v>
      </c>
      <c r="B1848" s="19"/>
      <c r="C1848" s="19"/>
      <c r="D1848" s="19"/>
      <c r="E1848" s="19"/>
      <c r="F1848" s="19"/>
      <c r="G1848" s="19"/>
      <c r="H1848" s="19"/>
      <c r="I1848" s="19"/>
      <c r="J1848" s="19"/>
      <c r="K1848" s="19"/>
      <c r="L1848" s="19"/>
      <c r="M1848" s="19"/>
      <c r="N1848" s="19"/>
      <c r="O1848" s="19"/>
      <c r="P1848" s="19"/>
      <c r="Q1848" s="19"/>
      <c r="R1848" s="19"/>
      <c r="S1848" s="19"/>
      <c r="T1848" s="19"/>
      <c r="U1848" s="19"/>
      <c r="V1848" s="19"/>
      <c r="W1848" s="18">
        <v>12</v>
      </c>
      <c r="X1848" s="18">
        <v>8.1</v>
      </c>
      <c r="Y1848" s="18">
        <v>8.4</v>
      </c>
    </row>
    <row r="1850" spans="1:25" x14ac:dyDescent="0.3">
      <c r="A1850" s="17" t="s">
        <v>272</v>
      </c>
      <c r="B1850" s="17"/>
      <c r="C1850" s="17"/>
      <c r="D1850" s="17"/>
      <c r="E1850" s="17"/>
      <c r="F1850" s="17"/>
      <c r="G1850" s="17"/>
      <c r="H1850" s="17"/>
      <c r="I1850" s="17"/>
      <c r="J1850" s="17"/>
      <c r="K1850" s="17"/>
      <c r="L1850" s="17"/>
      <c r="M1850" s="17"/>
      <c r="N1850" s="17"/>
      <c r="O1850" s="17"/>
      <c r="P1850" s="17"/>
      <c r="Q1850" s="17"/>
      <c r="R1850" s="17"/>
      <c r="S1850" s="17"/>
      <c r="T1850" s="17"/>
      <c r="U1850" s="17"/>
      <c r="V1850" s="17"/>
    </row>
    <row r="1851" spans="1:25" x14ac:dyDescent="0.3">
      <c r="A1851" s="17" t="s">
        <v>23</v>
      </c>
      <c r="B1851" s="17"/>
      <c r="C1851" s="17"/>
      <c r="D1851" s="17"/>
      <c r="E1851" s="17"/>
      <c r="F1851" s="17"/>
      <c r="G1851" s="17"/>
      <c r="H1851" s="17"/>
      <c r="I1851" s="17"/>
      <c r="J1851" s="17"/>
      <c r="K1851" s="17"/>
      <c r="L1851" s="17"/>
      <c r="M1851" s="17"/>
      <c r="N1851" s="17"/>
      <c r="O1851" s="17"/>
      <c r="P1851" s="17"/>
      <c r="Q1851" s="17"/>
      <c r="R1851" s="17"/>
      <c r="S1851" s="17"/>
      <c r="T1851" s="17"/>
      <c r="U1851" s="17"/>
      <c r="V1851" s="17"/>
      <c r="W1851" s="17" t="s">
        <v>273</v>
      </c>
    </row>
    <row r="1853" spans="1:25" x14ac:dyDescent="0.3">
      <c r="A1853" s="17" t="s">
        <v>246</v>
      </c>
      <c r="B1853" s="17"/>
      <c r="C1853" s="17"/>
      <c r="D1853" s="17"/>
      <c r="E1853" s="17"/>
      <c r="F1853" s="17"/>
      <c r="G1853" s="17"/>
      <c r="H1853" s="17"/>
      <c r="I1853" s="17"/>
      <c r="J1853" s="17"/>
      <c r="K1853" s="17"/>
      <c r="L1853" s="17"/>
      <c r="M1853" s="17"/>
      <c r="N1853" s="17"/>
      <c r="O1853" s="17"/>
      <c r="P1853" s="17"/>
      <c r="Q1853" s="17"/>
      <c r="R1853" s="17"/>
      <c r="S1853" s="17"/>
      <c r="T1853" s="17"/>
      <c r="U1853" s="17"/>
      <c r="V1853" s="17"/>
      <c r="W1853" s="17" t="s">
        <v>254</v>
      </c>
    </row>
    <row r="1854" spans="1:25" x14ac:dyDescent="0.3">
      <c r="A1854" s="17" t="s">
        <v>344</v>
      </c>
      <c r="B1854" s="17"/>
      <c r="C1854" s="17"/>
      <c r="D1854" s="17"/>
      <c r="E1854" s="17"/>
      <c r="F1854" s="17"/>
      <c r="G1854" s="17"/>
      <c r="H1854" s="17"/>
      <c r="I1854" s="17"/>
      <c r="J1854" s="17"/>
      <c r="K1854" s="17"/>
      <c r="L1854" s="17"/>
      <c r="M1854" s="17"/>
      <c r="N1854" s="17"/>
      <c r="O1854" s="17"/>
      <c r="P1854" s="17"/>
      <c r="Q1854" s="17"/>
      <c r="R1854" s="17"/>
      <c r="S1854" s="17"/>
      <c r="T1854" s="17"/>
      <c r="U1854" s="17"/>
      <c r="V1854" s="17"/>
      <c r="W1854" s="17" t="s">
        <v>351</v>
      </c>
    </row>
    <row r="1855" spans="1:25" x14ac:dyDescent="0.3">
      <c r="A1855" s="17" t="s">
        <v>353</v>
      </c>
      <c r="B1855" s="17"/>
      <c r="C1855" s="17"/>
      <c r="D1855" s="17"/>
      <c r="E1855" s="17"/>
      <c r="F1855" s="17"/>
      <c r="G1855" s="17"/>
      <c r="H1855" s="17"/>
      <c r="I1855" s="17"/>
      <c r="J1855" s="17"/>
      <c r="K1855" s="17"/>
      <c r="L1855" s="17"/>
      <c r="M1855" s="17"/>
      <c r="N1855" s="17"/>
      <c r="O1855" s="17"/>
      <c r="P1855" s="17"/>
      <c r="Q1855" s="17"/>
      <c r="R1855" s="17"/>
      <c r="S1855" s="17"/>
      <c r="T1855" s="17"/>
      <c r="U1855" s="17"/>
      <c r="V1855" s="17"/>
      <c r="W1855" s="17" t="s">
        <v>333</v>
      </c>
    </row>
    <row r="1856" spans="1:25" x14ac:dyDescent="0.3">
      <c r="A1856" s="17" t="s">
        <v>265</v>
      </c>
      <c r="B1856" s="17"/>
      <c r="C1856" s="17"/>
      <c r="D1856" s="17"/>
      <c r="E1856" s="17"/>
      <c r="F1856" s="17"/>
      <c r="G1856" s="17"/>
      <c r="H1856" s="17"/>
      <c r="I1856" s="17"/>
      <c r="J1856" s="17"/>
      <c r="K1856" s="17"/>
      <c r="L1856" s="17"/>
      <c r="M1856" s="17"/>
      <c r="N1856" s="17"/>
      <c r="O1856" s="17"/>
      <c r="P1856" s="17"/>
      <c r="Q1856" s="17"/>
      <c r="R1856" s="17"/>
      <c r="S1856" s="17"/>
      <c r="T1856" s="17"/>
      <c r="U1856" s="17"/>
      <c r="V1856" s="17"/>
      <c r="W1856" s="17" t="s">
        <v>275</v>
      </c>
    </row>
    <row r="1857" spans="1:25" x14ac:dyDescent="0.3">
      <c r="A1857" s="17" t="s">
        <v>266</v>
      </c>
      <c r="B1857" s="17"/>
      <c r="C1857" s="17"/>
      <c r="D1857" s="17"/>
      <c r="E1857" s="17"/>
      <c r="F1857" s="17"/>
      <c r="G1857" s="17"/>
      <c r="H1857" s="17"/>
      <c r="I1857" s="17"/>
      <c r="J1857" s="17"/>
      <c r="K1857" s="17"/>
      <c r="L1857" s="17"/>
      <c r="M1857" s="17"/>
      <c r="N1857" s="17"/>
      <c r="O1857" s="17"/>
      <c r="P1857" s="17"/>
      <c r="Q1857" s="17"/>
      <c r="R1857" s="17"/>
      <c r="S1857" s="17"/>
      <c r="T1857" s="17"/>
      <c r="U1857" s="17"/>
      <c r="V1857" s="17"/>
      <c r="W1857" s="17" t="s">
        <v>346</v>
      </c>
    </row>
    <row r="1858" spans="1:25" x14ac:dyDescent="0.3">
      <c r="A1858" s="17" t="s">
        <v>267</v>
      </c>
      <c r="B1858" s="17"/>
      <c r="C1858" s="17"/>
      <c r="D1858" s="17"/>
      <c r="E1858" s="17"/>
      <c r="F1858" s="17"/>
      <c r="G1858" s="17"/>
      <c r="H1858" s="17"/>
      <c r="I1858" s="17"/>
      <c r="J1858" s="17"/>
      <c r="K1858" s="17"/>
      <c r="L1858" s="17"/>
      <c r="M1858" s="17"/>
      <c r="N1858" s="17"/>
      <c r="O1858" s="17"/>
      <c r="P1858" s="17"/>
      <c r="Q1858" s="17"/>
      <c r="R1858" s="17"/>
      <c r="S1858" s="17"/>
      <c r="T1858" s="17"/>
      <c r="U1858" s="17"/>
      <c r="V1858" s="17"/>
      <c r="W1858" s="17" t="s">
        <v>322</v>
      </c>
    </row>
    <row r="1860" spans="1:25" x14ac:dyDescent="0.3">
      <c r="A1860" s="19" t="s">
        <v>341</v>
      </c>
      <c r="B1860" s="19"/>
      <c r="C1860" s="19"/>
      <c r="D1860" s="19"/>
      <c r="E1860" s="19"/>
      <c r="F1860" s="19"/>
      <c r="G1860" s="19"/>
      <c r="H1860" s="19"/>
      <c r="I1860" s="19"/>
      <c r="J1860" s="19"/>
      <c r="K1860" s="19"/>
      <c r="L1860" s="19"/>
      <c r="M1860" s="19"/>
      <c r="N1860" s="19"/>
      <c r="O1860" s="19"/>
      <c r="P1860" s="19"/>
      <c r="Q1860" s="19"/>
      <c r="R1860" s="19"/>
      <c r="S1860" s="19"/>
      <c r="T1860" s="19"/>
      <c r="U1860" s="19"/>
      <c r="V1860" s="19"/>
      <c r="W1860" s="19" t="s">
        <v>340</v>
      </c>
      <c r="X1860" s="19" t="s">
        <v>339</v>
      </c>
      <c r="Y1860" s="19" t="s">
        <v>338</v>
      </c>
    </row>
    <row r="1861" spans="1:25" x14ac:dyDescent="0.3">
      <c r="A1861" s="19" t="s">
        <v>271</v>
      </c>
      <c r="B1861" s="19"/>
      <c r="C1861" s="19"/>
      <c r="D1861" s="19"/>
      <c r="E1861" s="19"/>
      <c r="F1861" s="19"/>
      <c r="G1861" s="19"/>
      <c r="H1861" s="19"/>
      <c r="I1861" s="19"/>
      <c r="J1861" s="19"/>
      <c r="K1861" s="19"/>
      <c r="L1861" s="19"/>
      <c r="M1861" s="19"/>
      <c r="N1861" s="19"/>
      <c r="O1861" s="19"/>
      <c r="P1861" s="19"/>
      <c r="Q1861" s="19"/>
      <c r="R1861" s="19"/>
      <c r="S1861" s="19"/>
      <c r="T1861" s="19"/>
      <c r="U1861" s="19"/>
      <c r="V1861" s="19"/>
      <c r="W1861" s="18">
        <v>14.1</v>
      </c>
      <c r="X1861" s="18">
        <v>9.1999999999999993</v>
      </c>
      <c r="Y1861" s="18">
        <v>10.4</v>
      </c>
    </row>
    <row r="1863" spans="1:25" x14ac:dyDescent="0.3">
      <c r="A1863" s="17" t="s">
        <v>272</v>
      </c>
      <c r="B1863" s="17"/>
      <c r="C1863" s="17"/>
      <c r="D1863" s="17"/>
      <c r="E1863" s="17"/>
      <c r="F1863" s="17"/>
      <c r="G1863" s="17"/>
      <c r="H1863" s="17"/>
      <c r="I1863" s="17"/>
      <c r="J1863" s="17"/>
      <c r="K1863" s="17"/>
      <c r="L1863" s="17"/>
      <c r="M1863" s="17"/>
      <c r="N1863" s="17"/>
      <c r="O1863" s="17"/>
      <c r="P1863" s="17"/>
      <c r="Q1863" s="17"/>
      <c r="R1863" s="17"/>
      <c r="S1863" s="17"/>
      <c r="T1863" s="17"/>
      <c r="U1863" s="17"/>
      <c r="V1863" s="17"/>
    </row>
    <row r="1864" spans="1:25" x14ac:dyDescent="0.3">
      <c r="A1864" s="17" t="s">
        <v>23</v>
      </c>
      <c r="B1864" s="17"/>
      <c r="C1864" s="17"/>
      <c r="D1864" s="17"/>
      <c r="E1864" s="17"/>
      <c r="F1864" s="17"/>
      <c r="G1864" s="17"/>
      <c r="H1864" s="17"/>
      <c r="I1864" s="17"/>
      <c r="J1864" s="17"/>
      <c r="K1864" s="17"/>
      <c r="L1864" s="17"/>
      <c r="M1864" s="17"/>
      <c r="N1864" s="17"/>
      <c r="O1864" s="17"/>
      <c r="P1864" s="17"/>
      <c r="Q1864" s="17"/>
      <c r="R1864" s="17"/>
      <c r="S1864" s="17"/>
      <c r="T1864" s="17"/>
      <c r="U1864" s="17"/>
      <c r="V1864" s="17"/>
      <c r="W1864" s="17" t="s">
        <v>273</v>
      </c>
    </row>
    <row r="1866" spans="1:25" x14ac:dyDescent="0.3">
      <c r="A1866" s="17" t="s">
        <v>246</v>
      </c>
      <c r="B1866" s="17"/>
      <c r="C1866" s="17"/>
      <c r="D1866" s="17"/>
      <c r="E1866" s="17"/>
      <c r="F1866" s="17"/>
      <c r="G1866" s="17"/>
      <c r="H1866" s="17"/>
      <c r="I1866" s="17"/>
      <c r="J1866" s="17"/>
      <c r="K1866" s="17"/>
      <c r="L1866" s="17"/>
      <c r="M1866" s="17"/>
      <c r="N1866" s="17"/>
      <c r="O1866" s="17"/>
      <c r="P1866" s="17"/>
      <c r="Q1866" s="17"/>
      <c r="R1866" s="17"/>
      <c r="S1866" s="17"/>
      <c r="T1866" s="17"/>
      <c r="U1866" s="17"/>
      <c r="V1866" s="17"/>
      <c r="W1866" s="17" t="s">
        <v>254</v>
      </c>
    </row>
    <row r="1867" spans="1:25" x14ac:dyDescent="0.3">
      <c r="A1867" s="17" t="s">
        <v>344</v>
      </c>
      <c r="B1867" s="17"/>
      <c r="C1867" s="17"/>
      <c r="D1867" s="17"/>
      <c r="E1867" s="17"/>
      <c r="F1867" s="17"/>
      <c r="G1867" s="17"/>
      <c r="H1867" s="17"/>
      <c r="I1867" s="17"/>
      <c r="J1867" s="17"/>
      <c r="K1867" s="17"/>
      <c r="L1867" s="17"/>
      <c r="M1867" s="17"/>
      <c r="N1867" s="17"/>
      <c r="O1867" s="17"/>
      <c r="P1867" s="17"/>
      <c r="Q1867" s="17"/>
      <c r="R1867" s="17"/>
      <c r="S1867" s="17"/>
      <c r="T1867" s="17"/>
      <c r="U1867" s="17"/>
      <c r="V1867" s="17"/>
      <c r="W1867" s="17" t="s">
        <v>351</v>
      </c>
    </row>
    <row r="1868" spans="1:25" x14ac:dyDescent="0.3">
      <c r="A1868" s="17" t="s">
        <v>353</v>
      </c>
      <c r="B1868" s="17"/>
      <c r="C1868" s="17"/>
      <c r="D1868" s="17"/>
      <c r="E1868" s="17"/>
      <c r="F1868" s="17"/>
      <c r="G1868" s="17"/>
      <c r="H1868" s="17"/>
      <c r="I1868" s="17"/>
      <c r="J1868" s="17"/>
      <c r="K1868" s="17"/>
      <c r="L1868" s="17"/>
      <c r="M1868" s="17"/>
      <c r="N1868" s="17"/>
      <c r="O1868" s="17"/>
      <c r="P1868" s="17"/>
      <c r="Q1868" s="17"/>
      <c r="R1868" s="17"/>
      <c r="S1868" s="17"/>
      <c r="T1868" s="17"/>
      <c r="U1868" s="17"/>
      <c r="V1868" s="17"/>
      <c r="W1868" s="17" t="s">
        <v>333</v>
      </c>
    </row>
    <row r="1869" spans="1:25" x14ac:dyDescent="0.3">
      <c r="A1869" s="17" t="s">
        <v>265</v>
      </c>
      <c r="B1869" s="17"/>
      <c r="C1869" s="17"/>
      <c r="D1869" s="17"/>
      <c r="E1869" s="17"/>
      <c r="F1869" s="17"/>
      <c r="G1869" s="17"/>
      <c r="H1869" s="17"/>
      <c r="I1869" s="17"/>
      <c r="J1869" s="17"/>
      <c r="K1869" s="17"/>
      <c r="L1869" s="17"/>
      <c r="M1869" s="17"/>
      <c r="N1869" s="17"/>
      <c r="O1869" s="17"/>
      <c r="P1869" s="17"/>
      <c r="Q1869" s="17"/>
      <c r="R1869" s="17"/>
      <c r="S1869" s="17"/>
      <c r="T1869" s="17"/>
      <c r="U1869" s="17"/>
      <c r="V1869" s="17"/>
      <c r="W1869" s="17" t="s">
        <v>275</v>
      </c>
    </row>
    <row r="1870" spans="1:25" x14ac:dyDescent="0.3">
      <c r="A1870" s="17" t="s">
        <v>266</v>
      </c>
      <c r="B1870" s="17"/>
      <c r="C1870" s="17"/>
      <c r="D1870" s="17"/>
      <c r="E1870" s="17"/>
      <c r="F1870" s="17"/>
      <c r="G1870" s="17"/>
      <c r="H1870" s="17"/>
      <c r="I1870" s="17"/>
      <c r="J1870" s="17"/>
      <c r="K1870" s="17"/>
      <c r="L1870" s="17"/>
      <c r="M1870" s="17"/>
      <c r="N1870" s="17"/>
      <c r="O1870" s="17"/>
      <c r="P1870" s="17"/>
      <c r="Q1870" s="17"/>
      <c r="R1870" s="17"/>
      <c r="S1870" s="17"/>
      <c r="T1870" s="17"/>
      <c r="U1870" s="17"/>
      <c r="V1870" s="17"/>
      <c r="W1870" s="17" t="s">
        <v>330</v>
      </c>
    </row>
    <row r="1871" spans="1:25" x14ac:dyDescent="0.3">
      <c r="A1871" s="17" t="s">
        <v>267</v>
      </c>
      <c r="B1871" s="17"/>
      <c r="C1871" s="17"/>
      <c r="D1871" s="17"/>
      <c r="E1871" s="17"/>
      <c r="F1871" s="17"/>
      <c r="G1871" s="17"/>
      <c r="H1871" s="17"/>
      <c r="I1871" s="17"/>
      <c r="J1871" s="17"/>
      <c r="K1871" s="17"/>
      <c r="L1871" s="17"/>
      <c r="M1871" s="17"/>
      <c r="N1871" s="17"/>
      <c r="O1871" s="17"/>
      <c r="P1871" s="17"/>
      <c r="Q1871" s="17"/>
      <c r="R1871" s="17"/>
      <c r="S1871" s="17"/>
      <c r="T1871" s="17"/>
      <c r="U1871" s="17"/>
      <c r="V1871" s="17"/>
      <c r="W1871" s="17" t="s">
        <v>322</v>
      </c>
    </row>
    <row r="1873" spans="1:25" x14ac:dyDescent="0.3">
      <c r="A1873" s="19" t="s">
        <v>341</v>
      </c>
      <c r="B1873" s="19"/>
      <c r="C1873" s="19"/>
      <c r="D1873" s="19"/>
      <c r="E1873" s="19"/>
      <c r="F1873" s="19"/>
      <c r="G1873" s="19"/>
      <c r="H1873" s="19"/>
      <c r="I1873" s="19"/>
      <c r="J1873" s="19"/>
      <c r="K1873" s="19"/>
      <c r="L1873" s="19"/>
      <c r="M1873" s="19"/>
      <c r="N1873" s="19"/>
      <c r="O1873" s="19"/>
      <c r="P1873" s="19"/>
      <c r="Q1873" s="19"/>
      <c r="R1873" s="19"/>
      <c r="S1873" s="19"/>
      <c r="T1873" s="19"/>
      <c r="U1873" s="19"/>
      <c r="V1873" s="19"/>
      <c r="W1873" s="19" t="s">
        <v>340</v>
      </c>
      <c r="X1873" s="19" t="s">
        <v>339</v>
      </c>
      <c r="Y1873" s="19" t="s">
        <v>338</v>
      </c>
    </row>
    <row r="1874" spans="1:25" x14ac:dyDescent="0.3">
      <c r="A1874" s="19" t="s">
        <v>271</v>
      </c>
      <c r="B1874" s="19"/>
      <c r="C1874" s="19"/>
      <c r="D1874" s="19"/>
      <c r="E1874" s="19"/>
      <c r="F1874" s="19"/>
      <c r="G1874" s="19"/>
      <c r="H1874" s="19"/>
      <c r="I1874" s="19"/>
      <c r="J1874" s="19"/>
      <c r="K1874" s="19"/>
      <c r="L1874" s="19"/>
      <c r="M1874" s="19"/>
      <c r="N1874" s="19"/>
      <c r="O1874" s="19"/>
      <c r="P1874" s="19"/>
      <c r="Q1874" s="19"/>
      <c r="R1874" s="19"/>
      <c r="S1874" s="19"/>
      <c r="T1874" s="19"/>
      <c r="U1874" s="19"/>
      <c r="V1874" s="19"/>
      <c r="W1874" s="18">
        <v>18.399999999999999</v>
      </c>
      <c r="X1874" s="18">
        <v>12</v>
      </c>
      <c r="Y1874" s="18">
        <v>13</v>
      </c>
    </row>
    <row r="1876" spans="1:25" x14ac:dyDescent="0.3">
      <c r="A1876" s="17" t="s">
        <v>272</v>
      </c>
      <c r="B1876" s="17"/>
      <c r="C1876" s="17"/>
      <c r="D1876" s="17"/>
      <c r="E1876" s="17"/>
      <c r="F1876" s="17"/>
      <c r="G1876" s="17"/>
      <c r="H1876" s="17"/>
      <c r="I1876" s="17"/>
      <c r="J1876" s="17"/>
      <c r="K1876" s="17"/>
      <c r="L1876" s="17"/>
      <c r="M1876" s="17"/>
      <c r="N1876" s="17"/>
      <c r="O1876" s="17"/>
      <c r="P1876" s="17"/>
      <c r="Q1876" s="17"/>
      <c r="R1876" s="17"/>
      <c r="S1876" s="17"/>
      <c r="T1876" s="17"/>
      <c r="U1876" s="17"/>
      <c r="V1876" s="17"/>
    </row>
    <row r="1877" spans="1:25" x14ac:dyDescent="0.3">
      <c r="A1877" s="17" t="s">
        <v>23</v>
      </c>
      <c r="B1877" s="17"/>
      <c r="C1877" s="17"/>
      <c r="D1877" s="17"/>
      <c r="E1877" s="17"/>
      <c r="F1877" s="17"/>
      <c r="G1877" s="17"/>
      <c r="H1877" s="17"/>
      <c r="I1877" s="17"/>
      <c r="J1877" s="17"/>
      <c r="K1877" s="17"/>
      <c r="L1877" s="17"/>
      <c r="M1877" s="17"/>
      <c r="N1877" s="17"/>
      <c r="O1877" s="17"/>
      <c r="P1877" s="17"/>
      <c r="Q1877" s="17"/>
      <c r="R1877" s="17"/>
      <c r="S1877" s="17"/>
      <c r="T1877" s="17"/>
      <c r="U1877" s="17"/>
      <c r="V1877" s="17"/>
      <c r="W1877" s="17" t="s">
        <v>273</v>
      </c>
    </row>
    <row r="1879" spans="1:25" x14ac:dyDescent="0.3">
      <c r="A1879" s="17" t="s">
        <v>246</v>
      </c>
      <c r="B1879" s="17"/>
      <c r="C1879" s="17"/>
      <c r="D1879" s="17"/>
      <c r="E1879" s="17"/>
      <c r="F1879" s="17"/>
      <c r="G1879" s="17"/>
      <c r="H1879" s="17"/>
      <c r="I1879" s="17"/>
      <c r="J1879" s="17"/>
      <c r="K1879" s="17"/>
      <c r="L1879" s="17"/>
      <c r="M1879" s="17"/>
      <c r="N1879" s="17"/>
      <c r="O1879" s="17"/>
      <c r="P1879" s="17"/>
      <c r="Q1879" s="17"/>
      <c r="R1879" s="17"/>
      <c r="S1879" s="17"/>
      <c r="T1879" s="17"/>
      <c r="U1879" s="17"/>
      <c r="V1879" s="17"/>
      <c r="W1879" s="17" t="s">
        <v>254</v>
      </c>
    </row>
    <row r="1880" spans="1:25" x14ac:dyDescent="0.3">
      <c r="A1880" s="17" t="s">
        <v>344</v>
      </c>
      <c r="B1880" s="17"/>
      <c r="C1880" s="17"/>
      <c r="D1880" s="17"/>
      <c r="E1880" s="17"/>
      <c r="F1880" s="17"/>
      <c r="G1880" s="17"/>
      <c r="H1880" s="17"/>
      <c r="I1880" s="17"/>
      <c r="J1880" s="17"/>
      <c r="K1880" s="17"/>
      <c r="L1880" s="17"/>
      <c r="M1880" s="17"/>
      <c r="N1880" s="17"/>
      <c r="O1880" s="17"/>
      <c r="P1880" s="17"/>
      <c r="Q1880" s="17"/>
      <c r="R1880" s="17"/>
      <c r="S1880" s="17"/>
      <c r="T1880" s="17"/>
      <c r="U1880" s="17"/>
      <c r="V1880" s="17"/>
      <c r="W1880" s="17" t="s">
        <v>351</v>
      </c>
    </row>
    <row r="1881" spans="1:25" x14ac:dyDescent="0.3">
      <c r="A1881" s="17" t="s">
        <v>353</v>
      </c>
      <c r="B1881" s="17"/>
      <c r="C1881" s="17"/>
      <c r="D1881" s="17"/>
      <c r="E1881" s="17"/>
      <c r="F1881" s="17"/>
      <c r="G1881" s="17"/>
      <c r="H1881" s="17"/>
      <c r="I1881" s="17"/>
      <c r="J1881" s="17"/>
      <c r="K1881" s="17"/>
      <c r="L1881" s="17"/>
      <c r="M1881" s="17"/>
      <c r="N1881" s="17"/>
      <c r="O1881" s="17"/>
      <c r="P1881" s="17"/>
      <c r="Q1881" s="17"/>
      <c r="R1881" s="17"/>
      <c r="S1881" s="17"/>
      <c r="T1881" s="17"/>
      <c r="U1881" s="17"/>
      <c r="V1881" s="17"/>
      <c r="W1881" s="17" t="s">
        <v>333</v>
      </c>
    </row>
    <row r="1882" spans="1:25" x14ac:dyDescent="0.3">
      <c r="A1882" s="17" t="s">
        <v>265</v>
      </c>
      <c r="B1882" s="17"/>
      <c r="C1882" s="17"/>
      <c r="D1882" s="17"/>
      <c r="E1882" s="17"/>
      <c r="F1882" s="17"/>
      <c r="G1882" s="17"/>
      <c r="H1882" s="17"/>
      <c r="I1882" s="17"/>
      <c r="J1882" s="17"/>
      <c r="K1882" s="17"/>
      <c r="L1882" s="17"/>
      <c r="M1882" s="17"/>
      <c r="N1882" s="17"/>
      <c r="O1882" s="17"/>
      <c r="P1882" s="17"/>
      <c r="Q1882" s="17"/>
      <c r="R1882" s="17"/>
      <c r="S1882" s="17"/>
      <c r="T1882" s="17"/>
      <c r="U1882" s="17"/>
      <c r="V1882" s="17"/>
      <c r="W1882" s="17" t="s">
        <v>275</v>
      </c>
    </row>
    <row r="1883" spans="1:25" x14ac:dyDescent="0.3">
      <c r="A1883" s="17" t="s">
        <v>266</v>
      </c>
      <c r="B1883" s="17"/>
      <c r="C1883" s="17"/>
      <c r="D1883" s="17"/>
      <c r="E1883" s="17"/>
      <c r="F1883" s="17"/>
      <c r="G1883" s="17"/>
      <c r="H1883" s="17"/>
      <c r="I1883" s="17"/>
      <c r="J1883" s="17"/>
      <c r="K1883" s="17"/>
      <c r="L1883" s="17"/>
      <c r="M1883" s="17"/>
      <c r="N1883" s="17"/>
      <c r="O1883" s="17"/>
      <c r="P1883" s="17"/>
      <c r="Q1883" s="17"/>
      <c r="R1883" s="17"/>
      <c r="S1883" s="17"/>
      <c r="T1883" s="17"/>
      <c r="U1883" s="17"/>
      <c r="V1883" s="17"/>
      <c r="W1883" s="17" t="s">
        <v>302</v>
      </c>
    </row>
    <row r="1884" spans="1:25" x14ac:dyDescent="0.3">
      <c r="A1884" s="17" t="s">
        <v>267</v>
      </c>
      <c r="B1884" s="17"/>
      <c r="C1884" s="17"/>
      <c r="D1884" s="17"/>
      <c r="E1884" s="17"/>
      <c r="F1884" s="17"/>
      <c r="G1884" s="17"/>
      <c r="H1884" s="17"/>
      <c r="I1884" s="17"/>
      <c r="J1884" s="17"/>
      <c r="K1884" s="17"/>
      <c r="L1884" s="17"/>
      <c r="M1884" s="17"/>
      <c r="N1884" s="17"/>
      <c r="O1884" s="17"/>
      <c r="P1884" s="17"/>
      <c r="Q1884" s="17"/>
      <c r="R1884" s="17"/>
      <c r="S1884" s="17"/>
      <c r="T1884" s="17"/>
      <c r="U1884" s="17"/>
      <c r="V1884" s="17"/>
      <c r="W1884" s="17" t="s">
        <v>322</v>
      </c>
    </row>
    <row r="1886" spans="1:25" x14ac:dyDescent="0.3">
      <c r="A1886" s="19" t="s">
        <v>341</v>
      </c>
      <c r="B1886" s="19"/>
      <c r="C1886" s="19"/>
      <c r="D1886" s="19"/>
      <c r="E1886" s="19"/>
      <c r="F1886" s="19"/>
      <c r="G1886" s="19"/>
      <c r="H1886" s="19"/>
      <c r="I1886" s="19"/>
      <c r="J1886" s="19"/>
      <c r="K1886" s="19"/>
      <c r="L1886" s="19"/>
      <c r="M1886" s="19"/>
      <c r="N1886" s="19"/>
      <c r="O1886" s="19"/>
      <c r="P1886" s="19"/>
      <c r="Q1886" s="19"/>
      <c r="R1886" s="19"/>
      <c r="S1886" s="19"/>
      <c r="T1886" s="19"/>
      <c r="U1886" s="19"/>
      <c r="V1886" s="19"/>
      <c r="W1886" s="19" t="s">
        <v>340</v>
      </c>
      <c r="X1886" s="19" t="s">
        <v>339</v>
      </c>
      <c r="Y1886" s="19" t="s">
        <v>338</v>
      </c>
    </row>
    <row r="1887" spans="1:25" x14ac:dyDescent="0.3">
      <c r="A1887" s="19" t="s">
        <v>271</v>
      </c>
      <c r="B1887" s="19"/>
      <c r="C1887" s="19"/>
      <c r="D1887" s="19"/>
      <c r="E1887" s="19"/>
      <c r="F1887" s="19"/>
      <c r="G1887" s="19"/>
      <c r="H1887" s="19"/>
      <c r="I1887" s="19"/>
      <c r="J1887" s="19"/>
      <c r="K1887" s="19"/>
      <c r="L1887" s="19"/>
      <c r="M1887" s="19"/>
      <c r="N1887" s="19"/>
      <c r="O1887" s="19"/>
      <c r="P1887" s="19"/>
      <c r="Q1887" s="19"/>
      <c r="R1887" s="19"/>
      <c r="S1887" s="19"/>
      <c r="T1887" s="19"/>
      <c r="U1887" s="19"/>
      <c r="V1887" s="19"/>
      <c r="W1887" s="18">
        <v>24.9</v>
      </c>
      <c r="X1887" s="18">
        <v>16.3</v>
      </c>
      <c r="Y1887" s="18">
        <v>17.399999999999999</v>
      </c>
    </row>
    <row r="1889" spans="1:25" x14ac:dyDescent="0.3">
      <c r="A1889" s="17" t="s">
        <v>272</v>
      </c>
      <c r="B1889" s="17"/>
      <c r="C1889" s="17"/>
      <c r="D1889" s="17"/>
      <c r="E1889" s="17"/>
      <c r="F1889" s="17"/>
      <c r="G1889" s="17"/>
      <c r="H1889" s="17"/>
      <c r="I1889" s="17"/>
      <c r="J1889" s="17"/>
      <c r="K1889" s="17"/>
      <c r="L1889" s="17"/>
      <c r="M1889" s="17"/>
      <c r="N1889" s="17"/>
      <c r="O1889" s="17"/>
      <c r="P1889" s="17"/>
      <c r="Q1889" s="17"/>
      <c r="R1889" s="17"/>
      <c r="S1889" s="17"/>
      <c r="T1889" s="17"/>
      <c r="U1889" s="17"/>
      <c r="V1889" s="17"/>
    </row>
    <row r="1890" spans="1:25" x14ac:dyDescent="0.3">
      <c r="A1890" s="17" t="s">
        <v>23</v>
      </c>
      <c r="B1890" s="17"/>
      <c r="C1890" s="17"/>
      <c r="D1890" s="17"/>
      <c r="E1890" s="17"/>
      <c r="F1890" s="17"/>
      <c r="G1890" s="17"/>
      <c r="H1890" s="17"/>
      <c r="I1890" s="17"/>
      <c r="J1890" s="17"/>
      <c r="K1890" s="17"/>
      <c r="L1890" s="17"/>
      <c r="M1890" s="17"/>
      <c r="N1890" s="17"/>
      <c r="O1890" s="17"/>
      <c r="P1890" s="17"/>
      <c r="Q1890" s="17"/>
      <c r="R1890" s="17"/>
      <c r="S1890" s="17"/>
      <c r="T1890" s="17"/>
      <c r="U1890" s="17"/>
      <c r="V1890" s="17"/>
      <c r="W1890" s="17" t="s">
        <v>273</v>
      </c>
    </row>
    <row r="1892" spans="1:25" x14ac:dyDescent="0.3">
      <c r="A1892" s="17" t="s">
        <v>246</v>
      </c>
      <c r="B1892" s="17"/>
      <c r="C1892" s="17"/>
      <c r="D1892" s="17"/>
      <c r="E1892" s="17"/>
      <c r="F1892" s="17"/>
      <c r="G1892" s="17"/>
      <c r="H1892" s="17"/>
      <c r="I1892" s="17"/>
      <c r="J1892" s="17"/>
      <c r="K1892" s="17"/>
      <c r="L1892" s="17"/>
      <c r="M1892" s="17"/>
      <c r="N1892" s="17"/>
      <c r="O1892" s="17"/>
      <c r="P1892" s="17"/>
      <c r="Q1892" s="17"/>
      <c r="R1892" s="17"/>
      <c r="S1892" s="17"/>
      <c r="T1892" s="17"/>
      <c r="U1892" s="17"/>
      <c r="V1892" s="17"/>
      <c r="W1892" s="17" t="s">
        <v>254</v>
      </c>
    </row>
    <row r="1893" spans="1:25" x14ac:dyDescent="0.3">
      <c r="A1893" s="17" t="s">
        <v>344</v>
      </c>
      <c r="B1893" s="17"/>
      <c r="C1893" s="17"/>
      <c r="D1893" s="17"/>
      <c r="E1893" s="17"/>
      <c r="F1893" s="17"/>
      <c r="G1893" s="17"/>
      <c r="H1893" s="17"/>
      <c r="I1893" s="17"/>
      <c r="J1893" s="17"/>
      <c r="K1893" s="17"/>
      <c r="L1893" s="17"/>
      <c r="M1893" s="17"/>
      <c r="N1893" s="17"/>
      <c r="O1893" s="17"/>
      <c r="P1893" s="17"/>
      <c r="Q1893" s="17"/>
      <c r="R1893" s="17"/>
      <c r="S1893" s="17"/>
      <c r="T1893" s="17"/>
      <c r="U1893" s="17"/>
      <c r="V1893" s="17"/>
      <c r="W1893" s="17" t="s">
        <v>351</v>
      </c>
    </row>
    <row r="1894" spans="1:25" x14ac:dyDescent="0.3">
      <c r="A1894" s="17" t="s">
        <v>353</v>
      </c>
      <c r="B1894" s="17"/>
      <c r="C1894" s="17"/>
      <c r="D1894" s="17"/>
      <c r="E1894" s="17"/>
      <c r="F1894" s="17"/>
      <c r="G1894" s="17"/>
      <c r="H1894" s="17"/>
      <c r="I1894" s="17"/>
      <c r="J1894" s="17"/>
      <c r="K1894" s="17"/>
      <c r="L1894" s="17"/>
      <c r="M1894" s="17"/>
      <c r="N1894" s="17"/>
      <c r="O1894" s="17"/>
      <c r="P1894" s="17"/>
      <c r="Q1894" s="17"/>
      <c r="R1894" s="17"/>
      <c r="S1894" s="17"/>
      <c r="T1894" s="17"/>
      <c r="U1894" s="17"/>
      <c r="V1894" s="17"/>
      <c r="W1894" s="17" t="s">
        <v>333</v>
      </c>
    </row>
    <row r="1895" spans="1:25" x14ac:dyDescent="0.3">
      <c r="A1895" s="17" t="s">
        <v>265</v>
      </c>
      <c r="B1895" s="17"/>
      <c r="C1895" s="17"/>
      <c r="D1895" s="17"/>
      <c r="E1895" s="17"/>
      <c r="F1895" s="17"/>
      <c r="G1895" s="17"/>
      <c r="H1895" s="17"/>
      <c r="I1895" s="17"/>
      <c r="J1895" s="17"/>
      <c r="K1895" s="17"/>
      <c r="L1895" s="17"/>
      <c r="M1895" s="17"/>
      <c r="N1895" s="17"/>
      <c r="O1895" s="17"/>
      <c r="P1895" s="17"/>
      <c r="Q1895" s="17"/>
      <c r="R1895" s="17"/>
      <c r="S1895" s="17"/>
      <c r="T1895" s="17"/>
      <c r="U1895" s="17"/>
      <c r="V1895" s="17"/>
      <c r="W1895" s="17" t="s">
        <v>275</v>
      </c>
    </row>
    <row r="1896" spans="1:25" x14ac:dyDescent="0.3">
      <c r="A1896" s="17" t="s">
        <v>266</v>
      </c>
      <c r="B1896" s="17"/>
      <c r="C1896" s="17"/>
      <c r="D1896" s="17"/>
      <c r="E1896" s="17"/>
      <c r="F1896" s="17"/>
      <c r="G1896" s="17"/>
      <c r="H1896" s="17"/>
      <c r="I1896" s="17"/>
      <c r="J1896" s="17"/>
      <c r="K1896" s="17"/>
      <c r="L1896" s="17"/>
      <c r="M1896" s="17"/>
      <c r="N1896" s="17"/>
      <c r="O1896" s="17"/>
      <c r="P1896" s="17"/>
      <c r="Q1896" s="17"/>
      <c r="R1896" s="17"/>
      <c r="S1896" s="17"/>
      <c r="T1896" s="17"/>
      <c r="U1896" s="17"/>
      <c r="V1896" s="17"/>
      <c r="W1896" s="17" t="s">
        <v>329</v>
      </c>
    </row>
    <row r="1897" spans="1:25" x14ac:dyDescent="0.3">
      <c r="A1897" s="17" t="s">
        <v>267</v>
      </c>
      <c r="B1897" s="17"/>
      <c r="C1897" s="17"/>
      <c r="D1897" s="17"/>
      <c r="E1897" s="17"/>
      <c r="F1897" s="17"/>
      <c r="G1897" s="17"/>
      <c r="H1897" s="17"/>
      <c r="I1897" s="17"/>
      <c r="J1897" s="17"/>
      <c r="K1897" s="17"/>
      <c r="L1897" s="17"/>
      <c r="M1897" s="17"/>
      <c r="N1897" s="17"/>
      <c r="O1897" s="17"/>
      <c r="P1897" s="17"/>
      <c r="Q1897" s="17"/>
      <c r="R1897" s="17"/>
      <c r="S1897" s="17"/>
      <c r="T1897" s="17"/>
      <c r="U1897" s="17"/>
      <c r="V1897" s="17"/>
      <c r="W1897" s="17" t="s">
        <v>322</v>
      </c>
    </row>
    <row r="1899" spans="1:25" x14ac:dyDescent="0.3">
      <c r="A1899" s="19" t="s">
        <v>341</v>
      </c>
      <c r="B1899" s="19"/>
      <c r="C1899" s="19"/>
      <c r="D1899" s="19"/>
      <c r="E1899" s="19"/>
      <c r="F1899" s="19"/>
      <c r="G1899" s="19"/>
      <c r="H1899" s="19"/>
      <c r="I1899" s="19"/>
      <c r="J1899" s="19"/>
      <c r="K1899" s="19"/>
      <c r="L1899" s="19"/>
      <c r="M1899" s="19"/>
      <c r="N1899" s="19"/>
      <c r="O1899" s="19"/>
      <c r="P1899" s="19"/>
      <c r="Q1899" s="19"/>
      <c r="R1899" s="19"/>
      <c r="S1899" s="19"/>
      <c r="T1899" s="19"/>
      <c r="U1899" s="19"/>
      <c r="V1899" s="19"/>
      <c r="W1899" s="19" t="s">
        <v>340</v>
      </c>
      <c r="X1899" s="19" t="s">
        <v>339</v>
      </c>
      <c r="Y1899" s="19" t="s">
        <v>338</v>
      </c>
    </row>
    <row r="1900" spans="1:25" x14ac:dyDescent="0.3">
      <c r="A1900" s="19" t="s">
        <v>271</v>
      </c>
      <c r="B1900" s="19"/>
      <c r="C1900" s="19"/>
      <c r="D1900" s="19"/>
      <c r="E1900" s="19"/>
      <c r="F1900" s="19"/>
      <c r="G1900" s="19"/>
      <c r="H1900" s="19"/>
      <c r="I1900" s="19"/>
      <c r="J1900" s="19"/>
      <c r="K1900" s="19"/>
      <c r="L1900" s="19"/>
      <c r="M1900" s="19"/>
      <c r="N1900" s="19"/>
      <c r="O1900" s="19"/>
      <c r="P1900" s="19"/>
      <c r="Q1900" s="19"/>
      <c r="R1900" s="19"/>
      <c r="S1900" s="19"/>
      <c r="T1900" s="19"/>
      <c r="U1900" s="19"/>
      <c r="V1900" s="19"/>
      <c r="W1900" s="18">
        <v>17.3</v>
      </c>
      <c r="X1900" s="18">
        <v>9.6</v>
      </c>
      <c r="Y1900" s="18">
        <v>11.2</v>
      </c>
    </row>
    <row r="1902" spans="1:25" x14ac:dyDescent="0.3">
      <c r="A1902" s="17" t="s">
        <v>272</v>
      </c>
      <c r="B1902" s="17"/>
      <c r="C1902" s="17"/>
      <c r="D1902" s="17"/>
      <c r="E1902" s="17"/>
      <c r="F1902" s="17"/>
      <c r="G1902" s="17"/>
      <c r="H1902" s="17"/>
      <c r="I1902" s="17"/>
      <c r="J1902" s="17"/>
      <c r="K1902" s="17"/>
      <c r="L1902" s="17"/>
      <c r="M1902" s="17"/>
      <c r="N1902" s="17"/>
      <c r="O1902" s="17"/>
      <c r="P1902" s="17"/>
      <c r="Q1902" s="17"/>
      <c r="R1902" s="17"/>
      <c r="S1902" s="17"/>
      <c r="T1902" s="17"/>
      <c r="U1902" s="17"/>
      <c r="V1902" s="17"/>
    </row>
    <row r="1903" spans="1:25" x14ac:dyDescent="0.3">
      <c r="A1903" s="17" t="s">
        <v>23</v>
      </c>
      <c r="B1903" s="17"/>
      <c r="C1903" s="17"/>
      <c r="D1903" s="17"/>
      <c r="E1903" s="17"/>
      <c r="F1903" s="17"/>
      <c r="G1903" s="17"/>
      <c r="H1903" s="17"/>
      <c r="I1903" s="17"/>
      <c r="J1903" s="17"/>
      <c r="K1903" s="17"/>
      <c r="L1903" s="17"/>
      <c r="M1903" s="17"/>
      <c r="N1903" s="17"/>
      <c r="O1903" s="17"/>
      <c r="P1903" s="17"/>
      <c r="Q1903" s="17"/>
      <c r="R1903" s="17"/>
      <c r="S1903" s="17"/>
      <c r="T1903" s="17"/>
      <c r="U1903" s="17"/>
      <c r="V1903" s="17"/>
      <c r="W1903" s="17" t="s">
        <v>273</v>
      </c>
    </row>
    <row r="1905" spans="1:25" x14ac:dyDescent="0.3">
      <c r="A1905" s="17" t="s">
        <v>246</v>
      </c>
      <c r="B1905" s="17"/>
      <c r="C1905" s="17"/>
      <c r="D1905" s="17"/>
      <c r="E1905" s="17"/>
      <c r="F1905" s="17"/>
      <c r="G1905" s="17"/>
      <c r="H1905" s="17"/>
      <c r="I1905" s="17"/>
      <c r="J1905" s="17"/>
      <c r="K1905" s="17"/>
      <c r="L1905" s="17"/>
      <c r="M1905" s="17"/>
      <c r="N1905" s="17"/>
      <c r="O1905" s="17"/>
      <c r="P1905" s="17"/>
      <c r="Q1905" s="17"/>
      <c r="R1905" s="17"/>
      <c r="S1905" s="17"/>
      <c r="T1905" s="17"/>
      <c r="U1905" s="17"/>
      <c r="V1905" s="17"/>
      <c r="W1905" s="17" t="s">
        <v>254</v>
      </c>
    </row>
    <row r="1906" spans="1:25" x14ac:dyDescent="0.3">
      <c r="A1906" s="17" t="s">
        <v>344</v>
      </c>
      <c r="B1906" s="17"/>
      <c r="C1906" s="17"/>
      <c r="D1906" s="17"/>
      <c r="E1906" s="17"/>
      <c r="F1906" s="17"/>
      <c r="G1906" s="17"/>
      <c r="H1906" s="17"/>
      <c r="I1906" s="17"/>
      <c r="J1906" s="17"/>
      <c r="K1906" s="17"/>
      <c r="L1906" s="17"/>
      <c r="M1906" s="17"/>
      <c r="N1906" s="17"/>
      <c r="O1906" s="17"/>
      <c r="P1906" s="17"/>
      <c r="Q1906" s="17"/>
      <c r="R1906" s="17"/>
      <c r="S1906" s="17"/>
      <c r="T1906" s="17"/>
      <c r="U1906" s="17"/>
      <c r="V1906" s="17"/>
      <c r="W1906" s="17" t="s">
        <v>351</v>
      </c>
    </row>
    <row r="1907" spans="1:25" x14ac:dyDescent="0.3">
      <c r="A1907" s="17" t="s">
        <v>353</v>
      </c>
      <c r="B1907" s="17"/>
      <c r="C1907" s="17"/>
      <c r="D1907" s="17"/>
      <c r="E1907" s="17"/>
      <c r="F1907" s="17"/>
      <c r="G1907" s="17"/>
      <c r="H1907" s="17"/>
      <c r="I1907" s="17"/>
      <c r="J1907" s="17"/>
      <c r="K1907" s="17"/>
      <c r="L1907" s="17"/>
      <c r="M1907" s="17"/>
      <c r="N1907" s="17"/>
      <c r="O1907" s="17"/>
      <c r="P1907" s="17"/>
      <c r="Q1907" s="17"/>
      <c r="R1907" s="17"/>
      <c r="S1907" s="17"/>
      <c r="T1907" s="17"/>
      <c r="U1907" s="17"/>
      <c r="V1907" s="17"/>
      <c r="W1907" s="17" t="s">
        <v>333</v>
      </c>
    </row>
    <row r="1908" spans="1:25" x14ac:dyDescent="0.3">
      <c r="A1908" s="17" t="s">
        <v>265</v>
      </c>
      <c r="B1908" s="17"/>
      <c r="C1908" s="17"/>
      <c r="D1908" s="17"/>
      <c r="E1908" s="17"/>
      <c r="F1908" s="17"/>
      <c r="G1908" s="17"/>
      <c r="H1908" s="17"/>
      <c r="I1908" s="17"/>
      <c r="J1908" s="17"/>
      <c r="K1908" s="17"/>
      <c r="L1908" s="17"/>
      <c r="M1908" s="17"/>
      <c r="N1908" s="17"/>
      <c r="O1908" s="17"/>
      <c r="P1908" s="17"/>
      <c r="Q1908" s="17"/>
      <c r="R1908" s="17"/>
      <c r="S1908" s="17"/>
      <c r="T1908" s="17"/>
      <c r="U1908" s="17"/>
      <c r="V1908" s="17"/>
      <c r="W1908" s="17" t="s">
        <v>275</v>
      </c>
    </row>
    <row r="1909" spans="1:25" x14ac:dyDescent="0.3">
      <c r="A1909" s="17" t="s">
        <v>266</v>
      </c>
      <c r="B1909" s="17"/>
      <c r="C1909" s="17"/>
      <c r="D1909" s="17"/>
      <c r="E1909" s="17"/>
      <c r="F1909" s="17"/>
      <c r="G1909" s="17"/>
      <c r="H1909" s="17"/>
      <c r="I1909" s="17"/>
      <c r="J1909" s="17"/>
      <c r="K1909" s="17"/>
      <c r="L1909" s="17"/>
      <c r="M1909" s="17"/>
      <c r="N1909" s="17"/>
      <c r="O1909" s="17"/>
      <c r="P1909" s="17"/>
      <c r="Q1909" s="17"/>
      <c r="R1909" s="17"/>
      <c r="S1909" s="17"/>
      <c r="T1909" s="17"/>
      <c r="U1909" s="17"/>
      <c r="V1909" s="17"/>
      <c r="W1909" s="17" t="s">
        <v>345</v>
      </c>
    </row>
    <row r="1910" spans="1:25" x14ac:dyDescent="0.3">
      <c r="A1910" s="17" t="s">
        <v>267</v>
      </c>
      <c r="B1910" s="17"/>
      <c r="C1910" s="17"/>
      <c r="D1910" s="17"/>
      <c r="E1910" s="17"/>
      <c r="F1910" s="17"/>
      <c r="G1910" s="17"/>
      <c r="H1910" s="17"/>
      <c r="I1910" s="17"/>
      <c r="J1910" s="17"/>
      <c r="K1910" s="17"/>
      <c r="L1910" s="17"/>
      <c r="M1910" s="17"/>
      <c r="N1910" s="17"/>
      <c r="O1910" s="17"/>
      <c r="P1910" s="17"/>
      <c r="Q1910" s="17"/>
      <c r="R1910" s="17"/>
      <c r="S1910" s="17"/>
      <c r="T1910" s="17"/>
      <c r="U1910" s="17"/>
      <c r="V1910" s="17"/>
      <c r="W1910" s="17" t="s">
        <v>322</v>
      </c>
    </row>
    <row r="1912" spans="1:25" x14ac:dyDescent="0.3">
      <c r="A1912" s="19" t="s">
        <v>341</v>
      </c>
      <c r="B1912" s="19"/>
      <c r="C1912" s="19"/>
      <c r="D1912" s="19"/>
      <c r="E1912" s="19"/>
      <c r="F1912" s="19"/>
      <c r="G1912" s="19"/>
      <c r="H1912" s="19"/>
      <c r="I1912" s="19"/>
      <c r="J1912" s="19"/>
      <c r="K1912" s="19"/>
      <c r="L1912" s="19"/>
      <c r="M1912" s="19"/>
      <c r="N1912" s="19"/>
      <c r="O1912" s="19"/>
      <c r="P1912" s="19"/>
      <c r="Q1912" s="19"/>
      <c r="R1912" s="19"/>
      <c r="S1912" s="19"/>
      <c r="T1912" s="19"/>
      <c r="U1912" s="19"/>
      <c r="V1912" s="19"/>
      <c r="W1912" s="19" t="s">
        <v>340</v>
      </c>
      <c r="X1912" s="19" t="s">
        <v>339</v>
      </c>
      <c r="Y1912" s="19" t="s">
        <v>338</v>
      </c>
    </row>
    <row r="1913" spans="1:25" x14ac:dyDescent="0.3">
      <c r="A1913" s="19" t="s">
        <v>271</v>
      </c>
      <c r="B1913" s="19"/>
      <c r="C1913" s="19"/>
      <c r="D1913" s="19"/>
      <c r="E1913" s="19"/>
      <c r="F1913" s="19"/>
      <c r="G1913" s="19"/>
      <c r="H1913" s="19"/>
      <c r="I1913" s="19"/>
      <c r="J1913" s="19"/>
      <c r="K1913" s="19"/>
      <c r="L1913" s="19"/>
      <c r="M1913" s="19"/>
      <c r="N1913" s="19"/>
      <c r="O1913" s="19"/>
      <c r="P1913" s="19"/>
      <c r="Q1913" s="19"/>
      <c r="R1913" s="19"/>
      <c r="S1913" s="19"/>
      <c r="T1913" s="19"/>
      <c r="U1913" s="19"/>
      <c r="V1913" s="19"/>
      <c r="W1913" s="22" t="s">
        <v>23</v>
      </c>
      <c r="X1913" s="22" t="s">
        <v>23</v>
      </c>
      <c r="Y1913" s="22" t="s">
        <v>23</v>
      </c>
    </row>
    <row r="1915" spans="1:25" x14ac:dyDescent="0.3">
      <c r="A1915" s="17" t="s">
        <v>272</v>
      </c>
      <c r="B1915" s="17"/>
      <c r="C1915" s="17"/>
      <c r="D1915" s="17"/>
      <c r="E1915" s="17"/>
      <c r="F1915" s="17"/>
      <c r="G1915" s="17"/>
      <c r="H1915" s="17"/>
      <c r="I1915" s="17"/>
      <c r="J1915" s="17"/>
      <c r="K1915" s="17"/>
      <c r="L1915" s="17"/>
      <c r="M1915" s="17"/>
      <c r="N1915" s="17"/>
      <c r="O1915" s="17"/>
      <c r="P1915" s="17"/>
      <c r="Q1915" s="17"/>
      <c r="R1915" s="17"/>
      <c r="S1915" s="17"/>
      <c r="T1915" s="17"/>
      <c r="U1915" s="17"/>
      <c r="V1915" s="17"/>
    </row>
    <row r="1916" spans="1:25" x14ac:dyDescent="0.3">
      <c r="A1916" s="17" t="s">
        <v>23</v>
      </c>
      <c r="B1916" s="17"/>
      <c r="C1916" s="17"/>
      <c r="D1916" s="17"/>
      <c r="E1916" s="17"/>
      <c r="F1916" s="17"/>
      <c r="G1916" s="17"/>
      <c r="H1916" s="17"/>
      <c r="I1916" s="17"/>
      <c r="J1916" s="17"/>
      <c r="K1916" s="17"/>
      <c r="L1916" s="17"/>
      <c r="M1916" s="17"/>
      <c r="N1916" s="17"/>
      <c r="O1916" s="17"/>
      <c r="P1916" s="17"/>
      <c r="Q1916" s="17"/>
      <c r="R1916" s="17"/>
      <c r="S1916" s="17"/>
      <c r="T1916" s="17"/>
      <c r="U1916" s="17"/>
      <c r="V1916" s="17"/>
      <c r="W1916" s="17" t="s">
        <v>273</v>
      </c>
    </row>
    <row r="1918" spans="1:25" x14ac:dyDescent="0.3">
      <c r="A1918" s="17" t="s">
        <v>246</v>
      </c>
      <c r="B1918" s="17"/>
      <c r="C1918" s="17"/>
      <c r="D1918" s="17"/>
      <c r="E1918" s="17"/>
      <c r="F1918" s="17"/>
      <c r="G1918" s="17"/>
      <c r="H1918" s="17"/>
      <c r="I1918" s="17"/>
      <c r="J1918" s="17"/>
      <c r="K1918" s="17"/>
      <c r="L1918" s="17"/>
      <c r="M1918" s="17"/>
      <c r="N1918" s="17"/>
      <c r="O1918" s="17"/>
      <c r="P1918" s="17"/>
      <c r="Q1918" s="17"/>
      <c r="R1918" s="17"/>
      <c r="S1918" s="17"/>
      <c r="T1918" s="17"/>
      <c r="U1918" s="17"/>
      <c r="V1918" s="17"/>
      <c r="W1918" s="17" t="s">
        <v>254</v>
      </c>
    </row>
    <row r="1919" spans="1:25" x14ac:dyDescent="0.3">
      <c r="A1919" s="17" t="s">
        <v>344</v>
      </c>
      <c r="B1919" s="17"/>
      <c r="C1919" s="17"/>
      <c r="D1919" s="17"/>
      <c r="E1919" s="17"/>
      <c r="F1919" s="17"/>
      <c r="G1919" s="17"/>
      <c r="H1919" s="17"/>
      <c r="I1919" s="17"/>
      <c r="J1919" s="17"/>
      <c r="K1919" s="17"/>
      <c r="L1919" s="17"/>
      <c r="M1919" s="17"/>
      <c r="N1919" s="17"/>
      <c r="O1919" s="17"/>
      <c r="P1919" s="17"/>
      <c r="Q1919" s="17"/>
      <c r="R1919" s="17"/>
      <c r="S1919" s="17"/>
      <c r="T1919" s="17"/>
      <c r="U1919" s="17"/>
      <c r="V1919" s="17"/>
      <c r="W1919" s="17" t="s">
        <v>351</v>
      </c>
    </row>
    <row r="1920" spans="1:25" x14ac:dyDescent="0.3">
      <c r="A1920" s="17" t="s">
        <v>353</v>
      </c>
      <c r="B1920" s="17"/>
      <c r="C1920" s="17"/>
      <c r="D1920" s="17"/>
      <c r="E1920" s="17"/>
      <c r="F1920" s="17"/>
      <c r="G1920" s="17"/>
      <c r="H1920" s="17"/>
      <c r="I1920" s="17"/>
      <c r="J1920" s="17"/>
      <c r="K1920" s="17"/>
      <c r="L1920" s="17"/>
      <c r="M1920" s="17"/>
      <c r="N1920" s="17"/>
      <c r="O1920" s="17"/>
      <c r="P1920" s="17"/>
      <c r="Q1920" s="17"/>
      <c r="R1920" s="17"/>
      <c r="S1920" s="17"/>
      <c r="T1920" s="17"/>
      <c r="U1920" s="17"/>
      <c r="V1920" s="17"/>
      <c r="W1920" s="17" t="s">
        <v>333</v>
      </c>
    </row>
    <row r="1921" spans="1:25" x14ac:dyDescent="0.3">
      <c r="A1921" s="17" t="s">
        <v>265</v>
      </c>
      <c r="B1921" s="17"/>
      <c r="C1921" s="17"/>
      <c r="D1921" s="17"/>
      <c r="E1921" s="17"/>
      <c r="F1921" s="17"/>
      <c r="G1921" s="17"/>
      <c r="H1921" s="17"/>
      <c r="I1921" s="17"/>
      <c r="J1921" s="17"/>
      <c r="K1921" s="17"/>
      <c r="L1921" s="17"/>
      <c r="M1921" s="17"/>
      <c r="N1921" s="17"/>
      <c r="O1921" s="17"/>
      <c r="P1921" s="17"/>
      <c r="Q1921" s="17"/>
      <c r="R1921" s="17"/>
      <c r="S1921" s="17"/>
      <c r="T1921" s="17"/>
      <c r="U1921" s="17"/>
      <c r="V1921" s="17"/>
      <c r="W1921" s="17" t="s">
        <v>275</v>
      </c>
    </row>
    <row r="1922" spans="1:25" x14ac:dyDescent="0.3">
      <c r="A1922" s="17" t="s">
        <v>266</v>
      </c>
      <c r="B1922" s="17"/>
      <c r="C1922" s="17"/>
      <c r="D1922" s="17"/>
      <c r="E1922" s="17"/>
      <c r="F1922" s="17"/>
      <c r="G1922" s="17"/>
      <c r="H1922" s="17"/>
      <c r="I1922" s="17"/>
      <c r="J1922" s="17"/>
      <c r="K1922" s="17"/>
      <c r="L1922" s="17"/>
      <c r="M1922" s="17"/>
      <c r="N1922" s="17"/>
      <c r="O1922" s="17"/>
      <c r="P1922" s="17"/>
      <c r="Q1922" s="17"/>
      <c r="R1922" s="17"/>
      <c r="S1922" s="17"/>
      <c r="T1922" s="17"/>
      <c r="U1922" s="17"/>
      <c r="V1922" s="17"/>
      <c r="W1922" s="17" t="s">
        <v>328</v>
      </c>
    </row>
    <row r="1923" spans="1:25" x14ac:dyDescent="0.3">
      <c r="A1923" s="17" t="s">
        <v>267</v>
      </c>
      <c r="B1923" s="17"/>
      <c r="C1923" s="17"/>
      <c r="D1923" s="17"/>
      <c r="E1923" s="17"/>
      <c r="F1923" s="17"/>
      <c r="G1923" s="17"/>
      <c r="H1923" s="17"/>
      <c r="I1923" s="17"/>
      <c r="J1923" s="17"/>
      <c r="K1923" s="17"/>
      <c r="L1923" s="17"/>
      <c r="M1923" s="17"/>
      <c r="N1923" s="17"/>
      <c r="O1923" s="17"/>
      <c r="P1923" s="17"/>
      <c r="Q1923" s="17"/>
      <c r="R1923" s="17"/>
      <c r="S1923" s="17"/>
      <c r="T1923" s="17"/>
      <c r="U1923" s="17"/>
      <c r="V1923" s="17"/>
      <c r="W1923" s="17" t="s">
        <v>322</v>
      </c>
    </row>
    <row r="1925" spans="1:25" x14ac:dyDescent="0.3">
      <c r="A1925" s="19" t="s">
        <v>341</v>
      </c>
      <c r="B1925" s="19"/>
      <c r="C1925" s="19"/>
      <c r="D1925" s="19"/>
      <c r="E1925" s="19"/>
      <c r="F1925" s="19"/>
      <c r="G1925" s="19"/>
      <c r="H1925" s="19"/>
      <c r="I1925" s="19"/>
      <c r="J1925" s="19"/>
      <c r="K1925" s="19"/>
      <c r="L1925" s="19"/>
      <c r="M1925" s="19"/>
      <c r="N1925" s="19"/>
      <c r="O1925" s="19"/>
      <c r="P1925" s="19"/>
      <c r="Q1925" s="19"/>
      <c r="R1925" s="19"/>
      <c r="S1925" s="19"/>
      <c r="T1925" s="19"/>
      <c r="U1925" s="19"/>
      <c r="V1925" s="19"/>
      <c r="W1925" s="19" t="s">
        <v>340</v>
      </c>
      <c r="X1925" s="19" t="s">
        <v>339</v>
      </c>
      <c r="Y1925" s="19" t="s">
        <v>338</v>
      </c>
    </row>
    <row r="1926" spans="1:25" x14ac:dyDescent="0.3">
      <c r="A1926" s="19" t="s">
        <v>271</v>
      </c>
      <c r="B1926" s="19"/>
      <c r="C1926" s="19"/>
      <c r="D1926" s="19"/>
      <c r="E1926" s="19"/>
      <c r="F1926" s="19"/>
      <c r="G1926" s="19"/>
      <c r="H1926" s="19"/>
      <c r="I1926" s="19"/>
      <c r="J1926" s="19"/>
      <c r="K1926" s="19"/>
      <c r="L1926" s="19"/>
      <c r="M1926" s="19"/>
      <c r="N1926" s="19"/>
      <c r="O1926" s="19"/>
      <c r="P1926" s="19"/>
      <c r="Q1926" s="19"/>
      <c r="R1926" s="19"/>
      <c r="S1926" s="19"/>
      <c r="T1926" s="19"/>
      <c r="U1926" s="19"/>
      <c r="V1926" s="19"/>
      <c r="W1926" s="18">
        <v>24.3</v>
      </c>
      <c r="X1926" s="18">
        <v>16.899999999999999</v>
      </c>
      <c r="Y1926" s="18">
        <v>17.8</v>
      </c>
    </row>
    <row r="1928" spans="1:25" x14ac:dyDescent="0.3">
      <c r="A1928" s="17" t="s">
        <v>272</v>
      </c>
      <c r="B1928" s="17"/>
      <c r="C1928" s="17"/>
      <c r="D1928" s="17"/>
      <c r="E1928" s="17"/>
      <c r="F1928" s="17"/>
      <c r="G1928" s="17"/>
      <c r="H1928" s="17"/>
      <c r="I1928" s="17"/>
      <c r="J1928" s="17"/>
      <c r="K1928" s="17"/>
      <c r="L1928" s="17"/>
      <c r="M1928" s="17"/>
      <c r="N1928" s="17"/>
      <c r="O1928" s="17"/>
      <c r="P1928" s="17"/>
      <c r="Q1928" s="17"/>
      <c r="R1928" s="17"/>
      <c r="S1928" s="17"/>
      <c r="T1928" s="17"/>
      <c r="U1928" s="17"/>
      <c r="V1928" s="17"/>
    </row>
    <row r="1929" spans="1:25" x14ac:dyDescent="0.3">
      <c r="A1929" s="17" t="s">
        <v>23</v>
      </c>
      <c r="B1929" s="17"/>
      <c r="C1929" s="17"/>
      <c r="D1929" s="17"/>
      <c r="E1929" s="17"/>
      <c r="F1929" s="17"/>
      <c r="G1929" s="17"/>
      <c r="H1929" s="17"/>
      <c r="I1929" s="17"/>
      <c r="J1929" s="17"/>
      <c r="K1929" s="17"/>
      <c r="L1929" s="17"/>
      <c r="M1929" s="17"/>
      <c r="N1929" s="17"/>
      <c r="O1929" s="17"/>
      <c r="P1929" s="17"/>
      <c r="Q1929" s="17"/>
      <c r="R1929" s="17"/>
      <c r="S1929" s="17"/>
      <c r="T1929" s="17"/>
      <c r="U1929" s="17"/>
      <c r="V1929" s="17"/>
      <c r="W1929" s="17" t="s">
        <v>273</v>
      </c>
    </row>
    <row r="1931" spans="1:25" x14ac:dyDescent="0.3">
      <c r="A1931" s="17" t="s">
        <v>246</v>
      </c>
      <c r="B1931" s="17"/>
      <c r="C1931" s="17"/>
      <c r="D1931" s="17"/>
      <c r="E1931" s="17"/>
      <c r="F1931" s="17"/>
      <c r="G1931" s="17"/>
      <c r="H1931" s="17"/>
      <c r="I1931" s="17"/>
      <c r="J1931" s="17"/>
      <c r="K1931" s="17"/>
      <c r="L1931" s="17"/>
      <c r="M1931" s="17"/>
      <c r="N1931" s="17"/>
      <c r="O1931" s="17"/>
      <c r="P1931" s="17"/>
      <c r="Q1931" s="17"/>
      <c r="R1931" s="17"/>
      <c r="S1931" s="17"/>
      <c r="T1931" s="17"/>
      <c r="U1931" s="17"/>
      <c r="V1931" s="17"/>
      <c r="W1931" s="17" t="s">
        <v>254</v>
      </c>
    </row>
    <row r="1932" spans="1:25" x14ac:dyDescent="0.3">
      <c r="A1932" s="17" t="s">
        <v>344</v>
      </c>
      <c r="B1932" s="17"/>
      <c r="C1932" s="17"/>
      <c r="D1932" s="17"/>
      <c r="E1932" s="17"/>
      <c r="F1932" s="17"/>
      <c r="G1932" s="17"/>
      <c r="H1932" s="17"/>
      <c r="I1932" s="17"/>
      <c r="J1932" s="17"/>
      <c r="K1932" s="17"/>
      <c r="L1932" s="17"/>
      <c r="M1932" s="17"/>
      <c r="N1932" s="17"/>
      <c r="O1932" s="17"/>
      <c r="P1932" s="17"/>
      <c r="Q1932" s="17"/>
      <c r="R1932" s="17"/>
      <c r="S1932" s="17"/>
      <c r="T1932" s="17"/>
      <c r="U1932" s="17"/>
      <c r="V1932" s="17"/>
      <c r="W1932" s="17" t="s">
        <v>351</v>
      </c>
    </row>
    <row r="1933" spans="1:25" x14ac:dyDescent="0.3">
      <c r="A1933" s="17" t="s">
        <v>353</v>
      </c>
      <c r="B1933" s="17"/>
      <c r="C1933" s="17"/>
      <c r="D1933" s="17"/>
      <c r="E1933" s="17"/>
      <c r="F1933" s="17"/>
      <c r="G1933" s="17"/>
      <c r="H1933" s="17"/>
      <c r="I1933" s="17"/>
      <c r="J1933" s="17"/>
      <c r="K1933" s="17"/>
      <c r="L1933" s="17"/>
      <c r="M1933" s="17"/>
      <c r="N1933" s="17"/>
      <c r="O1933" s="17"/>
      <c r="P1933" s="17"/>
      <c r="Q1933" s="17"/>
      <c r="R1933" s="17"/>
      <c r="S1933" s="17"/>
      <c r="T1933" s="17"/>
      <c r="U1933" s="17"/>
      <c r="V1933" s="17"/>
      <c r="W1933" s="17" t="s">
        <v>333</v>
      </c>
    </row>
    <row r="1934" spans="1:25" x14ac:dyDescent="0.3">
      <c r="A1934" s="17" t="s">
        <v>265</v>
      </c>
      <c r="B1934" s="17"/>
      <c r="C1934" s="17"/>
      <c r="D1934" s="17"/>
      <c r="E1934" s="17"/>
      <c r="F1934" s="17"/>
      <c r="G1934" s="17"/>
      <c r="H1934" s="17"/>
      <c r="I1934" s="17"/>
      <c r="J1934" s="17"/>
      <c r="K1934" s="17"/>
      <c r="L1934" s="17"/>
      <c r="M1934" s="17"/>
      <c r="N1934" s="17"/>
      <c r="O1934" s="17"/>
      <c r="P1934" s="17"/>
      <c r="Q1934" s="17"/>
      <c r="R1934" s="17"/>
      <c r="S1934" s="17"/>
      <c r="T1934" s="17"/>
      <c r="U1934" s="17"/>
      <c r="V1934" s="17"/>
      <c r="W1934" s="17" t="s">
        <v>275</v>
      </c>
    </row>
    <row r="1935" spans="1:25" x14ac:dyDescent="0.3">
      <c r="A1935" s="17" t="s">
        <v>266</v>
      </c>
      <c r="B1935" s="17"/>
      <c r="C1935" s="17"/>
      <c r="D1935" s="17"/>
      <c r="E1935" s="17"/>
      <c r="F1935" s="17"/>
      <c r="G1935" s="17"/>
      <c r="H1935" s="17"/>
      <c r="I1935" s="17"/>
      <c r="J1935" s="17"/>
      <c r="K1935" s="17"/>
      <c r="L1935" s="17"/>
      <c r="M1935" s="17"/>
      <c r="N1935" s="17"/>
      <c r="O1935" s="17"/>
      <c r="P1935" s="17"/>
      <c r="Q1935" s="17"/>
      <c r="R1935" s="17"/>
      <c r="S1935" s="17"/>
      <c r="T1935" s="17"/>
      <c r="U1935" s="17"/>
      <c r="V1935" s="17"/>
      <c r="W1935" s="17" t="s">
        <v>327</v>
      </c>
    </row>
    <row r="1936" spans="1:25" x14ac:dyDescent="0.3">
      <c r="A1936" s="17" t="s">
        <v>267</v>
      </c>
      <c r="B1936" s="17"/>
      <c r="C1936" s="17"/>
      <c r="D1936" s="17"/>
      <c r="E1936" s="17"/>
      <c r="F1936" s="17"/>
      <c r="G1936" s="17"/>
      <c r="H1936" s="17"/>
      <c r="I1936" s="17"/>
      <c r="J1936" s="17"/>
      <c r="K1936" s="17"/>
      <c r="L1936" s="17"/>
      <c r="M1936" s="17"/>
      <c r="N1936" s="17"/>
      <c r="O1936" s="17"/>
      <c r="P1936" s="17"/>
      <c r="Q1936" s="17"/>
      <c r="R1936" s="17"/>
      <c r="S1936" s="17"/>
      <c r="T1936" s="17"/>
      <c r="U1936" s="17"/>
      <c r="V1936" s="17"/>
      <c r="W1936" s="17" t="s">
        <v>322</v>
      </c>
    </row>
    <row r="1938" spans="1:25" x14ac:dyDescent="0.3">
      <c r="A1938" s="19" t="s">
        <v>341</v>
      </c>
      <c r="B1938" s="19"/>
      <c r="C1938" s="19"/>
      <c r="D1938" s="19"/>
      <c r="E1938" s="19"/>
      <c r="F1938" s="19"/>
      <c r="G1938" s="19"/>
      <c r="H1938" s="19"/>
      <c r="I1938" s="19"/>
      <c r="J1938" s="19"/>
      <c r="K1938" s="19"/>
      <c r="L1938" s="19"/>
      <c r="M1938" s="19"/>
      <c r="N1938" s="19"/>
      <c r="O1938" s="19"/>
      <c r="P1938" s="19"/>
      <c r="Q1938" s="19"/>
      <c r="R1938" s="19"/>
      <c r="S1938" s="19"/>
      <c r="T1938" s="19"/>
      <c r="U1938" s="19"/>
      <c r="V1938" s="19"/>
      <c r="W1938" s="19" t="s">
        <v>340</v>
      </c>
      <c r="X1938" s="19" t="s">
        <v>339</v>
      </c>
      <c r="Y1938" s="19" t="s">
        <v>338</v>
      </c>
    </row>
    <row r="1939" spans="1:25" x14ac:dyDescent="0.3">
      <c r="A1939" s="19" t="s">
        <v>271</v>
      </c>
      <c r="B1939" s="19"/>
      <c r="C1939" s="19"/>
      <c r="D1939" s="19"/>
      <c r="E1939" s="19"/>
      <c r="F1939" s="19"/>
      <c r="G1939" s="19"/>
      <c r="H1939" s="19"/>
      <c r="I1939" s="19"/>
      <c r="J1939" s="19"/>
      <c r="K1939" s="19"/>
      <c r="L1939" s="19"/>
      <c r="M1939" s="19"/>
      <c r="N1939" s="19"/>
      <c r="O1939" s="19"/>
      <c r="P1939" s="19"/>
      <c r="Q1939" s="19"/>
      <c r="R1939" s="19"/>
      <c r="S1939" s="19"/>
      <c r="T1939" s="19"/>
      <c r="U1939" s="19"/>
      <c r="V1939" s="19"/>
      <c r="W1939" s="18">
        <v>28.9</v>
      </c>
      <c r="X1939" s="18">
        <v>19.2</v>
      </c>
      <c r="Y1939" s="18">
        <v>20.2</v>
      </c>
    </row>
    <row r="1941" spans="1:25" x14ac:dyDescent="0.3">
      <c r="A1941" s="17" t="s">
        <v>272</v>
      </c>
      <c r="B1941" s="17"/>
      <c r="C1941" s="17"/>
      <c r="D1941" s="17"/>
      <c r="E1941" s="17"/>
      <c r="F1941" s="17"/>
      <c r="G1941" s="17"/>
      <c r="H1941" s="17"/>
      <c r="I1941" s="17"/>
      <c r="J1941" s="17"/>
      <c r="K1941" s="17"/>
      <c r="L1941" s="17"/>
      <c r="M1941" s="17"/>
      <c r="N1941" s="17"/>
      <c r="O1941" s="17"/>
      <c r="P1941" s="17"/>
      <c r="Q1941" s="17"/>
      <c r="R1941" s="17"/>
      <c r="S1941" s="17"/>
      <c r="T1941" s="17"/>
      <c r="U1941" s="17"/>
      <c r="V1941" s="17"/>
    </row>
    <row r="1942" spans="1:25" x14ac:dyDescent="0.3">
      <c r="A1942" s="17" t="s">
        <v>23</v>
      </c>
      <c r="B1942" s="17"/>
      <c r="C1942" s="17"/>
      <c r="D1942" s="17"/>
      <c r="E1942" s="17"/>
      <c r="F1942" s="17"/>
      <c r="G1942" s="17"/>
      <c r="H1942" s="17"/>
      <c r="I1942" s="17"/>
      <c r="J1942" s="17"/>
      <c r="K1942" s="17"/>
      <c r="L1942" s="17"/>
      <c r="M1942" s="17"/>
      <c r="N1942" s="17"/>
      <c r="O1942" s="17"/>
      <c r="P1942" s="17"/>
      <c r="Q1942" s="17"/>
      <c r="R1942" s="17"/>
      <c r="S1942" s="17"/>
      <c r="T1942" s="17"/>
      <c r="U1942" s="17"/>
      <c r="V1942" s="17"/>
      <c r="W1942" s="17" t="s">
        <v>273</v>
      </c>
    </row>
    <row r="1944" spans="1:25" x14ac:dyDescent="0.3">
      <c r="A1944" s="17" t="s">
        <v>246</v>
      </c>
      <c r="B1944" s="17"/>
      <c r="C1944" s="17"/>
      <c r="D1944" s="17"/>
      <c r="E1944" s="17"/>
      <c r="F1944" s="17"/>
      <c r="G1944" s="17"/>
      <c r="H1944" s="17"/>
      <c r="I1944" s="17"/>
      <c r="J1944" s="17"/>
      <c r="K1944" s="17"/>
      <c r="L1944" s="17"/>
      <c r="M1944" s="17"/>
      <c r="N1944" s="17"/>
      <c r="O1944" s="17"/>
      <c r="P1944" s="17"/>
      <c r="Q1944" s="17"/>
      <c r="R1944" s="17"/>
      <c r="S1944" s="17"/>
      <c r="T1944" s="17"/>
      <c r="U1944" s="17"/>
      <c r="V1944" s="17"/>
      <c r="W1944" s="17" t="s">
        <v>254</v>
      </c>
    </row>
    <row r="1945" spans="1:25" x14ac:dyDescent="0.3">
      <c r="A1945" s="17" t="s">
        <v>344</v>
      </c>
      <c r="B1945" s="17"/>
      <c r="C1945" s="17"/>
      <c r="D1945" s="17"/>
      <c r="E1945" s="17"/>
      <c r="F1945" s="17"/>
      <c r="G1945" s="17"/>
      <c r="H1945" s="17"/>
      <c r="I1945" s="17"/>
      <c r="J1945" s="17"/>
      <c r="K1945" s="17"/>
      <c r="L1945" s="17"/>
      <c r="M1945" s="17"/>
      <c r="N1945" s="17"/>
      <c r="O1945" s="17"/>
      <c r="P1945" s="17"/>
      <c r="Q1945" s="17"/>
      <c r="R1945" s="17"/>
      <c r="S1945" s="17"/>
      <c r="T1945" s="17"/>
      <c r="U1945" s="17"/>
      <c r="V1945" s="17"/>
      <c r="W1945" s="17" t="s">
        <v>351</v>
      </c>
    </row>
    <row r="1946" spans="1:25" x14ac:dyDescent="0.3">
      <c r="A1946" s="17" t="s">
        <v>353</v>
      </c>
      <c r="B1946" s="17"/>
      <c r="C1946" s="17"/>
      <c r="D1946" s="17"/>
      <c r="E1946" s="17"/>
      <c r="F1946" s="17"/>
      <c r="G1946" s="17"/>
      <c r="H1946" s="17"/>
      <c r="I1946" s="17"/>
      <c r="J1946" s="17"/>
      <c r="K1946" s="17"/>
      <c r="L1946" s="17"/>
      <c r="M1946" s="17"/>
      <c r="N1946" s="17"/>
      <c r="O1946" s="17"/>
      <c r="P1946" s="17"/>
      <c r="Q1946" s="17"/>
      <c r="R1946" s="17"/>
      <c r="S1946" s="17"/>
      <c r="T1946" s="17"/>
      <c r="U1946" s="17"/>
      <c r="V1946" s="17"/>
      <c r="W1946" s="17" t="s">
        <v>333</v>
      </c>
    </row>
    <row r="1947" spans="1:25" x14ac:dyDescent="0.3">
      <c r="A1947" s="17" t="s">
        <v>265</v>
      </c>
      <c r="B1947" s="17"/>
      <c r="C1947" s="17"/>
      <c r="D1947" s="17"/>
      <c r="E1947" s="17"/>
      <c r="F1947" s="17"/>
      <c r="G1947" s="17"/>
      <c r="H1947" s="17"/>
      <c r="I1947" s="17"/>
      <c r="J1947" s="17"/>
      <c r="K1947" s="17"/>
      <c r="L1947" s="17"/>
      <c r="M1947" s="17"/>
      <c r="N1947" s="17"/>
      <c r="O1947" s="17"/>
      <c r="P1947" s="17"/>
      <c r="Q1947" s="17"/>
      <c r="R1947" s="17"/>
      <c r="S1947" s="17"/>
      <c r="T1947" s="17"/>
      <c r="U1947" s="17"/>
      <c r="V1947" s="17"/>
      <c r="W1947" s="17" t="s">
        <v>275</v>
      </c>
    </row>
    <row r="1948" spans="1:25" x14ac:dyDescent="0.3">
      <c r="A1948" s="17" t="s">
        <v>266</v>
      </c>
      <c r="B1948" s="17"/>
      <c r="C1948" s="17"/>
      <c r="D1948" s="17"/>
      <c r="E1948" s="17"/>
      <c r="F1948" s="17"/>
      <c r="G1948" s="17"/>
      <c r="H1948" s="17"/>
      <c r="I1948" s="17"/>
      <c r="J1948" s="17"/>
      <c r="K1948" s="17"/>
      <c r="L1948" s="17"/>
      <c r="M1948" s="17"/>
      <c r="N1948" s="17"/>
      <c r="O1948" s="17"/>
      <c r="P1948" s="17"/>
      <c r="Q1948" s="17"/>
      <c r="R1948" s="17"/>
      <c r="S1948" s="17"/>
      <c r="T1948" s="17"/>
      <c r="U1948" s="17"/>
      <c r="V1948" s="17"/>
      <c r="W1948" s="17" t="s">
        <v>326</v>
      </c>
    </row>
    <row r="1949" spans="1:25" x14ac:dyDescent="0.3">
      <c r="A1949" s="17" t="s">
        <v>267</v>
      </c>
      <c r="B1949" s="17"/>
      <c r="C1949" s="17"/>
      <c r="D1949" s="17"/>
      <c r="E1949" s="17"/>
      <c r="F1949" s="17"/>
      <c r="G1949" s="17"/>
      <c r="H1949" s="17"/>
      <c r="I1949" s="17"/>
      <c r="J1949" s="17"/>
      <c r="K1949" s="17"/>
      <c r="L1949" s="17"/>
      <c r="M1949" s="17"/>
      <c r="N1949" s="17"/>
      <c r="O1949" s="17"/>
      <c r="P1949" s="17"/>
      <c r="Q1949" s="17"/>
      <c r="R1949" s="17"/>
      <c r="S1949" s="17"/>
      <c r="T1949" s="17"/>
      <c r="U1949" s="17"/>
      <c r="V1949" s="17"/>
      <c r="W1949" s="17" t="s">
        <v>322</v>
      </c>
    </row>
    <row r="1951" spans="1:25" x14ac:dyDescent="0.3">
      <c r="A1951" s="19" t="s">
        <v>341</v>
      </c>
      <c r="B1951" s="19"/>
      <c r="C1951" s="19"/>
      <c r="D1951" s="19"/>
      <c r="E1951" s="19"/>
      <c r="F1951" s="19"/>
      <c r="G1951" s="19"/>
      <c r="H1951" s="19"/>
      <c r="I1951" s="19"/>
      <c r="J1951" s="19"/>
      <c r="K1951" s="19"/>
      <c r="L1951" s="19"/>
      <c r="M1951" s="19"/>
      <c r="N1951" s="19"/>
      <c r="O1951" s="19"/>
      <c r="P1951" s="19"/>
      <c r="Q1951" s="19"/>
      <c r="R1951" s="19"/>
      <c r="S1951" s="19"/>
      <c r="T1951" s="19"/>
      <c r="U1951" s="19"/>
      <c r="V1951" s="19"/>
      <c r="W1951" s="19" t="s">
        <v>340</v>
      </c>
      <c r="X1951" s="19" t="s">
        <v>339</v>
      </c>
      <c r="Y1951" s="19" t="s">
        <v>338</v>
      </c>
    </row>
    <row r="1952" spans="1:25" x14ac:dyDescent="0.3">
      <c r="A1952" s="19" t="s">
        <v>271</v>
      </c>
      <c r="B1952" s="19"/>
      <c r="C1952" s="19"/>
      <c r="D1952" s="19"/>
      <c r="E1952" s="19"/>
      <c r="F1952" s="19"/>
      <c r="G1952" s="19"/>
      <c r="H1952" s="19"/>
      <c r="I1952" s="19"/>
      <c r="J1952" s="19"/>
      <c r="K1952" s="19"/>
      <c r="L1952" s="19"/>
      <c r="M1952" s="19"/>
      <c r="N1952" s="19"/>
      <c r="O1952" s="19"/>
      <c r="P1952" s="19"/>
      <c r="Q1952" s="19"/>
      <c r="R1952" s="19"/>
      <c r="S1952" s="19"/>
      <c r="T1952" s="19"/>
      <c r="U1952" s="19"/>
      <c r="V1952" s="19"/>
      <c r="W1952" s="18">
        <v>35.1</v>
      </c>
      <c r="X1952" s="18">
        <v>23.1</v>
      </c>
      <c r="Y1952" s="18">
        <v>24.5</v>
      </c>
    </row>
    <row r="1954" spans="1:25" x14ac:dyDescent="0.3">
      <c r="A1954" s="17" t="s">
        <v>272</v>
      </c>
      <c r="B1954" s="17"/>
      <c r="C1954" s="17"/>
      <c r="D1954" s="17"/>
      <c r="E1954" s="17"/>
      <c r="F1954" s="17"/>
      <c r="G1954" s="17"/>
      <c r="H1954" s="17"/>
      <c r="I1954" s="17"/>
      <c r="J1954" s="17"/>
      <c r="K1954" s="17"/>
      <c r="L1954" s="17"/>
      <c r="M1954" s="17"/>
      <c r="N1954" s="17"/>
      <c r="O1954" s="17"/>
      <c r="P1954" s="17"/>
      <c r="Q1954" s="17"/>
      <c r="R1954" s="17"/>
      <c r="S1954" s="17"/>
      <c r="T1954" s="17"/>
      <c r="U1954" s="17"/>
      <c r="V1954" s="17"/>
    </row>
    <row r="1955" spans="1:25" x14ac:dyDescent="0.3">
      <c r="A1955" s="17" t="s">
        <v>23</v>
      </c>
      <c r="B1955" s="17"/>
      <c r="C1955" s="17"/>
      <c r="D1955" s="17"/>
      <c r="E1955" s="17"/>
      <c r="F1955" s="17"/>
      <c r="G1955" s="17"/>
      <c r="H1955" s="17"/>
      <c r="I1955" s="17"/>
      <c r="J1955" s="17"/>
      <c r="K1955" s="17"/>
      <c r="L1955" s="17"/>
      <c r="M1955" s="17"/>
      <c r="N1955" s="17"/>
      <c r="O1955" s="17"/>
      <c r="P1955" s="17"/>
      <c r="Q1955" s="17"/>
      <c r="R1955" s="17"/>
      <c r="S1955" s="17"/>
      <c r="T1955" s="17"/>
      <c r="U1955" s="17"/>
      <c r="V1955" s="17"/>
      <c r="W1955" s="17" t="s">
        <v>273</v>
      </c>
    </row>
    <row r="1957" spans="1:25" x14ac:dyDescent="0.3">
      <c r="A1957" s="17" t="s">
        <v>246</v>
      </c>
      <c r="B1957" s="17"/>
      <c r="C1957" s="17"/>
      <c r="D1957" s="17"/>
      <c r="E1957" s="17"/>
      <c r="F1957" s="17"/>
      <c r="G1957" s="17"/>
      <c r="H1957" s="17"/>
      <c r="I1957" s="17"/>
      <c r="J1957" s="17"/>
      <c r="K1957" s="17"/>
      <c r="L1957" s="17"/>
      <c r="M1957" s="17"/>
      <c r="N1957" s="17"/>
      <c r="O1957" s="17"/>
      <c r="P1957" s="17"/>
      <c r="Q1957" s="17"/>
      <c r="R1957" s="17"/>
      <c r="S1957" s="17"/>
      <c r="T1957" s="17"/>
      <c r="U1957" s="17"/>
      <c r="V1957" s="17"/>
      <c r="W1957" s="17" t="s">
        <v>254</v>
      </c>
    </row>
    <row r="1958" spans="1:25" x14ac:dyDescent="0.3">
      <c r="A1958" s="17" t="s">
        <v>344</v>
      </c>
      <c r="B1958" s="17"/>
      <c r="C1958" s="17"/>
      <c r="D1958" s="17"/>
      <c r="E1958" s="17"/>
      <c r="F1958" s="17"/>
      <c r="G1958" s="17"/>
      <c r="H1958" s="17"/>
      <c r="I1958" s="17"/>
      <c r="J1958" s="17"/>
      <c r="K1958" s="17"/>
      <c r="L1958" s="17"/>
      <c r="M1958" s="17"/>
      <c r="N1958" s="17"/>
      <c r="O1958" s="17"/>
      <c r="P1958" s="17"/>
      <c r="Q1958" s="17"/>
      <c r="R1958" s="17"/>
      <c r="S1958" s="17"/>
      <c r="T1958" s="17"/>
      <c r="U1958" s="17"/>
      <c r="V1958" s="17"/>
      <c r="W1958" s="17" t="s">
        <v>351</v>
      </c>
    </row>
    <row r="1959" spans="1:25" x14ac:dyDescent="0.3">
      <c r="A1959" s="17" t="s">
        <v>353</v>
      </c>
      <c r="B1959" s="17"/>
      <c r="C1959" s="17"/>
      <c r="D1959" s="17"/>
      <c r="E1959" s="17"/>
      <c r="F1959" s="17"/>
      <c r="G1959" s="17"/>
      <c r="H1959" s="17"/>
      <c r="I1959" s="17"/>
      <c r="J1959" s="17"/>
      <c r="K1959" s="17"/>
      <c r="L1959" s="17"/>
      <c r="M1959" s="17"/>
      <c r="N1959" s="17"/>
      <c r="O1959" s="17"/>
      <c r="P1959" s="17"/>
      <c r="Q1959" s="17"/>
      <c r="R1959" s="17"/>
      <c r="S1959" s="17"/>
      <c r="T1959" s="17"/>
      <c r="U1959" s="17"/>
      <c r="V1959" s="17"/>
      <c r="W1959" s="17" t="s">
        <v>333</v>
      </c>
    </row>
    <row r="1960" spans="1:25" x14ac:dyDescent="0.3">
      <c r="A1960" s="17" t="s">
        <v>265</v>
      </c>
      <c r="B1960" s="17"/>
      <c r="C1960" s="17"/>
      <c r="D1960" s="17"/>
      <c r="E1960" s="17"/>
      <c r="F1960" s="17"/>
      <c r="G1960" s="17"/>
      <c r="H1960" s="17"/>
      <c r="I1960" s="17"/>
      <c r="J1960" s="17"/>
      <c r="K1960" s="17"/>
      <c r="L1960" s="17"/>
      <c r="M1960" s="17"/>
      <c r="N1960" s="17"/>
      <c r="O1960" s="17"/>
      <c r="P1960" s="17"/>
      <c r="Q1960" s="17"/>
      <c r="R1960" s="17"/>
      <c r="S1960" s="17"/>
      <c r="T1960" s="17"/>
      <c r="U1960" s="17"/>
      <c r="V1960" s="17"/>
      <c r="W1960" s="17" t="s">
        <v>275</v>
      </c>
    </row>
    <row r="1961" spans="1:25" x14ac:dyDescent="0.3">
      <c r="A1961" s="17" t="s">
        <v>266</v>
      </c>
      <c r="B1961" s="17"/>
      <c r="C1961" s="17"/>
      <c r="D1961" s="17"/>
      <c r="E1961" s="17"/>
      <c r="F1961" s="17"/>
      <c r="G1961" s="17"/>
      <c r="H1961" s="17"/>
      <c r="I1961" s="17"/>
      <c r="J1961" s="17"/>
      <c r="K1961" s="17"/>
      <c r="L1961" s="17"/>
      <c r="M1961" s="17"/>
      <c r="N1961" s="17"/>
      <c r="O1961" s="17"/>
      <c r="P1961" s="17"/>
      <c r="Q1961" s="17"/>
      <c r="R1961" s="17"/>
      <c r="S1961" s="17"/>
      <c r="T1961" s="17"/>
      <c r="U1961" s="17"/>
      <c r="V1961" s="17"/>
      <c r="W1961" s="17" t="s">
        <v>325</v>
      </c>
    </row>
    <row r="1962" spans="1:25" x14ac:dyDescent="0.3">
      <c r="A1962" s="17" t="s">
        <v>267</v>
      </c>
      <c r="B1962" s="17"/>
      <c r="C1962" s="17"/>
      <c r="D1962" s="17"/>
      <c r="E1962" s="17"/>
      <c r="F1962" s="17"/>
      <c r="G1962" s="17"/>
      <c r="H1962" s="17"/>
      <c r="I1962" s="17"/>
      <c r="J1962" s="17"/>
      <c r="K1962" s="17"/>
      <c r="L1962" s="17"/>
      <c r="M1962" s="17"/>
      <c r="N1962" s="17"/>
      <c r="O1962" s="17"/>
      <c r="P1962" s="17"/>
      <c r="Q1962" s="17"/>
      <c r="R1962" s="17"/>
      <c r="S1962" s="17"/>
      <c r="T1962" s="17"/>
      <c r="U1962" s="17"/>
      <c r="V1962" s="17"/>
      <c r="W1962" s="17" t="s">
        <v>322</v>
      </c>
    </row>
    <row r="1964" spans="1:25" x14ac:dyDescent="0.3">
      <c r="A1964" s="19" t="s">
        <v>341</v>
      </c>
      <c r="B1964" s="19"/>
      <c r="C1964" s="19"/>
      <c r="D1964" s="19"/>
      <c r="E1964" s="19"/>
      <c r="F1964" s="19"/>
      <c r="G1964" s="19"/>
      <c r="H1964" s="19"/>
      <c r="I1964" s="19"/>
      <c r="J1964" s="19"/>
      <c r="K1964" s="19"/>
      <c r="L1964" s="19"/>
      <c r="M1964" s="19"/>
      <c r="N1964" s="19"/>
      <c r="O1964" s="19"/>
      <c r="P1964" s="19"/>
      <c r="Q1964" s="19"/>
      <c r="R1964" s="19"/>
      <c r="S1964" s="19"/>
      <c r="T1964" s="19"/>
      <c r="U1964" s="19"/>
      <c r="V1964" s="19"/>
      <c r="W1964" s="19" t="s">
        <v>340</v>
      </c>
      <c r="X1964" s="19" t="s">
        <v>339</v>
      </c>
      <c r="Y1964" s="19" t="s">
        <v>338</v>
      </c>
    </row>
    <row r="1965" spans="1:25" x14ac:dyDescent="0.3">
      <c r="A1965" s="19" t="s">
        <v>271</v>
      </c>
      <c r="B1965" s="19"/>
      <c r="C1965" s="19"/>
      <c r="D1965" s="19"/>
      <c r="E1965" s="19"/>
      <c r="F1965" s="19"/>
      <c r="G1965" s="19"/>
      <c r="H1965" s="19"/>
      <c r="I1965" s="19"/>
      <c r="J1965" s="19"/>
      <c r="K1965" s="19"/>
      <c r="L1965" s="19"/>
      <c r="M1965" s="19"/>
      <c r="N1965" s="19"/>
      <c r="O1965" s="19"/>
      <c r="P1965" s="19"/>
      <c r="Q1965" s="19"/>
      <c r="R1965" s="19"/>
      <c r="S1965" s="19"/>
      <c r="T1965" s="19"/>
      <c r="U1965" s="19"/>
      <c r="V1965" s="19"/>
      <c r="W1965" s="18">
        <v>42.2</v>
      </c>
      <c r="X1965" s="18">
        <v>27.6</v>
      </c>
      <c r="Y1965" s="18">
        <v>29.3</v>
      </c>
    </row>
    <row r="1967" spans="1:25" x14ac:dyDescent="0.3">
      <c r="A1967" s="17" t="s">
        <v>272</v>
      </c>
      <c r="B1967" s="17"/>
      <c r="C1967" s="17"/>
      <c r="D1967" s="17"/>
      <c r="E1967" s="17"/>
      <c r="F1967" s="17"/>
      <c r="G1967" s="17"/>
      <c r="H1967" s="17"/>
      <c r="I1967" s="17"/>
      <c r="J1967" s="17"/>
      <c r="K1967" s="17"/>
      <c r="L1967" s="17"/>
      <c r="M1967" s="17"/>
      <c r="N1967" s="17"/>
      <c r="O1967" s="17"/>
      <c r="P1967" s="17"/>
      <c r="Q1967" s="17"/>
      <c r="R1967" s="17"/>
      <c r="S1967" s="17"/>
      <c r="T1967" s="17"/>
      <c r="U1967" s="17"/>
      <c r="V1967" s="17"/>
    </row>
    <row r="1968" spans="1:25" x14ac:dyDescent="0.3">
      <c r="A1968" s="17" t="s">
        <v>23</v>
      </c>
      <c r="B1968" s="17"/>
      <c r="C1968" s="17"/>
      <c r="D1968" s="17"/>
      <c r="E1968" s="17"/>
      <c r="F1968" s="17"/>
      <c r="G1968" s="17"/>
      <c r="H1968" s="17"/>
      <c r="I1968" s="17"/>
      <c r="J1968" s="17"/>
      <c r="K1968" s="17"/>
      <c r="L1968" s="17"/>
      <c r="M1968" s="17"/>
      <c r="N1968" s="17"/>
      <c r="O1968" s="17"/>
      <c r="P1968" s="17"/>
      <c r="Q1968" s="17"/>
      <c r="R1968" s="17"/>
      <c r="S1968" s="17"/>
      <c r="T1968" s="17"/>
      <c r="U1968" s="17"/>
      <c r="V1968" s="17"/>
      <c r="W1968" s="17" t="s">
        <v>273</v>
      </c>
    </row>
    <row r="1970" spans="1:25" x14ac:dyDescent="0.3">
      <c r="A1970" s="17" t="s">
        <v>246</v>
      </c>
      <c r="B1970" s="17"/>
      <c r="C1970" s="17"/>
      <c r="D1970" s="17"/>
      <c r="E1970" s="17"/>
      <c r="F1970" s="17"/>
      <c r="G1970" s="17"/>
      <c r="H1970" s="17"/>
      <c r="I1970" s="17"/>
      <c r="J1970" s="17"/>
      <c r="K1970" s="17"/>
      <c r="L1970" s="17"/>
      <c r="M1970" s="17"/>
      <c r="N1970" s="17"/>
      <c r="O1970" s="17"/>
      <c r="P1970" s="17"/>
      <c r="Q1970" s="17"/>
      <c r="R1970" s="17"/>
      <c r="S1970" s="17"/>
      <c r="T1970" s="17"/>
      <c r="U1970" s="17"/>
      <c r="V1970" s="17"/>
      <c r="W1970" s="17" t="s">
        <v>254</v>
      </c>
    </row>
    <row r="1971" spans="1:25" x14ac:dyDescent="0.3">
      <c r="A1971" s="17" t="s">
        <v>344</v>
      </c>
      <c r="B1971" s="17"/>
      <c r="C1971" s="17"/>
      <c r="D1971" s="17"/>
      <c r="E1971" s="17"/>
      <c r="F1971" s="17"/>
      <c r="G1971" s="17"/>
      <c r="H1971" s="17"/>
      <c r="I1971" s="17"/>
      <c r="J1971" s="17"/>
      <c r="K1971" s="17"/>
      <c r="L1971" s="17"/>
      <c r="M1971" s="17"/>
      <c r="N1971" s="17"/>
      <c r="O1971" s="17"/>
      <c r="P1971" s="17"/>
      <c r="Q1971" s="17"/>
      <c r="R1971" s="17"/>
      <c r="S1971" s="17"/>
      <c r="T1971" s="17"/>
      <c r="U1971" s="17"/>
      <c r="V1971" s="17"/>
      <c r="W1971" s="17" t="s">
        <v>351</v>
      </c>
    </row>
    <row r="1972" spans="1:25" x14ac:dyDescent="0.3">
      <c r="A1972" s="17" t="s">
        <v>353</v>
      </c>
      <c r="B1972" s="17"/>
      <c r="C1972" s="17"/>
      <c r="D1972" s="17"/>
      <c r="E1972" s="17"/>
      <c r="F1972" s="17"/>
      <c r="G1972" s="17"/>
      <c r="H1972" s="17"/>
      <c r="I1972" s="17"/>
      <c r="J1972" s="17"/>
      <c r="K1972" s="17"/>
      <c r="L1972" s="17"/>
      <c r="M1972" s="17"/>
      <c r="N1972" s="17"/>
      <c r="O1972" s="17"/>
      <c r="P1972" s="17"/>
      <c r="Q1972" s="17"/>
      <c r="R1972" s="17"/>
      <c r="S1972" s="17"/>
      <c r="T1972" s="17"/>
      <c r="U1972" s="17"/>
      <c r="V1972" s="17"/>
      <c r="W1972" s="17" t="s">
        <v>333</v>
      </c>
    </row>
    <row r="1973" spans="1:25" x14ac:dyDescent="0.3">
      <c r="A1973" s="17" t="s">
        <v>265</v>
      </c>
      <c r="B1973" s="17"/>
      <c r="C1973" s="17"/>
      <c r="D1973" s="17"/>
      <c r="E1973" s="17"/>
      <c r="F1973" s="17"/>
      <c r="G1973" s="17"/>
      <c r="H1973" s="17"/>
      <c r="I1973" s="17"/>
      <c r="J1973" s="17"/>
      <c r="K1973" s="17"/>
      <c r="L1973" s="17"/>
      <c r="M1973" s="17"/>
      <c r="N1973" s="17"/>
      <c r="O1973" s="17"/>
      <c r="P1973" s="17"/>
      <c r="Q1973" s="17"/>
      <c r="R1973" s="17"/>
      <c r="S1973" s="17"/>
      <c r="T1973" s="17"/>
      <c r="U1973" s="17"/>
      <c r="V1973" s="17"/>
      <c r="W1973" s="17" t="s">
        <v>275</v>
      </c>
    </row>
    <row r="1974" spans="1:25" x14ac:dyDescent="0.3">
      <c r="A1974" s="17" t="s">
        <v>266</v>
      </c>
      <c r="B1974" s="17"/>
      <c r="C1974" s="17"/>
      <c r="D1974" s="17"/>
      <c r="E1974" s="17"/>
      <c r="F1974" s="17"/>
      <c r="G1974" s="17"/>
      <c r="H1974" s="17"/>
      <c r="I1974" s="17"/>
      <c r="J1974" s="17"/>
      <c r="K1974" s="17"/>
      <c r="L1974" s="17"/>
      <c r="M1974" s="17"/>
      <c r="N1974" s="17"/>
      <c r="O1974" s="17"/>
      <c r="P1974" s="17"/>
      <c r="Q1974" s="17"/>
      <c r="R1974" s="17"/>
      <c r="S1974" s="17"/>
      <c r="T1974" s="17"/>
      <c r="U1974" s="17"/>
      <c r="V1974" s="17"/>
      <c r="W1974" s="17" t="s">
        <v>324</v>
      </c>
    </row>
    <row r="1975" spans="1:25" x14ac:dyDescent="0.3">
      <c r="A1975" s="17" t="s">
        <v>267</v>
      </c>
      <c r="B1975" s="17"/>
      <c r="C1975" s="17"/>
      <c r="D1975" s="17"/>
      <c r="E1975" s="17"/>
      <c r="F1975" s="17"/>
      <c r="G1975" s="17"/>
      <c r="H1975" s="17"/>
      <c r="I1975" s="17"/>
      <c r="J1975" s="17"/>
      <c r="K1975" s="17"/>
      <c r="L1975" s="17"/>
      <c r="M1975" s="17"/>
      <c r="N1975" s="17"/>
      <c r="O1975" s="17"/>
      <c r="P1975" s="17"/>
      <c r="Q1975" s="17"/>
      <c r="R1975" s="17"/>
      <c r="S1975" s="17"/>
      <c r="T1975" s="17"/>
      <c r="U1975" s="17"/>
      <c r="V1975" s="17"/>
      <c r="W1975" s="17" t="s">
        <v>322</v>
      </c>
    </row>
    <row r="1977" spans="1:25" x14ac:dyDescent="0.3">
      <c r="A1977" s="19" t="s">
        <v>341</v>
      </c>
      <c r="B1977" s="19"/>
      <c r="C1977" s="19"/>
      <c r="D1977" s="19"/>
      <c r="E1977" s="19"/>
      <c r="F1977" s="19"/>
      <c r="G1977" s="19"/>
      <c r="H1977" s="19"/>
      <c r="I1977" s="19"/>
      <c r="J1977" s="19"/>
      <c r="K1977" s="19"/>
      <c r="L1977" s="19"/>
      <c r="M1977" s="19"/>
      <c r="N1977" s="19"/>
      <c r="O1977" s="19"/>
      <c r="P1977" s="19"/>
      <c r="Q1977" s="19"/>
      <c r="R1977" s="19"/>
      <c r="S1977" s="19"/>
      <c r="T1977" s="19"/>
      <c r="U1977" s="19"/>
      <c r="V1977" s="19"/>
      <c r="W1977" s="19" t="s">
        <v>340</v>
      </c>
      <c r="X1977" s="19" t="s">
        <v>339</v>
      </c>
      <c r="Y1977" s="19" t="s">
        <v>338</v>
      </c>
    </row>
    <row r="1978" spans="1:25" x14ac:dyDescent="0.3">
      <c r="A1978" s="19" t="s">
        <v>271</v>
      </c>
      <c r="B1978" s="19"/>
      <c r="C1978" s="19"/>
      <c r="D1978" s="19"/>
      <c r="E1978" s="19"/>
      <c r="F1978" s="19"/>
      <c r="G1978" s="19"/>
      <c r="H1978" s="19"/>
      <c r="I1978" s="19"/>
      <c r="J1978" s="19"/>
      <c r="K1978" s="19"/>
      <c r="L1978" s="19"/>
      <c r="M1978" s="19"/>
      <c r="N1978" s="19"/>
      <c r="O1978" s="19"/>
      <c r="P1978" s="19"/>
      <c r="Q1978" s="19"/>
      <c r="R1978" s="19"/>
      <c r="S1978" s="19"/>
      <c r="T1978" s="19"/>
      <c r="U1978" s="19"/>
      <c r="V1978" s="19"/>
      <c r="W1978" s="18">
        <v>56.5</v>
      </c>
      <c r="X1978" s="18">
        <v>40.200000000000003</v>
      </c>
      <c r="Y1978" s="18">
        <v>39.6</v>
      </c>
    </row>
    <row r="1980" spans="1:25" x14ac:dyDescent="0.3">
      <c r="A1980" s="17" t="s">
        <v>272</v>
      </c>
      <c r="B1980" s="17"/>
      <c r="C1980" s="17"/>
      <c r="D1980" s="17"/>
      <c r="E1980" s="17"/>
      <c r="F1980" s="17"/>
      <c r="G1980" s="17"/>
      <c r="H1980" s="17"/>
      <c r="I1980" s="17"/>
      <c r="J1980" s="17"/>
      <c r="K1980" s="17"/>
      <c r="L1980" s="17"/>
      <c r="M1980" s="17"/>
      <c r="N1980" s="17"/>
      <c r="O1980" s="17"/>
      <c r="P1980" s="17"/>
      <c r="Q1980" s="17"/>
      <c r="R1980" s="17"/>
      <c r="S1980" s="17"/>
      <c r="T1980" s="17"/>
      <c r="U1980" s="17"/>
      <c r="V1980" s="17"/>
    </row>
    <row r="1981" spans="1:25" x14ac:dyDescent="0.3">
      <c r="A1981" s="17" t="s">
        <v>23</v>
      </c>
      <c r="B1981" s="17"/>
      <c r="C1981" s="17"/>
      <c r="D1981" s="17"/>
      <c r="E1981" s="17"/>
      <c r="F1981" s="17"/>
      <c r="G1981" s="17"/>
      <c r="H1981" s="17"/>
      <c r="I1981" s="17"/>
      <c r="J1981" s="17"/>
      <c r="K1981" s="17"/>
      <c r="L1981" s="17"/>
      <c r="M1981" s="17"/>
      <c r="N1981" s="17"/>
      <c r="O1981" s="17"/>
      <c r="P1981" s="17"/>
      <c r="Q1981" s="17"/>
      <c r="R1981" s="17"/>
      <c r="S1981" s="17"/>
      <c r="T1981" s="17"/>
      <c r="U1981" s="17"/>
      <c r="V1981" s="17"/>
      <c r="W1981" s="17" t="s">
        <v>273</v>
      </c>
    </row>
    <row r="1983" spans="1:25" x14ac:dyDescent="0.3">
      <c r="A1983" s="17" t="s">
        <v>246</v>
      </c>
      <c r="B1983" s="17"/>
      <c r="C1983" s="17"/>
      <c r="D1983" s="17"/>
      <c r="E1983" s="17"/>
      <c r="F1983" s="17"/>
      <c r="G1983" s="17"/>
      <c r="H1983" s="17"/>
      <c r="I1983" s="17"/>
      <c r="J1983" s="17"/>
      <c r="K1983" s="17"/>
      <c r="L1983" s="17"/>
      <c r="M1983" s="17"/>
      <c r="N1983" s="17"/>
      <c r="O1983" s="17"/>
      <c r="P1983" s="17"/>
      <c r="Q1983" s="17"/>
      <c r="R1983" s="17"/>
      <c r="S1983" s="17"/>
      <c r="T1983" s="17"/>
      <c r="U1983" s="17"/>
      <c r="V1983" s="17"/>
      <c r="W1983" s="17" t="s">
        <v>254</v>
      </c>
    </row>
    <row r="1984" spans="1:25" x14ac:dyDescent="0.3">
      <c r="A1984" s="17" t="s">
        <v>344</v>
      </c>
      <c r="B1984" s="17"/>
      <c r="C1984" s="17"/>
      <c r="D1984" s="17"/>
      <c r="E1984" s="17"/>
      <c r="F1984" s="17"/>
      <c r="G1984" s="17"/>
      <c r="H1984" s="17"/>
      <c r="I1984" s="17"/>
      <c r="J1984" s="17"/>
      <c r="K1984" s="17"/>
      <c r="L1984" s="17"/>
      <c r="M1984" s="17"/>
      <c r="N1984" s="17"/>
      <c r="O1984" s="17"/>
      <c r="P1984" s="17"/>
      <c r="Q1984" s="17"/>
      <c r="R1984" s="17"/>
      <c r="S1984" s="17"/>
      <c r="T1984" s="17"/>
      <c r="U1984" s="17"/>
      <c r="V1984" s="17"/>
      <c r="W1984" s="17" t="s">
        <v>351</v>
      </c>
    </row>
    <row r="1985" spans="1:25" x14ac:dyDescent="0.3">
      <c r="A1985" s="17" t="s">
        <v>353</v>
      </c>
      <c r="B1985" s="17"/>
      <c r="C1985" s="17"/>
      <c r="D1985" s="17"/>
      <c r="E1985" s="17"/>
      <c r="F1985" s="17"/>
      <c r="G1985" s="17"/>
      <c r="H1985" s="17"/>
      <c r="I1985" s="17"/>
      <c r="J1985" s="17"/>
      <c r="K1985" s="17"/>
      <c r="L1985" s="17"/>
      <c r="M1985" s="17"/>
      <c r="N1985" s="17"/>
      <c r="O1985" s="17"/>
      <c r="P1985" s="17"/>
      <c r="Q1985" s="17"/>
      <c r="R1985" s="17"/>
      <c r="S1985" s="17"/>
      <c r="T1985" s="17"/>
      <c r="U1985" s="17"/>
      <c r="V1985" s="17"/>
      <c r="W1985" s="17" t="s">
        <v>333</v>
      </c>
    </row>
    <row r="1986" spans="1:25" x14ac:dyDescent="0.3">
      <c r="A1986" s="17" t="s">
        <v>265</v>
      </c>
      <c r="B1986" s="17"/>
      <c r="C1986" s="17"/>
      <c r="D1986" s="17"/>
      <c r="E1986" s="17"/>
      <c r="F1986" s="17"/>
      <c r="G1986" s="17"/>
      <c r="H1986" s="17"/>
      <c r="I1986" s="17"/>
      <c r="J1986" s="17"/>
      <c r="K1986" s="17"/>
      <c r="L1986" s="17"/>
      <c r="M1986" s="17"/>
      <c r="N1986" s="17"/>
      <c r="O1986" s="17"/>
      <c r="P1986" s="17"/>
      <c r="Q1986" s="17"/>
      <c r="R1986" s="17"/>
      <c r="S1986" s="17"/>
      <c r="T1986" s="17"/>
      <c r="U1986" s="17"/>
      <c r="V1986" s="17"/>
      <c r="W1986" s="17" t="s">
        <v>275</v>
      </c>
    </row>
    <row r="1987" spans="1:25" x14ac:dyDescent="0.3">
      <c r="A1987" s="17" t="s">
        <v>266</v>
      </c>
      <c r="B1987" s="17"/>
      <c r="C1987" s="17"/>
      <c r="D1987" s="17"/>
      <c r="E1987" s="17"/>
      <c r="F1987" s="17"/>
      <c r="G1987" s="17"/>
      <c r="H1987" s="17"/>
      <c r="I1987" s="17"/>
      <c r="J1987" s="17"/>
      <c r="K1987" s="17"/>
      <c r="L1987" s="17"/>
      <c r="M1987" s="17"/>
      <c r="N1987" s="17"/>
      <c r="O1987" s="17"/>
      <c r="P1987" s="17"/>
      <c r="Q1987" s="17"/>
      <c r="R1987" s="17"/>
      <c r="S1987" s="17"/>
      <c r="T1987" s="17"/>
      <c r="U1987" s="17"/>
      <c r="V1987" s="17"/>
      <c r="W1987" s="17" t="s">
        <v>323</v>
      </c>
    </row>
    <row r="1988" spans="1:25" x14ac:dyDescent="0.3">
      <c r="A1988" s="17" t="s">
        <v>267</v>
      </c>
      <c r="B1988" s="17"/>
      <c r="C1988" s="17"/>
      <c r="D1988" s="17"/>
      <c r="E1988" s="17"/>
      <c r="F1988" s="17"/>
      <c r="G1988" s="17"/>
      <c r="H1988" s="17"/>
      <c r="I1988" s="17"/>
      <c r="J1988" s="17"/>
      <c r="K1988" s="17"/>
      <c r="L1988" s="17"/>
      <c r="M1988" s="17"/>
      <c r="N1988" s="17"/>
      <c r="O1988" s="17"/>
      <c r="P1988" s="17"/>
      <c r="Q1988" s="17"/>
      <c r="R1988" s="17"/>
      <c r="S1988" s="17"/>
      <c r="T1988" s="17"/>
      <c r="U1988" s="17"/>
      <c r="V1988" s="17"/>
      <c r="W1988" s="17" t="s">
        <v>322</v>
      </c>
    </row>
    <row r="1990" spans="1:25" x14ac:dyDescent="0.3">
      <c r="A1990" s="19" t="s">
        <v>341</v>
      </c>
      <c r="B1990" s="19"/>
      <c r="C1990" s="19"/>
      <c r="D1990" s="19"/>
      <c r="E1990" s="19"/>
      <c r="F1990" s="19"/>
      <c r="G1990" s="19"/>
      <c r="H1990" s="19"/>
      <c r="I1990" s="19"/>
      <c r="J1990" s="19"/>
      <c r="K1990" s="19"/>
      <c r="L1990" s="19"/>
      <c r="M1990" s="19"/>
      <c r="N1990" s="19"/>
      <c r="O1990" s="19"/>
      <c r="P1990" s="19"/>
      <c r="Q1990" s="19"/>
      <c r="R1990" s="19"/>
      <c r="S1990" s="19"/>
      <c r="T1990" s="19"/>
      <c r="U1990" s="19"/>
      <c r="V1990" s="19"/>
      <c r="W1990" s="19" t="s">
        <v>340</v>
      </c>
      <c r="X1990" s="19" t="s">
        <v>339</v>
      </c>
      <c r="Y1990" s="19" t="s">
        <v>338</v>
      </c>
    </row>
    <row r="1991" spans="1:25" x14ac:dyDescent="0.3">
      <c r="A1991" s="19" t="s">
        <v>271</v>
      </c>
      <c r="B1991" s="19"/>
      <c r="C1991" s="19"/>
      <c r="D1991" s="19"/>
      <c r="E1991" s="19"/>
      <c r="F1991" s="19"/>
      <c r="G1991" s="19"/>
      <c r="H1991" s="19"/>
      <c r="I1991" s="19"/>
      <c r="J1991" s="19"/>
      <c r="K1991" s="19"/>
      <c r="L1991" s="19"/>
      <c r="M1991" s="19"/>
      <c r="N1991" s="19"/>
      <c r="O1991" s="19"/>
      <c r="P1991" s="19"/>
      <c r="Q1991" s="19"/>
      <c r="R1991" s="19"/>
      <c r="S1991" s="19"/>
      <c r="T1991" s="19"/>
      <c r="U1991" s="19"/>
      <c r="V1991" s="19"/>
      <c r="W1991" s="18">
        <v>62.6</v>
      </c>
      <c r="X1991" s="18">
        <v>44.1</v>
      </c>
      <c r="Y1991" s="18">
        <v>44.3</v>
      </c>
    </row>
    <row r="1993" spans="1:25" x14ac:dyDescent="0.3">
      <c r="A1993" s="17" t="s">
        <v>272</v>
      </c>
      <c r="B1993" s="17"/>
      <c r="C1993" s="17"/>
      <c r="D1993" s="17"/>
      <c r="E1993" s="17"/>
      <c r="F1993" s="17"/>
      <c r="G1993" s="17"/>
      <c r="H1993" s="17"/>
      <c r="I1993" s="17"/>
      <c r="J1993" s="17"/>
      <c r="K1993" s="17"/>
      <c r="L1993" s="17"/>
      <c r="M1993" s="17"/>
      <c r="N1993" s="17"/>
      <c r="O1993" s="17"/>
      <c r="P1993" s="17"/>
      <c r="Q1993" s="17"/>
      <c r="R1993" s="17"/>
      <c r="S1993" s="17"/>
      <c r="T1993" s="17"/>
      <c r="U1993" s="17"/>
      <c r="V1993" s="17"/>
    </row>
    <row r="1994" spans="1:25" x14ac:dyDescent="0.3">
      <c r="A1994" s="17" t="s">
        <v>23</v>
      </c>
      <c r="B1994" s="17"/>
      <c r="C1994" s="17"/>
      <c r="D1994" s="17"/>
      <c r="E1994" s="17"/>
      <c r="F1994" s="17"/>
      <c r="G1994" s="17"/>
      <c r="H1994" s="17"/>
      <c r="I1994" s="17"/>
      <c r="J1994" s="17"/>
      <c r="K1994" s="17"/>
      <c r="L1994" s="17"/>
      <c r="M1994" s="17"/>
      <c r="N1994" s="17"/>
      <c r="O1994" s="17"/>
      <c r="P1994" s="17"/>
      <c r="Q1994" s="17"/>
      <c r="R1994" s="17"/>
      <c r="S1994" s="17"/>
      <c r="T1994" s="17"/>
      <c r="U1994" s="17"/>
      <c r="V1994" s="17"/>
      <c r="W1994" s="17" t="s">
        <v>273</v>
      </c>
    </row>
    <row r="1996" spans="1:25" x14ac:dyDescent="0.3">
      <c r="A1996" s="17" t="s">
        <v>246</v>
      </c>
      <c r="B1996" s="17"/>
      <c r="C1996" s="17"/>
      <c r="D1996" s="17"/>
      <c r="E1996" s="17"/>
      <c r="F1996" s="17"/>
      <c r="G1996" s="17"/>
      <c r="H1996" s="17"/>
      <c r="I1996" s="17"/>
      <c r="J1996" s="17"/>
      <c r="K1996" s="17"/>
      <c r="L1996" s="17"/>
      <c r="M1996" s="17"/>
      <c r="N1996" s="17"/>
      <c r="O1996" s="17"/>
      <c r="P1996" s="17"/>
      <c r="Q1996" s="17"/>
      <c r="R1996" s="17"/>
      <c r="S1996" s="17"/>
      <c r="T1996" s="17"/>
      <c r="U1996" s="17"/>
      <c r="V1996" s="17"/>
      <c r="W1996" s="17" t="s">
        <v>254</v>
      </c>
    </row>
    <row r="1997" spans="1:25" x14ac:dyDescent="0.3">
      <c r="A1997" s="17" t="s">
        <v>344</v>
      </c>
      <c r="B1997" s="17"/>
      <c r="C1997" s="17"/>
      <c r="D1997" s="17"/>
      <c r="E1997" s="17"/>
      <c r="F1997" s="17"/>
      <c r="G1997" s="17"/>
      <c r="H1997" s="17"/>
      <c r="I1997" s="17"/>
      <c r="J1997" s="17"/>
      <c r="K1997" s="17"/>
      <c r="L1997" s="17"/>
      <c r="M1997" s="17"/>
      <c r="N1997" s="17"/>
      <c r="O1997" s="17"/>
      <c r="P1997" s="17"/>
      <c r="Q1997" s="17"/>
      <c r="R1997" s="17"/>
      <c r="S1997" s="17"/>
      <c r="T1997" s="17"/>
      <c r="U1997" s="17"/>
      <c r="V1997" s="17"/>
      <c r="W1997" s="17" t="s">
        <v>351</v>
      </c>
    </row>
    <row r="1998" spans="1:25" x14ac:dyDescent="0.3">
      <c r="A1998" s="17" t="s">
        <v>353</v>
      </c>
      <c r="B1998" s="17"/>
      <c r="C1998" s="17"/>
      <c r="D1998" s="17"/>
      <c r="E1998" s="17"/>
      <c r="F1998" s="17"/>
      <c r="G1998" s="17"/>
      <c r="H1998" s="17"/>
      <c r="I1998" s="17"/>
      <c r="J1998" s="17"/>
      <c r="K1998" s="17"/>
      <c r="L1998" s="17"/>
      <c r="M1998" s="17"/>
      <c r="N1998" s="17"/>
      <c r="O1998" s="17"/>
      <c r="P1998" s="17"/>
      <c r="Q1998" s="17"/>
      <c r="R1998" s="17"/>
      <c r="S1998" s="17"/>
      <c r="T1998" s="17"/>
      <c r="U1998" s="17"/>
      <c r="V1998" s="17"/>
      <c r="W1998" s="17" t="s">
        <v>333</v>
      </c>
    </row>
    <row r="1999" spans="1:25" x14ac:dyDescent="0.3">
      <c r="A1999" s="17" t="s">
        <v>265</v>
      </c>
      <c r="B1999" s="17"/>
      <c r="C1999" s="17"/>
      <c r="D1999" s="17"/>
      <c r="E1999" s="17"/>
      <c r="F1999" s="17"/>
      <c r="G1999" s="17"/>
      <c r="H1999" s="17"/>
      <c r="I1999" s="17"/>
      <c r="J1999" s="17"/>
      <c r="K1999" s="17"/>
      <c r="L1999" s="17"/>
      <c r="M1999" s="17"/>
      <c r="N1999" s="17"/>
      <c r="O1999" s="17"/>
      <c r="P1999" s="17"/>
      <c r="Q1999" s="17"/>
      <c r="R1999" s="17"/>
      <c r="S1999" s="17"/>
      <c r="T1999" s="17"/>
      <c r="U1999" s="17"/>
      <c r="V1999" s="17"/>
      <c r="W1999" s="17" t="s">
        <v>275</v>
      </c>
    </row>
    <row r="2000" spans="1:25" x14ac:dyDescent="0.3">
      <c r="A2000" s="17" t="s">
        <v>266</v>
      </c>
      <c r="B2000" s="17"/>
      <c r="C2000" s="17"/>
      <c r="D2000" s="17"/>
      <c r="E2000" s="17"/>
      <c r="F2000" s="17"/>
      <c r="G2000" s="17"/>
      <c r="H2000" s="17"/>
      <c r="I2000" s="17"/>
      <c r="J2000" s="17"/>
      <c r="K2000" s="17"/>
      <c r="L2000" s="17"/>
      <c r="M2000" s="17"/>
      <c r="N2000" s="17"/>
      <c r="O2000" s="17"/>
      <c r="P2000" s="17"/>
      <c r="Q2000" s="17"/>
      <c r="R2000" s="17"/>
      <c r="S2000" s="17"/>
      <c r="T2000" s="17"/>
      <c r="U2000" s="17"/>
      <c r="V2000" s="17"/>
      <c r="W2000" s="17" t="s">
        <v>321</v>
      </c>
    </row>
    <row r="2001" spans="1:25" x14ac:dyDescent="0.3">
      <c r="A2001" s="17" t="s">
        <v>267</v>
      </c>
      <c r="B2001" s="17"/>
      <c r="C2001" s="17"/>
      <c r="D2001" s="17"/>
      <c r="E2001" s="17"/>
      <c r="F2001" s="17"/>
      <c r="G2001" s="17"/>
      <c r="H2001" s="17"/>
      <c r="I2001" s="17"/>
      <c r="J2001" s="17"/>
      <c r="K2001" s="17"/>
      <c r="L2001" s="17"/>
      <c r="M2001" s="17"/>
      <c r="N2001" s="17"/>
      <c r="O2001" s="17"/>
      <c r="P2001" s="17"/>
      <c r="Q2001" s="17"/>
      <c r="R2001" s="17"/>
      <c r="S2001" s="17"/>
      <c r="T2001" s="17"/>
      <c r="U2001" s="17"/>
      <c r="V2001" s="17"/>
      <c r="W2001" s="17" t="s">
        <v>322</v>
      </c>
    </row>
    <row r="2003" spans="1:25" x14ac:dyDescent="0.3">
      <c r="A2003" s="19" t="s">
        <v>341</v>
      </c>
      <c r="B2003" s="19"/>
      <c r="C2003" s="19"/>
      <c r="D2003" s="19"/>
      <c r="E2003" s="19"/>
      <c r="F2003" s="19"/>
      <c r="G2003" s="19"/>
      <c r="H2003" s="19"/>
      <c r="I2003" s="19"/>
      <c r="J2003" s="19"/>
      <c r="K2003" s="19"/>
      <c r="L2003" s="19"/>
      <c r="M2003" s="19"/>
      <c r="N2003" s="19"/>
      <c r="O2003" s="19"/>
      <c r="P2003" s="19"/>
      <c r="Q2003" s="19"/>
      <c r="R2003" s="19"/>
      <c r="S2003" s="19"/>
      <c r="T2003" s="19"/>
      <c r="U2003" s="19"/>
      <c r="V2003" s="19"/>
      <c r="W2003" s="19" t="s">
        <v>340</v>
      </c>
      <c r="X2003" s="19" t="s">
        <v>339</v>
      </c>
      <c r="Y2003" s="19" t="s">
        <v>338</v>
      </c>
    </row>
    <row r="2004" spans="1:25" x14ac:dyDescent="0.3">
      <c r="A2004" s="19" t="s">
        <v>271</v>
      </c>
      <c r="B2004" s="19"/>
      <c r="C2004" s="19"/>
      <c r="D2004" s="19"/>
      <c r="E2004" s="19"/>
      <c r="F2004" s="19"/>
      <c r="G2004" s="19"/>
      <c r="H2004" s="19"/>
      <c r="I2004" s="19"/>
      <c r="J2004" s="19"/>
      <c r="K2004" s="19"/>
      <c r="L2004" s="19"/>
      <c r="M2004" s="19"/>
      <c r="N2004" s="19"/>
      <c r="O2004" s="19"/>
      <c r="P2004" s="19"/>
      <c r="Q2004" s="19"/>
      <c r="R2004" s="19"/>
      <c r="S2004" s="19"/>
      <c r="T2004" s="19"/>
      <c r="U2004" s="19"/>
      <c r="V2004" s="19"/>
      <c r="W2004" s="18">
        <v>70</v>
      </c>
      <c r="X2004" s="18">
        <v>48.9</v>
      </c>
      <c r="Y2004" s="18">
        <v>50</v>
      </c>
    </row>
    <row r="2006" spans="1:25" x14ac:dyDescent="0.3">
      <c r="A2006" s="17" t="s">
        <v>272</v>
      </c>
      <c r="B2006" s="17"/>
      <c r="C2006" s="17"/>
      <c r="D2006" s="17"/>
      <c r="E2006" s="17"/>
      <c r="F2006" s="17"/>
      <c r="G2006" s="17"/>
      <c r="H2006" s="17"/>
      <c r="I2006" s="17"/>
      <c r="J2006" s="17"/>
      <c r="K2006" s="17"/>
      <c r="L2006" s="17"/>
      <c r="M2006" s="17"/>
      <c r="N2006" s="17"/>
      <c r="O2006" s="17"/>
      <c r="P2006" s="17"/>
      <c r="Q2006" s="17"/>
      <c r="R2006" s="17"/>
      <c r="S2006" s="17"/>
      <c r="T2006" s="17"/>
      <c r="U2006" s="17"/>
      <c r="V2006" s="17"/>
    </row>
    <row r="2007" spans="1:25" x14ac:dyDescent="0.3">
      <c r="A2007" s="17" t="s">
        <v>23</v>
      </c>
      <c r="B2007" s="17"/>
      <c r="C2007" s="17"/>
      <c r="D2007" s="17"/>
      <c r="E2007" s="17"/>
      <c r="F2007" s="17"/>
      <c r="G2007" s="17"/>
      <c r="H2007" s="17"/>
      <c r="I2007" s="17"/>
      <c r="J2007" s="17"/>
      <c r="K2007" s="17"/>
      <c r="L2007" s="17"/>
      <c r="M2007" s="17"/>
      <c r="N2007" s="17"/>
      <c r="O2007" s="17"/>
      <c r="P2007" s="17"/>
      <c r="Q2007" s="17"/>
      <c r="R2007" s="17"/>
      <c r="S2007" s="17"/>
      <c r="T2007" s="17"/>
      <c r="U2007" s="17"/>
      <c r="V2007" s="17"/>
      <c r="W2007" s="17" t="s">
        <v>273</v>
      </c>
    </row>
    <row r="2009" spans="1:25" x14ac:dyDescent="0.3">
      <c r="A2009" s="17" t="s">
        <v>246</v>
      </c>
      <c r="B2009" s="17"/>
      <c r="C2009" s="17"/>
      <c r="D2009" s="17"/>
      <c r="E2009" s="17"/>
      <c r="F2009" s="17"/>
      <c r="G2009" s="17"/>
      <c r="H2009" s="17"/>
      <c r="I2009" s="17"/>
      <c r="J2009" s="17"/>
      <c r="K2009" s="17"/>
      <c r="L2009" s="17"/>
      <c r="M2009" s="17"/>
      <c r="N2009" s="17"/>
      <c r="O2009" s="17"/>
      <c r="P2009" s="17"/>
      <c r="Q2009" s="17"/>
      <c r="R2009" s="17"/>
      <c r="S2009" s="17"/>
      <c r="T2009" s="17"/>
      <c r="U2009" s="17"/>
      <c r="V2009" s="17"/>
      <c r="W2009" s="17" t="s">
        <v>254</v>
      </c>
    </row>
    <row r="2010" spans="1:25" x14ac:dyDescent="0.3">
      <c r="A2010" s="17" t="s">
        <v>344</v>
      </c>
      <c r="B2010" s="17"/>
      <c r="C2010" s="17"/>
      <c r="D2010" s="17"/>
      <c r="E2010" s="17"/>
      <c r="F2010" s="17"/>
      <c r="G2010" s="17"/>
      <c r="H2010" s="17"/>
      <c r="I2010" s="17"/>
      <c r="J2010" s="17"/>
      <c r="K2010" s="17"/>
      <c r="L2010" s="17"/>
      <c r="M2010" s="17"/>
      <c r="N2010" s="17"/>
      <c r="O2010" s="17"/>
      <c r="P2010" s="17"/>
      <c r="Q2010" s="17"/>
      <c r="R2010" s="17"/>
      <c r="S2010" s="17"/>
      <c r="T2010" s="17"/>
      <c r="U2010" s="17"/>
      <c r="V2010" s="17"/>
      <c r="W2010" s="17" t="s">
        <v>351</v>
      </c>
    </row>
    <row r="2011" spans="1:25" x14ac:dyDescent="0.3">
      <c r="A2011" s="17" t="s">
        <v>353</v>
      </c>
      <c r="B2011" s="17"/>
      <c r="C2011" s="17"/>
      <c r="D2011" s="17"/>
      <c r="E2011" s="17"/>
      <c r="F2011" s="17"/>
      <c r="G2011" s="17"/>
      <c r="H2011" s="17"/>
      <c r="I2011" s="17"/>
      <c r="J2011" s="17"/>
      <c r="K2011" s="17"/>
      <c r="L2011" s="17"/>
      <c r="M2011" s="17"/>
      <c r="N2011" s="17"/>
      <c r="O2011" s="17"/>
      <c r="P2011" s="17"/>
      <c r="Q2011" s="17"/>
      <c r="R2011" s="17"/>
      <c r="S2011" s="17"/>
      <c r="T2011" s="17"/>
      <c r="U2011" s="17"/>
      <c r="V2011" s="17"/>
      <c r="W2011" s="17" t="s">
        <v>333</v>
      </c>
    </row>
    <row r="2012" spans="1:25" x14ac:dyDescent="0.3">
      <c r="A2012" s="17" t="s">
        <v>265</v>
      </c>
      <c r="B2012" s="17"/>
      <c r="C2012" s="17"/>
      <c r="D2012" s="17"/>
      <c r="E2012" s="17"/>
      <c r="F2012" s="17"/>
      <c r="G2012" s="17"/>
      <c r="H2012" s="17"/>
      <c r="I2012" s="17"/>
      <c r="J2012" s="17"/>
      <c r="K2012" s="17"/>
      <c r="L2012" s="17"/>
      <c r="M2012" s="17"/>
      <c r="N2012" s="17"/>
      <c r="O2012" s="17"/>
      <c r="P2012" s="17"/>
      <c r="Q2012" s="17"/>
      <c r="R2012" s="17"/>
      <c r="S2012" s="17"/>
      <c r="T2012" s="17"/>
      <c r="U2012" s="17"/>
      <c r="V2012" s="17"/>
      <c r="W2012" s="17" t="s">
        <v>276</v>
      </c>
    </row>
    <row r="2013" spans="1:25" x14ac:dyDescent="0.3">
      <c r="A2013" s="17" t="s">
        <v>266</v>
      </c>
      <c r="B2013" s="17"/>
      <c r="C2013" s="17"/>
      <c r="D2013" s="17"/>
      <c r="E2013" s="17"/>
      <c r="F2013" s="17"/>
      <c r="G2013" s="17"/>
      <c r="H2013" s="17"/>
      <c r="I2013" s="17"/>
      <c r="J2013" s="17"/>
      <c r="K2013" s="17"/>
      <c r="L2013" s="17"/>
      <c r="M2013" s="17"/>
      <c r="N2013" s="17"/>
      <c r="O2013" s="17"/>
      <c r="P2013" s="17"/>
      <c r="Q2013" s="17"/>
      <c r="R2013" s="17"/>
      <c r="S2013" s="17"/>
      <c r="T2013" s="17"/>
      <c r="U2013" s="17"/>
      <c r="V2013" s="17"/>
      <c r="W2013" s="17" t="s">
        <v>6</v>
      </c>
    </row>
    <row r="2014" spans="1:25" x14ac:dyDescent="0.3">
      <c r="A2014" s="17" t="s">
        <v>267</v>
      </c>
      <c r="B2014" s="17"/>
      <c r="C2014" s="17"/>
      <c r="D2014" s="17"/>
      <c r="E2014" s="17"/>
      <c r="F2014" s="17"/>
      <c r="G2014" s="17"/>
      <c r="H2014" s="17"/>
      <c r="I2014" s="17"/>
      <c r="J2014" s="17"/>
      <c r="K2014" s="17"/>
      <c r="L2014" s="17"/>
      <c r="M2014" s="17"/>
      <c r="N2014" s="17"/>
      <c r="O2014" s="17"/>
      <c r="P2014" s="17"/>
      <c r="Q2014" s="17"/>
      <c r="R2014" s="17"/>
      <c r="S2014" s="17"/>
      <c r="T2014" s="17"/>
      <c r="U2014" s="17"/>
      <c r="V2014" s="17"/>
      <c r="W2014" s="17" t="s">
        <v>322</v>
      </c>
    </row>
    <row r="2016" spans="1:25" x14ac:dyDescent="0.3">
      <c r="A2016" s="19" t="s">
        <v>341</v>
      </c>
      <c r="B2016" s="19"/>
      <c r="C2016" s="19"/>
      <c r="D2016" s="19"/>
      <c r="E2016" s="19"/>
      <c r="F2016" s="19"/>
      <c r="G2016" s="19"/>
      <c r="H2016" s="19"/>
      <c r="I2016" s="19"/>
      <c r="J2016" s="19"/>
      <c r="K2016" s="19"/>
      <c r="L2016" s="19"/>
      <c r="M2016" s="19"/>
      <c r="N2016" s="19"/>
      <c r="O2016" s="19"/>
      <c r="P2016" s="19"/>
      <c r="Q2016" s="19"/>
      <c r="R2016" s="19"/>
      <c r="S2016" s="19"/>
      <c r="T2016" s="19"/>
      <c r="U2016" s="19"/>
      <c r="V2016" s="19"/>
      <c r="W2016" s="19" t="s">
        <v>340</v>
      </c>
      <c r="X2016" s="19" t="s">
        <v>339</v>
      </c>
      <c r="Y2016" s="19" t="s">
        <v>338</v>
      </c>
    </row>
    <row r="2017" spans="1:25" x14ac:dyDescent="0.3">
      <c r="A2017" s="19" t="s">
        <v>271</v>
      </c>
      <c r="B2017" s="19"/>
      <c r="C2017" s="19"/>
      <c r="D2017" s="19"/>
      <c r="E2017" s="19"/>
      <c r="F2017" s="19"/>
      <c r="G2017" s="19"/>
      <c r="H2017" s="19"/>
      <c r="I2017" s="19"/>
      <c r="J2017" s="19"/>
      <c r="K2017" s="19"/>
      <c r="L2017" s="19"/>
      <c r="M2017" s="19"/>
      <c r="N2017" s="19"/>
      <c r="O2017" s="19"/>
      <c r="P2017" s="19"/>
      <c r="Q2017" s="19"/>
      <c r="R2017" s="19"/>
      <c r="S2017" s="19"/>
      <c r="T2017" s="19"/>
      <c r="U2017" s="19"/>
      <c r="V2017" s="19"/>
      <c r="W2017" s="18">
        <v>42.9</v>
      </c>
      <c r="X2017" s="18">
        <v>29.8</v>
      </c>
      <c r="Y2017" s="18">
        <v>30.4</v>
      </c>
    </row>
    <row r="2019" spans="1:25" x14ac:dyDescent="0.3">
      <c r="A2019" s="17" t="s">
        <v>272</v>
      </c>
      <c r="B2019" s="17"/>
      <c r="C2019" s="17"/>
      <c r="D2019" s="17"/>
      <c r="E2019" s="17"/>
      <c r="F2019" s="17"/>
      <c r="G2019" s="17"/>
      <c r="H2019" s="17"/>
      <c r="I2019" s="17"/>
      <c r="J2019" s="17"/>
      <c r="K2019" s="17"/>
      <c r="L2019" s="17"/>
      <c r="M2019" s="17"/>
      <c r="N2019" s="17"/>
      <c r="O2019" s="17"/>
      <c r="P2019" s="17"/>
      <c r="Q2019" s="17"/>
      <c r="R2019" s="17"/>
      <c r="S2019" s="17"/>
      <c r="T2019" s="17"/>
      <c r="U2019" s="17"/>
      <c r="V2019" s="17"/>
    </row>
    <row r="2020" spans="1:25" x14ac:dyDescent="0.3">
      <c r="A2020" s="17" t="s">
        <v>23</v>
      </c>
      <c r="B2020" s="17"/>
      <c r="C2020" s="17"/>
      <c r="D2020" s="17"/>
      <c r="E2020" s="17"/>
      <c r="F2020" s="17"/>
      <c r="G2020" s="17"/>
      <c r="H2020" s="17"/>
      <c r="I2020" s="17"/>
      <c r="J2020" s="17"/>
      <c r="K2020" s="17"/>
      <c r="L2020" s="17"/>
      <c r="M2020" s="17"/>
      <c r="N2020" s="17"/>
      <c r="O2020" s="17"/>
      <c r="P2020" s="17"/>
      <c r="Q2020" s="17"/>
      <c r="R2020" s="17"/>
      <c r="S2020" s="17"/>
      <c r="T2020" s="17"/>
      <c r="U2020" s="17"/>
      <c r="V2020" s="17"/>
      <c r="W2020" s="17" t="s">
        <v>273</v>
      </c>
    </row>
    <row r="2022" spans="1:25" x14ac:dyDescent="0.3">
      <c r="A2022" s="17" t="s">
        <v>246</v>
      </c>
      <c r="B2022" s="17"/>
      <c r="C2022" s="17"/>
      <c r="D2022" s="17"/>
      <c r="E2022" s="17"/>
      <c r="F2022" s="17"/>
      <c r="G2022" s="17"/>
      <c r="H2022" s="17"/>
      <c r="I2022" s="17"/>
      <c r="J2022" s="17"/>
      <c r="K2022" s="17"/>
      <c r="L2022" s="17"/>
      <c r="M2022" s="17"/>
      <c r="N2022" s="17"/>
      <c r="O2022" s="17"/>
      <c r="P2022" s="17"/>
      <c r="Q2022" s="17"/>
      <c r="R2022" s="17"/>
      <c r="S2022" s="17"/>
      <c r="T2022" s="17"/>
      <c r="U2022" s="17"/>
      <c r="V2022" s="17"/>
      <c r="W2022" s="17" t="s">
        <v>254</v>
      </c>
    </row>
    <row r="2023" spans="1:25" x14ac:dyDescent="0.3">
      <c r="A2023" s="17" t="s">
        <v>344</v>
      </c>
      <c r="B2023" s="17"/>
      <c r="C2023" s="17"/>
      <c r="D2023" s="17"/>
      <c r="E2023" s="17"/>
      <c r="F2023" s="17"/>
      <c r="G2023" s="17"/>
      <c r="H2023" s="17"/>
      <c r="I2023" s="17"/>
      <c r="J2023" s="17"/>
      <c r="K2023" s="17"/>
      <c r="L2023" s="17"/>
      <c r="M2023" s="17"/>
      <c r="N2023" s="17"/>
      <c r="O2023" s="17"/>
      <c r="P2023" s="17"/>
      <c r="Q2023" s="17"/>
      <c r="R2023" s="17"/>
      <c r="S2023" s="17"/>
      <c r="T2023" s="17"/>
      <c r="U2023" s="17"/>
      <c r="V2023" s="17"/>
      <c r="W2023" s="17" t="s">
        <v>351</v>
      </c>
    </row>
    <row r="2024" spans="1:25" x14ac:dyDescent="0.3">
      <c r="A2024" s="17" t="s">
        <v>353</v>
      </c>
      <c r="B2024" s="17"/>
      <c r="C2024" s="17"/>
      <c r="D2024" s="17"/>
      <c r="E2024" s="17"/>
      <c r="F2024" s="17"/>
      <c r="G2024" s="17"/>
      <c r="H2024" s="17"/>
      <c r="I2024" s="17"/>
      <c r="J2024" s="17"/>
      <c r="K2024" s="17"/>
      <c r="L2024" s="17"/>
      <c r="M2024" s="17"/>
      <c r="N2024" s="17"/>
      <c r="O2024" s="17"/>
      <c r="P2024" s="17"/>
      <c r="Q2024" s="17"/>
      <c r="R2024" s="17"/>
      <c r="S2024" s="17"/>
      <c r="T2024" s="17"/>
      <c r="U2024" s="17"/>
      <c r="V2024" s="17"/>
      <c r="W2024" s="17" t="s">
        <v>333</v>
      </c>
    </row>
    <row r="2025" spans="1:25" x14ac:dyDescent="0.3">
      <c r="A2025" s="17" t="s">
        <v>265</v>
      </c>
      <c r="B2025" s="17"/>
      <c r="C2025" s="17"/>
      <c r="D2025" s="17"/>
      <c r="E2025" s="17"/>
      <c r="F2025" s="17"/>
      <c r="G2025" s="17"/>
      <c r="H2025" s="17"/>
      <c r="I2025" s="17"/>
      <c r="J2025" s="17"/>
      <c r="K2025" s="17"/>
      <c r="L2025" s="17"/>
      <c r="M2025" s="17"/>
      <c r="N2025" s="17"/>
      <c r="O2025" s="17"/>
      <c r="P2025" s="17"/>
      <c r="Q2025" s="17"/>
      <c r="R2025" s="17"/>
      <c r="S2025" s="17"/>
      <c r="T2025" s="17"/>
      <c r="U2025" s="17"/>
      <c r="V2025" s="17"/>
      <c r="W2025" s="17" t="s">
        <v>276</v>
      </c>
    </row>
    <row r="2026" spans="1:25" x14ac:dyDescent="0.3">
      <c r="A2026" s="17" t="s">
        <v>266</v>
      </c>
      <c r="B2026" s="17"/>
      <c r="C2026" s="17"/>
      <c r="D2026" s="17"/>
      <c r="E2026" s="17"/>
      <c r="F2026" s="17"/>
      <c r="G2026" s="17"/>
      <c r="H2026" s="17"/>
      <c r="I2026" s="17"/>
      <c r="J2026" s="17"/>
      <c r="K2026" s="17"/>
      <c r="L2026" s="17"/>
      <c r="M2026" s="17"/>
      <c r="N2026" s="17"/>
      <c r="O2026" s="17"/>
      <c r="P2026" s="17"/>
      <c r="Q2026" s="17"/>
      <c r="R2026" s="17"/>
      <c r="S2026" s="17"/>
      <c r="T2026" s="17"/>
      <c r="U2026" s="17"/>
      <c r="V2026" s="17"/>
      <c r="W2026" s="17" t="s">
        <v>331</v>
      </c>
    </row>
    <row r="2027" spans="1:25" x14ac:dyDescent="0.3">
      <c r="A2027" s="17" t="s">
        <v>267</v>
      </c>
      <c r="B2027" s="17"/>
      <c r="C2027" s="17"/>
      <c r="D2027" s="17"/>
      <c r="E2027" s="17"/>
      <c r="F2027" s="17"/>
      <c r="G2027" s="17"/>
      <c r="H2027" s="17"/>
      <c r="I2027" s="17"/>
      <c r="J2027" s="17"/>
      <c r="K2027" s="17"/>
      <c r="L2027" s="17"/>
      <c r="M2027" s="17"/>
      <c r="N2027" s="17"/>
      <c r="O2027" s="17"/>
      <c r="P2027" s="17"/>
      <c r="Q2027" s="17"/>
      <c r="R2027" s="17"/>
      <c r="S2027" s="17"/>
      <c r="T2027" s="17"/>
      <c r="U2027" s="17"/>
      <c r="V2027" s="17"/>
      <c r="W2027" s="17" t="s">
        <v>322</v>
      </c>
    </row>
    <row r="2029" spans="1:25" x14ac:dyDescent="0.3">
      <c r="A2029" s="19" t="s">
        <v>341</v>
      </c>
      <c r="B2029" s="19"/>
      <c r="C2029" s="19"/>
      <c r="D2029" s="19"/>
      <c r="E2029" s="19"/>
      <c r="F2029" s="19"/>
      <c r="G2029" s="19"/>
      <c r="H2029" s="19"/>
      <c r="I2029" s="19"/>
      <c r="J2029" s="19"/>
      <c r="K2029" s="19"/>
      <c r="L2029" s="19"/>
      <c r="M2029" s="19"/>
      <c r="N2029" s="19"/>
      <c r="O2029" s="19"/>
      <c r="P2029" s="19"/>
      <c r="Q2029" s="19"/>
      <c r="R2029" s="19"/>
      <c r="S2029" s="19"/>
      <c r="T2029" s="19"/>
      <c r="U2029" s="19"/>
      <c r="V2029" s="19"/>
      <c r="W2029" s="19" t="s">
        <v>340</v>
      </c>
      <c r="X2029" s="19" t="s">
        <v>339</v>
      </c>
      <c r="Y2029" s="19" t="s">
        <v>338</v>
      </c>
    </row>
    <row r="2030" spans="1:25" x14ac:dyDescent="0.3">
      <c r="A2030" s="19" t="s">
        <v>271</v>
      </c>
      <c r="B2030" s="19"/>
      <c r="C2030" s="19"/>
      <c r="D2030" s="19"/>
      <c r="E2030" s="19"/>
      <c r="F2030" s="19"/>
      <c r="G2030" s="19"/>
      <c r="H2030" s="19"/>
      <c r="I2030" s="19"/>
      <c r="J2030" s="19"/>
      <c r="K2030" s="19"/>
      <c r="L2030" s="19"/>
      <c r="M2030" s="19"/>
      <c r="N2030" s="19"/>
      <c r="O2030" s="19"/>
      <c r="P2030" s="19"/>
      <c r="Q2030" s="19"/>
      <c r="R2030" s="19"/>
      <c r="S2030" s="19"/>
      <c r="T2030" s="19"/>
      <c r="U2030" s="19"/>
      <c r="V2030" s="19"/>
      <c r="W2030" s="18">
        <v>15.4</v>
      </c>
      <c r="X2030" s="18">
        <v>10.6</v>
      </c>
      <c r="Y2030" s="18">
        <v>11.5</v>
      </c>
    </row>
    <row r="2032" spans="1:25" x14ac:dyDescent="0.3">
      <c r="A2032" s="17" t="s">
        <v>272</v>
      </c>
      <c r="B2032" s="17"/>
      <c r="C2032" s="17"/>
      <c r="D2032" s="17"/>
      <c r="E2032" s="17"/>
      <c r="F2032" s="17"/>
      <c r="G2032" s="17"/>
      <c r="H2032" s="17"/>
      <c r="I2032" s="17"/>
      <c r="J2032" s="17"/>
      <c r="K2032" s="17"/>
      <c r="L2032" s="17"/>
      <c r="M2032" s="17"/>
      <c r="N2032" s="17"/>
      <c r="O2032" s="17"/>
      <c r="P2032" s="17"/>
      <c r="Q2032" s="17"/>
      <c r="R2032" s="17"/>
      <c r="S2032" s="17"/>
      <c r="T2032" s="17"/>
      <c r="U2032" s="17"/>
      <c r="V2032" s="17"/>
    </row>
    <row r="2033" spans="1:25" x14ac:dyDescent="0.3">
      <c r="A2033" s="17" t="s">
        <v>23</v>
      </c>
      <c r="B2033" s="17"/>
      <c r="C2033" s="17"/>
      <c r="D2033" s="17"/>
      <c r="E2033" s="17"/>
      <c r="F2033" s="17"/>
      <c r="G2033" s="17"/>
      <c r="H2033" s="17"/>
      <c r="I2033" s="17"/>
      <c r="J2033" s="17"/>
      <c r="K2033" s="17"/>
      <c r="L2033" s="17"/>
      <c r="M2033" s="17"/>
      <c r="N2033" s="17"/>
      <c r="O2033" s="17"/>
      <c r="P2033" s="17"/>
      <c r="Q2033" s="17"/>
      <c r="R2033" s="17"/>
      <c r="S2033" s="17"/>
      <c r="T2033" s="17"/>
      <c r="U2033" s="17"/>
      <c r="V2033" s="17"/>
      <c r="W2033" s="17" t="s">
        <v>273</v>
      </c>
    </row>
    <row r="2035" spans="1:25" x14ac:dyDescent="0.3">
      <c r="A2035" s="17" t="s">
        <v>246</v>
      </c>
      <c r="B2035" s="17"/>
      <c r="C2035" s="17"/>
      <c r="D2035" s="17"/>
      <c r="E2035" s="17"/>
      <c r="F2035" s="17"/>
      <c r="G2035" s="17"/>
      <c r="H2035" s="17"/>
      <c r="I2035" s="17"/>
      <c r="J2035" s="17"/>
      <c r="K2035" s="17"/>
      <c r="L2035" s="17"/>
      <c r="M2035" s="17"/>
      <c r="N2035" s="17"/>
      <c r="O2035" s="17"/>
      <c r="P2035" s="17"/>
      <c r="Q2035" s="17"/>
      <c r="R2035" s="17"/>
      <c r="S2035" s="17"/>
      <c r="T2035" s="17"/>
      <c r="U2035" s="17"/>
      <c r="V2035" s="17"/>
      <c r="W2035" s="17" t="s">
        <v>254</v>
      </c>
    </row>
    <row r="2036" spans="1:25" x14ac:dyDescent="0.3">
      <c r="A2036" s="17" t="s">
        <v>344</v>
      </c>
      <c r="B2036" s="17"/>
      <c r="C2036" s="17"/>
      <c r="D2036" s="17"/>
      <c r="E2036" s="17"/>
      <c r="F2036" s="17"/>
      <c r="G2036" s="17"/>
      <c r="H2036" s="17"/>
      <c r="I2036" s="17"/>
      <c r="J2036" s="17"/>
      <c r="K2036" s="17"/>
      <c r="L2036" s="17"/>
      <c r="M2036" s="17"/>
      <c r="N2036" s="17"/>
      <c r="O2036" s="17"/>
      <c r="P2036" s="17"/>
      <c r="Q2036" s="17"/>
      <c r="R2036" s="17"/>
      <c r="S2036" s="17"/>
      <c r="T2036" s="17"/>
      <c r="U2036" s="17"/>
      <c r="V2036" s="17"/>
      <c r="W2036" s="17" t="s">
        <v>351</v>
      </c>
    </row>
    <row r="2037" spans="1:25" x14ac:dyDescent="0.3">
      <c r="A2037" s="17" t="s">
        <v>353</v>
      </c>
      <c r="B2037" s="17"/>
      <c r="C2037" s="17"/>
      <c r="D2037" s="17"/>
      <c r="E2037" s="17"/>
      <c r="F2037" s="17"/>
      <c r="G2037" s="17"/>
      <c r="H2037" s="17"/>
      <c r="I2037" s="17"/>
      <c r="J2037" s="17"/>
      <c r="K2037" s="17"/>
      <c r="L2037" s="17"/>
      <c r="M2037" s="17"/>
      <c r="N2037" s="17"/>
      <c r="O2037" s="17"/>
      <c r="P2037" s="17"/>
      <c r="Q2037" s="17"/>
      <c r="R2037" s="17"/>
      <c r="S2037" s="17"/>
      <c r="T2037" s="17"/>
      <c r="U2037" s="17"/>
      <c r="V2037" s="17"/>
      <c r="W2037" s="17" t="s">
        <v>333</v>
      </c>
    </row>
    <row r="2038" spans="1:25" x14ac:dyDescent="0.3">
      <c r="A2038" s="17" t="s">
        <v>265</v>
      </c>
      <c r="B2038" s="17"/>
      <c r="C2038" s="17"/>
      <c r="D2038" s="17"/>
      <c r="E2038" s="17"/>
      <c r="F2038" s="17"/>
      <c r="G2038" s="17"/>
      <c r="H2038" s="17"/>
      <c r="I2038" s="17"/>
      <c r="J2038" s="17"/>
      <c r="K2038" s="17"/>
      <c r="L2038" s="17"/>
      <c r="M2038" s="17"/>
      <c r="N2038" s="17"/>
      <c r="O2038" s="17"/>
      <c r="P2038" s="17"/>
      <c r="Q2038" s="17"/>
      <c r="R2038" s="17"/>
      <c r="S2038" s="17"/>
      <c r="T2038" s="17"/>
      <c r="U2038" s="17"/>
      <c r="V2038" s="17"/>
      <c r="W2038" s="17" t="s">
        <v>276</v>
      </c>
    </row>
    <row r="2039" spans="1:25" x14ac:dyDescent="0.3">
      <c r="A2039" s="17" t="s">
        <v>266</v>
      </c>
      <c r="B2039" s="17"/>
      <c r="C2039" s="17"/>
      <c r="D2039" s="17"/>
      <c r="E2039" s="17"/>
      <c r="F2039" s="17"/>
      <c r="G2039" s="17"/>
      <c r="H2039" s="17"/>
      <c r="I2039" s="17"/>
      <c r="J2039" s="17"/>
      <c r="K2039" s="17"/>
      <c r="L2039" s="17"/>
      <c r="M2039" s="17"/>
      <c r="N2039" s="17"/>
      <c r="O2039" s="17"/>
      <c r="P2039" s="17"/>
      <c r="Q2039" s="17"/>
      <c r="R2039" s="17"/>
      <c r="S2039" s="17"/>
      <c r="T2039" s="17"/>
      <c r="U2039" s="17"/>
      <c r="V2039" s="17"/>
      <c r="W2039" s="17" t="s">
        <v>346</v>
      </c>
    </row>
    <row r="2040" spans="1:25" x14ac:dyDescent="0.3">
      <c r="A2040" s="17" t="s">
        <v>267</v>
      </c>
      <c r="B2040" s="17"/>
      <c r="C2040" s="17"/>
      <c r="D2040" s="17"/>
      <c r="E2040" s="17"/>
      <c r="F2040" s="17"/>
      <c r="G2040" s="17"/>
      <c r="H2040" s="17"/>
      <c r="I2040" s="17"/>
      <c r="J2040" s="17"/>
      <c r="K2040" s="17"/>
      <c r="L2040" s="17"/>
      <c r="M2040" s="17"/>
      <c r="N2040" s="17"/>
      <c r="O2040" s="17"/>
      <c r="P2040" s="17"/>
      <c r="Q2040" s="17"/>
      <c r="R2040" s="17"/>
      <c r="S2040" s="17"/>
      <c r="T2040" s="17"/>
      <c r="U2040" s="17"/>
      <c r="V2040" s="17"/>
      <c r="W2040" s="17" t="s">
        <v>322</v>
      </c>
    </row>
    <row r="2042" spans="1:25" x14ac:dyDescent="0.3">
      <c r="A2042" s="19" t="s">
        <v>341</v>
      </c>
      <c r="B2042" s="19"/>
      <c r="C2042" s="19"/>
      <c r="D2042" s="19"/>
      <c r="E2042" s="19"/>
      <c r="F2042" s="19"/>
      <c r="G2042" s="19"/>
      <c r="H2042" s="19"/>
      <c r="I2042" s="19"/>
      <c r="J2042" s="19"/>
      <c r="K2042" s="19"/>
      <c r="L2042" s="19"/>
      <c r="M2042" s="19"/>
      <c r="N2042" s="19"/>
      <c r="O2042" s="19"/>
      <c r="P2042" s="19"/>
      <c r="Q2042" s="19"/>
      <c r="R2042" s="19"/>
      <c r="S2042" s="19"/>
      <c r="T2042" s="19"/>
      <c r="U2042" s="19"/>
      <c r="V2042" s="19"/>
      <c r="W2042" s="19" t="s">
        <v>340</v>
      </c>
      <c r="X2042" s="19" t="s">
        <v>339</v>
      </c>
      <c r="Y2042" s="19" t="s">
        <v>338</v>
      </c>
    </row>
    <row r="2043" spans="1:25" x14ac:dyDescent="0.3">
      <c r="A2043" s="19" t="s">
        <v>271</v>
      </c>
      <c r="B2043" s="19"/>
      <c r="C2043" s="19"/>
      <c r="D2043" s="19"/>
      <c r="E2043" s="19"/>
      <c r="F2043" s="19"/>
      <c r="G2043" s="19"/>
      <c r="H2043" s="19"/>
      <c r="I2043" s="19"/>
      <c r="J2043" s="19"/>
      <c r="K2043" s="19"/>
      <c r="L2043" s="19"/>
      <c r="M2043" s="19"/>
      <c r="N2043" s="19"/>
      <c r="O2043" s="19"/>
      <c r="P2043" s="19"/>
      <c r="Q2043" s="19"/>
      <c r="R2043" s="19"/>
      <c r="S2043" s="19"/>
      <c r="T2043" s="19"/>
      <c r="U2043" s="19"/>
      <c r="V2043" s="19"/>
      <c r="W2043" s="18">
        <v>17.8</v>
      </c>
      <c r="X2043" s="18">
        <v>13</v>
      </c>
      <c r="Y2043" s="18">
        <v>13.7</v>
      </c>
    </row>
    <row r="2045" spans="1:25" x14ac:dyDescent="0.3">
      <c r="A2045" s="17" t="s">
        <v>272</v>
      </c>
      <c r="B2045" s="17"/>
      <c r="C2045" s="17"/>
      <c r="D2045" s="17"/>
      <c r="E2045" s="17"/>
      <c r="F2045" s="17"/>
      <c r="G2045" s="17"/>
      <c r="H2045" s="17"/>
      <c r="I2045" s="17"/>
      <c r="J2045" s="17"/>
      <c r="K2045" s="17"/>
      <c r="L2045" s="17"/>
      <c r="M2045" s="17"/>
      <c r="N2045" s="17"/>
      <c r="O2045" s="17"/>
      <c r="P2045" s="17"/>
      <c r="Q2045" s="17"/>
      <c r="R2045" s="17"/>
      <c r="S2045" s="17"/>
      <c r="T2045" s="17"/>
      <c r="U2045" s="17"/>
      <c r="V2045" s="17"/>
    </row>
    <row r="2046" spans="1:25" x14ac:dyDescent="0.3">
      <c r="A2046" s="17" t="s">
        <v>23</v>
      </c>
      <c r="B2046" s="17"/>
      <c r="C2046" s="17"/>
      <c r="D2046" s="17"/>
      <c r="E2046" s="17"/>
      <c r="F2046" s="17"/>
      <c r="G2046" s="17"/>
      <c r="H2046" s="17"/>
      <c r="I2046" s="17"/>
      <c r="J2046" s="17"/>
      <c r="K2046" s="17"/>
      <c r="L2046" s="17"/>
      <c r="M2046" s="17"/>
      <c r="N2046" s="17"/>
      <c r="O2046" s="17"/>
      <c r="P2046" s="17"/>
      <c r="Q2046" s="17"/>
      <c r="R2046" s="17"/>
      <c r="S2046" s="17"/>
      <c r="T2046" s="17"/>
      <c r="U2046" s="17"/>
      <c r="V2046" s="17"/>
      <c r="W2046" s="17" t="s">
        <v>273</v>
      </c>
    </row>
    <row r="2048" spans="1:25" x14ac:dyDescent="0.3">
      <c r="A2048" s="17" t="s">
        <v>246</v>
      </c>
      <c r="B2048" s="17"/>
      <c r="C2048" s="17"/>
      <c r="D2048" s="17"/>
      <c r="E2048" s="17"/>
      <c r="F2048" s="17"/>
      <c r="G2048" s="17"/>
      <c r="H2048" s="17"/>
      <c r="I2048" s="17"/>
      <c r="J2048" s="17"/>
      <c r="K2048" s="17"/>
      <c r="L2048" s="17"/>
      <c r="M2048" s="17"/>
      <c r="N2048" s="17"/>
      <c r="O2048" s="17"/>
      <c r="P2048" s="17"/>
      <c r="Q2048" s="17"/>
      <c r="R2048" s="17"/>
      <c r="S2048" s="17"/>
      <c r="T2048" s="17"/>
      <c r="U2048" s="17"/>
      <c r="V2048" s="17"/>
      <c r="W2048" s="17" t="s">
        <v>254</v>
      </c>
    </row>
    <row r="2049" spans="1:25" x14ac:dyDescent="0.3">
      <c r="A2049" s="17" t="s">
        <v>344</v>
      </c>
      <c r="B2049" s="17"/>
      <c r="C2049" s="17"/>
      <c r="D2049" s="17"/>
      <c r="E2049" s="17"/>
      <c r="F2049" s="17"/>
      <c r="G2049" s="17"/>
      <c r="H2049" s="17"/>
      <c r="I2049" s="17"/>
      <c r="J2049" s="17"/>
      <c r="K2049" s="17"/>
      <c r="L2049" s="17"/>
      <c r="M2049" s="17"/>
      <c r="N2049" s="17"/>
      <c r="O2049" s="17"/>
      <c r="P2049" s="17"/>
      <c r="Q2049" s="17"/>
      <c r="R2049" s="17"/>
      <c r="S2049" s="17"/>
      <c r="T2049" s="17"/>
      <c r="U2049" s="17"/>
      <c r="V2049" s="17"/>
      <c r="W2049" s="17" t="s">
        <v>351</v>
      </c>
    </row>
    <row r="2050" spans="1:25" x14ac:dyDescent="0.3">
      <c r="A2050" s="17" t="s">
        <v>353</v>
      </c>
      <c r="B2050" s="17"/>
      <c r="C2050" s="17"/>
      <c r="D2050" s="17"/>
      <c r="E2050" s="17"/>
      <c r="F2050" s="17"/>
      <c r="G2050" s="17"/>
      <c r="H2050" s="17"/>
      <c r="I2050" s="17"/>
      <c r="J2050" s="17"/>
      <c r="K2050" s="17"/>
      <c r="L2050" s="17"/>
      <c r="M2050" s="17"/>
      <c r="N2050" s="17"/>
      <c r="O2050" s="17"/>
      <c r="P2050" s="17"/>
      <c r="Q2050" s="17"/>
      <c r="R2050" s="17"/>
      <c r="S2050" s="17"/>
      <c r="T2050" s="17"/>
      <c r="U2050" s="17"/>
      <c r="V2050" s="17"/>
      <c r="W2050" s="17" t="s">
        <v>333</v>
      </c>
    </row>
    <row r="2051" spans="1:25" x14ac:dyDescent="0.3">
      <c r="A2051" s="17" t="s">
        <v>265</v>
      </c>
      <c r="B2051" s="17"/>
      <c r="C2051" s="17"/>
      <c r="D2051" s="17"/>
      <c r="E2051" s="17"/>
      <c r="F2051" s="17"/>
      <c r="G2051" s="17"/>
      <c r="H2051" s="17"/>
      <c r="I2051" s="17"/>
      <c r="J2051" s="17"/>
      <c r="K2051" s="17"/>
      <c r="L2051" s="17"/>
      <c r="M2051" s="17"/>
      <c r="N2051" s="17"/>
      <c r="O2051" s="17"/>
      <c r="P2051" s="17"/>
      <c r="Q2051" s="17"/>
      <c r="R2051" s="17"/>
      <c r="S2051" s="17"/>
      <c r="T2051" s="17"/>
      <c r="U2051" s="17"/>
      <c r="V2051" s="17"/>
      <c r="W2051" s="17" t="s">
        <v>276</v>
      </c>
    </row>
    <row r="2052" spans="1:25" x14ac:dyDescent="0.3">
      <c r="A2052" s="17" t="s">
        <v>266</v>
      </c>
      <c r="B2052" s="17"/>
      <c r="C2052" s="17"/>
      <c r="D2052" s="17"/>
      <c r="E2052" s="17"/>
      <c r="F2052" s="17"/>
      <c r="G2052" s="17"/>
      <c r="H2052" s="17"/>
      <c r="I2052" s="17"/>
      <c r="J2052" s="17"/>
      <c r="K2052" s="17"/>
      <c r="L2052" s="17"/>
      <c r="M2052" s="17"/>
      <c r="N2052" s="17"/>
      <c r="O2052" s="17"/>
      <c r="P2052" s="17"/>
      <c r="Q2052" s="17"/>
      <c r="R2052" s="17"/>
      <c r="S2052" s="17"/>
      <c r="T2052" s="17"/>
      <c r="U2052" s="17"/>
      <c r="V2052" s="17"/>
      <c r="W2052" s="17" t="s">
        <v>330</v>
      </c>
    </row>
    <row r="2053" spans="1:25" x14ac:dyDescent="0.3">
      <c r="A2053" s="17" t="s">
        <v>267</v>
      </c>
      <c r="B2053" s="17"/>
      <c r="C2053" s="17"/>
      <c r="D2053" s="17"/>
      <c r="E2053" s="17"/>
      <c r="F2053" s="17"/>
      <c r="G2053" s="17"/>
      <c r="H2053" s="17"/>
      <c r="I2053" s="17"/>
      <c r="J2053" s="17"/>
      <c r="K2053" s="17"/>
      <c r="L2053" s="17"/>
      <c r="M2053" s="17"/>
      <c r="N2053" s="17"/>
      <c r="O2053" s="17"/>
      <c r="P2053" s="17"/>
      <c r="Q2053" s="17"/>
      <c r="R2053" s="17"/>
      <c r="S2053" s="17"/>
      <c r="T2053" s="17"/>
      <c r="U2053" s="17"/>
      <c r="V2053" s="17"/>
      <c r="W2053" s="17" t="s">
        <v>322</v>
      </c>
    </row>
    <row r="2055" spans="1:25" x14ac:dyDescent="0.3">
      <c r="A2055" s="19" t="s">
        <v>341</v>
      </c>
      <c r="B2055" s="19"/>
      <c r="C2055" s="19"/>
      <c r="D2055" s="19"/>
      <c r="E2055" s="19"/>
      <c r="F2055" s="19"/>
      <c r="G2055" s="19"/>
      <c r="H2055" s="19"/>
      <c r="I2055" s="19"/>
      <c r="J2055" s="19"/>
      <c r="K2055" s="19"/>
      <c r="L2055" s="19"/>
      <c r="M2055" s="19"/>
      <c r="N2055" s="19"/>
      <c r="O2055" s="19"/>
      <c r="P2055" s="19"/>
      <c r="Q2055" s="19"/>
      <c r="R2055" s="19"/>
      <c r="S2055" s="19"/>
      <c r="T2055" s="19"/>
      <c r="U2055" s="19"/>
      <c r="V2055" s="19"/>
      <c r="W2055" s="19" t="s">
        <v>340</v>
      </c>
      <c r="X2055" s="19" t="s">
        <v>339</v>
      </c>
      <c r="Y2055" s="19" t="s">
        <v>338</v>
      </c>
    </row>
    <row r="2056" spans="1:25" x14ac:dyDescent="0.3">
      <c r="A2056" s="19" t="s">
        <v>271</v>
      </c>
      <c r="B2056" s="19"/>
      <c r="C2056" s="19"/>
      <c r="D2056" s="19"/>
      <c r="E2056" s="19"/>
      <c r="F2056" s="19"/>
      <c r="G2056" s="19"/>
      <c r="H2056" s="19"/>
      <c r="I2056" s="19"/>
      <c r="J2056" s="19"/>
      <c r="K2056" s="19"/>
      <c r="L2056" s="19"/>
      <c r="M2056" s="19"/>
      <c r="N2056" s="19"/>
      <c r="O2056" s="19"/>
      <c r="P2056" s="19"/>
      <c r="Q2056" s="19"/>
      <c r="R2056" s="19"/>
      <c r="S2056" s="19"/>
      <c r="T2056" s="19"/>
      <c r="U2056" s="19"/>
      <c r="V2056" s="19"/>
      <c r="W2056" s="18">
        <v>24.5</v>
      </c>
      <c r="X2056" s="18">
        <v>17.399999999999999</v>
      </c>
      <c r="Y2056" s="18">
        <v>17.7</v>
      </c>
    </row>
    <row r="2058" spans="1:25" x14ac:dyDescent="0.3">
      <c r="A2058" s="17" t="s">
        <v>272</v>
      </c>
      <c r="B2058" s="17"/>
      <c r="C2058" s="17"/>
      <c r="D2058" s="17"/>
      <c r="E2058" s="17"/>
      <c r="F2058" s="17"/>
      <c r="G2058" s="17"/>
      <c r="H2058" s="17"/>
      <c r="I2058" s="17"/>
      <c r="J2058" s="17"/>
      <c r="K2058" s="17"/>
      <c r="L2058" s="17"/>
      <c r="M2058" s="17"/>
      <c r="N2058" s="17"/>
      <c r="O2058" s="17"/>
      <c r="P2058" s="17"/>
      <c r="Q2058" s="17"/>
      <c r="R2058" s="17"/>
      <c r="S2058" s="17"/>
      <c r="T2058" s="17"/>
      <c r="U2058" s="17"/>
      <c r="V2058" s="17"/>
    </row>
    <row r="2059" spans="1:25" x14ac:dyDescent="0.3">
      <c r="A2059" s="17" t="s">
        <v>23</v>
      </c>
      <c r="B2059" s="17"/>
      <c r="C2059" s="17"/>
      <c r="D2059" s="17"/>
      <c r="E2059" s="17"/>
      <c r="F2059" s="17"/>
      <c r="G2059" s="17"/>
      <c r="H2059" s="17"/>
      <c r="I2059" s="17"/>
      <c r="J2059" s="17"/>
      <c r="K2059" s="17"/>
      <c r="L2059" s="17"/>
      <c r="M2059" s="17"/>
      <c r="N2059" s="17"/>
      <c r="O2059" s="17"/>
      <c r="P2059" s="17"/>
      <c r="Q2059" s="17"/>
      <c r="R2059" s="17"/>
      <c r="S2059" s="17"/>
      <c r="T2059" s="17"/>
      <c r="U2059" s="17"/>
      <c r="V2059" s="17"/>
      <c r="W2059" s="17" t="s">
        <v>273</v>
      </c>
    </row>
    <row r="2061" spans="1:25" x14ac:dyDescent="0.3">
      <c r="A2061" s="17" t="s">
        <v>246</v>
      </c>
      <c r="B2061" s="17"/>
      <c r="C2061" s="17"/>
      <c r="D2061" s="17"/>
      <c r="E2061" s="17"/>
      <c r="F2061" s="17"/>
      <c r="G2061" s="17"/>
      <c r="H2061" s="17"/>
      <c r="I2061" s="17"/>
      <c r="J2061" s="17"/>
      <c r="K2061" s="17"/>
      <c r="L2061" s="17"/>
      <c r="M2061" s="17"/>
      <c r="N2061" s="17"/>
      <c r="O2061" s="17"/>
      <c r="P2061" s="17"/>
      <c r="Q2061" s="17"/>
      <c r="R2061" s="17"/>
      <c r="S2061" s="17"/>
      <c r="T2061" s="17"/>
      <c r="U2061" s="17"/>
      <c r="V2061" s="17"/>
      <c r="W2061" s="17" t="s">
        <v>254</v>
      </c>
    </row>
    <row r="2062" spans="1:25" x14ac:dyDescent="0.3">
      <c r="A2062" s="17" t="s">
        <v>344</v>
      </c>
      <c r="B2062" s="17"/>
      <c r="C2062" s="17"/>
      <c r="D2062" s="17"/>
      <c r="E2062" s="17"/>
      <c r="F2062" s="17"/>
      <c r="G2062" s="17"/>
      <c r="H2062" s="17"/>
      <c r="I2062" s="17"/>
      <c r="J2062" s="17"/>
      <c r="K2062" s="17"/>
      <c r="L2062" s="17"/>
      <c r="M2062" s="17"/>
      <c r="N2062" s="17"/>
      <c r="O2062" s="17"/>
      <c r="P2062" s="17"/>
      <c r="Q2062" s="17"/>
      <c r="R2062" s="17"/>
      <c r="S2062" s="17"/>
      <c r="T2062" s="17"/>
      <c r="U2062" s="17"/>
      <c r="V2062" s="17"/>
      <c r="W2062" s="17" t="s">
        <v>351</v>
      </c>
    </row>
    <row r="2063" spans="1:25" x14ac:dyDescent="0.3">
      <c r="A2063" s="17" t="s">
        <v>353</v>
      </c>
      <c r="B2063" s="17"/>
      <c r="C2063" s="17"/>
      <c r="D2063" s="17"/>
      <c r="E2063" s="17"/>
      <c r="F2063" s="17"/>
      <c r="G2063" s="17"/>
      <c r="H2063" s="17"/>
      <c r="I2063" s="17"/>
      <c r="J2063" s="17"/>
      <c r="K2063" s="17"/>
      <c r="L2063" s="17"/>
      <c r="M2063" s="17"/>
      <c r="N2063" s="17"/>
      <c r="O2063" s="17"/>
      <c r="P2063" s="17"/>
      <c r="Q2063" s="17"/>
      <c r="R2063" s="17"/>
      <c r="S2063" s="17"/>
      <c r="T2063" s="17"/>
      <c r="U2063" s="17"/>
      <c r="V2063" s="17"/>
      <c r="W2063" s="17" t="s">
        <v>333</v>
      </c>
    </row>
    <row r="2064" spans="1:25" x14ac:dyDescent="0.3">
      <c r="A2064" s="17" t="s">
        <v>265</v>
      </c>
      <c r="B2064" s="17"/>
      <c r="C2064" s="17"/>
      <c r="D2064" s="17"/>
      <c r="E2064" s="17"/>
      <c r="F2064" s="17"/>
      <c r="G2064" s="17"/>
      <c r="H2064" s="17"/>
      <c r="I2064" s="17"/>
      <c r="J2064" s="17"/>
      <c r="K2064" s="17"/>
      <c r="L2064" s="17"/>
      <c r="M2064" s="17"/>
      <c r="N2064" s="17"/>
      <c r="O2064" s="17"/>
      <c r="P2064" s="17"/>
      <c r="Q2064" s="17"/>
      <c r="R2064" s="17"/>
      <c r="S2064" s="17"/>
      <c r="T2064" s="17"/>
      <c r="U2064" s="17"/>
      <c r="V2064" s="17"/>
      <c r="W2064" s="17" t="s">
        <v>276</v>
      </c>
    </row>
    <row r="2065" spans="1:25" x14ac:dyDescent="0.3">
      <c r="A2065" s="17" t="s">
        <v>266</v>
      </c>
      <c r="B2065" s="17"/>
      <c r="C2065" s="17"/>
      <c r="D2065" s="17"/>
      <c r="E2065" s="17"/>
      <c r="F2065" s="17"/>
      <c r="G2065" s="17"/>
      <c r="H2065" s="17"/>
      <c r="I2065" s="17"/>
      <c r="J2065" s="17"/>
      <c r="K2065" s="17"/>
      <c r="L2065" s="17"/>
      <c r="M2065" s="17"/>
      <c r="N2065" s="17"/>
      <c r="O2065" s="17"/>
      <c r="P2065" s="17"/>
      <c r="Q2065" s="17"/>
      <c r="R2065" s="17"/>
      <c r="S2065" s="17"/>
      <c r="T2065" s="17"/>
      <c r="U2065" s="17"/>
      <c r="V2065" s="17"/>
      <c r="W2065" s="17" t="s">
        <v>302</v>
      </c>
    </row>
    <row r="2066" spans="1:25" x14ac:dyDescent="0.3">
      <c r="A2066" s="17" t="s">
        <v>267</v>
      </c>
      <c r="B2066" s="17"/>
      <c r="C2066" s="17"/>
      <c r="D2066" s="17"/>
      <c r="E2066" s="17"/>
      <c r="F2066" s="17"/>
      <c r="G2066" s="17"/>
      <c r="H2066" s="17"/>
      <c r="I2066" s="17"/>
      <c r="J2066" s="17"/>
      <c r="K2066" s="17"/>
      <c r="L2066" s="17"/>
      <c r="M2066" s="17"/>
      <c r="N2066" s="17"/>
      <c r="O2066" s="17"/>
      <c r="P2066" s="17"/>
      <c r="Q2066" s="17"/>
      <c r="R2066" s="17"/>
      <c r="S2066" s="17"/>
      <c r="T2066" s="17"/>
      <c r="U2066" s="17"/>
      <c r="V2066" s="17"/>
      <c r="W2066" s="17" t="s">
        <v>322</v>
      </c>
    </row>
    <row r="2068" spans="1:25" x14ac:dyDescent="0.3">
      <c r="A2068" s="19" t="s">
        <v>341</v>
      </c>
      <c r="B2068" s="19"/>
      <c r="C2068" s="19"/>
      <c r="D2068" s="19"/>
      <c r="E2068" s="19"/>
      <c r="F2068" s="19"/>
      <c r="G2068" s="19"/>
      <c r="H2068" s="19"/>
      <c r="I2068" s="19"/>
      <c r="J2068" s="19"/>
      <c r="K2068" s="19"/>
      <c r="L2068" s="19"/>
      <c r="M2068" s="19"/>
      <c r="N2068" s="19"/>
      <c r="O2068" s="19"/>
      <c r="P2068" s="19"/>
      <c r="Q2068" s="19"/>
      <c r="R2068" s="19"/>
      <c r="S2068" s="19"/>
      <c r="T2068" s="19"/>
      <c r="U2068" s="19"/>
      <c r="V2068" s="19"/>
      <c r="W2068" s="19" t="s">
        <v>340</v>
      </c>
      <c r="X2068" s="19" t="s">
        <v>339</v>
      </c>
      <c r="Y2068" s="19" t="s">
        <v>338</v>
      </c>
    </row>
    <row r="2069" spans="1:25" x14ac:dyDescent="0.3">
      <c r="A2069" s="19" t="s">
        <v>271</v>
      </c>
      <c r="B2069" s="19"/>
      <c r="C2069" s="19"/>
      <c r="D2069" s="19"/>
      <c r="E2069" s="19"/>
      <c r="F2069" s="19"/>
      <c r="G2069" s="19"/>
      <c r="H2069" s="19"/>
      <c r="I2069" s="19"/>
      <c r="J2069" s="19"/>
      <c r="K2069" s="19"/>
      <c r="L2069" s="19"/>
      <c r="M2069" s="19"/>
      <c r="N2069" s="19"/>
      <c r="O2069" s="19"/>
      <c r="P2069" s="19"/>
      <c r="Q2069" s="19"/>
      <c r="R2069" s="19"/>
      <c r="S2069" s="19"/>
      <c r="T2069" s="19"/>
      <c r="U2069" s="19"/>
      <c r="V2069" s="19"/>
      <c r="W2069" s="18">
        <v>32.6</v>
      </c>
      <c r="X2069" s="18">
        <v>23</v>
      </c>
      <c r="Y2069" s="18">
        <v>23.3</v>
      </c>
    </row>
    <row r="2071" spans="1:25" x14ac:dyDescent="0.3">
      <c r="A2071" s="17" t="s">
        <v>272</v>
      </c>
      <c r="B2071" s="17"/>
      <c r="C2071" s="17"/>
      <c r="D2071" s="17"/>
      <c r="E2071" s="17"/>
      <c r="F2071" s="17"/>
      <c r="G2071" s="17"/>
      <c r="H2071" s="17"/>
      <c r="I2071" s="17"/>
      <c r="J2071" s="17"/>
      <c r="K2071" s="17"/>
      <c r="L2071" s="17"/>
      <c r="M2071" s="17"/>
      <c r="N2071" s="17"/>
      <c r="O2071" s="17"/>
      <c r="P2071" s="17"/>
      <c r="Q2071" s="17"/>
      <c r="R2071" s="17"/>
      <c r="S2071" s="17"/>
      <c r="T2071" s="17"/>
      <c r="U2071" s="17"/>
      <c r="V2071" s="17"/>
    </row>
    <row r="2072" spans="1:25" x14ac:dyDescent="0.3">
      <c r="A2072" s="17" t="s">
        <v>23</v>
      </c>
      <c r="B2072" s="17"/>
      <c r="C2072" s="17"/>
      <c r="D2072" s="17"/>
      <c r="E2072" s="17"/>
      <c r="F2072" s="17"/>
      <c r="G2072" s="17"/>
      <c r="H2072" s="17"/>
      <c r="I2072" s="17"/>
      <c r="J2072" s="17"/>
      <c r="K2072" s="17"/>
      <c r="L2072" s="17"/>
      <c r="M2072" s="17"/>
      <c r="N2072" s="17"/>
      <c r="O2072" s="17"/>
      <c r="P2072" s="17"/>
      <c r="Q2072" s="17"/>
      <c r="R2072" s="17"/>
      <c r="S2072" s="17"/>
      <c r="T2072" s="17"/>
      <c r="U2072" s="17"/>
      <c r="V2072" s="17"/>
      <c r="W2072" s="17" t="s">
        <v>273</v>
      </c>
    </row>
    <row r="2074" spans="1:25" x14ac:dyDescent="0.3">
      <c r="A2074" s="17" t="s">
        <v>246</v>
      </c>
      <c r="B2074" s="17"/>
      <c r="C2074" s="17"/>
      <c r="D2074" s="17"/>
      <c r="E2074" s="17"/>
      <c r="F2074" s="17"/>
      <c r="G2074" s="17"/>
      <c r="H2074" s="17"/>
      <c r="I2074" s="17"/>
      <c r="J2074" s="17"/>
      <c r="K2074" s="17"/>
      <c r="L2074" s="17"/>
      <c r="M2074" s="17"/>
      <c r="N2074" s="17"/>
      <c r="O2074" s="17"/>
      <c r="P2074" s="17"/>
      <c r="Q2074" s="17"/>
      <c r="R2074" s="17"/>
      <c r="S2074" s="17"/>
      <c r="T2074" s="17"/>
      <c r="U2074" s="17"/>
      <c r="V2074" s="17"/>
      <c r="W2074" s="17" t="s">
        <v>254</v>
      </c>
    </row>
    <row r="2075" spans="1:25" x14ac:dyDescent="0.3">
      <c r="A2075" s="17" t="s">
        <v>344</v>
      </c>
      <c r="B2075" s="17"/>
      <c r="C2075" s="17"/>
      <c r="D2075" s="17"/>
      <c r="E2075" s="17"/>
      <c r="F2075" s="17"/>
      <c r="G2075" s="17"/>
      <c r="H2075" s="17"/>
      <c r="I2075" s="17"/>
      <c r="J2075" s="17"/>
      <c r="K2075" s="17"/>
      <c r="L2075" s="17"/>
      <c r="M2075" s="17"/>
      <c r="N2075" s="17"/>
      <c r="O2075" s="17"/>
      <c r="P2075" s="17"/>
      <c r="Q2075" s="17"/>
      <c r="R2075" s="17"/>
      <c r="S2075" s="17"/>
      <c r="T2075" s="17"/>
      <c r="U2075" s="17"/>
      <c r="V2075" s="17"/>
      <c r="W2075" s="17" t="s">
        <v>351</v>
      </c>
    </row>
    <row r="2076" spans="1:25" x14ac:dyDescent="0.3">
      <c r="A2076" s="17" t="s">
        <v>353</v>
      </c>
      <c r="B2076" s="17"/>
      <c r="C2076" s="17"/>
      <c r="D2076" s="17"/>
      <c r="E2076" s="17"/>
      <c r="F2076" s="17"/>
      <c r="G2076" s="17"/>
      <c r="H2076" s="17"/>
      <c r="I2076" s="17"/>
      <c r="J2076" s="17"/>
      <c r="K2076" s="17"/>
      <c r="L2076" s="17"/>
      <c r="M2076" s="17"/>
      <c r="N2076" s="17"/>
      <c r="O2076" s="17"/>
      <c r="P2076" s="17"/>
      <c r="Q2076" s="17"/>
      <c r="R2076" s="17"/>
      <c r="S2076" s="17"/>
      <c r="T2076" s="17"/>
      <c r="U2076" s="17"/>
      <c r="V2076" s="17"/>
      <c r="W2076" s="17" t="s">
        <v>333</v>
      </c>
    </row>
    <row r="2077" spans="1:25" x14ac:dyDescent="0.3">
      <c r="A2077" s="17" t="s">
        <v>265</v>
      </c>
      <c r="B2077" s="17"/>
      <c r="C2077" s="17"/>
      <c r="D2077" s="17"/>
      <c r="E2077" s="17"/>
      <c r="F2077" s="17"/>
      <c r="G2077" s="17"/>
      <c r="H2077" s="17"/>
      <c r="I2077" s="17"/>
      <c r="J2077" s="17"/>
      <c r="K2077" s="17"/>
      <c r="L2077" s="17"/>
      <c r="M2077" s="17"/>
      <c r="N2077" s="17"/>
      <c r="O2077" s="17"/>
      <c r="P2077" s="17"/>
      <c r="Q2077" s="17"/>
      <c r="R2077" s="17"/>
      <c r="S2077" s="17"/>
      <c r="T2077" s="17"/>
      <c r="U2077" s="17"/>
      <c r="V2077" s="17"/>
      <c r="W2077" s="17" t="s">
        <v>276</v>
      </c>
    </row>
    <row r="2078" spans="1:25" x14ac:dyDescent="0.3">
      <c r="A2078" s="17" t="s">
        <v>266</v>
      </c>
      <c r="B2078" s="17"/>
      <c r="C2078" s="17"/>
      <c r="D2078" s="17"/>
      <c r="E2078" s="17"/>
      <c r="F2078" s="17"/>
      <c r="G2078" s="17"/>
      <c r="H2078" s="17"/>
      <c r="I2078" s="17"/>
      <c r="J2078" s="17"/>
      <c r="K2078" s="17"/>
      <c r="L2078" s="17"/>
      <c r="M2078" s="17"/>
      <c r="N2078" s="17"/>
      <c r="O2078" s="17"/>
      <c r="P2078" s="17"/>
      <c r="Q2078" s="17"/>
      <c r="R2078" s="17"/>
      <c r="S2078" s="17"/>
      <c r="T2078" s="17"/>
      <c r="U2078" s="17"/>
      <c r="V2078" s="17"/>
      <c r="W2078" s="17" t="s">
        <v>329</v>
      </c>
    </row>
    <row r="2079" spans="1:25" x14ac:dyDescent="0.3">
      <c r="A2079" s="17" t="s">
        <v>267</v>
      </c>
      <c r="B2079" s="17"/>
      <c r="C2079" s="17"/>
      <c r="D2079" s="17"/>
      <c r="E2079" s="17"/>
      <c r="F2079" s="17"/>
      <c r="G2079" s="17"/>
      <c r="H2079" s="17"/>
      <c r="I2079" s="17"/>
      <c r="J2079" s="17"/>
      <c r="K2079" s="17"/>
      <c r="L2079" s="17"/>
      <c r="M2079" s="17"/>
      <c r="N2079" s="17"/>
      <c r="O2079" s="17"/>
      <c r="P2079" s="17"/>
      <c r="Q2079" s="17"/>
      <c r="R2079" s="17"/>
      <c r="S2079" s="17"/>
      <c r="T2079" s="17"/>
      <c r="U2079" s="17"/>
      <c r="V2079" s="17"/>
      <c r="W2079" s="17" t="s">
        <v>322</v>
      </c>
    </row>
    <row r="2081" spans="1:25" x14ac:dyDescent="0.3">
      <c r="A2081" s="19" t="s">
        <v>341</v>
      </c>
      <c r="B2081" s="19"/>
      <c r="C2081" s="19"/>
      <c r="D2081" s="19"/>
      <c r="E2081" s="19"/>
      <c r="F2081" s="19"/>
      <c r="G2081" s="19"/>
      <c r="H2081" s="19"/>
      <c r="I2081" s="19"/>
      <c r="J2081" s="19"/>
      <c r="K2081" s="19"/>
      <c r="L2081" s="19"/>
      <c r="M2081" s="19"/>
      <c r="N2081" s="19"/>
      <c r="O2081" s="19"/>
      <c r="P2081" s="19"/>
      <c r="Q2081" s="19"/>
      <c r="R2081" s="19"/>
      <c r="S2081" s="19"/>
      <c r="T2081" s="19"/>
      <c r="U2081" s="19"/>
      <c r="V2081" s="19"/>
      <c r="W2081" s="19" t="s">
        <v>340</v>
      </c>
      <c r="X2081" s="19" t="s">
        <v>339</v>
      </c>
      <c r="Y2081" s="19" t="s">
        <v>338</v>
      </c>
    </row>
    <row r="2082" spans="1:25" x14ac:dyDescent="0.3">
      <c r="A2082" s="19" t="s">
        <v>271</v>
      </c>
      <c r="B2082" s="19"/>
      <c r="C2082" s="19"/>
      <c r="D2082" s="19"/>
      <c r="E2082" s="19"/>
      <c r="F2082" s="19"/>
      <c r="G2082" s="19"/>
      <c r="H2082" s="19"/>
      <c r="I2082" s="19"/>
      <c r="J2082" s="19"/>
      <c r="K2082" s="19"/>
      <c r="L2082" s="19"/>
      <c r="M2082" s="19"/>
      <c r="N2082" s="19"/>
      <c r="O2082" s="19"/>
      <c r="P2082" s="19"/>
      <c r="Q2082" s="19"/>
      <c r="R2082" s="19"/>
      <c r="S2082" s="19"/>
      <c r="T2082" s="19"/>
      <c r="U2082" s="19"/>
      <c r="V2082" s="19"/>
      <c r="W2082" s="18">
        <v>26.9</v>
      </c>
      <c r="X2082" s="18">
        <v>21</v>
      </c>
      <c r="Y2082" s="18">
        <v>21.3</v>
      </c>
    </row>
    <row r="2084" spans="1:25" x14ac:dyDescent="0.3">
      <c r="A2084" s="17" t="s">
        <v>272</v>
      </c>
      <c r="B2084" s="17"/>
      <c r="C2084" s="17"/>
      <c r="D2084" s="17"/>
      <c r="E2084" s="17"/>
      <c r="F2084" s="17"/>
      <c r="G2084" s="17"/>
      <c r="H2084" s="17"/>
      <c r="I2084" s="17"/>
      <c r="J2084" s="17"/>
      <c r="K2084" s="17"/>
      <c r="L2084" s="17"/>
      <c r="M2084" s="17"/>
      <c r="N2084" s="17"/>
      <c r="O2084" s="17"/>
      <c r="P2084" s="17"/>
      <c r="Q2084" s="17"/>
      <c r="R2084" s="17"/>
      <c r="S2084" s="17"/>
      <c r="T2084" s="17"/>
      <c r="U2084" s="17"/>
      <c r="V2084" s="17"/>
    </row>
    <row r="2085" spans="1:25" x14ac:dyDescent="0.3">
      <c r="A2085" s="17" t="s">
        <v>23</v>
      </c>
      <c r="B2085" s="17"/>
      <c r="C2085" s="17"/>
      <c r="D2085" s="17"/>
      <c r="E2085" s="17"/>
      <c r="F2085" s="17"/>
      <c r="G2085" s="17"/>
      <c r="H2085" s="17"/>
      <c r="I2085" s="17"/>
      <c r="J2085" s="17"/>
      <c r="K2085" s="17"/>
      <c r="L2085" s="17"/>
      <c r="M2085" s="17"/>
      <c r="N2085" s="17"/>
      <c r="O2085" s="17"/>
      <c r="P2085" s="17"/>
      <c r="Q2085" s="17"/>
      <c r="R2085" s="17"/>
      <c r="S2085" s="17"/>
      <c r="T2085" s="17"/>
      <c r="U2085" s="17"/>
      <c r="V2085" s="17"/>
      <c r="W2085" s="17" t="s">
        <v>273</v>
      </c>
    </row>
    <row r="2087" spans="1:25" x14ac:dyDescent="0.3">
      <c r="A2087" s="17" t="s">
        <v>246</v>
      </c>
      <c r="B2087" s="17"/>
      <c r="C2087" s="17"/>
      <c r="D2087" s="17"/>
      <c r="E2087" s="17"/>
      <c r="F2087" s="17"/>
      <c r="G2087" s="17"/>
      <c r="H2087" s="17"/>
      <c r="I2087" s="17"/>
      <c r="J2087" s="17"/>
      <c r="K2087" s="17"/>
      <c r="L2087" s="17"/>
      <c r="M2087" s="17"/>
      <c r="N2087" s="17"/>
      <c r="O2087" s="17"/>
      <c r="P2087" s="17"/>
      <c r="Q2087" s="17"/>
      <c r="R2087" s="17"/>
      <c r="S2087" s="17"/>
      <c r="T2087" s="17"/>
      <c r="U2087" s="17"/>
      <c r="V2087" s="17"/>
      <c r="W2087" s="17" t="s">
        <v>254</v>
      </c>
    </row>
    <row r="2088" spans="1:25" x14ac:dyDescent="0.3">
      <c r="A2088" s="17" t="s">
        <v>344</v>
      </c>
      <c r="B2088" s="17"/>
      <c r="C2088" s="17"/>
      <c r="D2088" s="17"/>
      <c r="E2088" s="17"/>
      <c r="F2088" s="17"/>
      <c r="G2088" s="17"/>
      <c r="H2088" s="17"/>
      <c r="I2088" s="17"/>
      <c r="J2088" s="17"/>
      <c r="K2088" s="17"/>
      <c r="L2088" s="17"/>
      <c r="M2088" s="17"/>
      <c r="N2088" s="17"/>
      <c r="O2088" s="17"/>
      <c r="P2088" s="17"/>
      <c r="Q2088" s="17"/>
      <c r="R2088" s="17"/>
      <c r="S2088" s="17"/>
      <c r="T2088" s="17"/>
      <c r="U2088" s="17"/>
      <c r="V2088" s="17"/>
      <c r="W2088" s="17" t="s">
        <v>351</v>
      </c>
    </row>
    <row r="2089" spans="1:25" x14ac:dyDescent="0.3">
      <c r="A2089" s="17" t="s">
        <v>353</v>
      </c>
      <c r="B2089" s="17"/>
      <c r="C2089" s="17"/>
      <c r="D2089" s="17"/>
      <c r="E2089" s="17"/>
      <c r="F2089" s="17"/>
      <c r="G2089" s="17"/>
      <c r="H2089" s="17"/>
      <c r="I2089" s="17"/>
      <c r="J2089" s="17"/>
      <c r="K2089" s="17"/>
      <c r="L2089" s="17"/>
      <c r="M2089" s="17"/>
      <c r="N2089" s="17"/>
      <c r="O2089" s="17"/>
      <c r="P2089" s="17"/>
      <c r="Q2089" s="17"/>
      <c r="R2089" s="17"/>
      <c r="S2089" s="17"/>
      <c r="T2089" s="17"/>
      <c r="U2089" s="17"/>
      <c r="V2089" s="17"/>
      <c r="W2089" s="17" t="s">
        <v>333</v>
      </c>
    </row>
    <row r="2090" spans="1:25" x14ac:dyDescent="0.3">
      <c r="A2090" s="17" t="s">
        <v>265</v>
      </c>
      <c r="B2090" s="17"/>
      <c r="C2090" s="17"/>
      <c r="D2090" s="17"/>
      <c r="E2090" s="17"/>
      <c r="F2090" s="17"/>
      <c r="G2090" s="17"/>
      <c r="H2090" s="17"/>
      <c r="I2090" s="17"/>
      <c r="J2090" s="17"/>
      <c r="K2090" s="17"/>
      <c r="L2090" s="17"/>
      <c r="M2090" s="17"/>
      <c r="N2090" s="17"/>
      <c r="O2090" s="17"/>
      <c r="P2090" s="17"/>
      <c r="Q2090" s="17"/>
      <c r="R2090" s="17"/>
      <c r="S2090" s="17"/>
      <c r="T2090" s="17"/>
      <c r="U2090" s="17"/>
      <c r="V2090" s="17"/>
      <c r="W2090" s="17" t="s">
        <v>276</v>
      </c>
    </row>
    <row r="2091" spans="1:25" x14ac:dyDescent="0.3">
      <c r="A2091" s="17" t="s">
        <v>266</v>
      </c>
      <c r="B2091" s="17"/>
      <c r="C2091" s="17"/>
      <c r="D2091" s="17"/>
      <c r="E2091" s="17"/>
      <c r="F2091" s="17"/>
      <c r="G2091" s="17"/>
      <c r="H2091" s="17"/>
      <c r="I2091" s="17"/>
      <c r="J2091" s="17"/>
      <c r="K2091" s="17"/>
      <c r="L2091" s="17"/>
      <c r="M2091" s="17"/>
      <c r="N2091" s="17"/>
      <c r="O2091" s="17"/>
      <c r="P2091" s="17"/>
      <c r="Q2091" s="17"/>
      <c r="R2091" s="17"/>
      <c r="S2091" s="17"/>
      <c r="T2091" s="17"/>
      <c r="U2091" s="17"/>
      <c r="V2091" s="17"/>
      <c r="W2091" s="17" t="s">
        <v>345</v>
      </c>
    </row>
    <row r="2092" spans="1:25" x14ac:dyDescent="0.3">
      <c r="A2092" s="17" t="s">
        <v>267</v>
      </c>
      <c r="B2092" s="17"/>
      <c r="C2092" s="17"/>
      <c r="D2092" s="17"/>
      <c r="E2092" s="17"/>
      <c r="F2092" s="17"/>
      <c r="G2092" s="17"/>
      <c r="H2092" s="17"/>
      <c r="I2092" s="17"/>
      <c r="J2092" s="17"/>
      <c r="K2092" s="17"/>
      <c r="L2092" s="17"/>
      <c r="M2092" s="17"/>
      <c r="N2092" s="17"/>
      <c r="O2092" s="17"/>
      <c r="P2092" s="17"/>
      <c r="Q2092" s="17"/>
      <c r="R2092" s="17"/>
      <c r="S2092" s="17"/>
      <c r="T2092" s="17"/>
      <c r="U2092" s="17"/>
      <c r="V2092" s="17"/>
      <c r="W2092" s="17" t="s">
        <v>322</v>
      </c>
    </row>
    <row r="2094" spans="1:25" x14ac:dyDescent="0.3">
      <c r="A2094" s="19" t="s">
        <v>341</v>
      </c>
      <c r="B2094" s="19"/>
      <c r="C2094" s="19"/>
      <c r="D2094" s="19"/>
      <c r="E2094" s="19"/>
      <c r="F2094" s="19"/>
      <c r="G2094" s="19"/>
      <c r="H2094" s="19"/>
      <c r="I2094" s="19"/>
      <c r="J2094" s="19"/>
      <c r="K2094" s="19"/>
      <c r="L2094" s="19"/>
      <c r="M2094" s="19"/>
      <c r="N2094" s="19"/>
      <c r="O2094" s="19"/>
      <c r="P2094" s="19"/>
      <c r="Q2094" s="19"/>
      <c r="R2094" s="19"/>
      <c r="S2094" s="19"/>
      <c r="T2094" s="19"/>
      <c r="U2094" s="19"/>
      <c r="V2094" s="19"/>
      <c r="W2094" s="19" t="s">
        <v>340</v>
      </c>
      <c r="X2094" s="19" t="s">
        <v>339</v>
      </c>
      <c r="Y2094" s="19" t="s">
        <v>338</v>
      </c>
    </row>
    <row r="2095" spans="1:25" x14ac:dyDescent="0.3">
      <c r="A2095" s="19" t="s">
        <v>271</v>
      </c>
      <c r="B2095" s="19"/>
      <c r="C2095" s="19"/>
      <c r="D2095" s="19"/>
      <c r="E2095" s="19"/>
      <c r="F2095" s="19"/>
      <c r="G2095" s="19"/>
      <c r="H2095" s="19"/>
      <c r="I2095" s="19"/>
      <c r="J2095" s="19"/>
      <c r="K2095" s="19"/>
      <c r="L2095" s="19"/>
      <c r="M2095" s="19"/>
      <c r="N2095" s="19"/>
      <c r="O2095" s="19"/>
      <c r="P2095" s="19"/>
      <c r="Q2095" s="19"/>
      <c r="R2095" s="19"/>
      <c r="S2095" s="19"/>
      <c r="T2095" s="19"/>
      <c r="U2095" s="19"/>
      <c r="V2095" s="19"/>
      <c r="W2095" s="22" t="s">
        <v>23</v>
      </c>
      <c r="X2095" s="22" t="s">
        <v>23</v>
      </c>
      <c r="Y2095" s="22" t="s">
        <v>23</v>
      </c>
    </row>
    <row r="2097" spans="1:25" x14ac:dyDescent="0.3">
      <c r="A2097" s="17" t="s">
        <v>272</v>
      </c>
      <c r="B2097" s="17"/>
      <c r="C2097" s="17"/>
      <c r="D2097" s="17"/>
      <c r="E2097" s="17"/>
      <c r="F2097" s="17"/>
      <c r="G2097" s="17"/>
      <c r="H2097" s="17"/>
      <c r="I2097" s="17"/>
      <c r="J2097" s="17"/>
      <c r="K2097" s="17"/>
      <c r="L2097" s="17"/>
      <c r="M2097" s="17"/>
      <c r="N2097" s="17"/>
      <c r="O2097" s="17"/>
      <c r="P2097" s="17"/>
      <c r="Q2097" s="17"/>
      <c r="R2097" s="17"/>
      <c r="S2097" s="17"/>
      <c r="T2097" s="17"/>
      <c r="U2097" s="17"/>
      <c r="V2097" s="17"/>
    </row>
    <row r="2098" spans="1:25" x14ac:dyDescent="0.3">
      <c r="A2098" s="17" t="s">
        <v>23</v>
      </c>
      <c r="B2098" s="17"/>
      <c r="C2098" s="17"/>
      <c r="D2098" s="17"/>
      <c r="E2098" s="17"/>
      <c r="F2098" s="17"/>
      <c r="G2098" s="17"/>
      <c r="H2098" s="17"/>
      <c r="I2098" s="17"/>
      <c r="J2098" s="17"/>
      <c r="K2098" s="17"/>
      <c r="L2098" s="17"/>
      <c r="M2098" s="17"/>
      <c r="N2098" s="17"/>
      <c r="O2098" s="17"/>
      <c r="P2098" s="17"/>
      <c r="Q2098" s="17"/>
      <c r="R2098" s="17"/>
      <c r="S2098" s="17"/>
      <c r="T2098" s="17"/>
      <c r="U2098" s="17"/>
      <c r="V2098" s="17"/>
      <c r="W2098" s="17" t="s">
        <v>273</v>
      </c>
    </row>
    <row r="2100" spans="1:25" x14ac:dyDescent="0.3">
      <c r="A2100" s="17" t="s">
        <v>246</v>
      </c>
      <c r="B2100" s="17"/>
      <c r="C2100" s="17"/>
      <c r="D2100" s="17"/>
      <c r="E2100" s="17"/>
      <c r="F2100" s="17"/>
      <c r="G2100" s="17"/>
      <c r="H2100" s="17"/>
      <c r="I2100" s="17"/>
      <c r="J2100" s="17"/>
      <c r="K2100" s="17"/>
      <c r="L2100" s="17"/>
      <c r="M2100" s="17"/>
      <c r="N2100" s="17"/>
      <c r="O2100" s="17"/>
      <c r="P2100" s="17"/>
      <c r="Q2100" s="17"/>
      <c r="R2100" s="17"/>
      <c r="S2100" s="17"/>
      <c r="T2100" s="17"/>
      <c r="U2100" s="17"/>
      <c r="V2100" s="17"/>
      <c r="W2100" s="17" t="s">
        <v>254</v>
      </c>
    </row>
    <row r="2101" spans="1:25" x14ac:dyDescent="0.3">
      <c r="A2101" s="17" t="s">
        <v>344</v>
      </c>
      <c r="B2101" s="17"/>
      <c r="C2101" s="17"/>
      <c r="D2101" s="17"/>
      <c r="E2101" s="17"/>
      <c r="F2101" s="17"/>
      <c r="G2101" s="17"/>
      <c r="H2101" s="17"/>
      <c r="I2101" s="17"/>
      <c r="J2101" s="17"/>
      <c r="K2101" s="17"/>
      <c r="L2101" s="17"/>
      <c r="M2101" s="17"/>
      <c r="N2101" s="17"/>
      <c r="O2101" s="17"/>
      <c r="P2101" s="17"/>
      <c r="Q2101" s="17"/>
      <c r="R2101" s="17"/>
      <c r="S2101" s="17"/>
      <c r="T2101" s="17"/>
      <c r="U2101" s="17"/>
      <c r="V2101" s="17"/>
      <c r="W2101" s="17" t="s">
        <v>351</v>
      </c>
    </row>
    <row r="2102" spans="1:25" x14ac:dyDescent="0.3">
      <c r="A2102" s="17" t="s">
        <v>353</v>
      </c>
      <c r="B2102" s="17"/>
      <c r="C2102" s="17"/>
      <c r="D2102" s="17"/>
      <c r="E2102" s="17"/>
      <c r="F2102" s="17"/>
      <c r="G2102" s="17"/>
      <c r="H2102" s="17"/>
      <c r="I2102" s="17"/>
      <c r="J2102" s="17"/>
      <c r="K2102" s="17"/>
      <c r="L2102" s="17"/>
      <c r="M2102" s="17"/>
      <c r="N2102" s="17"/>
      <c r="O2102" s="17"/>
      <c r="P2102" s="17"/>
      <c r="Q2102" s="17"/>
      <c r="R2102" s="17"/>
      <c r="S2102" s="17"/>
      <c r="T2102" s="17"/>
      <c r="U2102" s="17"/>
      <c r="V2102" s="17"/>
      <c r="W2102" s="17" t="s">
        <v>333</v>
      </c>
    </row>
    <row r="2103" spans="1:25" x14ac:dyDescent="0.3">
      <c r="A2103" s="17" t="s">
        <v>265</v>
      </c>
      <c r="B2103" s="17"/>
      <c r="C2103" s="17"/>
      <c r="D2103" s="17"/>
      <c r="E2103" s="17"/>
      <c r="F2103" s="17"/>
      <c r="G2103" s="17"/>
      <c r="H2103" s="17"/>
      <c r="I2103" s="17"/>
      <c r="J2103" s="17"/>
      <c r="K2103" s="17"/>
      <c r="L2103" s="17"/>
      <c r="M2103" s="17"/>
      <c r="N2103" s="17"/>
      <c r="O2103" s="17"/>
      <c r="P2103" s="17"/>
      <c r="Q2103" s="17"/>
      <c r="R2103" s="17"/>
      <c r="S2103" s="17"/>
      <c r="T2103" s="17"/>
      <c r="U2103" s="17"/>
      <c r="V2103" s="17"/>
      <c r="W2103" s="17" t="s">
        <v>276</v>
      </c>
    </row>
    <row r="2104" spans="1:25" x14ac:dyDescent="0.3">
      <c r="A2104" s="17" t="s">
        <v>266</v>
      </c>
      <c r="B2104" s="17"/>
      <c r="C2104" s="17"/>
      <c r="D2104" s="17"/>
      <c r="E2104" s="17"/>
      <c r="F2104" s="17"/>
      <c r="G2104" s="17"/>
      <c r="H2104" s="17"/>
      <c r="I2104" s="17"/>
      <c r="J2104" s="17"/>
      <c r="K2104" s="17"/>
      <c r="L2104" s="17"/>
      <c r="M2104" s="17"/>
      <c r="N2104" s="17"/>
      <c r="O2104" s="17"/>
      <c r="P2104" s="17"/>
      <c r="Q2104" s="17"/>
      <c r="R2104" s="17"/>
      <c r="S2104" s="17"/>
      <c r="T2104" s="17"/>
      <c r="U2104" s="17"/>
      <c r="V2104" s="17"/>
      <c r="W2104" s="17" t="s">
        <v>328</v>
      </c>
    </row>
    <row r="2105" spans="1:25" x14ac:dyDescent="0.3">
      <c r="A2105" s="17" t="s">
        <v>267</v>
      </c>
      <c r="B2105" s="17"/>
      <c r="C2105" s="17"/>
      <c r="D2105" s="17"/>
      <c r="E2105" s="17"/>
      <c r="F2105" s="17"/>
      <c r="G2105" s="17"/>
      <c r="H2105" s="17"/>
      <c r="I2105" s="17"/>
      <c r="J2105" s="17"/>
      <c r="K2105" s="17"/>
      <c r="L2105" s="17"/>
      <c r="M2105" s="17"/>
      <c r="N2105" s="17"/>
      <c r="O2105" s="17"/>
      <c r="P2105" s="17"/>
      <c r="Q2105" s="17"/>
      <c r="R2105" s="17"/>
      <c r="S2105" s="17"/>
      <c r="T2105" s="17"/>
      <c r="U2105" s="17"/>
      <c r="V2105" s="17"/>
      <c r="W2105" s="17" t="s">
        <v>322</v>
      </c>
    </row>
    <row r="2107" spans="1:25" x14ac:dyDescent="0.3">
      <c r="A2107" s="19" t="s">
        <v>341</v>
      </c>
      <c r="B2107" s="19"/>
      <c r="C2107" s="19"/>
      <c r="D2107" s="19"/>
      <c r="E2107" s="19"/>
      <c r="F2107" s="19"/>
      <c r="G2107" s="19"/>
      <c r="H2107" s="19"/>
      <c r="I2107" s="19"/>
      <c r="J2107" s="19"/>
      <c r="K2107" s="19"/>
      <c r="L2107" s="19"/>
      <c r="M2107" s="19"/>
      <c r="N2107" s="19"/>
      <c r="O2107" s="19"/>
      <c r="P2107" s="19"/>
      <c r="Q2107" s="19"/>
      <c r="R2107" s="19"/>
      <c r="S2107" s="19"/>
      <c r="T2107" s="19"/>
      <c r="U2107" s="19"/>
      <c r="V2107" s="19"/>
      <c r="W2107" s="19" t="s">
        <v>340</v>
      </c>
      <c r="X2107" s="19" t="s">
        <v>339</v>
      </c>
      <c r="Y2107" s="19" t="s">
        <v>338</v>
      </c>
    </row>
    <row r="2108" spans="1:25" x14ac:dyDescent="0.3">
      <c r="A2108" s="19" t="s">
        <v>271</v>
      </c>
      <c r="B2108" s="19"/>
      <c r="C2108" s="19"/>
      <c r="D2108" s="19"/>
      <c r="E2108" s="19"/>
      <c r="F2108" s="19"/>
      <c r="G2108" s="19"/>
      <c r="H2108" s="19"/>
      <c r="I2108" s="19"/>
      <c r="J2108" s="19"/>
      <c r="K2108" s="19"/>
      <c r="L2108" s="19"/>
      <c r="M2108" s="19"/>
      <c r="N2108" s="19"/>
      <c r="O2108" s="19"/>
      <c r="P2108" s="19"/>
      <c r="Q2108" s="19"/>
      <c r="R2108" s="19"/>
      <c r="S2108" s="19"/>
      <c r="T2108" s="19"/>
      <c r="U2108" s="19"/>
      <c r="V2108" s="19"/>
      <c r="W2108" s="18">
        <v>29.6</v>
      </c>
      <c r="X2108" s="18">
        <v>19.899999999999999</v>
      </c>
      <c r="Y2108" s="18">
        <v>19.7</v>
      </c>
    </row>
    <row r="2110" spans="1:25" x14ac:dyDescent="0.3">
      <c r="A2110" s="17" t="s">
        <v>272</v>
      </c>
      <c r="B2110" s="17"/>
      <c r="C2110" s="17"/>
      <c r="D2110" s="17"/>
      <c r="E2110" s="17"/>
      <c r="F2110" s="17"/>
      <c r="G2110" s="17"/>
      <c r="H2110" s="17"/>
      <c r="I2110" s="17"/>
      <c r="J2110" s="17"/>
      <c r="K2110" s="17"/>
      <c r="L2110" s="17"/>
      <c r="M2110" s="17"/>
      <c r="N2110" s="17"/>
      <c r="O2110" s="17"/>
      <c r="P2110" s="17"/>
      <c r="Q2110" s="17"/>
      <c r="R2110" s="17"/>
      <c r="S2110" s="17"/>
      <c r="T2110" s="17"/>
      <c r="U2110" s="17"/>
      <c r="V2110" s="17"/>
    </row>
    <row r="2111" spans="1:25" x14ac:dyDescent="0.3">
      <c r="A2111" s="17" t="s">
        <v>23</v>
      </c>
      <c r="B2111" s="17"/>
      <c r="C2111" s="17"/>
      <c r="D2111" s="17"/>
      <c r="E2111" s="17"/>
      <c r="F2111" s="17"/>
      <c r="G2111" s="17"/>
      <c r="H2111" s="17"/>
      <c r="I2111" s="17"/>
      <c r="J2111" s="17"/>
      <c r="K2111" s="17"/>
      <c r="L2111" s="17"/>
      <c r="M2111" s="17"/>
      <c r="N2111" s="17"/>
      <c r="O2111" s="17"/>
      <c r="P2111" s="17"/>
      <c r="Q2111" s="17"/>
      <c r="R2111" s="17"/>
      <c r="S2111" s="17"/>
      <c r="T2111" s="17"/>
      <c r="U2111" s="17"/>
      <c r="V2111" s="17"/>
      <c r="W2111" s="17" t="s">
        <v>273</v>
      </c>
    </row>
    <row r="2113" spans="1:25" x14ac:dyDescent="0.3">
      <c r="A2113" s="17" t="s">
        <v>246</v>
      </c>
      <c r="B2113" s="17"/>
      <c r="C2113" s="17"/>
      <c r="D2113" s="17"/>
      <c r="E2113" s="17"/>
      <c r="F2113" s="17"/>
      <c r="G2113" s="17"/>
      <c r="H2113" s="17"/>
      <c r="I2113" s="17"/>
      <c r="J2113" s="17"/>
      <c r="K2113" s="17"/>
      <c r="L2113" s="17"/>
      <c r="M2113" s="17"/>
      <c r="N2113" s="17"/>
      <c r="O2113" s="17"/>
      <c r="P2113" s="17"/>
      <c r="Q2113" s="17"/>
      <c r="R2113" s="17"/>
      <c r="S2113" s="17"/>
      <c r="T2113" s="17"/>
      <c r="U2113" s="17"/>
      <c r="V2113" s="17"/>
      <c r="W2113" s="17" t="s">
        <v>254</v>
      </c>
    </row>
    <row r="2114" spans="1:25" x14ac:dyDescent="0.3">
      <c r="A2114" s="17" t="s">
        <v>344</v>
      </c>
      <c r="B2114" s="17"/>
      <c r="C2114" s="17"/>
      <c r="D2114" s="17"/>
      <c r="E2114" s="17"/>
      <c r="F2114" s="17"/>
      <c r="G2114" s="17"/>
      <c r="H2114" s="17"/>
      <c r="I2114" s="17"/>
      <c r="J2114" s="17"/>
      <c r="K2114" s="17"/>
      <c r="L2114" s="17"/>
      <c r="M2114" s="17"/>
      <c r="N2114" s="17"/>
      <c r="O2114" s="17"/>
      <c r="P2114" s="17"/>
      <c r="Q2114" s="17"/>
      <c r="R2114" s="17"/>
      <c r="S2114" s="17"/>
      <c r="T2114" s="17"/>
      <c r="U2114" s="17"/>
      <c r="V2114" s="17"/>
      <c r="W2114" s="17" t="s">
        <v>351</v>
      </c>
    </row>
    <row r="2115" spans="1:25" x14ac:dyDescent="0.3">
      <c r="A2115" s="17" t="s">
        <v>353</v>
      </c>
      <c r="B2115" s="17"/>
      <c r="C2115" s="17"/>
      <c r="D2115" s="17"/>
      <c r="E2115" s="17"/>
      <c r="F2115" s="17"/>
      <c r="G2115" s="17"/>
      <c r="H2115" s="17"/>
      <c r="I2115" s="17"/>
      <c r="J2115" s="17"/>
      <c r="K2115" s="17"/>
      <c r="L2115" s="17"/>
      <c r="M2115" s="17"/>
      <c r="N2115" s="17"/>
      <c r="O2115" s="17"/>
      <c r="P2115" s="17"/>
      <c r="Q2115" s="17"/>
      <c r="R2115" s="17"/>
      <c r="S2115" s="17"/>
      <c r="T2115" s="17"/>
      <c r="U2115" s="17"/>
      <c r="V2115" s="17"/>
      <c r="W2115" s="17" t="s">
        <v>333</v>
      </c>
    </row>
    <row r="2116" spans="1:25" x14ac:dyDescent="0.3">
      <c r="A2116" s="17" t="s">
        <v>265</v>
      </c>
      <c r="B2116" s="17"/>
      <c r="C2116" s="17"/>
      <c r="D2116" s="17"/>
      <c r="E2116" s="17"/>
      <c r="F2116" s="17"/>
      <c r="G2116" s="17"/>
      <c r="H2116" s="17"/>
      <c r="I2116" s="17"/>
      <c r="J2116" s="17"/>
      <c r="K2116" s="17"/>
      <c r="L2116" s="17"/>
      <c r="M2116" s="17"/>
      <c r="N2116" s="17"/>
      <c r="O2116" s="17"/>
      <c r="P2116" s="17"/>
      <c r="Q2116" s="17"/>
      <c r="R2116" s="17"/>
      <c r="S2116" s="17"/>
      <c r="T2116" s="17"/>
      <c r="U2116" s="17"/>
      <c r="V2116" s="17"/>
      <c r="W2116" s="17" t="s">
        <v>276</v>
      </c>
    </row>
    <row r="2117" spans="1:25" x14ac:dyDescent="0.3">
      <c r="A2117" s="17" t="s">
        <v>266</v>
      </c>
      <c r="B2117" s="17"/>
      <c r="C2117" s="17"/>
      <c r="D2117" s="17"/>
      <c r="E2117" s="17"/>
      <c r="F2117" s="17"/>
      <c r="G2117" s="17"/>
      <c r="H2117" s="17"/>
      <c r="I2117" s="17"/>
      <c r="J2117" s="17"/>
      <c r="K2117" s="17"/>
      <c r="L2117" s="17"/>
      <c r="M2117" s="17"/>
      <c r="N2117" s="17"/>
      <c r="O2117" s="17"/>
      <c r="P2117" s="17"/>
      <c r="Q2117" s="17"/>
      <c r="R2117" s="17"/>
      <c r="S2117" s="17"/>
      <c r="T2117" s="17"/>
      <c r="U2117" s="17"/>
      <c r="V2117" s="17"/>
      <c r="W2117" s="17" t="s">
        <v>327</v>
      </c>
    </row>
    <row r="2118" spans="1:25" x14ac:dyDescent="0.3">
      <c r="A2118" s="17" t="s">
        <v>267</v>
      </c>
      <c r="B2118" s="17"/>
      <c r="C2118" s="17"/>
      <c r="D2118" s="17"/>
      <c r="E2118" s="17"/>
      <c r="F2118" s="17"/>
      <c r="G2118" s="17"/>
      <c r="H2118" s="17"/>
      <c r="I2118" s="17"/>
      <c r="J2118" s="17"/>
      <c r="K2118" s="17"/>
      <c r="L2118" s="17"/>
      <c r="M2118" s="17"/>
      <c r="N2118" s="17"/>
      <c r="O2118" s="17"/>
      <c r="P2118" s="17"/>
      <c r="Q2118" s="17"/>
      <c r="R2118" s="17"/>
      <c r="S2118" s="17"/>
      <c r="T2118" s="17"/>
      <c r="U2118" s="17"/>
      <c r="V2118" s="17"/>
      <c r="W2118" s="17" t="s">
        <v>322</v>
      </c>
    </row>
    <row r="2120" spans="1:25" x14ac:dyDescent="0.3">
      <c r="A2120" s="19" t="s">
        <v>341</v>
      </c>
      <c r="B2120" s="19"/>
      <c r="C2120" s="19"/>
      <c r="D2120" s="19"/>
      <c r="E2120" s="19"/>
      <c r="F2120" s="19"/>
      <c r="G2120" s="19"/>
      <c r="H2120" s="19"/>
      <c r="I2120" s="19"/>
      <c r="J2120" s="19"/>
      <c r="K2120" s="19"/>
      <c r="L2120" s="19"/>
      <c r="M2120" s="19"/>
      <c r="N2120" s="19"/>
      <c r="O2120" s="19"/>
      <c r="P2120" s="19"/>
      <c r="Q2120" s="19"/>
      <c r="R2120" s="19"/>
      <c r="S2120" s="19"/>
      <c r="T2120" s="19"/>
      <c r="U2120" s="19"/>
      <c r="V2120" s="19"/>
      <c r="W2120" s="19" t="s">
        <v>340</v>
      </c>
      <c r="X2120" s="19" t="s">
        <v>339</v>
      </c>
      <c r="Y2120" s="19" t="s">
        <v>338</v>
      </c>
    </row>
    <row r="2121" spans="1:25" x14ac:dyDescent="0.3">
      <c r="A2121" s="19" t="s">
        <v>271</v>
      </c>
      <c r="B2121" s="19"/>
      <c r="C2121" s="19"/>
      <c r="D2121" s="19"/>
      <c r="E2121" s="19"/>
      <c r="F2121" s="19"/>
      <c r="G2121" s="19"/>
      <c r="H2121" s="19"/>
      <c r="I2121" s="19"/>
      <c r="J2121" s="19"/>
      <c r="K2121" s="19"/>
      <c r="L2121" s="19"/>
      <c r="M2121" s="19"/>
      <c r="N2121" s="19"/>
      <c r="O2121" s="19"/>
      <c r="P2121" s="19"/>
      <c r="Q2121" s="19"/>
      <c r="R2121" s="19"/>
      <c r="S2121" s="19"/>
      <c r="T2121" s="19"/>
      <c r="U2121" s="19"/>
      <c r="V2121" s="19"/>
      <c r="W2121" s="18">
        <v>34.6</v>
      </c>
      <c r="X2121" s="18">
        <v>24.9</v>
      </c>
      <c r="Y2121" s="18">
        <v>25.7</v>
      </c>
    </row>
    <row r="2123" spans="1:25" x14ac:dyDescent="0.3">
      <c r="A2123" s="17" t="s">
        <v>272</v>
      </c>
      <c r="B2123" s="17"/>
      <c r="C2123" s="17"/>
      <c r="D2123" s="17"/>
      <c r="E2123" s="17"/>
      <c r="F2123" s="17"/>
      <c r="G2123" s="17"/>
      <c r="H2123" s="17"/>
      <c r="I2123" s="17"/>
      <c r="J2123" s="17"/>
      <c r="K2123" s="17"/>
      <c r="L2123" s="17"/>
      <c r="M2123" s="17"/>
      <c r="N2123" s="17"/>
      <c r="O2123" s="17"/>
      <c r="P2123" s="17"/>
      <c r="Q2123" s="17"/>
      <c r="R2123" s="17"/>
      <c r="S2123" s="17"/>
      <c r="T2123" s="17"/>
      <c r="U2123" s="17"/>
      <c r="V2123" s="17"/>
    </row>
    <row r="2124" spans="1:25" x14ac:dyDescent="0.3">
      <c r="A2124" s="17" t="s">
        <v>23</v>
      </c>
      <c r="B2124" s="17"/>
      <c r="C2124" s="17"/>
      <c r="D2124" s="17"/>
      <c r="E2124" s="17"/>
      <c r="F2124" s="17"/>
      <c r="G2124" s="17"/>
      <c r="H2124" s="17"/>
      <c r="I2124" s="17"/>
      <c r="J2124" s="17"/>
      <c r="K2124" s="17"/>
      <c r="L2124" s="17"/>
      <c r="M2124" s="17"/>
      <c r="N2124" s="17"/>
      <c r="O2124" s="17"/>
      <c r="P2124" s="17"/>
      <c r="Q2124" s="17"/>
      <c r="R2124" s="17"/>
      <c r="S2124" s="17"/>
      <c r="T2124" s="17"/>
      <c r="U2124" s="17"/>
      <c r="V2124" s="17"/>
      <c r="W2124" s="17" t="s">
        <v>273</v>
      </c>
    </row>
    <row r="2126" spans="1:25" x14ac:dyDescent="0.3">
      <c r="A2126" s="17" t="s">
        <v>246</v>
      </c>
      <c r="B2126" s="17"/>
      <c r="C2126" s="17"/>
      <c r="D2126" s="17"/>
      <c r="E2126" s="17"/>
      <c r="F2126" s="17"/>
      <c r="G2126" s="17"/>
      <c r="H2126" s="17"/>
      <c r="I2126" s="17"/>
      <c r="J2126" s="17"/>
      <c r="K2126" s="17"/>
      <c r="L2126" s="17"/>
      <c r="M2126" s="17"/>
      <c r="N2126" s="17"/>
      <c r="O2126" s="17"/>
      <c r="P2126" s="17"/>
      <c r="Q2126" s="17"/>
      <c r="R2126" s="17"/>
      <c r="S2126" s="17"/>
      <c r="T2126" s="17"/>
      <c r="U2126" s="17"/>
      <c r="V2126" s="17"/>
      <c r="W2126" s="17" t="s">
        <v>254</v>
      </c>
    </row>
    <row r="2127" spans="1:25" x14ac:dyDescent="0.3">
      <c r="A2127" s="17" t="s">
        <v>344</v>
      </c>
      <c r="B2127" s="17"/>
      <c r="C2127" s="17"/>
      <c r="D2127" s="17"/>
      <c r="E2127" s="17"/>
      <c r="F2127" s="17"/>
      <c r="G2127" s="17"/>
      <c r="H2127" s="17"/>
      <c r="I2127" s="17"/>
      <c r="J2127" s="17"/>
      <c r="K2127" s="17"/>
      <c r="L2127" s="17"/>
      <c r="M2127" s="17"/>
      <c r="N2127" s="17"/>
      <c r="O2127" s="17"/>
      <c r="P2127" s="17"/>
      <c r="Q2127" s="17"/>
      <c r="R2127" s="17"/>
      <c r="S2127" s="17"/>
      <c r="T2127" s="17"/>
      <c r="U2127" s="17"/>
      <c r="V2127" s="17"/>
      <c r="W2127" s="17" t="s">
        <v>351</v>
      </c>
    </row>
    <row r="2128" spans="1:25" x14ac:dyDescent="0.3">
      <c r="A2128" s="17" t="s">
        <v>353</v>
      </c>
      <c r="B2128" s="17"/>
      <c r="C2128" s="17"/>
      <c r="D2128" s="17"/>
      <c r="E2128" s="17"/>
      <c r="F2128" s="17"/>
      <c r="G2128" s="17"/>
      <c r="H2128" s="17"/>
      <c r="I2128" s="17"/>
      <c r="J2128" s="17"/>
      <c r="K2128" s="17"/>
      <c r="L2128" s="17"/>
      <c r="M2128" s="17"/>
      <c r="N2128" s="17"/>
      <c r="O2128" s="17"/>
      <c r="P2128" s="17"/>
      <c r="Q2128" s="17"/>
      <c r="R2128" s="17"/>
      <c r="S2128" s="17"/>
      <c r="T2128" s="17"/>
      <c r="U2128" s="17"/>
      <c r="V2128" s="17"/>
      <c r="W2128" s="17" t="s">
        <v>333</v>
      </c>
    </row>
    <row r="2129" spans="1:25" x14ac:dyDescent="0.3">
      <c r="A2129" s="17" t="s">
        <v>265</v>
      </c>
      <c r="B2129" s="17"/>
      <c r="C2129" s="17"/>
      <c r="D2129" s="17"/>
      <c r="E2129" s="17"/>
      <c r="F2129" s="17"/>
      <c r="G2129" s="17"/>
      <c r="H2129" s="17"/>
      <c r="I2129" s="17"/>
      <c r="J2129" s="17"/>
      <c r="K2129" s="17"/>
      <c r="L2129" s="17"/>
      <c r="M2129" s="17"/>
      <c r="N2129" s="17"/>
      <c r="O2129" s="17"/>
      <c r="P2129" s="17"/>
      <c r="Q2129" s="17"/>
      <c r="R2129" s="17"/>
      <c r="S2129" s="17"/>
      <c r="T2129" s="17"/>
      <c r="U2129" s="17"/>
      <c r="V2129" s="17"/>
      <c r="W2129" s="17" t="s">
        <v>276</v>
      </c>
    </row>
    <row r="2130" spans="1:25" x14ac:dyDescent="0.3">
      <c r="A2130" s="17" t="s">
        <v>266</v>
      </c>
      <c r="B2130" s="17"/>
      <c r="C2130" s="17"/>
      <c r="D2130" s="17"/>
      <c r="E2130" s="17"/>
      <c r="F2130" s="17"/>
      <c r="G2130" s="17"/>
      <c r="H2130" s="17"/>
      <c r="I2130" s="17"/>
      <c r="J2130" s="17"/>
      <c r="K2130" s="17"/>
      <c r="L2130" s="17"/>
      <c r="M2130" s="17"/>
      <c r="N2130" s="17"/>
      <c r="O2130" s="17"/>
      <c r="P2130" s="17"/>
      <c r="Q2130" s="17"/>
      <c r="R2130" s="17"/>
      <c r="S2130" s="17"/>
      <c r="T2130" s="17"/>
      <c r="U2130" s="17"/>
      <c r="V2130" s="17"/>
      <c r="W2130" s="17" t="s">
        <v>326</v>
      </c>
    </row>
    <row r="2131" spans="1:25" x14ac:dyDescent="0.3">
      <c r="A2131" s="17" t="s">
        <v>267</v>
      </c>
      <c r="B2131" s="17"/>
      <c r="C2131" s="17"/>
      <c r="D2131" s="17"/>
      <c r="E2131" s="17"/>
      <c r="F2131" s="17"/>
      <c r="G2131" s="17"/>
      <c r="H2131" s="17"/>
      <c r="I2131" s="17"/>
      <c r="J2131" s="17"/>
      <c r="K2131" s="17"/>
      <c r="L2131" s="17"/>
      <c r="M2131" s="17"/>
      <c r="N2131" s="17"/>
      <c r="O2131" s="17"/>
      <c r="P2131" s="17"/>
      <c r="Q2131" s="17"/>
      <c r="R2131" s="17"/>
      <c r="S2131" s="17"/>
      <c r="T2131" s="17"/>
      <c r="U2131" s="17"/>
      <c r="V2131" s="17"/>
      <c r="W2131" s="17" t="s">
        <v>322</v>
      </c>
    </row>
    <row r="2133" spans="1:25" x14ac:dyDescent="0.3">
      <c r="A2133" s="19" t="s">
        <v>341</v>
      </c>
      <c r="B2133" s="19"/>
      <c r="C2133" s="19"/>
      <c r="D2133" s="19"/>
      <c r="E2133" s="19"/>
      <c r="F2133" s="19"/>
      <c r="G2133" s="19"/>
      <c r="H2133" s="19"/>
      <c r="I2133" s="19"/>
      <c r="J2133" s="19"/>
      <c r="K2133" s="19"/>
      <c r="L2133" s="19"/>
      <c r="M2133" s="19"/>
      <c r="N2133" s="19"/>
      <c r="O2133" s="19"/>
      <c r="P2133" s="19"/>
      <c r="Q2133" s="19"/>
      <c r="R2133" s="19"/>
      <c r="S2133" s="19"/>
      <c r="T2133" s="19"/>
      <c r="U2133" s="19"/>
      <c r="V2133" s="19"/>
      <c r="W2133" s="19" t="s">
        <v>340</v>
      </c>
      <c r="X2133" s="19" t="s">
        <v>339</v>
      </c>
      <c r="Y2133" s="19" t="s">
        <v>338</v>
      </c>
    </row>
    <row r="2134" spans="1:25" x14ac:dyDescent="0.3">
      <c r="A2134" s="19" t="s">
        <v>271</v>
      </c>
      <c r="B2134" s="19"/>
      <c r="C2134" s="19"/>
      <c r="D2134" s="19"/>
      <c r="E2134" s="19"/>
      <c r="F2134" s="19"/>
      <c r="G2134" s="19"/>
      <c r="H2134" s="19"/>
      <c r="I2134" s="19"/>
      <c r="J2134" s="19"/>
      <c r="K2134" s="19"/>
      <c r="L2134" s="19"/>
      <c r="M2134" s="19"/>
      <c r="N2134" s="19"/>
      <c r="O2134" s="19"/>
      <c r="P2134" s="19"/>
      <c r="Q2134" s="19"/>
      <c r="R2134" s="19"/>
      <c r="S2134" s="19"/>
      <c r="T2134" s="19"/>
      <c r="U2134" s="19"/>
      <c r="V2134" s="19"/>
      <c r="W2134" s="18">
        <v>45</v>
      </c>
      <c r="X2134" s="18">
        <v>31.5</v>
      </c>
      <c r="Y2134" s="18">
        <v>32</v>
      </c>
    </row>
    <row r="2136" spans="1:25" x14ac:dyDescent="0.3">
      <c r="A2136" s="17" t="s">
        <v>272</v>
      </c>
      <c r="B2136" s="17"/>
      <c r="C2136" s="17"/>
      <c r="D2136" s="17"/>
      <c r="E2136" s="17"/>
      <c r="F2136" s="17"/>
      <c r="G2136" s="17"/>
      <c r="H2136" s="17"/>
      <c r="I2136" s="17"/>
      <c r="J2136" s="17"/>
      <c r="K2136" s="17"/>
      <c r="L2136" s="17"/>
      <c r="M2136" s="17"/>
      <c r="N2136" s="17"/>
      <c r="O2136" s="17"/>
      <c r="P2136" s="17"/>
      <c r="Q2136" s="17"/>
      <c r="R2136" s="17"/>
      <c r="S2136" s="17"/>
      <c r="T2136" s="17"/>
      <c r="U2136" s="17"/>
      <c r="V2136" s="17"/>
    </row>
    <row r="2137" spans="1:25" x14ac:dyDescent="0.3">
      <c r="A2137" s="17" t="s">
        <v>23</v>
      </c>
      <c r="B2137" s="17"/>
      <c r="C2137" s="17"/>
      <c r="D2137" s="17"/>
      <c r="E2137" s="17"/>
      <c r="F2137" s="17"/>
      <c r="G2137" s="17"/>
      <c r="H2137" s="17"/>
      <c r="I2137" s="17"/>
      <c r="J2137" s="17"/>
      <c r="K2137" s="17"/>
      <c r="L2137" s="17"/>
      <c r="M2137" s="17"/>
      <c r="N2137" s="17"/>
      <c r="O2137" s="17"/>
      <c r="P2137" s="17"/>
      <c r="Q2137" s="17"/>
      <c r="R2137" s="17"/>
      <c r="S2137" s="17"/>
      <c r="T2137" s="17"/>
      <c r="U2137" s="17"/>
      <c r="V2137" s="17"/>
      <c r="W2137" s="17" t="s">
        <v>273</v>
      </c>
    </row>
    <row r="2139" spans="1:25" x14ac:dyDescent="0.3">
      <c r="A2139" s="17" t="s">
        <v>246</v>
      </c>
      <c r="B2139" s="17"/>
      <c r="C2139" s="17"/>
      <c r="D2139" s="17"/>
      <c r="E2139" s="17"/>
      <c r="F2139" s="17"/>
      <c r="G2139" s="17"/>
      <c r="H2139" s="17"/>
      <c r="I2139" s="17"/>
      <c r="J2139" s="17"/>
      <c r="K2139" s="17"/>
      <c r="L2139" s="17"/>
      <c r="M2139" s="17"/>
      <c r="N2139" s="17"/>
      <c r="O2139" s="17"/>
      <c r="P2139" s="17"/>
      <c r="Q2139" s="17"/>
      <c r="R2139" s="17"/>
      <c r="S2139" s="17"/>
      <c r="T2139" s="17"/>
      <c r="U2139" s="17"/>
      <c r="V2139" s="17"/>
      <c r="W2139" s="17" t="s">
        <v>254</v>
      </c>
    </row>
    <row r="2140" spans="1:25" x14ac:dyDescent="0.3">
      <c r="A2140" s="17" t="s">
        <v>344</v>
      </c>
      <c r="B2140" s="17"/>
      <c r="C2140" s="17"/>
      <c r="D2140" s="17"/>
      <c r="E2140" s="17"/>
      <c r="F2140" s="17"/>
      <c r="G2140" s="17"/>
      <c r="H2140" s="17"/>
      <c r="I2140" s="17"/>
      <c r="J2140" s="17"/>
      <c r="K2140" s="17"/>
      <c r="L2140" s="17"/>
      <c r="M2140" s="17"/>
      <c r="N2140" s="17"/>
      <c r="O2140" s="17"/>
      <c r="P2140" s="17"/>
      <c r="Q2140" s="17"/>
      <c r="R2140" s="17"/>
      <c r="S2140" s="17"/>
      <c r="T2140" s="17"/>
      <c r="U2140" s="17"/>
      <c r="V2140" s="17"/>
      <c r="W2140" s="17" t="s">
        <v>351</v>
      </c>
    </row>
    <row r="2141" spans="1:25" x14ac:dyDescent="0.3">
      <c r="A2141" s="17" t="s">
        <v>353</v>
      </c>
      <c r="B2141" s="17"/>
      <c r="C2141" s="17"/>
      <c r="D2141" s="17"/>
      <c r="E2141" s="17"/>
      <c r="F2141" s="17"/>
      <c r="G2141" s="17"/>
      <c r="H2141" s="17"/>
      <c r="I2141" s="17"/>
      <c r="J2141" s="17"/>
      <c r="K2141" s="17"/>
      <c r="L2141" s="17"/>
      <c r="M2141" s="17"/>
      <c r="N2141" s="17"/>
      <c r="O2141" s="17"/>
      <c r="P2141" s="17"/>
      <c r="Q2141" s="17"/>
      <c r="R2141" s="17"/>
      <c r="S2141" s="17"/>
      <c r="T2141" s="17"/>
      <c r="U2141" s="17"/>
      <c r="V2141" s="17"/>
      <c r="W2141" s="17" t="s">
        <v>333</v>
      </c>
    </row>
    <row r="2142" spans="1:25" x14ac:dyDescent="0.3">
      <c r="A2142" s="17" t="s">
        <v>265</v>
      </c>
      <c r="B2142" s="17"/>
      <c r="C2142" s="17"/>
      <c r="D2142" s="17"/>
      <c r="E2142" s="17"/>
      <c r="F2142" s="17"/>
      <c r="G2142" s="17"/>
      <c r="H2142" s="17"/>
      <c r="I2142" s="17"/>
      <c r="J2142" s="17"/>
      <c r="K2142" s="17"/>
      <c r="L2142" s="17"/>
      <c r="M2142" s="17"/>
      <c r="N2142" s="17"/>
      <c r="O2142" s="17"/>
      <c r="P2142" s="17"/>
      <c r="Q2142" s="17"/>
      <c r="R2142" s="17"/>
      <c r="S2142" s="17"/>
      <c r="T2142" s="17"/>
      <c r="U2142" s="17"/>
      <c r="V2142" s="17"/>
      <c r="W2142" s="17" t="s">
        <v>276</v>
      </c>
    </row>
    <row r="2143" spans="1:25" x14ac:dyDescent="0.3">
      <c r="A2143" s="17" t="s">
        <v>266</v>
      </c>
      <c r="B2143" s="17"/>
      <c r="C2143" s="17"/>
      <c r="D2143" s="17"/>
      <c r="E2143" s="17"/>
      <c r="F2143" s="17"/>
      <c r="G2143" s="17"/>
      <c r="H2143" s="17"/>
      <c r="I2143" s="17"/>
      <c r="J2143" s="17"/>
      <c r="K2143" s="17"/>
      <c r="L2143" s="17"/>
      <c r="M2143" s="17"/>
      <c r="N2143" s="17"/>
      <c r="O2143" s="17"/>
      <c r="P2143" s="17"/>
      <c r="Q2143" s="17"/>
      <c r="R2143" s="17"/>
      <c r="S2143" s="17"/>
      <c r="T2143" s="17"/>
      <c r="U2143" s="17"/>
      <c r="V2143" s="17"/>
      <c r="W2143" s="17" t="s">
        <v>325</v>
      </c>
    </row>
    <row r="2144" spans="1:25" x14ac:dyDescent="0.3">
      <c r="A2144" s="17" t="s">
        <v>267</v>
      </c>
      <c r="B2144" s="17"/>
      <c r="C2144" s="17"/>
      <c r="D2144" s="17"/>
      <c r="E2144" s="17"/>
      <c r="F2144" s="17"/>
      <c r="G2144" s="17"/>
      <c r="H2144" s="17"/>
      <c r="I2144" s="17"/>
      <c r="J2144" s="17"/>
      <c r="K2144" s="17"/>
      <c r="L2144" s="17"/>
      <c r="M2144" s="17"/>
      <c r="N2144" s="17"/>
      <c r="O2144" s="17"/>
      <c r="P2144" s="17"/>
      <c r="Q2144" s="17"/>
      <c r="R2144" s="17"/>
      <c r="S2144" s="17"/>
      <c r="T2144" s="17"/>
      <c r="U2144" s="17"/>
      <c r="V2144" s="17"/>
      <c r="W2144" s="17" t="s">
        <v>322</v>
      </c>
    </row>
    <row r="2146" spans="1:25" x14ac:dyDescent="0.3">
      <c r="A2146" s="19" t="s">
        <v>341</v>
      </c>
      <c r="B2146" s="19"/>
      <c r="C2146" s="19"/>
      <c r="D2146" s="19"/>
      <c r="E2146" s="19"/>
      <c r="F2146" s="19"/>
      <c r="G2146" s="19"/>
      <c r="H2146" s="19"/>
      <c r="I2146" s="19"/>
      <c r="J2146" s="19"/>
      <c r="K2146" s="19"/>
      <c r="L2146" s="19"/>
      <c r="M2146" s="19"/>
      <c r="N2146" s="19"/>
      <c r="O2146" s="19"/>
      <c r="P2146" s="19"/>
      <c r="Q2146" s="19"/>
      <c r="R2146" s="19"/>
      <c r="S2146" s="19"/>
      <c r="T2146" s="19"/>
      <c r="U2146" s="19"/>
      <c r="V2146" s="19"/>
      <c r="W2146" s="19" t="s">
        <v>340</v>
      </c>
      <c r="X2146" s="19" t="s">
        <v>339</v>
      </c>
      <c r="Y2146" s="19" t="s">
        <v>338</v>
      </c>
    </row>
    <row r="2147" spans="1:25" x14ac:dyDescent="0.3">
      <c r="A2147" s="19" t="s">
        <v>271</v>
      </c>
      <c r="B2147" s="19"/>
      <c r="C2147" s="19"/>
      <c r="D2147" s="19"/>
      <c r="E2147" s="19"/>
      <c r="F2147" s="19"/>
      <c r="G2147" s="19"/>
      <c r="H2147" s="19"/>
      <c r="I2147" s="19"/>
      <c r="J2147" s="19"/>
      <c r="K2147" s="19"/>
      <c r="L2147" s="19"/>
      <c r="M2147" s="19"/>
      <c r="N2147" s="19"/>
      <c r="O2147" s="19"/>
      <c r="P2147" s="19"/>
      <c r="Q2147" s="19"/>
      <c r="R2147" s="19"/>
      <c r="S2147" s="19"/>
      <c r="T2147" s="19"/>
      <c r="U2147" s="19"/>
      <c r="V2147" s="19"/>
      <c r="W2147" s="18">
        <v>53.9</v>
      </c>
      <c r="X2147" s="18">
        <v>37.1</v>
      </c>
      <c r="Y2147" s="18">
        <v>37.4</v>
      </c>
    </row>
    <row r="2149" spans="1:25" x14ac:dyDescent="0.3">
      <c r="A2149" s="17" t="s">
        <v>272</v>
      </c>
      <c r="B2149" s="17"/>
      <c r="C2149" s="17"/>
      <c r="D2149" s="17"/>
      <c r="E2149" s="17"/>
      <c r="F2149" s="17"/>
      <c r="G2149" s="17"/>
      <c r="H2149" s="17"/>
      <c r="I2149" s="17"/>
      <c r="J2149" s="17"/>
      <c r="K2149" s="17"/>
      <c r="L2149" s="17"/>
      <c r="M2149" s="17"/>
      <c r="N2149" s="17"/>
      <c r="O2149" s="17"/>
      <c r="P2149" s="17"/>
      <c r="Q2149" s="17"/>
      <c r="R2149" s="17"/>
      <c r="S2149" s="17"/>
      <c r="T2149" s="17"/>
      <c r="U2149" s="17"/>
      <c r="V2149" s="17"/>
    </row>
    <row r="2150" spans="1:25" x14ac:dyDescent="0.3">
      <c r="A2150" s="17" t="s">
        <v>23</v>
      </c>
      <c r="B2150" s="17"/>
      <c r="C2150" s="17"/>
      <c r="D2150" s="17"/>
      <c r="E2150" s="17"/>
      <c r="F2150" s="17"/>
      <c r="G2150" s="17"/>
      <c r="H2150" s="17"/>
      <c r="I2150" s="17"/>
      <c r="J2150" s="17"/>
      <c r="K2150" s="17"/>
      <c r="L2150" s="17"/>
      <c r="M2150" s="17"/>
      <c r="N2150" s="17"/>
      <c r="O2150" s="17"/>
      <c r="P2150" s="17"/>
      <c r="Q2150" s="17"/>
      <c r="R2150" s="17"/>
      <c r="S2150" s="17"/>
      <c r="T2150" s="17"/>
      <c r="U2150" s="17"/>
      <c r="V2150" s="17"/>
      <c r="W2150" s="17" t="s">
        <v>273</v>
      </c>
    </row>
    <row r="2152" spans="1:25" x14ac:dyDescent="0.3">
      <c r="A2152" s="17" t="s">
        <v>246</v>
      </c>
      <c r="B2152" s="17"/>
      <c r="C2152" s="17"/>
      <c r="D2152" s="17"/>
      <c r="E2152" s="17"/>
      <c r="F2152" s="17"/>
      <c r="G2152" s="17"/>
      <c r="H2152" s="17"/>
      <c r="I2152" s="17"/>
      <c r="J2152" s="17"/>
      <c r="K2152" s="17"/>
      <c r="L2152" s="17"/>
      <c r="M2152" s="17"/>
      <c r="N2152" s="17"/>
      <c r="O2152" s="17"/>
      <c r="P2152" s="17"/>
      <c r="Q2152" s="17"/>
      <c r="R2152" s="17"/>
      <c r="S2152" s="17"/>
      <c r="T2152" s="17"/>
      <c r="U2152" s="17"/>
      <c r="V2152" s="17"/>
      <c r="W2152" s="17" t="s">
        <v>254</v>
      </c>
    </row>
    <row r="2153" spans="1:25" x14ac:dyDescent="0.3">
      <c r="A2153" s="17" t="s">
        <v>344</v>
      </c>
      <c r="B2153" s="17"/>
      <c r="C2153" s="17"/>
      <c r="D2153" s="17"/>
      <c r="E2153" s="17"/>
      <c r="F2153" s="17"/>
      <c r="G2153" s="17"/>
      <c r="H2153" s="17"/>
      <c r="I2153" s="17"/>
      <c r="J2153" s="17"/>
      <c r="K2153" s="17"/>
      <c r="L2153" s="17"/>
      <c r="M2153" s="17"/>
      <c r="N2153" s="17"/>
      <c r="O2153" s="17"/>
      <c r="P2153" s="17"/>
      <c r="Q2153" s="17"/>
      <c r="R2153" s="17"/>
      <c r="S2153" s="17"/>
      <c r="T2153" s="17"/>
      <c r="U2153" s="17"/>
      <c r="V2153" s="17"/>
      <c r="W2153" s="17" t="s">
        <v>351</v>
      </c>
    </row>
    <row r="2154" spans="1:25" x14ac:dyDescent="0.3">
      <c r="A2154" s="17" t="s">
        <v>353</v>
      </c>
      <c r="B2154" s="17"/>
      <c r="C2154" s="17"/>
      <c r="D2154" s="17"/>
      <c r="E2154" s="17"/>
      <c r="F2154" s="17"/>
      <c r="G2154" s="17"/>
      <c r="H2154" s="17"/>
      <c r="I2154" s="17"/>
      <c r="J2154" s="17"/>
      <c r="K2154" s="17"/>
      <c r="L2154" s="17"/>
      <c r="M2154" s="17"/>
      <c r="N2154" s="17"/>
      <c r="O2154" s="17"/>
      <c r="P2154" s="17"/>
      <c r="Q2154" s="17"/>
      <c r="R2154" s="17"/>
      <c r="S2154" s="17"/>
      <c r="T2154" s="17"/>
      <c r="U2154" s="17"/>
      <c r="V2154" s="17"/>
      <c r="W2154" s="17" t="s">
        <v>333</v>
      </c>
    </row>
    <row r="2155" spans="1:25" x14ac:dyDescent="0.3">
      <c r="A2155" s="17" t="s">
        <v>265</v>
      </c>
      <c r="B2155" s="17"/>
      <c r="C2155" s="17"/>
      <c r="D2155" s="17"/>
      <c r="E2155" s="17"/>
      <c r="F2155" s="17"/>
      <c r="G2155" s="17"/>
      <c r="H2155" s="17"/>
      <c r="I2155" s="17"/>
      <c r="J2155" s="17"/>
      <c r="K2155" s="17"/>
      <c r="L2155" s="17"/>
      <c r="M2155" s="17"/>
      <c r="N2155" s="17"/>
      <c r="O2155" s="17"/>
      <c r="P2155" s="17"/>
      <c r="Q2155" s="17"/>
      <c r="R2155" s="17"/>
      <c r="S2155" s="17"/>
      <c r="T2155" s="17"/>
      <c r="U2155" s="17"/>
      <c r="V2155" s="17"/>
      <c r="W2155" s="17" t="s">
        <v>276</v>
      </c>
    </row>
    <row r="2156" spans="1:25" x14ac:dyDescent="0.3">
      <c r="A2156" s="17" t="s">
        <v>266</v>
      </c>
      <c r="B2156" s="17"/>
      <c r="C2156" s="17"/>
      <c r="D2156" s="17"/>
      <c r="E2156" s="17"/>
      <c r="F2156" s="17"/>
      <c r="G2156" s="17"/>
      <c r="H2156" s="17"/>
      <c r="I2156" s="17"/>
      <c r="J2156" s="17"/>
      <c r="K2156" s="17"/>
      <c r="L2156" s="17"/>
      <c r="M2156" s="17"/>
      <c r="N2156" s="17"/>
      <c r="O2156" s="17"/>
      <c r="P2156" s="17"/>
      <c r="Q2156" s="17"/>
      <c r="R2156" s="17"/>
      <c r="S2156" s="17"/>
      <c r="T2156" s="17"/>
      <c r="U2156" s="17"/>
      <c r="V2156" s="17"/>
      <c r="W2156" s="17" t="s">
        <v>324</v>
      </c>
    </row>
    <row r="2157" spans="1:25" x14ac:dyDescent="0.3">
      <c r="A2157" s="17" t="s">
        <v>267</v>
      </c>
      <c r="B2157" s="17"/>
      <c r="C2157" s="17"/>
      <c r="D2157" s="17"/>
      <c r="E2157" s="17"/>
      <c r="F2157" s="17"/>
      <c r="G2157" s="17"/>
      <c r="H2157" s="17"/>
      <c r="I2157" s="17"/>
      <c r="J2157" s="17"/>
      <c r="K2157" s="17"/>
      <c r="L2157" s="17"/>
      <c r="M2157" s="17"/>
      <c r="N2157" s="17"/>
      <c r="O2157" s="17"/>
      <c r="P2157" s="17"/>
      <c r="Q2157" s="17"/>
      <c r="R2157" s="17"/>
      <c r="S2157" s="17"/>
      <c r="T2157" s="17"/>
      <c r="U2157" s="17"/>
      <c r="V2157" s="17"/>
      <c r="W2157" s="17" t="s">
        <v>322</v>
      </c>
    </row>
    <row r="2159" spans="1:25" x14ac:dyDescent="0.3">
      <c r="A2159" s="19" t="s">
        <v>341</v>
      </c>
      <c r="B2159" s="19"/>
      <c r="C2159" s="19"/>
      <c r="D2159" s="19"/>
      <c r="E2159" s="19"/>
      <c r="F2159" s="19"/>
      <c r="G2159" s="19"/>
      <c r="H2159" s="19"/>
      <c r="I2159" s="19"/>
      <c r="J2159" s="19"/>
      <c r="K2159" s="19"/>
      <c r="L2159" s="19"/>
      <c r="M2159" s="19"/>
      <c r="N2159" s="19"/>
      <c r="O2159" s="19"/>
      <c r="P2159" s="19"/>
      <c r="Q2159" s="19"/>
      <c r="R2159" s="19"/>
      <c r="S2159" s="19"/>
      <c r="T2159" s="19"/>
      <c r="U2159" s="19"/>
      <c r="V2159" s="19"/>
      <c r="W2159" s="19" t="s">
        <v>340</v>
      </c>
      <c r="X2159" s="19" t="s">
        <v>339</v>
      </c>
      <c r="Y2159" s="19" t="s">
        <v>338</v>
      </c>
    </row>
    <row r="2160" spans="1:25" x14ac:dyDescent="0.3">
      <c r="A2160" s="19" t="s">
        <v>271</v>
      </c>
      <c r="B2160" s="19"/>
      <c r="C2160" s="19"/>
      <c r="D2160" s="19"/>
      <c r="E2160" s="19"/>
      <c r="F2160" s="19"/>
      <c r="G2160" s="19"/>
      <c r="H2160" s="19"/>
      <c r="I2160" s="19"/>
      <c r="J2160" s="19"/>
      <c r="K2160" s="19"/>
      <c r="L2160" s="19"/>
      <c r="M2160" s="19"/>
      <c r="N2160" s="19"/>
      <c r="O2160" s="19"/>
      <c r="P2160" s="19"/>
      <c r="Q2160" s="19"/>
      <c r="R2160" s="19"/>
      <c r="S2160" s="19"/>
      <c r="T2160" s="19"/>
      <c r="U2160" s="19"/>
      <c r="V2160" s="19"/>
      <c r="W2160" s="18">
        <v>66.099999999999994</v>
      </c>
      <c r="X2160" s="18">
        <v>45.1</v>
      </c>
      <c r="Y2160" s="18">
        <v>46.3</v>
      </c>
    </row>
    <row r="2162" spans="1:25" x14ac:dyDescent="0.3">
      <c r="A2162" s="17" t="s">
        <v>272</v>
      </c>
      <c r="B2162" s="17"/>
      <c r="C2162" s="17"/>
      <c r="D2162" s="17"/>
      <c r="E2162" s="17"/>
      <c r="F2162" s="17"/>
      <c r="G2162" s="17"/>
      <c r="H2162" s="17"/>
      <c r="I2162" s="17"/>
      <c r="J2162" s="17"/>
      <c r="K2162" s="17"/>
      <c r="L2162" s="17"/>
      <c r="M2162" s="17"/>
      <c r="N2162" s="17"/>
      <c r="O2162" s="17"/>
      <c r="P2162" s="17"/>
      <c r="Q2162" s="17"/>
      <c r="R2162" s="17"/>
      <c r="S2162" s="17"/>
      <c r="T2162" s="17"/>
      <c r="U2162" s="17"/>
      <c r="V2162" s="17"/>
    </row>
    <row r="2163" spans="1:25" x14ac:dyDescent="0.3">
      <c r="A2163" s="17" t="s">
        <v>23</v>
      </c>
      <c r="B2163" s="17"/>
      <c r="C2163" s="17"/>
      <c r="D2163" s="17"/>
      <c r="E2163" s="17"/>
      <c r="F2163" s="17"/>
      <c r="G2163" s="17"/>
      <c r="H2163" s="17"/>
      <c r="I2163" s="17"/>
      <c r="J2163" s="17"/>
      <c r="K2163" s="17"/>
      <c r="L2163" s="17"/>
      <c r="M2163" s="17"/>
      <c r="N2163" s="17"/>
      <c r="O2163" s="17"/>
      <c r="P2163" s="17"/>
      <c r="Q2163" s="17"/>
      <c r="R2163" s="17"/>
      <c r="S2163" s="17"/>
      <c r="T2163" s="17"/>
      <c r="U2163" s="17"/>
      <c r="V2163" s="17"/>
      <c r="W2163" s="17" t="s">
        <v>273</v>
      </c>
    </row>
    <row r="2165" spans="1:25" x14ac:dyDescent="0.3">
      <c r="A2165" s="17" t="s">
        <v>246</v>
      </c>
      <c r="B2165" s="17"/>
      <c r="C2165" s="17"/>
      <c r="D2165" s="17"/>
      <c r="E2165" s="17"/>
      <c r="F2165" s="17"/>
      <c r="G2165" s="17"/>
      <c r="H2165" s="17"/>
      <c r="I2165" s="17"/>
      <c r="J2165" s="17"/>
      <c r="K2165" s="17"/>
      <c r="L2165" s="17"/>
      <c r="M2165" s="17"/>
      <c r="N2165" s="17"/>
      <c r="O2165" s="17"/>
      <c r="P2165" s="17"/>
      <c r="Q2165" s="17"/>
      <c r="R2165" s="17"/>
      <c r="S2165" s="17"/>
      <c r="T2165" s="17"/>
      <c r="U2165" s="17"/>
      <c r="V2165" s="17"/>
      <c r="W2165" s="17" t="s">
        <v>254</v>
      </c>
    </row>
    <row r="2166" spans="1:25" x14ac:dyDescent="0.3">
      <c r="A2166" s="17" t="s">
        <v>344</v>
      </c>
      <c r="B2166" s="17"/>
      <c r="C2166" s="17"/>
      <c r="D2166" s="17"/>
      <c r="E2166" s="17"/>
      <c r="F2166" s="17"/>
      <c r="G2166" s="17"/>
      <c r="H2166" s="17"/>
      <c r="I2166" s="17"/>
      <c r="J2166" s="17"/>
      <c r="K2166" s="17"/>
      <c r="L2166" s="17"/>
      <c r="M2166" s="17"/>
      <c r="N2166" s="17"/>
      <c r="O2166" s="17"/>
      <c r="P2166" s="17"/>
      <c r="Q2166" s="17"/>
      <c r="R2166" s="17"/>
      <c r="S2166" s="17"/>
      <c r="T2166" s="17"/>
      <c r="U2166" s="17"/>
      <c r="V2166" s="17"/>
      <c r="W2166" s="17" t="s">
        <v>351</v>
      </c>
    </row>
    <row r="2167" spans="1:25" x14ac:dyDescent="0.3">
      <c r="A2167" s="17" t="s">
        <v>353</v>
      </c>
      <c r="B2167" s="17"/>
      <c r="C2167" s="17"/>
      <c r="D2167" s="17"/>
      <c r="E2167" s="17"/>
      <c r="F2167" s="17"/>
      <c r="G2167" s="17"/>
      <c r="H2167" s="17"/>
      <c r="I2167" s="17"/>
      <c r="J2167" s="17"/>
      <c r="K2167" s="17"/>
      <c r="L2167" s="17"/>
      <c r="M2167" s="17"/>
      <c r="N2167" s="17"/>
      <c r="O2167" s="17"/>
      <c r="P2167" s="17"/>
      <c r="Q2167" s="17"/>
      <c r="R2167" s="17"/>
      <c r="S2167" s="17"/>
      <c r="T2167" s="17"/>
      <c r="U2167" s="17"/>
      <c r="V2167" s="17"/>
      <c r="W2167" s="17" t="s">
        <v>333</v>
      </c>
    </row>
    <row r="2168" spans="1:25" x14ac:dyDescent="0.3">
      <c r="A2168" s="17" t="s">
        <v>265</v>
      </c>
      <c r="B2168" s="17"/>
      <c r="C2168" s="17"/>
      <c r="D2168" s="17"/>
      <c r="E2168" s="17"/>
      <c r="F2168" s="17"/>
      <c r="G2168" s="17"/>
      <c r="H2168" s="17"/>
      <c r="I2168" s="17"/>
      <c r="J2168" s="17"/>
      <c r="K2168" s="17"/>
      <c r="L2168" s="17"/>
      <c r="M2168" s="17"/>
      <c r="N2168" s="17"/>
      <c r="O2168" s="17"/>
      <c r="P2168" s="17"/>
      <c r="Q2168" s="17"/>
      <c r="R2168" s="17"/>
      <c r="S2168" s="17"/>
      <c r="T2168" s="17"/>
      <c r="U2168" s="17"/>
      <c r="V2168" s="17"/>
      <c r="W2168" s="17" t="s">
        <v>276</v>
      </c>
    </row>
    <row r="2169" spans="1:25" x14ac:dyDescent="0.3">
      <c r="A2169" s="17" t="s">
        <v>266</v>
      </c>
      <c r="B2169" s="17"/>
      <c r="C2169" s="17"/>
      <c r="D2169" s="17"/>
      <c r="E2169" s="17"/>
      <c r="F2169" s="17"/>
      <c r="G2169" s="17"/>
      <c r="H2169" s="17"/>
      <c r="I2169" s="17"/>
      <c r="J2169" s="17"/>
      <c r="K2169" s="17"/>
      <c r="L2169" s="17"/>
      <c r="M2169" s="17"/>
      <c r="N2169" s="17"/>
      <c r="O2169" s="17"/>
      <c r="P2169" s="17"/>
      <c r="Q2169" s="17"/>
      <c r="R2169" s="17"/>
      <c r="S2169" s="17"/>
      <c r="T2169" s="17"/>
      <c r="U2169" s="17"/>
      <c r="V2169" s="17"/>
      <c r="W2169" s="17" t="s">
        <v>323</v>
      </c>
    </row>
    <row r="2170" spans="1:25" x14ac:dyDescent="0.3">
      <c r="A2170" s="17" t="s">
        <v>267</v>
      </c>
      <c r="B2170" s="17"/>
      <c r="C2170" s="17"/>
      <c r="D2170" s="17"/>
      <c r="E2170" s="17"/>
      <c r="F2170" s="17"/>
      <c r="G2170" s="17"/>
      <c r="H2170" s="17"/>
      <c r="I2170" s="17"/>
      <c r="J2170" s="17"/>
      <c r="K2170" s="17"/>
      <c r="L2170" s="17"/>
      <c r="M2170" s="17"/>
      <c r="N2170" s="17"/>
      <c r="O2170" s="17"/>
      <c r="P2170" s="17"/>
      <c r="Q2170" s="17"/>
      <c r="R2170" s="17"/>
      <c r="S2170" s="17"/>
      <c r="T2170" s="17"/>
      <c r="U2170" s="17"/>
      <c r="V2170" s="17"/>
      <c r="W2170" s="17" t="s">
        <v>322</v>
      </c>
    </row>
    <row r="2172" spans="1:25" x14ac:dyDescent="0.3">
      <c r="A2172" s="19" t="s">
        <v>341</v>
      </c>
      <c r="B2172" s="19"/>
      <c r="C2172" s="19"/>
      <c r="D2172" s="19"/>
      <c r="E2172" s="19"/>
      <c r="F2172" s="19"/>
      <c r="G2172" s="19"/>
      <c r="H2172" s="19"/>
      <c r="I2172" s="19"/>
      <c r="J2172" s="19"/>
      <c r="K2172" s="19"/>
      <c r="L2172" s="19"/>
      <c r="M2172" s="19"/>
      <c r="N2172" s="19"/>
      <c r="O2172" s="19"/>
      <c r="P2172" s="19"/>
      <c r="Q2172" s="19"/>
      <c r="R2172" s="19"/>
      <c r="S2172" s="19"/>
      <c r="T2172" s="19"/>
      <c r="U2172" s="19"/>
      <c r="V2172" s="19"/>
      <c r="W2172" s="19" t="s">
        <v>340</v>
      </c>
      <c r="X2172" s="19" t="s">
        <v>339</v>
      </c>
      <c r="Y2172" s="19" t="s">
        <v>338</v>
      </c>
    </row>
    <row r="2173" spans="1:25" x14ac:dyDescent="0.3">
      <c r="A2173" s="19" t="s">
        <v>271</v>
      </c>
      <c r="B2173" s="19"/>
      <c r="C2173" s="19"/>
      <c r="D2173" s="19"/>
      <c r="E2173" s="19"/>
      <c r="F2173" s="19"/>
      <c r="G2173" s="19"/>
      <c r="H2173" s="19"/>
      <c r="I2173" s="19"/>
      <c r="J2173" s="19"/>
      <c r="K2173" s="19"/>
      <c r="L2173" s="19"/>
      <c r="M2173" s="19"/>
      <c r="N2173" s="19"/>
      <c r="O2173" s="19"/>
      <c r="P2173" s="19"/>
      <c r="Q2173" s="19"/>
      <c r="R2173" s="19"/>
      <c r="S2173" s="19"/>
      <c r="T2173" s="19"/>
      <c r="U2173" s="19"/>
      <c r="V2173" s="19"/>
      <c r="W2173" s="18">
        <v>69.5</v>
      </c>
      <c r="X2173" s="18">
        <v>47.2</v>
      </c>
      <c r="Y2173" s="18">
        <v>48.6</v>
      </c>
    </row>
    <row r="2175" spans="1:25" x14ac:dyDescent="0.3">
      <c r="A2175" s="17" t="s">
        <v>272</v>
      </c>
      <c r="B2175" s="17"/>
      <c r="C2175" s="17"/>
      <c r="D2175" s="17"/>
      <c r="E2175" s="17"/>
      <c r="F2175" s="17"/>
      <c r="G2175" s="17"/>
      <c r="H2175" s="17"/>
      <c r="I2175" s="17"/>
      <c r="J2175" s="17"/>
      <c r="K2175" s="17"/>
      <c r="L2175" s="17"/>
      <c r="M2175" s="17"/>
      <c r="N2175" s="17"/>
      <c r="O2175" s="17"/>
      <c r="P2175" s="17"/>
      <c r="Q2175" s="17"/>
      <c r="R2175" s="17"/>
      <c r="S2175" s="17"/>
      <c r="T2175" s="17"/>
      <c r="U2175" s="17"/>
      <c r="V2175" s="17"/>
    </row>
    <row r="2176" spans="1:25" x14ac:dyDescent="0.3">
      <c r="A2176" s="17" t="s">
        <v>23</v>
      </c>
      <c r="B2176" s="17"/>
      <c r="C2176" s="17"/>
      <c r="D2176" s="17"/>
      <c r="E2176" s="17"/>
      <c r="F2176" s="17"/>
      <c r="G2176" s="17"/>
      <c r="H2176" s="17"/>
      <c r="I2176" s="17"/>
      <c r="J2176" s="17"/>
      <c r="K2176" s="17"/>
      <c r="L2176" s="17"/>
      <c r="M2176" s="17"/>
      <c r="N2176" s="17"/>
      <c r="O2176" s="17"/>
      <c r="P2176" s="17"/>
      <c r="Q2176" s="17"/>
      <c r="R2176" s="17"/>
      <c r="S2176" s="17"/>
      <c r="T2176" s="17"/>
      <c r="U2176" s="17"/>
      <c r="V2176" s="17"/>
      <c r="W2176" s="17" t="s">
        <v>273</v>
      </c>
    </row>
    <row r="2178" spans="1:25" x14ac:dyDescent="0.3">
      <c r="A2178" s="17" t="s">
        <v>246</v>
      </c>
      <c r="B2178" s="17"/>
      <c r="C2178" s="17"/>
      <c r="D2178" s="17"/>
      <c r="E2178" s="17"/>
      <c r="F2178" s="17"/>
      <c r="G2178" s="17"/>
      <c r="H2178" s="17"/>
      <c r="I2178" s="17"/>
      <c r="J2178" s="17"/>
      <c r="K2178" s="17"/>
      <c r="L2178" s="17"/>
      <c r="M2178" s="17"/>
      <c r="N2178" s="17"/>
      <c r="O2178" s="17"/>
      <c r="P2178" s="17"/>
      <c r="Q2178" s="17"/>
      <c r="R2178" s="17"/>
      <c r="S2178" s="17"/>
      <c r="T2178" s="17"/>
      <c r="U2178" s="17"/>
      <c r="V2178" s="17"/>
      <c r="W2178" s="17" t="s">
        <v>254</v>
      </c>
    </row>
    <row r="2179" spans="1:25" x14ac:dyDescent="0.3">
      <c r="A2179" s="17" t="s">
        <v>344</v>
      </c>
      <c r="B2179" s="17"/>
      <c r="C2179" s="17"/>
      <c r="D2179" s="17"/>
      <c r="E2179" s="17"/>
      <c r="F2179" s="17"/>
      <c r="G2179" s="17"/>
      <c r="H2179" s="17"/>
      <c r="I2179" s="17"/>
      <c r="J2179" s="17"/>
      <c r="K2179" s="17"/>
      <c r="L2179" s="17"/>
      <c r="M2179" s="17"/>
      <c r="N2179" s="17"/>
      <c r="O2179" s="17"/>
      <c r="P2179" s="17"/>
      <c r="Q2179" s="17"/>
      <c r="R2179" s="17"/>
      <c r="S2179" s="17"/>
      <c r="T2179" s="17"/>
      <c r="U2179" s="17"/>
      <c r="V2179" s="17"/>
      <c r="W2179" s="17" t="s">
        <v>351</v>
      </c>
    </row>
    <row r="2180" spans="1:25" x14ac:dyDescent="0.3">
      <c r="A2180" s="17" t="s">
        <v>353</v>
      </c>
      <c r="B2180" s="17"/>
      <c r="C2180" s="17"/>
      <c r="D2180" s="17"/>
      <c r="E2180" s="17"/>
      <c r="F2180" s="17"/>
      <c r="G2180" s="17"/>
      <c r="H2180" s="17"/>
      <c r="I2180" s="17"/>
      <c r="J2180" s="17"/>
      <c r="K2180" s="17"/>
      <c r="L2180" s="17"/>
      <c r="M2180" s="17"/>
      <c r="N2180" s="17"/>
      <c r="O2180" s="17"/>
      <c r="P2180" s="17"/>
      <c r="Q2180" s="17"/>
      <c r="R2180" s="17"/>
      <c r="S2180" s="17"/>
      <c r="T2180" s="17"/>
      <c r="U2180" s="17"/>
      <c r="V2180" s="17"/>
      <c r="W2180" s="17" t="s">
        <v>333</v>
      </c>
    </row>
    <row r="2181" spans="1:25" x14ac:dyDescent="0.3">
      <c r="A2181" s="17" t="s">
        <v>265</v>
      </c>
      <c r="B2181" s="17"/>
      <c r="C2181" s="17"/>
      <c r="D2181" s="17"/>
      <c r="E2181" s="17"/>
      <c r="F2181" s="17"/>
      <c r="G2181" s="17"/>
      <c r="H2181" s="17"/>
      <c r="I2181" s="17"/>
      <c r="J2181" s="17"/>
      <c r="K2181" s="17"/>
      <c r="L2181" s="17"/>
      <c r="M2181" s="17"/>
      <c r="N2181" s="17"/>
      <c r="O2181" s="17"/>
      <c r="P2181" s="17"/>
      <c r="Q2181" s="17"/>
      <c r="R2181" s="17"/>
      <c r="S2181" s="17"/>
      <c r="T2181" s="17"/>
      <c r="U2181" s="17"/>
      <c r="V2181" s="17"/>
      <c r="W2181" s="17" t="s">
        <v>276</v>
      </c>
    </row>
    <row r="2182" spans="1:25" x14ac:dyDescent="0.3">
      <c r="A2182" s="17" t="s">
        <v>266</v>
      </c>
      <c r="B2182" s="17"/>
      <c r="C2182" s="17"/>
      <c r="D2182" s="17"/>
      <c r="E2182" s="17"/>
      <c r="F2182" s="17"/>
      <c r="G2182" s="17"/>
      <c r="H2182" s="17"/>
      <c r="I2182" s="17"/>
      <c r="J2182" s="17"/>
      <c r="K2182" s="17"/>
      <c r="L2182" s="17"/>
      <c r="M2182" s="17"/>
      <c r="N2182" s="17"/>
      <c r="O2182" s="17"/>
      <c r="P2182" s="17"/>
      <c r="Q2182" s="17"/>
      <c r="R2182" s="17"/>
      <c r="S2182" s="17"/>
      <c r="T2182" s="17"/>
      <c r="U2182" s="17"/>
      <c r="V2182" s="17"/>
      <c r="W2182" s="17" t="s">
        <v>321</v>
      </c>
    </row>
    <row r="2183" spans="1:25" x14ac:dyDescent="0.3">
      <c r="A2183" s="17" t="s">
        <v>267</v>
      </c>
      <c r="B2183" s="17"/>
      <c r="C2183" s="17"/>
      <c r="D2183" s="17"/>
      <c r="E2183" s="17"/>
      <c r="F2183" s="17"/>
      <c r="G2183" s="17"/>
      <c r="H2183" s="17"/>
      <c r="I2183" s="17"/>
      <c r="J2183" s="17"/>
      <c r="K2183" s="17"/>
      <c r="L2183" s="17"/>
      <c r="M2183" s="17"/>
      <c r="N2183" s="17"/>
      <c r="O2183" s="17"/>
      <c r="P2183" s="17"/>
      <c r="Q2183" s="17"/>
      <c r="R2183" s="17"/>
      <c r="S2183" s="17"/>
      <c r="T2183" s="17"/>
      <c r="U2183" s="17"/>
      <c r="V2183" s="17"/>
      <c r="W2183" s="17" t="s">
        <v>322</v>
      </c>
    </row>
    <row r="2185" spans="1:25" x14ac:dyDescent="0.3">
      <c r="A2185" s="19" t="s">
        <v>341</v>
      </c>
      <c r="B2185" s="19"/>
      <c r="C2185" s="19"/>
      <c r="D2185" s="19"/>
      <c r="E2185" s="19"/>
      <c r="F2185" s="19"/>
      <c r="G2185" s="19"/>
      <c r="H2185" s="19"/>
      <c r="I2185" s="19"/>
      <c r="J2185" s="19"/>
      <c r="K2185" s="19"/>
      <c r="L2185" s="19"/>
      <c r="M2185" s="19"/>
      <c r="N2185" s="19"/>
      <c r="O2185" s="19"/>
      <c r="P2185" s="19"/>
      <c r="Q2185" s="19"/>
      <c r="R2185" s="19"/>
      <c r="S2185" s="19"/>
      <c r="T2185" s="19"/>
      <c r="U2185" s="19"/>
      <c r="V2185" s="19"/>
      <c r="W2185" s="19" t="s">
        <v>340</v>
      </c>
      <c r="X2185" s="19" t="s">
        <v>339</v>
      </c>
      <c r="Y2185" s="19" t="s">
        <v>338</v>
      </c>
    </row>
    <row r="2186" spans="1:25" x14ac:dyDescent="0.3">
      <c r="A2186" s="19" t="s">
        <v>271</v>
      </c>
      <c r="B2186" s="19"/>
      <c r="C2186" s="19"/>
      <c r="D2186" s="19"/>
      <c r="E2186" s="19"/>
      <c r="F2186" s="19"/>
      <c r="G2186" s="19"/>
      <c r="H2186" s="19"/>
      <c r="I2186" s="19"/>
      <c r="J2186" s="19"/>
      <c r="K2186" s="19"/>
      <c r="L2186" s="19"/>
      <c r="M2186" s="19"/>
      <c r="N2186" s="19"/>
      <c r="O2186" s="19"/>
      <c r="P2186" s="19"/>
      <c r="Q2186" s="19"/>
      <c r="R2186" s="19"/>
      <c r="S2186" s="19"/>
      <c r="T2186" s="19"/>
      <c r="U2186" s="19"/>
      <c r="V2186" s="19"/>
      <c r="W2186" s="18">
        <v>72.8</v>
      </c>
      <c r="X2186" s="18">
        <v>49.3</v>
      </c>
      <c r="Y2186" s="18">
        <v>50.9</v>
      </c>
    </row>
    <row r="2188" spans="1:25" x14ac:dyDescent="0.3">
      <c r="A2188" s="17" t="s">
        <v>272</v>
      </c>
      <c r="B2188" s="17"/>
      <c r="C2188" s="17"/>
      <c r="D2188" s="17"/>
      <c r="E2188" s="17"/>
      <c r="F2188" s="17"/>
      <c r="G2188" s="17"/>
      <c r="H2188" s="17"/>
      <c r="I2188" s="17"/>
      <c r="J2188" s="17"/>
      <c r="K2188" s="17"/>
      <c r="L2188" s="17"/>
      <c r="M2188" s="17"/>
      <c r="N2188" s="17"/>
      <c r="O2188" s="17"/>
      <c r="P2188" s="17"/>
      <c r="Q2188" s="17"/>
      <c r="R2188" s="17"/>
      <c r="S2188" s="17"/>
      <c r="T2188" s="17"/>
      <c r="U2188" s="17"/>
      <c r="V2188" s="17"/>
    </row>
    <row r="2189" spans="1:25" x14ac:dyDescent="0.3">
      <c r="A2189" s="17" t="s">
        <v>23</v>
      </c>
      <c r="B2189" s="17"/>
      <c r="C2189" s="17"/>
      <c r="D2189" s="17"/>
      <c r="E2189" s="17"/>
      <c r="F2189" s="17"/>
      <c r="G2189" s="17"/>
      <c r="H2189" s="17"/>
      <c r="I2189" s="17"/>
      <c r="J2189" s="17"/>
      <c r="K2189" s="17"/>
      <c r="L2189" s="17"/>
      <c r="M2189" s="17"/>
      <c r="N2189" s="17"/>
      <c r="O2189" s="17"/>
      <c r="P2189" s="17"/>
      <c r="Q2189" s="17"/>
      <c r="R2189" s="17"/>
      <c r="S2189" s="17"/>
      <c r="T2189" s="17"/>
      <c r="U2189" s="17"/>
      <c r="V2189" s="17"/>
      <c r="W2189" s="17" t="s">
        <v>273</v>
      </c>
    </row>
  </sheetData>
  <mergeCells count="14">
    <mergeCell ref="B13:D13"/>
    <mergeCell ref="E13:G13"/>
    <mergeCell ref="H13:J13"/>
    <mergeCell ref="K13:M13"/>
    <mergeCell ref="N13:P13"/>
    <mergeCell ref="AO13:AQ13"/>
    <mergeCell ref="AL13:AN13"/>
    <mergeCell ref="AI13:AK13"/>
    <mergeCell ref="Q13:S13"/>
    <mergeCell ref="T13:V13"/>
    <mergeCell ref="W13:Y13"/>
    <mergeCell ref="Z13:AB13"/>
    <mergeCell ref="AC13:AE13"/>
    <mergeCell ref="AF13:AH13"/>
  </mergeCells>
  <pageMargins left="0.75" right="0.75" top="1" bottom="1" header="0.5" footer="0.5"/>
  <pageSetup paperSize="9" scale="0" firstPageNumber="0" fitToWidth="0" fitToHeight="0" pageOrder="overThenDown"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Sumar</vt:lpstr>
      <vt:lpstr>hlth_ps_scre</vt:lpstr>
      <vt:lpstr>hlth_ps_immu</vt:lpstr>
      <vt:lpstr>hlth_ehis_pa8u</vt:lpstr>
      <vt:lpstr>hlth_ehis_pa8e</vt:lpstr>
      <vt:lpstr>hlth_ehis_pa7e</vt:lpstr>
      <vt:lpstr>hlth_ehis_pa5u</vt:lpstr>
      <vt:lpstr>hlth_ehis_pa5e</vt:lpstr>
      <vt:lpstr>hlth_ehis_pa2u</vt:lpstr>
      <vt:lpstr>hlth_ehis_pa2e</vt:lpstr>
      <vt:lpstr>hlth_ehis_pa1u</vt:lpstr>
      <vt:lpstr>hlth_ehis_pa1e</vt:lpstr>
      <vt:lpstr>SAN101A</vt:lpstr>
      <vt:lpstr>SAN101B</vt:lpstr>
      <vt:lpstr>SAN102A</vt:lpstr>
      <vt:lpstr>SAN102B</vt:lpstr>
      <vt:lpstr>SAN102C</vt:lpstr>
      <vt:lpstr>SAN103A</vt:lpstr>
      <vt:lpstr>SAN103B</vt:lpstr>
      <vt:lpstr>SAN104A</vt:lpstr>
      <vt:lpstr>SAN104B</vt:lpstr>
      <vt:lpstr>SAN105A</vt:lpstr>
      <vt:lpstr>SAN107A</vt:lpstr>
      <vt:lpstr>SAN108A</vt:lpstr>
      <vt:lpstr>SAN109A</vt:lpstr>
      <vt:lpstr>SAN109B</vt:lpstr>
      <vt:lpstr>SAN110A</vt:lpstr>
      <vt:lpstr>SAN110B</vt:lpstr>
      <vt:lpstr>SAN110C</vt:lpstr>
      <vt:lpstr>SDG_03_40</vt:lpstr>
      <vt:lpstr>urt_lfsd3pop</vt:lpstr>
      <vt:lpstr>hlth_rs_tech</vt:lpstr>
      <vt:lpstr>hlth_rs_equip</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Catalin</cp:lastModifiedBy>
  <dcterms:created xsi:type="dcterms:W3CDTF">2015-06-05T18:17:20Z</dcterms:created>
  <dcterms:modified xsi:type="dcterms:W3CDTF">2022-03-08T08:14:25Z</dcterms:modified>
</cp:coreProperties>
</file>